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D:\sentiment analysis\Customer_Chat_Model\"/>
    </mc:Choice>
  </mc:AlternateContent>
  <bookViews>
    <workbookView xWindow="240" yWindow="15" windowWidth="16095" windowHeight="9660"/>
  </bookViews>
  <sheets>
    <sheet name="Sheet1" sheetId="1" r:id="rId1"/>
    <sheet name="pivot" sheetId="2" r:id="rId2"/>
    <sheet name="labels" sheetId="3" r:id="rId3"/>
    <sheet name="Sheet2" sheetId="5" state="hidden" r:id="rId4"/>
    <sheet name="label_data_dictionary" sheetId="4" state="hidden" r:id="rId5"/>
  </sheets>
  <externalReferences>
    <externalReference r:id="rId6"/>
    <externalReference r:id="rId7"/>
    <externalReference r:id="rId8"/>
  </externalReferences>
  <definedNames>
    <definedName name="_xlnm._FilterDatabase" localSheetId="2" hidden="1">labels!$B$1:$C$25</definedName>
    <definedName name="_xlnm._FilterDatabase" localSheetId="0" hidden="1">Sheet1!$A$1:$E$10001</definedName>
  </definedNames>
  <calcPr calcId="162913"/>
  <pivotCaches>
    <pivotCache cacheId="42" r:id="rId9"/>
  </pivotCaches>
</workbook>
</file>

<file path=xl/calcChain.xml><?xml version="1.0" encoding="utf-8"?>
<calcChain xmlns="http://schemas.openxmlformats.org/spreadsheetml/2006/main">
  <c r="C5" i="3" l="1"/>
  <c r="C4" i="3"/>
  <c r="C3" i="3"/>
  <c r="C6" i="3"/>
  <c r="C7" i="3"/>
  <c r="C8" i="3"/>
  <c r="C10" i="3"/>
  <c r="C9" i="3"/>
  <c r="C11" i="3"/>
  <c r="C12" i="3"/>
  <c r="C13" i="3"/>
  <c r="C14" i="3"/>
  <c r="C16" i="3"/>
  <c r="C15" i="3"/>
  <c r="C17" i="3"/>
  <c r="C18" i="3"/>
  <c r="C19" i="3"/>
  <c r="C21" i="3"/>
  <c r="C20" i="3"/>
  <c r="C22" i="3"/>
  <c r="C23" i="3"/>
  <c r="C24" i="3"/>
  <c r="C25" i="3"/>
  <c r="C2" i="3"/>
  <c r="E6342" i="1"/>
  <c r="D6342" i="1" s="1"/>
  <c r="E6343" i="1"/>
  <c r="D6343" i="1" s="1"/>
  <c r="E6344" i="1"/>
  <c r="D6344" i="1" s="1"/>
  <c r="E6345" i="1"/>
  <c r="D6345" i="1" s="1"/>
  <c r="E6346" i="1"/>
  <c r="D6346" i="1" s="1"/>
  <c r="E6347" i="1"/>
  <c r="D6347" i="1" s="1"/>
  <c r="E6348" i="1"/>
  <c r="D6348" i="1" s="1"/>
  <c r="E6349" i="1"/>
  <c r="D6349" i="1" s="1"/>
  <c r="E6350" i="1"/>
  <c r="D6350" i="1" s="1"/>
  <c r="E6351" i="1"/>
  <c r="D6351" i="1" s="1"/>
  <c r="E6352" i="1"/>
  <c r="D6352" i="1" s="1"/>
  <c r="E6353" i="1"/>
  <c r="D6353" i="1" s="1"/>
  <c r="E6354" i="1"/>
  <c r="D6354" i="1" s="1"/>
  <c r="E6355" i="1"/>
  <c r="D6355" i="1" s="1"/>
  <c r="E6356" i="1"/>
  <c r="D6356" i="1" s="1"/>
  <c r="E6357" i="1"/>
  <c r="D6357" i="1" s="1"/>
  <c r="E6358" i="1"/>
  <c r="D6358" i="1" s="1"/>
  <c r="E6359" i="1"/>
  <c r="D6359" i="1" s="1"/>
  <c r="E6360" i="1"/>
  <c r="D6360" i="1" s="1"/>
  <c r="E6361" i="1"/>
  <c r="D6361" i="1" s="1"/>
  <c r="E6362" i="1"/>
  <c r="D6362" i="1" s="1"/>
  <c r="E6363" i="1"/>
  <c r="D6363" i="1" s="1"/>
  <c r="E6364" i="1"/>
  <c r="D6364" i="1" s="1"/>
  <c r="E6365" i="1"/>
  <c r="D6365" i="1" s="1"/>
  <c r="E6366" i="1"/>
  <c r="D6366" i="1" s="1"/>
  <c r="E6367" i="1"/>
  <c r="D6367" i="1" s="1"/>
  <c r="E6368" i="1"/>
  <c r="D6368" i="1" s="1"/>
  <c r="E6369" i="1"/>
  <c r="D6369" i="1" s="1"/>
  <c r="E6370" i="1"/>
  <c r="D6370" i="1" s="1"/>
  <c r="E6371" i="1"/>
  <c r="D6371" i="1" s="1"/>
  <c r="E6372" i="1"/>
  <c r="D6372" i="1" s="1"/>
  <c r="E6373" i="1"/>
  <c r="D6373" i="1" s="1"/>
  <c r="E6374" i="1"/>
  <c r="D6374" i="1" s="1"/>
  <c r="E6375" i="1"/>
  <c r="D6375" i="1" s="1"/>
  <c r="E6376" i="1"/>
  <c r="D6376" i="1" s="1"/>
  <c r="E6377" i="1"/>
  <c r="D6377" i="1" s="1"/>
  <c r="E6378" i="1"/>
  <c r="D6378" i="1" s="1"/>
  <c r="E6379" i="1"/>
  <c r="D6379" i="1" s="1"/>
  <c r="E6380" i="1"/>
  <c r="D6380" i="1" s="1"/>
  <c r="E6381" i="1"/>
  <c r="D6381" i="1" s="1"/>
  <c r="E6382" i="1"/>
  <c r="D6382" i="1" s="1"/>
  <c r="E6383" i="1"/>
  <c r="D6383" i="1" s="1"/>
  <c r="E6384" i="1"/>
  <c r="D6384" i="1" s="1"/>
  <c r="E6385" i="1"/>
  <c r="D6385" i="1" s="1"/>
  <c r="E6386" i="1"/>
  <c r="D6386" i="1" s="1"/>
  <c r="E6387" i="1"/>
  <c r="D6387" i="1" s="1"/>
  <c r="E6388" i="1"/>
  <c r="D6388" i="1" s="1"/>
  <c r="E6389" i="1"/>
  <c r="D6389" i="1" s="1"/>
  <c r="E6390" i="1"/>
  <c r="D6390" i="1" s="1"/>
  <c r="E6391" i="1"/>
  <c r="D6391" i="1" s="1"/>
  <c r="E6392" i="1"/>
  <c r="D6392" i="1" s="1"/>
  <c r="E6393" i="1"/>
  <c r="D6393" i="1" s="1"/>
  <c r="E6394" i="1"/>
  <c r="D6394" i="1" s="1"/>
  <c r="E6395" i="1"/>
  <c r="D6395" i="1" s="1"/>
  <c r="E6396" i="1"/>
  <c r="D6396" i="1" s="1"/>
  <c r="E6397" i="1"/>
  <c r="D6397" i="1" s="1"/>
  <c r="E6398" i="1"/>
  <c r="D6398" i="1" s="1"/>
  <c r="E6399" i="1"/>
  <c r="D6399" i="1" s="1"/>
  <c r="E6400" i="1"/>
  <c r="D6400" i="1" s="1"/>
  <c r="E6401" i="1"/>
  <c r="D6401" i="1" s="1"/>
  <c r="E6402" i="1"/>
  <c r="D6402" i="1" s="1"/>
  <c r="E6403" i="1"/>
  <c r="D6403" i="1" s="1"/>
  <c r="E6404" i="1"/>
  <c r="D6404" i="1" s="1"/>
  <c r="E6405" i="1"/>
  <c r="D6405" i="1" s="1"/>
  <c r="E6406" i="1"/>
  <c r="D6406" i="1" s="1"/>
  <c r="E6407" i="1"/>
  <c r="D6407" i="1" s="1"/>
  <c r="E6408" i="1"/>
  <c r="D6408" i="1" s="1"/>
  <c r="E6409" i="1"/>
  <c r="D6409" i="1" s="1"/>
  <c r="E6410" i="1"/>
  <c r="D6410" i="1" s="1"/>
  <c r="E6411" i="1"/>
  <c r="D6411" i="1" s="1"/>
  <c r="E6412" i="1"/>
  <c r="D6412" i="1" s="1"/>
  <c r="E6413" i="1"/>
  <c r="D6413" i="1" s="1"/>
  <c r="E6414" i="1"/>
  <c r="D6414" i="1" s="1"/>
  <c r="E6415" i="1"/>
  <c r="D6415" i="1" s="1"/>
  <c r="E6416" i="1"/>
  <c r="D6416" i="1" s="1"/>
  <c r="E6417" i="1"/>
  <c r="D6417" i="1" s="1"/>
  <c r="E6418" i="1"/>
  <c r="D6418" i="1" s="1"/>
  <c r="E6419" i="1"/>
  <c r="D6419" i="1" s="1"/>
  <c r="E6420" i="1"/>
  <c r="D6420" i="1" s="1"/>
  <c r="E6421" i="1"/>
  <c r="D6421" i="1" s="1"/>
  <c r="E6422" i="1"/>
  <c r="D6422" i="1" s="1"/>
  <c r="E6423" i="1"/>
  <c r="D6423" i="1" s="1"/>
  <c r="E6424" i="1"/>
  <c r="D6424" i="1" s="1"/>
  <c r="E6425" i="1"/>
  <c r="D6425" i="1" s="1"/>
  <c r="E6426" i="1"/>
  <c r="D6426" i="1" s="1"/>
  <c r="E6427" i="1"/>
  <c r="D6427" i="1" s="1"/>
  <c r="E6428" i="1"/>
  <c r="D6428" i="1" s="1"/>
  <c r="E6429" i="1"/>
  <c r="D6429" i="1" s="1"/>
  <c r="E6430" i="1"/>
  <c r="D6430" i="1" s="1"/>
  <c r="E6431" i="1"/>
  <c r="D6431" i="1" s="1"/>
  <c r="E6432" i="1"/>
  <c r="D6432" i="1" s="1"/>
  <c r="E6433" i="1"/>
  <c r="D6433" i="1" s="1"/>
  <c r="E6434" i="1"/>
  <c r="D6434" i="1" s="1"/>
  <c r="E6435" i="1"/>
  <c r="D6435" i="1" s="1"/>
  <c r="E6436" i="1"/>
  <c r="D6436" i="1" s="1"/>
  <c r="E6437" i="1"/>
  <c r="D6437" i="1" s="1"/>
  <c r="E6438" i="1"/>
  <c r="D6438" i="1" s="1"/>
  <c r="E6439" i="1"/>
  <c r="D6439" i="1" s="1"/>
  <c r="E6440" i="1"/>
  <c r="D6440" i="1" s="1"/>
  <c r="E6441" i="1"/>
  <c r="D6441" i="1" s="1"/>
  <c r="E6442" i="1"/>
  <c r="D6442" i="1" s="1"/>
  <c r="E6443" i="1"/>
  <c r="D6443" i="1" s="1"/>
  <c r="E6444" i="1"/>
  <c r="D6444" i="1" s="1"/>
  <c r="E6445" i="1"/>
  <c r="D6445" i="1" s="1"/>
  <c r="E6446" i="1"/>
  <c r="D6446" i="1" s="1"/>
  <c r="E6447" i="1"/>
  <c r="D6447" i="1" s="1"/>
  <c r="E6448" i="1"/>
  <c r="D6448" i="1" s="1"/>
  <c r="E6449" i="1"/>
  <c r="D6449" i="1" s="1"/>
  <c r="E6450" i="1"/>
  <c r="D6450" i="1" s="1"/>
  <c r="E6451" i="1"/>
  <c r="D6451" i="1" s="1"/>
  <c r="E6452" i="1"/>
  <c r="D6452" i="1" s="1"/>
  <c r="E6453" i="1"/>
  <c r="D6453" i="1" s="1"/>
  <c r="E6454" i="1"/>
  <c r="D6454" i="1" s="1"/>
  <c r="E6455" i="1"/>
  <c r="D6455" i="1" s="1"/>
  <c r="E6456" i="1"/>
  <c r="D6456" i="1" s="1"/>
  <c r="E6457" i="1"/>
  <c r="D6457" i="1" s="1"/>
  <c r="E6458" i="1"/>
  <c r="D6458" i="1" s="1"/>
  <c r="E6459" i="1"/>
  <c r="D6459" i="1" s="1"/>
  <c r="E6460" i="1"/>
  <c r="D6460" i="1" s="1"/>
  <c r="E6461" i="1"/>
  <c r="D6461" i="1" s="1"/>
  <c r="E6462" i="1"/>
  <c r="D6462" i="1" s="1"/>
  <c r="E6463" i="1"/>
  <c r="D6463" i="1" s="1"/>
  <c r="E6464" i="1"/>
  <c r="D6464" i="1" s="1"/>
  <c r="E6465" i="1"/>
  <c r="D6465" i="1" s="1"/>
  <c r="E6466" i="1"/>
  <c r="D6466" i="1" s="1"/>
  <c r="E6467" i="1"/>
  <c r="D6467" i="1" s="1"/>
  <c r="E6468" i="1"/>
  <c r="D6468" i="1" s="1"/>
  <c r="E6469" i="1"/>
  <c r="D6469" i="1" s="1"/>
  <c r="E6470" i="1"/>
  <c r="D6470" i="1" s="1"/>
  <c r="E6471" i="1"/>
  <c r="D6471" i="1" s="1"/>
  <c r="E6472" i="1"/>
  <c r="D6472" i="1" s="1"/>
  <c r="E6473" i="1"/>
  <c r="D6473" i="1" s="1"/>
  <c r="E6474" i="1"/>
  <c r="D6474" i="1" s="1"/>
  <c r="E6475" i="1"/>
  <c r="D6475" i="1" s="1"/>
  <c r="E6476" i="1"/>
  <c r="D6476" i="1" s="1"/>
  <c r="E6477" i="1"/>
  <c r="D6477" i="1" s="1"/>
  <c r="E6478" i="1"/>
  <c r="D6478" i="1" s="1"/>
  <c r="E6479" i="1"/>
  <c r="D6479" i="1" s="1"/>
  <c r="E6480" i="1"/>
  <c r="D6480" i="1" s="1"/>
  <c r="E6481" i="1"/>
  <c r="D6481" i="1" s="1"/>
  <c r="E6482" i="1"/>
  <c r="D6482" i="1" s="1"/>
  <c r="E6483" i="1"/>
  <c r="D6483" i="1" s="1"/>
  <c r="E6484" i="1"/>
  <c r="D6484" i="1" s="1"/>
  <c r="E6485" i="1"/>
  <c r="D6485" i="1" s="1"/>
  <c r="E6486" i="1"/>
  <c r="D6486" i="1" s="1"/>
  <c r="E6487" i="1"/>
  <c r="D6487" i="1" s="1"/>
  <c r="E6488" i="1"/>
  <c r="D6488" i="1" s="1"/>
  <c r="E6489" i="1"/>
  <c r="D6489" i="1" s="1"/>
  <c r="E6490" i="1"/>
  <c r="D6490" i="1" s="1"/>
  <c r="E6491" i="1"/>
  <c r="D6491" i="1" s="1"/>
  <c r="E6492" i="1"/>
  <c r="D6492" i="1" s="1"/>
  <c r="E6493" i="1"/>
  <c r="D6493" i="1" s="1"/>
  <c r="E6494" i="1"/>
  <c r="D6494" i="1" s="1"/>
  <c r="E6495" i="1"/>
  <c r="D6495" i="1" s="1"/>
  <c r="E6496" i="1"/>
  <c r="D6496" i="1" s="1"/>
  <c r="E6497" i="1"/>
  <c r="D6497" i="1" s="1"/>
  <c r="E6498" i="1"/>
  <c r="D6498" i="1" s="1"/>
  <c r="E6499" i="1"/>
  <c r="D6499" i="1" s="1"/>
  <c r="E6500" i="1"/>
  <c r="D6500" i="1" s="1"/>
  <c r="E6501" i="1"/>
  <c r="D6501" i="1" s="1"/>
  <c r="E6502" i="1"/>
  <c r="D6502" i="1" s="1"/>
  <c r="E6503" i="1"/>
  <c r="D6503" i="1" s="1"/>
  <c r="E6504" i="1"/>
  <c r="D6504" i="1" s="1"/>
  <c r="E6505" i="1"/>
  <c r="D6505" i="1" s="1"/>
  <c r="E6506" i="1"/>
  <c r="D6506" i="1" s="1"/>
  <c r="E6507" i="1"/>
  <c r="D6507" i="1" s="1"/>
  <c r="E6508" i="1"/>
  <c r="D6508" i="1" s="1"/>
  <c r="E6509" i="1"/>
  <c r="D6509" i="1" s="1"/>
  <c r="E6510" i="1"/>
  <c r="D6510" i="1" s="1"/>
  <c r="E6511" i="1"/>
  <c r="D6511" i="1" s="1"/>
  <c r="E6512" i="1"/>
  <c r="D6512" i="1" s="1"/>
  <c r="E6513" i="1"/>
  <c r="D6513" i="1" s="1"/>
  <c r="E6514" i="1"/>
  <c r="D6514" i="1" s="1"/>
  <c r="E6515" i="1"/>
  <c r="D6515" i="1" s="1"/>
  <c r="E6516" i="1"/>
  <c r="D6516" i="1" s="1"/>
  <c r="E6517" i="1"/>
  <c r="D6517" i="1" s="1"/>
  <c r="E6518" i="1"/>
  <c r="D6518" i="1" s="1"/>
  <c r="E6519" i="1"/>
  <c r="D6519" i="1" s="1"/>
  <c r="E6520" i="1"/>
  <c r="D6520" i="1" s="1"/>
  <c r="E6521" i="1"/>
  <c r="D6521" i="1" s="1"/>
  <c r="E6522" i="1"/>
  <c r="D6522" i="1" s="1"/>
  <c r="E6523" i="1"/>
  <c r="D6523" i="1" s="1"/>
  <c r="E6524" i="1"/>
  <c r="D6524" i="1" s="1"/>
  <c r="E6525" i="1"/>
  <c r="D6525" i="1" s="1"/>
  <c r="E6526" i="1"/>
  <c r="D6526" i="1" s="1"/>
  <c r="E6527" i="1"/>
  <c r="D6527" i="1" s="1"/>
  <c r="E6528" i="1"/>
  <c r="D6528" i="1" s="1"/>
  <c r="E6529" i="1"/>
  <c r="D6529" i="1" s="1"/>
  <c r="E6530" i="1"/>
  <c r="D6530" i="1" s="1"/>
  <c r="E6531" i="1"/>
  <c r="D6531" i="1" s="1"/>
  <c r="E6532" i="1"/>
  <c r="D6532" i="1" s="1"/>
  <c r="E6533" i="1"/>
  <c r="D6533" i="1" s="1"/>
  <c r="E6534" i="1"/>
  <c r="D6534" i="1" s="1"/>
  <c r="E6535" i="1"/>
  <c r="D6535" i="1" s="1"/>
  <c r="E6536" i="1"/>
  <c r="D6536" i="1" s="1"/>
  <c r="E6537" i="1"/>
  <c r="D6537" i="1" s="1"/>
  <c r="E6538" i="1"/>
  <c r="D6538" i="1" s="1"/>
  <c r="E6539" i="1"/>
  <c r="D6539" i="1" s="1"/>
  <c r="E6540" i="1"/>
  <c r="D6540" i="1" s="1"/>
  <c r="E6541" i="1"/>
  <c r="D6541" i="1" s="1"/>
  <c r="E6542" i="1"/>
  <c r="D6542" i="1" s="1"/>
  <c r="E6543" i="1"/>
  <c r="D6543" i="1" s="1"/>
  <c r="E6544" i="1"/>
  <c r="D6544" i="1" s="1"/>
  <c r="E6545" i="1"/>
  <c r="D6545" i="1" s="1"/>
  <c r="E6546" i="1"/>
  <c r="D6546" i="1" s="1"/>
  <c r="E6547" i="1"/>
  <c r="D6547" i="1" s="1"/>
  <c r="E6548" i="1"/>
  <c r="D6548" i="1" s="1"/>
  <c r="E6549" i="1"/>
  <c r="D6549" i="1" s="1"/>
  <c r="E6550" i="1"/>
  <c r="D6550" i="1" s="1"/>
  <c r="E6551" i="1"/>
  <c r="D6551" i="1" s="1"/>
  <c r="E6552" i="1"/>
  <c r="D6552" i="1" s="1"/>
  <c r="E6553" i="1"/>
  <c r="D6553" i="1" s="1"/>
  <c r="E6554" i="1"/>
  <c r="D6554" i="1" s="1"/>
  <c r="E6555" i="1"/>
  <c r="D6555" i="1" s="1"/>
  <c r="E6556" i="1"/>
  <c r="D6556" i="1" s="1"/>
  <c r="E6557" i="1"/>
  <c r="D6557" i="1" s="1"/>
  <c r="E6558" i="1"/>
  <c r="D6558" i="1" s="1"/>
  <c r="E6559" i="1"/>
  <c r="D6559" i="1" s="1"/>
  <c r="E6560" i="1"/>
  <c r="D6560" i="1" s="1"/>
  <c r="E6561" i="1"/>
  <c r="D6561" i="1" s="1"/>
  <c r="E6562" i="1"/>
  <c r="D6562" i="1" s="1"/>
  <c r="E6563" i="1"/>
  <c r="D6563" i="1" s="1"/>
  <c r="E6564" i="1"/>
  <c r="D6564" i="1" s="1"/>
  <c r="E6565" i="1"/>
  <c r="D6565" i="1" s="1"/>
  <c r="E6566" i="1"/>
  <c r="D6566" i="1" s="1"/>
  <c r="E6567" i="1"/>
  <c r="D6567" i="1" s="1"/>
  <c r="E6568" i="1"/>
  <c r="D6568" i="1" s="1"/>
  <c r="E6569" i="1"/>
  <c r="D6569" i="1" s="1"/>
  <c r="E6570" i="1"/>
  <c r="D6570" i="1" s="1"/>
  <c r="E6571" i="1"/>
  <c r="D6571" i="1" s="1"/>
  <c r="E6572" i="1"/>
  <c r="D6572" i="1" s="1"/>
  <c r="E6573" i="1"/>
  <c r="D6573" i="1" s="1"/>
  <c r="E6574" i="1"/>
  <c r="D6574" i="1" s="1"/>
  <c r="E6575" i="1"/>
  <c r="D6575" i="1" s="1"/>
  <c r="E6576" i="1"/>
  <c r="D6576" i="1" s="1"/>
  <c r="E6577" i="1"/>
  <c r="D6577" i="1" s="1"/>
  <c r="E6578" i="1"/>
  <c r="D6578" i="1" s="1"/>
  <c r="E6579" i="1"/>
  <c r="D6579" i="1" s="1"/>
  <c r="E6580" i="1"/>
  <c r="D6580" i="1" s="1"/>
  <c r="E6581" i="1"/>
  <c r="D6581" i="1" s="1"/>
  <c r="E6582" i="1"/>
  <c r="D6582" i="1" s="1"/>
  <c r="E6583" i="1"/>
  <c r="D6583" i="1" s="1"/>
  <c r="E6584" i="1"/>
  <c r="D6584" i="1" s="1"/>
  <c r="E6585" i="1"/>
  <c r="D6585" i="1" s="1"/>
  <c r="E6586" i="1"/>
  <c r="D6586" i="1" s="1"/>
  <c r="E6587" i="1"/>
  <c r="D6587" i="1" s="1"/>
  <c r="E6588" i="1"/>
  <c r="D6588" i="1" s="1"/>
  <c r="E6589" i="1"/>
  <c r="D6589" i="1" s="1"/>
  <c r="E6590" i="1"/>
  <c r="D6590" i="1" s="1"/>
  <c r="E6591" i="1"/>
  <c r="D6591" i="1" s="1"/>
  <c r="E6592" i="1"/>
  <c r="D6592" i="1" s="1"/>
  <c r="E6593" i="1"/>
  <c r="D6593" i="1" s="1"/>
  <c r="E6594" i="1"/>
  <c r="D6594" i="1" s="1"/>
  <c r="E6595" i="1"/>
  <c r="D6595" i="1" s="1"/>
  <c r="E6596" i="1"/>
  <c r="D6596" i="1" s="1"/>
  <c r="E6597" i="1"/>
  <c r="D6597" i="1" s="1"/>
  <c r="E6598" i="1"/>
  <c r="D6598" i="1" s="1"/>
  <c r="E6599" i="1"/>
  <c r="D6599" i="1" s="1"/>
  <c r="E6600" i="1"/>
  <c r="D6600" i="1" s="1"/>
  <c r="E6601" i="1"/>
  <c r="D6601" i="1" s="1"/>
  <c r="E6602" i="1"/>
  <c r="D6602" i="1" s="1"/>
  <c r="E6603" i="1"/>
  <c r="D6603" i="1" s="1"/>
  <c r="E6604" i="1"/>
  <c r="D6604" i="1" s="1"/>
  <c r="E6605" i="1"/>
  <c r="D6605" i="1" s="1"/>
  <c r="E6606" i="1"/>
  <c r="D6606" i="1" s="1"/>
  <c r="E6607" i="1"/>
  <c r="D6607" i="1" s="1"/>
  <c r="E6608" i="1"/>
  <c r="D6608" i="1" s="1"/>
  <c r="E6609" i="1"/>
  <c r="D6609" i="1" s="1"/>
  <c r="E6610" i="1"/>
  <c r="D6610" i="1" s="1"/>
  <c r="E6611" i="1"/>
  <c r="D6611" i="1" s="1"/>
  <c r="E6612" i="1"/>
  <c r="D6612" i="1" s="1"/>
  <c r="E6613" i="1"/>
  <c r="D6613" i="1" s="1"/>
  <c r="E6614" i="1"/>
  <c r="D6614" i="1" s="1"/>
  <c r="E6615" i="1"/>
  <c r="D6615" i="1" s="1"/>
  <c r="E6616" i="1"/>
  <c r="D6616" i="1" s="1"/>
  <c r="E6617" i="1"/>
  <c r="D6617" i="1" s="1"/>
  <c r="E6618" i="1"/>
  <c r="D6618" i="1" s="1"/>
  <c r="E6619" i="1"/>
  <c r="D6619" i="1" s="1"/>
  <c r="E6620" i="1"/>
  <c r="D6620" i="1" s="1"/>
  <c r="E6621" i="1"/>
  <c r="D6621" i="1" s="1"/>
  <c r="E6622" i="1"/>
  <c r="D6622" i="1" s="1"/>
  <c r="E6623" i="1"/>
  <c r="D6623" i="1" s="1"/>
  <c r="E6624" i="1"/>
  <c r="D6624" i="1" s="1"/>
  <c r="E6625" i="1"/>
  <c r="D6625" i="1" s="1"/>
  <c r="E6626" i="1"/>
  <c r="D6626" i="1" s="1"/>
  <c r="E6627" i="1"/>
  <c r="D6627" i="1" s="1"/>
  <c r="E6628" i="1"/>
  <c r="D6628" i="1" s="1"/>
  <c r="E6629" i="1"/>
  <c r="D6629" i="1" s="1"/>
  <c r="E6630" i="1"/>
  <c r="D6630" i="1" s="1"/>
  <c r="E6631" i="1"/>
  <c r="D6631" i="1" s="1"/>
  <c r="E6632" i="1"/>
  <c r="D6632" i="1" s="1"/>
  <c r="E6633" i="1"/>
  <c r="D6633" i="1" s="1"/>
  <c r="E6634" i="1"/>
  <c r="D6634" i="1" s="1"/>
  <c r="E6635" i="1"/>
  <c r="D6635" i="1" s="1"/>
  <c r="E6636" i="1"/>
  <c r="D6636" i="1" s="1"/>
  <c r="E6637" i="1"/>
  <c r="D6637" i="1" s="1"/>
  <c r="E6638" i="1"/>
  <c r="D6638" i="1" s="1"/>
  <c r="E6639" i="1"/>
  <c r="D6639" i="1" s="1"/>
  <c r="E6640" i="1"/>
  <c r="D6640" i="1" s="1"/>
  <c r="E6641" i="1"/>
  <c r="D6641" i="1" s="1"/>
  <c r="E6642" i="1"/>
  <c r="D6642" i="1" s="1"/>
  <c r="E6643" i="1"/>
  <c r="D6643" i="1" s="1"/>
  <c r="E6644" i="1"/>
  <c r="D6644" i="1" s="1"/>
  <c r="E6645" i="1"/>
  <c r="D6645" i="1" s="1"/>
  <c r="E6646" i="1"/>
  <c r="D6646" i="1" s="1"/>
  <c r="E6647" i="1"/>
  <c r="D6647" i="1" s="1"/>
  <c r="E6648" i="1"/>
  <c r="D6648" i="1" s="1"/>
  <c r="E6649" i="1"/>
  <c r="D6649" i="1" s="1"/>
  <c r="E6650" i="1"/>
  <c r="D6650" i="1" s="1"/>
  <c r="E6651" i="1"/>
  <c r="D6651" i="1" s="1"/>
  <c r="E6652" i="1"/>
  <c r="D6652" i="1" s="1"/>
  <c r="E6653" i="1"/>
  <c r="D6653" i="1" s="1"/>
  <c r="E6654" i="1"/>
  <c r="D6654" i="1" s="1"/>
  <c r="E6655" i="1"/>
  <c r="D6655" i="1" s="1"/>
  <c r="E6656" i="1"/>
  <c r="D6656" i="1" s="1"/>
  <c r="E6657" i="1"/>
  <c r="D6657" i="1" s="1"/>
  <c r="E6658" i="1"/>
  <c r="D6658" i="1" s="1"/>
  <c r="E6659" i="1"/>
  <c r="D6659" i="1" s="1"/>
  <c r="E6660" i="1"/>
  <c r="D6660" i="1" s="1"/>
  <c r="E6661" i="1"/>
  <c r="D6661" i="1" s="1"/>
  <c r="E6662" i="1"/>
  <c r="D6662" i="1" s="1"/>
  <c r="E6663" i="1"/>
  <c r="D6663" i="1" s="1"/>
  <c r="E6665" i="1"/>
  <c r="D6665" i="1" s="1"/>
  <c r="E6666" i="1"/>
  <c r="D6666" i="1" s="1"/>
  <c r="E6667" i="1"/>
  <c r="D6667" i="1" s="1"/>
  <c r="E6668" i="1"/>
  <c r="D6668" i="1" s="1"/>
  <c r="E6669" i="1"/>
  <c r="D6669" i="1" s="1"/>
  <c r="E6670" i="1"/>
  <c r="D6670" i="1" s="1"/>
  <c r="E6671" i="1"/>
  <c r="D6671" i="1" s="1"/>
  <c r="E6672" i="1"/>
  <c r="D6672" i="1" s="1"/>
  <c r="E6673" i="1"/>
  <c r="D6673" i="1" s="1"/>
  <c r="E6674" i="1"/>
  <c r="D6674" i="1" s="1"/>
  <c r="E6675" i="1"/>
  <c r="D6675" i="1" s="1"/>
  <c r="E6676" i="1"/>
  <c r="D6676" i="1" s="1"/>
  <c r="E6677" i="1"/>
  <c r="D6677" i="1" s="1"/>
  <c r="E6678" i="1"/>
  <c r="D6678" i="1" s="1"/>
  <c r="E6679" i="1"/>
  <c r="D6679" i="1" s="1"/>
  <c r="E6680" i="1"/>
  <c r="D6680" i="1" s="1"/>
  <c r="E6681" i="1"/>
  <c r="D6681" i="1" s="1"/>
  <c r="E6682" i="1"/>
  <c r="D6682" i="1" s="1"/>
  <c r="E6683" i="1"/>
  <c r="D6683" i="1" s="1"/>
  <c r="E6684" i="1"/>
  <c r="D6684" i="1" s="1"/>
  <c r="E6685" i="1"/>
  <c r="D6685" i="1" s="1"/>
  <c r="E6686" i="1"/>
  <c r="D6686" i="1" s="1"/>
  <c r="E6687" i="1"/>
  <c r="D6687" i="1" s="1"/>
  <c r="E6688" i="1"/>
  <c r="D6688" i="1" s="1"/>
  <c r="E6689" i="1"/>
  <c r="D6689" i="1" s="1"/>
  <c r="E6690" i="1"/>
  <c r="D6690" i="1" s="1"/>
  <c r="E6691" i="1"/>
  <c r="D6691" i="1" s="1"/>
  <c r="E6692" i="1"/>
  <c r="D6692" i="1" s="1"/>
  <c r="E6693" i="1"/>
  <c r="D6693" i="1" s="1"/>
  <c r="E6694" i="1"/>
  <c r="D6694" i="1" s="1"/>
  <c r="E6695" i="1"/>
  <c r="D6695" i="1" s="1"/>
  <c r="E6696" i="1"/>
  <c r="D6696" i="1" s="1"/>
  <c r="E6697" i="1"/>
  <c r="D6697" i="1" s="1"/>
  <c r="E6698" i="1"/>
  <c r="D6698" i="1" s="1"/>
  <c r="E6699" i="1"/>
  <c r="D6699" i="1" s="1"/>
  <c r="E6700" i="1"/>
  <c r="D6700" i="1" s="1"/>
  <c r="E6701" i="1"/>
  <c r="D6701" i="1" s="1"/>
  <c r="E6702" i="1"/>
  <c r="D6702" i="1" s="1"/>
  <c r="E6703" i="1"/>
  <c r="D6703" i="1" s="1"/>
  <c r="E6704" i="1"/>
  <c r="D6704" i="1" s="1"/>
  <c r="E6705" i="1"/>
  <c r="D6705" i="1" s="1"/>
  <c r="E6706" i="1"/>
  <c r="D6706" i="1" s="1"/>
  <c r="E6707" i="1"/>
  <c r="D6707" i="1" s="1"/>
  <c r="E6708" i="1"/>
  <c r="D6708" i="1" s="1"/>
  <c r="E6709" i="1"/>
  <c r="D6709" i="1" s="1"/>
  <c r="E6710" i="1"/>
  <c r="D6710" i="1" s="1"/>
  <c r="E6711" i="1"/>
  <c r="D6711" i="1" s="1"/>
  <c r="E6712" i="1"/>
  <c r="D6712" i="1" s="1"/>
  <c r="E6713" i="1"/>
  <c r="D6713" i="1" s="1"/>
  <c r="E6714" i="1"/>
  <c r="D6714" i="1" s="1"/>
  <c r="E6715" i="1"/>
  <c r="D6715" i="1" s="1"/>
  <c r="E6716" i="1"/>
  <c r="D6716" i="1" s="1"/>
  <c r="E6717" i="1"/>
  <c r="D6717" i="1" s="1"/>
  <c r="E6718" i="1"/>
  <c r="D6718" i="1" s="1"/>
  <c r="E6719" i="1"/>
  <c r="D6719" i="1" s="1"/>
  <c r="E6720" i="1"/>
  <c r="D6720" i="1" s="1"/>
  <c r="E6721" i="1"/>
  <c r="D6721" i="1" s="1"/>
  <c r="E6722" i="1"/>
  <c r="D6722" i="1" s="1"/>
  <c r="E6723" i="1"/>
  <c r="D6723" i="1" s="1"/>
  <c r="E6724" i="1"/>
  <c r="D6724" i="1" s="1"/>
  <c r="E6725" i="1"/>
  <c r="D6725" i="1" s="1"/>
  <c r="E6726" i="1"/>
  <c r="D6726" i="1" s="1"/>
  <c r="E6727" i="1"/>
  <c r="D6727" i="1" s="1"/>
  <c r="E6728" i="1"/>
  <c r="D6728" i="1" s="1"/>
  <c r="E6729" i="1"/>
  <c r="D6729" i="1" s="1"/>
  <c r="E6730" i="1"/>
  <c r="D6730" i="1" s="1"/>
  <c r="E6731" i="1"/>
  <c r="D6731" i="1" s="1"/>
  <c r="E6732" i="1"/>
  <c r="D6732" i="1" s="1"/>
  <c r="E6733" i="1"/>
  <c r="D6733" i="1" s="1"/>
  <c r="E6734" i="1"/>
  <c r="D6734" i="1" s="1"/>
  <c r="E6735" i="1"/>
  <c r="D6735" i="1" s="1"/>
  <c r="E6736" i="1"/>
  <c r="D6736" i="1" s="1"/>
  <c r="E6737" i="1"/>
  <c r="D6737" i="1" s="1"/>
  <c r="E6738" i="1"/>
  <c r="D6738" i="1" s="1"/>
  <c r="E6739" i="1"/>
  <c r="D6739" i="1" s="1"/>
  <c r="E6740" i="1"/>
  <c r="D6740" i="1" s="1"/>
  <c r="E6741" i="1"/>
  <c r="D6741" i="1" s="1"/>
  <c r="E6742" i="1"/>
  <c r="D6742" i="1" s="1"/>
  <c r="E6743" i="1"/>
  <c r="D6743" i="1" s="1"/>
  <c r="E6744" i="1"/>
  <c r="D6744" i="1" s="1"/>
  <c r="E6745" i="1"/>
  <c r="D6745" i="1" s="1"/>
  <c r="E6746" i="1"/>
  <c r="D6746" i="1" s="1"/>
  <c r="E6747" i="1"/>
  <c r="D6747" i="1" s="1"/>
  <c r="E6748" i="1"/>
  <c r="D6748" i="1" s="1"/>
  <c r="E6749" i="1"/>
  <c r="D6749" i="1" s="1"/>
  <c r="E6750" i="1"/>
  <c r="D6750" i="1" s="1"/>
  <c r="E6751" i="1"/>
  <c r="D6751" i="1" s="1"/>
  <c r="E6752" i="1"/>
  <c r="D6752" i="1" s="1"/>
  <c r="E6753" i="1"/>
  <c r="D6753" i="1" s="1"/>
  <c r="E6754" i="1"/>
  <c r="D6754" i="1" s="1"/>
  <c r="E6755" i="1"/>
  <c r="D6755" i="1" s="1"/>
  <c r="E6756" i="1"/>
  <c r="D6756" i="1" s="1"/>
  <c r="E6757" i="1"/>
  <c r="D6757" i="1" s="1"/>
  <c r="E6758" i="1"/>
  <c r="D6758" i="1" s="1"/>
  <c r="E6759" i="1"/>
  <c r="D6759" i="1" s="1"/>
  <c r="E6760" i="1"/>
  <c r="D6760" i="1" s="1"/>
  <c r="E6761" i="1"/>
  <c r="D6761" i="1" s="1"/>
  <c r="E6762" i="1"/>
  <c r="D6762" i="1" s="1"/>
  <c r="E6763" i="1"/>
  <c r="D6763" i="1" s="1"/>
  <c r="E6764" i="1"/>
  <c r="D6764" i="1" s="1"/>
  <c r="E6765" i="1"/>
  <c r="D6765" i="1" s="1"/>
  <c r="E6766" i="1"/>
  <c r="D6766" i="1" s="1"/>
  <c r="E6767" i="1"/>
  <c r="D6767" i="1" s="1"/>
  <c r="E6768" i="1"/>
  <c r="D6768" i="1" s="1"/>
  <c r="E6769" i="1"/>
  <c r="D6769" i="1" s="1"/>
  <c r="E6770" i="1"/>
  <c r="D6770" i="1" s="1"/>
  <c r="E6771" i="1"/>
  <c r="D6771" i="1" s="1"/>
  <c r="E6772" i="1"/>
  <c r="D6772" i="1" s="1"/>
  <c r="E6773" i="1"/>
  <c r="D6773" i="1" s="1"/>
  <c r="E6774" i="1"/>
  <c r="D6774" i="1" s="1"/>
  <c r="E6775" i="1"/>
  <c r="D6775" i="1" s="1"/>
  <c r="E6776" i="1"/>
  <c r="D6776" i="1" s="1"/>
  <c r="E6777" i="1"/>
  <c r="D6777" i="1" s="1"/>
  <c r="E6778" i="1"/>
  <c r="D6778" i="1" s="1"/>
  <c r="E6779" i="1"/>
  <c r="D6779" i="1" s="1"/>
  <c r="E6780" i="1"/>
  <c r="D6780" i="1" s="1"/>
  <c r="E6781" i="1"/>
  <c r="D6781" i="1" s="1"/>
  <c r="E6782" i="1"/>
  <c r="D6782" i="1" s="1"/>
  <c r="E6783" i="1"/>
  <c r="D6783" i="1" s="1"/>
  <c r="E6784" i="1"/>
  <c r="D6784" i="1" s="1"/>
  <c r="E6785" i="1"/>
  <c r="D6785" i="1" s="1"/>
  <c r="E6786" i="1"/>
  <c r="D6786" i="1" s="1"/>
  <c r="E6787" i="1"/>
  <c r="D6787" i="1" s="1"/>
  <c r="E6788" i="1"/>
  <c r="D6788" i="1" s="1"/>
  <c r="E6789" i="1"/>
  <c r="D6789" i="1" s="1"/>
  <c r="E6790" i="1"/>
  <c r="D6790" i="1" s="1"/>
  <c r="E6791" i="1"/>
  <c r="D6791" i="1" s="1"/>
  <c r="E6792" i="1"/>
  <c r="D6792" i="1" s="1"/>
  <c r="E6793" i="1"/>
  <c r="D6793" i="1" s="1"/>
  <c r="E6794" i="1"/>
  <c r="D6794" i="1" s="1"/>
  <c r="E6795" i="1"/>
  <c r="D6795" i="1" s="1"/>
  <c r="E6796" i="1"/>
  <c r="D6796" i="1" s="1"/>
  <c r="E6797" i="1"/>
  <c r="D6797" i="1" s="1"/>
  <c r="E6798" i="1"/>
  <c r="D6798" i="1" s="1"/>
  <c r="E6799" i="1"/>
  <c r="D6799" i="1" s="1"/>
  <c r="E6800" i="1"/>
  <c r="D6800" i="1" s="1"/>
  <c r="E6801" i="1"/>
  <c r="D6801" i="1" s="1"/>
  <c r="E6802" i="1"/>
  <c r="D6802" i="1" s="1"/>
  <c r="E6803" i="1"/>
  <c r="D6803" i="1" s="1"/>
  <c r="E6804" i="1"/>
  <c r="D6804" i="1" s="1"/>
  <c r="E6805" i="1"/>
  <c r="D6805" i="1" s="1"/>
  <c r="E6806" i="1"/>
  <c r="D6806" i="1" s="1"/>
  <c r="E6807" i="1"/>
  <c r="D6807" i="1" s="1"/>
  <c r="E6808" i="1"/>
  <c r="D6808" i="1" s="1"/>
  <c r="E6809" i="1"/>
  <c r="D6809" i="1" s="1"/>
  <c r="E6810" i="1"/>
  <c r="D6810" i="1" s="1"/>
  <c r="E6811" i="1"/>
  <c r="D6811" i="1" s="1"/>
  <c r="E6812" i="1"/>
  <c r="D6812" i="1" s="1"/>
  <c r="E6813" i="1"/>
  <c r="D6813" i="1" s="1"/>
  <c r="E6814" i="1"/>
  <c r="D6814" i="1" s="1"/>
  <c r="E6815" i="1"/>
  <c r="D6815" i="1" s="1"/>
  <c r="E6816" i="1"/>
  <c r="D6816" i="1" s="1"/>
  <c r="E6817" i="1"/>
  <c r="D6817" i="1" s="1"/>
  <c r="E6818" i="1"/>
  <c r="D6818" i="1" s="1"/>
  <c r="E6819" i="1"/>
  <c r="D6819" i="1" s="1"/>
  <c r="E6820" i="1"/>
  <c r="D6820" i="1" s="1"/>
  <c r="E6821" i="1"/>
  <c r="D6821" i="1" s="1"/>
  <c r="E6822" i="1"/>
  <c r="D6822" i="1" s="1"/>
  <c r="E6823" i="1"/>
  <c r="D6823" i="1" s="1"/>
  <c r="E6824" i="1"/>
  <c r="D6824" i="1" s="1"/>
  <c r="E6825" i="1"/>
  <c r="D6825" i="1" s="1"/>
  <c r="E6826" i="1"/>
  <c r="D6826" i="1" s="1"/>
  <c r="E6827" i="1"/>
  <c r="D6827" i="1" s="1"/>
  <c r="E6828" i="1"/>
  <c r="D6828" i="1" s="1"/>
  <c r="E6829" i="1"/>
  <c r="D6829" i="1" s="1"/>
  <c r="E6830" i="1"/>
  <c r="D6830" i="1" s="1"/>
  <c r="E6831" i="1"/>
  <c r="D6831" i="1" s="1"/>
  <c r="E6832" i="1"/>
  <c r="D6832" i="1" s="1"/>
  <c r="E6833" i="1"/>
  <c r="D6833" i="1" s="1"/>
  <c r="E6834" i="1"/>
  <c r="D6834" i="1" s="1"/>
  <c r="E6835" i="1"/>
  <c r="D6835" i="1" s="1"/>
  <c r="E6836" i="1"/>
  <c r="D6836" i="1" s="1"/>
  <c r="E6837" i="1"/>
  <c r="D6837" i="1" s="1"/>
  <c r="E6838" i="1"/>
  <c r="D6838" i="1" s="1"/>
  <c r="E6839" i="1"/>
  <c r="D6839" i="1" s="1"/>
  <c r="E6840" i="1"/>
  <c r="D6840" i="1" s="1"/>
  <c r="E6841" i="1"/>
  <c r="D6841" i="1" s="1"/>
  <c r="E6842" i="1"/>
  <c r="D6842" i="1" s="1"/>
  <c r="E6843" i="1"/>
  <c r="D6843" i="1" s="1"/>
  <c r="E6844" i="1"/>
  <c r="D6844" i="1" s="1"/>
  <c r="E6845" i="1"/>
  <c r="D6845" i="1" s="1"/>
  <c r="E6846" i="1"/>
  <c r="D6846" i="1" s="1"/>
  <c r="E6847" i="1"/>
  <c r="D6847" i="1" s="1"/>
  <c r="E6848" i="1"/>
  <c r="D6848" i="1" s="1"/>
  <c r="E6849" i="1"/>
  <c r="D6849" i="1" s="1"/>
  <c r="E6850" i="1"/>
  <c r="D6850" i="1" s="1"/>
  <c r="E6851" i="1"/>
  <c r="D6851" i="1" s="1"/>
  <c r="E6852" i="1"/>
  <c r="D6852" i="1" s="1"/>
  <c r="E6853" i="1"/>
  <c r="D6853" i="1" s="1"/>
  <c r="E6854" i="1"/>
  <c r="D6854" i="1" s="1"/>
  <c r="E6855" i="1"/>
  <c r="D6855" i="1" s="1"/>
  <c r="E6856" i="1"/>
  <c r="D6856" i="1" s="1"/>
  <c r="E6857" i="1"/>
  <c r="D6857" i="1" s="1"/>
  <c r="E6858" i="1"/>
  <c r="D6858" i="1" s="1"/>
  <c r="E6859" i="1"/>
  <c r="D6859" i="1" s="1"/>
  <c r="E6860" i="1"/>
  <c r="D6860" i="1" s="1"/>
  <c r="E6861" i="1"/>
  <c r="D6861" i="1" s="1"/>
  <c r="E6862" i="1"/>
  <c r="D6862" i="1" s="1"/>
  <c r="E6863" i="1"/>
  <c r="D6863" i="1" s="1"/>
  <c r="E6864" i="1"/>
  <c r="D6864" i="1" s="1"/>
  <c r="E6865" i="1"/>
  <c r="D6865" i="1" s="1"/>
  <c r="E6866" i="1"/>
  <c r="D6866" i="1" s="1"/>
  <c r="E6867" i="1"/>
  <c r="D6867" i="1" s="1"/>
  <c r="E6868" i="1"/>
  <c r="D6868" i="1" s="1"/>
  <c r="E6869" i="1"/>
  <c r="D6869" i="1" s="1"/>
  <c r="E6870" i="1"/>
  <c r="D6870" i="1" s="1"/>
  <c r="E6871" i="1"/>
  <c r="D6871" i="1" s="1"/>
  <c r="E6872" i="1"/>
  <c r="D6872" i="1" s="1"/>
  <c r="E6873" i="1"/>
  <c r="D6873" i="1" s="1"/>
  <c r="E6874" i="1"/>
  <c r="D6874" i="1" s="1"/>
  <c r="E6875" i="1"/>
  <c r="D6875" i="1" s="1"/>
  <c r="E6876" i="1"/>
  <c r="D6876" i="1" s="1"/>
  <c r="E6877" i="1"/>
  <c r="D6877" i="1" s="1"/>
  <c r="E6878" i="1"/>
  <c r="D6878" i="1" s="1"/>
  <c r="E6879" i="1"/>
  <c r="D6879" i="1" s="1"/>
  <c r="E6880" i="1"/>
  <c r="D6880" i="1" s="1"/>
  <c r="E6881" i="1"/>
  <c r="D6881" i="1" s="1"/>
  <c r="E6882" i="1"/>
  <c r="D6882" i="1" s="1"/>
  <c r="E6883" i="1"/>
  <c r="D6883" i="1" s="1"/>
  <c r="E6884" i="1"/>
  <c r="D6884" i="1" s="1"/>
  <c r="E6885" i="1"/>
  <c r="D6885" i="1" s="1"/>
  <c r="E6886" i="1"/>
  <c r="D6886" i="1" s="1"/>
  <c r="E6887" i="1"/>
  <c r="D6887" i="1" s="1"/>
  <c r="E6888" i="1"/>
  <c r="D6888" i="1" s="1"/>
  <c r="E6890" i="1"/>
  <c r="D6890" i="1" s="1"/>
  <c r="E6891" i="1"/>
  <c r="D6891" i="1" s="1"/>
  <c r="E6892" i="1"/>
  <c r="D6892" i="1" s="1"/>
  <c r="E6893" i="1"/>
  <c r="D6893" i="1" s="1"/>
  <c r="E6895" i="1"/>
  <c r="D6895" i="1" s="1"/>
  <c r="E6896" i="1"/>
  <c r="D6896" i="1" s="1"/>
  <c r="E6897" i="1"/>
  <c r="D6897" i="1" s="1"/>
  <c r="E6898" i="1"/>
  <c r="D6898" i="1" s="1"/>
  <c r="E6899" i="1"/>
  <c r="D6899" i="1" s="1"/>
  <c r="E6900" i="1"/>
  <c r="D6900" i="1" s="1"/>
  <c r="E6901" i="1"/>
  <c r="D6901" i="1" s="1"/>
  <c r="E6902" i="1"/>
  <c r="D6902" i="1" s="1"/>
  <c r="E6903" i="1"/>
  <c r="D6903" i="1" s="1"/>
  <c r="E6904" i="1"/>
  <c r="D6904" i="1" s="1"/>
  <c r="E6905" i="1"/>
  <c r="D6905" i="1" s="1"/>
  <c r="E6906" i="1"/>
  <c r="D6906" i="1" s="1"/>
  <c r="E6907" i="1"/>
  <c r="D6907" i="1" s="1"/>
  <c r="E6908" i="1"/>
  <c r="D6908" i="1" s="1"/>
  <c r="E6909" i="1"/>
  <c r="D6909" i="1" s="1"/>
  <c r="E6910" i="1"/>
  <c r="D6910" i="1" s="1"/>
  <c r="E6911" i="1"/>
  <c r="D6911" i="1" s="1"/>
  <c r="E6912" i="1"/>
  <c r="D6912" i="1" s="1"/>
  <c r="E6913" i="1"/>
  <c r="D6913" i="1" s="1"/>
  <c r="E6914" i="1"/>
  <c r="D6914" i="1" s="1"/>
  <c r="E6915" i="1"/>
  <c r="D6915" i="1" s="1"/>
  <c r="E6916" i="1"/>
  <c r="D6916" i="1" s="1"/>
  <c r="E6917" i="1"/>
  <c r="D6917" i="1" s="1"/>
  <c r="E6918" i="1"/>
  <c r="D6918" i="1" s="1"/>
  <c r="E6919" i="1"/>
  <c r="D6919" i="1" s="1"/>
  <c r="E6920" i="1"/>
  <c r="D6920" i="1" s="1"/>
  <c r="E6921" i="1"/>
  <c r="D6921" i="1" s="1"/>
  <c r="E6922" i="1"/>
  <c r="D6922" i="1" s="1"/>
  <c r="E6923" i="1"/>
  <c r="D6923" i="1" s="1"/>
  <c r="E6924" i="1"/>
  <c r="D6924" i="1" s="1"/>
  <c r="E6925" i="1"/>
  <c r="D6925" i="1" s="1"/>
  <c r="E6926" i="1"/>
  <c r="D6926" i="1" s="1"/>
  <c r="E6927" i="1"/>
  <c r="D6927" i="1" s="1"/>
  <c r="E6928" i="1"/>
  <c r="D6928" i="1" s="1"/>
  <c r="E6929" i="1"/>
  <c r="D6929" i="1" s="1"/>
  <c r="E6930" i="1"/>
  <c r="D6930" i="1" s="1"/>
  <c r="E6931" i="1"/>
  <c r="D6931" i="1" s="1"/>
  <c r="E6932" i="1"/>
  <c r="D6932" i="1" s="1"/>
  <c r="E6933" i="1"/>
  <c r="D6933" i="1" s="1"/>
  <c r="E6934" i="1"/>
  <c r="D6934" i="1" s="1"/>
  <c r="E6935" i="1"/>
  <c r="D6935" i="1" s="1"/>
  <c r="E6936" i="1"/>
  <c r="D6936" i="1" s="1"/>
  <c r="E6937" i="1"/>
  <c r="D6937" i="1" s="1"/>
  <c r="E6938" i="1"/>
  <c r="D6938" i="1" s="1"/>
  <c r="E6939" i="1"/>
  <c r="D6939" i="1" s="1"/>
  <c r="E6940" i="1"/>
  <c r="D6940" i="1" s="1"/>
  <c r="E6941" i="1"/>
  <c r="D6941" i="1" s="1"/>
  <c r="E6942" i="1"/>
  <c r="D6942" i="1" s="1"/>
  <c r="E6943" i="1"/>
  <c r="D6943" i="1" s="1"/>
  <c r="E6944" i="1"/>
  <c r="D6944" i="1" s="1"/>
  <c r="E6945" i="1"/>
  <c r="D6945" i="1" s="1"/>
  <c r="E6946" i="1"/>
  <c r="D6946" i="1" s="1"/>
  <c r="E6947" i="1"/>
  <c r="D6947" i="1" s="1"/>
  <c r="E6948" i="1"/>
  <c r="D6948" i="1" s="1"/>
  <c r="E6949" i="1"/>
  <c r="D6949" i="1" s="1"/>
  <c r="E6950" i="1"/>
  <c r="D6950" i="1" s="1"/>
  <c r="E6951" i="1"/>
  <c r="D6951" i="1" s="1"/>
  <c r="E6952" i="1"/>
  <c r="D6952" i="1" s="1"/>
  <c r="E6953" i="1"/>
  <c r="D6953" i="1" s="1"/>
  <c r="E6954" i="1"/>
  <c r="D6954" i="1" s="1"/>
  <c r="E6955" i="1"/>
  <c r="D6955" i="1" s="1"/>
  <c r="E6956" i="1"/>
  <c r="D6956" i="1" s="1"/>
  <c r="E6957" i="1"/>
  <c r="D6957" i="1" s="1"/>
  <c r="E6958" i="1"/>
  <c r="D6958" i="1" s="1"/>
  <c r="E6959" i="1"/>
  <c r="D6959" i="1" s="1"/>
  <c r="E6960" i="1"/>
  <c r="D6960" i="1" s="1"/>
  <c r="E6961" i="1"/>
  <c r="D6961" i="1" s="1"/>
  <c r="E6962" i="1"/>
  <c r="D6962" i="1" s="1"/>
  <c r="E6963" i="1"/>
  <c r="D6963" i="1" s="1"/>
  <c r="E6964" i="1"/>
  <c r="D6964" i="1" s="1"/>
  <c r="E6965" i="1"/>
  <c r="D6965" i="1" s="1"/>
  <c r="E6966" i="1"/>
  <c r="D6966" i="1" s="1"/>
  <c r="E6967" i="1"/>
  <c r="D6967" i="1" s="1"/>
  <c r="E6968" i="1"/>
  <c r="D6968" i="1" s="1"/>
  <c r="E6969" i="1"/>
  <c r="D6969" i="1" s="1"/>
  <c r="E6970" i="1"/>
  <c r="D6970" i="1" s="1"/>
  <c r="E6971" i="1"/>
  <c r="D6971" i="1" s="1"/>
  <c r="E6972" i="1"/>
  <c r="D6972" i="1" s="1"/>
  <c r="E6973" i="1"/>
  <c r="D6973" i="1" s="1"/>
  <c r="E6974" i="1"/>
  <c r="D6974" i="1" s="1"/>
  <c r="E6975" i="1"/>
  <c r="D6975" i="1" s="1"/>
  <c r="E6976" i="1"/>
  <c r="D6976" i="1" s="1"/>
  <c r="E6977" i="1"/>
  <c r="D6977" i="1" s="1"/>
  <c r="E6978" i="1"/>
  <c r="D6978" i="1" s="1"/>
  <c r="E6979" i="1"/>
  <c r="D6979" i="1" s="1"/>
  <c r="E6980" i="1"/>
  <c r="D6980" i="1" s="1"/>
  <c r="E6981" i="1"/>
  <c r="D6981" i="1" s="1"/>
  <c r="E6982" i="1"/>
  <c r="D6982" i="1" s="1"/>
  <c r="E6983" i="1"/>
  <c r="D6983" i="1" s="1"/>
  <c r="E6984" i="1"/>
  <c r="D6984" i="1" s="1"/>
  <c r="E6985" i="1"/>
  <c r="D6985" i="1" s="1"/>
  <c r="E6986" i="1"/>
  <c r="D6986" i="1" s="1"/>
  <c r="E6987" i="1"/>
  <c r="D6987" i="1" s="1"/>
  <c r="E6988" i="1"/>
  <c r="D6988" i="1" s="1"/>
  <c r="E6989" i="1"/>
  <c r="D6989" i="1" s="1"/>
  <c r="E6990" i="1"/>
  <c r="D6990" i="1" s="1"/>
  <c r="E6991" i="1"/>
  <c r="D6991" i="1" s="1"/>
  <c r="E6992" i="1"/>
  <c r="D6992" i="1" s="1"/>
  <c r="E6993" i="1"/>
  <c r="D6993" i="1" s="1"/>
  <c r="E6994" i="1"/>
  <c r="D6994" i="1" s="1"/>
  <c r="E6995" i="1"/>
  <c r="D6995" i="1" s="1"/>
  <c r="E6996" i="1"/>
  <c r="D6996" i="1" s="1"/>
  <c r="E6997" i="1"/>
  <c r="D6997" i="1" s="1"/>
  <c r="E6998" i="1"/>
  <c r="D6998" i="1" s="1"/>
  <c r="E6999" i="1"/>
  <c r="D6999" i="1" s="1"/>
  <c r="E7000" i="1"/>
  <c r="D7000" i="1" s="1"/>
  <c r="E5005" i="1"/>
  <c r="D5005" i="1" s="1"/>
  <c r="E5006" i="1"/>
  <c r="D5006" i="1" s="1"/>
  <c r="E5007" i="1"/>
  <c r="D5007" i="1" s="1"/>
  <c r="E5008" i="1"/>
  <c r="D5008" i="1" s="1"/>
  <c r="E5009" i="1"/>
  <c r="D5009" i="1" s="1"/>
  <c r="E5010" i="1"/>
  <c r="D5010" i="1" s="1"/>
  <c r="E5011" i="1"/>
  <c r="D5011" i="1" s="1"/>
  <c r="E5012" i="1"/>
  <c r="D5012" i="1" s="1"/>
  <c r="E5013" i="1"/>
  <c r="D5013" i="1" s="1"/>
  <c r="E5014" i="1"/>
  <c r="D5014" i="1" s="1"/>
  <c r="E5015" i="1"/>
  <c r="D5015" i="1" s="1"/>
  <c r="E5016" i="1"/>
  <c r="D5016" i="1" s="1"/>
  <c r="E5017" i="1"/>
  <c r="D5017" i="1" s="1"/>
  <c r="E5018" i="1"/>
  <c r="D5018" i="1" s="1"/>
  <c r="E5019" i="1"/>
  <c r="D5019" i="1" s="1"/>
  <c r="E5020" i="1"/>
  <c r="D5020" i="1" s="1"/>
  <c r="E5021" i="1"/>
  <c r="D5021" i="1" s="1"/>
  <c r="E5022" i="1"/>
  <c r="D5022" i="1" s="1"/>
  <c r="E5023" i="1"/>
  <c r="D5023" i="1" s="1"/>
  <c r="E5024" i="1"/>
  <c r="D5024" i="1" s="1"/>
  <c r="E5025" i="1"/>
  <c r="D5025" i="1" s="1"/>
  <c r="E5026" i="1"/>
  <c r="D5026" i="1" s="1"/>
  <c r="E5027" i="1"/>
  <c r="D5027" i="1" s="1"/>
  <c r="E5028" i="1"/>
  <c r="D5028" i="1" s="1"/>
  <c r="E5029" i="1"/>
  <c r="D5029" i="1" s="1"/>
  <c r="E5030" i="1"/>
  <c r="D5030" i="1" s="1"/>
  <c r="E5031" i="1"/>
  <c r="D5031" i="1" s="1"/>
  <c r="E5032" i="1"/>
  <c r="D5032" i="1" s="1"/>
  <c r="E5033" i="1"/>
  <c r="D5033" i="1" s="1"/>
  <c r="E5034" i="1"/>
  <c r="D5034" i="1" s="1"/>
  <c r="E5035" i="1"/>
  <c r="D5035" i="1" s="1"/>
  <c r="E5036" i="1"/>
  <c r="D5036" i="1" s="1"/>
  <c r="E5037" i="1"/>
  <c r="D5037" i="1" s="1"/>
  <c r="E5038" i="1"/>
  <c r="D5038" i="1" s="1"/>
  <c r="E5039" i="1"/>
  <c r="D5039" i="1" s="1"/>
  <c r="E5040" i="1"/>
  <c r="D5040" i="1" s="1"/>
  <c r="E5041" i="1"/>
  <c r="D5041" i="1" s="1"/>
  <c r="E5042" i="1"/>
  <c r="D5042" i="1" s="1"/>
  <c r="E5043" i="1"/>
  <c r="D5043" i="1" s="1"/>
  <c r="E5044" i="1"/>
  <c r="D5044" i="1" s="1"/>
  <c r="E5045" i="1"/>
  <c r="D5045" i="1" s="1"/>
  <c r="E5046" i="1"/>
  <c r="D5046" i="1" s="1"/>
  <c r="E5047" i="1"/>
  <c r="D5047" i="1" s="1"/>
  <c r="E5048" i="1"/>
  <c r="D5048" i="1" s="1"/>
  <c r="E5049" i="1"/>
  <c r="D5049" i="1" s="1"/>
  <c r="E5050" i="1"/>
  <c r="D5050" i="1" s="1"/>
  <c r="E5051" i="1"/>
  <c r="D5051" i="1" s="1"/>
  <c r="E5052" i="1"/>
  <c r="D5052" i="1" s="1"/>
  <c r="E5053" i="1"/>
  <c r="D5053" i="1" s="1"/>
  <c r="E5054" i="1"/>
  <c r="D5054" i="1" s="1"/>
  <c r="E5055" i="1"/>
  <c r="D5055" i="1" s="1"/>
  <c r="E5056" i="1"/>
  <c r="D5056" i="1" s="1"/>
  <c r="E5057" i="1"/>
  <c r="D5057" i="1" s="1"/>
  <c r="E5058" i="1"/>
  <c r="D5058" i="1" s="1"/>
  <c r="E5059" i="1"/>
  <c r="D5059" i="1" s="1"/>
  <c r="E5060" i="1"/>
  <c r="D5060" i="1" s="1"/>
  <c r="E5061" i="1"/>
  <c r="D5061" i="1" s="1"/>
  <c r="E5062" i="1"/>
  <c r="D5062" i="1" s="1"/>
  <c r="E5063" i="1"/>
  <c r="D5063" i="1" s="1"/>
  <c r="E5064" i="1"/>
  <c r="D5064" i="1" s="1"/>
  <c r="E5065" i="1"/>
  <c r="D5065" i="1" s="1"/>
  <c r="E5066" i="1"/>
  <c r="D5066" i="1" s="1"/>
  <c r="E5067" i="1"/>
  <c r="D5067" i="1" s="1"/>
  <c r="E5068" i="1"/>
  <c r="D5068" i="1" s="1"/>
  <c r="E5069" i="1"/>
  <c r="D5069" i="1" s="1"/>
  <c r="E5070" i="1"/>
  <c r="D5070" i="1" s="1"/>
  <c r="E5071" i="1"/>
  <c r="D5071" i="1" s="1"/>
  <c r="E5072" i="1"/>
  <c r="D5072" i="1" s="1"/>
  <c r="E5073" i="1"/>
  <c r="D5073" i="1" s="1"/>
  <c r="E5074" i="1"/>
  <c r="D5074" i="1" s="1"/>
  <c r="E5075" i="1"/>
  <c r="D5075" i="1" s="1"/>
  <c r="E5076" i="1"/>
  <c r="D5076" i="1" s="1"/>
  <c r="E5077" i="1"/>
  <c r="D5077" i="1" s="1"/>
  <c r="E5078" i="1"/>
  <c r="D5078" i="1" s="1"/>
  <c r="E5079" i="1"/>
  <c r="D5079" i="1" s="1"/>
  <c r="E5080" i="1"/>
  <c r="D5080" i="1" s="1"/>
  <c r="E5081" i="1"/>
  <c r="D5081" i="1" s="1"/>
  <c r="E5082" i="1"/>
  <c r="D5082" i="1" s="1"/>
  <c r="E5084" i="1"/>
  <c r="D5084" i="1" s="1"/>
  <c r="E5085" i="1"/>
  <c r="D5085" i="1" s="1"/>
  <c r="E5086" i="1"/>
  <c r="D5086" i="1" s="1"/>
  <c r="E5087" i="1"/>
  <c r="D5087" i="1" s="1"/>
  <c r="E5088" i="1"/>
  <c r="D5088" i="1" s="1"/>
  <c r="E5089" i="1"/>
  <c r="D5089" i="1" s="1"/>
  <c r="E5090" i="1"/>
  <c r="D5090" i="1" s="1"/>
  <c r="E5091" i="1"/>
  <c r="D5091" i="1" s="1"/>
  <c r="E5092" i="1"/>
  <c r="D5092" i="1" s="1"/>
  <c r="E5093" i="1"/>
  <c r="D5093" i="1" s="1"/>
  <c r="E5094" i="1"/>
  <c r="D5094" i="1" s="1"/>
  <c r="E5095" i="1"/>
  <c r="D5095" i="1" s="1"/>
  <c r="E5096" i="1"/>
  <c r="D5096" i="1" s="1"/>
  <c r="E5097" i="1"/>
  <c r="D5097" i="1" s="1"/>
  <c r="E5098" i="1"/>
  <c r="D5098" i="1" s="1"/>
  <c r="E5100" i="1"/>
  <c r="D5100" i="1" s="1"/>
  <c r="E5101" i="1"/>
  <c r="D5101" i="1" s="1"/>
  <c r="E5102" i="1"/>
  <c r="D5102" i="1" s="1"/>
  <c r="E5103" i="1"/>
  <c r="D5103" i="1" s="1"/>
  <c r="E5104" i="1"/>
  <c r="D5104" i="1" s="1"/>
  <c r="E5105" i="1"/>
  <c r="D5105" i="1" s="1"/>
  <c r="E5106" i="1"/>
  <c r="D5106" i="1" s="1"/>
  <c r="E5107" i="1"/>
  <c r="D5107" i="1" s="1"/>
  <c r="E5108" i="1"/>
  <c r="D5108" i="1" s="1"/>
  <c r="E5109" i="1"/>
  <c r="D5109" i="1" s="1"/>
  <c r="E5110" i="1"/>
  <c r="D5110" i="1" s="1"/>
  <c r="E5111" i="1"/>
  <c r="D5111" i="1" s="1"/>
  <c r="E5112" i="1"/>
  <c r="D5112" i="1" s="1"/>
  <c r="E5113" i="1"/>
  <c r="D5113" i="1" s="1"/>
  <c r="E5114" i="1"/>
  <c r="D5114" i="1" s="1"/>
  <c r="E5115" i="1"/>
  <c r="D5115" i="1" s="1"/>
  <c r="E5116" i="1"/>
  <c r="D5116" i="1" s="1"/>
  <c r="E5117" i="1"/>
  <c r="D5117" i="1" s="1"/>
  <c r="E5118" i="1"/>
  <c r="D5118" i="1" s="1"/>
  <c r="E5119" i="1"/>
  <c r="D5119" i="1" s="1"/>
  <c r="E5120" i="1"/>
  <c r="D5120" i="1" s="1"/>
  <c r="E5121" i="1"/>
  <c r="D5121" i="1" s="1"/>
  <c r="E5122" i="1"/>
  <c r="D5122" i="1" s="1"/>
  <c r="E5123" i="1"/>
  <c r="D5123" i="1" s="1"/>
  <c r="E5124" i="1"/>
  <c r="D5124" i="1" s="1"/>
  <c r="E5125" i="1"/>
  <c r="D5125" i="1" s="1"/>
  <c r="E5126" i="1"/>
  <c r="D5126" i="1" s="1"/>
  <c r="E5127" i="1"/>
  <c r="D5127" i="1" s="1"/>
  <c r="E5128" i="1"/>
  <c r="D5128" i="1" s="1"/>
  <c r="E5129" i="1"/>
  <c r="D5129" i="1" s="1"/>
  <c r="E5130" i="1"/>
  <c r="D5130" i="1" s="1"/>
  <c r="E5131" i="1"/>
  <c r="D5131" i="1" s="1"/>
  <c r="E5132" i="1"/>
  <c r="D5132" i="1" s="1"/>
  <c r="E5133" i="1"/>
  <c r="D5133" i="1" s="1"/>
  <c r="E5134" i="1"/>
  <c r="D5134" i="1" s="1"/>
  <c r="E5135" i="1"/>
  <c r="D5135" i="1" s="1"/>
  <c r="E5136" i="1"/>
  <c r="D5136" i="1" s="1"/>
  <c r="E5137" i="1"/>
  <c r="D5137" i="1" s="1"/>
  <c r="E5138" i="1"/>
  <c r="D5138" i="1" s="1"/>
  <c r="E5139" i="1"/>
  <c r="D5139" i="1" s="1"/>
  <c r="E5140" i="1"/>
  <c r="D5140" i="1" s="1"/>
  <c r="E5141" i="1"/>
  <c r="D5141" i="1" s="1"/>
  <c r="E5142" i="1"/>
  <c r="D5142" i="1" s="1"/>
  <c r="E5143" i="1"/>
  <c r="D5143" i="1" s="1"/>
  <c r="E5144" i="1"/>
  <c r="D5144" i="1" s="1"/>
  <c r="E5145" i="1"/>
  <c r="D5145" i="1" s="1"/>
  <c r="E5146" i="1"/>
  <c r="D5146" i="1" s="1"/>
  <c r="E5147" i="1"/>
  <c r="D5147" i="1" s="1"/>
  <c r="E5148" i="1"/>
  <c r="D5148" i="1" s="1"/>
  <c r="E5149" i="1"/>
  <c r="D5149" i="1" s="1"/>
  <c r="E5150" i="1"/>
  <c r="D5150" i="1" s="1"/>
  <c r="E5151" i="1"/>
  <c r="D5151" i="1" s="1"/>
  <c r="E5152" i="1"/>
  <c r="D5152" i="1" s="1"/>
  <c r="E5153" i="1"/>
  <c r="D5153" i="1" s="1"/>
  <c r="E5154" i="1"/>
  <c r="D5154" i="1" s="1"/>
  <c r="E5155" i="1"/>
  <c r="D5155" i="1" s="1"/>
  <c r="E5156" i="1"/>
  <c r="D5156" i="1" s="1"/>
  <c r="E5157" i="1"/>
  <c r="D5157" i="1" s="1"/>
  <c r="E5159" i="1"/>
  <c r="D5159" i="1" s="1"/>
  <c r="E5160" i="1"/>
  <c r="D5160" i="1" s="1"/>
  <c r="E5161" i="1"/>
  <c r="D5161" i="1" s="1"/>
  <c r="E5162" i="1"/>
  <c r="D5162" i="1" s="1"/>
  <c r="E5163" i="1"/>
  <c r="D5163" i="1" s="1"/>
  <c r="E5164" i="1"/>
  <c r="D5164" i="1" s="1"/>
  <c r="E5165" i="1"/>
  <c r="D5165" i="1" s="1"/>
  <c r="E5166" i="1"/>
  <c r="D5166" i="1" s="1"/>
  <c r="E5167" i="1"/>
  <c r="D5167" i="1" s="1"/>
  <c r="E5168" i="1"/>
  <c r="D5168" i="1" s="1"/>
  <c r="E5169" i="1"/>
  <c r="D5169" i="1" s="1"/>
  <c r="E5170" i="1"/>
  <c r="D5170" i="1" s="1"/>
  <c r="E5171" i="1"/>
  <c r="D5171" i="1" s="1"/>
  <c r="E5172" i="1"/>
  <c r="D5172" i="1" s="1"/>
  <c r="E5173" i="1"/>
  <c r="D5173" i="1" s="1"/>
  <c r="E5174" i="1"/>
  <c r="D5174" i="1" s="1"/>
  <c r="E5175" i="1"/>
  <c r="D5175" i="1" s="1"/>
  <c r="E5176" i="1"/>
  <c r="D5176" i="1" s="1"/>
  <c r="E5177" i="1"/>
  <c r="D5177" i="1" s="1"/>
  <c r="E5178" i="1"/>
  <c r="D5178" i="1" s="1"/>
  <c r="E5179" i="1"/>
  <c r="D5179" i="1" s="1"/>
  <c r="E5180" i="1"/>
  <c r="D5180" i="1" s="1"/>
  <c r="E5181" i="1"/>
  <c r="D5181" i="1" s="1"/>
  <c r="E5182" i="1"/>
  <c r="D5182" i="1" s="1"/>
  <c r="E5183" i="1"/>
  <c r="D5183" i="1" s="1"/>
  <c r="E5184" i="1"/>
  <c r="D5184" i="1" s="1"/>
  <c r="E5185" i="1"/>
  <c r="D5185" i="1" s="1"/>
  <c r="E5186" i="1"/>
  <c r="D5186" i="1" s="1"/>
  <c r="E5187" i="1"/>
  <c r="D5187" i="1" s="1"/>
  <c r="E5188" i="1"/>
  <c r="D5188" i="1" s="1"/>
  <c r="E5189" i="1"/>
  <c r="D5189" i="1" s="1"/>
  <c r="E5190" i="1"/>
  <c r="D5190" i="1" s="1"/>
  <c r="E5191" i="1"/>
  <c r="D5191" i="1" s="1"/>
  <c r="E5192" i="1"/>
  <c r="D5192" i="1" s="1"/>
  <c r="E5193" i="1"/>
  <c r="D5193" i="1" s="1"/>
  <c r="E5194" i="1"/>
  <c r="D5194" i="1" s="1"/>
  <c r="E5195" i="1"/>
  <c r="D5195" i="1" s="1"/>
  <c r="E5196" i="1"/>
  <c r="D5196" i="1" s="1"/>
  <c r="E5197" i="1"/>
  <c r="D5197" i="1" s="1"/>
  <c r="E5198" i="1"/>
  <c r="D5198" i="1" s="1"/>
  <c r="E5199" i="1"/>
  <c r="D5199" i="1" s="1"/>
  <c r="E5200" i="1"/>
  <c r="D5200" i="1" s="1"/>
  <c r="E5201" i="1"/>
  <c r="D5201" i="1" s="1"/>
  <c r="E5202" i="1"/>
  <c r="D5202" i="1" s="1"/>
  <c r="E5203" i="1"/>
  <c r="D5203" i="1" s="1"/>
  <c r="E5204" i="1"/>
  <c r="D5204" i="1" s="1"/>
  <c r="E5205" i="1"/>
  <c r="D5205" i="1" s="1"/>
  <c r="E5206" i="1"/>
  <c r="D5206" i="1" s="1"/>
  <c r="E5207" i="1"/>
  <c r="D5207" i="1" s="1"/>
  <c r="E5208" i="1"/>
  <c r="D5208" i="1" s="1"/>
  <c r="E5209" i="1"/>
  <c r="D5209" i="1" s="1"/>
  <c r="E5210" i="1"/>
  <c r="D5210" i="1" s="1"/>
  <c r="E5211" i="1"/>
  <c r="D5211" i="1" s="1"/>
  <c r="E5212" i="1"/>
  <c r="D5212" i="1" s="1"/>
  <c r="E5213" i="1"/>
  <c r="D5213" i="1" s="1"/>
  <c r="E5214" i="1"/>
  <c r="D5214" i="1" s="1"/>
  <c r="E5215" i="1"/>
  <c r="D5215" i="1" s="1"/>
  <c r="E5216" i="1"/>
  <c r="D5216" i="1" s="1"/>
  <c r="E5217" i="1"/>
  <c r="D5217" i="1" s="1"/>
  <c r="E5218" i="1"/>
  <c r="D5218" i="1" s="1"/>
  <c r="E5219" i="1"/>
  <c r="D5219" i="1" s="1"/>
  <c r="E5220" i="1"/>
  <c r="D5220" i="1" s="1"/>
  <c r="E5221" i="1"/>
  <c r="D5221" i="1" s="1"/>
  <c r="E5222" i="1"/>
  <c r="D5222" i="1" s="1"/>
  <c r="E5223" i="1"/>
  <c r="D5223" i="1" s="1"/>
  <c r="E5224" i="1"/>
  <c r="D5224" i="1" s="1"/>
  <c r="E5225" i="1"/>
  <c r="D5225" i="1" s="1"/>
  <c r="E5226" i="1"/>
  <c r="D5226" i="1" s="1"/>
  <c r="E5227" i="1"/>
  <c r="D5227" i="1" s="1"/>
  <c r="E5228" i="1"/>
  <c r="D5228" i="1" s="1"/>
  <c r="E5229" i="1"/>
  <c r="D5229" i="1" s="1"/>
  <c r="E5230" i="1"/>
  <c r="D5230" i="1" s="1"/>
  <c r="E5231" i="1"/>
  <c r="D5231" i="1" s="1"/>
  <c r="E5232" i="1"/>
  <c r="D5232" i="1" s="1"/>
  <c r="E5233" i="1"/>
  <c r="D5233" i="1" s="1"/>
  <c r="E5234" i="1"/>
  <c r="D5234" i="1" s="1"/>
  <c r="E5235" i="1"/>
  <c r="D5235" i="1" s="1"/>
  <c r="E5237" i="1"/>
  <c r="D5237" i="1" s="1"/>
  <c r="E5238" i="1"/>
  <c r="D5238" i="1" s="1"/>
  <c r="E5239" i="1"/>
  <c r="D5239" i="1" s="1"/>
  <c r="E5240" i="1"/>
  <c r="D5240" i="1" s="1"/>
  <c r="E5241" i="1"/>
  <c r="D5241" i="1" s="1"/>
  <c r="E5242" i="1"/>
  <c r="D5242" i="1" s="1"/>
  <c r="E5243" i="1"/>
  <c r="D5243" i="1" s="1"/>
  <c r="E5244" i="1"/>
  <c r="D5244" i="1" s="1"/>
  <c r="E5245" i="1"/>
  <c r="D5245" i="1" s="1"/>
  <c r="E5246" i="1"/>
  <c r="D5246" i="1" s="1"/>
  <c r="E5247" i="1"/>
  <c r="D5247" i="1" s="1"/>
  <c r="E5248" i="1"/>
  <c r="D5248" i="1" s="1"/>
  <c r="E5249" i="1"/>
  <c r="D5249" i="1" s="1"/>
  <c r="E5250" i="1"/>
  <c r="D5250" i="1" s="1"/>
  <c r="E5251" i="1"/>
  <c r="D5251" i="1" s="1"/>
  <c r="E5252" i="1"/>
  <c r="D5252" i="1" s="1"/>
  <c r="E5253" i="1"/>
  <c r="D5253" i="1" s="1"/>
  <c r="E5254" i="1"/>
  <c r="D5254" i="1" s="1"/>
  <c r="E5255" i="1"/>
  <c r="D5255" i="1" s="1"/>
  <c r="E5256" i="1"/>
  <c r="D5256" i="1" s="1"/>
  <c r="E5257" i="1"/>
  <c r="D5257" i="1" s="1"/>
  <c r="E5258" i="1"/>
  <c r="D5258" i="1" s="1"/>
  <c r="E5259" i="1"/>
  <c r="D5259" i="1" s="1"/>
  <c r="E5260" i="1"/>
  <c r="D5260" i="1" s="1"/>
  <c r="E5261" i="1"/>
  <c r="D5261" i="1" s="1"/>
  <c r="E5262" i="1"/>
  <c r="D5262" i="1" s="1"/>
  <c r="E5263" i="1"/>
  <c r="D5263" i="1" s="1"/>
  <c r="E5264" i="1"/>
  <c r="D5264" i="1" s="1"/>
  <c r="E5265" i="1"/>
  <c r="D5265" i="1" s="1"/>
  <c r="E5266" i="1"/>
  <c r="D5266" i="1" s="1"/>
  <c r="E5267" i="1"/>
  <c r="D5267" i="1" s="1"/>
  <c r="E5268" i="1"/>
  <c r="D5268" i="1" s="1"/>
  <c r="E5269" i="1"/>
  <c r="D5269" i="1" s="1"/>
  <c r="E5270" i="1"/>
  <c r="D5270" i="1" s="1"/>
  <c r="E5271" i="1"/>
  <c r="D5271" i="1" s="1"/>
  <c r="E5272" i="1"/>
  <c r="D5272" i="1" s="1"/>
  <c r="E5273" i="1"/>
  <c r="D5273" i="1" s="1"/>
  <c r="E5274" i="1"/>
  <c r="D5274" i="1" s="1"/>
  <c r="E5275" i="1"/>
  <c r="D5275" i="1" s="1"/>
  <c r="E5276" i="1"/>
  <c r="D5276" i="1" s="1"/>
  <c r="E5277" i="1"/>
  <c r="D5277" i="1" s="1"/>
  <c r="E5278" i="1"/>
  <c r="D5278" i="1" s="1"/>
  <c r="E5279" i="1"/>
  <c r="D5279" i="1" s="1"/>
  <c r="E5280" i="1"/>
  <c r="D5280" i="1" s="1"/>
  <c r="E5281" i="1"/>
  <c r="D5281" i="1" s="1"/>
  <c r="E5282" i="1"/>
  <c r="D5282" i="1" s="1"/>
  <c r="E5283" i="1"/>
  <c r="D5283" i="1" s="1"/>
  <c r="E5284" i="1"/>
  <c r="D5284" i="1" s="1"/>
  <c r="E5285" i="1"/>
  <c r="D5285" i="1" s="1"/>
  <c r="E5286" i="1"/>
  <c r="D5286" i="1" s="1"/>
  <c r="E5287" i="1"/>
  <c r="D5287" i="1" s="1"/>
  <c r="E5288" i="1"/>
  <c r="D5288" i="1" s="1"/>
  <c r="E5289" i="1"/>
  <c r="D5289" i="1" s="1"/>
  <c r="E5290" i="1"/>
  <c r="D5290" i="1" s="1"/>
  <c r="E5291" i="1"/>
  <c r="D5291" i="1" s="1"/>
  <c r="E5292" i="1"/>
  <c r="D5292" i="1" s="1"/>
  <c r="E5293" i="1"/>
  <c r="D5293" i="1" s="1"/>
  <c r="E5294" i="1"/>
  <c r="D5294" i="1" s="1"/>
  <c r="E5295" i="1"/>
  <c r="D5295" i="1" s="1"/>
  <c r="E5296" i="1"/>
  <c r="D5296" i="1" s="1"/>
  <c r="E5297" i="1"/>
  <c r="D5297" i="1" s="1"/>
  <c r="E5298" i="1"/>
  <c r="D5298" i="1" s="1"/>
  <c r="E5299" i="1"/>
  <c r="D5299" i="1" s="1"/>
  <c r="E5300" i="1"/>
  <c r="D5300" i="1" s="1"/>
  <c r="E5301" i="1"/>
  <c r="D5301" i="1" s="1"/>
  <c r="E5302" i="1"/>
  <c r="D5302" i="1" s="1"/>
  <c r="E5303" i="1"/>
  <c r="D5303" i="1" s="1"/>
  <c r="E5304" i="1"/>
  <c r="D5304" i="1" s="1"/>
  <c r="E5305" i="1"/>
  <c r="D5305" i="1" s="1"/>
  <c r="E5306" i="1"/>
  <c r="D5306" i="1" s="1"/>
  <c r="E5307" i="1"/>
  <c r="D5307" i="1" s="1"/>
  <c r="E5308" i="1"/>
  <c r="D5308" i="1" s="1"/>
  <c r="E5309" i="1"/>
  <c r="D5309" i="1" s="1"/>
  <c r="E5310" i="1"/>
  <c r="D5310" i="1" s="1"/>
  <c r="E5311" i="1"/>
  <c r="D5311" i="1" s="1"/>
  <c r="E5312" i="1"/>
  <c r="D5312" i="1" s="1"/>
  <c r="E5313" i="1"/>
  <c r="D5313" i="1" s="1"/>
  <c r="E5314" i="1"/>
  <c r="D5314" i="1" s="1"/>
  <c r="E5315" i="1"/>
  <c r="D5315" i="1" s="1"/>
  <c r="E5316" i="1"/>
  <c r="D5316" i="1" s="1"/>
  <c r="E5317" i="1"/>
  <c r="D5317" i="1" s="1"/>
  <c r="E5318" i="1"/>
  <c r="D5318" i="1" s="1"/>
  <c r="E5319" i="1"/>
  <c r="D5319" i="1" s="1"/>
  <c r="E5320" i="1"/>
  <c r="D5320" i="1" s="1"/>
  <c r="E5321" i="1"/>
  <c r="D5321" i="1" s="1"/>
  <c r="E5322" i="1"/>
  <c r="D5322" i="1" s="1"/>
  <c r="E5323" i="1"/>
  <c r="D5323" i="1" s="1"/>
  <c r="E5324" i="1"/>
  <c r="D5324" i="1" s="1"/>
  <c r="E5325" i="1"/>
  <c r="D5325" i="1" s="1"/>
  <c r="E5326" i="1"/>
  <c r="D5326" i="1" s="1"/>
  <c r="E5327" i="1"/>
  <c r="D5327" i="1" s="1"/>
  <c r="E5328" i="1"/>
  <c r="D5328" i="1" s="1"/>
  <c r="E5329" i="1"/>
  <c r="D5329" i="1" s="1"/>
  <c r="E5330" i="1"/>
  <c r="D5330" i="1" s="1"/>
  <c r="E5331" i="1"/>
  <c r="D5331" i="1" s="1"/>
  <c r="E5332" i="1"/>
  <c r="D5332" i="1" s="1"/>
  <c r="E5333" i="1"/>
  <c r="D5333" i="1" s="1"/>
  <c r="E5334" i="1"/>
  <c r="D5334" i="1" s="1"/>
  <c r="E5335" i="1"/>
  <c r="D5335" i="1" s="1"/>
  <c r="E5336" i="1"/>
  <c r="D5336" i="1" s="1"/>
  <c r="E5337" i="1"/>
  <c r="D5337" i="1" s="1"/>
  <c r="E5338" i="1"/>
  <c r="D5338" i="1" s="1"/>
  <c r="E5339" i="1"/>
  <c r="D5339" i="1" s="1"/>
  <c r="E5340" i="1"/>
  <c r="D5340" i="1" s="1"/>
  <c r="E5341" i="1"/>
  <c r="D5341" i="1" s="1"/>
  <c r="E5342" i="1"/>
  <c r="D5342" i="1" s="1"/>
  <c r="E5343" i="1"/>
  <c r="D5343" i="1" s="1"/>
  <c r="E5344" i="1"/>
  <c r="D5344" i="1" s="1"/>
  <c r="E5345" i="1"/>
  <c r="D5345" i="1" s="1"/>
  <c r="E5346" i="1"/>
  <c r="D5346" i="1" s="1"/>
  <c r="E5347" i="1"/>
  <c r="D5347" i="1" s="1"/>
  <c r="E5348" i="1"/>
  <c r="D5348" i="1" s="1"/>
  <c r="E5349" i="1"/>
  <c r="D5349" i="1" s="1"/>
  <c r="E5350" i="1"/>
  <c r="D5350" i="1" s="1"/>
  <c r="E5351" i="1"/>
  <c r="D5351" i="1" s="1"/>
  <c r="E5352" i="1"/>
  <c r="D5352" i="1" s="1"/>
  <c r="E5353" i="1"/>
  <c r="D5353" i="1" s="1"/>
  <c r="E5354" i="1"/>
  <c r="D5354" i="1" s="1"/>
  <c r="E5355" i="1"/>
  <c r="D5355" i="1" s="1"/>
  <c r="E5356" i="1"/>
  <c r="D5356" i="1" s="1"/>
  <c r="E5357" i="1"/>
  <c r="D5357" i="1" s="1"/>
  <c r="E5358" i="1"/>
  <c r="D5358" i="1" s="1"/>
  <c r="E5359" i="1"/>
  <c r="D5359" i="1" s="1"/>
  <c r="E5360" i="1"/>
  <c r="D5360" i="1" s="1"/>
  <c r="E5361" i="1"/>
  <c r="D5361" i="1" s="1"/>
  <c r="E5362" i="1"/>
  <c r="D5362" i="1" s="1"/>
  <c r="E5363" i="1"/>
  <c r="D5363" i="1" s="1"/>
  <c r="E5364" i="1"/>
  <c r="D5364" i="1" s="1"/>
  <c r="E5365" i="1"/>
  <c r="D5365" i="1" s="1"/>
  <c r="E5366" i="1"/>
  <c r="D5366" i="1" s="1"/>
  <c r="E5367" i="1"/>
  <c r="D5367" i="1" s="1"/>
  <c r="E5368" i="1"/>
  <c r="D5368" i="1" s="1"/>
  <c r="E5369" i="1"/>
  <c r="D5369" i="1" s="1"/>
  <c r="E5370" i="1"/>
  <c r="D5370" i="1" s="1"/>
  <c r="E5371" i="1"/>
  <c r="D5371" i="1" s="1"/>
  <c r="E5372" i="1"/>
  <c r="D5372" i="1" s="1"/>
  <c r="E5373" i="1"/>
  <c r="D5373" i="1" s="1"/>
  <c r="E5374" i="1"/>
  <c r="D5374" i="1" s="1"/>
  <c r="E5375" i="1"/>
  <c r="D5375" i="1" s="1"/>
  <c r="E5376" i="1"/>
  <c r="D5376" i="1" s="1"/>
  <c r="E5377" i="1"/>
  <c r="D5377" i="1" s="1"/>
  <c r="E5378" i="1"/>
  <c r="D5378" i="1" s="1"/>
  <c r="E5379" i="1"/>
  <c r="D5379" i="1" s="1"/>
  <c r="E5380" i="1"/>
  <c r="D5380" i="1" s="1"/>
  <c r="E5381" i="1"/>
  <c r="D5381" i="1" s="1"/>
  <c r="E5382" i="1"/>
  <c r="D5382" i="1" s="1"/>
  <c r="E5383" i="1"/>
  <c r="D5383" i="1" s="1"/>
  <c r="E5384" i="1"/>
  <c r="D5384" i="1" s="1"/>
  <c r="E5385" i="1"/>
  <c r="D5385" i="1" s="1"/>
  <c r="E5386" i="1"/>
  <c r="D5386" i="1" s="1"/>
  <c r="E5387" i="1"/>
  <c r="D5387" i="1" s="1"/>
  <c r="E5388" i="1"/>
  <c r="D5388" i="1" s="1"/>
  <c r="E5389" i="1"/>
  <c r="D5389" i="1" s="1"/>
  <c r="E5390" i="1"/>
  <c r="D5390" i="1" s="1"/>
  <c r="E5391" i="1"/>
  <c r="D5391" i="1" s="1"/>
  <c r="E5392" i="1"/>
  <c r="D5392" i="1" s="1"/>
  <c r="E5393" i="1"/>
  <c r="D5393" i="1" s="1"/>
  <c r="E5394" i="1"/>
  <c r="D5394" i="1" s="1"/>
  <c r="E5395" i="1"/>
  <c r="D5395" i="1" s="1"/>
  <c r="E5396" i="1"/>
  <c r="D5396" i="1" s="1"/>
  <c r="E5397" i="1"/>
  <c r="D5397" i="1" s="1"/>
  <c r="E5398" i="1"/>
  <c r="D5398" i="1" s="1"/>
  <c r="E5399" i="1"/>
  <c r="D5399" i="1" s="1"/>
  <c r="E5400" i="1"/>
  <c r="D5400" i="1" s="1"/>
  <c r="E5401" i="1"/>
  <c r="D5401" i="1" s="1"/>
  <c r="E5402" i="1"/>
  <c r="D5402" i="1" s="1"/>
  <c r="E5403" i="1"/>
  <c r="D5403" i="1" s="1"/>
  <c r="E5404" i="1"/>
  <c r="D5404" i="1" s="1"/>
  <c r="E5405" i="1"/>
  <c r="D5405" i="1" s="1"/>
  <c r="E5406" i="1"/>
  <c r="D5406" i="1" s="1"/>
  <c r="E5407" i="1"/>
  <c r="D5407" i="1" s="1"/>
  <c r="E5408" i="1"/>
  <c r="D5408" i="1" s="1"/>
  <c r="E5409" i="1"/>
  <c r="D5409" i="1" s="1"/>
  <c r="E5410" i="1"/>
  <c r="D5410" i="1" s="1"/>
  <c r="E5411" i="1"/>
  <c r="D5411" i="1" s="1"/>
  <c r="E5412" i="1"/>
  <c r="D5412" i="1" s="1"/>
  <c r="E5413" i="1"/>
  <c r="D5413" i="1" s="1"/>
  <c r="E5414" i="1"/>
  <c r="D5414" i="1" s="1"/>
  <c r="E5415" i="1"/>
  <c r="D5415" i="1" s="1"/>
  <c r="E5416" i="1"/>
  <c r="D5416" i="1" s="1"/>
  <c r="E5417" i="1"/>
  <c r="D5417" i="1" s="1"/>
  <c r="E5418" i="1"/>
  <c r="D5418" i="1" s="1"/>
  <c r="E5419" i="1"/>
  <c r="D5419" i="1" s="1"/>
  <c r="E5420" i="1"/>
  <c r="D5420" i="1" s="1"/>
  <c r="E5421" i="1"/>
  <c r="D5421" i="1" s="1"/>
  <c r="E5422" i="1"/>
  <c r="D5422" i="1" s="1"/>
  <c r="E5423" i="1"/>
  <c r="D5423" i="1" s="1"/>
  <c r="E5424" i="1"/>
  <c r="D5424" i="1" s="1"/>
  <c r="E5425" i="1"/>
  <c r="D5425" i="1" s="1"/>
  <c r="E5426" i="1"/>
  <c r="D5426" i="1" s="1"/>
  <c r="E5427" i="1"/>
  <c r="D5427" i="1" s="1"/>
  <c r="E5428" i="1"/>
  <c r="D5428" i="1" s="1"/>
  <c r="E5429" i="1"/>
  <c r="D5429" i="1" s="1"/>
  <c r="E5430" i="1"/>
  <c r="D5430" i="1" s="1"/>
  <c r="E5431" i="1"/>
  <c r="D5431" i="1" s="1"/>
  <c r="E5432" i="1"/>
  <c r="D5432" i="1" s="1"/>
  <c r="E5433" i="1"/>
  <c r="D5433" i="1" s="1"/>
  <c r="E5434" i="1"/>
  <c r="D5434" i="1" s="1"/>
  <c r="E5435" i="1"/>
  <c r="D5435" i="1" s="1"/>
  <c r="E5436" i="1"/>
  <c r="D5436" i="1" s="1"/>
  <c r="E5437" i="1"/>
  <c r="D5437" i="1" s="1"/>
  <c r="E5438" i="1"/>
  <c r="D5438" i="1" s="1"/>
  <c r="E5439" i="1"/>
  <c r="D5439" i="1" s="1"/>
  <c r="E5440" i="1"/>
  <c r="D5440" i="1" s="1"/>
  <c r="E5441" i="1"/>
  <c r="D5441" i="1" s="1"/>
  <c r="E5442" i="1"/>
  <c r="D5442" i="1" s="1"/>
  <c r="E5443" i="1"/>
  <c r="D5443" i="1" s="1"/>
  <c r="E5444" i="1"/>
  <c r="D5444" i="1" s="1"/>
  <c r="E5445" i="1"/>
  <c r="D5445" i="1" s="1"/>
  <c r="E5446" i="1"/>
  <c r="D5446" i="1" s="1"/>
  <c r="E5447" i="1"/>
  <c r="D5447" i="1" s="1"/>
  <c r="E5448" i="1"/>
  <c r="D5448" i="1" s="1"/>
  <c r="E5449" i="1"/>
  <c r="D5449" i="1" s="1"/>
  <c r="E5450" i="1"/>
  <c r="D5450" i="1" s="1"/>
  <c r="E5451" i="1"/>
  <c r="D5451" i="1" s="1"/>
  <c r="E5452" i="1"/>
  <c r="D5452" i="1" s="1"/>
  <c r="E5453" i="1"/>
  <c r="D5453" i="1" s="1"/>
  <c r="E5454" i="1"/>
  <c r="D5454" i="1" s="1"/>
  <c r="E5455" i="1"/>
  <c r="D5455" i="1" s="1"/>
  <c r="E5456" i="1"/>
  <c r="D5456" i="1" s="1"/>
  <c r="E5457" i="1"/>
  <c r="D5457" i="1" s="1"/>
  <c r="E5458" i="1"/>
  <c r="D5458" i="1" s="1"/>
  <c r="E5459" i="1"/>
  <c r="D5459" i="1" s="1"/>
  <c r="E5460" i="1"/>
  <c r="D5460" i="1" s="1"/>
  <c r="E5461" i="1"/>
  <c r="D5461" i="1" s="1"/>
  <c r="E5462" i="1"/>
  <c r="D5462" i="1" s="1"/>
  <c r="E5463" i="1"/>
  <c r="D5463" i="1" s="1"/>
  <c r="E5464" i="1"/>
  <c r="D5464" i="1" s="1"/>
  <c r="E5465" i="1"/>
  <c r="D5465" i="1" s="1"/>
  <c r="E5466" i="1"/>
  <c r="D5466" i="1" s="1"/>
  <c r="E5467" i="1"/>
  <c r="D5467" i="1" s="1"/>
  <c r="E5468" i="1"/>
  <c r="D5468" i="1" s="1"/>
  <c r="E5469" i="1"/>
  <c r="D5469" i="1" s="1"/>
  <c r="E5470" i="1"/>
  <c r="D5470" i="1" s="1"/>
  <c r="E5471" i="1"/>
  <c r="D5471" i="1" s="1"/>
  <c r="E5472" i="1"/>
  <c r="D5472" i="1" s="1"/>
  <c r="E5473" i="1"/>
  <c r="D5473" i="1" s="1"/>
  <c r="E5474" i="1"/>
  <c r="D5474" i="1" s="1"/>
  <c r="E5475" i="1"/>
  <c r="D5475" i="1" s="1"/>
  <c r="E5476" i="1"/>
  <c r="D5476" i="1" s="1"/>
  <c r="E5477" i="1"/>
  <c r="D5477" i="1" s="1"/>
  <c r="E5478" i="1"/>
  <c r="D5478" i="1" s="1"/>
  <c r="E5479" i="1"/>
  <c r="D5479" i="1" s="1"/>
  <c r="E5480" i="1"/>
  <c r="D5480" i="1" s="1"/>
  <c r="E5481" i="1"/>
  <c r="D5481" i="1" s="1"/>
  <c r="E5482" i="1"/>
  <c r="D5482" i="1" s="1"/>
  <c r="E5483" i="1"/>
  <c r="D5483" i="1" s="1"/>
  <c r="E5484" i="1"/>
  <c r="D5484" i="1" s="1"/>
  <c r="E5485" i="1"/>
  <c r="D5485" i="1" s="1"/>
  <c r="E5486" i="1"/>
  <c r="D5486" i="1" s="1"/>
  <c r="E5487" i="1"/>
  <c r="D5487" i="1" s="1"/>
  <c r="E5488" i="1"/>
  <c r="D5488" i="1" s="1"/>
  <c r="E5489" i="1"/>
  <c r="D5489" i="1" s="1"/>
  <c r="E5490" i="1"/>
  <c r="D5490" i="1" s="1"/>
  <c r="E5491" i="1"/>
  <c r="D5491" i="1" s="1"/>
  <c r="E5492" i="1"/>
  <c r="D5492" i="1" s="1"/>
  <c r="E5493" i="1"/>
  <c r="D5493" i="1" s="1"/>
  <c r="E5494" i="1"/>
  <c r="D5494" i="1" s="1"/>
  <c r="E5495" i="1"/>
  <c r="D5495" i="1" s="1"/>
  <c r="E5496" i="1"/>
  <c r="D5496" i="1" s="1"/>
  <c r="E5497" i="1"/>
  <c r="D5497" i="1" s="1"/>
  <c r="E5498" i="1"/>
  <c r="D5498" i="1" s="1"/>
  <c r="E5499" i="1"/>
  <c r="D5499" i="1" s="1"/>
  <c r="E5500" i="1"/>
  <c r="D5500" i="1" s="1"/>
  <c r="E5501" i="1"/>
  <c r="D5501" i="1" s="1"/>
  <c r="E5502" i="1"/>
  <c r="D5502" i="1" s="1"/>
  <c r="E5503" i="1"/>
  <c r="D5503" i="1" s="1"/>
  <c r="E5504" i="1"/>
  <c r="D5504" i="1" s="1"/>
  <c r="E5505" i="1"/>
  <c r="D5505" i="1" s="1"/>
  <c r="E5506" i="1"/>
  <c r="D5506" i="1" s="1"/>
  <c r="E5507" i="1"/>
  <c r="D5507" i="1" s="1"/>
  <c r="E5508" i="1"/>
  <c r="D5508" i="1" s="1"/>
  <c r="E5509" i="1"/>
  <c r="D5509" i="1" s="1"/>
  <c r="E5510" i="1"/>
  <c r="D5510" i="1" s="1"/>
  <c r="E5511" i="1"/>
  <c r="D5511" i="1" s="1"/>
  <c r="E5512" i="1"/>
  <c r="D5512" i="1" s="1"/>
  <c r="E5513" i="1"/>
  <c r="D5513" i="1" s="1"/>
  <c r="E5514" i="1"/>
  <c r="D5514" i="1" s="1"/>
  <c r="E5515" i="1"/>
  <c r="D5515" i="1" s="1"/>
  <c r="E5516" i="1"/>
  <c r="D5516" i="1" s="1"/>
  <c r="E5517" i="1"/>
  <c r="D5517" i="1" s="1"/>
  <c r="E5518" i="1"/>
  <c r="D5518" i="1" s="1"/>
  <c r="E5519" i="1"/>
  <c r="D5519" i="1" s="1"/>
  <c r="E5520" i="1"/>
  <c r="D5520" i="1" s="1"/>
  <c r="E5521" i="1"/>
  <c r="D5521" i="1" s="1"/>
  <c r="E5522" i="1"/>
  <c r="D5522" i="1" s="1"/>
  <c r="E5523" i="1"/>
  <c r="D5523" i="1" s="1"/>
  <c r="E5524" i="1"/>
  <c r="D5524" i="1" s="1"/>
  <c r="E5525" i="1"/>
  <c r="D5525" i="1" s="1"/>
  <c r="E5526" i="1"/>
  <c r="D5526" i="1" s="1"/>
  <c r="E5527" i="1"/>
  <c r="D5527" i="1" s="1"/>
  <c r="E5528" i="1"/>
  <c r="D5528" i="1" s="1"/>
  <c r="E5529" i="1"/>
  <c r="D5529" i="1" s="1"/>
  <c r="E5530" i="1"/>
  <c r="D5530" i="1" s="1"/>
  <c r="E5531" i="1"/>
  <c r="D5531" i="1" s="1"/>
  <c r="E5532" i="1"/>
  <c r="D5532" i="1" s="1"/>
  <c r="E5533" i="1"/>
  <c r="D5533" i="1" s="1"/>
  <c r="E5534" i="1"/>
  <c r="D5534" i="1" s="1"/>
  <c r="E5535" i="1"/>
  <c r="D5535" i="1" s="1"/>
  <c r="E5536" i="1"/>
  <c r="D5536" i="1" s="1"/>
  <c r="E5537" i="1"/>
  <c r="D5537" i="1" s="1"/>
  <c r="E5538" i="1"/>
  <c r="D5538" i="1" s="1"/>
  <c r="E5539" i="1"/>
  <c r="D5539" i="1" s="1"/>
  <c r="E5540" i="1"/>
  <c r="D5540" i="1" s="1"/>
  <c r="E5541" i="1"/>
  <c r="D5541" i="1" s="1"/>
  <c r="E5542" i="1"/>
  <c r="D5542" i="1" s="1"/>
  <c r="E5543" i="1"/>
  <c r="D5543" i="1" s="1"/>
  <c r="E5544" i="1"/>
  <c r="D5544" i="1" s="1"/>
  <c r="E5545" i="1"/>
  <c r="D5545" i="1" s="1"/>
  <c r="E5546" i="1"/>
  <c r="D5546" i="1" s="1"/>
  <c r="E5547" i="1"/>
  <c r="D5547" i="1" s="1"/>
  <c r="E5548" i="1"/>
  <c r="D5548" i="1" s="1"/>
  <c r="E5549" i="1"/>
  <c r="D5549" i="1" s="1"/>
  <c r="E5550" i="1"/>
  <c r="D5550" i="1" s="1"/>
  <c r="E5551" i="1"/>
  <c r="D5551" i="1" s="1"/>
  <c r="E5552" i="1"/>
  <c r="D5552" i="1" s="1"/>
  <c r="E5553" i="1"/>
  <c r="D5553" i="1" s="1"/>
  <c r="E5554" i="1"/>
  <c r="D5554" i="1" s="1"/>
  <c r="E5555" i="1"/>
  <c r="D5555" i="1" s="1"/>
  <c r="E5556" i="1"/>
  <c r="D5556" i="1" s="1"/>
  <c r="E5557" i="1"/>
  <c r="D5557" i="1" s="1"/>
  <c r="E5558" i="1"/>
  <c r="D5558" i="1" s="1"/>
  <c r="E5559" i="1"/>
  <c r="D5559" i="1" s="1"/>
  <c r="E5560" i="1"/>
  <c r="D5560" i="1" s="1"/>
  <c r="E5561" i="1"/>
  <c r="D5561" i="1" s="1"/>
  <c r="E5562" i="1"/>
  <c r="D5562" i="1" s="1"/>
  <c r="E5563" i="1"/>
  <c r="D5563" i="1" s="1"/>
  <c r="E5564" i="1"/>
  <c r="D5564" i="1" s="1"/>
  <c r="E5565" i="1"/>
  <c r="D5565" i="1" s="1"/>
  <c r="E5566" i="1"/>
  <c r="D5566" i="1" s="1"/>
  <c r="E5567" i="1"/>
  <c r="D5567" i="1" s="1"/>
  <c r="E5568" i="1"/>
  <c r="D5568" i="1" s="1"/>
  <c r="E5569" i="1"/>
  <c r="D5569" i="1" s="1"/>
  <c r="E5570" i="1"/>
  <c r="D5570" i="1" s="1"/>
  <c r="E5571" i="1"/>
  <c r="D5571" i="1" s="1"/>
  <c r="E5572" i="1"/>
  <c r="D5572" i="1" s="1"/>
  <c r="E5573" i="1"/>
  <c r="D5573" i="1" s="1"/>
  <c r="E5574" i="1"/>
  <c r="D5574" i="1" s="1"/>
  <c r="E5575" i="1"/>
  <c r="D5575" i="1" s="1"/>
  <c r="E5576" i="1"/>
  <c r="D5576" i="1" s="1"/>
  <c r="E5577" i="1"/>
  <c r="D5577" i="1" s="1"/>
  <c r="E5578" i="1"/>
  <c r="D5578" i="1" s="1"/>
  <c r="E5579" i="1"/>
  <c r="D5579" i="1" s="1"/>
  <c r="E5580" i="1"/>
  <c r="D5580" i="1" s="1"/>
  <c r="E5581" i="1"/>
  <c r="D5581" i="1" s="1"/>
  <c r="E5582" i="1"/>
  <c r="D5582" i="1" s="1"/>
  <c r="E5583" i="1"/>
  <c r="D5583" i="1" s="1"/>
  <c r="E5584" i="1"/>
  <c r="D5584" i="1" s="1"/>
  <c r="E5585" i="1"/>
  <c r="D5585" i="1" s="1"/>
  <c r="E5587" i="1"/>
  <c r="D5587" i="1" s="1"/>
  <c r="E5588" i="1"/>
  <c r="D5588" i="1" s="1"/>
  <c r="E5589" i="1"/>
  <c r="D5589" i="1" s="1"/>
  <c r="E5590" i="1"/>
  <c r="D5590" i="1" s="1"/>
  <c r="E5591" i="1"/>
  <c r="D5591" i="1" s="1"/>
  <c r="E5592" i="1"/>
  <c r="D5592" i="1" s="1"/>
  <c r="E5593" i="1"/>
  <c r="D5593" i="1" s="1"/>
  <c r="E5594" i="1"/>
  <c r="D5594" i="1" s="1"/>
  <c r="E5595" i="1"/>
  <c r="D5595" i="1" s="1"/>
  <c r="E5596" i="1"/>
  <c r="D5596" i="1" s="1"/>
  <c r="E5597" i="1"/>
  <c r="D5597" i="1" s="1"/>
  <c r="E5598" i="1"/>
  <c r="D5598" i="1" s="1"/>
  <c r="E5599" i="1"/>
  <c r="D5599" i="1" s="1"/>
  <c r="E5600" i="1"/>
  <c r="D5600" i="1" s="1"/>
  <c r="E5601" i="1"/>
  <c r="D5601" i="1" s="1"/>
  <c r="E5602" i="1"/>
  <c r="D5602" i="1" s="1"/>
  <c r="E5603" i="1"/>
  <c r="D5603" i="1" s="1"/>
  <c r="E5604" i="1"/>
  <c r="D5604" i="1" s="1"/>
  <c r="E5605" i="1"/>
  <c r="D5605" i="1" s="1"/>
  <c r="E5606" i="1"/>
  <c r="D5606" i="1" s="1"/>
  <c r="E5607" i="1"/>
  <c r="D5607" i="1" s="1"/>
  <c r="E5608" i="1"/>
  <c r="D5608" i="1" s="1"/>
  <c r="E5609" i="1"/>
  <c r="D5609" i="1" s="1"/>
  <c r="E5610" i="1"/>
  <c r="D5610" i="1" s="1"/>
  <c r="E5611" i="1"/>
  <c r="D5611" i="1" s="1"/>
  <c r="E5612" i="1"/>
  <c r="D5612" i="1" s="1"/>
  <c r="E5613" i="1"/>
  <c r="D5613" i="1" s="1"/>
  <c r="E5614" i="1"/>
  <c r="D5614" i="1" s="1"/>
  <c r="E5615" i="1"/>
  <c r="D5615" i="1" s="1"/>
  <c r="E5616" i="1"/>
  <c r="D5616" i="1" s="1"/>
  <c r="E5617" i="1"/>
  <c r="D5617" i="1" s="1"/>
  <c r="E5618" i="1"/>
  <c r="D5618" i="1" s="1"/>
  <c r="E5619" i="1"/>
  <c r="D5619" i="1" s="1"/>
  <c r="E5620" i="1"/>
  <c r="D5620" i="1" s="1"/>
  <c r="E5621" i="1"/>
  <c r="D5621" i="1" s="1"/>
  <c r="E5622" i="1"/>
  <c r="D5622" i="1" s="1"/>
  <c r="E5623" i="1"/>
  <c r="D5623" i="1" s="1"/>
  <c r="E5624" i="1"/>
  <c r="D5624" i="1" s="1"/>
  <c r="E5625" i="1"/>
  <c r="D5625" i="1" s="1"/>
  <c r="E5626" i="1"/>
  <c r="D5626" i="1" s="1"/>
  <c r="E5627" i="1"/>
  <c r="D5627" i="1" s="1"/>
  <c r="E5628" i="1"/>
  <c r="D5628" i="1" s="1"/>
  <c r="E5629" i="1"/>
  <c r="D5629" i="1" s="1"/>
  <c r="E5630" i="1"/>
  <c r="D5630" i="1" s="1"/>
  <c r="E5631" i="1"/>
  <c r="D5631" i="1" s="1"/>
  <c r="E5632" i="1"/>
  <c r="D5632" i="1" s="1"/>
  <c r="E5633" i="1"/>
  <c r="D5633" i="1" s="1"/>
  <c r="E5634" i="1"/>
  <c r="D5634" i="1" s="1"/>
  <c r="E5635" i="1"/>
  <c r="D5635" i="1" s="1"/>
  <c r="E5636" i="1"/>
  <c r="D5636" i="1" s="1"/>
  <c r="E5637" i="1"/>
  <c r="D5637" i="1" s="1"/>
  <c r="E5638" i="1"/>
  <c r="D5638" i="1" s="1"/>
  <c r="E5639" i="1"/>
  <c r="D5639" i="1" s="1"/>
  <c r="E5640" i="1"/>
  <c r="D5640" i="1" s="1"/>
  <c r="E5641" i="1"/>
  <c r="D5641" i="1" s="1"/>
  <c r="E5642" i="1"/>
  <c r="D5642" i="1" s="1"/>
  <c r="E5643" i="1"/>
  <c r="D5643" i="1" s="1"/>
  <c r="E5644" i="1"/>
  <c r="D5644" i="1" s="1"/>
  <c r="E5645" i="1"/>
  <c r="D5645" i="1" s="1"/>
  <c r="E5646" i="1"/>
  <c r="D5646" i="1" s="1"/>
  <c r="E5647" i="1"/>
  <c r="D5647" i="1" s="1"/>
  <c r="E5648" i="1"/>
  <c r="D5648" i="1" s="1"/>
  <c r="E5649" i="1"/>
  <c r="D5649" i="1" s="1"/>
  <c r="E5650" i="1"/>
  <c r="D5650" i="1" s="1"/>
  <c r="E5651" i="1"/>
  <c r="D5651" i="1" s="1"/>
  <c r="E5652" i="1"/>
  <c r="D5652" i="1" s="1"/>
  <c r="E5653" i="1"/>
  <c r="D5653" i="1" s="1"/>
  <c r="E5654" i="1"/>
  <c r="D5654" i="1" s="1"/>
  <c r="E5655" i="1"/>
  <c r="D5655" i="1" s="1"/>
  <c r="E5656" i="1"/>
  <c r="D5656" i="1" s="1"/>
  <c r="E5657" i="1"/>
  <c r="D5657" i="1" s="1"/>
  <c r="E5658" i="1"/>
  <c r="D5658" i="1" s="1"/>
  <c r="E5659" i="1"/>
  <c r="D5659" i="1" s="1"/>
  <c r="E5660" i="1"/>
  <c r="D5660" i="1" s="1"/>
  <c r="E5661" i="1"/>
  <c r="D5661" i="1" s="1"/>
  <c r="E5662" i="1"/>
  <c r="D5662" i="1" s="1"/>
  <c r="E5663" i="1"/>
  <c r="D5663" i="1" s="1"/>
  <c r="E5664" i="1"/>
  <c r="D5664" i="1" s="1"/>
  <c r="E5665" i="1"/>
  <c r="D5665" i="1" s="1"/>
  <c r="E5666" i="1"/>
  <c r="D5666" i="1" s="1"/>
  <c r="E5667" i="1"/>
  <c r="D5667" i="1" s="1"/>
  <c r="E5668" i="1"/>
  <c r="D5668" i="1" s="1"/>
  <c r="E5669" i="1"/>
  <c r="D5669" i="1" s="1"/>
  <c r="E5670" i="1"/>
  <c r="D5670" i="1" s="1"/>
  <c r="E5671" i="1"/>
  <c r="D5671" i="1" s="1"/>
  <c r="E5672" i="1"/>
  <c r="D5672" i="1" s="1"/>
  <c r="E5673" i="1"/>
  <c r="D5673" i="1" s="1"/>
  <c r="E5674" i="1"/>
  <c r="D5674" i="1" s="1"/>
  <c r="E5675" i="1"/>
  <c r="D5675" i="1" s="1"/>
  <c r="E5676" i="1"/>
  <c r="D5676" i="1" s="1"/>
  <c r="E5677" i="1"/>
  <c r="D5677" i="1" s="1"/>
  <c r="E5678" i="1"/>
  <c r="D5678" i="1" s="1"/>
  <c r="E5679" i="1"/>
  <c r="D5679" i="1" s="1"/>
  <c r="E5680" i="1"/>
  <c r="D5680" i="1" s="1"/>
  <c r="E5681" i="1"/>
  <c r="D5681" i="1" s="1"/>
  <c r="E5682" i="1"/>
  <c r="D5682" i="1" s="1"/>
  <c r="E5683" i="1"/>
  <c r="D5683" i="1" s="1"/>
  <c r="E5684" i="1"/>
  <c r="D5684" i="1" s="1"/>
  <c r="E5685" i="1"/>
  <c r="D5685" i="1" s="1"/>
  <c r="E5686" i="1"/>
  <c r="D5686" i="1" s="1"/>
  <c r="E5687" i="1"/>
  <c r="D5687" i="1" s="1"/>
  <c r="E5688" i="1"/>
  <c r="D5688" i="1" s="1"/>
  <c r="E5689" i="1"/>
  <c r="D5689" i="1" s="1"/>
  <c r="E5690" i="1"/>
  <c r="D5690" i="1" s="1"/>
  <c r="E5691" i="1"/>
  <c r="D5691" i="1" s="1"/>
  <c r="E5692" i="1"/>
  <c r="D5692" i="1" s="1"/>
  <c r="E5693" i="1"/>
  <c r="D5693" i="1" s="1"/>
  <c r="E5694" i="1"/>
  <c r="D5694" i="1" s="1"/>
  <c r="E5695" i="1"/>
  <c r="D5695" i="1" s="1"/>
  <c r="E5696" i="1"/>
  <c r="D5696" i="1" s="1"/>
  <c r="E5697" i="1"/>
  <c r="D5697" i="1" s="1"/>
  <c r="E5698" i="1"/>
  <c r="D5698" i="1" s="1"/>
  <c r="E5699" i="1"/>
  <c r="D5699" i="1" s="1"/>
  <c r="E5700" i="1"/>
  <c r="D5700" i="1" s="1"/>
  <c r="E5701" i="1"/>
  <c r="D5701" i="1" s="1"/>
  <c r="E5702" i="1"/>
  <c r="D5702" i="1" s="1"/>
  <c r="E5703" i="1"/>
  <c r="D5703" i="1" s="1"/>
  <c r="E5704" i="1"/>
  <c r="D5704" i="1" s="1"/>
  <c r="E5705" i="1"/>
  <c r="D5705" i="1" s="1"/>
  <c r="E5706" i="1"/>
  <c r="D5706" i="1" s="1"/>
  <c r="E5707" i="1"/>
  <c r="D5707" i="1" s="1"/>
  <c r="E5708" i="1"/>
  <c r="D5708" i="1" s="1"/>
  <c r="E5709" i="1"/>
  <c r="D5709" i="1" s="1"/>
  <c r="E5710" i="1"/>
  <c r="D5710" i="1" s="1"/>
  <c r="E5711" i="1"/>
  <c r="D5711" i="1" s="1"/>
  <c r="E5712" i="1"/>
  <c r="D5712" i="1" s="1"/>
  <c r="E5713" i="1"/>
  <c r="D5713" i="1" s="1"/>
  <c r="E5714" i="1"/>
  <c r="D5714" i="1" s="1"/>
  <c r="E5715" i="1"/>
  <c r="D5715" i="1" s="1"/>
  <c r="E5716" i="1"/>
  <c r="D5716" i="1" s="1"/>
  <c r="E5717" i="1"/>
  <c r="D5717" i="1" s="1"/>
  <c r="E5718" i="1"/>
  <c r="D5718" i="1" s="1"/>
  <c r="E5719" i="1"/>
  <c r="D5719" i="1" s="1"/>
  <c r="E5720" i="1"/>
  <c r="D5720" i="1" s="1"/>
  <c r="E5721" i="1"/>
  <c r="D5721" i="1" s="1"/>
  <c r="E5722" i="1"/>
  <c r="D5722" i="1" s="1"/>
  <c r="E5724" i="1"/>
  <c r="D5724" i="1" s="1"/>
  <c r="E5725" i="1"/>
  <c r="D5725" i="1" s="1"/>
  <c r="E5726" i="1"/>
  <c r="D5726" i="1" s="1"/>
  <c r="E5727" i="1"/>
  <c r="D5727" i="1" s="1"/>
  <c r="E5728" i="1"/>
  <c r="D5728" i="1" s="1"/>
  <c r="E5729" i="1"/>
  <c r="D5729" i="1" s="1"/>
  <c r="E5730" i="1"/>
  <c r="D5730" i="1" s="1"/>
  <c r="E5731" i="1"/>
  <c r="D5731" i="1" s="1"/>
  <c r="E5732" i="1"/>
  <c r="D5732" i="1" s="1"/>
  <c r="E5733" i="1"/>
  <c r="D5733" i="1" s="1"/>
  <c r="E5734" i="1"/>
  <c r="D5734" i="1" s="1"/>
  <c r="E5735" i="1"/>
  <c r="D5735" i="1" s="1"/>
  <c r="E5736" i="1"/>
  <c r="D5736" i="1" s="1"/>
  <c r="E5737" i="1"/>
  <c r="D5737" i="1" s="1"/>
  <c r="E5738" i="1"/>
  <c r="D5738" i="1" s="1"/>
  <c r="E5739" i="1"/>
  <c r="D5739" i="1" s="1"/>
  <c r="E5740" i="1"/>
  <c r="D5740" i="1" s="1"/>
  <c r="E5741" i="1"/>
  <c r="D5741" i="1" s="1"/>
  <c r="E5742" i="1"/>
  <c r="D5742" i="1" s="1"/>
  <c r="E5743" i="1"/>
  <c r="D5743" i="1" s="1"/>
  <c r="E5744" i="1"/>
  <c r="D5744" i="1" s="1"/>
  <c r="E5745" i="1"/>
  <c r="D5745" i="1" s="1"/>
  <c r="E5746" i="1"/>
  <c r="D5746" i="1" s="1"/>
  <c r="E5747" i="1"/>
  <c r="D5747" i="1" s="1"/>
  <c r="E5748" i="1"/>
  <c r="D5748" i="1" s="1"/>
  <c r="E5749" i="1"/>
  <c r="D5749" i="1" s="1"/>
  <c r="E5750" i="1"/>
  <c r="D5750" i="1" s="1"/>
  <c r="E5751" i="1"/>
  <c r="D5751" i="1" s="1"/>
  <c r="E5752" i="1"/>
  <c r="D5752" i="1" s="1"/>
  <c r="E5753" i="1"/>
  <c r="D5753" i="1" s="1"/>
  <c r="E5754" i="1"/>
  <c r="D5754" i="1" s="1"/>
  <c r="E5755" i="1"/>
  <c r="D5755" i="1" s="1"/>
  <c r="E5756" i="1"/>
  <c r="D5756" i="1" s="1"/>
  <c r="E5757" i="1"/>
  <c r="D5757" i="1" s="1"/>
  <c r="E5758" i="1"/>
  <c r="D5758" i="1" s="1"/>
  <c r="E5759" i="1"/>
  <c r="D5759" i="1" s="1"/>
  <c r="E5760" i="1"/>
  <c r="D5760" i="1" s="1"/>
  <c r="E5761" i="1"/>
  <c r="D5761" i="1" s="1"/>
  <c r="E5762" i="1"/>
  <c r="D5762" i="1" s="1"/>
  <c r="E5763" i="1"/>
  <c r="D5763" i="1" s="1"/>
  <c r="E5764" i="1"/>
  <c r="D5764" i="1" s="1"/>
  <c r="E5765" i="1"/>
  <c r="D5765" i="1" s="1"/>
  <c r="E5766" i="1"/>
  <c r="D5766" i="1" s="1"/>
  <c r="E5767" i="1"/>
  <c r="D5767" i="1" s="1"/>
  <c r="E5768" i="1"/>
  <c r="D5768" i="1" s="1"/>
  <c r="E5769" i="1"/>
  <c r="D5769" i="1" s="1"/>
  <c r="E5770" i="1"/>
  <c r="D5770" i="1" s="1"/>
  <c r="E5771" i="1"/>
  <c r="D5771" i="1" s="1"/>
  <c r="E5772" i="1"/>
  <c r="D5772" i="1" s="1"/>
  <c r="E5773" i="1"/>
  <c r="D5773" i="1" s="1"/>
  <c r="E5774" i="1"/>
  <c r="D5774" i="1" s="1"/>
  <c r="E5775" i="1"/>
  <c r="D5775" i="1" s="1"/>
  <c r="E5776" i="1"/>
  <c r="D5776" i="1" s="1"/>
  <c r="E5777" i="1"/>
  <c r="D5777" i="1" s="1"/>
  <c r="E5778" i="1"/>
  <c r="D5778" i="1" s="1"/>
  <c r="E5779" i="1"/>
  <c r="D5779" i="1" s="1"/>
  <c r="E5780" i="1"/>
  <c r="D5780" i="1" s="1"/>
  <c r="E5781" i="1"/>
  <c r="D5781" i="1" s="1"/>
  <c r="E5782" i="1"/>
  <c r="D5782" i="1" s="1"/>
  <c r="E5783" i="1"/>
  <c r="D5783" i="1" s="1"/>
  <c r="E5784" i="1"/>
  <c r="D5784" i="1" s="1"/>
  <c r="E5785" i="1"/>
  <c r="D5785" i="1" s="1"/>
  <c r="E5786" i="1"/>
  <c r="D5786" i="1" s="1"/>
  <c r="E5787" i="1"/>
  <c r="D5787" i="1" s="1"/>
  <c r="E5788" i="1"/>
  <c r="D5788" i="1" s="1"/>
  <c r="E5789" i="1"/>
  <c r="D5789" i="1" s="1"/>
  <c r="E5790" i="1"/>
  <c r="D5790" i="1" s="1"/>
  <c r="E5791" i="1"/>
  <c r="D5791" i="1" s="1"/>
  <c r="E5792" i="1"/>
  <c r="D5792" i="1" s="1"/>
  <c r="E5793" i="1"/>
  <c r="D5793" i="1" s="1"/>
  <c r="E5794" i="1"/>
  <c r="D5794" i="1" s="1"/>
  <c r="E5795" i="1"/>
  <c r="D5795" i="1" s="1"/>
  <c r="E5796" i="1"/>
  <c r="D5796" i="1" s="1"/>
  <c r="E5797" i="1"/>
  <c r="D5797" i="1" s="1"/>
  <c r="E5798" i="1"/>
  <c r="D5798" i="1" s="1"/>
  <c r="E5799" i="1"/>
  <c r="D5799" i="1" s="1"/>
  <c r="E5800" i="1"/>
  <c r="D5800" i="1" s="1"/>
  <c r="E5801" i="1"/>
  <c r="D5801" i="1" s="1"/>
  <c r="E5802" i="1"/>
  <c r="D5802" i="1" s="1"/>
  <c r="E5803" i="1"/>
  <c r="D5803" i="1" s="1"/>
  <c r="E5804" i="1"/>
  <c r="D5804" i="1" s="1"/>
  <c r="E5805" i="1"/>
  <c r="D5805" i="1" s="1"/>
  <c r="E5806" i="1"/>
  <c r="D5806" i="1" s="1"/>
  <c r="E5807" i="1"/>
  <c r="D5807" i="1" s="1"/>
  <c r="E5808" i="1"/>
  <c r="D5808" i="1" s="1"/>
  <c r="E5809" i="1"/>
  <c r="D5809" i="1" s="1"/>
  <c r="E5810" i="1"/>
  <c r="D5810" i="1" s="1"/>
  <c r="E5811" i="1"/>
  <c r="D5811" i="1" s="1"/>
  <c r="E5812" i="1"/>
  <c r="D5812" i="1" s="1"/>
  <c r="E5813" i="1"/>
  <c r="D5813" i="1" s="1"/>
  <c r="E5814" i="1"/>
  <c r="D5814" i="1" s="1"/>
  <c r="E5815" i="1"/>
  <c r="D5815" i="1" s="1"/>
  <c r="E5816" i="1"/>
  <c r="D5816" i="1" s="1"/>
  <c r="E5817" i="1"/>
  <c r="D5817" i="1" s="1"/>
  <c r="E5818" i="1"/>
  <c r="D5818" i="1" s="1"/>
  <c r="E5819" i="1"/>
  <c r="D5819" i="1" s="1"/>
  <c r="E5820" i="1"/>
  <c r="D5820" i="1" s="1"/>
  <c r="E5821" i="1"/>
  <c r="D5821" i="1" s="1"/>
  <c r="E5822" i="1"/>
  <c r="D5822" i="1" s="1"/>
  <c r="E5823" i="1"/>
  <c r="D5823" i="1" s="1"/>
  <c r="E5824" i="1"/>
  <c r="D5824" i="1" s="1"/>
  <c r="E5825" i="1"/>
  <c r="D5825" i="1" s="1"/>
  <c r="E5826" i="1"/>
  <c r="D5826" i="1" s="1"/>
  <c r="E5827" i="1"/>
  <c r="D5827" i="1" s="1"/>
  <c r="E5828" i="1"/>
  <c r="D5828" i="1" s="1"/>
  <c r="E5829" i="1"/>
  <c r="D5829" i="1" s="1"/>
  <c r="E5830" i="1"/>
  <c r="D5830" i="1" s="1"/>
  <c r="E5831" i="1"/>
  <c r="D5831" i="1" s="1"/>
  <c r="E5832" i="1"/>
  <c r="D5832" i="1" s="1"/>
  <c r="E5833" i="1"/>
  <c r="D5833" i="1" s="1"/>
  <c r="E5834" i="1"/>
  <c r="D5834" i="1" s="1"/>
  <c r="E5835" i="1"/>
  <c r="D5835" i="1" s="1"/>
  <c r="E5836" i="1"/>
  <c r="D5836" i="1" s="1"/>
  <c r="E5837" i="1"/>
  <c r="D5837" i="1" s="1"/>
  <c r="E5838" i="1"/>
  <c r="D5838" i="1" s="1"/>
  <c r="E5839" i="1"/>
  <c r="D5839" i="1" s="1"/>
  <c r="E5840" i="1"/>
  <c r="D5840" i="1" s="1"/>
  <c r="E5841" i="1"/>
  <c r="D5841" i="1" s="1"/>
  <c r="E5842" i="1"/>
  <c r="D5842" i="1" s="1"/>
  <c r="E5843" i="1"/>
  <c r="D5843" i="1" s="1"/>
  <c r="E5844" i="1"/>
  <c r="D5844" i="1" s="1"/>
  <c r="E5845" i="1"/>
  <c r="D5845" i="1" s="1"/>
  <c r="E5846" i="1"/>
  <c r="D5846" i="1" s="1"/>
  <c r="E5847" i="1"/>
  <c r="D5847" i="1" s="1"/>
  <c r="E5848" i="1"/>
  <c r="D5848" i="1" s="1"/>
  <c r="E5849" i="1"/>
  <c r="D5849" i="1" s="1"/>
  <c r="E5850" i="1"/>
  <c r="D5850" i="1" s="1"/>
  <c r="E5851" i="1"/>
  <c r="D5851" i="1" s="1"/>
  <c r="E5852" i="1"/>
  <c r="D5852" i="1" s="1"/>
  <c r="E5853" i="1"/>
  <c r="D5853" i="1" s="1"/>
  <c r="E5854" i="1"/>
  <c r="D5854" i="1" s="1"/>
  <c r="E5855" i="1"/>
  <c r="D5855" i="1" s="1"/>
  <c r="E5856" i="1"/>
  <c r="D5856" i="1" s="1"/>
  <c r="E5857" i="1"/>
  <c r="D5857" i="1" s="1"/>
  <c r="E5858" i="1"/>
  <c r="D5858" i="1" s="1"/>
  <c r="E5859" i="1"/>
  <c r="D5859" i="1" s="1"/>
  <c r="E5860" i="1"/>
  <c r="D5860" i="1" s="1"/>
  <c r="E5861" i="1"/>
  <c r="D5861" i="1" s="1"/>
  <c r="E5862" i="1"/>
  <c r="D5862" i="1" s="1"/>
  <c r="E5863" i="1"/>
  <c r="D5863" i="1" s="1"/>
  <c r="E5864" i="1"/>
  <c r="D5864" i="1" s="1"/>
  <c r="E5865" i="1"/>
  <c r="D5865" i="1" s="1"/>
  <c r="E5866" i="1"/>
  <c r="D5866" i="1" s="1"/>
  <c r="E5867" i="1"/>
  <c r="D5867" i="1" s="1"/>
  <c r="E5868" i="1"/>
  <c r="D5868" i="1" s="1"/>
  <c r="E5869" i="1"/>
  <c r="D5869" i="1" s="1"/>
  <c r="E5870" i="1"/>
  <c r="D5870" i="1" s="1"/>
  <c r="E5871" i="1"/>
  <c r="D5871" i="1" s="1"/>
  <c r="E5872" i="1"/>
  <c r="D5872" i="1" s="1"/>
  <c r="E5873" i="1"/>
  <c r="D5873" i="1" s="1"/>
  <c r="E5874" i="1"/>
  <c r="D5874" i="1" s="1"/>
  <c r="E5875" i="1"/>
  <c r="D5875" i="1" s="1"/>
  <c r="E5876" i="1"/>
  <c r="D5876" i="1" s="1"/>
  <c r="E5877" i="1"/>
  <c r="D5877" i="1" s="1"/>
  <c r="E5878" i="1"/>
  <c r="D5878" i="1" s="1"/>
  <c r="E5879" i="1"/>
  <c r="D5879" i="1" s="1"/>
  <c r="E5880" i="1"/>
  <c r="D5880" i="1" s="1"/>
  <c r="E5881" i="1"/>
  <c r="D5881" i="1" s="1"/>
  <c r="E5882" i="1"/>
  <c r="D5882" i="1" s="1"/>
  <c r="E5883" i="1"/>
  <c r="D5883" i="1" s="1"/>
  <c r="E5884" i="1"/>
  <c r="D5884" i="1" s="1"/>
  <c r="E5885" i="1"/>
  <c r="D5885" i="1" s="1"/>
  <c r="E5886" i="1"/>
  <c r="D5886" i="1" s="1"/>
  <c r="E5887" i="1"/>
  <c r="D5887" i="1" s="1"/>
  <c r="E5888" i="1"/>
  <c r="D5888" i="1" s="1"/>
  <c r="E5889" i="1"/>
  <c r="D5889" i="1" s="1"/>
  <c r="E5890" i="1"/>
  <c r="D5890" i="1" s="1"/>
  <c r="E5891" i="1"/>
  <c r="D5891" i="1" s="1"/>
  <c r="E5892" i="1"/>
  <c r="D5892" i="1" s="1"/>
  <c r="E5893" i="1"/>
  <c r="D5893" i="1" s="1"/>
  <c r="E5894" i="1"/>
  <c r="D5894" i="1" s="1"/>
  <c r="E5895" i="1"/>
  <c r="D5895" i="1" s="1"/>
  <c r="E5896" i="1"/>
  <c r="D5896" i="1" s="1"/>
  <c r="E5897" i="1"/>
  <c r="D5897" i="1" s="1"/>
  <c r="E5898" i="1"/>
  <c r="D5898" i="1" s="1"/>
  <c r="E5899" i="1"/>
  <c r="D5899" i="1" s="1"/>
  <c r="E5900" i="1"/>
  <c r="D5900" i="1" s="1"/>
  <c r="E5901" i="1"/>
  <c r="D5901" i="1" s="1"/>
  <c r="E5902" i="1"/>
  <c r="D5902" i="1" s="1"/>
  <c r="E5903" i="1"/>
  <c r="D5903" i="1" s="1"/>
  <c r="E5904" i="1"/>
  <c r="D5904" i="1" s="1"/>
  <c r="E5905" i="1"/>
  <c r="D5905" i="1" s="1"/>
  <c r="E5906" i="1"/>
  <c r="D5906" i="1" s="1"/>
  <c r="E5907" i="1"/>
  <c r="D5907" i="1" s="1"/>
  <c r="E5908" i="1"/>
  <c r="D5908" i="1" s="1"/>
  <c r="E5909" i="1"/>
  <c r="D5909" i="1" s="1"/>
  <c r="E5910" i="1"/>
  <c r="D5910" i="1" s="1"/>
  <c r="E5911" i="1"/>
  <c r="D5911" i="1" s="1"/>
  <c r="E5912" i="1"/>
  <c r="D5912" i="1" s="1"/>
  <c r="E5913" i="1"/>
  <c r="D5913" i="1" s="1"/>
  <c r="E5914" i="1"/>
  <c r="D5914" i="1" s="1"/>
  <c r="E5915" i="1"/>
  <c r="D5915" i="1" s="1"/>
  <c r="E5916" i="1"/>
  <c r="D5916" i="1" s="1"/>
  <c r="E5917" i="1"/>
  <c r="D5917" i="1" s="1"/>
  <c r="E5918" i="1"/>
  <c r="D5918" i="1" s="1"/>
  <c r="E5919" i="1"/>
  <c r="D5919" i="1" s="1"/>
  <c r="E5920" i="1"/>
  <c r="D5920" i="1" s="1"/>
  <c r="E5921" i="1"/>
  <c r="D5921" i="1" s="1"/>
  <c r="E5922" i="1"/>
  <c r="D5922" i="1" s="1"/>
  <c r="E5923" i="1"/>
  <c r="D5923" i="1" s="1"/>
  <c r="E5924" i="1"/>
  <c r="D5924" i="1" s="1"/>
  <c r="E5925" i="1"/>
  <c r="D5925" i="1" s="1"/>
  <c r="E5926" i="1"/>
  <c r="D5926" i="1" s="1"/>
  <c r="E5927" i="1"/>
  <c r="D5927" i="1" s="1"/>
  <c r="E5928" i="1"/>
  <c r="D5928" i="1" s="1"/>
  <c r="E5929" i="1"/>
  <c r="D5929" i="1" s="1"/>
  <c r="E5930" i="1"/>
  <c r="D5930" i="1" s="1"/>
  <c r="E5931" i="1"/>
  <c r="D5931" i="1" s="1"/>
  <c r="E5932" i="1"/>
  <c r="D5932" i="1" s="1"/>
  <c r="E5933" i="1"/>
  <c r="D5933" i="1" s="1"/>
  <c r="E5934" i="1"/>
  <c r="D5934" i="1" s="1"/>
  <c r="E5935" i="1"/>
  <c r="D5935" i="1" s="1"/>
  <c r="E5936" i="1"/>
  <c r="D5936" i="1" s="1"/>
  <c r="E5937" i="1"/>
  <c r="D5937" i="1" s="1"/>
  <c r="E5938" i="1"/>
  <c r="D5938" i="1" s="1"/>
  <c r="E5939" i="1"/>
  <c r="D5939" i="1" s="1"/>
  <c r="E5940" i="1"/>
  <c r="D5940" i="1" s="1"/>
  <c r="E5941" i="1"/>
  <c r="D5941" i="1" s="1"/>
  <c r="E5942" i="1"/>
  <c r="D5942" i="1" s="1"/>
  <c r="E5943" i="1"/>
  <c r="D5943" i="1" s="1"/>
  <c r="E5944" i="1"/>
  <c r="D5944" i="1" s="1"/>
  <c r="E5945" i="1"/>
  <c r="D5945" i="1" s="1"/>
  <c r="E5946" i="1"/>
  <c r="D5946" i="1" s="1"/>
  <c r="E5947" i="1"/>
  <c r="D5947" i="1" s="1"/>
  <c r="E5948" i="1"/>
  <c r="D5948" i="1" s="1"/>
  <c r="E5949" i="1"/>
  <c r="D5949" i="1" s="1"/>
  <c r="E5950" i="1"/>
  <c r="D5950" i="1" s="1"/>
  <c r="E5951" i="1"/>
  <c r="D5951" i="1" s="1"/>
  <c r="E5952" i="1"/>
  <c r="D5952" i="1" s="1"/>
  <c r="E5953" i="1"/>
  <c r="D5953" i="1" s="1"/>
  <c r="E5954" i="1"/>
  <c r="D5954" i="1" s="1"/>
  <c r="E5955" i="1"/>
  <c r="D5955" i="1" s="1"/>
  <c r="E5956" i="1"/>
  <c r="D5956" i="1" s="1"/>
  <c r="E5957" i="1"/>
  <c r="D5957" i="1" s="1"/>
  <c r="E5958" i="1"/>
  <c r="D5958" i="1" s="1"/>
  <c r="E5959" i="1"/>
  <c r="D5959" i="1" s="1"/>
  <c r="E5960" i="1"/>
  <c r="D5960" i="1" s="1"/>
  <c r="E5961" i="1"/>
  <c r="D5961" i="1" s="1"/>
  <c r="E5962" i="1"/>
  <c r="D5962" i="1" s="1"/>
  <c r="E5963" i="1"/>
  <c r="D5963" i="1" s="1"/>
  <c r="E5964" i="1"/>
  <c r="D5964" i="1" s="1"/>
  <c r="E5965" i="1"/>
  <c r="D5965" i="1" s="1"/>
  <c r="E5966" i="1"/>
  <c r="D5966" i="1" s="1"/>
  <c r="E5967" i="1"/>
  <c r="D5967" i="1" s="1"/>
  <c r="E5968" i="1"/>
  <c r="D5968" i="1" s="1"/>
  <c r="E5969" i="1"/>
  <c r="D5969" i="1" s="1"/>
  <c r="E5970" i="1"/>
  <c r="D5970" i="1" s="1"/>
  <c r="E5971" i="1"/>
  <c r="D5971" i="1" s="1"/>
  <c r="E5972" i="1"/>
  <c r="D5972" i="1" s="1"/>
  <c r="E5973" i="1"/>
  <c r="D5973" i="1" s="1"/>
  <c r="E5974" i="1"/>
  <c r="D5974" i="1" s="1"/>
  <c r="E5975" i="1"/>
  <c r="D5975" i="1" s="1"/>
  <c r="E5976" i="1"/>
  <c r="D5976" i="1" s="1"/>
  <c r="E5977" i="1"/>
  <c r="D5977" i="1" s="1"/>
  <c r="E5978" i="1"/>
  <c r="D5978" i="1" s="1"/>
  <c r="E5979" i="1"/>
  <c r="D5979" i="1" s="1"/>
  <c r="E5980" i="1"/>
  <c r="D5980" i="1" s="1"/>
  <c r="E5981" i="1"/>
  <c r="D5981" i="1" s="1"/>
  <c r="E5982" i="1"/>
  <c r="D5982" i="1" s="1"/>
  <c r="E5983" i="1"/>
  <c r="D5983" i="1" s="1"/>
  <c r="E5984" i="1"/>
  <c r="D5984" i="1" s="1"/>
  <c r="E5985" i="1"/>
  <c r="D5985" i="1" s="1"/>
  <c r="E5986" i="1"/>
  <c r="D5986" i="1" s="1"/>
  <c r="E5987" i="1"/>
  <c r="D5987" i="1" s="1"/>
  <c r="E5988" i="1"/>
  <c r="D5988" i="1" s="1"/>
  <c r="E5989" i="1"/>
  <c r="D5989" i="1" s="1"/>
  <c r="E5990" i="1"/>
  <c r="D5990" i="1" s="1"/>
  <c r="E5991" i="1"/>
  <c r="D5991" i="1" s="1"/>
  <c r="E5992" i="1"/>
  <c r="D5992" i="1" s="1"/>
  <c r="E5993" i="1"/>
  <c r="D5993" i="1" s="1"/>
  <c r="E5994" i="1"/>
  <c r="D5994" i="1" s="1"/>
  <c r="E5995" i="1"/>
  <c r="D5995" i="1" s="1"/>
  <c r="E5996" i="1"/>
  <c r="D5996" i="1" s="1"/>
  <c r="E5997" i="1"/>
  <c r="D5997" i="1" s="1"/>
  <c r="E5998" i="1"/>
  <c r="D5998" i="1" s="1"/>
  <c r="E5999" i="1"/>
  <c r="D5999" i="1" s="1"/>
  <c r="E6000" i="1"/>
  <c r="D6000" i="1" s="1"/>
  <c r="E6001" i="1"/>
  <c r="D6001" i="1" s="1"/>
  <c r="E6002" i="1"/>
  <c r="D6002" i="1" s="1"/>
  <c r="E6003" i="1"/>
  <c r="D6003" i="1" s="1"/>
  <c r="E6004" i="1"/>
  <c r="D6004" i="1" s="1"/>
  <c r="E6005" i="1"/>
  <c r="D6005" i="1" s="1"/>
  <c r="E6006" i="1"/>
  <c r="D6006" i="1" s="1"/>
  <c r="E6007" i="1"/>
  <c r="D6007" i="1" s="1"/>
  <c r="E6008" i="1"/>
  <c r="D6008" i="1" s="1"/>
  <c r="E6009" i="1"/>
  <c r="D6009" i="1" s="1"/>
  <c r="E6010" i="1"/>
  <c r="D6010" i="1" s="1"/>
  <c r="E6011" i="1"/>
  <c r="D6011" i="1" s="1"/>
  <c r="E6012" i="1"/>
  <c r="D6012" i="1" s="1"/>
  <c r="E6013" i="1"/>
  <c r="D6013" i="1" s="1"/>
  <c r="E6014" i="1"/>
  <c r="D6014" i="1" s="1"/>
  <c r="E6015" i="1"/>
  <c r="D6015" i="1" s="1"/>
  <c r="E6016" i="1"/>
  <c r="D6016" i="1" s="1"/>
  <c r="E6017" i="1"/>
  <c r="D6017" i="1" s="1"/>
  <c r="E6018" i="1"/>
  <c r="D6018" i="1" s="1"/>
  <c r="E6019" i="1"/>
  <c r="D6019" i="1" s="1"/>
  <c r="E6020" i="1"/>
  <c r="D6020" i="1" s="1"/>
  <c r="E6021" i="1"/>
  <c r="D6021" i="1" s="1"/>
  <c r="E6022" i="1"/>
  <c r="D6022" i="1" s="1"/>
  <c r="E6023" i="1"/>
  <c r="D6023" i="1" s="1"/>
  <c r="E6024" i="1"/>
  <c r="D6024" i="1" s="1"/>
  <c r="E6025" i="1"/>
  <c r="D6025" i="1" s="1"/>
  <c r="E6026" i="1"/>
  <c r="D6026" i="1" s="1"/>
  <c r="E6027" i="1"/>
  <c r="D6027" i="1" s="1"/>
  <c r="E6028" i="1"/>
  <c r="D6028" i="1" s="1"/>
  <c r="E6029" i="1"/>
  <c r="D6029" i="1" s="1"/>
  <c r="E6030" i="1"/>
  <c r="D6030" i="1" s="1"/>
  <c r="E6031" i="1"/>
  <c r="D6031" i="1" s="1"/>
  <c r="E6032" i="1"/>
  <c r="D6032" i="1" s="1"/>
  <c r="E6033" i="1"/>
  <c r="D6033" i="1" s="1"/>
  <c r="E6034" i="1"/>
  <c r="D6034" i="1" s="1"/>
  <c r="E6035" i="1"/>
  <c r="D6035" i="1" s="1"/>
  <c r="E6036" i="1"/>
  <c r="D6036" i="1" s="1"/>
  <c r="E6037" i="1"/>
  <c r="D6037" i="1" s="1"/>
  <c r="E6038" i="1"/>
  <c r="D6038" i="1" s="1"/>
  <c r="E6039" i="1"/>
  <c r="D6039" i="1" s="1"/>
  <c r="E6040" i="1"/>
  <c r="D6040" i="1" s="1"/>
  <c r="E6041" i="1"/>
  <c r="D6041" i="1" s="1"/>
  <c r="E6042" i="1"/>
  <c r="D6042" i="1" s="1"/>
  <c r="E6043" i="1"/>
  <c r="D6043" i="1" s="1"/>
  <c r="E6044" i="1"/>
  <c r="D6044" i="1" s="1"/>
  <c r="E6045" i="1"/>
  <c r="D6045" i="1" s="1"/>
  <c r="E6046" i="1"/>
  <c r="D6046" i="1" s="1"/>
  <c r="E6047" i="1"/>
  <c r="D6047" i="1" s="1"/>
  <c r="E6048" i="1"/>
  <c r="D6048" i="1" s="1"/>
  <c r="E6049" i="1"/>
  <c r="D6049" i="1" s="1"/>
  <c r="E6050" i="1"/>
  <c r="D6050" i="1" s="1"/>
  <c r="E6051" i="1"/>
  <c r="D6051" i="1" s="1"/>
  <c r="E6052" i="1"/>
  <c r="D6052" i="1" s="1"/>
  <c r="E6053" i="1"/>
  <c r="D6053" i="1" s="1"/>
  <c r="E6054" i="1"/>
  <c r="D6054" i="1" s="1"/>
  <c r="E6055" i="1"/>
  <c r="D6055" i="1" s="1"/>
  <c r="E6056" i="1"/>
  <c r="D6056" i="1" s="1"/>
  <c r="E6057" i="1"/>
  <c r="D6057" i="1" s="1"/>
  <c r="E6058" i="1"/>
  <c r="D6058" i="1" s="1"/>
  <c r="E6059" i="1"/>
  <c r="D6059" i="1" s="1"/>
  <c r="E6060" i="1"/>
  <c r="D6060" i="1" s="1"/>
  <c r="E6061" i="1"/>
  <c r="D6061" i="1" s="1"/>
  <c r="E6062" i="1"/>
  <c r="D6062" i="1" s="1"/>
  <c r="E6063" i="1"/>
  <c r="D6063" i="1" s="1"/>
  <c r="E6064" i="1"/>
  <c r="D6064" i="1" s="1"/>
  <c r="E6065" i="1"/>
  <c r="D6065" i="1" s="1"/>
  <c r="E6066" i="1"/>
  <c r="D6066" i="1" s="1"/>
  <c r="E6067" i="1"/>
  <c r="D6067" i="1" s="1"/>
  <c r="E6068" i="1"/>
  <c r="D6068" i="1" s="1"/>
  <c r="E6069" i="1"/>
  <c r="D6069" i="1" s="1"/>
  <c r="E6070" i="1"/>
  <c r="D6070" i="1" s="1"/>
  <c r="E6071" i="1"/>
  <c r="D6071" i="1" s="1"/>
  <c r="E6072" i="1"/>
  <c r="D6072" i="1" s="1"/>
  <c r="E6073" i="1"/>
  <c r="D6073" i="1" s="1"/>
  <c r="E6074" i="1"/>
  <c r="D6074" i="1" s="1"/>
  <c r="E6075" i="1"/>
  <c r="D6075" i="1" s="1"/>
  <c r="E6076" i="1"/>
  <c r="D6076" i="1" s="1"/>
  <c r="E6077" i="1"/>
  <c r="D6077" i="1" s="1"/>
  <c r="E6078" i="1"/>
  <c r="D6078" i="1" s="1"/>
  <c r="E6079" i="1"/>
  <c r="D6079" i="1" s="1"/>
  <c r="E6080" i="1"/>
  <c r="D6080" i="1" s="1"/>
  <c r="E6081" i="1"/>
  <c r="D6081" i="1" s="1"/>
  <c r="E6082" i="1"/>
  <c r="D6082" i="1" s="1"/>
  <c r="E6083" i="1"/>
  <c r="D6083" i="1" s="1"/>
  <c r="E6084" i="1"/>
  <c r="D6084" i="1" s="1"/>
  <c r="E6085" i="1"/>
  <c r="D6085" i="1" s="1"/>
  <c r="E6086" i="1"/>
  <c r="D6086" i="1" s="1"/>
  <c r="E6087" i="1"/>
  <c r="D6087" i="1" s="1"/>
  <c r="E6088" i="1"/>
  <c r="D6088" i="1" s="1"/>
  <c r="E6089" i="1"/>
  <c r="D6089" i="1" s="1"/>
  <c r="E6090" i="1"/>
  <c r="D6090" i="1" s="1"/>
  <c r="E6091" i="1"/>
  <c r="D6091" i="1" s="1"/>
  <c r="E6092" i="1"/>
  <c r="D6092" i="1" s="1"/>
  <c r="E6093" i="1"/>
  <c r="D6093" i="1" s="1"/>
  <c r="E6094" i="1"/>
  <c r="D6094" i="1" s="1"/>
  <c r="E6095" i="1"/>
  <c r="D6095" i="1" s="1"/>
  <c r="E6096" i="1"/>
  <c r="D6096" i="1" s="1"/>
  <c r="E6097" i="1"/>
  <c r="D6097" i="1" s="1"/>
  <c r="E6098" i="1"/>
  <c r="D6098" i="1" s="1"/>
  <c r="E6099" i="1"/>
  <c r="D6099" i="1" s="1"/>
  <c r="E6100" i="1"/>
  <c r="D6100" i="1" s="1"/>
  <c r="E6101" i="1"/>
  <c r="D6101" i="1" s="1"/>
  <c r="E6102" i="1"/>
  <c r="D6102" i="1" s="1"/>
  <c r="E6103" i="1"/>
  <c r="D6103" i="1" s="1"/>
  <c r="E6104" i="1"/>
  <c r="D6104" i="1" s="1"/>
  <c r="E6105" i="1"/>
  <c r="D6105" i="1" s="1"/>
  <c r="E6106" i="1"/>
  <c r="D6106" i="1" s="1"/>
  <c r="E6107" i="1"/>
  <c r="D6107" i="1" s="1"/>
  <c r="E6108" i="1"/>
  <c r="D6108" i="1" s="1"/>
  <c r="E6109" i="1"/>
  <c r="D6109" i="1" s="1"/>
  <c r="E6110" i="1"/>
  <c r="D6110" i="1" s="1"/>
  <c r="E6111" i="1"/>
  <c r="D6111" i="1" s="1"/>
  <c r="E6112" i="1"/>
  <c r="D6112" i="1" s="1"/>
  <c r="E6113" i="1"/>
  <c r="D6113" i="1" s="1"/>
  <c r="E6114" i="1"/>
  <c r="D6114" i="1" s="1"/>
  <c r="E6115" i="1"/>
  <c r="D6115" i="1" s="1"/>
  <c r="E6116" i="1"/>
  <c r="D6116" i="1" s="1"/>
  <c r="E6117" i="1"/>
  <c r="D6117" i="1" s="1"/>
  <c r="E6118" i="1"/>
  <c r="D6118" i="1" s="1"/>
  <c r="E6119" i="1"/>
  <c r="D6119" i="1" s="1"/>
  <c r="E6120" i="1"/>
  <c r="D6120" i="1" s="1"/>
  <c r="E6121" i="1"/>
  <c r="D6121" i="1" s="1"/>
  <c r="E6122" i="1"/>
  <c r="D6122" i="1" s="1"/>
  <c r="E6123" i="1"/>
  <c r="D6123" i="1" s="1"/>
  <c r="E6124" i="1"/>
  <c r="D6124" i="1" s="1"/>
  <c r="E6125" i="1"/>
  <c r="D6125" i="1" s="1"/>
  <c r="E6126" i="1"/>
  <c r="D6126" i="1" s="1"/>
  <c r="E6127" i="1"/>
  <c r="D6127" i="1" s="1"/>
  <c r="E6128" i="1"/>
  <c r="D6128" i="1" s="1"/>
  <c r="E6129" i="1"/>
  <c r="D6129" i="1" s="1"/>
  <c r="E6130" i="1"/>
  <c r="D6130" i="1" s="1"/>
  <c r="E6131" i="1"/>
  <c r="D6131" i="1" s="1"/>
  <c r="E6132" i="1"/>
  <c r="D6132" i="1" s="1"/>
  <c r="E6133" i="1"/>
  <c r="D6133" i="1" s="1"/>
  <c r="E6134" i="1"/>
  <c r="D6134" i="1" s="1"/>
  <c r="E6135" i="1"/>
  <c r="D6135" i="1" s="1"/>
  <c r="E6136" i="1"/>
  <c r="D6136" i="1" s="1"/>
  <c r="E6137" i="1"/>
  <c r="D6137" i="1" s="1"/>
  <c r="E6138" i="1"/>
  <c r="D6138" i="1" s="1"/>
  <c r="E6139" i="1"/>
  <c r="D6139" i="1" s="1"/>
  <c r="E6140" i="1"/>
  <c r="D6140" i="1" s="1"/>
  <c r="E6141" i="1"/>
  <c r="D6141" i="1" s="1"/>
  <c r="E6142" i="1"/>
  <c r="D6142" i="1" s="1"/>
  <c r="E6143" i="1"/>
  <c r="D6143" i="1" s="1"/>
  <c r="E6144" i="1"/>
  <c r="D6144" i="1" s="1"/>
  <c r="E6145" i="1"/>
  <c r="D6145" i="1" s="1"/>
  <c r="E6146" i="1"/>
  <c r="D6146" i="1" s="1"/>
  <c r="E6147" i="1"/>
  <c r="D6147" i="1" s="1"/>
  <c r="E6148" i="1"/>
  <c r="D6148" i="1" s="1"/>
  <c r="E6149" i="1"/>
  <c r="D6149" i="1" s="1"/>
  <c r="E6150" i="1"/>
  <c r="D6150" i="1" s="1"/>
  <c r="E6151" i="1"/>
  <c r="D6151" i="1" s="1"/>
  <c r="E6152" i="1"/>
  <c r="D6152" i="1" s="1"/>
  <c r="E6153" i="1"/>
  <c r="D6153" i="1" s="1"/>
  <c r="E6154" i="1"/>
  <c r="D6154" i="1" s="1"/>
  <c r="E6155" i="1"/>
  <c r="D6155" i="1" s="1"/>
  <c r="E6156" i="1"/>
  <c r="D6156" i="1" s="1"/>
  <c r="E6157" i="1"/>
  <c r="D6157" i="1" s="1"/>
  <c r="E6158" i="1"/>
  <c r="D6158" i="1" s="1"/>
  <c r="E6159" i="1"/>
  <c r="D6159" i="1" s="1"/>
  <c r="E6160" i="1"/>
  <c r="D6160" i="1" s="1"/>
  <c r="E6161" i="1"/>
  <c r="D6161" i="1" s="1"/>
  <c r="E6162" i="1"/>
  <c r="D6162" i="1" s="1"/>
  <c r="E6163" i="1"/>
  <c r="D6163" i="1" s="1"/>
  <c r="E6164" i="1"/>
  <c r="D6164" i="1" s="1"/>
  <c r="E6165" i="1"/>
  <c r="D6165" i="1" s="1"/>
  <c r="E6166" i="1"/>
  <c r="D6166" i="1" s="1"/>
  <c r="E6167" i="1"/>
  <c r="D6167" i="1" s="1"/>
  <c r="E6168" i="1"/>
  <c r="D6168" i="1" s="1"/>
  <c r="E6169" i="1"/>
  <c r="D6169" i="1" s="1"/>
  <c r="E6170" i="1"/>
  <c r="D6170" i="1" s="1"/>
  <c r="E6171" i="1"/>
  <c r="D6171" i="1" s="1"/>
  <c r="E6172" i="1"/>
  <c r="D6172" i="1" s="1"/>
  <c r="E6173" i="1"/>
  <c r="D6173" i="1" s="1"/>
  <c r="E6174" i="1"/>
  <c r="D6174" i="1" s="1"/>
  <c r="E6175" i="1"/>
  <c r="D6175" i="1" s="1"/>
  <c r="E6176" i="1"/>
  <c r="D6176" i="1" s="1"/>
  <c r="E6177" i="1"/>
  <c r="D6177" i="1" s="1"/>
  <c r="E6178" i="1"/>
  <c r="D6178" i="1" s="1"/>
  <c r="E6179" i="1"/>
  <c r="D6179" i="1" s="1"/>
  <c r="E6180" i="1"/>
  <c r="D6180" i="1" s="1"/>
  <c r="E6181" i="1"/>
  <c r="D6181" i="1" s="1"/>
  <c r="E6182" i="1"/>
  <c r="D6182" i="1" s="1"/>
  <c r="E6183" i="1"/>
  <c r="D6183" i="1" s="1"/>
  <c r="E6184" i="1"/>
  <c r="D6184" i="1" s="1"/>
  <c r="E6185" i="1"/>
  <c r="D6185" i="1" s="1"/>
  <c r="E6186" i="1"/>
  <c r="D6186" i="1" s="1"/>
  <c r="E6187" i="1"/>
  <c r="D6187" i="1" s="1"/>
  <c r="E6188" i="1"/>
  <c r="D6188" i="1" s="1"/>
  <c r="E6189" i="1"/>
  <c r="D6189" i="1" s="1"/>
  <c r="E6190" i="1"/>
  <c r="D6190" i="1" s="1"/>
  <c r="E6191" i="1"/>
  <c r="D6191" i="1" s="1"/>
  <c r="E6192" i="1"/>
  <c r="D6192" i="1" s="1"/>
  <c r="E6193" i="1"/>
  <c r="D6193" i="1" s="1"/>
  <c r="E6194" i="1"/>
  <c r="D6194" i="1" s="1"/>
  <c r="E6195" i="1"/>
  <c r="D6195" i="1" s="1"/>
  <c r="E6196" i="1"/>
  <c r="D6196" i="1" s="1"/>
  <c r="E6197" i="1"/>
  <c r="D6197" i="1" s="1"/>
  <c r="E6198" i="1"/>
  <c r="D6198" i="1" s="1"/>
  <c r="E6199" i="1"/>
  <c r="D6199" i="1" s="1"/>
  <c r="E6200" i="1"/>
  <c r="D6200" i="1" s="1"/>
  <c r="E6201" i="1"/>
  <c r="D6201" i="1" s="1"/>
  <c r="E6202" i="1"/>
  <c r="D6202" i="1" s="1"/>
  <c r="E6203" i="1"/>
  <c r="D6203" i="1" s="1"/>
  <c r="E6204" i="1"/>
  <c r="D6204" i="1" s="1"/>
  <c r="E6205" i="1"/>
  <c r="D6205" i="1" s="1"/>
  <c r="E6206" i="1"/>
  <c r="D6206" i="1" s="1"/>
  <c r="E6207" i="1"/>
  <c r="D6207" i="1" s="1"/>
  <c r="E6208" i="1"/>
  <c r="D6208" i="1" s="1"/>
  <c r="E6209" i="1"/>
  <c r="D6209" i="1" s="1"/>
  <c r="E6210" i="1"/>
  <c r="D6210" i="1" s="1"/>
  <c r="E6211" i="1"/>
  <c r="D6211" i="1" s="1"/>
  <c r="E6212" i="1"/>
  <c r="D6212" i="1" s="1"/>
  <c r="E6213" i="1"/>
  <c r="D6213" i="1" s="1"/>
  <c r="E6214" i="1"/>
  <c r="D6214" i="1" s="1"/>
  <c r="E6215" i="1"/>
  <c r="D6215" i="1" s="1"/>
  <c r="E6216" i="1"/>
  <c r="D6216" i="1" s="1"/>
  <c r="E6217" i="1"/>
  <c r="D6217" i="1" s="1"/>
  <c r="E6218" i="1"/>
  <c r="D6218" i="1" s="1"/>
  <c r="E6219" i="1"/>
  <c r="D6219" i="1" s="1"/>
  <c r="E6220" i="1"/>
  <c r="D6220" i="1" s="1"/>
  <c r="E6221" i="1"/>
  <c r="D6221" i="1" s="1"/>
  <c r="E6222" i="1"/>
  <c r="D6222" i="1" s="1"/>
  <c r="E6223" i="1"/>
  <c r="D6223" i="1" s="1"/>
  <c r="E6224" i="1"/>
  <c r="D6224" i="1" s="1"/>
  <c r="E6225" i="1"/>
  <c r="D6225" i="1" s="1"/>
  <c r="E6226" i="1"/>
  <c r="D6226" i="1" s="1"/>
  <c r="E6227" i="1"/>
  <c r="D6227" i="1" s="1"/>
  <c r="E6228" i="1"/>
  <c r="D6228" i="1" s="1"/>
  <c r="E6229" i="1"/>
  <c r="D6229" i="1" s="1"/>
  <c r="E6230" i="1"/>
  <c r="D6230" i="1" s="1"/>
  <c r="E6231" i="1"/>
  <c r="D6231" i="1" s="1"/>
  <c r="E6232" i="1"/>
  <c r="D6232" i="1" s="1"/>
  <c r="E6233" i="1"/>
  <c r="D6233" i="1" s="1"/>
  <c r="E6234" i="1"/>
  <c r="D6234" i="1" s="1"/>
  <c r="E6235" i="1"/>
  <c r="D6235" i="1" s="1"/>
  <c r="E6236" i="1"/>
  <c r="D6236" i="1" s="1"/>
  <c r="E6237" i="1"/>
  <c r="D6237" i="1" s="1"/>
  <c r="E6238" i="1"/>
  <c r="D6238" i="1" s="1"/>
  <c r="E6239" i="1"/>
  <c r="D6239" i="1" s="1"/>
  <c r="E6240" i="1"/>
  <c r="D6240" i="1" s="1"/>
  <c r="E6241" i="1"/>
  <c r="D6241" i="1" s="1"/>
  <c r="E6242" i="1"/>
  <c r="D6242" i="1" s="1"/>
  <c r="E6243" i="1"/>
  <c r="D6243" i="1" s="1"/>
  <c r="E6244" i="1"/>
  <c r="D6244" i="1" s="1"/>
  <c r="E6245" i="1"/>
  <c r="D6245" i="1" s="1"/>
  <c r="E6246" i="1"/>
  <c r="D6246" i="1" s="1"/>
  <c r="E6247" i="1"/>
  <c r="D6247" i="1" s="1"/>
  <c r="E6248" i="1"/>
  <c r="D6248" i="1" s="1"/>
  <c r="E6249" i="1"/>
  <c r="D6249" i="1" s="1"/>
  <c r="E6250" i="1"/>
  <c r="D6250" i="1" s="1"/>
  <c r="E6251" i="1"/>
  <c r="D6251" i="1" s="1"/>
  <c r="E6252" i="1"/>
  <c r="D6252" i="1" s="1"/>
  <c r="E6253" i="1"/>
  <c r="D6253" i="1" s="1"/>
  <c r="E6254" i="1"/>
  <c r="D6254" i="1" s="1"/>
  <c r="E6255" i="1"/>
  <c r="D6255" i="1" s="1"/>
  <c r="E6256" i="1"/>
  <c r="D6256" i="1" s="1"/>
  <c r="E6257" i="1"/>
  <c r="D6257" i="1" s="1"/>
  <c r="E6258" i="1"/>
  <c r="D6258" i="1" s="1"/>
  <c r="E6259" i="1"/>
  <c r="D6259" i="1" s="1"/>
  <c r="E6260" i="1"/>
  <c r="D6260" i="1" s="1"/>
  <c r="E6261" i="1"/>
  <c r="D6261" i="1" s="1"/>
  <c r="E6262" i="1"/>
  <c r="D6262" i="1" s="1"/>
  <c r="E6263" i="1"/>
  <c r="D6263" i="1" s="1"/>
  <c r="E6264" i="1"/>
  <c r="D6264" i="1" s="1"/>
  <c r="E6265" i="1"/>
  <c r="D6265" i="1" s="1"/>
  <c r="E6266" i="1"/>
  <c r="D6266" i="1" s="1"/>
  <c r="E6267" i="1"/>
  <c r="D6267" i="1" s="1"/>
  <c r="E6268" i="1"/>
  <c r="D6268" i="1" s="1"/>
  <c r="E6269" i="1"/>
  <c r="D6269" i="1" s="1"/>
  <c r="E6270" i="1"/>
  <c r="D6270" i="1" s="1"/>
  <c r="E6271" i="1"/>
  <c r="D6271" i="1" s="1"/>
  <c r="E6272" i="1"/>
  <c r="D6272" i="1" s="1"/>
  <c r="E6273" i="1"/>
  <c r="D6273" i="1" s="1"/>
  <c r="E6274" i="1"/>
  <c r="D6274" i="1" s="1"/>
  <c r="E6275" i="1"/>
  <c r="D6275" i="1" s="1"/>
  <c r="E6276" i="1"/>
  <c r="D6276" i="1" s="1"/>
  <c r="E6277" i="1"/>
  <c r="D6277" i="1" s="1"/>
  <c r="E6278" i="1"/>
  <c r="D6278" i="1" s="1"/>
  <c r="E6279" i="1"/>
  <c r="D6279" i="1" s="1"/>
  <c r="E6280" i="1"/>
  <c r="D6280" i="1" s="1"/>
  <c r="E6281" i="1"/>
  <c r="D6281" i="1" s="1"/>
  <c r="E6282" i="1"/>
  <c r="D6282" i="1" s="1"/>
  <c r="E6283" i="1"/>
  <c r="D6283" i="1" s="1"/>
  <c r="E6284" i="1"/>
  <c r="D6284" i="1" s="1"/>
  <c r="E6285" i="1"/>
  <c r="D6285" i="1" s="1"/>
  <c r="E6286" i="1"/>
  <c r="D6286" i="1" s="1"/>
  <c r="E6287" i="1"/>
  <c r="D6287" i="1" s="1"/>
  <c r="E6288" i="1"/>
  <c r="D6288" i="1" s="1"/>
  <c r="E6289" i="1"/>
  <c r="D6289" i="1" s="1"/>
  <c r="E6290" i="1"/>
  <c r="D6290" i="1" s="1"/>
  <c r="E6291" i="1"/>
  <c r="D6291" i="1" s="1"/>
  <c r="E6292" i="1"/>
  <c r="D6292" i="1" s="1"/>
  <c r="E6293" i="1"/>
  <c r="D6293" i="1" s="1"/>
  <c r="E6294" i="1"/>
  <c r="D6294" i="1" s="1"/>
  <c r="E6295" i="1"/>
  <c r="D6295" i="1" s="1"/>
  <c r="E6296" i="1"/>
  <c r="D6296" i="1" s="1"/>
  <c r="E6297" i="1"/>
  <c r="D6297" i="1" s="1"/>
  <c r="E6298" i="1"/>
  <c r="D6298" i="1" s="1"/>
  <c r="E6299" i="1"/>
  <c r="D6299" i="1" s="1"/>
  <c r="E6300" i="1"/>
  <c r="D6300" i="1" s="1"/>
  <c r="E6301" i="1"/>
  <c r="D6301" i="1" s="1"/>
  <c r="E6302" i="1"/>
  <c r="D6302" i="1" s="1"/>
  <c r="E6303" i="1"/>
  <c r="D6303" i="1" s="1"/>
  <c r="E6304" i="1"/>
  <c r="D6304" i="1" s="1"/>
  <c r="E6305" i="1"/>
  <c r="D6305" i="1" s="1"/>
  <c r="E6306" i="1"/>
  <c r="D6306" i="1" s="1"/>
  <c r="E6307" i="1"/>
  <c r="D6307" i="1" s="1"/>
  <c r="E6308" i="1"/>
  <c r="D6308" i="1" s="1"/>
  <c r="E6309" i="1"/>
  <c r="D6309" i="1" s="1"/>
  <c r="E6310" i="1"/>
  <c r="D6310" i="1" s="1"/>
  <c r="E6311" i="1"/>
  <c r="D6311" i="1" s="1"/>
  <c r="E6312" i="1"/>
  <c r="D6312" i="1" s="1"/>
  <c r="E6313" i="1"/>
  <c r="D6313" i="1" s="1"/>
  <c r="E6314" i="1"/>
  <c r="D6314" i="1" s="1"/>
  <c r="E6315" i="1"/>
  <c r="D6315" i="1" s="1"/>
  <c r="E6316" i="1"/>
  <c r="D6316" i="1" s="1"/>
  <c r="E6317" i="1"/>
  <c r="D6317" i="1" s="1"/>
  <c r="E6318" i="1"/>
  <c r="D6318" i="1" s="1"/>
  <c r="E6319" i="1"/>
  <c r="D6319" i="1" s="1"/>
  <c r="E6320" i="1"/>
  <c r="D6320" i="1" s="1"/>
  <c r="E6321" i="1"/>
  <c r="D6321" i="1" s="1"/>
  <c r="E6322" i="1"/>
  <c r="D6322" i="1" s="1"/>
  <c r="E6323" i="1"/>
  <c r="D6323" i="1" s="1"/>
  <c r="E6324" i="1"/>
  <c r="D6324" i="1" s="1"/>
  <c r="E6325" i="1"/>
  <c r="D6325" i="1" s="1"/>
  <c r="E6326" i="1"/>
  <c r="D6326" i="1" s="1"/>
  <c r="E6327" i="1"/>
  <c r="D6327" i="1" s="1"/>
  <c r="E6328" i="1"/>
  <c r="D6328" i="1" s="1"/>
  <c r="E6329" i="1"/>
  <c r="D6329" i="1" s="1"/>
  <c r="E6330" i="1"/>
  <c r="D6330" i="1" s="1"/>
  <c r="E6331" i="1"/>
  <c r="D6331" i="1" s="1"/>
  <c r="E6332" i="1"/>
  <c r="D6332" i="1" s="1"/>
  <c r="E6333" i="1"/>
  <c r="D6333" i="1" s="1"/>
  <c r="E6334" i="1"/>
  <c r="D6334" i="1" s="1"/>
  <c r="E6335" i="1"/>
  <c r="D6335" i="1" s="1"/>
  <c r="E6336" i="1"/>
  <c r="D6336" i="1" s="1"/>
  <c r="E6337" i="1"/>
  <c r="D6337" i="1" s="1"/>
  <c r="E6338" i="1"/>
  <c r="D6338" i="1" s="1"/>
  <c r="E6339" i="1"/>
  <c r="D6339" i="1" s="1"/>
  <c r="E6340" i="1"/>
  <c r="D6340" i="1" s="1"/>
  <c r="E6341" i="1"/>
  <c r="D6341" i="1" s="1"/>
  <c r="E5002" i="1"/>
  <c r="D5002" i="1" s="1"/>
  <c r="E5003" i="1"/>
  <c r="D5003" i="1" s="1"/>
  <c r="E5004" i="1"/>
  <c r="D5004" i="1" s="1"/>
  <c r="E5001" i="1"/>
  <c r="D5001" i="1" s="1"/>
  <c r="I1" i="3" l="1"/>
  <c r="B3" i="4" l="1"/>
  <c r="B4" i="4"/>
  <c r="B5" i="4"/>
  <c r="B6" i="4"/>
  <c r="B7" i="4"/>
  <c r="B8" i="4"/>
  <c r="B9" i="4"/>
  <c r="B10" i="4"/>
  <c r="B11" i="4"/>
  <c r="B12" i="4"/>
  <c r="B13" i="4"/>
  <c r="B14" i="4"/>
  <c r="B15" i="4"/>
  <c r="B16" i="4"/>
  <c r="B17" i="4"/>
  <c r="B18" i="4"/>
  <c r="B19" i="4"/>
  <c r="B20" i="4"/>
  <c r="B21" i="4"/>
  <c r="B22" i="4"/>
  <c r="B23" i="4"/>
  <c r="B24" i="4"/>
  <c r="B25" i="4"/>
  <c r="B2" i="4"/>
  <c r="C4090" i="1" l="1"/>
  <c r="E4000" i="1" l="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5" i="1"/>
  <c r="E4046" i="1"/>
  <c r="E4047" i="1"/>
  <c r="E4048" i="1"/>
  <c r="E4049" i="1"/>
  <c r="E4050"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6" i="1"/>
  <c r="E4877" i="1"/>
  <c r="E4878" i="1"/>
  <c r="E4879" i="1"/>
  <c r="E4880" i="1"/>
  <c r="E4881"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6" i="1"/>
  <c r="E4997" i="1"/>
  <c r="E4998"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5" i="1"/>
  <c r="E946" i="1"/>
  <c r="E947" i="1"/>
  <c r="E948" i="1"/>
  <c r="E949" i="1"/>
  <c r="E950" i="1"/>
  <c r="E951" i="1"/>
  <c r="E952" i="1"/>
  <c r="E953" i="1"/>
  <c r="E954" i="1"/>
  <c r="E955" i="1"/>
  <c r="E956" i="1"/>
  <c r="E957" i="1"/>
  <c r="E958" i="1"/>
  <c r="E959" i="1"/>
  <c r="E960" i="1"/>
  <c r="E964" i="1"/>
  <c r="E965" i="1"/>
  <c r="E966" i="1"/>
  <c r="E967"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3" i="1"/>
  <c r="E1124" i="1"/>
  <c r="E1125" i="1"/>
  <c r="E1126" i="1"/>
  <c r="E1127" i="1"/>
  <c r="E1128" i="1"/>
  <c r="E1129" i="1"/>
  <c r="E1130" i="1"/>
  <c r="E1131" i="1"/>
  <c r="E1132" i="1"/>
  <c r="E1133" i="1"/>
  <c r="E1134" i="1"/>
  <c r="E1136" i="1"/>
  <c r="E1137" i="1"/>
  <c r="E1138" i="1"/>
  <c r="E1139" i="1"/>
  <c r="E1140" i="1"/>
  <c r="E1141" i="1"/>
  <c r="E1142" i="1"/>
  <c r="E1143" i="1"/>
  <c r="E1144" i="1"/>
  <c r="E1145" i="1"/>
  <c r="E1146" i="1"/>
  <c r="E1147" i="1"/>
  <c r="E1148" i="1"/>
  <c r="E1149" i="1"/>
  <c r="E1150" i="1"/>
  <c r="E1151" i="1"/>
  <c r="E1152"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1" i="1"/>
  <c r="E1192" i="1"/>
  <c r="E1193" i="1"/>
  <c r="E1195" i="1"/>
  <c r="E1196" i="1"/>
  <c r="E1197" i="1"/>
  <c r="E1198" i="1"/>
  <c r="E1199" i="1"/>
  <c r="E1200" i="1"/>
  <c r="E1201" i="1"/>
  <c r="E1202" i="1"/>
  <c r="E1203" i="1"/>
  <c r="E1204" i="1"/>
  <c r="E1205" i="1"/>
  <c r="E1206" i="1"/>
  <c r="E1207" i="1"/>
  <c r="E1210" i="1"/>
  <c r="E1211" i="1"/>
  <c r="E1212"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6" i="1"/>
  <c r="E1257" i="1"/>
  <c r="E1258" i="1"/>
  <c r="E1259" i="1"/>
  <c r="E1260" i="1"/>
  <c r="E1261" i="1"/>
  <c r="E1262" i="1"/>
  <c r="E1263" i="1"/>
  <c r="E1264" i="1"/>
  <c r="E1265" i="1"/>
  <c r="E1266" i="1"/>
  <c r="E1267" i="1"/>
  <c r="E1268" i="1"/>
  <c r="E1269" i="1"/>
  <c r="E1270" i="1"/>
  <c r="E1271" i="1"/>
  <c r="E1272" i="1"/>
  <c r="E1273" i="1"/>
  <c r="E1274" i="1"/>
  <c r="E1275" i="1"/>
  <c r="E1276" i="1"/>
  <c r="E1277" i="1"/>
  <c r="E1279" i="1"/>
  <c r="E1280" i="1"/>
  <c r="E1281" i="1"/>
  <c r="E1282" i="1"/>
  <c r="E1283" i="1"/>
  <c r="E1284" i="1"/>
  <c r="E1285" i="1"/>
  <c r="E1286" i="1"/>
  <c r="E1287" i="1"/>
  <c r="E1288" i="1"/>
  <c r="E1289" i="1"/>
  <c r="E1290" i="1"/>
  <c r="E1291" i="1"/>
  <c r="E1292" i="1"/>
  <c r="E1293" i="1"/>
  <c r="E1294" i="1"/>
  <c r="E1295" i="1"/>
  <c r="E1296" i="1"/>
  <c r="E1297" i="1"/>
  <c r="E1298" i="1"/>
  <c r="E1299" i="1"/>
  <c r="E1300"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9" i="1"/>
  <c r="E1420" i="1"/>
  <c r="E1421" i="1"/>
  <c r="E1422" i="1"/>
  <c r="E1423" i="1"/>
  <c r="E1424" i="1"/>
  <c r="E1425" i="1"/>
  <c r="E1426" i="1"/>
  <c r="E1428" i="1"/>
  <c r="E1430" i="1"/>
  <c r="E1432" i="1"/>
  <c r="E1433"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5" i="1"/>
  <c r="E1496" i="1"/>
  <c r="E1497" i="1"/>
  <c r="E1498" i="1"/>
  <c r="E1499" i="1"/>
  <c r="E1500" i="1"/>
  <c r="E1501" i="1"/>
  <c r="E1502" i="1"/>
  <c r="E1503" i="1"/>
  <c r="E1504" i="1"/>
  <c r="E1505" i="1"/>
  <c r="E1506" i="1"/>
  <c r="E1507" i="1"/>
  <c r="E1508" i="1"/>
  <c r="E1509" i="1"/>
  <c r="E1510" i="1"/>
  <c r="E1511" i="1"/>
  <c r="E1512" i="1"/>
  <c r="E1513" i="1"/>
  <c r="E1514" i="1"/>
  <c r="E1515" i="1"/>
  <c r="E1517" i="1"/>
  <c r="E1519" i="1"/>
  <c r="E1520" i="1"/>
  <c r="E1521" i="1"/>
  <c r="E1522" i="1"/>
  <c r="E1523" i="1"/>
  <c r="E1524" i="1"/>
  <c r="E1525" i="1"/>
  <c r="E1527" i="1"/>
  <c r="E1529" i="1"/>
  <c r="E1530" i="1"/>
  <c r="E1531" i="1"/>
  <c r="E1532" i="1"/>
  <c r="E1533" i="1"/>
  <c r="E1534" i="1"/>
  <c r="E1535" i="1"/>
  <c r="E1536" i="1"/>
  <c r="E1537" i="1"/>
  <c r="E1538" i="1"/>
  <c r="E1539"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3" i="1"/>
  <c r="E1595" i="1"/>
  <c r="E1596" i="1"/>
  <c r="E1597" i="1"/>
  <c r="E1598" i="1"/>
  <c r="E1600" i="1"/>
  <c r="E1601" i="1"/>
  <c r="E1602" i="1"/>
  <c r="E1603" i="1"/>
  <c r="E1604" i="1"/>
  <c r="E1605" i="1"/>
  <c r="E1606" i="1"/>
  <c r="E1607" i="1"/>
  <c r="E1608" i="1"/>
  <c r="E1609" i="1"/>
  <c r="E1610" i="1"/>
  <c r="E1611" i="1"/>
  <c r="E1612" i="1"/>
  <c r="E1614" i="1"/>
  <c r="E1615" i="1"/>
  <c r="E1616" i="1"/>
  <c r="E1618" i="1"/>
  <c r="E1619" i="1"/>
  <c r="E1620" i="1"/>
  <c r="E1621" i="1"/>
  <c r="E1622" i="1"/>
  <c r="E1623" i="1"/>
  <c r="E1624" i="1"/>
  <c r="E1625" i="1"/>
  <c r="E1626" i="1"/>
  <c r="E1627" i="1"/>
  <c r="E1628" i="1"/>
  <c r="E1629" i="1"/>
  <c r="E1630" i="1"/>
  <c r="E1631" i="1"/>
  <c r="E1632" i="1"/>
  <c r="E1633" i="1"/>
  <c r="E1634" i="1"/>
  <c r="E1635" i="1"/>
  <c r="E1636" i="1"/>
  <c r="E1637" i="1"/>
  <c r="E1638" i="1"/>
  <c r="E1639" i="1"/>
  <c r="E1642" i="1"/>
  <c r="E1643" i="1"/>
  <c r="E1644" i="1"/>
  <c r="E1645" i="1"/>
  <c r="E1646" i="1"/>
  <c r="E1647" i="1"/>
  <c r="E1648" i="1"/>
  <c r="E1649" i="1"/>
  <c r="E1650" i="1"/>
  <c r="E1651" i="1"/>
  <c r="E1652" i="1"/>
  <c r="E1653" i="1"/>
  <c r="E1654" i="1"/>
  <c r="E1655" i="1"/>
  <c r="E1656" i="1"/>
  <c r="E1657" i="1"/>
  <c r="E1658" i="1"/>
  <c r="E1660" i="1"/>
  <c r="E1661" i="1"/>
  <c r="E1662" i="1"/>
  <c r="E1663" i="1"/>
  <c r="E1664" i="1"/>
  <c r="E1665" i="1"/>
  <c r="E1666" i="1"/>
  <c r="E1667" i="1"/>
  <c r="E1668" i="1"/>
  <c r="E1669" i="1"/>
  <c r="E1670" i="1"/>
  <c r="E1671" i="1"/>
  <c r="E1672" i="1"/>
  <c r="E1673" i="1"/>
  <c r="E1674" i="1"/>
  <c r="E1675" i="1"/>
  <c r="E1677" i="1"/>
  <c r="E1678" i="1"/>
  <c r="E1679" i="1"/>
  <c r="E1680" i="1"/>
  <c r="E1681" i="1"/>
  <c r="E1682" i="1"/>
  <c r="E1683" i="1"/>
  <c r="E1684" i="1"/>
  <c r="E1685" i="1"/>
  <c r="E1686" i="1"/>
  <c r="E1687" i="1"/>
  <c r="E1699" i="1"/>
  <c r="E1700" i="1"/>
  <c r="E1745" i="1"/>
  <c r="E1746" i="1"/>
  <c r="E1748" i="1"/>
  <c r="E1750" i="1"/>
  <c r="E1751" i="1"/>
  <c r="E1752" i="1"/>
  <c r="E1753" i="1"/>
  <c r="E1754" i="1"/>
  <c r="E1755" i="1"/>
  <c r="E1756" i="1"/>
  <c r="E1758" i="1"/>
  <c r="E1759" i="1"/>
  <c r="E1760" i="1"/>
  <c r="E1761" i="1"/>
  <c r="E1762" i="1"/>
  <c r="E1763" i="1"/>
  <c r="E1764" i="1"/>
  <c r="E1767" i="1"/>
  <c r="E1769" i="1"/>
  <c r="E1770" i="1"/>
  <c r="E1771" i="1"/>
  <c r="E1772" i="1"/>
  <c r="E1773"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7" i="1"/>
  <c r="E1828" i="1"/>
  <c r="E1829" i="1"/>
  <c r="E1830" i="1"/>
  <c r="E1831" i="1"/>
  <c r="E1832" i="1"/>
  <c r="E1833" i="1"/>
  <c r="E1834" i="1"/>
  <c r="E1835" i="1"/>
  <c r="E1836" i="1"/>
  <c r="E1837" i="1"/>
  <c r="E1838" i="1"/>
  <c r="E1839" i="1"/>
  <c r="E1840" i="1"/>
  <c r="E1841" i="1"/>
  <c r="E1842" i="1"/>
  <c r="E1843" i="1"/>
  <c r="E1844" i="1"/>
  <c r="E1846" i="1"/>
  <c r="E1847" i="1"/>
  <c r="E1848" i="1"/>
  <c r="E1849" i="1"/>
  <c r="E1850" i="1"/>
  <c r="E1851" i="1"/>
  <c r="E1852" i="1"/>
  <c r="E1853" i="1"/>
  <c r="E1854" i="1"/>
  <c r="E1855" i="1"/>
  <c r="E1856" i="1"/>
  <c r="E1857" i="1"/>
  <c r="E1858" i="1"/>
  <c r="E1859" i="1"/>
  <c r="E1861" i="1"/>
  <c r="E1862" i="1"/>
  <c r="E1863" i="1"/>
  <c r="E1864" i="1"/>
  <c r="E1865" i="1"/>
  <c r="E1866" i="1"/>
  <c r="E1867" i="1"/>
  <c r="E1869" i="1"/>
  <c r="E1870" i="1"/>
  <c r="E1871" i="1"/>
  <c r="E1872" i="1"/>
  <c r="E1873" i="1"/>
  <c r="E1874" i="1"/>
  <c r="E1876" i="1"/>
  <c r="E1878" i="1"/>
  <c r="E1879" i="1"/>
  <c r="E1880" i="1"/>
  <c r="E1881" i="1"/>
  <c r="E1882" i="1"/>
  <c r="E1883" i="1"/>
  <c r="E1884" i="1"/>
  <c r="E1885" i="1"/>
  <c r="E1886" i="1"/>
  <c r="E1887" i="1"/>
  <c r="E1888" i="1"/>
  <c r="E1889" i="1"/>
  <c r="E1890" i="1"/>
  <c r="E1891" i="1"/>
  <c r="E1892" i="1"/>
  <c r="E1893" i="1"/>
  <c r="E1894" i="1"/>
  <c r="E1895" i="1"/>
  <c r="E1896" i="1"/>
  <c r="E1898" i="1"/>
  <c r="E1899" i="1"/>
  <c r="E1900" i="1"/>
  <c r="E1901" i="1"/>
  <c r="E1902" i="1"/>
  <c r="E1903" i="1"/>
  <c r="E1904" i="1"/>
  <c r="E1905" i="1"/>
  <c r="E1906" i="1"/>
  <c r="E1907" i="1"/>
  <c r="E1908" i="1"/>
  <c r="E1911" i="1"/>
  <c r="E1912" i="1"/>
  <c r="E1913" i="1"/>
  <c r="E1915" i="1"/>
  <c r="E1916" i="1"/>
  <c r="E1917" i="1"/>
  <c r="E1918" i="1"/>
  <c r="E1919" i="1"/>
  <c r="E1920" i="1"/>
  <c r="E1922" i="1"/>
  <c r="E1924" i="1"/>
  <c r="E1925" i="1"/>
  <c r="E1926" i="1"/>
  <c r="E1927" i="1"/>
  <c r="E1928" i="1"/>
  <c r="E1929" i="1"/>
  <c r="E1930" i="1"/>
  <c r="E1931" i="1"/>
  <c r="E1932" i="1"/>
  <c r="E1933" i="1"/>
  <c r="E1934" i="1"/>
  <c r="E1935" i="1"/>
  <c r="E1936" i="1"/>
  <c r="E1937" i="1"/>
  <c r="E1938" i="1"/>
  <c r="E1940" i="1"/>
  <c r="E1941" i="1"/>
  <c r="E1942" i="1"/>
  <c r="E1943" i="1"/>
  <c r="E1944" i="1"/>
  <c r="E1945" i="1"/>
  <c r="E1946" i="1"/>
  <c r="E1947" i="1"/>
  <c r="E1948" i="1"/>
  <c r="E1950" i="1"/>
  <c r="E1951" i="1"/>
  <c r="E1952" i="1"/>
  <c r="E1953" i="1"/>
  <c r="E1954" i="1"/>
  <c r="E1955" i="1"/>
  <c r="E1956" i="1"/>
  <c r="E1958" i="1"/>
  <c r="E1959" i="1"/>
  <c r="E1960" i="1"/>
  <c r="E1961" i="1"/>
  <c r="E1962" i="1"/>
  <c r="E1964" i="1"/>
  <c r="E1965" i="1"/>
  <c r="E1966" i="1"/>
  <c r="E1967" i="1"/>
  <c r="E1968" i="1"/>
  <c r="E1969" i="1"/>
  <c r="E1970" i="1"/>
  <c r="E1972" i="1"/>
  <c r="E1974" i="1"/>
  <c r="E1975" i="1"/>
  <c r="E1976" i="1"/>
  <c r="E1977" i="1"/>
  <c r="E1978" i="1"/>
  <c r="E1980" i="1"/>
  <c r="E1982" i="1"/>
  <c r="E1983" i="1"/>
  <c r="E1984" i="1"/>
  <c r="E1985" i="1"/>
  <c r="E1986" i="1"/>
  <c r="E1987" i="1"/>
  <c r="E1988" i="1"/>
  <c r="E1989" i="1"/>
  <c r="E1990" i="1"/>
  <c r="E1991" i="1"/>
  <c r="E1992" i="1"/>
  <c r="E1993" i="1"/>
  <c r="E1994" i="1"/>
  <c r="E1995" i="1"/>
  <c r="E1996" i="1"/>
  <c r="E1997" i="1"/>
  <c r="E1998" i="1"/>
  <c r="E1999" i="1"/>
  <c r="E2000" i="1"/>
  <c r="E2001" i="1"/>
  <c r="E2002" i="1"/>
  <c r="E2003" i="1"/>
  <c r="E2005" i="1"/>
  <c r="E2006" i="1"/>
  <c r="E2007" i="1"/>
  <c r="E2008" i="1"/>
  <c r="E2009" i="1"/>
  <c r="E2010" i="1"/>
  <c r="E2011" i="1"/>
  <c r="E2013" i="1"/>
  <c r="E2014" i="1"/>
  <c r="E2016" i="1"/>
  <c r="E2017" i="1"/>
  <c r="E2018" i="1"/>
  <c r="E2019" i="1"/>
  <c r="E2020" i="1"/>
  <c r="E2021" i="1"/>
  <c r="E2022" i="1"/>
  <c r="E2023" i="1"/>
  <c r="E2024" i="1"/>
  <c r="E2025" i="1"/>
  <c r="E2026" i="1"/>
  <c r="E2027" i="1"/>
  <c r="E2028" i="1"/>
  <c r="E2029" i="1"/>
  <c r="E2030" i="1"/>
  <c r="E2031" i="1"/>
  <c r="E2032" i="1"/>
  <c r="E2034" i="1"/>
  <c r="E2035" i="1"/>
  <c r="E2036" i="1"/>
  <c r="E2037" i="1"/>
  <c r="E2038" i="1"/>
  <c r="E2039" i="1"/>
  <c r="E2040" i="1"/>
  <c r="E2041" i="1"/>
  <c r="E2042" i="1"/>
  <c r="E2043" i="1"/>
  <c r="E2044" i="1"/>
  <c r="E2045" i="1"/>
  <c r="E2046" i="1"/>
  <c r="E2047" i="1"/>
  <c r="E2048" i="1"/>
  <c r="E2049" i="1"/>
  <c r="E2050" i="1"/>
  <c r="E2051" i="1"/>
  <c r="E2052" i="1"/>
  <c r="E2053" i="1"/>
  <c r="E2054" i="1"/>
  <c r="E2056" i="1"/>
  <c r="E2057" i="1"/>
  <c r="E2058" i="1"/>
  <c r="E2060" i="1"/>
  <c r="E2061" i="1"/>
  <c r="E2062" i="1"/>
  <c r="E2063" i="1"/>
  <c r="E2064" i="1"/>
  <c r="E2065" i="1"/>
  <c r="E2067" i="1"/>
  <c r="E2068" i="1"/>
  <c r="E2069" i="1"/>
  <c r="E2070" i="1"/>
  <c r="E2071" i="1"/>
  <c r="E2072" i="1"/>
  <c r="E2073" i="1"/>
  <c r="E2074" i="1"/>
  <c r="E2075" i="1"/>
  <c r="E2076" i="1"/>
  <c r="E2077" i="1"/>
  <c r="E2078" i="1"/>
  <c r="E2079" i="1"/>
  <c r="E2080" i="1"/>
  <c r="E2081" i="1"/>
  <c r="E2082" i="1"/>
  <c r="E2083" i="1"/>
  <c r="E2084" i="1"/>
  <c r="E2085" i="1"/>
  <c r="E2086" i="1"/>
  <c r="E2087" i="1"/>
  <c r="E2088" i="1"/>
  <c r="E2091" i="1"/>
  <c r="E2092" i="1"/>
  <c r="E2093" i="1"/>
  <c r="E2094" i="1"/>
  <c r="E2095" i="1"/>
  <c r="E2096" i="1"/>
  <c r="E2097" i="1"/>
  <c r="E2098" i="1"/>
  <c r="E2099" i="1"/>
  <c r="E2100" i="1"/>
  <c r="E2101" i="1"/>
  <c r="E2102" i="1"/>
  <c r="E2103" i="1"/>
  <c r="E2104" i="1"/>
  <c r="E2106" i="1"/>
  <c r="E2107" i="1"/>
  <c r="E2108" i="1"/>
  <c r="E2109" i="1"/>
  <c r="E2110" i="1"/>
  <c r="E2111" i="1"/>
  <c r="E2112" i="1"/>
  <c r="E2113" i="1"/>
  <c r="E2195" i="1"/>
  <c r="E2197" i="1"/>
  <c r="E2198" i="1"/>
  <c r="E2199" i="1"/>
  <c r="E2200" i="1"/>
  <c r="E2201" i="1"/>
  <c r="E2202"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8" i="1"/>
  <c r="E3259" i="1"/>
  <c r="E3260" i="1"/>
  <c r="E3261" i="1"/>
  <c r="E3262" i="1"/>
  <c r="E3263" i="1"/>
  <c r="E3264" i="1"/>
  <c r="E3265" i="1"/>
  <c r="E3266" i="1"/>
  <c r="E3267" i="1"/>
  <c r="E3268" i="1"/>
  <c r="E3269" i="1"/>
  <c r="E3270" i="1"/>
  <c r="E3271" i="1"/>
  <c r="E3272" i="1"/>
  <c r="E3273" i="1"/>
  <c r="E3274" i="1"/>
  <c r="E3275" i="1"/>
  <c r="E3276" i="1"/>
  <c r="E3277" i="1"/>
  <c r="E3278" i="1"/>
  <c r="E3279"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3" i="1"/>
  <c r="E3494" i="1"/>
  <c r="E3495" i="1"/>
  <c r="E3496"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5" i="1"/>
  <c r="E166" i="1"/>
  <c r="E167" i="1"/>
  <c r="E168" i="1"/>
  <c r="E169" i="1"/>
  <c r="E170" i="1"/>
  <c r="E171" i="1"/>
  <c r="E189"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3" i="1"/>
  <c r="E4" i="1"/>
  <c r="E5" i="1"/>
  <c r="E6" i="1"/>
  <c r="E7" i="1"/>
  <c r="E8" i="1"/>
  <c r="E9" i="1"/>
  <c r="E10" i="1"/>
  <c r="E11" i="1"/>
  <c r="E12" i="1"/>
  <c r="E13" i="1"/>
  <c r="E2" i="1"/>
</calcChain>
</file>

<file path=xl/sharedStrings.xml><?xml version="1.0" encoding="utf-8"?>
<sst xmlns="http://schemas.openxmlformats.org/spreadsheetml/2006/main" count="31971" uniqueCount="19680">
  <si>
    <t>chat_id</t>
  </si>
  <si>
    <t>tidy_text</t>
  </si>
  <si>
    <t>4973722519201848948</t>
  </si>
  <si>
    <t>4973722519369586115</t>
  </si>
  <si>
    <t>4973722520691537212</t>
  </si>
  <si>
    <t>4973722522361122466</t>
  </si>
  <si>
    <t>4973722522586501996</t>
  </si>
  <si>
    <t>4973722522627284761</t>
  </si>
  <si>
    <t>4973722522763344581</t>
  </si>
  <si>
    <t>4973722529075468521</t>
  </si>
  <si>
    <t>4973722531489385748</t>
  </si>
  <si>
    <t>4973722541121390237</t>
  </si>
  <si>
    <t>4973722541982120579</t>
  </si>
  <si>
    <t>4973722542679967064</t>
  </si>
  <si>
    <t>4973722546158268798</t>
  </si>
  <si>
    <t>4973722546437672351</t>
  </si>
  <si>
    <t>4973722546526436990</t>
  </si>
  <si>
    <t>4973722548193810579</t>
  </si>
  <si>
    <t>4973722548231294798</t>
  </si>
  <si>
    <t>4973722549668077985</t>
  </si>
  <si>
    <t>4973722550251137272</t>
  </si>
  <si>
    <t>4973722550533623460</t>
  </si>
  <si>
    <t>4973722550604191793</t>
  </si>
  <si>
    <t>4973722551943697152</t>
  </si>
  <si>
    <t>4973722554149096472</t>
  </si>
  <si>
    <t>4973722555170938914</t>
  </si>
  <si>
    <t>4973722558772387644</t>
  </si>
  <si>
    <t>4973722560643776670</t>
  </si>
  <si>
    <t>4973722561506086115</t>
  </si>
  <si>
    <t>4973722562022768488</t>
  </si>
  <si>
    <t>4973722562076498542</t>
  </si>
  <si>
    <t>4973722563328400042</t>
  </si>
  <si>
    <t>4973722563827582536</t>
  </si>
  <si>
    <t>4973722570431630357</t>
  </si>
  <si>
    <t>4973722574923409462</t>
  </si>
  <si>
    <t>4973722575623965076</t>
  </si>
  <si>
    <t>4973722577229009319</t>
  </si>
  <si>
    <t>4973722578757182179</t>
  </si>
  <si>
    <t>4973722579420089300</t>
  </si>
  <si>
    <t>4973722580384493681</t>
  </si>
  <si>
    <t>4973722580560613264</t>
  </si>
  <si>
    <t>4973722594534691044</t>
  </si>
  <si>
    <t>4973722598024442650</t>
  </si>
  <si>
    <t>4973722598682875855</t>
  </si>
  <si>
    <t>4973722599503756966</t>
  </si>
  <si>
    <t>4973722599936563624</t>
  </si>
  <si>
    <t>4973722601803628284</t>
  </si>
  <si>
    <t>4973722602266241730</t>
  </si>
  <si>
    <t>4973722602962428797</t>
  </si>
  <si>
    <t>4973722602985208828</t>
  </si>
  <si>
    <t>4973722603162072353</t>
  </si>
  <si>
    <t>4973722603334239195</t>
  </si>
  <si>
    <t>4973722605402942753</t>
  </si>
  <si>
    <t>4973722606935830693</t>
  </si>
  <si>
    <t>4973722607074098759</t>
  </si>
  <si>
    <t>4973722607901423910</t>
  </si>
  <si>
    <t>4973722613089085796</t>
  </si>
  <si>
    <t>4973722617742743556</t>
  </si>
  <si>
    <t>4973722619696724003</t>
  </si>
  <si>
    <t>4973722619723643937</t>
  </si>
  <si>
    <t>4973722620499481006</t>
  </si>
  <si>
    <t>4973722620644675840</t>
  </si>
  <si>
    <t>4973722620746594135</t>
  </si>
  <si>
    <t>4973722621147277590</t>
  </si>
  <si>
    <t>4973722623562483488</t>
  </si>
  <si>
    <t>4973722624175699385</t>
  </si>
  <si>
    <t>4973722624184712949</t>
  </si>
  <si>
    <t>4973722625159779572</t>
  </si>
  <si>
    <t>4973722625332801413</t>
  </si>
  <si>
    <t>4973722625810094653</t>
  </si>
  <si>
    <t>4973722627999936794</t>
  </si>
  <si>
    <t>4973722629484780351</t>
  </si>
  <si>
    <t>4973722885364305219</t>
  </si>
  <si>
    <t>4973722887752285032</t>
  </si>
  <si>
    <t>4973722888234083613</t>
  </si>
  <si>
    <t>4973722895015944062</t>
  </si>
  <si>
    <t>4973722897706118824</t>
  </si>
  <si>
    <t>4973722898236637758</t>
  </si>
  <si>
    <t>4973722899054085694</t>
  </si>
  <si>
    <t>4973722899263279159</t>
  </si>
  <si>
    <t>4973722899273389348</t>
  </si>
  <si>
    <t>4973722899380685192</t>
  </si>
  <si>
    <t>4973722899383051526</t>
  </si>
  <si>
    <t>4973722902349627761</t>
  </si>
  <si>
    <t>4973722902749657631</t>
  </si>
  <si>
    <t>4973722904760259198</t>
  </si>
  <si>
    <t>4973722905778970893</t>
  </si>
  <si>
    <t>4973722907487245091</t>
  </si>
  <si>
    <t>4973722909147659140</t>
  </si>
  <si>
    <t>4973722909350303370</t>
  </si>
  <si>
    <t>4973722909447796054</t>
  </si>
  <si>
    <t>4973722909833109201</t>
  </si>
  <si>
    <t>4973722910496620689</t>
  </si>
  <si>
    <t>4973722910905528117</t>
  </si>
  <si>
    <t>4973722910928143393</t>
  </si>
  <si>
    <t>4973722911425151902</t>
  </si>
  <si>
    <t>4973722911838259490</t>
  </si>
  <si>
    <t>4973722912020967244</t>
  </si>
  <si>
    <t>4973722912083858800</t>
  </si>
  <si>
    <t>4973722912246786353</t>
  </si>
  <si>
    <t>4973722912578378813</t>
  </si>
  <si>
    <t>4973722912599852216</t>
  </si>
  <si>
    <t>4973722912827562515</t>
  </si>
  <si>
    <t>4973722914538067107</t>
  </si>
  <si>
    <t>4973722915464736766</t>
  </si>
  <si>
    <t>4973722916036762465</t>
  </si>
  <si>
    <t>4973722916722805243</t>
  </si>
  <si>
    <t>4973722916932758208</t>
  </si>
  <si>
    <t>4973722917642699189</t>
  </si>
  <si>
    <t>4973722917692828918</t>
  </si>
  <si>
    <t>4973722918595761445</t>
  </si>
  <si>
    <t>4973722918873662739</t>
  </si>
  <si>
    <t>4973722919023962889</t>
  </si>
  <si>
    <t>4973722919400696360</t>
  </si>
  <si>
    <t>4973722919412751351</t>
  </si>
  <si>
    <t>4973722919431679024</t>
  </si>
  <si>
    <t>4973722919872725261</t>
  </si>
  <si>
    <t>4973722919914162812</t>
  </si>
  <si>
    <t>4973722920128169032</t>
  </si>
  <si>
    <t>4973722920330612084</t>
  </si>
  <si>
    <t>4973722920437276763</t>
  </si>
  <si>
    <t>4973722920590092203</t>
  </si>
  <si>
    <t>4973722920627339931</t>
  </si>
  <si>
    <t>4973722920804628700</t>
  </si>
  <si>
    <t>4973722920887068875</t>
  </si>
  <si>
    <t>4973722920918873671</t>
  </si>
  <si>
    <t>4973722921023468362</t>
  </si>
  <si>
    <t>4973722921128056553</t>
  </si>
  <si>
    <t>4973722921190242724</t>
  </si>
  <si>
    <t>4973722921388320370</t>
  </si>
  <si>
    <t>4973722921733607348</t>
  </si>
  <si>
    <t>4973722921752705861</t>
  </si>
  <si>
    <t>4973722921900850638</t>
  </si>
  <si>
    <t>4973722922165407902</t>
  </si>
  <si>
    <t>4973722922660425320</t>
  </si>
  <si>
    <t>4973722922921973348</t>
  </si>
  <si>
    <t>4973722923248836837</t>
  </si>
  <si>
    <t>4973722923278009450</t>
  </si>
  <si>
    <t>4973722923618077439</t>
  </si>
  <si>
    <t>4973722923839278566</t>
  </si>
  <si>
    <t>4973722924159022275</t>
  </si>
  <si>
    <t>4973722924219287739</t>
  </si>
  <si>
    <t>4973722924679800170</t>
  </si>
  <si>
    <t>4973722924766965877</t>
  </si>
  <si>
    <t>4973722924825518740</t>
  </si>
  <si>
    <t>4973722924967712030</t>
  </si>
  <si>
    <t>4973722925097901921</t>
  </si>
  <si>
    <t>4973722925124597496</t>
  </si>
  <si>
    <t>4973722925125683326</t>
  </si>
  <si>
    <t>4973722925303781973</t>
  </si>
  <si>
    <t>4973722925367464332</t>
  </si>
  <si>
    <t>4973722925535431287</t>
  </si>
  <si>
    <t>4973722925538980734</t>
  </si>
  <si>
    <t>4973722925675265358</t>
  </si>
  <si>
    <t>4973722925710872086</t>
  </si>
  <si>
    <t>4973722925795657362</t>
  </si>
  <si>
    <t>4973722925804786376</t>
  </si>
  <si>
    <t>4973722925900310220</t>
  </si>
  <si>
    <t>4973722925924719876</t>
  </si>
  <si>
    <t>4973722925970552952</t>
  </si>
  <si>
    <t>4973722926379293503</t>
  </si>
  <si>
    <t>4973722926397439353</t>
  </si>
  <si>
    <t>4973722926405137350</t>
  </si>
  <si>
    <t>4973722926534501684</t>
  </si>
  <si>
    <t>4973722926579500080</t>
  </si>
  <si>
    <t>4973722926680310635</t>
  </si>
  <si>
    <t>4973722926762500486</t>
  </si>
  <si>
    <t>4973722926771086560</t>
  </si>
  <si>
    <t>4973722926872345615</t>
  </si>
  <si>
    <t>4973722926876755699</t>
  </si>
  <si>
    <t>4973722926951142919</t>
  </si>
  <si>
    <t>4973722927118398110</t>
  </si>
  <si>
    <t>4973722927135769374</t>
  </si>
  <si>
    <t>4973722927179346807</t>
  </si>
  <si>
    <t>4973722927463902939</t>
  </si>
  <si>
    <t>4973722927478035938</t>
  </si>
  <si>
    <t>4973722927516505821</t>
  </si>
  <si>
    <t>4973722927542752102</t>
  </si>
  <si>
    <t>4973722927596914262</t>
  </si>
  <si>
    <t>4973722928068923338</t>
  </si>
  <si>
    <t>4973722928102269005</t>
  </si>
  <si>
    <t>4973722928138164951</t>
  </si>
  <si>
    <t>4973722928226418249</t>
  </si>
  <si>
    <t>4973722928233597595</t>
  </si>
  <si>
    <t>4973722928235536345</t>
  </si>
  <si>
    <t>4973722928236052749</t>
  </si>
  <si>
    <t>4973722928332829343</t>
  </si>
  <si>
    <t>4973722928489784396</t>
  </si>
  <si>
    <t>4973722928512987383</t>
  </si>
  <si>
    <t>4973722928678894745</t>
  </si>
  <si>
    <t>4973722928706047905</t>
  </si>
  <si>
    <t>4973722928740279054</t>
  </si>
  <si>
    <t>4973722928803280020</t>
  </si>
  <si>
    <t>4973722928815461132</t>
  </si>
  <si>
    <t>4973722928864105912</t>
  </si>
  <si>
    <t>4973722928969156523</t>
  </si>
  <si>
    <t>4973722929035748524</t>
  </si>
  <si>
    <t>4973722929102552400</t>
  </si>
  <si>
    <t>4973722929151371539</t>
  </si>
  <si>
    <t>4973722929257823385</t>
  </si>
  <si>
    <t>4973722929329918474</t>
  </si>
  <si>
    <t>4973722929350709770</t>
  </si>
  <si>
    <t>4973722929486631137</t>
  </si>
  <si>
    <t>4973722929506171361</t>
  </si>
  <si>
    <t>4973722929530237653</t>
  </si>
  <si>
    <t>4973722929651330224</t>
  </si>
  <si>
    <t>4973722929663726419</t>
  </si>
  <si>
    <t>4973722929688079634</t>
  </si>
  <si>
    <t>4973722929689200660</t>
  </si>
  <si>
    <t>4973722929729019244</t>
  </si>
  <si>
    <t>4973722929815078760</t>
  </si>
  <si>
    <t>4973722929921898871</t>
  </si>
  <si>
    <t>4973722929940693075</t>
  </si>
  <si>
    <t>4973722929941914485</t>
  </si>
  <si>
    <t>4973722929996633263</t>
  </si>
  <si>
    <t>4973722930007365547</t>
  </si>
  <si>
    <t>4973722930135044541</t>
  </si>
  <si>
    <t>4973722930255355207</t>
  </si>
  <si>
    <t>4973722930292780246</t>
  </si>
  <si>
    <t>4973722930304787389</t>
  </si>
  <si>
    <t>4973722930533875530</t>
  </si>
  <si>
    <t>4973722930534270977</t>
  </si>
  <si>
    <t>4973722930608536922</t>
  </si>
  <si>
    <t>4973722930645402508</t>
  </si>
  <si>
    <t>4973722930677803119</t>
  </si>
  <si>
    <t>4973722930708600861</t>
  </si>
  <si>
    <t>4973722930759395264</t>
  </si>
  <si>
    <t>4973722930920268943</t>
  </si>
  <si>
    <t>4973722930946273522</t>
  </si>
  <si>
    <t>4973722931036704060</t>
  </si>
  <si>
    <t>4973722931088254979</t>
  </si>
  <si>
    <t>4973722931089780975</t>
  </si>
  <si>
    <t>4973722931190928617</t>
  </si>
  <si>
    <t>4973722931308138942</t>
  </si>
  <si>
    <t>4973722931477320360</t>
  </si>
  <si>
    <t>4973722931483931514</t>
  </si>
  <si>
    <t>4973722931545304994</t>
  </si>
  <si>
    <t>4973722931546113984</t>
  </si>
  <si>
    <t>4973722931636478642</t>
  </si>
  <si>
    <t>4973722931656822385</t>
  </si>
  <si>
    <t>4973722931677935178</t>
  </si>
  <si>
    <t>4973722931703597369</t>
  </si>
  <si>
    <t>4973722931737422297</t>
  </si>
  <si>
    <t>4973722931785181985</t>
  </si>
  <si>
    <t>4973722931826013528</t>
  </si>
  <si>
    <t>4973722931856853812</t>
  </si>
  <si>
    <t>4973722931875917777</t>
  </si>
  <si>
    <t>4973722931882963984</t>
  </si>
  <si>
    <t>4973722932060163382</t>
  </si>
  <si>
    <t>4973722932081491653</t>
  </si>
  <si>
    <t>4973722932094324990</t>
  </si>
  <si>
    <t>4973722932101364980</t>
  </si>
  <si>
    <t>4973722932148005918</t>
  </si>
  <si>
    <t>4973722932155314802</t>
  </si>
  <si>
    <t>4973722932349324446</t>
  </si>
  <si>
    <t>4973722932360193513</t>
  </si>
  <si>
    <t>4973722932377688886</t>
  </si>
  <si>
    <t>4973722932389437999</t>
  </si>
  <si>
    <t>4973722932395451123</t>
  </si>
  <si>
    <t>4973722932482428728</t>
  </si>
  <si>
    <t>4973722932585255838</t>
  </si>
  <si>
    <t>4973722932594594080</t>
  </si>
  <si>
    <t>4973722932656908420</t>
  </si>
  <si>
    <t>4973722932662740162</t>
  </si>
  <si>
    <t>4973722932738903659</t>
  </si>
  <si>
    <t>4973722932830560056</t>
  </si>
  <si>
    <t>4973722932842895044</t>
  </si>
  <si>
    <t>4973722932897162323</t>
  </si>
  <si>
    <t>4973722932961037957</t>
  </si>
  <si>
    <t>4973722933086604241</t>
  </si>
  <si>
    <t>4973722933098873674</t>
  </si>
  <si>
    <t>4973722933171437444</t>
  </si>
  <si>
    <t>4973722933175405846</t>
  </si>
  <si>
    <t>4973722933190401129</t>
  </si>
  <si>
    <t>4973722933202447244</t>
  </si>
  <si>
    <t>4973722933295625180</t>
  </si>
  <si>
    <t>4973722933355164843</t>
  </si>
  <si>
    <t>4973722933453956785</t>
  </si>
  <si>
    <t>4973722933462307927</t>
  </si>
  <si>
    <t>4973722933581371145</t>
  </si>
  <si>
    <t>4973722933600494686</t>
  </si>
  <si>
    <t>4973722933658725881</t>
  </si>
  <si>
    <t>4973722933864696783</t>
  </si>
  <si>
    <t>4973722933966414585</t>
  </si>
  <si>
    <t>4973722933992856571</t>
  </si>
  <si>
    <t>4973722934038793885</t>
  </si>
  <si>
    <t>4973722934094074023</t>
  </si>
  <si>
    <t>4973722934142771721</t>
  </si>
  <si>
    <t>4973722934147923299</t>
  </si>
  <si>
    <t>4973722934208592508</t>
  </si>
  <si>
    <t>4973722934225032771</t>
  </si>
  <si>
    <t>4973722934257531213</t>
  </si>
  <si>
    <t>4973722934326643630</t>
  </si>
  <si>
    <t>4973722934383301663</t>
  </si>
  <si>
    <t>4973722934385651805</t>
  </si>
  <si>
    <t>4973722934424320889</t>
  </si>
  <si>
    <t>4973722934446494672</t>
  </si>
  <si>
    <t>4973722934592075739</t>
  </si>
  <si>
    <t>4973722934610387015</t>
  </si>
  <si>
    <t>4973722934652729107</t>
  </si>
  <si>
    <t>4973722934699554870</t>
  </si>
  <si>
    <t>4973722934743724595</t>
  </si>
  <si>
    <t>4973722934834495969</t>
  </si>
  <si>
    <t>4973722934875498978</t>
  </si>
  <si>
    <t>4973722934972720267</t>
  </si>
  <si>
    <t>4973722934981309606</t>
  </si>
  <si>
    <t>4973722934986640067</t>
  </si>
  <si>
    <t>4973722935049289131</t>
  </si>
  <si>
    <t>4973722935093404980</t>
  </si>
  <si>
    <t>4973722935109046838</t>
  </si>
  <si>
    <t>4973722935124160137</t>
  </si>
  <si>
    <t>4973722935152090271</t>
  </si>
  <si>
    <t>4973722935170958848</t>
  </si>
  <si>
    <t>4973722935179040070</t>
  </si>
  <si>
    <t>4973722935192109465</t>
  </si>
  <si>
    <t>4973722935232062349</t>
  </si>
  <si>
    <t>4973722935247227837</t>
  </si>
  <si>
    <t>4973722935248710381</t>
  </si>
  <si>
    <t>4973722935256904157</t>
  </si>
  <si>
    <t>4973722935430941705</t>
  </si>
  <si>
    <t>4973722935541593953</t>
  </si>
  <si>
    <t>4973722935562655706</t>
  </si>
  <si>
    <t>4973722935675327669</t>
  </si>
  <si>
    <t>4973722935743606963</t>
  </si>
  <si>
    <t>4973722935797262618</t>
  </si>
  <si>
    <t>4973722935805812996</t>
  </si>
  <si>
    <t>4973722935975606361</t>
  </si>
  <si>
    <t>4973722936064671684</t>
  </si>
  <si>
    <t>4973722936179525296</t>
  </si>
  <si>
    <t>4973722936209708623</t>
  </si>
  <si>
    <t>4973722936291493655</t>
  </si>
  <si>
    <t>4973722936374902374</t>
  </si>
  <si>
    <t>4973722936379321964</t>
  </si>
  <si>
    <t>4973722936422326446</t>
  </si>
  <si>
    <t>4973722936433974509</t>
  </si>
  <si>
    <t>4973722936436866835</t>
  </si>
  <si>
    <t>4973722936526657843</t>
  </si>
  <si>
    <t>4973722936583617685</t>
  </si>
  <si>
    <t>4973722936598218970</t>
  </si>
  <si>
    <t>4973722936630060510</t>
  </si>
  <si>
    <t>4973722936799208862</t>
  </si>
  <si>
    <t>4973722936898631890</t>
  </si>
  <si>
    <t>4973722936925350118</t>
  </si>
  <si>
    <t>4973722937050380486</t>
  </si>
  <si>
    <t>4973722937053734138</t>
  </si>
  <si>
    <t>4973722937119560570</t>
  </si>
  <si>
    <t>4973722937184646959</t>
  </si>
  <si>
    <t>4973722937201408223</t>
  </si>
  <si>
    <t>4973722937348615462</t>
  </si>
  <si>
    <t>4973722937486502296</t>
  </si>
  <si>
    <t>4973722937493516683</t>
  </si>
  <si>
    <t>4973722937529064116</t>
  </si>
  <si>
    <t>4973722937547346536</t>
  </si>
  <si>
    <t>4973722937680726819</t>
  </si>
  <si>
    <t>4973722937687525706</t>
  </si>
  <si>
    <t>4973722937688592203</t>
  </si>
  <si>
    <t>4973722937725799778</t>
  </si>
  <si>
    <t>4973722937812379412</t>
  </si>
  <si>
    <t>4973722937823233152</t>
  </si>
  <si>
    <t>4973722937860827658</t>
  </si>
  <si>
    <t>4973722937967059844</t>
  </si>
  <si>
    <t>4973722938008970968</t>
  </si>
  <si>
    <t>4973722938196612341</t>
  </si>
  <si>
    <t>4973722938597096842</t>
  </si>
  <si>
    <t>4973722938694122599</t>
  </si>
  <si>
    <t>4973722939015803647</t>
  </si>
  <si>
    <t>4973722940034665651</t>
  </si>
  <si>
    <t>4973722940879106015</t>
  </si>
  <si>
    <t>4973722941353117488</t>
  </si>
  <si>
    <t>4973722943017888460</t>
  </si>
  <si>
    <t>4973722943091462499</t>
  </si>
  <si>
    <t>4973722943907842406</t>
  </si>
  <si>
    <t>4973722944412321123</t>
  </si>
  <si>
    <t>4973722946840034624</t>
  </si>
  <si>
    <t>4973722949272744611</t>
  </si>
  <si>
    <t>4973722949720708408</t>
  </si>
  <si>
    <t>4973722950317549023</t>
  </si>
  <si>
    <t>4973722950701786604</t>
  </si>
  <si>
    <t>4973722950921242741</t>
  </si>
  <si>
    <t>4973722952657167256</t>
  </si>
  <si>
    <t>4973722953027287484</t>
  </si>
  <si>
    <t>4973722954396917294</t>
  </si>
  <si>
    <t>4973722955547314179</t>
  </si>
  <si>
    <t>4973722955549393161</t>
  </si>
  <si>
    <t>4973722956323804524</t>
  </si>
  <si>
    <t>4973722956372771888</t>
  </si>
  <si>
    <t>4973722957256363853</t>
  </si>
  <si>
    <t>4973722957907908673</t>
  </si>
  <si>
    <t>4973722957947200028</t>
  </si>
  <si>
    <t>4973722958125046449</t>
  </si>
  <si>
    <t>4973722959146195108</t>
  </si>
  <si>
    <t>4973722959178407320</t>
  </si>
  <si>
    <t>4973722960364330893</t>
  </si>
  <si>
    <t>4973722960402414256</t>
  </si>
  <si>
    <t>4973722960517714055</t>
  </si>
  <si>
    <t>4973722960546901343</t>
  </si>
  <si>
    <t>4973722960618174855</t>
  </si>
  <si>
    <t>4973722960834924290</t>
  </si>
  <si>
    <t>4973722961527443785</t>
  </si>
  <si>
    <t>4973722961704883020</t>
  </si>
  <si>
    <t>4973722961924531244</t>
  </si>
  <si>
    <t>4973722961979671523</t>
  </si>
  <si>
    <t>4973722962419353223</t>
  </si>
  <si>
    <t>4973722962614409590</t>
  </si>
  <si>
    <t>4973722962623964888</t>
  </si>
  <si>
    <t>4973722962686471529</t>
  </si>
  <si>
    <t>4973722962704999018</t>
  </si>
  <si>
    <t>4973722962735773219</t>
  </si>
  <si>
    <t>4973722962982373758</t>
  </si>
  <si>
    <t>4973722963185304617</t>
  </si>
  <si>
    <t>4973722963800466284</t>
  </si>
  <si>
    <t>4973722963927208001</t>
  </si>
  <si>
    <t>4973722963964154031</t>
  </si>
  <si>
    <t>4973722963988799759</t>
  </si>
  <si>
    <t>4973722964099132024</t>
  </si>
  <si>
    <t>4973722964320241586</t>
  </si>
  <si>
    <t>4973722964352982280</t>
  </si>
  <si>
    <t>4973722964554689404</t>
  </si>
  <si>
    <t>4973722965253740667</t>
  </si>
  <si>
    <t>4973722965556610982</t>
  </si>
  <si>
    <t>4973722965882720652</t>
  </si>
  <si>
    <t>4973722966057891934</t>
  </si>
  <si>
    <t>4973722966073690339</t>
  </si>
  <si>
    <t>4973722966304029073</t>
  </si>
  <si>
    <t>4973722966340840639</t>
  </si>
  <si>
    <t>4973722966416854521</t>
  </si>
  <si>
    <t>4973722966456359625</t>
  </si>
  <si>
    <t>4973722966529691036</t>
  </si>
  <si>
    <t>4973722966864199389</t>
  </si>
  <si>
    <t>4973722967018161194</t>
  </si>
  <si>
    <t>4973722967075701235</t>
  </si>
  <si>
    <t>4973722967387218013</t>
  </si>
  <si>
    <t>4973722967478082854</t>
  </si>
  <si>
    <t>4973722967499059846</t>
  </si>
  <si>
    <t>4973722967577551670</t>
  </si>
  <si>
    <t>4973722967610525555</t>
  </si>
  <si>
    <t>4973722967742316222</t>
  </si>
  <si>
    <t>4973722967882291501</t>
  </si>
  <si>
    <t>4973722967957444755</t>
  </si>
  <si>
    <t>4973722968113724974</t>
  </si>
  <si>
    <t>4973722968148987836</t>
  </si>
  <si>
    <t>4973722968205203864</t>
  </si>
  <si>
    <t>4973722968301259883</t>
  </si>
  <si>
    <t>4973722968388020485</t>
  </si>
  <si>
    <t>4973722968515658225</t>
  </si>
  <si>
    <t>4973722968591924487</t>
  </si>
  <si>
    <t>4973722968783555216</t>
  </si>
  <si>
    <t>4973722968876454164</t>
  </si>
  <si>
    <t>4973722968889825798</t>
  </si>
  <si>
    <t>4973722968991178686</t>
  </si>
  <si>
    <t>4973722969043080659</t>
  </si>
  <si>
    <t>4973722969103289161</t>
  </si>
  <si>
    <t>4973722969360607135</t>
  </si>
  <si>
    <t>4973722969694102241</t>
  </si>
  <si>
    <t>4973722969897251577</t>
  </si>
  <si>
    <t>4973722969933160788</t>
  </si>
  <si>
    <t>4973722969939964651</t>
  </si>
  <si>
    <t>4973722969978014098</t>
  </si>
  <si>
    <t>4973722970088573934</t>
  </si>
  <si>
    <t>4973722970657028124</t>
  </si>
  <si>
    <t>4973722970683112352</t>
  </si>
  <si>
    <t>4973722970801205740</t>
  </si>
  <si>
    <t>4973722970837401760</t>
  </si>
  <si>
    <t>4973722970898176364</t>
  </si>
  <si>
    <t>4973722970905538260</t>
  </si>
  <si>
    <t>4973722971026894191</t>
  </si>
  <si>
    <t>4973722971080689478</t>
  </si>
  <si>
    <t>4973722971098333582</t>
  </si>
  <si>
    <t>4973722971182015009</t>
  </si>
  <si>
    <t>4973722971417485739</t>
  </si>
  <si>
    <t>4973722971473659142</t>
  </si>
  <si>
    <t>4973722971548207766</t>
  </si>
  <si>
    <t>4973722971670547026</t>
  </si>
  <si>
    <t>4973722971672143039</t>
  </si>
  <si>
    <t>4973722971677039960</t>
  </si>
  <si>
    <t>4973722971686808297</t>
  </si>
  <si>
    <t>4973722971703891688</t>
  </si>
  <si>
    <t>4973722971821762773</t>
  </si>
  <si>
    <t>4973722971916366997</t>
  </si>
  <si>
    <t>4973722971991299129</t>
  </si>
  <si>
    <t>4973722972003795439</t>
  </si>
  <si>
    <t>4973722972163597798</t>
  </si>
  <si>
    <t>4973722972187031898</t>
  </si>
  <si>
    <t>4973722972215213861</t>
  </si>
  <si>
    <t>4973722972216394728</t>
  </si>
  <si>
    <t>4973722972255135925</t>
  </si>
  <si>
    <t>4973722972286940557</t>
  </si>
  <si>
    <t>4973722972319232082</t>
  </si>
  <si>
    <t>4973722972406117458</t>
  </si>
  <si>
    <t>4973722972517506249</t>
  </si>
  <si>
    <t>4973722972609264167</t>
  </si>
  <si>
    <t>4973722972631688049</t>
  </si>
  <si>
    <t>4973722972648005734</t>
  </si>
  <si>
    <t>4973722972667465310</t>
  </si>
  <si>
    <t>4973722972862942307</t>
  </si>
  <si>
    <t>4973722972965426749</t>
  </si>
  <si>
    <t>4973722973012143421</t>
  </si>
  <si>
    <t>4973722973127197291</t>
  </si>
  <si>
    <t>4973722973259495586</t>
  </si>
  <si>
    <t>4973722973311922119</t>
  </si>
  <si>
    <t>4973722973421470262</t>
  </si>
  <si>
    <t>4973722973442623458</t>
  </si>
  <si>
    <t>4973722973585957811</t>
  </si>
  <si>
    <t>4973722973588247631</t>
  </si>
  <si>
    <t>4973722973713080915</t>
  </si>
  <si>
    <t>4973722973738148585</t>
  </si>
  <si>
    <t>4973722973741134743</t>
  </si>
  <si>
    <t>4973722973830877341</t>
  </si>
  <si>
    <t>4973722973892039535</t>
  </si>
  <si>
    <t>4973722973908487224</t>
  </si>
  <si>
    <t>4973722973956934274</t>
  </si>
  <si>
    <t>4973722973957113717</t>
  </si>
  <si>
    <t>4973722973961734969</t>
  </si>
  <si>
    <t>4973722974024297312</t>
  </si>
  <si>
    <t>4973722974142295680</t>
  </si>
  <si>
    <t>4973722974145881279</t>
  </si>
  <si>
    <t>4973722974199613772</t>
  </si>
  <si>
    <t>4973722974233118371</t>
  </si>
  <si>
    <t>4973722974345490392</t>
  </si>
  <si>
    <t>4973722974428904675</t>
  </si>
  <si>
    <t>4973722974450175797</t>
  </si>
  <si>
    <t>4973722974498111429</t>
  </si>
  <si>
    <t>4973722974516808965</t>
  </si>
  <si>
    <t>4973722974577710018</t>
  </si>
  <si>
    <t>4973722974613046882</t>
  </si>
  <si>
    <t>4973722974689438707</t>
  </si>
  <si>
    <t>4973722974763827266</t>
  </si>
  <si>
    <t>4973722974891432668</t>
  </si>
  <si>
    <t>4973722975072338100</t>
  </si>
  <si>
    <t>4973722975116962684</t>
  </si>
  <si>
    <t>4973722975163528114</t>
  </si>
  <si>
    <t>4973722975268678662</t>
  </si>
  <si>
    <t>4973722975277006589</t>
  </si>
  <si>
    <t>4973722975289331509</t>
  </si>
  <si>
    <t>4973722975297819666</t>
  </si>
  <si>
    <t>4973722975333612643</t>
  </si>
  <si>
    <t>4973722975338525498</t>
  </si>
  <si>
    <t>4973722975342231417</t>
  </si>
  <si>
    <t>4973722975373974736</t>
  </si>
  <si>
    <t>4973722975482611897</t>
  </si>
  <si>
    <t>4973722975544653584</t>
  </si>
  <si>
    <t>4973722975627466284</t>
  </si>
  <si>
    <t>4973722975699612943</t>
  </si>
  <si>
    <t>4973722975721572408</t>
  </si>
  <si>
    <t>4973722975853662034</t>
  </si>
  <si>
    <t>4973722975894529744</t>
  </si>
  <si>
    <t>4973722975925484508</t>
  </si>
  <si>
    <t>4973722975944614404</t>
  </si>
  <si>
    <t>4973722976245937445</t>
  </si>
  <si>
    <t>4973722976260658280</t>
  </si>
  <si>
    <t>4973722976281634354</t>
  </si>
  <si>
    <t>4973722976350402387</t>
  </si>
  <si>
    <t>4973722976428555076</t>
  </si>
  <si>
    <t>4973722976525953398</t>
  </si>
  <si>
    <t>4973722976572157834</t>
  </si>
  <si>
    <t>4973722976686163296</t>
  </si>
  <si>
    <t>4973722976697362488</t>
  </si>
  <si>
    <t>4973722976748916753</t>
  </si>
  <si>
    <t>4973722976752286143</t>
  </si>
  <si>
    <t>4973722976752572584</t>
  </si>
  <si>
    <t>4973722976758699445</t>
  </si>
  <si>
    <t>4973722976795649550</t>
  </si>
  <si>
    <t>4973722976798586147</t>
  </si>
  <si>
    <t>4973722976832109036</t>
  </si>
  <si>
    <t>4973722976853509893</t>
  </si>
  <si>
    <t>4973722976874647188</t>
  </si>
  <si>
    <t>4973722976888949119</t>
  </si>
  <si>
    <t>4973722976973506473</t>
  </si>
  <si>
    <t>4973722977004202633</t>
  </si>
  <si>
    <t>4973722977032141967</t>
  </si>
  <si>
    <t>4973722977084739454</t>
  </si>
  <si>
    <t>4973722977101750217</t>
  </si>
  <si>
    <t>4973722977119247039</t>
  </si>
  <si>
    <t>4973722977152695843</t>
  </si>
  <si>
    <t>4973722977174433475</t>
  </si>
  <si>
    <t>4973722977315378808</t>
  </si>
  <si>
    <t>4973722977355348330</t>
  </si>
  <si>
    <t>4973722977357242524</t>
  </si>
  <si>
    <t>4973722977366805000</t>
  </si>
  <si>
    <t>4973722977419511877</t>
  </si>
  <si>
    <t>4973722977423858670</t>
  </si>
  <si>
    <t>4973722977428214411</t>
  </si>
  <si>
    <t>4973722977481302514</t>
  </si>
  <si>
    <t>4973722977508122284</t>
  </si>
  <si>
    <t>4973722977522344930</t>
  </si>
  <si>
    <t>4973722977569595834</t>
  </si>
  <si>
    <t>4973722977589064446</t>
  </si>
  <si>
    <t>4973722977808237858</t>
  </si>
  <si>
    <t>4973722977812173996</t>
  </si>
  <si>
    <t>4973722977864781730</t>
  </si>
  <si>
    <t>4973722977898093066</t>
  </si>
  <si>
    <t>4973722977941698577</t>
  </si>
  <si>
    <t>4973722977967662700</t>
  </si>
  <si>
    <t>4973722977978137183</t>
  </si>
  <si>
    <t>4973722977986332636</t>
  </si>
  <si>
    <t>4973722978005261041</t>
  </si>
  <si>
    <t>4973722978097664176</t>
  </si>
  <si>
    <t>4973722978102633417</t>
  </si>
  <si>
    <t>4973722978106131747</t>
  </si>
  <si>
    <t>4973722978125518805</t>
  </si>
  <si>
    <t>4973722978161823299</t>
  </si>
  <si>
    <t>4973722978189928179</t>
  </si>
  <si>
    <t>4973722978208995187</t>
  </si>
  <si>
    <t>4973722978224845187</t>
  </si>
  <si>
    <t>4973722978334886014</t>
  </si>
  <si>
    <t>4973722978335193734</t>
  </si>
  <si>
    <t>4973722978367354440</t>
  </si>
  <si>
    <t>4973722978375585642</t>
  </si>
  <si>
    <t>4973722978382219692</t>
  </si>
  <si>
    <t>4973722978443267858</t>
  </si>
  <si>
    <t>4973722978443591226</t>
  </si>
  <si>
    <t>4973722978472252750</t>
  </si>
  <si>
    <t>4973722978505771161</t>
  </si>
  <si>
    <t>4973722978516858853</t>
  </si>
  <si>
    <t>4973722978568632710</t>
  </si>
  <si>
    <t>4973722978592696241</t>
  </si>
  <si>
    <t>4973722978610628805</t>
  </si>
  <si>
    <t>4973722978644641171</t>
  </si>
  <si>
    <t>4973722978674695292</t>
  </si>
  <si>
    <t>4973722978698603659</t>
  </si>
  <si>
    <t>4973722978752975346</t>
  </si>
  <si>
    <t>4973722978768025827</t>
  </si>
  <si>
    <t>4973722978932680986</t>
  </si>
  <si>
    <t>4973722978961007893</t>
  </si>
  <si>
    <t>4973722979030501759</t>
  </si>
  <si>
    <t>4973722979051276116</t>
  </si>
  <si>
    <t>4973722979064637169</t>
  </si>
  <si>
    <t>4973722979075063518</t>
  </si>
  <si>
    <t>4973722979149068416</t>
  </si>
  <si>
    <t>4973722979179089124</t>
  </si>
  <si>
    <t>4973722979250675430</t>
  </si>
  <si>
    <t>4973722979320400162</t>
  </si>
  <si>
    <t>4973722979354793633</t>
  </si>
  <si>
    <t>4973722979370247144</t>
  </si>
  <si>
    <t>4973722979406496582</t>
  </si>
  <si>
    <t>4973722979434780851</t>
  </si>
  <si>
    <t>4973722979466501427</t>
  </si>
  <si>
    <t>4973722979499086514</t>
  </si>
  <si>
    <t>4973722979537959700</t>
  </si>
  <si>
    <t>4973722979568513368</t>
  </si>
  <si>
    <t>4973722979592906384</t>
  </si>
  <si>
    <t>4973722979599084471</t>
  </si>
  <si>
    <t>4973722979599473566</t>
  </si>
  <si>
    <t>4973722979674550371</t>
  </si>
  <si>
    <t>4973722979744051082</t>
  </si>
  <si>
    <t>4973722979769593237</t>
  </si>
  <si>
    <t>4973722979778598788</t>
  </si>
  <si>
    <t>4973722979805603759</t>
  </si>
  <si>
    <t>4973722979892275973</t>
  </si>
  <si>
    <t>4973722979895987367</t>
  </si>
  <si>
    <t>4973722979955434343</t>
  </si>
  <si>
    <t>4973722979999617517</t>
  </si>
  <si>
    <t>4973722980003042964</t>
  </si>
  <si>
    <t>4973722980078565080</t>
  </si>
  <si>
    <t>4973722980103171784</t>
  </si>
  <si>
    <t>4973722980168362900</t>
  </si>
  <si>
    <t>4973722980189291867</t>
  </si>
  <si>
    <t>4973722980197949481</t>
  </si>
  <si>
    <t>4973722980324268264</t>
  </si>
  <si>
    <t>4973722980345265577</t>
  </si>
  <si>
    <t>4973722980349347339</t>
  </si>
  <si>
    <t>4973722980373886531</t>
  </si>
  <si>
    <t>4973722980419069806</t>
  </si>
  <si>
    <t>4973722980424885836</t>
  </si>
  <si>
    <t>4973722980441979720</t>
  </si>
  <si>
    <t>4973722980477319931</t>
  </si>
  <si>
    <t>4973722980570381289</t>
  </si>
  <si>
    <t>4973722980573700805</t>
  </si>
  <si>
    <t>4973722980590741654</t>
  </si>
  <si>
    <t>4973722980632423706</t>
  </si>
  <si>
    <t>4973722980655239821</t>
  </si>
  <si>
    <t>4973722980657766694</t>
  </si>
  <si>
    <t>4973722980663350001</t>
  </si>
  <si>
    <t>4973722980669035475</t>
  </si>
  <si>
    <t>4973722980809602231</t>
  </si>
  <si>
    <t>4973722980859392368</t>
  </si>
  <si>
    <t>4973722980864020373</t>
  </si>
  <si>
    <t>4973722980870316589</t>
  </si>
  <si>
    <t>4973722980873375815</t>
  </si>
  <si>
    <t>4973722980882487411</t>
  </si>
  <si>
    <t>4973722980887414535</t>
  </si>
  <si>
    <t>4973722980898220075</t>
  </si>
  <si>
    <t>4973722980907273472</t>
  </si>
  <si>
    <t>4973722980927609203</t>
  </si>
  <si>
    <t>4973722980937993158</t>
  </si>
  <si>
    <t>4973722980948797091</t>
  </si>
  <si>
    <t>4973722981004382608</t>
  </si>
  <si>
    <t>4973722981026042302</t>
  </si>
  <si>
    <t>4973722981076514911</t>
  </si>
  <si>
    <t>4973722981222936515</t>
  </si>
  <si>
    <t>4973722981286425366</t>
  </si>
  <si>
    <t>4973722981526504916</t>
  </si>
  <si>
    <t>4973722981561109332</t>
  </si>
  <si>
    <t>4973722981612080793</t>
  </si>
  <si>
    <t>4973722981737798608</t>
  </si>
  <si>
    <t>4973722981751079716</t>
  </si>
  <si>
    <t>4973722981756017326</t>
  </si>
  <si>
    <t>4973722981794278076</t>
  </si>
  <si>
    <t>4973722981796291945</t>
  </si>
  <si>
    <t>4973722981801939566</t>
  </si>
  <si>
    <t>4973722981815108437</t>
  </si>
  <si>
    <t>4973722981870072417</t>
  </si>
  <si>
    <t>4973722981875981910</t>
  </si>
  <si>
    <t>4973722981879832549</t>
  </si>
  <si>
    <t>4973722981970610063</t>
  </si>
  <si>
    <t>4973722982036510337</t>
  </si>
  <si>
    <t>4973722982063802363</t>
  </si>
  <si>
    <t>4973722982160552178</t>
  </si>
  <si>
    <t>4973722982304054988</t>
  </si>
  <si>
    <t>4973722982540582456</t>
  </si>
  <si>
    <t>4973722982605806955</t>
  </si>
  <si>
    <t>4973722982645940100</t>
  </si>
  <si>
    <t>4973722982646388735</t>
  </si>
  <si>
    <t>4973722982701044341</t>
  </si>
  <si>
    <t>4973722982702484911</t>
  </si>
  <si>
    <t>4973722982706840127</t>
  </si>
  <si>
    <t>4973722982709232375</t>
  </si>
  <si>
    <t>4973722982755660439</t>
  </si>
  <si>
    <t>4973722982866422743</t>
  </si>
  <si>
    <t>4973722982867178683</t>
  </si>
  <si>
    <t>4973722982877253248</t>
  </si>
  <si>
    <t>4973722982896299624</t>
  </si>
  <si>
    <t>4973722982905952594</t>
  </si>
  <si>
    <t>4973722982942117708</t>
  </si>
  <si>
    <t>4973722982942582297</t>
  </si>
  <si>
    <t>4973722982969678590</t>
  </si>
  <si>
    <t>4973722982970719496</t>
  </si>
  <si>
    <t>4973722983043247603</t>
  </si>
  <si>
    <t>4973722983094628164</t>
  </si>
  <si>
    <t>4973722983260556918</t>
  </si>
  <si>
    <t>4973722983316232309</t>
  </si>
  <si>
    <t>4973722983332023862</t>
  </si>
  <si>
    <t>4973722983351002154</t>
  </si>
  <si>
    <t>4973722983416776227</t>
  </si>
  <si>
    <t>4973722983426936334</t>
  </si>
  <si>
    <t>4973722983462326552</t>
  </si>
  <si>
    <t>4973722983526983491</t>
  </si>
  <si>
    <t>4973722983532621062</t>
  </si>
  <si>
    <t>4973722983536366082</t>
  </si>
  <si>
    <t>4973722983646610490</t>
  </si>
  <si>
    <t>4973722983680708568</t>
  </si>
  <si>
    <t>4973722983682216315</t>
  </si>
  <si>
    <t>4973722983766396843</t>
  </si>
  <si>
    <t>4973722983848386853</t>
  </si>
  <si>
    <t>4973722983993267583</t>
  </si>
  <si>
    <t>4973722984011599602</t>
  </si>
  <si>
    <t>4973722984042775021</t>
  </si>
  <si>
    <t>4973722984096745314</t>
  </si>
  <si>
    <t>4973722984135175263</t>
  </si>
  <si>
    <t>4973722984145470020</t>
  </si>
  <si>
    <t>4973722984151769335</t>
  </si>
  <si>
    <t>4973722984202059751</t>
  </si>
  <si>
    <t>4973722984238452993</t>
  </si>
  <si>
    <t>4973722984277958591</t>
  </si>
  <si>
    <t>4973722984308580561</t>
  </si>
  <si>
    <t>4973722984384920655</t>
  </si>
  <si>
    <t>4973722984438231641</t>
  </si>
  <si>
    <t>4973722984953007217</t>
  </si>
  <si>
    <t>4973722985200214619</t>
  </si>
  <si>
    <t>4973723016177615752</t>
  </si>
  <si>
    <t>4973723019989151887</t>
  </si>
  <si>
    <t>4973723023777592098</t>
  </si>
  <si>
    <t>4973723027703489048</t>
  </si>
  <si>
    <t>4973723027780094744</t>
  </si>
  <si>
    <t>4973723028147923268</t>
  </si>
  <si>
    <t>4973723030107538905</t>
  </si>
  <si>
    <t>4973723030826644312</t>
  </si>
  <si>
    <t>4973723031119237404</t>
  </si>
  <si>
    <t>4973723033517964176</t>
  </si>
  <si>
    <t>4973723035107965851</t>
  </si>
  <si>
    <t>4973723035270846800</t>
  </si>
  <si>
    <t>4973723035296128088</t>
  </si>
  <si>
    <t>4973723038155887793</t>
  </si>
  <si>
    <t>4973723038309645440</t>
  </si>
  <si>
    <t>4973723038404383773</t>
  </si>
  <si>
    <t>4973723039018638455</t>
  </si>
  <si>
    <t>4973723039609962344</t>
  </si>
  <si>
    <t>4973723039754158165</t>
  </si>
  <si>
    <t>4973723040019232611</t>
  </si>
  <si>
    <t>4973723041241982251</t>
  </si>
  <si>
    <t>4973723041484168989</t>
  </si>
  <si>
    <t>4973723042007031941</t>
  </si>
  <si>
    <t>4973723042303192765</t>
  </si>
  <si>
    <t>4973723042335887662</t>
  </si>
  <si>
    <t>4973723042462189421</t>
  </si>
  <si>
    <t>4973723042912700798</t>
  </si>
  <si>
    <t>4973723043378140965</t>
  </si>
  <si>
    <t>4973723043379446201</t>
  </si>
  <si>
    <t>4973723043668394334</t>
  </si>
  <si>
    <t>4973723044405707597</t>
  </si>
  <si>
    <t>4973723045996891697</t>
  </si>
  <si>
    <t>4973723046195214247</t>
  </si>
  <si>
    <t>4973723046544004415</t>
  </si>
  <si>
    <t>4973723046821056290</t>
  </si>
  <si>
    <t>4973723046915637257</t>
  </si>
  <si>
    <t>4973723047604263131</t>
  </si>
  <si>
    <t>4973723048640166756</t>
  </si>
  <si>
    <t>4973723048866071909</t>
  </si>
  <si>
    <t>4973723049049114457</t>
  </si>
  <si>
    <t>4973723049161907434</t>
  </si>
  <si>
    <t>4973723049282744347</t>
  </si>
  <si>
    <t>4973723049579951858</t>
  </si>
  <si>
    <t>4973723049675347522</t>
  </si>
  <si>
    <t>4973723049971543839</t>
  </si>
  <si>
    <t>4973723049973665704</t>
  </si>
  <si>
    <t>4973723049994507218</t>
  </si>
  <si>
    <t>4973723050005016928</t>
  </si>
  <si>
    <t>4973723050361790620</t>
  </si>
  <si>
    <t>4973723050902006627</t>
  </si>
  <si>
    <t>4973723051053381685</t>
  </si>
  <si>
    <t>4973723051183141599</t>
  </si>
  <si>
    <t>4973723051409213506</t>
  </si>
  <si>
    <t>4973723051480976313</t>
  </si>
  <si>
    <t>4973723052264435138</t>
  </si>
  <si>
    <t>4973723052320929577</t>
  </si>
  <si>
    <t>4973723052767768403</t>
  </si>
  <si>
    <t>4973723052776441911</t>
  </si>
  <si>
    <t>4973723052866412421</t>
  </si>
  <si>
    <t>4973723052919986800</t>
  </si>
  <si>
    <t>4973723053136870533</t>
  </si>
  <si>
    <t>4973723053190833135</t>
  </si>
  <si>
    <t>4973723053476300027</t>
  </si>
  <si>
    <t>4973723053744632237</t>
  </si>
  <si>
    <t>4973723053752191314</t>
  </si>
  <si>
    <t>4973723053803939584</t>
  </si>
  <si>
    <t>4973723053890612657</t>
  </si>
  <si>
    <t>4973723053913259305</t>
  </si>
  <si>
    <t>4973723053951182085</t>
  </si>
  <si>
    <t>4973723053955492783</t>
  </si>
  <si>
    <t>4973723053956397088</t>
  </si>
  <si>
    <t>4973723054384080226</t>
  </si>
  <si>
    <t>4973723054787615457</t>
  </si>
  <si>
    <t>4973723054790940462</t>
  </si>
  <si>
    <t>4973723054816332348</t>
  </si>
  <si>
    <t>4973723054968494567</t>
  </si>
  <si>
    <t>4973723055038553866</t>
  </si>
  <si>
    <t>4973723055055116492</t>
  </si>
  <si>
    <t>4973723055064937208</t>
  </si>
  <si>
    <t>4973723055166234048</t>
  </si>
  <si>
    <t>4973723055194613403</t>
  </si>
  <si>
    <t>4973723055232665267</t>
  </si>
  <si>
    <t>4973723055250181648</t>
  </si>
  <si>
    <t>4973723055402532069</t>
  </si>
  <si>
    <t>4973723055483275624</t>
  </si>
  <si>
    <t>4973723055627119276</t>
  </si>
  <si>
    <t>4973723055666503926</t>
  </si>
  <si>
    <t>4973723055842521494</t>
  </si>
  <si>
    <t>4973723056103579561</t>
  </si>
  <si>
    <t>4973723056338896764</t>
  </si>
  <si>
    <t>4973723056441613792</t>
  </si>
  <si>
    <t>4973723056643685070</t>
  </si>
  <si>
    <t>4973723056868920455</t>
  </si>
  <si>
    <t>4973723057074309870</t>
  </si>
  <si>
    <t>4973723057164978561</t>
  </si>
  <si>
    <t>4973723057201458317</t>
  </si>
  <si>
    <t>4973723057257848424</t>
  </si>
  <si>
    <t>4973723058605795943</t>
  </si>
  <si>
    <t>4973723059380944058</t>
  </si>
  <si>
    <t>4973723060074436061</t>
  </si>
  <si>
    <t>4973723060200932619</t>
  </si>
  <si>
    <t>4973723218859348304</t>
  </si>
  <si>
    <t>4973723225129049278</t>
  </si>
  <si>
    <t>4973723235263231996</t>
  </si>
  <si>
    <t>4973723236084106838</t>
  </si>
  <si>
    <t>4973723237187206272</t>
  </si>
  <si>
    <t>4973723237437549628</t>
  </si>
  <si>
    <t>4973723238620620300</t>
  </si>
  <si>
    <t>4973723239083370285</t>
  </si>
  <si>
    <t>4973723241143670830</t>
  </si>
  <si>
    <t>4973723242590843892</t>
  </si>
  <si>
    <t>4973723242613305002</t>
  </si>
  <si>
    <t>4973723242665401372</t>
  </si>
  <si>
    <t>4973723243713311430</t>
  </si>
  <si>
    <t>4973723244303462907</t>
  </si>
  <si>
    <t>4973723246837990280</t>
  </si>
  <si>
    <t>4973723247434517304</t>
  </si>
  <si>
    <t>4973723247582336817</t>
  </si>
  <si>
    <t>4973723250734386963</t>
  </si>
  <si>
    <t>4973723251545873952</t>
  </si>
  <si>
    <t>4973723251757678605</t>
  </si>
  <si>
    <t>4973723252070954092</t>
  </si>
  <si>
    <t>4973723252170685146</t>
  </si>
  <si>
    <t>4973723252672019890</t>
  </si>
  <si>
    <t>4973723253319736172</t>
  </si>
  <si>
    <t>4973723253336387891</t>
  </si>
  <si>
    <t>4973723253381462024</t>
  </si>
  <si>
    <t>4973723253603119510</t>
  </si>
  <si>
    <t>4973723253894756823</t>
  </si>
  <si>
    <t>4973723254436751006</t>
  </si>
  <si>
    <t>4973723254810125996</t>
  </si>
  <si>
    <t>4973723254861718227</t>
  </si>
  <si>
    <t>4973723255011377981</t>
  </si>
  <si>
    <t>4973723255242157023</t>
  </si>
  <si>
    <t>4973723255264196535</t>
  </si>
  <si>
    <t>4973723255564175969</t>
  </si>
  <si>
    <t>4973723256045317277</t>
  </si>
  <si>
    <t>4973723256199500630</t>
  </si>
  <si>
    <t>4973723256271135725</t>
  </si>
  <si>
    <t>4973723256400220541</t>
  </si>
  <si>
    <t>4973723256670885774</t>
  </si>
  <si>
    <t>4973723256711652803</t>
  </si>
  <si>
    <t>4973723256714187127</t>
  </si>
  <si>
    <t>4973723256773292817</t>
  </si>
  <si>
    <t>4973723257052134718</t>
  </si>
  <si>
    <t>4973723257056650401</t>
  </si>
  <si>
    <t>4973723258584833677</t>
  </si>
  <si>
    <t>4973723258618235089</t>
  </si>
  <si>
    <t>4973723258891220880</t>
  </si>
  <si>
    <t>4973723259157957034</t>
  </si>
  <si>
    <t>4973723259294775465</t>
  </si>
  <si>
    <t>4973723259690491964</t>
  </si>
  <si>
    <t>4973723259709524937</t>
  </si>
  <si>
    <t>4973723259762939049</t>
  </si>
  <si>
    <t>4973723259786723140</t>
  </si>
  <si>
    <t>4973723259789515268</t>
  </si>
  <si>
    <t>4973723259866340252</t>
  </si>
  <si>
    <t>4973723259930191958</t>
  </si>
  <si>
    <t>4973723260030988713</t>
  </si>
  <si>
    <t>4973723260142088029</t>
  </si>
  <si>
    <t>4973723260220599401</t>
  </si>
  <si>
    <t>4973723260557890170</t>
  </si>
  <si>
    <t>4973723260918269257</t>
  </si>
  <si>
    <t>4973723261433466162</t>
  </si>
  <si>
    <t>4973723261515549502</t>
  </si>
  <si>
    <t>4973723261548353639</t>
  </si>
  <si>
    <t>4973723261594123555</t>
  </si>
  <si>
    <t>4973723261700877107</t>
  </si>
  <si>
    <t>4973723261935062617</t>
  </si>
  <si>
    <t>4973723262339324543</t>
  </si>
  <si>
    <t>4973723262566112009</t>
  </si>
  <si>
    <t>4973723262637626063</t>
  </si>
  <si>
    <t>4973723262643485608</t>
  </si>
  <si>
    <t>4973723262915241314</t>
  </si>
  <si>
    <t>4973723262997757915</t>
  </si>
  <si>
    <t>4973723263003797413</t>
  </si>
  <si>
    <t>4973723263141098916</t>
  </si>
  <si>
    <t>4973723263194668951</t>
  </si>
  <si>
    <t>4973723263313266408</t>
  </si>
  <si>
    <t>4973723263566748220</t>
  </si>
  <si>
    <t>4973723263626470220</t>
  </si>
  <si>
    <t>4973723263656415715</t>
  </si>
  <si>
    <t>4973723263904694028</t>
  </si>
  <si>
    <t>4973723263912278144</t>
  </si>
  <si>
    <t>4973723263928073439</t>
  </si>
  <si>
    <t>4973723263980595101</t>
  </si>
  <si>
    <t>4973723264283676866</t>
  </si>
  <si>
    <t>4973723264290874748</t>
  </si>
  <si>
    <t>4973723264357333709</t>
  </si>
  <si>
    <t>4973723264360860455</t>
  </si>
  <si>
    <t>4973723264465958463</t>
  </si>
  <si>
    <t>4973723265033643971</t>
  </si>
  <si>
    <t>4973723265037634995</t>
  </si>
  <si>
    <t>4973723265058708958</t>
  </si>
  <si>
    <t>4973723265163739075</t>
  </si>
  <si>
    <t>4973723265198761204</t>
  </si>
  <si>
    <t>4973723265402500072</t>
  </si>
  <si>
    <t>4973723265604580958</t>
  </si>
  <si>
    <t>4973723265817025411</t>
  </si>
  <si>
    <t>4973723265981740563</t>
  </si>
  <si>
    <t>4973723266251952365</t>
  </si>
  <si>
    <t>4973723266403670035</t>
  </si>
  <si>
    <t>4973723266411423744</t>
  </si>
  <si>
    <t>4973723266415790579</t>
  </si>
  <si>
    <t>4973723266532796842</t>
  </si>
  <si>
    <t>4973723266586021171</t>
  </si>
  <si>
    <t>4973723266611609714</t>
  </si>
  <si>
    <t>4973723266817274099</t>
  </si>
  <si>
    <t>4973723266901859717</t>
  </si>
  <si>
    <t>4973723266985252407</t>
  </si>
  <si>
    <t>4973723267123603048</t>
  </si>
  <si>
    <t>4973723267129438480</t>
  </si>
  <si>
    <t>4973723267210936156</t>
  </si>
  <si>
    <t>4973723267285824032</t>
  </si>
  <si>
    <t>4973723267341295346</t>
  </si>
  <si>
    <t>4973723267424275246</t>
  </si>
  <si>
    <t>4973723267588557864</t>
  </si>
  <si>
    <t>4973723267594424688</t>
  </si>
  <si>
    <t>4973723267910139805</t>
  </si>
  <si>
    <t>4973723267936068754</t>
  </si>
  <si>
    <t>4973723268016190155</t>
  </si>
  <si>
    <t>4973723268020101892</t>
  </si>
  <si>
    <t>4973723268473115349</t>
  </si>
  <si>
    <t>4973723268495932514</t>
  </si>
  <si>
    <t>4973723268789131688</t>
  </si>
  <si>
    <t>4973723269192846188</t>
  </si>
  <si>
    <t>4973723269196327179</t>
  </si>
  <si>
    <t>4973723269294823700</t>
  </si>
  <si>
    <t>4973723269377562133</t>
  </si>
  <si>
    <t>4973723269407568380</t>
  </si>
  <si>
    <t>4973723269464393250</t>
  </si>
  <si>
    <t>4973723269529862175</t>
  </si>
  <si>
    <t>4973723269966071420</t>
  </si>
  <si>
    <t>4973723270111849916</t>
  </si>
  <si>
    <t>4973723270164117045</t>
  </si>
  <si>
    <t>4973723270330416181</t>
  </si>
  <si>
    <t>4973723270561159663</t>
  </si>
  <si>
    <t>4973723270669235133</t>
  </si>
  <si>
    <t>4973723270689064961</t>
  </si>
  <si>
    <t>4973723270755891332</t>
  </si>
  <si>
    <t>4973723270906318025</t>
  </si>
  <si>
    <t>4973723271003364479</t>
  </si>
  <si>
    <t>4973723271151972958</t>
  </si>
  <si>
    <t>4973723271411105309</t>
  </si>
  <si>
    <t>4973723271497983778</t>
  </si>
  <si>
    <t>4973723271702183455</t>
  </si>
  <si>
    <t>4973723271756296169</t>
  </si>
  <si>
    <t>4973723271939560545</t>
  </si>
  <si>
    <t>4973723271950483911</t>
  </si>
  <si>
    <t>4973723271965236291</t>
  </si>
  <si>
    <t>4973723272070660509</t>
  </si>
  <si>
    <t>4973723272099770841</t>
  </si>
  <si>
    <t>4973723272133439518</t>
  </si>
  <si>
    <t>4973723272231251621</t>
  </si>
  <si>
    <t>4973723272420039913</t>
  </si>
  <si>
    <t>4973723272481923972</t>
  </si>
  <si>
    <t>4973723272491560719</t>
  </si>
  <si>
    <t>4973723272585742844</t>
  </si>
  <si>
    <t>4973723272657766506</t>
  </si>
  <si>
    <t>4973723272678685178</t>
  </si>
  <si>
    <t>4973723272734332365</t>
  </si>
  <si>
    <t>4973723273021997360</t>
  </si>
  <si>
    <t>4973723273071266387</t>
  </si>
  <si>
    <t>4973723273282326504</t>
  </si>
  <si>
    <t>4973723273454649775</t>
  </si>
  <si>
    <t>4973723273728291429</t>
  </si>
  <si>
    <t>4973723273874607556</t>
  </si>
  <si>
    <t>4973723274010442668</t>
  </si>
  <si>
    <t>4973723274280613858</t>
  </si>
  <si>
    <t>4973723274482977031</t>
  </si>
  <si>
    <t>4973723274737975306</t>
  </si>
  <si>
    <t>4973723275164843710</t>
  </si>
  <si>
    <t>4973723275286115540</t>
  </si>
  <si>
    <t>4973723275298730185</t>
  </si>
  <si>
    <t>4973723275433132863</t>
  </si>
  <si>
    <t>4973723275495347161</t>
  </si>
  <si>
    <t>4973723275598145291</t>
  </si>
  <si>
    <t>4973723275763841282</t>
  </si>
  <si>
    <t>4973723275855200289</t>
  </si>
  <si>
    <t>4973723275856113180</t>
  </si>
  <si>
    <t>4973723276052611309</t>
  </si>
  <si>
    <t>4973723276218260571</t>
  </si>
  <si>
    <t>4973723276519861939</t>
  </si>
  <si>
    <t>4973723276569679868</t>
  </si>
  <si>
    <t>4973723276878411707</t>
  </si>
  <si>
    <t>4973723277253172851</t>
  </si>
  <si>
    <t>4973723277464373362</t>
  </si>
  <si>
    <t>4973723277677486788</t>
  </si>
  <si>
    <t>4973723277689435448</t>
  </si>
  <si>
    <t>4973723277712908256</t>
  </si>
  <si>
    <t>4973723277785016136</t>
  </si>
  <si>
    <t>4973723278198330847</t>
  </si>
  <si>
    <t>4973723278953090270</t>
  </si>
  <si>
    <t>4973723278988725679</t>
  </si>
  <si>
    <t>4973723279063052083</t>
  </si>
  <si>
    <t>4973723279065088805</t>
  </si>
  <si>
    <t>4973723279181677155</t>
  </si>
  <si>
    <t>4973723279190917438</t>
  </si>
  <si>
    <t>4973723279434785785</t>
  </si>
  <si>
    <t>4973723279438367055</t>
  </si>
  <si>
    <t>4973723279440930351</t>
  </si>
  <si>
    <t>4973723279495807823</t>
  </si>
  <si>
    <t>4973723279760033961</t>
  </si>
  <si>
    <t>4973723280013679209</t>
  </si>
  <si>
    <t>4973723280030318944</t>
  </si>
  <si>
    <t>4973723280032947553</t>
  </si>
  <si>
    <t>4973723280090044359</t>
  </si>
  <si>
    <t>4973723280126337764</t>
  </si>
  <si>
    <t>4973723280181290342</t>
  </si>
  <si>
    <t>4973723280255036230</t>
  </si>
  <si>
    <t>4973723280527031533</t>
  </si>
  <si>
    <t>4973723280592384704</t>
  </si>
  <si>
    <t>4973723280629539340</t>
  </si>
  <si>
    <t>4973723280832720317</t>
  </si>
  <si>
    <t>4973723280924638741</t>
  </si>
  <si>
    <t>4973723281369431058</t>
  </si>
  <si>
    <t>4973723281436498601</t>
  </si>
  <si>
    <t>4973723281512701249</t>
  </si>
  <si>
    <t>4973723281566460101</t>
  </si>
  <si>
    <t>4973723281574566825</t>
  </si>
  <si>
    <t>4973723281588275119</t>
  </si>
  <si>
    <t>4973723281642177987</t>
  </si>
  <si>
    <t>4973723281700675558</t>
  </si>
  <si>
    <t>4973723281774554477</t>
  </si>
  <si>
    <t>4973723281887207376</t>
  </si>
  <si>
    <t>4973723282186087768</t>
  </si>
  <si>
    <t>4973723282320607197</t>
  </si>
  <si>
    <t>4973723282578788026</t>
  </si>
  <si>
    <t>4973723282689847511</t>
  </si>
  <si>
    <t>4973723283066790506</t>
  </si>
  <si>
    <t>4973723283567848044</t>
  </si>
  <si>
    <t>4973723283688665971</t>
  </si>
  <si>
    <t>4973723283762794303</t>
  </si>
  <si>
    <t>4973723283775524325</t>
  </si>
  <si>
    <t>4973723283929441891</t>
  </si>
  <si>
    <t>4973723284129051621</t>
  </si>
  <si>
    <t>4973723285071268560</t>
  </si>
  <si>
    <t>4973723285366628328</t>
  </si>
  <si>
    <t>4973723285368509334</t>
  </si>
  <si>
    <t>4973723285504239661</t>
  </si>
  <si>
    <t>4973723285799242440</t>
  </si>
  <si>
    <t>4973723285972671330</t>
  </si>
  <si>
    <t>4973723286052984861</t>
  </si>
  <si>
    <t>4973723286100952154</t>
  </si>
  <si>
    <t>4973723286836062882</t>
  </si>
  <si>
    <t>4973723287170142806</t>
  </si>
  <si>
    <t>4973723287180582222</t>
  </si>
  <si>
    <t>4973723287396181899</t>
  </si>
  <si>
    <t>4973723287456356874</t>
  </si>
  <si>
    <t>4973723287651576992</t>
  </si>
  <si>
    <t>4973723287695994792</t>
  </si>
  <si>
    <t>4973723287707762201</t>
  </si>
  <si>
    <t>4973723288027767661</t>
  </si>
  <si>
    <t>4973723288037793753</t>
  </si>
  <si>
    <t>4973723288138897400</t>
  </si>
  <si>
    <t>4973723288420566611</t>
  </si>
  <si>
    <t>4973723288641916057</t>
  </si>
  <si>
    <t>4973723288860266843</t>
  </si>
  <si>
    <t>4973723288935469544</t>
  </si>
  <si>
    <t>4973723288991789973</t>
  </si>
  <si>
    <t>4973723289057790168</t>
  </si>
  <si>
    <t>4973723289137165077</t>
  </si>
  <si>
    <t>4973723289174380393</t>
  </si>
  <si>
    <t>4973723289352960760</t>
  </si>
  <si>
    <t>4973723289651145932</t>
  </si>
  <si>
    <t>4973723289702454913</t>
  </si>
  <si>
    <t>4973723289933894667</t>
  </si>
  <si>
    <t>4973723290299623240</t>
  </si>
  <si>
    <t>4973723290398695954</t>
  </si>
  <si>
    <t>4973723290626466100</t>
  </si>
  <si>
    <t>4973723290736175987</t>
  </si>
  <si>
    <t>4973723291006451347</t>
  </si>
  <si>
    <t>4973723291502759198</t>
  </si>
  <si>
    <t>4973723291709410152</t>
  </si>
  <si>
    <t>4973723292089766613</t>
  </si>
  <si>
    <t>4973723292143351049</t>
  </si>
  <si>
    <t>4973723292200386719</t>
  </si>
  <si>
    <t>4973723292215388188</t>
  </si>
  <si>
    <t>4973723292240485928</t>
  </si>
  <si>
    <t>4973723292538591337</t>
  </si>
  <si>
    <t>4973723292741756242</t>
  </si>
  <si>
    <t>4973723292967726631</t>
  </si>
  <si>
    <t>4973723293200562440</t>
  </si>
  <si>
    <t>4973723293234979979</t>
  </si>
  <si>
    <t>4973723293264779020</t>
  </si>
  <si>
    <t>4973723293480968331</t>
  </si>
  <si>
    <t>4973723293571877511</t>
  </si>
  <si>
    <t>4973723293632558392</t>
  </si>
  <si>
    <t>4973723293798865588</t>
  </si>
  <si>
    <t>4973723293901714791</t>
  </si>
  <si>
    <t>4973723293995499112</t>
  </si>
  <si>
    <t>4973723294347712852</t>
  </si>
  <si>
    <t>4973723294702761918</t>
  </si>
  <si>
    <t>4973723295014024623</t>
  </si>
  <si>
    <t>4973723295076027690</t>
  </si>
  <si>
    <t>4973723295157441376</t>
  </si>
  <si>
    <t>4973723295395063836</t>
  </si>
  <si>
    <t>4973723295504665747</t>
  </si>
  <si>
    <t>4973723295506283978</t>
  </si>
  <si>
    <t>4973723295543262349</t>
  </si>
  <si>
    <t>4973723295543667806</t>
  </si>
  <si>
    <t>4973723295613840089</t>
  </si>
  <si>
    <t>4973723295809494533</t>
  </si>
  <si>
    <t>4973723295963853179</t>
  </si>
  <si>
    <t>4973723296032857070</t>
  </si>
  <si>
    <t>4973723296458591365</t>
  </si>
  <si>
    <t>4973723296583197428</t>
  </si>
  <si>
    <t>4973723296871431564</t>
  </si>
  <si>
    <t>4973723296902128949</t>
  </si>
  <si>
    <t>4973723296922291455</t>
  </si>
  <si>
    <t>4973723296996965007</t>
  </si>
  <si>
    <t>4973723297001728845</t>
  </si>
  <si>
    <t>4973723297203006145</t>
  </si>
  <si>
    <t>4973723297548520999</t>
  </si>
  <si>
    <t>4973723297685475660</t>
  </si>
  <si>
    <t>4973723298013073394</t>
  </si>
  <si>
    <t>4973723298107693911</t>
  </si>
  <si>
    <t>4973723298148620819</t>
  </si>
  <si>
    <t>4973723298315203045</t>
  </si>
  <si>
    <t>4973723298470782149</t>
  </si>
  <si>
    <t>4973723298583927071</t>
  </si>
  <si>
    <t>4973723298643597834</t>
  </si>
  <si>
    <t>4973723298861944034</t>
  </si>
  <si>
    <t>4973723298974953910</t>
  </si>
  <si>
    <t>4973723299499533175</t>
  </si>
  <si>
    <t>4973723299514127693</t>
  </si>
  <si>
    <t>4973723299638439197</t>
  </si>
  <si>
    <t>4973723299752084177</t>
  </si>
  <si>
    <t>4973723299954220130</t>
  </si>
  <si>
    <t>4973723300412666240</t>
  </si>
  <si>
    <t>4973723300504751938</t>
  </si>
  <si>
    <t>4973723301193428280</t>
  </si>
  <si>
    <t>4973723301437194340</t>
  </si>
  <si>
    <t>4973723313722107280</t>
  </si>
  <si>
    <t>4973723318293709615</t>
  </si>
  <si>
    <t>4973723318781319326</t>
  </si>
  <si>
    <t>4973723319014304569</t>
  </si>
  <si>
    <t>4973723320344275173</t>
  </si>
  <si>
    <t>4973723321191405963</t>
  </si>
  <si>
    <t>4973723322871337456</t>
  </si>
  <si>
    <t>4973723323683946604</t>
  </si>
  <si>
    <t>4973723323932073441</t>
  </si>
  <si>
    <t>4973723327341837882</t>
  </si>
  <si>
    <t>4973723331260160063</t>
  </si>
  <si>
    <t>4973723331789444674</t>
  </si>
  <si>
    <t>4973723334639179173</t>
  </si>
  <si>
    <t>4973723336660323197</t>
  </si>
  <si>
    <t>4973723356340211952</t>
  </si>
  <si>
    <t>4973723357043111515</t>
  </si>
  <si>
    <t>4973723357323959406</t>
  </si>
  <si>
    <t>4973723357389328623</t>
  </si>
  <si>
    <t>4973723357724467440</t>
  </si>
  <si>
    <t>4973723357898433964</t>
  </si>
  <si>
    <t>4973723358305333597</t>
  </si>
  <si>
    <t>4973723358860274779</t>
  </si>
  <si>
    <t>4973723358997907611</t>
  </si>
  <si>
    <t>4973723360060006154</t>
  </si>
  <si>
    <t>4973723360097374880</t>
  </si>
  <si>
    <t>4973723360227163234</t>
  </si>
  <si>
    <t>4973723360286086465</t>
  </si>
  <si>
    <t>4973723362082420128</t>
  </si>
  <si>
    <t>4973723362195989031</t>
  </si>
  <si>
    <t>4973723363223481933</t>
  </si>
  <si>
    <t>4973723363996348041</t>
  </si>
  <si>
    <t>4973723364095849189</t>
  </si>
  <si>
    <t>4973723364552476887</t>
  </si>
  <si>
    <t>4973723365076042958</t>
  </si>
  <si>
    <t>4973723366838055617</t>
  </si>
  <si>
    <t>4973723367773077889</t>
  </si>
  <si>
    <t>4973723368244870375</t>
  </si>
  <si>
    <t>4973723370549731005</t>
  </si>
  <si>
    <t>4973723370883450321</t>
  </si>
  <si>
    <t>4973723371836612485</t>
  </si>
  <si>
    <t>4973723372326434205</t>
  </si>
  <si>
    <t>4973723372434740827</t>
  </si>
  <si>
    <t>4973723372578112425</t>
  </si>
  <si>
    <t>4973723372582382723</t>
  </si>
  <si>
    <t>4973723372927972093</t>
  </si>
  <si>
    <t>4973723372953434756</t>
  </si>
  <si>
    <t>4973723373774720240</t>
  </si>
  <si>
    <t>4973723374339727974</t>
  </si>
  <si>
    <t>4973723375954041995</t>
  </si>
  <si>
    <t>4973723375958968361</t>
  </si>
  <si>
    <t>4973723377208035380</t>
  </si>
  <si>
    <t>4973723377305381910</t>
  </si>
  <si>
    <t>4973723378624969449</t>
  </si>
  <si>
    <t>4973723379082074917</t>
  </si>
  <si>
    <t>4973723380095001487</t>
  </si>
  <si>
    <t>4973723380395230891</t>
  </si>
  <si>
    <t>4973723380778813808</t>
  </si>
  <si>
    <t>4973723381009566320</t>
  </si>
  <si>
    <t>4973723381409364201</t>
  </si>
  <si>
    <t>4973723385285428062</t>
  </si>
  <si>
    <t>4973723385852136852</t>
  </si>
  <si>
    <t>4973723386360640767</t>
  </si>
  <si>
    <t>4973723386472282885</t>
  </si>
  <si>
    <t>4973723386521738811</t>
  </si>
  <si>
    <t>4973723387286879071</t>
  </si>
  <si>
    <t>4973723387735056583</t>
  </si>
  <si>
    <t>4973723388263820446</t>
  </si>
  <si>
    <t>4973723388444933666</t>
  </si>
  <si>
    <t>4973723389038528252</t>
  </si>
  <si>
    <t>4973723389714067326</t>
  </si>
  <si>
    <t>4973723390194037269</t>
  </si>
  <si>
    <t>4973723390326889565</t>
  </si>
  <si>
    <t>4973723390642820276</t>
  </si>
  <si>
    <t>4973723391437962407</t>
  </si>
  <si>
    <t>4973723391720731968</t>
  </si>
  <si>
    <t>4973723392460324356</t>
  </si>
  <si>
    <t>4973723393964694273</t>
  </si>
  <si>
    <t>4973723395099278493</t>
  </si>
  <si>
    <t>4973723396229818765</t>
  </si>
  <si>
    <t>4973723396348559310</t>
  </si>
  <si>
    <t>4973723396366914985</t>
  </si>
  <si>
    <t>4973723396845382238</t>
  </si>
  <si>
    <t>4973723399077945487</t>
  </si>
  <si>
    <t>4973723399617860581</t>
  </si>
  <si>
    <t>4973723400104853983</t>
  </si>
  <si>
    <t>4973723400340442868</t>
  </si>
  <si>
    <t>4973723401407501209</t>
  </si>
  <si>
    <t>4973723402033527645</t>
  </si>
  <si>
    <t>4973723402162773751</t>
  </si>
  <si>
    <t>4973723403026163180</t>
  </si>
  <si>
    <t>4973723405418391928</t>
  </si>
  <si>
    <t>4973723407541738915</t>
  </si>
  <si>
    <t>4973723414705359898</t>
  </si>
  <si>
    <t>4973723415078098012</t>
  </si>
  <si>
    <t>4973723415814082321</t>
  </si>
  <si>
    <t>4973723420389618157</t>
  </si>
  <si>
    <t>4973723420906978092</t>
  </si>
  <si>
    <t>4973723421417400669</t>
  </si>
  <si>
    <t>4973723423155016579</t>
  </si>
  <si>
    <t>4973723423512275659</t>
  </si>
  <si>
    <t>4973723423668089500</t>
  </si>
  <si>
    <t>4973723423888938244</t>
  </si>
  <si>
    <t>4973723429321674222</t>
  </si>
  <si>
    <t>4973723429862703303</t>
  </si>
  <si>
    <t>4973723431754064537</t>
  </si>
  <si>
    <t>4973723431772104443</t>
  </si>
  <si>
    <t>4973723434026128161</t>
  </si>
  <si>
    <t>4973723434177715210</t>
  </si>
  <si>
    <t>4973723434325410193</t>
  </si>
  <si>
    <t>4973723435097141945</t>
  </si>
  <si>
    <t>4973723435240957241</t>
  </si>
  <si>
    <t>4973723435689467464</t>
  </si>
  <si>
    <t>4973723438234713759</t>
  </si>
  <si>
    <t>4973723439927787151</t>
  </si>
  <si>
    <t>4973723440574700202</t>
  </si>
  <si>
    <t>4973723441601735566</t>
  </si>
  <si>
    <t>4973723441787411555</t>
  </si>
  <si>
    <t>4973723441883379453</t>
  </si>
  <si>
    <t>4973723442411752532</t>
  </si>
  <si>
    <t>4973723443780440649</t>
  </si>
  <si>
    <t>4973723443895628800</t>
  </si>
  <si>
    <t>4973723445565393817</t>
  </si>
  <si>
    <t>4973723445770859476</t>
  </si>
  <si>
    <t>4973723446057170695</t>
  </si>
  <si>
    <t>4973723446166338561</t>
  </si>
  <si>
    <t>4973723446871706333</t>
  </si>
  <si>
    <t>4973723447657051555</t>
  </si>
  <si>
    <t>4973723447849886298</t>
  </si>
  <si>
    <t>4973723448440472966</t>
  </si>
  <si>
    <t>4973723448520816539</t>
  </si>
  <si>
    <t>4973723450399642389</t>
  </si>
  <si>
    <t>4973723450537732452</t>
  </si>
  <si>
    <t>4973723451261450191</t>
  </si>
  <si>
    <t>4973723451591692476</t>
  </si>
  <si>
    <t>4973723451909139300</t>
  </si>
  <si>
    <t>4973723451932660028</t>
  </si>
  <si>
    <t>4973723452060004728</t>
  </si>
  <si>
    <t>4973723453081764098</t>
  </si>
  <si>
    <t>4973723453090389043</t>
  </si>
  <si>
    <t>4973723453560589429</t>
  </si>
  <si>
    <t>4973723454145196293</t>
  </si>
  <si>
    <t>4973723454406020362</t>
  </si>
  <si>
    <t>4973723454960107961</t>
  </si>
  <si>
    <t>4973723455297467883</t>
  </si>
  <si>
    <t>4973723458126274262</t>
  </si>
  <si>
    <t>4973723458453046022</t>
  </si>
  <si>
    <t>4973723458518573803</t>
  </si>
  <si>
    <t>4973723459102389447</t>
  </si>
  <si>
    <t>4973723459249365900</t>
  </si>
  <si>
    <t>4973723459297775128</t>
  </si>
  <si>
    <t>4973723461740827273</t>
  </si>
  <si>
    <t>4973723462226861574</t>
  </si>
  <si>
    <t>4973723462473706984</t>
  </si>
  <si>
    <t>4973723463293365118</t>
  </si>
  <si>
    <t>4973723463409053628</t>
  </si>
  <si>
    <t>4973723463613109402</t>
  </si>
  <si>
    <t>4973723464077232412</t>
  </si>
  <si>
    <t>4973723464286413744</t>
  </si>
  <si>
    <t>4973723464811512414</t>
  </si>
  <si>
    <t>4973723465705897631</t>
  </si>
  <si>
    <t>4973723465864879278</t>
  </si>
  <si>
    <t>4973723466935465165</t>
  </si>
  <si>
    <t>4973723467643452200</t>
  </si>
  <si>
    <t>4973723467790182189</t>
  </si>
  <si>
    <t>4973723467952618801</t>
  </si>
  <si>
    <t>4973723468130929001</t>
  </si>
  <si>
    <t>4973723468251860120</t>
  </si>
  <si>
    <t>4973723469011867125</t>
  </si>
  <si>
    <t>4973723473101185659</t>
  </si>
  <si>
    <t>4973723473925078463</t>
  </si>
  <si>
    <t>4973723474240615519</t>
  </si>
  <si>
    <t>4973723474653811308</t>
  </si>
  <si>
    <t>4973723474903538883</t>
  </si>
  <si>
    <t>4973723475819459959</t>
  </si>
  <si>
    <t>4973723476393593569</t>
  </si>
  <si>
    <t>4973723476591653509</t>
  </si>
  <si>
    <t>4973723478105175322</t>
  </si>
  <si>
    <t>4973723478637903641</t>
  </si>
  <si>
    <t>4973723479915333053</t>
  </si>
  <si>
    <t>4973723480374376466</t>
  </si>
  <si>
    <t>4973723480511891805</t>
  </si>
  <si>
    <t>4973723482244012696</t>
  </si>
  <si>
    <t>4973723482355193630</t>
  </si>
  <si>
    <t>4973723482463497930</t>
  </si>
  <si>
    <t>4973723483245463008</t>
  </si>
  <si>
    <t>4973723483806015514</t>
  </si>
  <si>
    <t>4973723484389912078</t>
  </si>
  <si>
    <t>4973723485018896432</t>
  </si>
  <si>
    <t>4973723485234390259</t>
  </si>
  <si>
    <t>4973723485355015662</t>
  </si>
  <si>
    <t>4973723485899870314</t>
  </si>
  <si>
    <t>4973723487382564281</t>
  </si>
  <si>
    <t>4973723488707023343</t>
  </si>
  <si>
    <t>4973723490768942896</t>
  </si>
  <si>
    <t>4973723491965662931</t>
  </si>
  <si>
    <t>4973723493113650494</t>
  </si>
  <si>
    <t>4973723493518555589</t>
  </si>
  <si>
    <t>4973723493555254118</t>
  </si>
  <si>
    <t>4973723493607673084</t>
  </si>
  <si>
    <t>4973723494729999951</t>
  </si>
  <si>
    <t>4973723495320749781</t>
  </si>
  <si>
    <t>4973723496168995948</t>
  </si>
  <si>
    <t>4973723497626650798</t>
  </si>
  <si>
    <t>4973723498448916837</t>
  </si>
  <si>
    <t>4973723498558327751</t>
  </si>
  <si>
    <t>4973723498686119501</t>
  </si>
  <si>
    <t>4973723498810861353</t>
  </si>
  <si>
    <t>4973723498924250946</t>
  </si>
  <si>
    <t>4973723498991449179</t>
  </si>
  <si>
    <t>4973723499033371941</t>
  </si>
  <si>
    <t>4973723499103467896</t>
  </si>
  <si>
    <t>4973723499253022920</t>
  </si>
  <si>
    <t>4973723499839034308</t>
  </si>
  <si>
    <t>4973723499879322800</t>
  </si>
  <si>
    <t>4973723499975070890</t>
  </si>
  <si>
    <t>4973723500503793078</t>
  </si>
  <si>
    <t>4973723500985340942</t>
  </si>
  <si>
    <t>4973723501126613787</t>
  </si>
  <si>
    <t>4973723501340188990</t>
  </si>
  <si>
    <t>4973723501736240761</t>
  </si>
  <si>
    <t>4973723502121312106</t>
  </si>
  <si>
    <t>4973723503192892382</t>
  </si>
  <si>
    <t>4973723503721169833</t>
  </si>
  <si>
    <t>4973723504045281786</t>
  </si>
  <si>
    <t>4973723504857921735</t>
  </si>
  <si>
    <t>4973723504868075241</t>
  </si>
  <si>
    <t>4973723504946271038</t>
  </si>
  <si>
    <t>4973723504972907552</t>
  </si>
  <si>
    <t>4973723505264303831</t>
  </si>
  <si>
    <t>4973723505369525756</t>
  </si>
  <si>
    <t>4973723505749515560</t>
  </si>
  <si>
    <t>4973723505778472190</t>
  </si>
  <si>
    <t>4973723506228231013</t>
  </si>
  <si>
    <t>4973723506348402907</t>
  </si>
  <si>
    <t>4973723506462775047</t>
  </si>
  <si>
    <t>4973723506610353207</t>
  </si>
  <si>
    <t>4973723506824443586</t>
  </si>
  <si>
    <t>4973723507067541614</t>
  </si>
  <si>
    <t>4973723507102634264</t>
  </si>
  <si>
    <t>4973723507260702520</t>
  </si>
  <si>
    <t>4973723507415058111</t>
  </si>
  <si>
    <t>4973723507489148095</t>
  </si>
  <si>
    <t>4973723507752419273</t>
  </si>
  <si>
    <t>4973723507754185985</t>
  </si>
  <si>
    <t>4973723507858224632</t>
  </si>
  <si>
    <t>4973723507919575994</t>
  </si>
  <si>
    <t>4973723507999626275</t>
  </si>
  <si>
    <t>4973723508049230099</t>
  </si>
  <si>
    <t>4973723508407515138</t>
  </si>
  <si>
    <t>4973723508634440932</t>
  </si>
  <si>
    <t>4973723508965660250</t>
  </si>
  <si>
    <t>4973723509264796396</t>
  </si>
  <si>
    <t>4973723509798088197</t>
  </si>
  <si>
    <t>4973723509945490528</t>
  </si>
  <si>
    <t>4973723510195662630</t>
  </si>
  <si>
    <t>4973723510402633030</t>
  </si>
  <si>
    <t>4973723510600201453</t>
  </si>
  <si>
    <t>4973723510763187249</t>
  </si>
  <si>
    <t>4973723511174981722</t>
  </si>
  <si>
    <t>4973723511189801425</t>
  </si>
  <si>
    <t>4973723511197026928</t>
  </si>
  <si>
    <t>4973723511239849826</t>
  </si>
  <si>
    <t>4973723511353445725</t>
  </si>
  <si>
    <t>4973723511555988327</t>
  </si>
  <si>
    <t>4973723511974481853</t>
  </si>
  <si>
    <t>4973723512268733157</t>
  </si>
  <si>
    <t>4973723512533059474</t>
  </si>
  <si>
    <t>4973723513244745673</t>
  </si>
  <si>
    <t>4973723513628684405</t>
  </si>
  <si>
    <t>4973723514217897859</t>
  </si>
  <si>
    <t>4973723514417873670</t>
  </si>
  <si>
    <t>4973723514465366742</t>
  </si>
  <si>
    <t>4973723514549868570</t>
  </si>
  <si>
    <t>4973723514684734666</t>
  </si>
  <si>
    <t>4973723514829825120</t>
  </si>
  <si>
    <t>4973723515145296401</t>
  </si>
  <si>
    <t>4973723515328337693</t>
  </si>
  <si>
    <t>4973723515466478747</t>
  </si>
  <si>
    <t>4973723517554017779</t>
  </si>
  <si>
    <t>4973723517968190290</t>
  </si>
  <si>
    <t>4973723517984806415</t>
  </si>
  <si>
    <t>4973723518000914450</t>
  </si>
  <si>
    <t>4973723518003341469</t>
  </si>
  <si>
    <t>4973723518168968897</t>
  </si>
  <si>
    <t>4973723518377292742</t>
  </si>
  <si>
    <t>4973723518396291001</t>
  </si>
  <si>
    <t>4973723518830734785</t>
  </si>
  <si>
    <t>4973723518890451080</t>
  </si>
  <si>
    <t>4973723518924319042</t>
  </si>
  <si>
    <t>4973723519014476780</t>
  </si>
  <si>
    <t>4973723519096206435</t>
  </si>
  <si>
    <t>4973723519183214334</t>
  </si>
  <si>
    <t>4973723519837162287</t>
  </si>
  <si>
    <t>4973723520430043502</t>
  </si>
  <si>
    <t>4973723520604934991</t>
  </si>
  <si>
    <t>4973723520630171020</t>
  </si>
  <si>
    <t>4973723520884981277</t>
  </si>
  <si>
    <t>4973723521055086088</t>
  </si>
  <si>
    <t>4973723521420752821</t>
  </si>
  <si>
    <t>4973723521430914236</t>
  </si>
  <si>
    <t>4973723521593721378</t>
  </si>
  <si>
    <t>4973723521820337024</t>
  </si>
  <si>
    <t>4973723521897591763</t>
  </si>
  <si>
    <t>4973723521946357474</t>
  </si>
  <si>
    <t>4973723522151723817</t>
  </si>
  <si>
    <t>4973723522277089543</t>
  </si>
  <si>
    <t>4973723522358128282</t>
  </si>
  <si>
    <t>4973723522572261507</t>
  </si>
  <si>
    <t>4973723523065167482</t>
  </si>
  <si>
    <t>4973723523195699063</t>
  </si>
  <si>
    <t>4973723523200989041</t>
  </si>
  <si>
    <t>4973723523513484122</t>
  </si>
  <si>
    <t>4973723523516612281</t>
  </si>
  <si>
    <t>4973723523650968314</t>
  </si>
  <si>
    <t>4973723523671708654</t>
  </si>
  <si>
    <t>4973723523696438429</t>
  </si>
  <si>
    <t>4973723523851104197</t>
  </si>
  <si>
    <t>4973723524494043387</t>
  </si>
  <si>
    <t>4973723524559478208</t>
  </si>
  <si>
    <t>4973723524582673329</t>
  </si>
  <si>
    <t>4973723524606539284</t>
  </si>
  <si>
    <t>4973723524792019438</t>
  </si>
  <si>
    <t>4973723524976872886</t>
  </si>
  <si>
    <t>4973723525016762154</t>
  </si>
  <si>
    <t>4973723525073720020</t>
  </si>
  <si>
    <t>4973723525375629242</t>
  </si>
  <si>
    <t>4973723525501520541</t>
  </si>
  <si>
    <t>4973723525738405061</t>
  </si>
  <si>
    <t>4973723525745572571</t>
  </si>
  <si>
    <t>4973723526064701595</t>
  </si>
  <si>
    <t>4973723526158622761</t>
  </si>
  <si>
    <t>4973723526313449557</t>
  </si>
  <si>
    <t>4973723526459958290</t>
  </si>
  <si>
    <t>4973723526785769246</t>
  </si>
  <si>
    <t>4973723526927965581</t>
  </si>
  <si>
    <t>4973723526943380015</t>
  </si>
  <si>
    <t>4973723526991456291</t>
  </si>
  <si>
    <t>4973723527287886388</t>
  </si>
  <si>
    <t>4973723527669611918</t>
  </si>
  <si>
    <t>4973723527988424631</t>
  </si>
  <si>
    <t>4973723528033520390</t>
  </si>
  <si>
    <t>4973723528210098548</t>
  </si>
  <si>
    <t>4973723528422912750</t>
  </si>
  <si>
    <t>4973723528740032698</t>
  </si>
  <si>
    <t>4973723528814449890</t>
  </si>
  <si>
    <t>4973723528827227024</t>
  </si>
  <si>
    <t>4973723528844440882</t>
  </si>
  <si>
    <t>4973723528970317196</t>
  </si>
  <si>
    <t>4973723529000663575</t>
  </si>
  <si>
    <t>4973723529383912324</t>
  </si>
  <si>
    <t>4973723529454534806</t>
  </si>
  <si>
    <t>4973723529535620748</t>
  </si>
  <si>
    <t>4973723529626482276</t>
  </si>
  <si>
    <t>4973723529870903658</t>
  </si>
  <si>
    <t>4973723530012324972</t>
  </si>
  <si>
    <t>4973723530114946403</t>
  </si>
  <si>
    <t>4973723530329153216</t>
  </si>
  <si>
    <t>4973723530454594520</t>
  </si>
  <si>
    <t>4973723530511102176</t>
  </si>
  <si>
    <t>4973723530581929297</t>
  </si>
  <si>
    <t>4973723530841170786</t>
  </si>
  <si>
    <t>4973723530844121048</t>
  </si>
  <si>
    <t>4973723530862309367</t>
  </si>
  <si>
    <t>4973723531164876152</t>
  </si>
  <si>
    <t>4973723531369116379</t>
  </si>
  <si>
    <t>4973723531462175989</t>
  </si>
  <si>
    <t>4973723531742615310</t>
  </si>
  <si>
    <t>4973723531832664356</t>
  </si>
  <si>
    <t>4973723531902317449</t>
  </si>
  <si>
    <t>4973723532190998729</t>
  </si>
  <si>
    <t>4973723532284807591</t>
  </si>
  <si>
    <t>4973723532312970762</t>
  </si>
  <si>
    <t>4973723532640329526</t>
  </si>
  <si>
    <t>4973723533049728512</t>
  </si>
  <si>
    <t>4973723533441996091</t>
  </si>
  <si>
    <t>4973723533651902124</t>
  </si>
  <si>
    <t>4973723533687207025</t>
  </si>
  <si>
    <t>4973723533781933445</t>
  </si>
  <si>
    <t>4973723533789933302</t>
  </si>
  <si>
    <t>4973723533829823915</t>
  </si>
  <si>
    <t>4973723533925582280</t>
  </si>
  <si>
    <t>4973723533957012405</t>
  </si>
  <si>
    <t>4973723534029870646</t>
  </si>
  <si>
    <t>4973723534246104118</t>
  </si>
  <si>
    <t>4973723534322190480</t>
  </si>
  <si>
    <t>4973723534467183964</t>
  </si>
  <si>
    <t>4973723534577411832</t>
  </si>
  <si>
    <t>4973723534650776737</t>
  </si>
  <si>
    <t>4973723534665248087</t>
  </si>
  <si>
    <t>4973723534761719467</t>
  </si>
  <si>
    <t>4973723534864288715</t>
  </si>
  <si>
    <t>4973723534896215308</t>
  </si>
  <si>
    <t>4973723534968403505</t>
  </si>
  <si>
    <t>4973723535194231421</t>
  </si>
  <si>
    <t>4973723535225177112</t>
  </si>
  <si>
    <t>4973723535263300327</t>
  </si>
  <si>
    <t>4973723535483419592</t>
  </si>
  <si>
    <t>4973723535544666304</t>
  </si>
  <si>
    <t>4973723535563199608</t>
  </si>
  <si>
    <t>4973723535762286498</t>
  </si>
  <si>
    <t>4973723535984353160</t>
  </si>
  <si>
    <t>4973723536078143229</t>
  </si>
  <si>
    <t>4973723536672364427</t>
  </si>
  <si>
    <t>4973723536912010083</t>
  </si>
  <si>
    <t>4973723536953835557</t>
  </si>
  <si>
    <t>4973723537193996909</t>
  </si>
  <si>
    <t>4973723537225296974</t>
  </si>
  <si>
    <t>4973723537267514321</t>
  </si>
  <si>
    <t>4973723537908383568</t>
  </si>
  <si>
    <t>4973723538228092690</t>
  </si>
  <si>
    <t>4973723538322449557</t>
  </si>
  <si>
    <t>4973723538525663217</t>
  </si>
  <si>
    <t>4973723539371811998</t>
  </si>
  <si>
    <t>4973723539543044373</t>
  </si>
  <si>
    <t>4973723540169279633</t>
  </si>
  <si>
    <t>4973723540169570026</t>
  </si>
  <si>
    <t>4973723540320050593</t>
  </si>
  <si>
    <t>4973723540575903638</t>
  </si>
  <si>
    <t>4973723540678742345</t>
  </si>
  <si>
    <t>4973723541032099573</t>
  </si>
  <si>
    <t>4973723541072342448</t>
  </si>
  <si>
    <t>4973723541432661481</t>
  </si>
  <si>
    <t>4973723541505061785</t>
  </si>
  <si>
    <t>4973723541932690131</t>
  </si>
  <si>
    <t>4973723542137263848</t>
  </si>
  <si>
    <t>4973723542169503893</t>
  </si>
  <si>
    <t>4973723542230614313</t>
  </si>
  <si>
    <t>4973723542455245562</t>
  </si>
  <si>
    <t>4973723543176449034</t>
  </si>
  <si>
    <t>4973723543388096580</t>
  </si>
  <si>
    <t>4973723543451513712</t>
  </si>
  <si>
    <t>4973723543453673050</t>
  </si>
  <si>
    <t>4973723543970678042</t>
  </si>
  <si>
    <t>4973723544183871597</t>
  </si>
  <si>
    <t>4973723544492998434</t>
  </si>
  <si>
    <t>4973723544515722184</t>
  </si>
  <si>
    <t>4973723544632697773</t>
  </si>
  <si>
    <t>4973723544687146303</t>
  </si>
  <si>
    <t>4973723544794983793</t>
  </si>
  <si>
    <t>4973723545255901186</t>
  </si>
  <si>
    <t>4973723545632393879</t>
  </si>
  <si>
    <t>4973723545910191008</t>
  </si>
  <si>
    <t>4973723546146889894</t>
  </si>
  <si>
    <t>4973723546655605332</t>
  </si>
  <si>
    <t>4973723546998926133</t>
  </si>
  <si>
    <t>4973723547934011728</t>
  </si>
  <si>
    <t>4973723548197345892</t>
  </si>
  <si>
    <t>4973723548241574346</t>
  </si>
  <si>
    <t>4973723548795450258</t>
  </si>
  <si>
    <t>4973723548849878579</t>
  </si>
  <si>
    <t>4973723549204515511</t>
  </si>
  <si>
    <t>4973723549419740127</t>
  </si>
  <si>
    <t>4973723549724311663</t>
  </si>
  <si>
    <t>4973723549947145580</t>
  </si>
  <si>
    <t>4973723549982256597</t>
  </si>
  <si>
    <t>4973723550101515887</t>
  </si>
  <si>
    <t>4973723550295445239</t>
  </si>
  <si>
    <t>4973723550524789223</t>
  </si>
  <si>
    <t>4973723550783746134</t>
  </si>
  <si>
    <t>4973723551019661516</t>
  </si>
  <si>
    <t>4973723551251384937</t>
  </si>
  <si>
    <t>4973723551277135511</t>
  </si>
  <si>
    <t>4973723551363280732</t>
  </si>
  <si>
    <t>4973723551431476920</t>
  </si>
  <si>
    <t>4973723551518467619</t>
  </si>
  <si>
    <t>4973723551526785550</t>
  </si>
  <si>
    <t>4973723551575279166</t>
  </si>
  <si>
    <t>4973723551647844424</t>
  </si>
  <si>
    <t>4973723551773298753</t>
  </si>
  <si>
    <t>4973723551849672795</t>
  </si>
  <si>
    <t>4973723551875801554</t>
  </si>
  <si>
    <t>4973723551893261433</t>
  </si>
  <si>
    <t>4973723551908944431</t>
  </si>
  <si>
    <t>4973723551921423300</t>
  </si>
  <si>
    <t>4973723552053326616</t>
  </si>
  <si>
    <t>4973723552062657525</t>
  </si>
  <si>
    <t>4973723552126215997</t>
  </si>
  <si>
    <t>4973723552144719590</t>
  </si>
  <si>
    <t>4973723552324094715</t>
  </si>
  <si>
    <t>4973723552386055465</t>
  </si>
  <si>
    <t>4973723552502433699</t>
  </si>
  <si>
    <t>4973723552673672146</t>
  </si>
  <si>
    <t>4973723552728284049</t>
  </si>
  <si>
    <t>4973723552731549647</t>
  </si>
  <si>
    <t>4973723552737296460</t>
  </si>
  <si>
    <t>4973723552787256506</t>
  </si>
  <si>
    <t>4973723552813431241</t>
  </si>
  <si>
    <t>4973723552824557807</t>
  </si>
  <si>
    <t>4973723552832233900</t>
  </si>
  <si>
    <t>4973723552928706287</t>
  </si>
  <si>
    <t>4973723552979829107</t>
  </si>
  <si>
    <t>4973723552983143824</t>
  </si>
  <si>
    <t>4973723553005121977</t>
  </si>
  <si>
    <t>4973723553309273407</t>
  </si>
  <si>
    <t>4973723553370405600</t>
  </si>
  <si>
    <t>4973723553407485653</t>
  </si>
  <si>
    <t>4973723553428963535</t>
  </si>
  <si>
    <t>4973723553565873912</t>
  </si>
  <si>
    <t>4973723553589984359</t>
  </si>
  <si>
    <t>4973723553614234951</t>
  </si>
  <si>
    <t>4973723553742862058</t>
  </si>
  <si>
    <t>4973723553995706819</t>
  </si>
  <si>
    <t>4973723553999093648</t>
  </si>
  <si>
    <t>4973723554002031014</t>
  </si>
  <si>
    <t>4973723554055999498</t>
  </si>
  <si>
    <t>4973723554078080084</t>
  </si>
  <si>
    <t>4973723554144745335</t>
  </si>
  <si>
    <t>4973723554163678418</t>
  </si>
  <si>
    <t>4973723554169052972</t>
  </si>
  <si>
    <t>4973723554196844479</t>
  </si>
  <si>
    <t>4973723554389263079</t>
  </si>
  <si>
    <t>4973723554644507368</t>
  </si>
  <si>
    <t>4973723554662813855</t>
  </si>
  <si>
    <t>4973723554796453137</t>
  </si>
  <si>
    <t>4973723554826059137</t>
  </si>
  <si>
    <t>4973723554847268734</t>
  </si>
  <si>
    <t>4973723554851208505</t>
  </si>
  <si>
    <t>4973723554951514165</t>
  </si>
  <si>
    <t>4973723555000625449</t>
  </si>
  <si>
    <t>4973723555130287543</t>
  </si>
  <si>
    <t>4973723555228796795</t>
  </si>
  <si>
    <t>4973723555244310037</t>
  </si>
  <si>
    <t>4973723555246249655</t>
  </si>
  <si>
    <t>4973723555538529004</t>
  </si>
  <si>
    <t>4973723555644175695</t>
  </si>
  <si>
    <t>4973723555700555413</t>
  </si>
  <si>
    <t>4973723555799452881</t>
  </si>
  <si>
    <t>4973723555909821316</t>
  </si>
  <si>
    <t>4973723555985171959</t>
  </si>
  <si>
    <t>4973723556055361068</t>
  </si>
  <si>
    <t>4973723556098273112</t>
  </si>
  <si>
    <t>4973723556236912272</t>
  </si>
  <si>
    <t>4973723556253326893</t>
  </si>
  <si>
    <t>4973723556344151500</t>
  </si>
  <si>
    <t>4973723556517704141</t>
  </si>
  <si>
    <t>4973723556520092357</t>
  </si>
  <si>
    <t>4973723556554302414</t>
  </si>
  <si>
    <t>4973723556563993990</t>
  </si>
  <si>
    <t>4973723556606168404</t>
  </si>
  <si>
    <t>4973723556627759402</t>
  </si>
  <si>
    <t>4973723556704917116</t>
  </si>
  <si>
    <t>4973723556733440986</t>
  </si>
  <si>
    <t>4973723556750082034</t>
  </si>
  <si>
    <t>4973723556935365732</t>
  </si>
  <si>
    <t>4973723556988248007</t>
  </si>
  <si>
    <t>4973723557067179437</t>
  </si>
  <si>
    <t>4973723557240578541</t>
  </si>
  <si>
    <t>4973723557241896716</t>
  </si>
  <si>
    <t>4973723557247593399</t>
  </si>
  <si>
    <t>4973723557367710092</t>
  </si>
  <si>
    <t>4973723557420696416</t>
  </si>
  <si>
    <t>4973723557525935670</t>
  </si>
  <si>
    <t>4973723557611647062</t>
  </si>
  <si>
    <t>4973723557628982278</t>
  </si>
  <si>
    <t>4973723557825139129</t>
  </si>
  <si>
    <t>4973723557903723731</t>
  </si>
  <si>
    <t>4973723558140607877</t>
  </si>
  <si>
    <t>4973723558261156497</t>
  </si>
  <si>
    <t>4973723558271134760</t>
  </si>
  <si>
    <t>4973723558279538808</t>
  </si>
  <si>
    <t>4973723558339759773</t>
  </si>
  <si>
    <t>4973723558464674278</t>
  </si>
  <si>
    <t>4973723558571103020</t>
  </si>
  <si>
    <t>4973723558804101429</t>
  </si>
  <si>
    <t>4973723558851817525</t>
  </si>
  <si>
    <t>4973723559184143710</t>
  </si>
  <si>
    <t>4973723559190176948</t>
  </si>
  <si>
    <t>4973723559317689481</t>
  </si>
  <si>
    <t>4973723559331349892</t>
  </si>
  <si>
    <t>4973723559414315786</t>
  </si>
  <si>
    <t>4973723559566345806</t>
  </si>
  <si>
    <t>4973723559596063348</t>
  </si>
  <si>
    <t>4973723559732709282</t>
  </si>
  <si>
    <t>4973723559856227019</t>
  </si>
  <si>
    <t>4973723559889992795</t>
  </si>
  <si>
    <t>4973723559976448972</t>
  </si>
  <si>
    <t>4973723560050678443</t>
  </si>
  <si>
    <t>4973723560139129157</t>
  </si>
  <si>
    <t>4973723560168272392</t>
  </si>
  <si>
    <t>4973723560259214441</t>
  </si>
  <si>
    <t>4973723560296745951</t>
  </si>
  <si>
    <t>4973723560346713727</t>
  </si>
  <si>
    <t>4973723560420062266</t>
  </si>
  <si>
    <t>4973723560519466184</t>
  </si>
  <si>
    <t>4973723560659729789</t>
  </si>
  <si>
    <t>4973723560789370490</t>
  </si>
  <si>
    <t>4973723560820273436</t>
  </si>
  <si>
    <t>4973723560882731655</t>
  </si>
  <si>
    <t>4973723561102321391</t>
  </si>
  <si>
    <t>4973723561178934652</t>
  </si>
  <si>
    <t>4973723561284903431</t>
  </si>
  <si>
    <t>4973723561332165449</t>
  </si>
  <si>
    <t>4973723561350893419</t>
  </si>
  <si>
    <t>4973723561372122814</t>
  </si>
  <si>
    <t>4973723561452072196</t>
  </si>
  <si>
    <t>4973723561497289311</t>
  </si>
  <si>
    <t>4973723561597590647</t>
  </si>
  <si>
    <t>4973723561639760940</t>
  </si>
  <si>
    <t>4973723561896849780</t>
  </si>
  <si>
    <t>4973723561937556855</t>
  </si>
  <si>
    <t>4973723561957290821</t>
  </si>
  <si>
    <t>4973723562107573546</t>
  </si>
  <si>
    <t>4973723562113765628</t>
  </si>
  <si>
    <t>4973723562123826834</t>
  </si>
  <si>
    <t>4973723562137420353</t>
  </si>
  <si>
    <t>4973723562188991981</t>
  </si>
  <si>
    <t>4973723562206931920</t>
  </si>
  <si>
    <t>4973723562409620872</t>
  </si>
  <si>
    <t>4973723562593111383</t>
  </si>
  <si>
    <t>4973723562867814184</t>
  </si>
  <si>
    <t>4973723562871192841</t>
  </si>
  <si>
    <t>4973723562874655863</t>
  </si>
  <si>
    <t>4973723562956495359</t>
  </si>
  <si>
    <t>4973723562976951865</t>
  </si>
  <si>
    <t>4973723562987467769</t>
  </si>
  <si>
    <t>4973723563619616041</t>
  </si>
  <si>
    <t>4973723563728021763</t>
  </si>
  <si>
    <t>4973723564032241854</t>
  </si>
  <si>
    <t>4973723564064376459</t>
  </si>
  <si>
    <t>4973723564213469259</t>
  </si>
  <si>
    <t>4973723564274328128</t>
  </si>
  <si>
    <t>4973723564499393342</t>
  </si>
  <si>
    <t>4973723564655100457</t>
  </si>
  <si>
    <t>4973723564659465314</t>
  </si>
  <si>
    <t>4973723564854118155</t>
  </si>
  <si>
    <t>4973723564887376232</t>
  </si>
  <si>
    <t>4973723564889355253</t>
  </si>
  <si>
    <t>4973723564949621429</t>
  </si>
  <si>
    <t>4973723565117208471</t>
  </si>
  <si>
    <t>4973723565145783883</t>
  </si>
  <si>
    <t>4973723565208226641</t>
  </si>
  <si>
    <t>4973723565286226651</t>
  </si>
  <si>
    <t>4973723565417624253</t>
  </si>
  <si>
    <t>4973723566009929292</t>
  </si>
  <si>
    <t>4973723566304243860</t>
  </si>
  <si>
    <t>4973723566354245762</t>
  </si>
  <si>
    <t>4973723566443609124</t>
  </si>
  <si>
    <t>4973723566661917771</t>
  </si>
  <si>
    <t>4973723566681403669</t>
  </si>
  <si>
    <t>4973723566851607281</t>
  </si>
  <si>
    <t>4973723566949739135</t>
  </si>
  <si>
    <t>4973723566972659585</t>
  </si>
  <si>
    <t>4973723567070819740</t>
  </si>
  <si>
    <t>4973723567108481474</t>
  </si>
  <si>
    <t>4973723567166543534</t>
  </si>
  <si>
    <t>4973723567206517706</t>
  </si>
  <si>
    <t>4973723567291499637</t>
  </si>
  <si>
    <t>4973723567464732416</t>
  </si>
  <si>
    <t>4973723567480132393</t>
  </si>
  <si>
    <t>4973723567521681576</t>
  </si>
  <si>
    <t>4973723567577480458</t>
  </si>
  <si>
    <t>4973723567600073571</t>
  </si>
  <si>
    <t>4973723567691825935</t>
  </si>
  <si>
    <t>4973723567891870667</t>
  </si>
  <si>
    <t>4973723567913673190</t>
  </si>
  <si>
    <t>4973723567920295350</t>
  </si>
  <si>
    <t>4973723568161296013</t>
  </si>
  <si>
    <t>4973723568208406271</t>
  </si>
  <si>
    <t>4973723568235338146</t>
  </si>
  <si>
    <t>4973723568449206313</t>
  </si>
  <si>
    <t>4973723568522298369</t>
  </si>
  <si>
    <t>4973723568579185294</t>
  </si>
  <si>
    <t>4973723568619216709</t>
  </si>
  <si>
    <t>4973723568623949833</t>
  </si>
  <si>
    <t>4973723568669685921</t>
  </si>
  <si>
    <t>4973723568701758886</t>
  </si>
  <si>
    <t>4973723568822477543</t>
  </si>
  <si>
    <t>4973723568828656718</t>
  </si>
  <si>
    <t>4973723568878437588</t>
  </si>
  <si>
    <t>4973723568880987360</t>
  </si>
  <si>
    <t>4973723568966969272</t>
  </si>
  <si>
    <t>4973723568990109923</t>
  </si>
  <si>
    <t>4973723569080912053</t>
  </si>
  <si>
    <t>4973723569099908678</t>
  </si>
  <si>
    <t>4973723569171450158</t>
  </si>
  <si>
    <t>4973723569450734616</t>
  </si>
  <si>
    <t>4973723569491947599</t>
  </si>
  <si>
    <t>4973723569526758000</t>
  </si>
  <si>
    <t>4973723569542614510</t>
  </si>
  <si>
    <t>4973723569632741806</t>
  </si>
  <si>
    <t>4973723569685004777</t>
  </si>
  <si>
    <t>4973723569871907961</t>
  </si>
  <si>
    <t>4973723569885039937</t>
  </si>
  <si>
    <t>4973723569920890588</t>
  </si>
  <si>
    <t>4973723569921766355</t>
  </si>
  <si>
    <t>4973723569923010037</t>
  </si>
  <si>
    <t>4973723569973890129</t>
  </si>
  <si>
    <t>4973723569983957828</t>
  </si>
  <si>
    <t>4973723570009380941</t>
  </si>
  <si>
    <t>4973723570013821250</t>
  </si>
  <si>
    <t>4973723570045910258</t>
  </si>
  <si>
    <t>4973723570054838517</t>
  </si>
  <si>
    <t>4973723570069159527</t>
  </si>
  <si>
    <t>4973723570207095140</t>
  </si>
  <si>
    <t>4973723570256558458</t>
  </si>
  <si>
    <t>4973723570294113481</t>
  </si>
  <si>
    <t>4973723570489959311</t>
  </si>
  <si>
    <t>4973723570589049730</t>
  </si>
  <si>
    <t>4973723570645211203</t>
  </si>
  <si>
    <t>4973723570688914478</t>
  </si>
  <si>
    <t>4973723570894941565</t>
  </si>
  <si>
    <t>4973723570899853441</t>
  </si>
  <si>
    <t>4973723570925728768</t>
  </si>
  <si>
    <t>4973723570946905925</t>
  </si>
  <si>
    <t>4973723570978720686</t>
  </si>
  <si>
    <t>4973723571183056434</t>
  </si>
  <si>
    <t>4973723571201507359</t>
  </si>
  <si>
    <t>4973723571272079390</t>
  </si>
  <si>
    <t>4973723571325199664</t>
  </si>
  <si>
    <t>4973723571339001451</t>
  </si>
  <si>
    <t>4973723571405434269</t>
  </si>
  <si>
    <t>4973723571407740808</t>
  </si>
  <si>
    <t>4973723571515554740</t>
  </si>
  <si>
    <t>4973723571562458385</t>
  </si>
  <si>
    <t>4973723571635741387</t>
  </si>
  <si>
    <t>4973723571840129741</t>
  </si>
  <si>
    <t>4973723571977974817</t>
  </si>
  <si>
    <t>4973723572004854285</t>
  </si>
  <si>
    <t>4973723572038856751</t>
  </si>
  <si>
    <t>4973723572050721130</t>
  </si>
  <si>
    <t>4973723572060178835</t>
  </si>
  <si>
    <t>4973723572354435856</t>
  </si>
  <si>
    <t>4973723572377881610</t>
  </si>
  <si>
    <t>4973723572576659248</t>
  </si>
  <si>
    <t>4973723572589598535</t>
  </si>
  <si>
    <t>4973723572743054720</t>
  </si>
  <si>
    <t>4973723572770735222</t>
  </si>
  <si>
    <t>4973723572978126172</t>
  </si>
  <si>
    <t>4973723573008321220</t>
  </si>
  <si>
    <t>4973723573401184147</t>
  </si>
  <si>
    <t>4973723573432106122</t>
  </si>
  <si>
    <t>4973723573511285408</t>
  </si>
  <si>
    <t>4973723573534694332</t>
  </si>
  <si>
    <t>4973723573541525939</t>
  </si>
  <si>
    <t>4973723573580145719</t>
  </si>
  <si>
    <t>4973723573647698941</t>
  </si>
  <si>
    <t>4973723573665562623</t>
  </si>
  <si>
    <t>4973723573987096550</t>
  </si>
  <si>
    <t>4973723574074539546</t>
  </si>
  <si>
    <t>4973723574191566865</t>
  </si>
  <si>
    <t>4973723574235924869</t>
  </si>
  <si>
    <t>4973723574305436125</t>
  </si>
  <si>
    <t>4973723574311507787</t>
  </si>
  <si>
    <t>4973723574385499637</t>
  </si>
  <si>
    <t>4973723574465309050</t>
  </si>
  <si>
    <t>4973723574591580652</t>
  </si>
  <si>
    <t>4973723574730271033</t>
  </si>
  <si>
    <t>4973723574941443256</t>
  </si>
  <si>
    <t>4973723575105455855</t>
  </si>
  <si>
    <t>4973723575398892602</t>
  </si>
  <si>
    <t>4973723575399528955</t>
  </si>
  <si>
    <t>4973723575431678705</t>
  </si>
  <si>
    <t>4973723575485298830</t>
  </si>
  <si>
    <t>4973723575532816201</t>
  </si>
  <si>
    <t>4973723575650534559</t>
  </si>
  <si>
    <t>4973723575681819898</t>
  </si>
  <si>
    <t>4973723575718184893</t>
  </si>
  <si>
    <t>4973723575767825298</t>
  </si>
  <si>
    <t>4973723575883144610</t>
  </si>
  <si>
    <t>4973723575902821449</t>
  </si>
  <si>
    <t>4973723575912638552</t>
  </si>
  <si>
    <t>4973723576073196434</t>
  </si>
  <si>
    <t>4973723576082838694</t>
  </si>
  <si>
    <t>4973723576114792092</t>
  </si>
  <si>
    <t>4973723576193527730</t>
  </si>
  <si>
    <t>4973723576410313418</t>
  </si>
  <si>
    <t>4973723576420200121</t>
  </si>
  <si>
    <t>4973723576502840039</t>
  </si>
  <si>
    <t>4973723576512057819</t>
  </si>
  <si>
    <t>4973723576552168440</t>
  </si>
  <si>
    <t>4973723576700645590</t>
  </si>
  <si>
    <t>4973723576873222143</t>
  </si>
  <si>
    <t>4973723577425045950</t>
  </si>
  <si>
    <t>4973723577452440045</t>
  </si>
  <si>
    <t>4973723577782823962</t>
  </si>
  <si>
    <t>4973723578098688119</t>
  </si>
  <si>
    <t>4973723578195432534</t>
  </si>
  <si>
    <t>4973723578202634810</t>
  </si>
  <si>
    <t>4973723578208499416</t>
  </si>
  <si>
    <t>4973723578215175698</t>
  </si>
  <si>
    <t>4973723578245343207</t>
  </si>
  <si>
    <t>4973723578263382852</t>
  </si>
  <si>
    <t>4973723578277191970</t>
  </si>
  <si>
    <t>4973723578344408458</t>
  </si>
  <si>
    <t>4973723578606229013</t>
  </si>
  <si>
    <t>4973723578618143206</t>
  </si>
  <si>
    <t>4973723578658323027</t>
  </si>
  <si>
    <t>4973723578739598926</t>
  </si>
  <si>
    <t>4973723578772827906</t>
  </si>
  <si>
    <t>4973723578774890375</t>
  </si>
  <si>
    <t>4973723578803534015</t>
  </si>
  <si>
    <t>4973723578967946029</t>
  </si>
  <si>
    <t>4973723578979876862</t>
  </si>
  <si>
    <t>4973723579010427905</t>
  </si>
  <si>
    <t>4973723579049142700</t>
  </si>
  <si>
    <t>4973723579062188182</t>
  </si>
  <si>
    <t>4973723579140036273</t>
  </si>
  <si>
    <t>4973723579179496582</t>
  </si>
  <si>
    <t>4973723579768006156</t>
  </si>
  <si>
    <t>4973723579903608776</t>
  </si>
  <si>
    <t>4973723579925346919</t>
  </si>
  <si>
    <t>4973723579932621591</t>
  </si>
  <si>
    <t>4973723579952748364</t>
  </si>
  <si>
    <t>4973723580133271960</t>
  </si>
  <si>
    <t>4973723580161034157</t>
  </si>
  <si>
    <t>4973723580398195116</t>
  </si>
  <si>
    <t>4973723580545199835</t>
  </si>
  <si>
    <t>4973723580616370517</t>
  </si>
  <si>
    <t>4973723581189997947</t>
  </si>
  <si>
    <t>4973723581552524208</t>
  </si>
  <si>
    <t>4973723581571384054</t>
  </si>
  <si>
    <t>4973723581618037040</t>
  </si>
  <si>
    <t>4973723581664820593</t>
  </si>
  <si>
    <t>4973723581737769679</t>
  </si>
  <si>
    <t>4973723581834096864</t>
  </si>
  <si>
    <t>4973723581851166673</t>
  </si>
  <si>
    <t>4973723581866533239</t>
  </si>
  <si>
    <t>4973723582271070191</t>
  </si>
  <si>
    <t>4973723582349986838</t>
  </si>
  <si>
    <t>4973723582378814259</t>
  </si>
  <si>
    <t>4973723582397577392</t>
  </si>
  <si>
    <t>4973723582457521763</t>
  </si>
  <si>
    <t>4973723582558160734</t>
  </si>
  <si>
    <t>4973723582647813606</t>
  </si>
  <si>
    <t>4973723582761597205</t>
  </si>
  <si>
    <t>4973723582795083184</t>
  </si>
  <si>
    <t>4973723582841699515</t>
  </si>
  <si>
    <t>4973723582920741143</t>
  </si>
  <si>
    <t>4973723583002719994</t>
  </si>
  <si>
    <t>4973723583134283259</t>
  </si>
  <si>
    <t>4973723583172085770</t>
  </si>
  <si>
    <t>4973723583520370466</t>
  </si>
  <si>
    <t>4973723583552902468</t>
  </si>
  <si>
    <t>4973723583721534406</t>
  </si>
  <si>
    <t>4973723583850761779</t>
  </si>
  <si>
    <t>4973723583981878059</t>
  </si>
  <si>
    <t>4973723584167074241</t>
  </si>
  <si>
    <t>4973723584229545743</t>
  </si>
  <si>
    <t>4973723584305351082</t>
  </si>
  <si>
    <t>4973723584424113706</t>
  </si>
  <si>
    <t>4973723584579113760</t>
  </si>
  <si>
    <t>4973723584772917904</t>
  </si>
  <si>
    <t>4973723584893960561</t>
  </si>
  <si>
    <t>4973723585060262603</t>
  </si>
  <si>
    <t>4973723585141815584</t>
  </si>
  <si>
    <t>4973723585187401133</t>
  </si>
  <si>
    <t>4973723585212579199</t>
  </si>
  <si>
    <t>4973723585299726108</t>
  </si>
  <si>
    <t>4973723585708754629</t>
  </si>
  <si>
    <t>4973723585711999520</t>
  </si>
  <si>
    <t>4973723586263981870</t>
  </si>
  <si>
    <t>4973723586620016209</t>
  </si>
  <si>
    <t>4973723586676716549</t>
  </si>
  <si>
    <t>4973723586725099416</t>
  </si>
  <si>
    <t>4973723586916995400</t>
  </si>
  <si>
    <t>4973723586945189813</t>
  </si>
  <si>
    <t>4973723587069705240</t>
  </si>
  <si>
    <t>4973723587130855642</t>
  </si>
  <si>
    <t>4973723587141270160</t>
  </si>
  <si>
    <t>4973723587161559607</t>
  </si>
  <si>
    <t>4973723587233191245</t>
  </si>
  <si>
    <t>4973723587253751886</t>
  </si>
  <si>
    <t>4973723587267468122</t>
  </si>
  <si>
    <t>4973723587335077173</t>
  </si>
  <si>
    <t>4973723587344488423</t>
  </si>
  <si>
    <t>4973723587353501610</t>
  </si>
  <si>
    <t>4973723587388793192</t>
  </si>
  <si>
    <t>4973723587454296257</t>
  </si>
  <si>
    <t>4973723587489931471</t>
  </si>
  <si>
    <t>4973723587559381570</t>
  </si>
  <si>
    <t>4973723588033212098</t>
  </si>
  <si>
    <t>4973723588104377463</t>
  </si>
  <si>
    <t>4973723588106601853</t>
  </si>
  <si>
    <t>4973723588195738251</t>
  </si>
  <si>
    <t>4973723588249425838</t>
  </si>
  <si>
    <t>4973723588290306101</t>
  </si>
  <si>
    <t>4973723588349753180</t>
  </si>
  <si>
    <t>4973723588469166453</t>
  </si>
  <si>
    <t>4973723588935838863</t>
  </si>
  <si>
    <t>4973723588979864136</t>
  </si>
  <si>
    <t>4973723588988235965</t>
  </si>
  <si>
    <t>4973723589005129775</t>
  </si>
  <si>
    <t>4973723589028529592</t>
  </si>
  <si>
    <t>4973723589230733050</t>
  </si>
  <si>
    <t>4973723589372459073</t>
  </si>
  <si>
    <t>4973723589440118894</t>
  </si>
  <si>
    <t>4973723589507008503</t>
  </si>
  <si>
    <t>4973723589661851610</t>
  </si>
  <si>
    <t>4973723589758369447</t>
  </si>
  <si>
    <t>4973723589764825657</t>
  </si>
  <si>
    <t>4973723589855356210</t>
  </si>
  <si>
    <t>4973723589908336101</t>
  </si>
  <si>
    <t>4973723589954142220</t>
  </si>
  <si>
    <t>4973723590093060515</t>
  </si>
  <si>
    <t>4973723590107457745</t>
  </si>
  <si>
    <t>4973723590217215626</t>
  </si>
  <si>
    <t>4973723590303498945</t>
  </si>
  <si>
    <t>4973723590403370501</t>
  </si>
  <si>
    <t>4973723590405226034</t>
  </si>
  <si>
    <t>4973723590415530701</t>
  </si>
  <si>
    <t>4973723590427866424</t>
  </si>
  <si>
    <t>4973723590524007151</t>
  </si>
  <si>
    <t>4973723590535165180</t>
  </si>
  <si>
    <t>4973723590551010339</t>
  </si>
  <si>
    <t>4973723590615899030</t>
  </si>
  <si>
    <t>4973723590693406730</t>
  </si>
  <si>
    <t>4973723590787294495</t>
  </si>
  <si>
    <t>4973723590819110803</t>
  </si>
  <si>
    <t>4973723590911056305</t>
  </si>
  <si>
    <t>4973723590963840311</t>
  </si>
  <si>
    <t>4973723590973770582</t>
  </si>
  <si>
    <t>4973723590982052915</t>
  </si>
  <si>
    <t>4973723591072311000</t>
  </si>
  <si>
    <t>4973723591131400798</t>
  </si>
  <si>
    <t>4973723591158541823</t>
  </si>
  <si>
    <t>4973723591292065311</t>
  </si>
  <si>
    <t>4973723591311594463</t>
  </si>
  <si>
    <t>4973723591363785168</t>
  </si>
  <si>
    <t>4973723591396588119</t>
  </si>
  <si>
    <t>4973723591558418702</t>
  </si>
  <si>
    <t>4973723591645349503</t>
  </si>
  <si>
    <t>4973723591672165110</t>
  </si>
  <si>
    <t>4973723591673594207</t>
  </si>
  <si>
    <t>4973723591801316163</t>
  </si>
  <si>
    <t>4973723591911421230</t>
  </si>
  <si>
    <t>4973723591947575225</t>
  </si>
  <si>
    <t>4973723591972994902</t>
  </si>
  <si>
    <t>4973723592071819818</t>
  </si>
  <si>
    <t>4973723592225659334</t>
  </si>
  <si>
    <t>4973723592239911281</t>
  </si>
  <si>
    <t>4973723592296967653</t>
  </si>
  <si>
    <t>4973723592327066133</t>
  </si>
  <si>
    <t>4973723592440090858</t>
  </si>
  <si>
    <t>4973723592458877054</t>
  </si>
  <si>
    <t>4973723592549284090</t>
  </si>
  <si>
    <t>4973723592663442706</t>
  </si>
  <si>
    <t>4973723592705537606</t>
  </si>
  <si>
    <t>4973723592728821867</t>
  </si>
  <si>
    <t>4973723592742888157</t>
  </si>
  <si>
    <t>4973723592832616128</t>
  </si>
  <si>
    <t>4973723592898706312</t>
  </si>
  <si>
    <t>4973723592933266011</t>
  </si>
  <si>
    <t>4973723592967255772</t>
  </si>
  <si>
    <t>4973723592976506790</t>
  </si>
  <si>
    <t>4973723592995814639</t>
  </si>
  <si>
    <t>4973723593013480711</t>
  </si>
  <si>
    <t>4973723593076055591</t>
  </si>
  <si>
    <t>4973723593139535827</t>
  </si>
  <si>
    <t>4973723593174993959</t>
  </si>
  <si>
    <t>4973723593421350269</t>
  </si>
  <si>
    <t>4973723593447380759</t>
  </si>
  <si>
    <t>4973723593481054191</t>
  </si>
  <si>
    <t>4973723593535568604</t>
  </si>
  <si>
    <t>4973723593538281752</t>
  </si>
  <si>
    <t>4973723593627540365</t>
  </si>
  <si>
    <t>4973723593632031283</t>
  </si>
  <si>
    <t>4973723593686967284</t>
  </si>
  <si>
    <t>4973723593722495597</t>
  </si>
  <si>
    <t>4973723593764143700</t>
  </si>
  <si>
    <t>4973723593781322965</t>
  </si>
  <si>
    <t>4973723593823512229</t>
  </si>
  <si>
    <t>4973723593875504250</t>
  </si>
  <si>
    <t>4973723594017506623</t>
  </si>
  <si>
    <t>4973723594017707815</t>
  </si>
  <si>
    <t>4973723594031634458</t>
  </si>
  <si>
    <t>4973723594039117296</t>
  </si>
  <si>
    <t>4973723594169274900</t>
  </si>
  <si>
    <t>4973723594182849989</t>
  </si>
  <si>
    <t>4973723594520232758</t>
  </si>
  <si>
    <t>4973723594625426050</t>
  </si>
  <si>
    <t>4973723594631450701</t>
  </si>
  <si>
    <t>4973723594737494219</t>
  </si>
  <si>
    <t>4973723594756758608</t>
  </si>
  <si>
    <t>4973723594778165339</t>
  </si>
  <si>
    <t>4973723594798981323</t>
  </si>
  <si>
    <t>4973723594808968142</t>
  </si>
  <si>
    <t>4973723594810003002</t>
  </si>
  <si>
    <t>4973723594935667575</t>
  </si>
  <si>
    <t>4973723594952192914</t>
  </si>
  <si>
    <t>4973723594974151897</t>
  </si>
  <si>
    <t>4973723595029807564</t>
  </si>
  <si>
    <t>4973723595209865919</t>
  </si>
  <si>
    <t>4973723595222031626</t>
  </si>
  <si>
    <t>4973723595278797324</t>
  </si>
  <si>
    <t>4973723595330990208</t>
  </si>
  <si>
    <t>4973723595380220349</t>
  </si>
  <si>
    <t>4973723595396362210</t>
  </si>
  <si>
    <t>4973723595416907548</t>
  </si>
  <si>
    <t>4973723595431861181</t>
  </si>
  <si>
    <t>4973723595459050903</t>
  </si>
  <si>
    <t>4973723595511131604</t>
  </si>
  <si>
    <t>4973723595514027029</t>
  </si>
  <si>
    <t>4973723595762112402</t>
  </si>
  <si>
    <t>4973723595817780243</t>
  </si>
  <si>
    <t>4973723595959034943</t>
  </si>
  <si>
    <t>4973723596049708143</t>
  </si>
  <si>
    <t>4973723596095138755</t>
  </si>
  <si>
    <t>4973723596400482743</t>
  </si>
  <si>
    <t>4973723596430600578</t>
  </si>
  <si>
    <t>4973723596642078232</t>
  </si>
  <si>
    <t>4973723596647035413</t>
  </si>
  <si>
    <t>4973723596669085736</t>
  </si>
  <si>
    <t>4973723596773418050</t>
  </si>
  <si>
    <t>4973723596776470545</t>
  </si>
  <si>
    <t>4973723596817419246</t>
  </si>
  <si>
    <t>4973723596964924787</t>
  </si>
  <si>
    <t>4973723597227089146</t>
  </si>
  <si>
    <t>4973723597243956654</t>
  </si>
  <si>
    <t>4973723597264302697</t>
  </si>
  <si>
    <t>4973723597325658962</t>
  </si>
  <si>
    <t>4973723597424852209</t>
  </si>
  <si>
    <t>4973723597577145273</t>
  </si>
  <si>
    <t>4973723597820048551</t>
  </si>
  <si>
    <t>4973723597828699985</t>
  </si>
  <si>
    <t>4973723597976413271</t>
  </si>
  <si>
    <t>4973723598162468593</t>
  </si>
  <si>
    <t>4973723598220539957</t>
  </si>
  <si>
    <t>4973723598248385771</t>
  </si>
  <si>
    <t>4973723598574335398</t>
  </si>
  <si>
    <t>4973723598577591041</t>
  </si>
  <si>
    <t>4973723598618220598</t>
  </si>
  <si>
    <t>4973723598677028409</t>
  </si>
  <si>
    <t>4973723598754369825</t>
  </si>
  <si>
    <t>4973723598866757242</t>
  </si>
  <si>
    <t>4973723598938001597</t>
  </si>
  <si>
    <t>4973723599102703411</t>
  </si>
  <si>
    <t>4973723599416316292</t>
  </si>
  <si>
    <t>4973723599644903434</t>
  </si>
  <si>
    <t>4973723599753222931</t>
  </si>
  <si>
    <t>4973723599759532081</t>
  </si>
  <si>
    <t>4973723599786243438</t>
  </si>
  <si>
    <t>4973723599964647478</t>
  </si>
  <si>
    <t>4973723600017313449</t>
  </si>
  <si>
    <t>4973723600051578364</t>
  </si>
  <si>
    <t>4973723600066878412</t>
  </si>
  <si>
    <t>4973723600074828109</t>
  </si>
  <si>
    <t>4973723600103857237</t>
  </si>
  <si>
    <t>4973723600130789008</t>
  </si>
  <si>
    <t>4973723600142210859</t>
  </si>
  <si>
    <t>4973723600167012726</t>
  </si>
  <si>
    <t>4973723600231547787</t>
  </si>
  <si>
    <t>4973723600302881003</t>
  </si>
  <si>
    <t>4973723600347053554</t>
  </si>
  <si>
    <t>4973723600353911314</t>
  </si>
  <si>
    <t>4973723600435694480</t>
  </si>
  <si>
    <t>4973723600450270266</t>
  </si>
  <si>
    <t>4973723600496588065</t>
  </si>
  <si>
    <t>4973723600607383438</t>
  </si>
  <si>
    <t>4973723600632678994</t>
  </si>
  <si>
    <t>4973723600636818306</t>
  </si>
  <si>
    <t>4973723600749612421</t>
  </si>
  <si>
    <t>4973723600831424588</t>
  </si>
  <si>
    <t>4973723601015847668</t>
  </si>
  <si>
    <t>4973723601226347104</t>
  </si>
  <si>
    <t>4973723601728462160</t>
  </si>
  <si>
    <t>4973723602295522365</t>
  </si>
  <si>
    <t>4973723602542869515</t>
  </si>
  <si>
    <t>4973723602560310110</t>
  </si>
  <si>
    <t>4973723602637220727</t>
  </si>
  <si>
    <t>4973723603136707505</t>
  </si>
  <si>
    <t>4973723603156802865</t>
  </si>
  <si>
    <t>4973723603244252074</t>
  </si>
  <si>
    <t>4973723603298194554</t>
  </si>
  <si>
    <t>4973723603309942808</t>
  </si>
  <si>
    <t>4973723603446390670</t>
  </si>
  <si>
    <t>4973723603639579704</t>
  </si>
  <si>
    <t>4973723603736260718</t>
  </si>
  <si>
    <t>4973723603755505813</t>
  </si>
  <si>
    <t>4973723603767441801</t>
  </si>
  <si>
    <t>4973723603827085085</t>
  </si>
  <si>
    <t>4973723603896427261</t>
  </si>
  <si>
    <t>4973723604163458749</t>
  </si>
  <si>
    <t>4973723604268427647</t>
  </si>
  <si>
    <t>4973723604458512509</t>
  </si>
  <si>
    <t>4973723604525673166</t>
  </si>
  <si>
    <t>4973723604558105667</t>
  </si>
  <si>
    <t>4973723604622102819</t>
  </si>
  <si>
    <t>4973723604710962645</t>
  </si>
  <si>
    <t>4973723604802779274</t>
  </si>
  <si>
    <t>4973723604837491126</t>
  </si>
  <si>
    <t>4973723604855823813</t>
  </si>
  <si>
    <t>4973723604934262906</t>
  </si>
  <si>
    <t>4973723605106351593</t>
  </si>
  <si>
    <t>4973723605391982044</t>
  </si>
  <si>
    <t>4973723605401102392</t>
  </si>
  <si>
    <t>4973723605409891885</t>
  </si>
  <si>
    <t>4973723605726494631</t>
  </si>
  <si>
    <t>4973723605747896483</t>
  </si>
  <si>
    <t>4973723605755199742</t>
  </si>
  <si>
    <t>4973723606015445631</t>
  </si>
  <si>
    <t>4973723606413522567</t>
  </si>
  <si>
    <t>4973723606475633630</t>
  </si>
  <si>
    <t>4973723606603011579</t>
  </si>
  <si>
    <t>4973723606623595837</t>
  </si>
  <si>
    <t>4973723606735942065</t>
  </si>
  <si>
    <t>4973723607017628089</t>
  </si>
  <si>
    <t>4973723607077642490</t>
  </si>
  <si>
    <t>4973723607155212205</t>
  </si>
  <si>
    <t>4973723607227115484</t>
  </si>
  <si>
    <t>4973723607231323760</t>
  </si>
  <si>
    <t>4973723607515499229</t>
  </si>
  <si>
    <t>4973723607537236286</t>
  </si>
  <si>
    <t>4973723608032375180</t>
  </si>
  <si>
    <t>4973723608076350366</t>
  </si>
  <si>
    <t>4973723608108380457</t>
  </si>
  <si>
    <t>4973723608407384540</t>
  </si>
  <si>
    <t>4973723608443356448</t>
  </si>
  <si>
    <t>4973723608549809826</t>
  </si>
  <si>
    <t>4973723608590688418</t>
  </si>
  <si>
    <t>4973723608640067875</t>
  </si>
  <si>
    <t>4973723608707580163</t>
  </si>
  <si>
    <t>4973723608939960055</t>
  </si>
  <si>
    <t>4973723609017950193</t>
  </si>
  <si>
    <t>4973723609172790081</t>
  </si>
  <si>
    <t>4973723609196949445</t>
  </si>
  <si>
    <t>4973723609366417158</t>
  </si>
  <si>
    <t>4973723609419802554</t>
  </si>
  <si>
    <t>4973723609517913251</t>
  </si>
  <si>
    <t>4973723609535947320</t>
  </si>
  <si>
    <t>4973723609659712725</t>
  </si>
  <si>
    <t>4973723609673853872</t>
  </si>
  <si>
    <t>4973723609799620510</t>
  </si>
  <si>
    <t>4973723609834525274</t>
  </si>
  <si>
    <t>4973723609973532556</t>
  </si>
  <si>
    <t>4973723610017413048</t>
  </si>
  <si>
    <t>4973723610180787638</t>
  </si>
  <si>
    <t>4973723610213906909</t>
  </si>
  <si>
    <t>4973723610263457688</t>
  </si>
  <si>
    <t>4973723610265362301</t>
  </si>
  <si>
    <t>4973723610403757943</t>
  </si>
  <si>
    <t>4973723610421634085</t>
  </si>
  <si>
    <t>4973723610437199549</t>
  </si>
  <si>
    <t>4973723610440005608</t>
  </si>
  <si>
    <t>4973723610707826725</t>
  </si>
  <si>
    <t>4973723611010196389</t>
  </si>
  <si>
    <t>4973723611580487689</t>
  </si>
  <si>
    <t>4973723611768243404</t>
  </si>
  <si>
    <t>4973723611885164316</t>
  </si>
  <si>
    <t>4973723612100037331</t>
  </si>
  <si>
    <t>4973723612285143764</t>
  </si>
  <si>
    <t>4973723612312075832</t>
  </si>
  <si>
    <t>4973723612366990881</t>
  </si>
  <si>
    <t>4973723612558593398</t>
  </si>
  <si>
    <t>4973723612698450445</t>
  </si>
  <si>
    <t>4973723612719968019</t>
  </si>
  <si>
    <t>4973723612810412349</t>
  </si>
  <si>
    <t>4973723612820145843</t>
  </si>
  <si>
    <t>4973723612830279050</t>
  </si>
  <si>
    <t>4973723612858413872</t>
  </si>
  <si>
    <t>4973723612898950051</t>
  </si>
  <si>
    <t>4973723612906089870</t>
  </si>
  <si>
    <t>4973723612926624281</t>
  </si>
  <si>
    <t>4973723612961652040</t>
  </si>
  <si>
    <t>4973723612984601934</t>
  </si>
  <si>
    <t>4973723613058642950</t>
  </si>
  <si>
    <t>4973723613085055561</t>
  </si>
  <si>
    <t>4973723613179853982</t>
  </si>
  <si>
    <t>4973723613181756000</t>
  </si>
  <si>
    <t>4973723613183780239</t>
  </si>
  <si>
    <t>4973723613204215702</t>
  </si>
  <si>
    <t>4973723613239493731</t>
  </si>
  <si>
    <t>4973723613329396711</t>
  </si>
  <si>
    <t>4973723613399390997</t>
  </si>
  <si>
    <t>4973723613483104017</t>
  </si>
  <si>
    <t>4973723613485005894</t>
  </si>
  <si>
    <t>4973723613490001494</t>
  </si>
  <si>
    <t>4973723613534711405</t>
  </si>
  <si>
    <t>4973723613580623468</t>
  </si>
  <si>
    <t>4973723613621183676</t>
  </si>
  <si>
    <t>4973723613631097540</t>
  </si>
  <si>
    <t>4973723613634344353</t>
  </si>
  <si>
    <t>4973723613642290295</t>
  </si>
  <si>
    <t>4973723613657601706</t>
  </si>
  <si>
    <t>4973723614021218380</t>
  </si>
  <si>
    <t>4973723614147389490</t>
  </si>
  <si>
    <t>4973723614229762690</t>
  </si>
  <si>
    <t>4973723614280851307</t>
  </si>
  <si>
    <t>4973723614325647650</t>
  </si>
  <si>
    <t>4973723614466266063</t>
  </si>
  <si>
    <t>4973723614484885817</t>
  </si>
  <si>
    <t>4973723614490420380</t>
  </si>
  <si>
    <t>4973723614614888138</t>
  </si>
  <si>
    <t>4973723614694493533</t>
  </si>
  <si>
    <t>4973723614987283573</t>
  </si>
  <si>
    <t>4973723615239219781</t>
  </si>
  <si>
    <t>4973723615339252957</t>
  </si>
  <si>
    <t>4973723615362214184</t>
  </si>
  <si>
    <t>4973723615539838750</t>
  </si>
  <si>
    <t>4973723615758225848</t>
  </si>
  <si>
    <t>4973723616042731698</t>
  </si>
  <si>
    <t>4973723616137774324</t>
  </si>
  <si>
    <t>4973723616206297569</t>
  </si>
  <si>
    <t>4973723616236119387</t>
  </si>
  <si>
    <t>4973723616253993476</t>
  </si>
  <si>
    <t>4973723616261122197</t>
  </si>
  <si>
    <t>4973723616322827488</t>
  </si>
  <si>
    <t>4973723616463029897</t>
  </si>
  <si>
    <t>4973723616599784215</t>
  </si>
  <si>
    <t>4973723616677369953</t>
  </si>
  <si>
    <t>4973723616726565072</t>
  </si>
  <si>
    <t>4973723616858002602</t>
  </si>
  <si>
    <t>4973723616913298184</t>
  </si>
  <si>
    <t>4973723616923785458</t>
  </si>
  <si>
    <t>4973723617036449876</t>
  </si>
  <si>
    <t>4973723617188700765</t>
  </si>
  <si>
    <t>4973723617194709754</t>
  </si>
  <si>
    <t>4973723617224258525</t>
  </si>
  <si>
    <t>4973723617467966292</t>
  </si>
  <si>
    <t>4973723617512021637</t>
  </si>
  <si>
    <t>4973723617545252921</t>
  </si>
  <si>
    <t>4973723617548897413</t>
  </si>
  <si>
    <t>4973723617583441410</t>
  </si>
  <si>
    <t>4973723617766940739</t>
  </si>
  <si>
    <t>4973723617885838763</t>
  </si>
  <si>
    <t>4973723618060073796</t>
  </si>
  <si>
    <t>4973723618079288394</t>
  </si>
  <si>
    <t>4973723618189390854</t>
  </si>
  <si>
    <t>4973723618231911928</t>
  </si>
  <si>
    <t>4973723618247483956</t>
  </si>
  <si>
    <t>4973723618465724040</t>
  </si>
  <si>
    <t>4973723618475820529</t>
  </si>
  <si>
    <t>4973723618590094914</t>
  </si>
  <si>
    <t>4973723618807936787</t>
  </si>
  <si>
    <t>4973723618831798990</t>
  </si>
  <si>
    <t>4973723618877079952</t>
  </si>
  <si>
    <t>4973723618919044558</t>
  </si>
  <si>
    <t>4973723618985205264</t>
  </si>
  <si>
    <t>4973723619139767703</t>
  </si>
  <si>
    <t>4973723619639005860</t>
  </si>
  <si>
    <t>4973723619656529526</t>
  </si>
  <si>
    <t>4973723619680953428</t>
  </si>
  <si>
    <t>4973723619874191148</t>
  </si>
  <si>
    <t>4973723619997395094</t>
  </si>
  <si>
    <t>4973723620020095064</t>
  </si>
  <si>
    <t>4973723620066122839</t>
  </si>
  <si>
    <t>4973723620085923204</t>
  </si>
  <si>
    <t>4973723620206167906</t>
  </si>
  <si>
    <t>4973723620244265263</t>
  </si>
  <si>
    <t>4973723620276924629</t>
  </si>
  <si>
    <t>4973723620380522388</t>
  </si>
  <si>
    <t>4973723620534103439</t>
  </si>
  <si>
    <t>4973723620559217915</t>
  </si>
  <si>
    <t>4973723620667532242</t>
  </si>
  <si>
    <t>4973723620819624736</t>
  </si>
  <si>
    <t>4973723620826874857</t>
  </si>
  <si>
    <t>4973723620827973456</t>
  </si>
  <si>
    <t>4973723620872740883</t>
  </si>
  <si>
    <t>4973723620916674647</t>
  </si>
  <si>
    <t>4973723620999274909</t>
  </si>
  <si>
    <t>4973723621104029302</t>
  </si>
  <si>
    <t>4973723621158058190</t>
  </si>
  <si>
    <t>4973723621279757581</t>
  </si>
  <si>
    <t>4973723621282688178</t>
  </si>
  <si>
    <t>4973723621533592508</t>
  </si>
  <si>
    <t>4973723621623648320</t>
  </si>
  <si>
    <t>4973723621658932159</t>
  </si>
  <si>
    <t>4973723621982414905</t>
  </si>
  <si>
    <t>4973723621993496904</t>
  </si>
  <si>
    <t>4973723622038317554</t>
  </si>
  <si>
    <t>4973723622163009967</t>
  </si>
  <si>
    <t>4973723622436031180</t>
  </si>
  <si>
    <t>4973723622450315560</t>
  </si>
  <si>
    <t>4973723622467877070</t>
  </si>
  <si>
    <t>4973723622487036363</t>
  </si>
  <si>
    <t>4973723622540378402</t>
  </si>
  <si>
    <t>4973723622601076014</t>
  </si>
  <si>
    <t>4973723622867288063</t>
  </si>
  <si>
    <t>4973723622921412535</t>
  </si>
  <si>
    <t>4973723622977407414</t>
  </si>
  <si>
    <t>4973723622985225232</t>
  </si>
  <si>
    <t>4973723623018916853</t>
  </si>
  <si>
    <t>4973723623103528157</t>
  </si>
  <si>
    <t>4973723623143437144</t>
  </si>
  <si>
    <t>4973723623202464043</t>
  </si>
  <si>
    <t>4973723623219078249</t>
  </si>
  <si>
    <t>4973723623261749462</t>
  </si>
  <si>
    <t>4973723623297570988</t>
  </si>
  <si>
    <t>4973723623305586403</t>
  </si>
  <si>
    <t>4973723623408656288</t>
  </si>
  <si>
    <t>4973723623518826636</t>
  </si>
  <si>
    <t>4973723623532840977</t>
  </si>
  <si>
    <t>4973723623597089330</t>
  </si>
  <si>
    <t>4973723623690782433</t>
  </si>
  <si>
    <t>4973723623693301724</t>
  </si>
  <si>
    <t>4973723623772387810</t>
  </si>
  <si>
    <t>4973723623819021626</t>
  </si>
  <si>
    <t>4973723623874478965</t>
  </si>
  <si>
    <t>4973723623876246804</t>
  </si>
  <si>
    <t>4973723623876540841</t>
  </si>
  <si>
    <t>4973723623879579876</t>
  </si>
  <si>
    <t>4973723623928909398</t>
  </si>
  <si>
    <t>4973723624071210559</t>
  </si>
  <si>
    <t>4973723624123947081</t>
  </si>
  <si>
    <t>4973723624139721988</t>
  </si>
  <si>
    <t>4973723624212054122</t>
  </si>
  <si>
    <t>4973723624218280776</t>
  </si>
  <si>
    <t>4973723624251326728</t>
  </si>
  <si>
    <t>4973723624260099788</t>
  </si>
  <si>
    <t>4973723624261033016</t>
  </si>
  <si>
    <t>4973723624393738502</t>
  </si>
  <si>
    <t>4973723624712319178</t>
  </si>
  <si>
    <t>4973723624725328905</t>
  </si>
  <si>
    <t>4973723624784513370</t>
  </si>
  <si>
    <t>4973723624887337391</t>
  </si>
  <si>
    <t>4973723624887879644</t>
  </si>
  <si>
    <t>4973723624994212272</t>
  </si>
  <si>
    <t>4973723625094741495</t>
  </si>
  <si>
    <t>4973723625160359641</t>
  </si>
  <si>
    <t>4973723625169436041</t>
  </si>
  <si>
    <t>4973723625385241721</t>
  </si>
  <si>
    <t>4973723625415773967</t>
  </si>
  <si>
    <t>4973723625532935236</t>
  </si>
  <si>
    <t>4973723625567478506</t>
  </si>
  <si>
    <t>4973723625606129370</t>
  </si>
  <si>
    <t>4973723625676028978</t>
  </si>
  <si>
    <t>4973723625722697619</t>
  </si>
  <si>
    <t>4973723625787087027</t>
  </si>
  <si>
    <t>4973723625801213349</t>
  </si>
  <si>
    <t>4973723625816965115</t>
  </si>
  <si>
    <t>4973723625873976938</t>
  </si>
  <si>
    <t>4973723625974030010</t>
  </si>
  <si>
    <t>4973723626183421630</t>
  </si>
  <si>
    <t>4973723626210550102</t>
  </si>
  <si>
    <t>4973723626237179689</t>
  </si>
  <si>
    <t>4973723626256264547</t>
  </si>
  <si>
    <t>4973723626288077602</t>
  </si>
  <si>
    <t>4973723626425651781</t>
  </si>
  <si>
    <t>4973723626436106404</t>
  </si>
  <si>
    <t>4973723626438023324</t>
  </si>
  <si>
    <t>4973723626494163844</t>
  </si>
  <si>
    <t>4973723626514153026</t>
  </si>
  <si>
    <t>4973723626566140311</t>
  </si>
  <si>
    <t>4973723626607061902</t>
  </si>
  <si>
    <t>4973723626705286124</t>
  </si>
  <si>
    <t>4973723626719297930</t>
  </si>
  <si>
    <t>4973723626745591860</t>
  </si>
  <si>
    <t>4973723626915428427</t>
  </si>
  <si>
    <t>4973723626988059837</t>
  </si>
  <si>
    <t>4973723626997114475</t>
  </si>
  <si>
    <t>4973723627032138059</t>
  </si>
  <si>
    <t>4973723627044843412</t>
  </si>
  <si>
    <t>4973723627216296279</t>
  </si>
  <si>
    <t>4973723627239536445</t>
  </si>
  <si>
    <t>4973723627292763718</t>
  </si>
  <si>
    <t>4973723627428863514</t>
  </si>
  <si>
    <t>4973723627518510411</t>
  </si>
  <si>
    <t>4973723627530265559</t>
  </si>
  <si>
    <t>4973723627665272119</t>
  </si>
  <si>
    <t>4973723627699768254</t>
  </si>
  <si>
    <t>4973723627793477325</t>
  </si>
  <si>
    <t>4973723627804136654</t>
  </si>
  <si>
    <t>4973723627873542770</t>
  </si>
  <si>
    <t>4973723627931513003</t>
  </si>
  <si>
    <t>4973723628149286015</t>
  </si>
  <si>
    <t>4973723628267385661</t>
  </si>
  <si>
    <t>4973723628289332678</t>
  </si>
  <si>
    <t>4973723628465466472</t>
  </si>
  <si>
    <t>4973723628507097545</t>
  </si>
  <si>
    <t>4973723628567637297</t>
  </si>
  <si>
    <t>4973723628624067465</t>
  </si>
  <si>
    <t>4973723628662840490</t>
  </si>
  <si>
    <t>4973723628747561435</t>
  </si>
  <si>
    <t>4973723628876246244</t>
  </si>
  <si>
    <t>4973723629922218513</t>
  </si>
  <si>
    <t>4973723630091500323</t>
  </si>
  <si>
    <t>4973723630137557503</t>
  </si>
  <si>
    <t>4973723630874153940</t>
  </si>
  <si>
    <t>4973723631016794360</t>
  </si>
  <si>
    <t>4973723631830519114</t>
  </si>
  <si>
    <t>4973723631955632383</t>
  </si>
  <si>
    <t>4973723632007985716</t>
  </si>
  <si>
    <t>4973723632056048185</t>
  </si>
  <si>
    <t>4973723632306756713</t>
  </si>
  <si>
    <t>4973723632313255565</t>
  </si>
  <si>
    <t>4973723632397224886</t>
  </si>
  <si>
    <t>4973723632461201643</t>
  </si>
  <si>
    <t>4973723633051077159</t>
  </si>
  <si>
    <t>4973723633088529417</t>
  </si>
  <si>
    <t>4973723633093390901</t>
  </si>
  <si>
    <t>4973723633107501606</t>
  </si>
  <si>
    <t>4973723633134901822</t>
  </si>
  <si>
    <t>4973723633301290352</t>
  </si>
  <si>
    <t>4973723633333470901</t>
  </si>
  <si>
    <t>4973723633352279293</t>
  </si>
  <si>
    <t>4973723633396684021</t>
  </si>
  <si>
    <t>4973723633407891271</t>
  </si>
  <si>
    <t>4973723633472460988</t>
  </si>
  <si>
    <t>4973723633481546916</t>
  </si>
  <si>
    <t>4973723633525267965</t>
  </si>
  <si>
    <t>4973723633667209763</t>
  </si>
  <si>
    <t>4973723633684377414</t>
  </si>
  <si>
    <t>4973723633784661044</t>
  </si>
  <si>
    <t>4973723633868269582</t>
  </si>
  <si>
    <t>4973723633874133580</t>
  </si>
  <si>
    <t>4973723633969986455</t>
  </si>
  <si>
    <t>4973723634006328474</t>
  </si>
  <si>
    <t>4973723634028788844</t>
  </si>
  <si>
    <t>4973723634212032232</t>
  </si>
  <si>
    <t>4973723634238849019</t>
  </si>
  <si>
    <t>4973723634271757467</t>
  </si>
  <si>
    <t>4973723634468747326</t>
  </si>
  <si>
    <t>4973723634654506948</t>
  </si>
  <si>
    <t>4973723634712837118</t>
  </si>
  <si>
    <t>4973723634861023042</t>
  </si>
  <si>
    <t>4973723634939188275</t>
  </si>
  <si>
    <t>4973723634964177356</t>
  </si>
  <si>
    <t>4973723634972533588</t>
  </si>
  <si>
    <t>4973723635155651208</t>
  </si>
  <si>
    <t>4973723635209636062</t>
  </si>
  <si>
    <t>4973723635237195212</t>
  </si>
  <si>
    <t>4973723635259352598</t>
  </si>
  <si>
    <t>4973723635305252968</t>
  </si>
  <si>
    <t>4973723635307412440</t>
  </si>
  <si>
    <t>4973723635384255392</t>
  </si>
  <si>
    <t>4973723635493877087</t>
  </si>
  <si>
    <t>4973723635756463224</t>
  </si>
  <si>
    <t>4973723635796658370</t>
  </si>
  <si>
    <t>4973723636035905404</t>
  </si>
  <si>
    <t>4973723636048790488</t>
  </si>
  <si>
    <t>4973723636114083307</t>
  </si>
  <si>
    <t>4973723636207543695</t>
  </si>
  <si>
    <t>4973723636208695941</t>
  </si>
  <si>
    <t>4973723636255409896</t>
  </si>
  <si>
    <t>4973723636502259283</t>
  </si>
  <si>
    <t>4973723636519675771</t>
  </si>
  <si>
    <t>4973723636594845295</t>
  </si>
  <si>
    <t>4973723636652974822</t>
  </si>
  <si>
    <t>4973723636684443835</t>
  </si>
  <si>
    <t>4973723636918197519</t>
  </si>
  <si>
    <t>4973723636948367491</t>
  </si>
  <si>
    <t>4973723636974786808</t>
  </si>
  <si>
    <t>4973723637002423779</t>
  </si>
  <si>
    <t>4973723637080540082</t>
  </si>
  <si>
    <t>4973723637093286978</t>
  </si>
  <si>
    <t>4973723637163361558</t>
  </si>
  <si>
    <t>4973723637301127933</t>
  </si>
  <si>
    <t>4973723637585013701</t>
  </si>
  <si>
    <t>4973723637596532753</t>
  </si>
  <si>
    <t>4973723637716505210</t>
  </si>
  <si>
    <t>4973723637983816367</t>
  </si>
  <si>
    <t>4973723638133680044</t>
  </si>
  <si>
    <t>4973723638327570212</t>
  </si>
  <si>
    <t>4973723638410925521</t>
  </si>
  <si>
    <t>4973723638531321334</t>
  </si>
  <si>
    <t>4973723638596823733</t>
  </si>
  <si>
    <t>4973723638602417574</t>
  </si>
  <si>
    <t>4973723638713168936</t>
  </si>
  <si>
    <t>4973723638748516915</t>
  </si>
  <si>
    <t>4973723638899305941</t>
  </si>
  <si>
    <t>4973723638988139515</t>
  </si>
  <si>
    <t>4973723639235631985</t>
  </si>
  <si>
    <t>4973723639268483416</t>
  </si>
  <si>
    <t>4973723639293545248</t>
  </si>
  <si>
    <t>4973723639365510024</t>
  </si>
  <si>
    <t>4973723639367412865</t>
  </si>
  <si>
    <t>4973723639448893270</t>
  </si>
  <si>
    <t>4973723639492913058</t>
  </si>
  <si>
    <t>4973723639725134723</t>
  </si>
  <si>
    <t>4973723639820610355</t>
  </si>
  <si>
    <t>4973723639875739559</t>
  </si>
  <si>
    <t>4973723640056066376</t>
  </si>
  <si>
    <t>4973723640091711671</t>
  </si>
  <si>
    <t>4973723640096017099</t>
  </si>
  <si>
    <t>4973723640309883216</t>
  </si>
  <si>
    <t>4973723640405608933</t>
  </si>
  <si>
    <t>4973723640488880601</t>
  </si>
  <si>
    <t>4973723640545238713</t>
  </si>
  <si>
    <t>4973723640600024727</t>
  </si>
  <si>
    <t>4973723640631991788</t>
  </si>
  <si>
    <t>4973723640654365407</t>
  </si>
  <si>
    <t>4973723640712666979</t>
  </si>
  <si>
    <t>4973723640746244248</t>
  </si>
  <si>
    <t>4973723640753697126</t>
  </si>
  <si>
    <t>4973723640783354186</t>
  </si>
  <si>
    <t>4973723640936827238</t>
  </si>
  <si>
    <t>4973723641106972519</t>
  </si>
  <si>
    <t>4973723641363946507</t>
  </si>
  <si>
    <t>4973723641425343158</t>
  </si>
  <si>
    <t>4973723641632523616</t>
  </si>
  <si>
    <t>4973723641637366876</t>
  </si>
  <si>
    <t>4973723641693524767</t>
  </si>
  <si>
    <t>4973723641747088207</t>
  </si>
  <si>
    <t>4973723641842990634</t>
  </si>
  <si>
    <t>4973723641935021186</t>
  </si>
  <si>
    <t>4973723642019584600</t>
  </si>
  <si>
    <t>4973723642028261690</t>
  </si>
  <si>
    <t>4973723642203867265</t>
  </si>
  <si>
    <t>4973723642903641850</t>
  </si>
  <si>
    <t>4973723643263279794</t>
  </si>
  <si>
    <t>4973723643273722418</t>
  </si>
  <si>
    <t>4973723643296380481</t>
  </si>
  <si>
    <t>4973723643464294490</t>
  </si>
  <si>
    <t>4973723643481451085</t>
  </si>
  <si>
    <t>4973723643497096563</t>
  </si>
  <si>
    <t>4973723643497285118</t>
  </si>
  <si>
    <t>4973723643673812912</t>
  </si>
  <si>
    <t>4973723643683995496</t>
  </si>
  <si>
    <t>4973723643685022245</t>
  </si>
  <si>
    <t>4973723643771535756</t>
  </si>
  <si>
    <t>4973723643805617496</t>
  </si>
  <si>
    <t>4973723643890870549</t>
  </si>
  <si>
    <t>4973723643898141452</t>
  </si>
  <si>
    <t>4973723644081125005</t>
  </si>
  <si>
    <t>4973723644098207812</t>
  </si>
  <si>
    <t>4973723644120167364</t>
  </si>
  <si>
    <t>4973723644163601096</t>
  </si>
  <si>
    <t>4973723644173541874</t>
  </si>
  <si>
    <t>4973723644177020943</t>
  </si>
  <si>
    <t>4973723644177883192</t>
  </si>
  <si>
    <t>4973723644293377581</t>
  </si>
  <si>
    <t>4973723644404851153</t>
  </si>
  <si>
    <t>4973723644519146873</t>
  </si>
  <si>
    <t>4973723644521477168</t>
  </si>
  <si>
    <t>4973723644526664027</t>
  </si>
  <si>
    <t>4973723644544346738</t>
  </si>
  <si>
    <t>4973723644786810311</t>
  </si>
  <si>
    <t>4973723644797774524</t>
  </si>
  <si>
    <t>4973723645042686206</t>
  </si>
  <si>
    <t>4973723645112445880</t>
  </si>
  <si>
    <t>4973723645230839375</t>
  </si>
  <si>
    <t>4973723645293580655</t>
  </si>
  <si>
    <t>4973723645396835730</t>
  </si>
  <si>
    <t>4973723645431722734</t>
  </si>
  <si>
    <t>4973723645433320667</t>
  </si>
  <si>
    <t>4973723645449814299</t>
  </si>
  <si>
    <t>4973723645478874410</t>
  </si>
  <si>
    <t>4973723645571029968</t>
  </si>
  <si>
    <t>4973723645811704013</t>
  </si>
  <si>
    <t>4973723645916405076</t>
  </si>
  <si>
    <t>4973723645937957084</t>
  </si>
  <si>
    <t>4973723645965825472</t>
  </si>
  <si>
    <t>4973723646045037938</t>
  </si>
  <si>
    <t>4973723646114389235</t>
  </si>
  <si>
    <t>4973723646150423638</t>
  </si>
  <si>
    <t>4973723646160851715</t>
  </si>
  <si>
    <t>4973723646270028216</t>
  </si>
  <si>
    <t>4973723646338463239</t>
  </si>
  <si>
    <t>4973723646421951769</t>
  </si>
  <si>
    <t>4973723646531433415</t>
  </si>
  <si>
    <t>4973723646537956500</t>
  </si>
  <si>
    <t>4973723646541095772</t>
  </si>
  <si>
    <t>4973723646542472596</t>
  </si>
  <si>
    <t>4973723646601397024</t>
  </si>
  <si>
    <t>4973723646654766870</t>
  </si>
  <si>
    <t>4973723646736332615</t>
  </si>
  <si>
    <t>4973723646827848712</t>
  </si>
  <si>
    <t>4973723646840637251</t>
  </si>
  <si>
    <t>4973723646841873156</t>
  </si>
  <si>
    <t>4973723646859751953</t>
  </si>
  <si>
    <t>4973723646861056009</t>
  </si>
  <si>
    <t>4973723646891309857</t>
  </si>
  <si>
    <t>4973723646927156417</t>
  </si>
  <si>
    <t>4973723646948670129</t>
  </si>
  <si>
    <t>4973723646961516783</t>
  </si>
  <si>
    <t>4973723646995491002</t>
  </si>
  <si>
    <t>4973723647000736814</t>
  </si>
  <si>
    <t>4973723647012418774</t>
  </si>
  <si>
    <t>4973723647087927356</t>
  </si>
  <si>
    <t>4973723647107690141</t>
  </si>
  <si>
    <t>4973723647111352248</t>
  </si>
  <si>
    <t>4973723647121680292</t>
  </si>
  <si>
    <t>4973723647134111339</t>
  </si>
  <si>
    <t>4973723647168036718</t>
  </si>
  <si>
    <t>4973723647170306013</t>
  </si>
  <si>
    <t>4973723647215032599</t>
  </si>
  <si>
    <t>4973723647219140917</t>
  </si>
  <si>
    <t>4973723647330701873</t>
  </si>
  <si>
    <t>4973723647358906421</t>
  </si>
  <si>
    <t>4973723647363752819</t>
  </si>
  <si>
    <t>4973723647375105372</t>
  </si>
  <si>
    <t>4973723647408955104</t>
  </si>
  <si>
    <t>4973723647424713633</t>
  </si>
  <si>
    <t>4973723647478949378</t>
  </si>
  <si>
    <t>4973723647532371377</t>
  </si>
  <si>
    <t>4973723647534271253</t>
  </si>
  <si>
    <t>4973723647577018590</t>
  </si>
  <si>
    <t>4973723647597005067</t>
  </si>
  <si>
    <t>4973723647722920833</t>
  </si>
  <si>
    <t>4973723647768419167</t>
  </si>
  <si>
    <t>4973723647771853185</t>
  </si>
  <si>
    <t>4973723647773028752</t>
  </si>
  <si>
    <t>4973723647799093667</t>
  </si>
  <si>
    <t>4973723647825104562</t>
  </si>
  <si>
    <t>4973723648046938956</t>
  </si>
  <si>
    <t>4973723648207345700</t>
  </si>
  <si>
    <t>4973723648275505962</t>
  </si>
  <si>
    <t>4973723648300107308</t>
  </si>
  <si>
    <t>4973723648375101216</t>
  </si>
  <si>
    <t>4973723648426050218</t>
  </si>
  <si>
    <t>4973723648437219978</t>
  </si>
  <si>
    <t>4973723648467860407</t>
  </si>
  <si>
    <t>4973723648709527548</t>
  </si>
  <si>
    <t>4973723648732229157</t>
  </si>
  <si>
    <t>4973723648798641129</t>
  </si>
  <si>
    <t>4973723648837187666</t>
  </si>
  <si>
    <t>4973723648895280921</t>
  </si>
  <si>
    <t>4973723648901369405</t>
  </si>
  <si>
    <t>4973723648948529413</t>
  </si>
  <si>
    <t>4973723648987903600</t>
  </si>
  <si>
    <t>4973723649001803256</t>
  </si>
  <si>
    <t>4973723649041878997</t>
  </si>
  <si>
    <t>4973723649088192331</t>
  </si>
  <si>
    <t>4973723649104999917</t>
  </si>
  <si>
    <t>4973723649132859712</t>
  </si>
  <si>
    <t>4973723649160721605</t>
  </si>
  <si>
    <t>4973723649160900899</t>
  </si>
  <si>
    <t>4973723649214769767</t>
  </si>
  <si>
    <t>4973723649248390872</t>
  </si>
  <si>
    <t>4973723649301120947</t>
  </si>
  <si>
    <t>4973723649373991111</t>
  </si>
  <si>
    <t>4973723649379373582</t>
  </si>
  <si>
    <t>4973723649381601979</t>
  </si>
  <si>
    <t>4973723649388814852</t>
  </si>
  <si>
    <t>4973723649452865340</t>
  </si>
  <si>
    <t>4973723649457883797</t>
  </si>
  <si>
    <t>4973723649486188161</t>
  </si>
  <si>
    <t>4973723649487064379</t>
  </si>
  <si>
    <t>4973723649498674670</t>
  </si>
  <si>
    <t>4973723649500057429</t>
  </si>
  <si>
    <t>4973723649543832608</t>
  </si>
  <si>
    <t>4973723649571733136</t>
  </si>
  <si>
    <t>4973723649649513518</t>
  </si>
  <si>
    <t>4973723649675967921</t>
  </si>
  <si>
    <t>4973723649722493496</t>
  </si>
  <si>
    <t>4973723649740833926</t>
  </si>
  <si>
    <t>4973723649751806977</t>
  </si>
  <si>
    <t>4973723649766120476</t>
  </si>
  <si>
    <t>4973723649794384507</t>
  </si>
  <si>
    <t>4973723649824536668</t>
  </si>
  <si>
    <t>4973723649849034582</t>
  </si>
  <si>
    <t>4973723649890223896</t>
  </si>
  <si>
    <t>4973723649892252121</t>
  </si>
  <si>
    <t>4973723649958696501</t>
  </si>
  <si>
    <t>4973723649958698633</t>
  </si>
  <si>
    <t>4973723649959535951</t>
  </si>
  <si>
    <t>4973723649988519654</t>
  </si>
  <si>
    <t>4973723650018056713</t>
  </si>
  <si>
    <t>4973723650023685002</t>
  </si>
  <si>
    <t>4973723650043674229</t>
  </si>
  <si>
    <t>4973723650055452482</t>
  </si>
  <si>
    <t>4973723650096643579</t>
  </si>
  <si>
    <t>4973723650109267741</t>
  </si>
  <si>
    <t>4973723650157826528</t>
  </si>
  <si>
    <t>4973723650186551469</t>
  </si>
  <si>
    <t>4973723650210194796</t>
  </si>
  <si>
    <t>4973723650214923110</t>
  </si>
  <si>
    <t>4973723650226534211</t>
  </si>
  <si>
    <t>4973723650322122098</t>
  </si>
  <si>
    <t>4973723650337142598</t>
  </si>
  <si>
    <t>4973723650415104445</t>
  </si>
  <si>
    <t>4973723650418094851</t>
  </si>
  <si>
    <t>4973723650451442678</t>
  </si>
  <si>
    <t>4973723650496434313</t>
  </si>
  <si>
    <t>4973723650510911406</t>
  </si>
  <si>
    <t>4973723650545713908</t>
  </si>
  <si>
    <t>4973723650583695997</t>
  </si>
  <si>
    <t>4973723650620467848</t>
  </si>
  <si>
    <t>4973723650633544592</t>
  </si>
  <si>
    <t>4973723650648009255</t>
  </si>
  <si>
    <t>4973723650670685430</t>
  </si>
  <si>
    <t>4973723650671030452</t>
  </si>
  <si>
    <t>4973723650711762669</t>
  </si>
  <si>
    <t>4973723650712774963</t>
  </si>
  <si>
    <t>4973723650715123546</t>
  </si>
  <si>
    <t>4973723650741765302</t>
  </si>
  <si>
    <t>4973723650747015766</t>
  </si>
  <si>
    <t>4973723650778441416</t>
  </si>
  <si>
    <t>4973723650802194183</t>
  </si>
  <si>
    <t>4973723650848553914</t>
  </si>
  <si>
    <t>4973723650860839725</t>
  </si>
  <si>
    <t>4973723650861419524</t>
  </si>
  <si>
    <t>4973723650925192915</t>
  </si>
  <si>
    <t>4973723651042577120</t>
  </si>
  <si>
    <t>4973723651322405789</t>
  </si>
  <si>
    <t>4973723651334803468</t>
  </si>
  <si>
    <t>4973723651432989465</t>
  </si>
  <si>
    <t>4973723651458953771</t>
  </si>
  <si>
    <t>4973723651528351826</t>
  </si>
  <si>
    <t>4973723651589806229</t>
  </si>
  <si>
    <t>4973723651679953448</t>
  </si>
  <si>
    <t>4973723651770573293</t>
  </si>
  <si>
    <t>4973723651839249490</t>
  </si>
  <si>
    <t>4973723651857019308</t>
  </si>
  <si>
    <t>4973723651895595206</t>
  </si>
  <si>
    <t>4973723651945898025</t>
  </si>
  <si>
    <t>4973723652207113028</t>
  </si>
  <si>
    <t>4973723652216118046</t>
  </si>
  <si>
    <t>4973723652226689737</t>
  </si>
  <si>
    <t>4973723652337583390</t>
  </si>
  <si>
    <t>4973723652506416549</t>
  </si>
  <si>
    <t>4973723652506466899</t>
  </si>
  <si>
    <t>4973723652537445954</t>
  </si>
  <si>
    <t>4973723652568996632</t>
  </si>
  <si>
    <t>4973723652572325632</t>
  </si>
  <si>
    <t>4973723652575775556</t>
  </si>
  <si>
    <t>4973723652595244866</t>
  </si>
  <si>
    <t>4973723652701008717</t>
  </si>
  <si>
    <t>4973723652749185644</t>
  </si>
  <si>
    <t>4973723652750654271</t>
  </si>
  <si>
    <t>4973723652797973745</t>
  </si>
  <si>
    <t>4973723652890672363</t>
  </si>
  <si>
    <t>4973723652919918325</t>
  </si>
  <si>
    <t>4973723652933380893</t>
  </si>
  <si>
    <t>4973723652974217215</t>
  </si>
  <si>
    <t>4973723652988255059</t>
  </si>
  <si>
    <t>4973723653017074421</t>
  </si>
  <si>
    <t>4973723653056700640</t>
  </si>
  <si>
    <t>4973723653073249274</t>
  </si>
  <si>
    <t>4973723653102173421</t>
  </si>
  <si>
    <t>4973723653104840356</t>
  </si>
  <si>
    <t>4973723653122597246</t>
  </si>
  <si>
    <t>4973723653226422362</t>
  </si>
  <si>
    <t>4973723653273770822</t>
  </si>
  <si>
    <t>4973723653277349532</t>
  </si>
  <si>
    <t>4973723653279202073</t>
  </si>
  <si>
    <t>4973723653516315190</t>
  </si>
  <si>
    <t>4973723653547785129</t>
  </si>
  <si>
    <t>4973723653609212523</t>
  </si>
  <si>
    <t>4973723653656817078</t>
  </si>
  <si>
    <t>4973723653703347262</t>
  </si>
  <si>
    <t>4973723653732017705</t>
  </si>
  <si>
    <t>4973723653788673690</t>
  </si>
  <si>
    <t>4973723653912054190</t>
  </si>
  <si>
    <t>4973723653943266643</t>
  </si>
  <si>
    <t>4973723653945658804</t>
  </si>
  <si>
    <t>4973723653975133150</t>
  </si>
  <si>
    <t>4973723653987862703</t>
  </si>
  <si>
    <t>4973723653991714135</t>
  </si>
  <si>
    <t>4973723653997477931</t>
  </si>
  <si>
    <t>4973723654048281200</t>
  </si>
  <si>
    <t>4973723654064831412</t>
  </si>
  <si>
    <t>4973723654097597113</t>
  </si>
  <si>
    <t>4973723654106504542</t>
  </si>
  <si>
    <t>4973723654240991797</t>
  </si>
  <si>
    <t>4973723654245461619</t>
  </si>
  <si>
    <t>4973723654245959617</t>
  </si>
  <si>
    <t>4973723654301329878</t>
  </si>
  <si>
    <t>4973723654304889101</t>
  </si>
  <si>
    <t>4973723654306567015</t>
  </si>
  <si>
    <t>4973723654310295418</t>
  </si>
  <si>
    <t>4973723654317507651</t>
  </si>
  <si>
    <t>4973723654327072041</t>
  </si>
  <si>
    <t>4973723654374547686</t>
  </si>
  <si>
    <t>4973723654398951623</t>
  </si>
  <si>
    <t>4973723654440359503</t>
  </si>
  <si>
    <t>4973723654501127674</t>
  </si>
  <si>
    <t>4973723654587561475</t>
  </si>
  <si>
    <t>4973723654637757883</t>
  </si>
  <si>
    <t>4973723654661105517</t>
  </si>
  <si>
    <t>4973723654703102340</t>
  </si>
  <si>
    <t>4973723654720679910</t>
  </si>
  <si>
    <t>4973723654724084849</t>
  </si>
  <si>
    <t>4973723654734381877</t>
  </si>
  <si>
    <t>4973723654770259217</t>
  </si>
  <si>
    <t>4973723654796244375</t>
  </si>
  <si>
    <t>4973723654882236632</t>
  </si>
  <si>
    <t>4973723654910556982</t>
  </si>
  <si>
    <t>4973723654910934310</t>
  </si>
  <si>
    <t>4973723654915554027</t>
  </si>
  <si>
    <t>4973723654934899930</t>
  </si>
  <si>
    <t>4973723654950422499</t>
  </si>
  <si>
    <t>4973723654953520858</t>
  </si>
  <si>
    <t>4973723654967576992</t>
  </si>
  <si>
    <t>4973723655011628020</t>
  </si>
  <si>
    <t>4973723655031870555</t>
  </si>
  <si>
    <t>4973723655063148294</t>
  </si>
  <si>
    <t>4973723655072510310</t>
  </si>
  <si>
    <t>4973723655078515916</t>
  </si>
  <si>
    <t>4973723655124407135</t>
  </si>
  <si>
    <t>4973723655182863534</t>
  </si>
  <si>
    <t>4973723655186658267</t>
  </si>
  <si>
    <t>4973723655207650746</t>
  </si>
  <si>
    <t>4973723655210302365</t>
  </si>
  <si>
    <t>4973723655281853544</t>
  </si>
  <si>
    <t>4973723655298132169</t>
  </si>
  <si>
    <t>4973723655347474285</t>
  </si>
  <si>
    <t>4973723655469448379</t>
  </si>
  <si>
    <t>4973723655584745500</t>
  </si>
  <si>
    <t>4973723655631921272</t>
  </si>
  <si>
    <t>4973723655633220239</t>
  </si>
  <si>
    <t>4973723655640354786</t>
  </si>
  <si>
    <t>4973723655641412552</t>
  </si>
  <si>
    <t>4973723655732325173</t>
  </si>
  <si>
    <t>4973723655780221089</t>
  </si>
  <si>
    <t>4973723655827659461</t>
  </si>
  <si>
    <t>4973723655868894136</t>
  </si>
  <si>
    <t>4973723655895506179</t>
  </si>
  <si>
    <t>4973723655903595097</t>
  </si>
  <si>
    <t>4973723655942292000</t>
  </si>
  <si>
    <t>4973723656036121444</t>
  </si>
  <si>
    <t>4973723656081360303</t>
  </si>
  <si>
    <t>4973723656140446294</t>
  </si>
  <si>
    <t>4973723656162041354</t>
  </si>
  <si>
    <t>4973723656192696700</t>
  </si>
  <si>
    <t>4973723656268580150</t>
  </si>
  <si>
    <t>4973723656317048136</t>
  </si>
  <si>
    <t>4973723656355954874</t>
  </si>
  <si>
    <t>4973723656409158419</t>
  </si>
  <si>
    <t>4973723656456661810</t>
  </si>
  <si>
    <t>4973723656519451199</t>
  </si>
  <si>
    <t>4973723656528554895</t>
  </si>
  <si>
    <t>4973723656630011484</t>
  </si>
  <si>
    <t>4973723656687814840</t>
  </si>
  <si>
    <t>4973723656691862214</t>
  </si>
  <si>
    <t>4973723656705233783</t>
  </si>
  <si>
    <t>4973723656740899572</t>
  </si>
  <si>
    <t>4973723656814647220</t>
  </si>
  <si>
    <t>4973723656854570623</t>
  </si>
  <si>
    <t>4973723656923077462</t>
  </si>
  <si>
    <t>4973723657008318680</t>
  </si>
  <si>
    <t>4973723657027168789</t>
  </si>
  <si>
    <t>4973723657033163745</t>
  </si>
  <si>
    <t>4973723657225608156</t>
  </si>
  <si>
    <t>4973723657252698153</t>
  </si>
  <si>
    <t>4973723657417107710</t>
  </si>
  <si>
    <t>4973723657461277926</t>
  </si>
  <si>
    <t>4973723657482422151</t>
  </si>
  <si>
    <t>4973723657509060027</t>
  </si>
  <si>
    <t>4973723657523296233</t>
  </si>
  <si>
    <t>4973723657586841623</t>
  </si>
  <si>
    <t>4973723657702630720</t>
  </si>
  <si>
    <t>4973723657743934088</t>
  </si>
  <si>
    <t>4973723657770983240</t>
  </si>
  <si>
    <t>4973723657783631284</t>
  </si>
  <si>
    <t>4973723657792939599</t>
  </si>
  <si>
    <t>4973723657859506049</t>
  </si>
  <si>
    <t>4973723658013011945</t>
  </si>
  <si>
    <t>4973723658086488843</t>
  </si>
  <si>
    <t>4973723658133104939</t>
  </si>
  <si>
    <t>4973723658223707383</t>
  </si>
  <si>
    <t>4973723658247587637</t>
  </si>
  <si>
    <t>4973723658282716037</t>
  </si>
  <si>
    <t>4973723658311010975</t>
  </si>
  <si>
    <t>4973723658492399531</t>
  </si>
  <si>
    <t>4973723658522145209</t>
  </si>
  <si>
    <t>4973723658537353382</t>
  </si>
  <si>
    <t>4973723658567279658</t>
  </si>
  <si>
    <t>4973723658586870417</t>
  </si>
  <si>
    <t>4973723658629690207</t>
  </si>
  <si>
    <t>4973723658632700209</t>
  </si>
  <si>
    <t>4973723658694510600</t>
  </si>
  <si>
    <t>4973723658741674690</t>
  </si>
  <si>
    <t>4973723658761837743</t>
  </si>
  <si>
    <t>4973723658822180873</t>
  </si>
  <si>
    <t>4973723658831549327</t>
  </si>
  <si>
    <t>4973723658849553137</t>
  </si>
  <si>
    <t>4973723658871691795</t>
  </si>
  <si>
    <t>4973723658895763535</t>
  </si>
  <si>
    <t>4973723658958697789</t>
  </si>
  <si>
    <t>4973723659006702549</t>
  </si>
  <si>
    <t>4973723659014160403</t>
  </si>
  <si>
    <t>4973723659090883835</t>
  </si>
  <si>
    <t>4973723659108073075</t>
  </si>
  <si>
    <t>4973723659124243299</t>
  </si>
  <si>
    <t>4973723659160598243</t>
  </si>
  <si>
    <t>4973723659182374041</t>
  </si>
  <si>
    <t>4973723659304111011</t>
  </si>
  <si>
    <t>4973723659390657676</t>
  </si>
  <si>
    <t>4973723659410310938</t>
  </si>
  <si>
    <t>4973723659429302473</t>
  </si>
  <si>
    <t>4973723659434075699</t>
  </si>
  <si>
    <t>4973723659439779317</t>
  </si>
  <si>
    <t>4973723659467427896</t>
  </si>
  <si>
    <t>4973723659486508817</t>
  </si>
  <si>
    <t>4973723659518797557</t>
  </si>
  <si>
    <t>4973723659524276869</t>
  </si>
  <si>
    <t>4973723659776124628</t>
  </si>
  <si>
    <t>4973723659797655830</t>
  </si>
  <si>
    <t>4973723659810145938</t>
  </si>
  <si>
    <t>4973723659889505433</t>
  </si>
  <si>
    <t>4973723659956602208</t>
  </si>
  <si>
    <t>4973723659982872177</t>
  </si>
  <si>
    <t>4973723660045072252</t>
  </si>
  <si>
    <t>4973723660062387537</t>
  </si>
  <si>
    <t>4973723660090486083</t>
  </si>
  <si>
    <t>4973723660183745218</t>
  </si>
  <si>
    <t>4973723660299756050</t>
  </si>
  <si>
    <t>4973723660370908067</t>
  </si>
  <si>
    <t>4973723660408548861</t>
  </si>
  <si>
    <t>4973723660479056713</t>
  </si>
  <si>
    <t>4973723660499408113</t>
  </si>
  <si>
    <t>4973723660529126140</t>
  </si>
  <si>
    <t>4973723660557343145</t>
  </si>
  <si>
    <t>4973723660605060554</t>
  </si>
  <si>
    <t>4973723660636311827</t>
  </si>
  <si>
    <t>4973723660642914807</t>
  </si>
  <si>
    <t>4973723660671414895</t>
  </si>
  <si>
    <t>4973723660806849466</t>
  </si>
  <si>
    <t>4973723660883576488</t>
  </si>
  <si>
    <t>4973723660922466761</t>
  </si>
  <si>
    <t>4973723660927915909</t>
  </si>
  <si>
    <t>4973723661025318759</t>
  </si>
  <si>
    <t>4973723661072947384</t>
  </si>
  <si>
    <t>4973723661101683035</t>
  </si>
  <si>
    <t>4973723661288532352</t>
  </si>
  <si>
    <t>4973723661297018942</t>
  </si>
  <si>
    <t>4973723661325854640</t>
  </si>
  <si>
    <t>4973723661382211648</t>
  </si>
  <si>
    <t>4973723661409538280</t>
  </si>
  <si>
    <t>4973723661420309680</t>
  </si>
  <si>
    <t>4973723661435436004</t>
  </si>
  <si>
    <t>4973723661489124099</t>
  </si>
  <si>
    <t>4973723661507986723</t>
  </si>
  <si>
    <t>4973723661512274257</t>
  </si>
  <si>
    <t>4973723661581356014</t>
  </si>
  <si>
    <t>4973723661595144925</t>
  </si>
  <si>
    <t>4973723661595892640</t>
  </si>
  <si>
    <t>4973723661616131303</t>
  </si>
  <si>
    <t>4973723661645574130</t>
  </si>
  <si>
    <t>4973723661714382673</t>
  </si>
  <si>
    <t>4973723661759013014</t>
  </si>
  <si>
    <t>4973723661774258842</t>
  </si>
  <si>
    <t>4973723661844350487</t>
  </si>
  <si>
    <t>4973723661906379394</t>
  </si>
  <si>
    <t>4973723661907529263</t>
  </si>
  <si>
    <t>4973723661940930098</t>
  </si>
  <si>
    <t>4973723661977718240</t>
  </si>
  <si>
    <t>4973723662040998306</t>
  </si>
  <si>
    <t>4973723662118151316</t>
  </si>
  <si>
    <t>4973723662137951161</t>
  </si>
  <si>
    <t>4973723662174987827</t>
  </si>
  <si>
    <t>4973723662299136089</t>
  </si>
  <si>
    <t>4973723662420053327</t>
  </si>
  <si>
    <t>4973723662485328927</t>
  </si>
  <si>
    <t>4973723662505165379</t>
  </si>
  <si>
    <t>4973723662539970405</t>
  </si>
  <si>
    <t>4973723662545653513</t>
  </si>
  <si>
    <t>4973723662709419910</t>
  </si>
  <si>
    <t>4973723662788889912</t>
  </si>
  <si>
    <t>4973723662814532969</t>
  </si>
  <si>
    <t>4973723662863179891</t>
  </si>
  <si>
    <t>4973723662897848311</t>
  </si>
  <si>
    <t>4973723662924359231</t>
  </si>
  <si>
    <t>4973723662930036610</t>
  </si>
  <si>
    <t>4973723662949001341</t>
  </si>
  <si>
    <t>4973723662967215862</t>
  </si>
  <si>
    <t>4973723662980077025</t>
  </si>
  <si>
    <t>4973723662996908482</t>
  </si>
  <si>
    <t>4973723663020102778</t>
  </si>
  <si>
    <t>4973723663084733805</t>
  </si>
  <si>
    <t>4973723663089367924</t>
  </si>
  <si>
    <t>4973723663096754884</t>
  </si>
  <si>
    <t>4973723663101182314</t>
  </si>
  <si>
    <t>4973723663121593770</t>
  </si>
  <si>
    <t>4973723663175094284</t>
  </si>
  <si>
    <t>4973723663284366740</t>
  </si>
  <si>
    <t>4973723663287977706</t>
  </si>
  <si>
    <t>4973723663294665796</t>
  </si>
  <si>
    <t>4973723663312251149</t>
  </si>
  <si>
    <t>4973723663324457784</t>
  </si>
  <si>
    <t>4973723663376137250</t>
  </si>
  <si>
    <t>4973723663378475355</t>
  </si>
  <si>
    <t>4973723663381579756</t>
  </si>
  <si>
    <t>4973723663436883951</t>
  </si>
  <si>
    <t>4973723663443379586</t>
  </si>
  <si>
    <t>4973723663482834854</t>
  </si>
  <si>
    <t>4973723663549070847</t>
  </si>
  <si>
    <t>4973723663604748952</t>
  </si>
  <si>
    <t>4973723663655098661</t>
  </si>
  <si>
    <t>4973723663756783045</t>
  </si>
  <si>
    <t>4973723663771787180</t>
  </si>
  <si>
    <t>4973723663786231278</t>
  </si>
  <si>
    <t>4973723663845335393</t>
  </si>
  <si>
    <t>4973723663940337446</t>
  </si>
  <si>
    <t>4973723663954060736</t>
  </si>
  <si>
    <t>4973723663968630460</t>
  </si>
  <si>
    <t>4973723663971439221</t>
  </si>
  <si>
    <t>4973723663986490818</t>
  </si>
  <si>
    <t>4973723664022432444</t>
  </si>
  <si>
    <t>4973723664103926958</t>
  </si>
  <si>
    <t>4973723664151000649</t>
  </si>
  <si>
    <t>4973723664280169200</t>
  </si>
  <si>
    <t>4973723664296265025</t>
  </si>
  <si>
    <t>4973723664397087230</t>
  </si>
  <si>
    <t>4973723664420106982</t>
  </si>
  <si>
    <t>4973723664423551114</t>
  </si>
  <si>
    <t>4973723664425369425</t>
  </si>
  <si>
    <t>4973723664481338827</t>
  </si>
  <si>
    <t>4973723664503568270</t>
  </si>
  <si>
    <t>4973723664522279728</t>
  </si>
  <si>
    <t>4973723664613958299</t>
  </si>
  <si>
    <t>4973723664630029102</t>
  </si>
  <si>
    <t>4973723664662660462</t>
  </si>
  <si>
    <t>4973723664669160613</t>
  </si>
  <si>
    <t>4973723664695695834</t>
  </si>
  <si>
    <t>4973723664705055835</t>
  </si>
  <si>
    <t>4973723664725680551</t>
  </si>
  <si>
    <t>4973723664762632511</t>
  </si>
  <si>
    <t>4973723664806886012</t>
  </si>
  <si>
    <t>4973723664830151329</t>
  </si>
  <si>
    <t>4973723664840728315</t>
  </si>
  <si>
    <t>4973723664904901823</t>
  </si>
  <si>
    <t>4973723664912722272</t>
  </si>
  <si>
    <t>4973723664972720255</t>
  </si>
  <si>
    <t>4973723664978100790</t>
  </si>
  <si>
    <t>4973723664980496105</t>
  </si>
  <si>
    <t>4973723664983308686</t>
  </si>
  <si>
    <t>4973723664986523358</t>
  </si>
  <si>
    <t>4973723665026044473</t>
  </si>
  <si>
    <t>4973723665066003787</t>
  </si>
  <si>
    <t>4973723665085098434</t>
  </si>
  <si>
    <t>4973723665102364430</t>
  </si>
  <si>
    <t>4973723665114682192</t>
  </si>
  <si>
    <t>4973723665241807281</t>
  </si>
  <si>
    <t>4973723665255386682</t>
  </si>
  <si>
    <t>4973723665255721532</t>
  </si>
  <si>
    <t>4973723665293164963</t>
  </si>
  <si>
    <t>4973723665310172724</t>
  </si>
  <si>
    <t>4973723665321277448</t>
  </si>
  <si>
    <t>4973723665347085193</t>
  </si>
  <si>
    <t>4973723665374095056</t>
  </si>
  <si>
    <t>4973723665421531445</t>
  </si>
  <si>
    <t>4973723665447040435</t>
  </si>
  <si>
    <t>4973723665458549089</t>
  </si>
  <si>
    <t>4973723665490195548</t>
  </si>
  <si>
    <t>4973723665538967886</t>
  </si>
  <si>
    <t>4973723665602376645</t>
  </si>
  <si>
    <t>4973723665627853584</t>
  </si>
  <si>
    <t>4973723665630060022</t>
  </si>
  <si>
    <t>4973723665634784647</t>
  </si>
  <si>
    <t>4973723665687067563</t>
  </si>
  <si>
    <t>4973723665692091785</t>
  </si>
  <si>
    <t>4973723665713879188</t>
  </si>
  <si>
    <t>4973723665768222101</t>
  </si>
  <si>
    <t>4973723665807363843</t>
  </si>
  <si>
    <t>4973723665820100514</t>
  </si>
  <si>
    <t>4973723665829060883</t>
  </si>
  <si>
    <t>4973723665916306143</t>
  </si>
  <si>
    <t>4973723665916342348</t>
  </si>
  <si>
    <t>4973723665917368808</t>
  </si>
  <si>
    <t>4973723665919796155</t>
  </si>
  <si>
    <t>4973723665929362450</t>
  </si>
  <si>
    <t>4973723665946030214</t>
  </si>
  <si>
    <t>4973723665947752408</t>
  </si>
  <si>
    <t>4973723665986206560</t>
  </si>
  <si>
    <t>4973723666032315287</t>
  </si>
  <si>
    <t>4973723666102629139</t>
  </si>
  <si>
    <t>4973723666191482855</t>
  </si>
  <si>
    <t>4973723666199536658</t>
  </si>
  <si>
    <t>4973723666227030994</t>
  </si>
  <si>
    <t>4973723666244022520</t>
  </si>
  <si>
    <t>4973723666276428803</t>
  </si>
  <si>
    <t>4973723666338841331</t>
  </si>
  <si>
    <t>4973723666364393629</t>
  </si>
  <si>
    <t>4973723666398125334</t>
  </si>
  <si>
    <t>4973723666414657184</t>
  </si>
  <si>
    <t>4973723666424408994</t>
  </si>
  <si>
    <t>4973723666425205051</t>
  </si>
  <si>
    <t>4973723666431648737</t>
  </si>
  <si>
    <t>4973723666483686375</t>
  </si>
  <si>
    <t>4973723666540349103</t>
  </si>
  <si>
    <t>4973723666711248000</t>
  </si>
  <si>
    <t>4973723666756347736</t>
  </si>
  <si>
    <t>4973723666770108225</t>
  </si>
  <si>
    <t>4973723666777631214</t>
  </si>
  <si>
    <t>4973723666806172414</t>
  </si>
  <si>
    <t>4973723666814939107</t>
  </si>
  <si>
    <t>4973723666820924818</t>
  </si>
  <si>
    <t>4973723666890174965</t>
  </si>
  <si>
    <t>4973723666890253267</t>
  </si>
  <si>
    <t>4973723666957683326</t>
  </si>
  <si>
    <t>4973723667086439650</t>
  </si>
  <si>
    <t>4973723667133543878</t>
  </si>
  <si>
    <t>4973723667155698198</t>
  </si>
  <si>
    <t>4973723667220553806</t>
  </si>
  <si>
    <t>4973723667249516717</t>
  </si>
  <si>
    <t>4973723667264334311</t>
  </si>
  <si>
    <t>4973723667314344007</t>
  </si>
  <si>
    <t>4973723667330901139</t>
  </si>
  <si>
    <t>4973723667434796075</t>
  </si>
  <si>
    <t>4973723667512118783</t>
  </si>
  <si>
    <t>4973723667514992995</t>
  </si>
  <si>
    <t>4973723667543283846</t>
  </si>
  <si>
    <t>4973723667550053569</t>
  </si>
  <si>
    <t>4973723667762851221</t>
  </si>
  <si>
    <t>4973723667804048286</t>
  </si>
  <si>
    <t>4973723667928054135</t>
  </si>
  <si>
    <t>4973723667934131140</t>
  </si>
  <si>
    <t>4973723667984361981</t>
  </si>
  <si>
    <t>4973723668083769168</t>
  </si>
  <si>
    <t>4973723668101603301</t>
  </si>
  <si>
    <t>4973723668112575367</t>
  </si>
  <si>
    <t>4973723668146210155</t>
  </si>
  <si>
    <t>4973723668163787110</t>
  </si>
  <si>
    <t>4973723668205032181</t>
  </si>
  <si>
    <t>4973723668225447094</t>
  </si>
  <si>
    <t>4973723668249756889</t>
  </si>
  <si>
    <t>4973723668249901229</t>
  </si>
  <si>
    <t>4973723668270620558</t>
  </si>
  <si>
    <t>4973723668348299108</t>
  </si>
  <si>
    <t>4973723668403209811</t>
  </si>
  <si>
    <t>4973723668430208783</t>
  </si>
  <si>
    <t>4973723668438133019</t>
  </si>
  <si>
    <t>4973723668499227516</t>
  </si>
  <si>
    <t>4973723668543434544</t>
  </si>
  <si>
    <t>4973723668594007468</t>
  </si>
  <si>
    <t>4973723668611784702</t>
  </si>
  <si>
    <t>4973723668686912038</t>
  </si>
  <si>
    <t>4973723668689235484</t>
  </si>
  <si>
    <t>4973723668711348588</t>
  </si>
  <si>
    <t>4973723668779326609</t>
  </si>
  <si>
    <t>4973723668833992978</t>
  </si>
  <si>
    <t>4973723668852841303</t>
  </si>
  <si>
    <t>4973723668953072720</t>
  </si>
  <si>
    <t>4973723668975137527</t>
  </si>
  <si>
    <t>4973723668987490168</t>
  </si>
  <si>
    <t>4973723669025600668</t>
  </si>
  <si>
    <t>4973723669042207164</t>
  </si>
  <si>
    <t>4973723669054078013</t>
  </si>
  <si>
    <t>4973723669059900665</t>
  </si>
  <si>
    <t>4973723669155495324</t>
  </si>
  <si>
    <t>4973723669165605795</t>
  </si>
  <si>
    <t>4973723669199473928</t>
  </si>
  <si>
    <t>4973723669218053132</t>
  </si>
  <si>
    <t>4973723669218444192</t>
  </si>
  <si>
    <t>4973723669412331376</t>
  </si>
  <si>
    <t>4973723669413859318</t>
  </si>
  <si>
    <t>4973723669500811286</t>
  </si>
  <si>
    <t>4973723669535161720</t>
  </si>
  <si>
    <t>4973723669632099479</t>
  </si>
  <si>
    <t>4973723669662886403</t>
  </si>
  <si>
    <t>4973723669717438905</t>
  </si>
  <si>
    <t>4973723669726129139</t>
  </si>
  <si>
    <t>4973723669803115426</t>
  </si>
  <si>
    <t>4973723669825602223</t>
  </si>
  <si>
    <t>4973723669827293089</t>
  </si>
  <si>
    <t>4973723669832632528</t>
  </si>
  <si>
    <t>4973723669840290531</t>
  </si>
  <si>
    <t>4973723669843718099</t>
  </si>
  <si>
    <t>4973723669851469377</t>
  </si>
  <si>
    <t>4973723670017023865</t>
  </si>
  <si>
    <t>4973723670030835718</t>
  </si>
  <si>
    <t>4973723670074083807</t>
  </si>
  <si>
    <t>4973723670077528005</t>
  </si>
  <si>
    <t>4973723670084681882</t>
  </si>
  <si>
    <t>4973723670142532826</t>
  </si>
  <si>
    <t>4973723670183849504</t>
  </si>
  <si>
    <t>4973723670202172979</t>
  </si>
  <si>
    <t>4973723670233247150</t>
  </si>
  <si>
    <t>4973723670245476127</t>
  </si>
  <si>
    <t>4973723670263341095</t>
  </si>
  <si>
    <t>4973723670356404631</t>
  </si>
  <si>
    <t>4973723670420355104</t>
  </si>
  <si>
    <t>4973723670452287714</t>
  </si>
  <si>
    <t>4973723670465412460</t>
  </si>
  <si>
    <t>4973723670498198858</t>
  </si>
  <si>
    <t>4973723670527107596</t>
  </si>
  <si>
    <t>4973723670618431066</t>
  </si>
  <si>
    <t>4973723670629692539</t>
  </si>
  <si>
    <t>4973723670661747286</t>
  </si>
  <si>
    <t>4973723670707215975</t>
  </si>
  <si>
    <t>4973723670738502901</t>
  </si>
  <si>
    <t>4973723670752727871</t>
  </si>
  <si>
    <t>4973723670781217108</t>
  </si>
  <si>
    <t>4973723670784918659</t>
  </si>
  <si>
    <t>4973723670814477471</t>
  </si>
  <si>
    <t>4973723671012165878</t>
  </si>
  <si>
    <t>4973723671054517153</t>
  </si>
  <si>
    <t>4973723671097331791</t>
  </si>
  <si>
    <t>4973723671128866990</t>
  </si>
  <si>
    <t>4973723671180516706</t>
  </si>
  <si>
    <t>4973723671209451740</t>
  </si>
  <si>
    <t>4973723671210077758</t>
  </si>
  <si>
    <t>4973723671215582239</t>
  </si>
  <si>
    <t>4973723671259224957</t>
  </si>
  <si>
    <t>4973723671265158825</t>
  </si>
  <si>
    <t>4973723671331952131</t>
  </si>
  <si>
    <t>4973723671406695608</t>
  </si>
  <si>
    <t>4973723671419115060</t>
  </si>
  <si>
    <t>4973723671420629918</t>
  </si>
  <si>
    <t>4973723671450550845</t>
  </si>
  <si>
    <t>4973723671510952512</t>
  </si>
  <si>
    <t>4973723671535768632</t>
  </si>
  <si>
    <t>4973723671557996123</t>
  </si>
  <si>
    <t>4973723671564995579</t>
  </si>
  <si>
    <t>4973723671616504571</t>
  </si>
  <si>
    <t>4973723671722443978</t>
  </si>
  <si>
    <t>4973723671726619350</t>
  </si>
  <si>
    <t>4973723671767464122</t>
  </si>
  <si>
    <t>4973723671778912016</t>
  </si>
  <si>
    <t>4973723671803294558</t>
  </si>
  <si>
    <t>4973723671812715813</t>
  </si>
  <si>
    <t>4973723671880562468</t>
  </si>
  <si>
    <t>4973723671915557600</t>
  </si>
  <si>
    <t>4973723671920413607</t>
  </si>
  <si>
    <t>4973723671928449353</t>
  </si>
  <si>
    <t>4973723671959182356</t>
  </si>
  <si>
    <t>4973723672000048820</t>
  </si>
  <si>
    <t>4973723672073865130</t>
  </si>
  <si>
    <t>4973723672086489556</t>
  </si>
  <si>
    <t>4973723672148842270</t>
  </si>
  <si>
    <t>4973723672153111463</t>
  </si>
  <si>
    <t>4973723672195979751</t>
  </si>
  <si>
    <t>4973723672200685890</t>
  </si>
  <si>
    <t>4973723672240168532</t>
  </si>
  <si>
    <t>4973723672260903391</t>
  </si>
  <si>
    <t>4973723672278564910</t>
  </si>
  <si>
    <t>4973723672343063986</t>
  </si>
  <si>
    <t>4973723672384084285</t>
  </si>
  <si>
    <t>4973723672399464777</t>
  </si>
  <si>
    <t>4973723672480726220</t>
  </si>
  <si>
    <t>4973723672602264261</t>
  </si>
  <si>
    <t>4973723672628453805</t>
  </si>
  <si>
    <t>4973723672704229340</t>
  </si>
  <si>
    <t>4973723672709011145</t>
  </si>
  <si>
    <t>4973723672766603180</t>
  </si>
  <si>
    <t>4973723672768938304</t>
  </si>
  <si>
    <t>4973723672771249643</t>
  </si>
  <si>
    <t>4973723672776824877</t>
  </si>
  <si>
    <t>4973723672797184879</t>
  </si>
  <si>
    <t>4973723672842296503</t>
  </si>
  <si>
    <t>4973723672845915441</t>
  </si>
  <si>
    <t>4973723672887678603</t>
  </si>
  <si>
    <t>4973723672898052987</t>
  </si>
  <si>
    <t>4973723672900324549</t>
  </si>
  <si>
    <t>4973723672900358930</t>
  </si>
  <si>
    <t>4973723672930283431</t>
  </si>
  <si>
    <t>4973723672941747937</t>
  </si>
  <si>
    <t>4973723673014065483</t>
  </si>
  <si>
    <t>4973723673070964546</t>
  </si>
  <si>
    <t>4973723673148489007</t>
  </si>
  <si>
    <t>4973723673267318384</t>
  </si>
  <si>
    <t>4973723673357230427</t>
  </si>
  <si>
    <t>4973723673393655813</t>
  </si>
  <si>
    <t>4973723673403191585</t>
  </si>
  <si>
    <t>4973723673411670464</t>
  </si>
  <si>
    <t>4973723673411787999</t>
  </si>
  <si>
    <t>4973723673414172142</t>
  </si>
  <si>
    <t>4973723673420007896</t>
  </si>
  <si>
    <t>4973723673455081169</t>
  </si>
  <si>
    <t>4973723673522019543</t>
  </si>
  <si>
    <t>4973723673537427944</t>
  </si>
  <si>
    <t>4973723673550264180</t>
  </si>
  <si>
    <t>4973723673587723371</t>
  </si>
  <si>
    <t>4973723673613025144</t>
  </si>
  <si>
    <t>4973723673614141719</t>
  </si>
  <si>
    <t>4973723673729113160</t>
  </si>
  <si>
    <t>4973723673753111861</t>
  </si>
  <si>
    <t>4973723673792507160</t>
  </si>
  <si>
    <t>4973723673813516909</t>
  </si>
  <si>
    <t>4973723673832344910</t>
  </si>
  <si>
    <t>4973723673862371196</t>
  </si>
  <si>
    <t>4973723673885203949</t>
  </si>
  <si>
    <t>4973723673904024238</t>
  </si>
  <si>
    <t>4973723673937450669</t>
  </si>
  <si>
    <t>4973723673943441816</t>
  </si>
  <si>
    <t>4973723673975596581</t>
  </si>
  <si>
    <t>4973723674017843526</t>
  </si>
  <si>
    <t>4973723674020718899</t>
  </si>
  <si>
    <t>4973723674029060398</t>
  </si>
  <si>
    <t>4973723674117153567</t>
  </si>
  <si>
    <t>4973723674136972222</t>
  </si>
  <si>
    <t>4973723674159220500</t>
  </si>
  <si>
    <t>4973723674189488261</t>
  </si>
  <si>
    <t>4973723674192443373</t>
  </si>
  <si>
    <t>4973723674199780558</t>
  </si>
  <si>
    <t>4973723674200588196</t>
  </si>
  <si>
    <t>4973723674255455372</t>
  </si>
  <si>
    <t>4973723674283413488</t>
  </si>
  <si>
    <t>4973723674296231128</t>
  </si>
  <si>
    <t>4973723674366469797</t>
  </si>
  <si>
    <t>4973723674443569868</t>
  </si>
  <si>
    <t>4973723674447217782</t>
  </si>
  <si>
    <t>4973723674470368441</t>
  </si>
  <si>
    <t>4973723674477364756</t>
  </si>
  <si>
    <t>4973723674539178805</t>
  </si>
  <si>
    <t>4973723674550854306</t>
  </si>
  <si>
    <t>4973723674664252924</t>
  </si>
  <si>
    <t>4973723674708631058</t>
  </si>
  <si>
    <t>4973723674754479907</t>
  </si>
  <si>
    <t>4973723674774153692</t>
  </si>
  <si>
    <t>4973723674785545457</t>
  </si>
  <si>
    <t>4973723674849174133</t>
  </si>
  <si>
    <t>4973723674853011869</t>
  </si>
  <si>
    <t>4973723674874541210</t>
  </si>
  <si>
    <t>4973723674962374365</t>
  </si>
  <si>
    <t>4973723674979800093</t>
  </si>
  <si>
    <t>4973723674986971857</t>
  </si>
  <si>
    <t>4973723675005066667</t>
  </si>
  <si>
    <t>4973723675005446097</t>
  </si>
  <si>
    <t>4973723675080377188</t>
  </si>
  <si>
    <t>4973723675175781315</t>
  </si>
  <si>
    <t>4973723675274002733</t>
  </si>
  <si>
    <t>4973723675275837598</t>
  </si>
  <si>
    <t>4973723675293357386</t>
  </si>
  <si>
    <t>4973723675317275978</t>
  </si>
  <si>
    <t>4973723675333961899</t>
  </si>
  <si>
    <t>4973723675352141472</t>
  </si>
  <si>
    <t>4973723675386345349</t>
  </si>
  <si>
    <t>4973723675390550077</t>
  </si>
  <si>
    <t>4973723675466058883</t>
  </si>
  <si>
    <t>4973723675502177523</t>
  </si>
  <si>
    <t>4973723675575137775</t>
  </si>
  <si>
    <t>4973723675595012282</t>
  </si>
  <si>
    <t>4973723675605345689</t>
  </si>
  <si>
    <t>4973723675616207628</t>
  </si>
  <si>
    <t>4973723675755057024</t>
  </si>
  <si>
    <t>4973723675755909715</t>
  </si>
  <si>
    <t>4973723675799629555</t>
  </si>
  <si>
    <t>4973723675800855269</t>
  </si>
  <si>
    <t>4973723675817726658</t>
  </si>
  <si>
    <t>4973723675852503946</t>
  </si>
  <si>
    <t>4973723675862100998</t>
  </si>
  <si>
    <t>4973723675865073299</t>
  </si>
  <si>
    <t>4973723675868600631</t>
  </si>
  <si>
    <t>4973723675982192944</t>
  </si>
  <si>
    <t>4973723676109026104</t>
  </si>
  <si>
    <t>4973723676120729435</t>
  </si>
  <si>
    <t>4973723676129232931</t>
  </si>
  <si>
    <t>4973723676141705672</t>
  </si>
  <si>
    <t>4973723676147914752</t>
  </si>
  <si>
    <t>4973723676185507949</t>
  </si>
  <si>
    <t>4973723676231232982</t>
  </si>
  <si>
    <t>4973723676348952578</t>
  </si>
  <si>
    <t>4973723676500031515</t>
  </si>
  <si>
    <t>4973723676525311940</t>
  </si>
  <si>
    <t>4973723676569823344</t>
  </si>
  <si>
    <t>4973723676601091418</t>
  </si>
  <si>
    <t>4973723676701284385</t>
  </si>
  <si>
    <t>4973723676710341998</t>
  </si>
  <si>
    <t>4973723676808038099</t>
  </si>
  <si>
    <t>4973723676849306239</t>
  </si>
  <si>
    <t>4973723676871868911</t>
  </si>
  <si>
    <t>4973723676881226331</t>
  </si>
  <si>
    <t>4973723676893416935</t>
  </si>
  <si>
    <t>4973723676984765400</t>
  </si>
  <si>
    <t>4973723676991524923</t>
  </si>
  <si>
    <t>4973723677060603348</t>
  </si>
  <si>
    <t>4973723677064991939</t>
  </si>
  <si>
    <t>4973723677092396870</t>
  </si>
  <si>
    <t>4973723677174400316</t>
  </si>
  <si>
    <t>4973723677229541322</t>
  </si>
  <si>
    <t>4973723677239644657</t>
  </si>
  <si>
    <t>4973723677315105885</t>
  </si>
  <si>
    <t>4973723677321576154</t>
  </si>
  <si>
    <t>4973723677332547431</t>
  </si>
  <si>
    <t>4973723677348529725</t>
  </si>
  <si>
    <t>4973723677354712866</t>
  </si>
  <si>
    <t>4973723677396162440</t>
  </si>
  <si>
    <t>4973723677409070210</t>
  </si>
  <si>
    <t>4973723677496503462</t>
  </si>
  <si>
    <t>4973723677531779193</t>
  </si>
  <si>
    <t>4973723677542729678</t>
  </si>
  <si>
    <t>4973723677557687501</t>
  </si>
  <si>
    <t>4973723677560440608</t>
  </si>
  <si>
    <t>4973723677620759102</t>
  </si>
  <si>
    <t>4973723677686590383</t>
  </si>
  <si>
    <t>4973723677752805159</t>
  </si>
  <si>
    <t>4973723677800725291</t>
  </si>
  <si>
    <t>4973723677817966043</t>
  </si>
  <si>
    <t>4973723677853855172</t>
  </si>
  <si>
    <t>4973723677966472082</t>
  </si>
  <si>
    <t>4973723678015561615</t>
  </si>
  <si>
    <t>4973723678103859159</t>
  </si>
  <si>
    <t>4973723678250695832</t>
  </si>
  <si>
    <t>4973723678298498347</t>
  </si>
  <si>
    <t>4973723678317506244</t>
  </si>
  <si>
    <t>4973723678362746460</t>
  </si>
  <si>
    <t>4973723678445497565</t>
  </si>
  <si>
    <t>4973723678508672278</t>
  </si>
  <si>
    <t>4973723678588576275</t>
  </si>
  <si>
    <t>4973723678738454608</t>
  </si>
  <si>
    <t>4973723678764053798</t>
  </si>
  <si>
    <t>4973723678769603346</t>
  </si>
  <si>
    <t>4973723678818134031</t>
  </si>
  <si>
    <t>4973723678857398650</t>
  </si>
  <si>
    <t>4973723678865450067</t>
  </si>
  <si>
    <t>4973723678887953283</t>
  </si>
  <si>
    <t>4973723678889790590</t>
  </si>
  <si>
    <t>4973723678908353093</t>
  </si>
  <si>
    <t>4973723678918377543</t>
  </si>
  <si>
    <t>4973723678941991993</t>
  </si>
  <si>
    <t>4973723678983165285</t>
  </si>
  <si>
    <t>4973723679034906730</t>
  </si>
  <si>
    <t>4973723679153952701</t>
  </si>
  <si>
    <t>4973723679276573249</t>
  </si>
  <si>
    <t>4973723679292786323</t>
  </si>
  <si>
    <t>4973723679304289790</t>
  </si>
  <si>
    <t>4973723679335653868</t>
  </si>
  <si>
    <t>4973723679448577794</t>
  </si>
  <si>
    <t>4973723679483711058</t>
  </si>
  <si>
    <t>4973723679501981398</t>
  </si>
  <si>
    <t>4973723679593466336</t>
  </si>
  <si>
    <t>4973723679602752675</t>
  </si>
  <si>
    <t>4973723679615083284</t>
  </si>
  <si>
    <t>4973723679641283537</t>
  </si>
  <si>
    <t>4973723679660434793</t>
  </si>
  <si>
    <t>4973723679692641482</t>
  </si>
  <si>
    <t>4973723679696261486</t>
  </si>
  <si>
    <t>4973723679791277506</t>
  </si>
  <si>
    <t>4973723679818035016</t>
  </si>
  <si>
    <t>4973723679957344237</t>
  </si>
  <si>
    <t>4973723680026683577</t>
  </si>
  <si>
    <t>4973723680039033029</t>
  </si>
  <si>
    <t>4973723680042909030</t>
  </si>
  <si>
    <t>4973723680105113030</t>
  </si>
  <si>
    <t>4973723680124673096</t>
  </si>
  <si>
    <t>4973723680146613706</t>
  </si>
  <si>
    <t>4973723680218273736</t>
  </si>
  <si>
    <t>4973723680229843315</t>
  </si>
  <si>
    <t>4973723680311390178</t>
  </si>
  <si>
    <t>4973723680356919626</t>
  </si>
  <si>
    <t>4973723680464689811</t>
  </si>
  <si>
    <t>4973723680476385863</t>
  </si>
  <si>
    <t>4973723680489886224</t>
  </si>
  <si>
    <t>4973723680496866536</t>
  </si>
  <si>
    <t>4973723680520980020</t>
  </si>
  <si>
    <t>4973723680521385624</t>
  </si>
  <si>
    <t>4973723680571622574</t>
  </si>
  <si>
    <t>4973723680612308544</t>
  </si>
  <si>
    <t>4973723680635347100</t>
  </si>
  <si>
    <t>4973723680695486202</t>
  </si>
  <si>
    <t>4973723680701014036</t>
  </si>
  <si>
    <t>4973723680725366118</t>
  </si>
  <si>
    <t>4973723680730595331</t>
  </si>
  <si>
    <t>4973723680775018999</t>
  </si>
  <si>
    <t>4973723680788658532</t>
  </si>
  <si>
    <t>4973723680800720485</t>
  </si>
  <si>
    <t>4973723680805861975</t>
  </si>
  <si>
    <t>4973723680860688665</t>
  </si>
  <si>
    <t>4973723680874498339</t>
  </si>
  <si>
    <t>4973723680932323956</t>
  </si>
  <si>
    <t>4973723680935190330</t>
  </si>
  <si>
    <t>4973723680959561456</t>
  </si>
  <si>
    <t>4973723680982353949</t>
  </si>
  <si>
    <t>4973723680984599152</t>
  </si>
  <si>
    <t>4973723681034866337</t>
  </si>
  <si>
    <t>4973723681085898144</t>
  </si>
  <si>
    <t>4973723681121087136</t>
  </si>
  <si>
    <t>4973723681145115580</t>
  </si>
  <si>
    <t>4973723681233701989</t>
  </si>
  <si>
    <t>4973723681257260925</t>
  </si>
  <si>
    <t>4973723681275698554</t>
  </si>
  <si>
    <t>4973723681277200105</t>
  </si>
  <si>
    <t>4973723681290403982</t>
  </si>
  <si>
    <t>4973723681300349978</t>
  </si>
  <si>
    <t>4973723681454391535</t>
  </si>
  <si>
    <t>4973723681456984541</t>
  </si>
  <si>
    <t>4973723681501828374</t>
  </si>
  <si>
    <t>4973723681536894706</t>
  </si>
  <si>
    <t>4973723681538447209</t>
  </si>
  <si>
    <t>4973723681633056066</t>
  </si>
  <si>
    <t>4973723681662836840</t>
  </si>
  <si>
    <t>4973723681671472402</t>
  </si>
  <si>
    <t>4973723681791127867</t>
  </si>
  <si>
    <t>4973723681793212750</t>
  </si>
  <si>
    <t>4973723681800082581</t>
  </si>
  <si>
    <t>4973723681872820719</t>
  </si>
  <si>
    <t>4973723681891653155</t>
  </si>
  <si>
    <t>4973723681898470384</t>
  </si>
  <si>
    <t>4973723681944604590</t>
  </si>
  <si>
    <t>4973723682054933583</t>
  </si>
  <si>
    <t>4973723682084596975</t>
  </si>
  <si>
    <t>4973723682133457200</t>
  </si>
  <si>
    <t>4973723682145218524</t>
  </si>
  <si>
    <t>4973723682148137775</t>
  </si>
  <si>
    <t>4973723682153422850</t>
  </si>
  <si>
    <t>4973723682164887311</t>
  </si>
  <si>
    <t>4973723682183845999</t>
  </si>
  <si>
    <t>4973723682194949085</t>
  </si>
  <si>
    <t>4973723682281550442</t>
  </si>
  <si>
    <t>4973723682499507545</t>
  </si>
  <si>
    <t>4973723682519014525</t>
  </si>
  <si>
    <t>4973723682529368100</t>
  </si>
  <si>
    <t>4973723682548376818</t>
  </si>
  <si>
    <t>4973723682558120896</t>
  </si>
  <si>
    <t>4973723682567072999</t>
  </si>
  <si>
    <t>4973723682572815412</t>
  </si>
  <si>
    <t>4973723682614244642</t>
  </si>
  <si>
    <t>4973723682674053589</t>
  </si>
  <si>
    <t>4973723682690011491</t>
  </si>
  <si>
    <t>4973723682706725328</t>
  </si>
  <si>
    <t>4973723682729887755</t>
  </si>
  <si>
    <t>4973723682732390585</t>
  </si>
  <si>
    <t>4973723682748275989</t>
  </si>
  <si>
    <t>4973723682883228225</t>
  </si>
  <si>
    <t>4973723682936746399</t>
  </si>
  <si>
    <t>4973723682938556183</t>
  </si>
  <si>
    <t>4973723682940652520</t>
  </si>
  <si>
    <t>4973723683002714084</t>
  </si>
  <si>
    <t>4973723683123482069</t>
  </si>
  <si>
    <t>4973723683127119951</t>
  </si>
  <si>
    <t>4973723683127301627</t>
  </si>
  <si>
    <t>4973723683131388300</t>
  </si>
  <si>
    <t>4973723683232875608</t>
  </si>
  <si>
    <t>4973723683236059721</t>
  </si>
  <si>
    <t>4973723683258855549</t>
  </si>
  <si>
    <t>4973723683275724659</t>
  </si>
  <si>
    <t>4973723683319327426</t>
  </si>
  <si>
    <t>4973723683336807845</t>
  </si>
  <si>
    <t>4973723683355834020</t>
  </si>
  <si>
    <t>4973723683365543650</t>
  </si>
  <si>
    <t>4973723683372142129</t>
  </si>
  <si>
    <t>4973723683376755138</t>
  </si>
  <si>
    <t>4973723683388004203</t>
  </si>
  <si>
    <t>4973723683488039486</t>
  </si>
  <si>
    <t>4973723683613574822</t>
  </si>
  <si>
    <t>4973723683617382377</t>
  </si>
  <si>
    <t>4973723683679818061</t>
  </si>
  <si>
    <t>4973723683694393506</t>
  </si>
  <si>
    <t>4973723683774039251</t>
  </si>
  <si>
    <t>4973723683790586072</t>
  </si>
  <si>
    <t>4973723683838575214</t>
  </si>
  <si>
    <t>4973723683843013380</t>
  </si>
  <si>
    <t>4973723683878359225</t>
  </si>
  <si>
    <t>4973723683892898350</t>
  </si>
  <si>
    <t>4973723683901957562</t>
  </si>
  <si>
    <t>4973723684014379085</t>
  </si>
  <si>
    <t>4973723684045301686</t>
  </si>
  <si>
    <t>4973723684105779552</t>
  </si>
  <si>
    <t>4973723684286156273</t>
  </si>
  <si>
    <t>4973723684321976055</t>
  </si>
  <si>
    <t>4973723684347411507</t>
  </si>
  <si>
    <t>4973723684352554203</t>
  </si>
  <si>
    <t>4973723684362910002</t>
  </si>
  <si>
    <t>4973723684464767968</t>
  </si>
  <si>
    <t>4973723684467960709</t>
  </si>
  <si>
    <t>4973723684481948578</t>
  </si>
  <si>
    <t>4973723684553104652</t>
  </si>
  <si>
    <t>4973723684588323414</t>
  </si>
  <si>
    <t>4973723684641115566</t>
  </si>
  <si>
    <t>4973723684849260093</t>
  </si>
  <si>
    <t>4973723684879959022</t>
  </si>
  <si>
    <t>4973723684889114025</t>
  </si>
  <si>
    <t>4973723684913321088</t>
  </si>
  <si>
    <t>4973723684945872738</t>
  </si>
  <si>
    <t>4973723684975855422</t>
  </si>
  <si>
    <t>4973723684977044755</t>
  </si>
  <si>
    <t>4973723684979133974</t>
  </si>
  <si>
    <t>4973723685013264856</t>
  </si>
  <si>
    <t>4973723685052814347</t>
  </si>
  <si>
    <t>4973723685088811658</t>
  </si>
  <si>
    <t>4973723685091818942</t>
  </si>
  <si>
    <t>4973723685137203734</t>
  </si>
  <si>
    <t>4973723685154077643</t>
  </si>
  <si>
    <t>4973723685193167895</t>
  </si>
  <si>
    <t>4973723685210688566</t>
  </si>
  <si>
    <t>4973723685216877746</t>
  </si>
  <si>
    <t>4973723685225613569</t>
  </si>
  <si>
    <t>4973723685234862675</t>
  </si>
  <si>
    <t>4973723685237942147</t>
  </si>
  <si>
    <t>4973723685241218543</t>
  </si>
  <si>
    <t>4973723685241959329</t>
  </si>
  <si>
    <t>4973723685338933727</t>
  </si>
  <si>
    <t>4973723685369831542</t>
  </si>
  <si>
    <t>4973723685378229914</t>
  </si>
  <si>
    <t>4973723685421485613</t>
  </si>
  <si>
    <t>4973723685503618500</t>
  </si>
  <si>
    <t>4973723685516138353</t>
  </si>
  <si>
    <t>4973723685517171281</t>
  </si>
  <si>
    <t>4973723685524937878</t>
  </si>
  <si>
    <t>4973723685550614614</t>
  </si>
  <si>
    <t>4973723685587224567</t>
  </si>
  <si>
    <t>4973723685621356825</t>
  </si>
  <si>
    <t>4973723685629620112</t>
  </si>
  <si>
    <t>4973723685644418002</t>
  </si>
  <si>
    <t>4973723685677384208</t>
  </si>
  <si>
    <t>4973723685689356791</t>
  </si>
  <si>
    <t>4973723685762562631</t>
  </si>
  <si>
    <t>4973723685762835861</t>
  </si>
  <si>
    <t>4973723685766473179</t>
  </si>
  <si>
    <t>4973723685834397430</t>
  </si>
  <si>
    <t>4973723685849206587</t>
  </si>
  <si>
    <t>4973723685870661494</t>
  </si>
  <si>
    <t>4973723685907708094</t>
  </si>
  <si>
    <t>4973723685982707992</t>
  </si>
  <si>
    <t>4973723686024899970</t>
  </si>
  <si>
    <t>4973723686032435736</t>
  </si>
  <si>
    <t>4973723686114742626</t>
  </si>
  <si>
    <t>4973723686153178057</t>
  </si>
  <si>
    <t>4973723686273872908</t>
  </si>
  <si>
    <t>4973723686276794780</t>
  </si>
  <si>
    <t>4973723686277751739</t>
  </si>
  <si>
    <t>4973723686328061837</t>
  </si>
  <si>
    <t>4973723686361477395</t>
  </si>
  <si>
    <t>4973723686404294077</t>
  </si>
  <si>
    <t>4973723686422938453</t>
  </si>
  <si>
    <t>4973723686434273051</t>
  </si>
  <si>
    <t>4973723686526373681</t>
  </si>
  <si>
    <t>4973723686600225862</t>
  </si>
  <si>
    <t>4973723686625375020</t>
  </si>
  <si>
    <t>4973723686674550948</t>
  </si>
  <si>
    <t>4973723686716441578</t>
  </si>
  <si>
    <t>4973723686728060816</t>
  </si>
  <si>
    <t>4973723686806804206</t>
  </si>
  <si>
    <t>4973723686830595380</t>
  </si>
  <si>
    <t>4973723686883302849</t>
  </si>
  <si>
    <t>4973723686978794433</t>
  </si>
  <si>
    <t>4973723687015918341</t>
  </si>
  <si>
    <t>4973723687063453456</t>
  </si>
  <si>
    <t>4973723687084365360</t>
  </si>
  <si>
    <t>4973723687097895561</t>
  </si>
  <si>
    <t>4973723687269123146</t>
  </si>
  <si>
    <t>4973723687274724093</t>
  </si>
  <si>
    <t>4973723687330930968</t>
  </si>
  <si>
    <t>4973723687378164699</t>
  </si>
  <si>
    <t>4973723687528842377</t>
  </si>
  <si>
    <t>4973723687634667585</t>
  </si>
  <si>
    <t>4973723687649336048</t>
  </si>
  <si>
    <t>4973723687674481080</t>
  </si>
  <si>
    <t>4973723687708697931</t>
  </si>
  <si>
    <t>4973723687753149828</t>
  </si>
  <si>
    <t>4973723687755428468</t>
  </si>
  <si>
    <t>4973723687769127984</t>
  </si>
  <si>
    <t>4973723687841870496</t>
  </si>
  <si>
    <t>4973723687919070181</t>
  </si>
  <si>
    <t>4973723687923933328</t>
  </si>
  <si>
    <t>4973723687935465503</t>
  </si>
  <si>
    <t>4973723687937660384</t>
  </si>
  <si>
    <t>4973723688072866305</t>
  </si>
  <si>
    <t>4973723688087302438</t>
  </si>
  <si>
    <t>4973723688130839779</t>
  </si>
  <si>
    <t>4973723688150365168</t>
  </si>
  <si>
    <t>4973723688185388259</t>
  </si>
  <si>
    <t>4973723688186279029</t>
  </si>
  <si>
    <t>4973723688210387837</t>
  </si>
  <si>
    <t>4973723688239423779</t>
  </si>
  <si>
    <t>4973723688253871050</t>
  </si>
  <si>
    <t>4973723688337287702</t>
  </si>
  <si>
    <t>4973723688358102011</t>
  </si>
  <si>
    <t>4973723688427333142</t>
  </si>
  <si>
    <t>4973723688457015473</t>
  </si>
  <si>
    <t>4973723688547965119</t>
  </si>
  <si>
    <t>4973723688606859486</t>
  </si>
  <si>
    <t>4973723688618348207</t>
  </si>
  <si>
    <t>4973723688656707934</t>
  </si>
  <si>
    <t>4973723688704850396</t>
  </si>
  <si>
    <t>4973723688727907376</t>
  </si>
  <si>
    <t>4973723688811873820</t>
  </si>
  <si>
    <t>4973723688828743433</t>
  </si>
  <si>
    <t>4973723688853504956</t>
  </si>
  <si>
    <t>4973723688916477842</t>
  </si>
  <si>
    <t>4973723688925681630</t>
  </si>
  <si>
    <t>4973723688938303817</t>
  </si>
  <si>
    <t>4973723689009674847</t>
  </si>
  <si>
    <t>4973723689063453956</t>
  </si>
  <si>
    <t>4973723689118923956</t>
  </si>
  <si>
    <t>4973723689147003374</t>
  </si>
  <si>
    <t>4973723689178271324</t>
  </si>
  <si>
    <t>4973723689268599062</t>
  </si>
  <si>
    <t>4973723689305687905</t>
  </si>
  <si>
    <t>4973723689324737453</t>
  </si>
  <si>
    <t>4973723689325087533</t>
  </si>
  <si>
    <t>4973723689352887762</t>
  </si>
  <si>
    <t>4973723689388194459</t>
  </si>
  <si>
    <t>4973723689413900038</t>
  </si>
  <si>
    <t>4973723689466634841</t>
  </si>
  <si>
    <t>4973723689485123656</t>
  </si>
  <si>
    <t>4973723689698843283</t>
  </si>
  <si>
    <t>4973723689854949924</t>
  </si>
  <si>
    <t>4973723689876899612</t>
  </si>
  <si>
    <t>4973723689878068083</t>
  </si>
  <si>
    <t>4973723689908586236</t>
  </si>
  <si>
    <t>4973723689959559053</t>
  </si>
  <si>
    <t>4973723689969936263</t>
  </si>
  <si>
    <t>4973723689999477304</t>
  </si>
  <si>
    <t>4973723690023082394</t>
  </si>
  <si>
    <t>4973723690103865108</t>
  </si>
  <si>
    <t>4973723690142765945</t>
  </si>
  <si>
    <t>4973723690145002556</t>
  </si>
  <si>
    <t>4973723690272689655</t>
  </si>
  <si>
    <t>4973723690291937183</t>
  </si>
  <si>
    <t>4973723690360447769</t>
  </si>
  <si>
    <t>4973723690374963105</t>
  </si>
  <si>
    <t>4973723690432165796</t>
  </si>
  <si>
    <t>4973723690474288564</t>
  </si>
  <si>
    <t>4973723690553145140</t>
  </si>
  <si>
    <t>4973723690554527906</t>
  </si>
  <si>
    <t>4973723690599366554</t>
  </si>
  <si>
    <t>4973723690641506983</t>
  </si>
  <si>
    <t>4973723690686458582</t>
  </si>
  <si>
    <t>4973723690739323316</t>
  </si>
  <si>
    <t>4973723690761594087</t>
  </si>
  <si>
    <t>4973723690911118084</t>
  </si>
  <si>
    <t>4973723690922739244</t>
  </si>
  <si>
    <t>4973723690963983994</t>
  </si>
  <si>
    <t>4973723691021201567</t>
  </si>
  <si>
    <t>4973723691110807442</t>
  </si>
  <si>
    <t>4973723691153515477</t>
  </si>
  <si>
    <t>4973723691187337767</t>
  </si>
  <si>
    <t>4973723691320661365</t>
  </si>
  <si>
    <t>4973723691323695898</t>
  </si>
  <si>
    <t>4973723691352815249</t>
  </si>
  <si>
    <t>4973723691354304064</t>
  </si>
  <si>
    <t>4973723691367168668</t>
  </si>
  <si>
    <t>4973723691380217186</t>
  </si>
  <si>
    <t>4973723691388247914</t>
  </si>
  <si>
    <t>4973723691444661628</t>
  </si>
  <si>
    <t>4973723691468513509</t>
  </si>
  <si>
    <t>4973723691556128518</t>
  </si>
  <si>
    <t>4973723691590932294</t>
  </si>
  <si>
    <t>4973723691621442419</t>
  </si>
  <si>
    <t>4973723691623076065</t>
  </si>
  <si>
    <t>4973723691635469352</t>
  </si>
  <si>
    <t>4973723691675220478</t>
  </si>
  <si>
    <t>4973723691693734113</t>
  </si>
  <si>
    <t>4973723691704675768</t>
  </si>
  <si>
    <t>4973723691764669492</t>
  </si>
  <si>
    <t>4973723691772300484</t>
  </si>
  <si>
    <t>4973723691778048581</t>
  </si>
  <si>
    <t>4973723691795217241</t>
  </si>
  <si>
    <t>4973723691802295453</t>
  </si>
  <si>
    <t>4973723691867837483</t>
  </si>
  <si>
    <t>4973723691872469242</t>
  </si>
  <si>
    <t>4973723691883610838</t>
  </si>
  <si>
    <t>4973723691966915383</t>
  </si>
  <si>
    <t>4973723691986256359</t>
  </si>
  <si>
    <t>4973723692067314578</t>
  </si>
  <si>
    <t>4973723692068606226</t>
  </si>
  <si>
    <t>4973723692150493400</t>
  </si>
  <si>
    <t>4973723692185765745</t>
  </si>
  <si>
    <t>4973723692206350981</t>
  </si>
  <si>
    <t>4973723692215363056</t>
  </si>
  <si>
    <t>4973723692237716950</t>
  </si>
  <si>
    <t>4973723692250834489</t>
  </si>
  <si>
    <t>4973723692266772944</t>
  </si>
  <si>
    <t>4973723692290426876</t>
  </si>
  <si>
    <t>4973723692349179318</t>
  </si>
  <si>
    <t>4973723692362388250</t>
  </si>
  <si>
    <t>4973723692375156929</t>
  </si>
  <si>
    <t>4973723692378841242</t>
  </si>
  <si>
    <t>4973723692384651495</t>
  </si>
  <si>
    <t>4973723692386839759</t>
  </si>
  <si>
    <t>4973723692399183268</t>
  </si>
  <si>
    <t>4973723692418516345</t>
  </si>
  <si>
    <t>4973723692473700665</t>
  </si>
  <si>
    <t>4973723692574935750</t>
  </si>
  <si>
    <t>4973723692730458407</t>
  </si>
  <si>
    <t>4973723692767903508</t>
  </si>
  <si>
    <t>4973723692775390724</t>
  </si>
  <si>
    <t>4973723692778433475</t>
  </si>
  <si>
    <t>4973723692800474389</t>
  </si>
  <si>
    <t>4973723692857574006</t>
  </si>
  <si>
    <t>4973723692901154423</t>
  </si>
  <si>
    <t>4973723692962609190</t>
  </si>
  <si>
    <t>4973723692962944898</t>
  </si>
  <si>
    <t>4973723692969500969</t>
  </si>
  <si>
    <t>4973723692979470925</t>
  </si>
  <si>
    <t>4973723693041118489</t>
  </si>
  <si>
    <t>4973723693042845108</t>
  </si>
  <si>
    <t>4973723693045866927</t>
  </si>
  <si>
    <t>4973723693051450493</t>
  </si>
  <si>
    <t>4973723693067281461</t>
  </si>
  <si>
    <t>4973723693100822874</t>
  </si>
  <si>
    <t>4973723693139015147</t>
  </si>
  <si>
    <t>4973723693154908610</t>
  </si>
  <si>
    <t>4973723693268419186</t>
  </si>
  <si>
    <t>4973723693269747065</t>
  </si>
  <si>
    <t>4973723693364595713</t>
  </si>
  <si>
    <t>4973723693429265095</t>
  </si>
  <si>
    <t>4973723693454780577</t>
  </si>
  <si>
    <t>4973723693454988394</t>
  </si>
  <si>
    <t>4973723693470984251</t>
  </si>
  <si>
    <t>4973723693489623738</t>
  </si>
  <si>
    <t>4973723693590820937</t>
  </si>
  <si>
    <t>4973723693593288477</t>
  </si>
  <si>
    <t>4973723693601920161</t>
  </si>
  <si>
    <t>4973723693626026075</t>
  </si>
  <si>
    <t>4973723693635971174</t>
  </si>
  <si>
    <t>4973723693732413387</t>
  </si>
  <si>
    <t>4973723693815759971</t>
  </si>
  <si>
    <t>4973723693865286736</t>
  </si>
  <si>
    <t>4973723693874902496</t>
  </si>
  <si>
    <t>4973723693884343446</t>
  </si>
  <si>
    <t>4973723693885490529</t>
  </si>
  <si>
    <t>4973723693888478864</t>
  </si>
  <si>
    <t>4973723693896228956</t>
  </si>
  <si>
    <t>4973723693941801879</t>
  </si>
  <si>
    <t>4973723693969665360</t>
  </si>
  <si>
    <t>4973723694005936522</t>
  </si>
  <si>
    <t>4973723694025417718</t>
  </si>
  <si>
    <t>4973723694026604805</t>
  </si>
  <si>
    <t>4973723694056732797</t>
  </si>
  <si>
    <t>4973723694087333203</t>
  </si>
  <si>
    <t>4973723694122963229</t>
  </si>
  <si>
    <t>4973723694143359821</t>
  </si>
  <si>
    <t>4973723694144981850</t>
  </si>
  <si>
    <t>4973723694153739394</t>
  </si>
  <si>
    <t>4973723694159915680</t>
  </si>
  <si>
    <t>4973723694196418675</t>
  </si>
  <si>
    <t>4973723694211176739</t>
  </si>
  <si>
    <t>4973723694275254387</t>
  </si>
  <si>
    <t>4973723694298628843</t>
  </si>
  <si>
    <t>4973723694299241987</t>
  </si>
  <si>
    <t>4973723694321406608</t>
  </si>
  <si>
    <t>4973723694328132948</t>
  </si>
  <si>
    <t>4973723694333335531</t>
  </si>
  <si>
    <t>4973723694342016210</t>
  </si>
  <si>
    <t>4973723694369213882</t>
  </si>
  <si>
    <t>4973723694372141902</t>
  </si>
  <si>
    <t>4973723694394089734</t>
  </si>
  <si>
    <t>4973723694405535501</t>
  </si>
  <si>
    <t>4973723694491378842</t>
  </si>
  <si>
    <t>4973723694501544011</t>
  </si>
  <si>
    <t>4973723694562245603</t>
  </si>
  <si>
    <t>4973723694562548080</t>
  </si>
  <si>
    <t>4973723694617895455</t>
  </si>
  <si>
    <t>4973723694627287025</t>
  </si>
  <si>
    <t>4973723694645014410</t>
  </si>
  <si>
    <t>4973723694645954549</t>
  </si>
  <si>
    <t>4973723694648885855</t>
  </si>
  <si>
    <t>4973723694658518827</t>
  </si>
  <si>
    <t>4973723694698563893</t>
  </si>
  <si>
    <t>4973723694740225941</t>
  </si>
  <si>
    <t>4973723694751678555</t>
  </si>
  <si>
    <t>4973723694751769992</t>
  </si>
  <si>
    <t>4973723694753750842</t>
  </si>
  <si>
    <t>4973723694862085301</t>
  </si>
  <si>
    <t>4973723694871166397</t>
  </si>
  <si>
    <t>4973723694897010917</t>
  </si>
  <si>
    <t>4973723694971802007</t>
  </si>
  <si>
    <t>4973723694987624067</t>
  </si>
  <si>
    <t>4973723694993304210</t>
  </si>
  <si>
    <t>4973723695061512603</t>
  </si>
  <si>
    <t>4973723695074990068</t>
  </si>
  <si>
    <t>4973723695105489636</t>
  </si>
  <si>
    <t>4973723695108107133</t>
  </si>
  <si>
    <t>4973723695134269397</t>
  </si>
  <si>
    <t>4973723695160843341</t>
  </si>
  <si>
    <t>4973723695167740370</t>
  </si>
  <si>
    <t>4973723695169376005</t>
  </si>
  <si>
    <t>4973723695188731476</t>
  </si>
  <si>
    <t>4973723695264630418</t>
  </si>
  <si>
    <t>4973723695269175188</t>
  </si>
  <si>
    <t>4973723695285954324</t>
  </si>
  <si>
    <t>4973723695301061276</t>
  </si>
  <si>
    <t>4973723695376174325</t>
  </si>
  <si>
    <t>4973723695376569267</t>
  </si>
  <si>
    <t>4973723695544933250</t>
  </si>
  <si>
    <t>4973723695683077292</t>
  </si>
  <si>
    <t>4973723695714031598</t>
  </si>
  <si>
    <t>4973723695781039399</t>
  </si>
  <si>
    <t>4973723695959174334</t>
  </si>
  <si>
    <t>4973723695963145924</t>
  </si>
  <si>
    <t>4973723695969190235</t>
  </si>
  <si>
    <t>4973723695981316584</t>
  </si>
  <si>
    <t>4973723695982978552</t>
  </si>
  <si>
    <t>4973723695992802330</t>
  </si>
  <si>
    <t>4973723696013628078</t>
  </si>
  <si>
    <t>4973723696023677279</t>
  </si>
  <si>
    <t>4973723696051067118</t>
  </si>
  <si>
    <t>4973723696055295561</t>
  </si>
  <si>
    <t>4973723696056262469</t>
  </si>
  <si>
    <t>4973723696090414673</t>
  </si>
  <si>
    <t>4973723696101313550</t>
  </si>
  <si>
    <t>4973723696119183462</t>
  </si>
  <si>
    <t>4973723696175390458</t>
  </si>
  <si>
    <t>4973723696242204360</t>
  </si>
  <si>
    <t>4973723696265901218</t>
  </si>
  <si>
    <t>4973723696318676246</t>
  </si>
  <si>
    <t>4973723696407520336</t>
  </si>
  <si>
    <t>4973723696436499763</t>
  </si>
  <si>
    <t>4973723696469358098</t>
  </si>
  <si>
    <t>4973723696475286217</t>
  </si>
  <si>
    <t>4973723696506145659</t>
  </si>
  <si>
    <t>4973723696600268206</t>
  </si>
  <si>
    <t>4973723696749375296</t>
  </si>
  <si>
    <t>4973723696795250508</t>
  </si>
  <si>
    <t>4973723696866531045</t>
  </si>
  <si>
    <t>4973723696876903669</t>
  </si>
  <si>
    <t>4973723696942977985</t>
  </si>
  <si>
    <t>4973723696982540697</t>
  </si>
  <si>
    <t>4973723697043696864</t>
  </si>
  <si>
    <t>4973723697084963882</t>
  </si>
  <si>
    <t>4973723697098031899</t>
  </si>
  <si>
    <t>4973723697101465228</t>
  </si>
  <si>
    <t>4973723697120866416</t>
  </si>
  <si>
    <t>4973723697132740676</t>
  </si>
  <si>
    <t>4973723697139621809</t>
  </si>
  <si>
    <t>4973723697242336716</t>
  </si>
  <si>
    <t>4973723697276927190</t>
  </si>
  <si>
    <t>4973723697292070135</t>
  </si>
  <si>
    <t>4973723697293657663</t>
  </si>
  <si>
    <t>4973723697349948207</t>
  </si>
  <si>
    <t>4973723697481808735</t>
  </si>
  <si>
    <t>4973723697481914683</t>
  </si>
  <si>
    <t>4973723697525084105</t>
  </si>
  <si>
    <t>4973723697547279315</t>
  </si>
  <si>
    <t>4973723697579075075</t>
  </si>
  <si>
    <t>4973723697589163862</t>
  </si>
  <si>
    <t>4973723697600522481</t>
  </si>
  <si>
    <t>4973723697612635800</t>
  </si>
  <si>
    <t>4973723697638728430</t>
  </si>
  <si>
    <t>4973723697651642914</t>
  </si>
  <si>
    <t>4973723697738069032</t>
  </si>
  <si>
    <t>4973723697820577942</t>
  </si>
  <si>
    <t>4973723697900905249</t>
  </si>
  <si>
    <t>4973723697951621249</t>
  </si>
  <si>
    <t>4973723698029670910</t>
  </si>
  <si>
    <t>4973723698032108925</t>
  </si>
  <si>
    <t>4973723698064693957</t>
  </si>
  <si>
    <t>4973723698068842837</t>
  </si>
  <si>
    <t>4973723698076560333</t>
  </si>
  <si>
    <t>4973723698137972356</t>
  </si>
  <si>
    <t>4973723698180447733</t>
  </si>
  <si>
    <t>4973723698185075655</t>
  </si>
  <si>
    <t>4973723698245521094</t>
  </si>
  <si>
    <t>4973723698281610130</t>
  </si>
  <si>
    <t>4973723698301405258</t>
  </si>
  <si>
    <t>4973723698373044791</t>
  </si>
  <si>
    <t>4973723698434926626</t>
  </si>
  <si>
    <t>4973723698478644226</t>
  </si>
  <si>
    <t>4973723698514746350</t>
  </si>
  <si>
    <t>4973723698573099437</t>
  </si>
  <si>
    <t>4973723698621780390</t>
  </si>
  <si>
    <t>4973723698636245499</t>
  </si>
  <si>
    <t>4973723698643478264</t>
  </si>
  <si>
    <t>4973723698656097353</t>
  </si>
  <si>
    <t>4973723698667526476</t>
  </si>
  <si>
    <t>4973723698684565528</t>
  </si>
  <si>
    <t>4973723698704072455</t>
  </si>
  <si>
    <t>4973723698796695278</t>
  </si>
  <si>
    <t>4973723698810302851</t>
  </si>
  <si>
    <t>4973723698819170218</t>
  </si>
  <si>
    <t>4973723698820038052</t>
  </si>
  <si>
    <t>4973723698828091354</t>
  </si>
  <si>
    <t>4973723698828350982</t>
  </si>
  <si>
    <t>4973723698851747857</t>
  </si>
  <si>
    <t>4973723698867699475</t>
  </si>
  <si>
    <t>4973723698868025201</t>
  </si>
  <si>
    <t>4973723698965003930</t>
  </si>
  <si>
    <t>4973723698974443735</t>
  </si>
  <si>
    <t>4973723699067945592</t>
  </si>
  <si>
    <t>4973723699143041269</t>
  </si>
  <si>
    <t>4973723699208476216</t>
  </si>
  <si>
    <t>4973723699232619039</t>
  </si>
  <si>
    <t>4973723699235831702</t>
  </si>
  <si>
    <t>4973723699243136432</t>
  </si>
  <si>
    <t>4973723699251842694</t>
  </si>
  <si>
    <t>4973723699366454793</t>
  </si>
  <si>
    <t>4973723699444815271</t>
  </si>
  <si>
    <t>4973723699461633605</t>
  </si>
  <si>
    <t>4973723699542699245</t>
  </si>
  <si>
    <t>4973723699545270036</t>
  </si>
  <si>
    <t>4973723699550627712</t>
  </si>
  <si>
    <t>4973723699619418408</t>
  </si>
  <si>
    <t>4973723699648024689</t>
  </si>
  <si>
    <t>4973723699683768897</t>
  </si>
  <si>
    <t>4973723699725101498</t>
  </si>
  <si>
    <t>4973723699863333653</t>
  </si>
  <si>
    <t>4973723699868141660</t>
  </si>
  <si>
    <t>4973723699958621279</t>
  </si>
  <si>
    <t>4973723699965589180</t>
  </si>
  <si>
    <t>4973723699972809326</t>
  </si>
  <si>
    <t>4973723700025010394</t>
  </si>
  <si>
    <t>4973723700069295627</t>
  </si>
  <si>
    <t>4973723700142155714</t>
  </si>
  <si>
    <t>4973723700159446930</t>
  </si>
  <si>
    <t>4973723700178435388</t>
  </si>
  <si>
    <t>4973723700282921357</t>
  </si>
  <si>
    <t>4973723700299565383</t>
  </si>
  <si>
    <t>4973723700312562984</t>
  </si>
  <si>
    <t>4973723700321171047</t>
  </si>
  <si>
    <t>4973723700380309120</t>
  </si>
  <si>
    <t>4973723700382110438</t>
  </si>
  <si>
    <t>4973723700383411570</t>
  </si>
  <si>
    <t>4973723700408132364</t>
  </si>
  <si>
    <t>4973723700425374078</t>
  </si>
  <si>
    <t>4973723700426010772</t>
  </si>
  <si>
    <t>4973723700489154577</t>
  </si>
  <si>
    <t>4973723700634784297</t>
  </si>
  <si>
    <t>4973723700636878179</t>
  </si>
  <si>
    <t>4973723700650110167</t>
  </si>
  <si>
    <t>4973723700657007963</t>
  </si>
  <si>
    <t>4973723700700898882</t>
  </si>
  <si>
    <t>4973723700708536089</t>
  </si>
  <si>
    <t>4973723700744008152</t>
  </si>
  <si>
    <t>4973723700769665070</t>
  </si>
  <si>
    <t>4973723700784532518</t>
  </si>
  <si>
    <t>4973723700793808755</t>
  </si>
  <si>
    <t>4973723700810811031</t>
  </si>
  <si>
    <t>4973723700814976517</t>
  </si>
  <si>
    <t>4973723700831293530</t>
  </si>
  <si>
    <t>4973723700880033445</t>
  </si>
  <si>
    <t>4973723700898987343</t>
  </si>
  <si>
    <t>4973723701020359477</t>
  </si>
  <si>
    <t>4973723701055092527</t>
  </si>
  <si>
    <t>4973723701056587649</t>
  </si>
  <si>
    <t>4973723701170581202</t>
  </si>
  <si>
    <t>4973723701202793969</t>
  </si>
  <si>
    <t>4973723701218096563</t>
  </si>
  <si>
    <t>4973723701221838041</t>
  </si>
  <si>
    <t>4973723701239010265</t>
  </si>
  <si>
    <t>4973723701285749809</t>
  </si>
  <si>
    <t>4973723701364658910</t>
  </si>
  <si>
    <t>4973723701371126393</t>
  </si>
  <si>
    <t>4973723701382929235</t>
  </si>
  <si>
    <t>4973723701438390208</t>
  </si>
  <si>
    <t>4973723701472130729</t>
  </si>
  <si>
    <t>4973723701532379238</t>
  </si>
  <si>
    <t>4973723701547352647</t>
  </si>
  <si>
    <t>4973723701624246101</t>
  </si>
  <si>
    <t>4973723701672214054</t>
  </si>
  <si>
    <t>4973723701696381926</t>
  </si>
  <si>
    <t>4973723701726898502</t>
  </si>
  <si>
    <t>4973723701753352719</t>
  </si>
  <si>
    <t>4973723701809517824</t>
  </si>
  <si>
    <t>4973723701820973478</t>
  </si>
  <si>
    <t>4973723701825605142</t>
  </si>
  <si>
    <t>4973723701888767247</t>
  </si>
  <si>
    <t>4973723701919901850</t>
  </si>
  <si>
    <t>4973723701924638991</t>
  </si>
  <si>
    <t>4973723701992380390</t>
  </si>
  <si>
    <t>4973723702017007408</t>
  </si>
  <si>
    <t>4973723702195931421</t>
  </si>
  <si>
    <t>4973723702323901757</t>
  </si>
  <si>
    <t>4973723702394314429</t>
  </si>
  <si>
    <t>4973723702510307770</t>
  </si>
  <si>
    <t>4973723702522305700</t>
  </si>
  <si>
    <t>4973723702544293818</t>
  </si>
  <si>
    <t>4973723702638928192</t>
  </si>
  <si>
    <t>4973723702663638102</t>
  </si>
  <si>
    <t>4973723702738716370</t>
  </si>
  <si>
    <t>4973723702769710069</t>
  </si>
  <si>
    <t>4973723702790708929</t>
  </si>
  <si>
    <t>4973723702819684907</t>
  </si>
  <si>
    <t>4973723702864720788</t>
  </si>
  <si>
    <t>4973723702950162366</t>
  </si>
  <si>
    <t>4973723702979460864</t>
  </si>
  <si>
    <t>4973723703047152077</t>
  </si>
  <si>
    <t>4973723703196230246</t>
  </si>
  <si>
    <t>4973723703394691523</t>
  </si>
  <si>
    <t>4973723703524879543</t>
  </si>
  <si>
    <t>4973723703552483879</t>
  </si>
  <si>
    <t>4973723703557329710</t>
  </si>
  <si>
    <t>4973723703599178310</t>
  </si>
  <si>
    <t>4973723703719326406</t>
  </si>
  <si>
    <t>4973723703781665965</t>
  </si>
  <si>
    <t>4973723703809595555</t>
  </si>
  <si>
    <t>4973723703818769589</t>
  </si>
  <si>
    <t>4973723703833990461</t>
  </si>
  <si>
    <t>4973723703836818266</t>
  </si>
  <si>
    <t>4973723703915934083</t>
  </si>
  <si>
    <t>4973723703988578178</t>
  </si>
  <si>
    <t>4973723703988975519</t>
  </si>
  <si>
    <t>4973723703996660088</t>
  </si>
  <si>
    <t>4973723704014220908</t>
  </si>
  <si>
    <t>4973723704070042663</t>
  </si>
  <si>
    <t>4973723704094643180</t>
  </si>
  <si>
    <t>4973723704223631569</t>
  </si>
  <si>
    <t>4973723704242154013</t>
  </si>
  <si>
    <t>4973723704263693681</t>
  </si>
  <si>
    <t>4973723704316272363</t>
  </si>
  <si>
    <t>4973723704376326044</t>
  </si>
  <si>
    <t>4973723704400839390</t>
  </si>
  <si>
    <t>4973723704456754788</t>
  </si>
  <si>
    <t>4973723704516940905</t>
  </si>
  <si>
    <t>4973723704597074304</t>
  </si>
  <si>
    <t>4973723704632163875</t>
  </si>
  <si>
    <t>4973723704683470349</t>
  </si>
  <si>
    <t>4973723704691130102</t>
  </si>
  <si>
    <t>4973723704704467121</t>
  </si>
  <si>
    <t>4973723704705344468</t>
  </si>
  <si>
    <t>4973723704859051600</t>
  </si>
  <si>
    <t>4973723704913940543</t>
  </si>
  <si>
    <t>4973723704916682119</t>
  </si>
  <si>
    <t>4973723704928207378</t>
  </si>
  <si>
    <t>4973723704978858289</t>
  </si>
  <si>
    <t>4973723705005042072</t>
  </si>
  <si>
    <t>4973723705024045926</t>
  </si>
  <si>
    <t>4973723705104232262</t>
  </si>
  <si>
    <t>4973723705120676154</t>
  </si>
  <si>
    <t>4973723705218576201</t>
  </si>
  <si>
    <t>4973723705242060188</t>
  </si>
  <si>
    <t>4973723705244347751</t>
  </si>
  <si>
    <t>4973723705360521480</t>
  </si>
  <si>
    <t>4973723705376023838</t>
  </si>
  <si>
    <t>4973723705438654495</t>
  </si>
  <si>
    <t>4973723705447187482</t>
  </si>
  <si>
    <t>4973723705458860960</t>
  </si>
  <si>
    <t>4973723705515883694</t>
  </si>
  <si>
    <t>4973723705594427717</t>
  </si>
  <si>
    <t>4973723705646261234</t>
  </si>
  <si>
    <t>4973723705653785272</t>
  </si>
  <si>
    <t>4973723705684478307</t>
  </si>
  <si>
    <t>4973723705791756042</t>
  </si>
  <si>
    <t>4973723705964421702</t>
  </si>
  <si>
    <t>4973723705991806087</t>
  </si>
  <si>
    <t>4973723706038210280</t>
  </si>
  <si>
    <t>4973723706038767508</t>
  </si>
  <si>
    <t>4973723706104693789</t>
  </si>
  <si>
    <t>4973723706123596505</t>
  </si>
  <si>
    <t>4973723706157315948</t>
  </si>
  <si>
    <t>4973723706163640714</t>
  </si>
  <si>
    <t>4973723706168118025</t>
  </si>
  <si>
    <t>4973723706221867202</t>
  </si>
  <si>
    <t>4973723706235271756</t>
  </si>
  <si>
    <t>4973723706244597526</t>
  </si>
  <si>
    <t>4973723706292200352</t>
  </si>
  <si>
    <t>4973723706308784359</t>
  </si>
  <si>
    <t>4973723706327445973</t>
  </si>
  <si>
    <t>4973723706402820807</t>
  </si>
  <si>
    <t>4973723706420511616</t>
  </si>
  <si>
    <t>4973723706452423351</t>
  </si>
  <si>
    <t>4973723706505358908</t>
  </si>
  <si>
    <t>4973723706530142943</t>
  </si>
  <si>
    <t>4973723706535060605</t>
  </si>
  <si>
    <t>4973723706545317108</t>
  </si>
  <si>
    <t>4973723706553453307</t>
  </si>
  <si>
    <t>4973723706565987579</t>
  </si>
  <si>
    <t>4973723706576130334</t>
  </si>
  <si>
    <t>4973723706586268119</t>
  </si>
  <si>
    <t>4973723706620631902</t>
  </si>
  <si>
    <t>4973723706632279315</t>
  </si>
  <si>
    <t>4973723706755168576</t>
  </si>
  <si>
    <t>4973723706811314166</t>
  </si>
  <si>
    <t>4973723706818204449</t>
  </si>
  <si>
    <t>4973723706821766031</t>
  </si>
  <si>
    <t>4973723706829517547</t>
  </si>
  <si>
    <t>4973723706901140384</t>
  </si>
  <si>
    <t>4973723706931363993</t>
  </si>
  <si>
    <t>4973723706972619215</t>
  </si>
  <si>
    <t>4973723707005170504</t>
  </si>
  <si>
    <t>4973723707027991634</t>
  </si>
  <si>
    <t>4973723707071920788</t>
  </si>
  <si>
    <t>4973723707118769720</t>
  </si>
  <si>
    <t>4973723707119789946</t>
  </si>
  <si>
    <t>4973723707220413532</t>
  </si>
  <si>
    <t>4973723707232041234</t>
  </si>
  <si>
    <t>4973723707258637331</t>
  </si>
  <si>
    <t>4973723707275919968</t>
  </si>
  <si>
    <t>4973723707279335147</t>
  </si>
  <si>
    <t>4973723707287576658</t>
  </si>
  <si>
    <t>4973723707300780411</t>
  </si>
  <si>
    <t>4973723707325984092</t>
  </si>
  <si>
    <t>4973723707400545698</t>
  </si>
  <si>
    <t>4973723707420778126</t>
  </si>
  <si>
    <t>4973723707565841325</t>
  </si>
  <si>
    <t>4973723707650433804</t>
  </si>
  <si>
    <t>4973723707665050851</t>
  </si>
  <si>
    <t>4973723707735769006</t>
  </si>
  <si>
    <t>4973723707739489337</t>
  </si>
  <si>
    <t>4973723707815839178</t>
  </si>
  <si>
    <t>4973723707928737496</t>
  </si>
  <si>
    <t>4973723707991861077</t>
  </si>
  <si>
    <t>4973723708027609010</t>
  </si>
  <si>
    <t>4973723708049440973</t>
  </si>
  <si>
    <t>4973723708061274605</t>
  </si>
  <si>
    <t>4973723708064751172</t>
  </si>
  <si>
    <t>4973723708153537803</t>
  </si>
  <si>
    <t>4973723708154472238</t>
  </si>
  <si>
    <t>4973723708344023840</t>
  </si>
  <si>
    <t>4973723708367778802</t>
  </si>
  <si>
    <t>4973723708464562211</t>
  </si>
  <si>
    <t>4973723708488509648</t>
  </si>
  <si>
    <t>4973723708508786115</t>
  </si>
  <si>
    <t>4973723708548580216</t>
  </si>
  <si>
    <t>4973723708565973214</t>
  </si>
  <si>
    <t>4973723708577277839</t>
  </si>
  <si>
    <t>4973723708603347211</t>
  </si>
  <si>
    <t>4973723708622607574</t>
  </si>
  <si>
    <t>4973723708708197383</t>
  </si>
  <si>
    <t>4973723708718399933</t>
  </si>
  <si>
    <t>4973723708745116566</t>
  </si>
  <si>
    <t>4973723708760924192</t>
  </si>
  <si>
    <t>4973723708775831524</t>
  </si>
  <si>
    <t>4973723708790788263</t>
  </si>
  <si>
    <t>4973723708901989675</t>
  </si>
  <si>
    <t>4973723708949276106</t>
  </si>
  <si>
    <t>4973723709061651582</t>
  </si>
  <si>
    <t>4973723709062991409</t>
  </si>
  <si>
    <t>4973723709077731524</t>
  </si>
  <si>
    <t>4973723709135593855</t>
  </si>
  <si>
    <t>4973723709139033171</t>
  </si>
  <si>
    <t>4973723709168332530</t>
  </si>
  <si>
    <t>4973723709180468795</t>
  </si>
  <si>
    <t>4973723709180825306</t>
  </si>
  <si>
    <t>4973723709224735364</t>
  </si>
  <si>
    <t>4973723709260114612</t>
  </si>
  <si>
    <t>4973723709287904682</t>
  </si>
  <si>
    <t>4973723709383394390</t>
  </si>
  <si>
    <t>4973723709394524118</t>
  </si>
  <si>
    <t>4973723709394797929</t>
  </si>
  <si>
    <t>4973723709438339246</t>
  </si>
  <si>
    <t>4973723709442495335</t>
  </si>
  <si>
    <t>4973723709452715663</t>
  </si>
  <si>
    <t>4973723709481576677</t>
  </si>
  <si>
    <t>4973723709546115949</t>
  </si>
  <si>
    <t>4973723709549120126</t>
  </si>
  <si>
    <t>4973723709559131361</t>
  </si>
  <si>
    <t>4973723709615769011</t>
  </si>
  <si>
    <t>4973723709645097916</t>
  </si>
  <si>
    <t>4973723709663877169</t>
  </si>
  <si>
    <t>4973723709694737259</t>
  </si>
  <si>
    <t>4973723709702628596</t>
  </si>
  <si>
    <t>4973723709711413896</t>
  </si>
  <si>
    <t>4973723709711507510</t>
  </si>
  <si>
    <t>4973723709712831393</t>
  </si>
  <si>
    <t>4973723709731883332</t>
  </si>
  <si>
    <t>4973723709805560394</t>
  </si>
  <si>
    <t>4973723709834918292</t>
  </si>
  <si>
    <t>4973723709886888057</t>
  </si>
  <si>
    <t>4973723709889223844</t>
  </si>
  <si>
    <t>4973723709893234579</t>
  </si>
  <si>
    <t>4973723709922661933</t>
  </si>
  <si>
    <t>4973723710042237211</t>
  </si>
  <si>
    <t>4973723710060243314</t>
  </si>
  <si>
    <t>4973723710072994507</t>
  </si>
  <si>
    <t>4973723710099080971</t>
  </si>
  <si>
    <t>4973723710288309099</t>
  </si>
  <si>
    <t>4973723710301059258</t>
  </si>
  <si>
    <t>4973723710455713719</t>
  </si>
  <si>
    <t>4973723710547982871</t>
  </si>
  <si>
    <t>4973723710583187179</t>
  </si>
  <si>
    <t>4973723710649337770</t>
  </si>
  <si>
    <t>4973723710686892603</t>
  </si>
  <si>
    <t>4973723710758720765</t>
  </si>
  <si>
    <t>4973723710778791519</t>
  </si>
  <si>
    <t>4973723710786430514</t>
  </si>
  <si>
    <t>4973723710813049650</t>
  </si>
  <si>
    <t>4973723710829203070</t>
  </si>
  <si>
    <t>4973723710845439594</t>
  </si>
  <si>
    <t>4973723710966951274</t>
  </si>
  <si>
    <t>4973723710975360834</t>
  </si>
  <si>
    <t>4973723711019410437</t>
  </si>
  <si>
    <t>4973723711034256697</t>
  </si>
  <si>
    <t>4973723711043085461</t>
  </si>
  <si>
    <t>4973723711062653189</t>
  </si>
  <si>
    <t>4973723711066163575</t>
  </si>
  <si>
    <t>4973723711073314207</t>
  </si>
  <si>
    <t>4973723711079193907</t>
  </si>
  <si>
    <t>4973723711083274068</t>
  </si>
  <si>
    <t>4973723711100516396</t>
  </si>
  <si>
    <t>4973723711112305781</t>
  </si>
  <si>
    <t>4973723711146281601</t>
  </si>
  <si>
    <t>4973723711205397907</t>
  </si>
  <si>
    <t>4973723711408030517</t>
  </si>
  <si>
    <t>4973723711562757706</t>
  </si>
  <si>
    <t>4973723711568582776</t>
  </si>
  <si>
    <t>4973723711619740202</t>
  </si>
  <si>
    <t>4973723711681198862</t>
  </si>
  <si>
    <t>4973723711761878012</t>
  </si>
  <si>
    <t>4973723711825235997</t>
  </si>
  <si>
    <t>4973723711870903464</t>
  </si>
  <si>
    <t>4973723711875732964</t>
  </si>
  <si>
    <t>4973723711919663214</t>
  </si>
  <si>
    <t>4973723711986811238</t>
  </si>
  <si>
    <t>4973723711996639559</t>
  </si>
  <si>
    <t>4973723711998378876</t>
  </si>
  <si>
    <t>4973723712114881215</t>
  </si>
  <si>
    <t>4973723712246761810</t>
  </si>
  <si>
    <t>4973723712258807117</t>
  </si>
  <si>
    <t>4973723712273608204</t>
  </si>
  <si>
    <t>4973723712345212327</t>
  </si>
  <si>
    <t>4973723712366877854</t>
  </si>
  <si>
    <t>4973723712502035624</t>
  </si>
  <si>
    <t>4973723712536482130</t>
  </si>
  <si>
    <t>4973723712624307250</t>
  </si>
  <si>
    <t>4973723712637684851</t>
  </si>
  <si>
    <t>4973723712645924085</t>
  </si>
  <si>
    <t>4973723712658379393</t>
  </si>
  <si>
    <t>4973723712700638591</t>
  </si>
  <si>
    <t>4973723712719041275</t>
  </si>
  <si>
    <t>4973723712818606490</t>
  </si>
  <si>
    <t>4973723712865170536</t>
  </si>
  <si>
    <t>4973723712983151442</t>
  </si>
  <si>
    <t>4973723713009900484</t>
  </si>
  <si>
    <t>4973723713073810303</t>
  </si>
  <si>
    <t>4973723713131572154</t>
  </si>
  <si>
    <t>4973723713242575203</t>
  </si>
  <si>
    <t>4973723713296327092</t>
  </si>
  <si>
    <t>4973723713317556553</t>
  </si>
  <si>
    <t>4973723713327992396</t>
  </si>
  <si>
    <t>4973723713341723706</t>
  </si>
  <si>
    <t>4973723713348581535</t>
  </si>
  <si>
    <t>4973723713349766763</t>
  </si>
  <si>
    <t>4973723713426821197</t>
  </si>
  <si>
    <t>4973723713530261825</t>
  </si>
  <si>
    <t>4973723713539058836</t>
  </si>
  <si>
    <t>4973723713584417601</t>
  </si>
  <si>
    <t>4973723713623504531</t>
  </si>
  <si>
    <t>4973723713624442290</t>
  </si>
  <si>
    <t>4973723713640106863</t>
  </si>
  <si>
    <t>4973723713650365191</t>
  </si>
  <si>
    <t>4973723713671915729</t>
  </si>
  <si>
    <t>4973723713676914205</t>
  </si>
  <si>
    <t>4973723713745673510</t>
  </si>
  <si>
    <t>4973723713796059463</t>
  </si>
  <si>
    <t>4973723713796699228</t>
  </si>
  <si>
    <t>4973723713900663990</t>
  </si>
  <si>
    <t>4973723713901649843</t>
  </si>
  <si>
    <t>4973723714302978273</t>
  </si>
  <si>
    <t>4973723714330451293</t>
  </si>
  <si>
    <t>4973723714439291839</t>
  </si>
  <si>
    <t>4973723714516316496</t>
  </si>
  <si>
    <t>4973723714552190097</t>
  </si>
  <si>
    <t>4973723714556854405</t>
  </si>
  <si>
    <t>4973723714570425416</t>
  </si>
  <si>
    <t>4973723714594728898</t>
  </si>
  <si>
    <t>4973723714617668061</t>
  </si>
  <si>
    <t>4973723714626267952</t>
  </si>
  <si>
    <t>4973723714636113098</t>
  </si>
  <si>
    <t>4973723714727802482</t>
  </si>
  <si>
    <t>4973723714890146401</t>
  </si>
  <si>
    <t>4973723714906479886</t>
  </si>
  <si>
    <t>4973723714952417303</t>
  </si>
  <si>
    <t>4973723714966165900</t>
  </si>
  <si>
    <t>4973723714984186027</t>
  </si>
  <si>
    <t>4973723715064482296</t>
  </si>
  <si>
    <t>4973723715120305551</t>
  </si>
  <si>
    <t>4973723715154987269</t>
  </si>
  <si>
    <t>4973723715157713385</t>
  </si>
  <si>
    <t>4973723715177371141</t>
  </si>
  <si>
    <t>4973723715189707026</t>
  </si>
  <si>
    <t>4973723715238448400</t>
  </si>
  <si>
    <t>4973723715331751765</t>
  </si>
  <si>
    <t>4973723715334084622</t>
  </si>
  <si>
    <t>4973723715361154349</t>
  </si>
  <si>
    <t>4973723715368164104</t>
  </si>
  <si>
    <t>4973723715414526512</t>
  </si>
  <si>
    <t>4973723715448769717</t>
  </si>
  <si>
    <t>4973723715479145762</t>
  </si>
  <si>
    <t>4973723715479491061</t>
  </si>
  <si>
    <t>4973723715504420217</t>
  </si>
  <si>
    <t>4973723715506703708</t>
  </si>
  <si>
    <t>4973723715516788979</t>
  </si>
  <si>
    <t>4973723715516796824</t>
  </si>
  <si>
    <t>4973723715534572250</t>
  </si>
  <si>
    <t>4973723715540474298</t>
  </si>
  <si>
    <t>4973723715600005205</t>
  </si>
  <si>
    <t>4973723715650370670</t>
  </si>
  <si>
    <t>4973723715675939446</t>
  </si>
  <si>
    <t>4973723715678026452</t>
  </si>
  <si>
    <t>4973723715680865548</t>
  </si>
  <si>
    <t>4973723715719130040</t>
  </si>
  <si>
    <t>4973723715740723213</t>
  </si>
  <si>
    <t>4973723715799416533</t>
  </si>
  <si>
    <t>4973723715877866686</t>
  </si>
  <si>
    <t>4973723715898257304</t>
  </si>
  <si>
    <t>4973723716003883339</t>
  </si>
  <si>
    <t>4973723716022517957</t>
  </si>
  <si>
    <t>4973723716037970290</t>
  </si>
  <si>
    <t>4973723716122884559</t>
  </si>
  <si>
    <t>4973723716165576517</t>
  </si>
  <si>
    <t>4973723716208912196</t>
  </si>
  <si>
    <t>4973723716229574948</t>
  </si>
  <si>
    <t>4973723716276559069</t>
  </si>
  <si>
    <t>4973723716293173314</t>
  </si>
  <si>
    <t>4973723716329557794</t>
  </si>
  <si>
    <t>4973723716368048018</t>
  </si>
  <si>
    <t>4973723716403186477</t>
  </si>
  <si>
    <t>4973723716509524173</t>
  </si>
  <si>
    <t>4973723716535766192</t>
  </si>
  <si>
    <t>4973723716601166257</t>
  </si>
  <si>
    <t>4973723716623643936</t>
  </si>
  <si>
    <t>4973723716686839377</t>
  </si>
  <si>
    <t>4973723716804905030</t>
  </si>
  <si>
    <t>4973723716806214139</t>
  </si>
  <si>
    <t>4973723716907880865</t>
  </si>
  <si>
    <t>4973723717118131871</t>
  </si>
  <si>
    <t>4973723717126477141</t>
  </si>
  <si>
    <t>4973723717144247820</t>
  </si>
  <si>
    <t>4973723717154173349</t>
  </si>
  <si>
    <t>4973723717187022131</t>
  </si>
  <si>
    <t>4973723717192179182</t>
  </si>
  <si>
    <t>4973723717209789434</t>
  </si>
  <si>
    <t>4973723717269608955</t>
  </si>
  <si>
    <t>4973723717377043438</t>
  </si>
  <si>
    <t>4973723717379705041</t>
  </si>
  <si>
    <t>4973723717416209474</t>
  </si>
  <si>
    <t>4973723717431762031</t>
  </si>
  <si>
    <t>4973723717444499080</t>
  </si>
  <si>
    <t>4973723717461960037</t>
  </si>
  <si>
    <t>4973723717462014386</t>
  </si>
  <si>
    <t>4973723717483934336</t>
  </si>
  <si>
    <t>4973723717520493539</t>
  </si>
  <si>
    <t>4973723717522136425</t>
  </si>
  <si>
    <t>4973723717591289504</t>
  </si>
  <si>
    <t>4973723717591970391</t>
  </si>
  <si>
    <t>4973723717606955984</t>
  </si>
  <si>
    <t>4973723717742534175</t>
  </si>
  <si>
    <t>4973723717816448863</t>
  </si>
  <si>
    <t>4973723717867043238</t>
  </si>
  <si>
    <t>4973723717877907241</t>
  </si>
  <si>
    <t>4973723717925487072</t>
  </si>
  <si>
    <t>4973723717939313919</t>
  </si>
  <si>
    <t>4973723717991151923</t>
  </si>
  <si>
    <t>4973723718034007250</t>
  </si>
  <si>
    <t>4973723718112818918</t>
  </si>
  <si>
    <t>4973723718134152919</t>
  </si>
  <si>
    <t>4973723718147940635</t>
  </si>
  <si>
    <t>4973723718159797998</t>
  </si>
  <si>
    <t>4973723718162198592</t>
  </si>
  <si>
    <t>4973723718184946944</t>
  </si>
  <si>
    <t>4973723718206873598</t>
  </si>
  <si>
    <t>4973723718243874201</t>
  </si>
  <si>
    <t>4973723718265919740</t>
  </si>
  <si>
    <t>4973723718335529839</t>
  </si>
  <si>
    <t>4973723718355362500</t>
  </si>
  <si>
    <t>4973723718395004972</t>
  </si>
  <si>
    <t>4973723718508065057</t>
  </si>
  <si>
    <t>4973723718513949197</t>
  </si>
  <si>
    <t>4973723718658343011</t>
  </si>
  <si>
    <t>4973723718666360335</t>
  </si>
  <si>
    <t>4973723718677568113</t>
  </si>
  <si>
    <t>4973723718917086548</t>
  </si>
  <si>
    <t>4973723718941574520</t>
  </si>
  <si>
    <t>4973723718967656245</t>
  </si>
  <si>
    <t>4973723719036165727</t>
  </si>
  <si>
    <t>4973723719038239266</t>
  </si>
  <si>
    <t>4973723719052721876</t>
  </si>
  <si>
    <t>4973723719078704153</t>
  </si>
  <si>
    <t>4973723719082330556</t>
  </si>
  <si>
    <t>4973723719098763949</t>
  </si>
  <si>
    <t>4973723719292017164</t>
  </si>
  <si>
    <t>4973723719311318879</t>
  </si>
  <si>
    <t>4973723719382892637</t>
  </si>
  <si>
    <t>4973723719570193161</t>
  </si>
  <si>
    <t>4973723719606158673</t>
  </si>
  <si>
    <t>4973723719611511674</t>
  </si>
  <si>
    <t>4973723719626578276</t>
  </si>
  <si>
    <t>4973723719839120634</t>
  </si>
  <si>
    <t>4973723719860366413</t>
  </si>
  <si>
    <t>4973723719981014207</t>
  </si>
  <si>
    <t>4973723720092632604</t>
  </si>
  <si>
    <t>4973723720226000390</t>
  </si>
  <si>
    <t>4973723720269439563</t>
  </si>
  <si>
    <t>4973723720539645908</t>
  </si>
  <si>
    <t>4973723720608816408</t>
  </si>
  <si>
    <t>4973723720626830884</t>
  </si>
  <si>
    <t>4973723720657021295</t>
  </si>
  <si>
    <t>4973723720689363370</t>
  </si>
  <si>
    <t>4973723720692352464</t>
  </si>
  <si>
    <t>4973723720776271425</t>
  </si>
  <si>
    <t>4973723720792194292</t>
  </si>
  <si>
    <t>4973723720961018897</t>
  </si>
  <si>
    <t>4973723720990997964</t>
  </si>
  <si>
    <t>4973723721029227128</t>
  </si>
  <si>
    <t>4973723721111372141</t>
  </si>
  <si>
    <t>4973723721161415612</t>
  </si>
  <si>
    <t>4973723721240229428</t>
  </si>
  <si>
    <t>4973723721351719179</t>
  </si>
  <si>
    <t>4973723721369793921</t>
  </si>
  <si>
    <t>4973723721450761373</t>
  </si>
  <si>
    <t>4973723721480719693</t>
  </si>
  <si>
    <t>4973723721589637518</t>
  </si>
  <si>
    <t>4973723721596351555</t>
  </si>
  <si>
    <t>4973723721615180776</t>
  </si>
  <si>
    <t>4973723721616818686</t>
  </si>
  <si>
    <t>4973723721618708350</t>
  </si>
  <si>
    <t>4973723721649893226</t>
  </si>
  <si>
    <t>4973723721649953867</t>
  </si>
  <si>
    <t>4973723721664401130</t>
  </si>
  <si>
    <t>4973723721675556488</t>
  </si>
  <si>
    <t>4973723721711778391</t>
  </si>
  <si>
    <t>4973723721718343971</t>
  </si>
  <si>
    <t>4973723721747223620</t>
  </si>
  <si>
    <t>4973723721844408907</t>
  </si>
  <si>
    <t>4973723721899346685</t>
  </si>
  <si>
    <t>4973723721900190913</t>
  </si>
  <si>
    <t>4973723721912264558</t>
  </si>
  <si>
    <t>4973723721930061133</t>
  </si>
  <si>
    <t>4973723721969574699</t>
  </si>
  <si>
    <t>4973723722039965620</t>
  </si>
  <si>
    <t>4973723722078203108</t>
  </si>
  <si>
    <t>4973723722192365677</t>
  </si>
  <si>
    <t>4973723722201085636</t>
  </si>
  <si>
    <t>4973723722254161124</t>
  </si>
  <si>
    <t>4973723722266302041</t>
  </si>
  <si>
    <t>4973723722293467046</t>
  </si>
  <si>
    <t>4973723722356570433</t>
  </si>
  <si>
    <t>4973723722361499936</t>
  </si>
  <si>
    <t>4973723722475576917</t>
  </si>
  <si>
    <t>4973723722537091595</t>
  </si>
  <si>
    <t>4973723722548435067</t>
  </si>
  <si>
    <t>4973723722572806471</t>
  </si>
  <si>
    <t>4973723722582542574</t>
  </si>
  <si>
    <t>4973723722714067002</t>
  </si>
  <si>
    <t>4973723722724934488</t>
  </si>
  <si>
    <t>4973723722799338175</t>
  </si>
  <si>
    <t>4973723722837736885</t>
  </si>
  <si>
    <t>4973723722890922097</t>
  </si>
  <si>
    <t>4973723722974484935</t>
  </si>
  <si>
    <t>4973723722979356186</t>
  </si>
  <si>
    <t>4973723722997048705</t>
  </si>
  <si>
    <t>4973723723007244573</t>
  </si>
  <si>
    <t>4973723723008196003</t>
  </si>
  <si>
    <t>4973723723107351824</t>
  </si>
  <si>
    <t>4973723723119116307</t>
  </si>
  <si>
    <t>4973723723130636046</t>
  </si>
  <si>
    <t>4973723723169995596</t>
  </si>
  <si>
    <t>4973723723238372946</t>
  </si>
  <si>
    <t>4973723723267093657</t>
  </si>
  <si>
    <t>4973723723291985578</t>
  </si>
  <si>
    <t>4973723723292915513</t>
  </si>
  <si>
    <t>4973723723300589396</t>
  </si>
  <si>
    <t>4973723723373042114</t>
  </si>
  <si>
    <t>4973723723430363644</t>
  </si>
  <si>
    <t>4973723723450716013</t>
  </si>
  <si>
    <t>4973723723533731087</t>
  </si>
  <si>
    <t>4973723723617183743</t>
  </si>
  <si>
    <t>4973723723617581530</t>
  </si>
  <si>
    <t>4973723723681873377</t>
  </si>
  <si>
    <t>4973723723690469879</t>
  </si>
  <si>
    <t>4973723723860720568</t>
  </si>
  <si>
    <t>4973723723880728054</t>
  </si>
  <si>
    <t>4973723723881389915</t>
  </si>
  <si>
    <t>4973723723899117111</t>
  </si>
  <si>
    <t>4973723724039759423</t>
  </si>
  <si>
    <t>4973723724076642834</t>
  </si>
  <si>
    <t>4973723724156758359</t>
  </si>
  <si>
    <t>4973723724174070393</t>
  </si>
  <si>
    <t>4973723724231819146</t>
  </si>
  <si>
    <t>4973723724306853744</t>
  </si>
  <si>
    <t>4973723724328979661</t>
  </si>
  <si>
    <t>4973723724432788826</t>
  </si>
  <si>
    <t>4973723724449605532</t>
  </si>
  <si>
    <t>4973723724492936827</t>
  </si>
  <si>
    <t>4973723724540522986</t>
  </si>
  <si>
    <t>4973723724611689413</t>
  </si>
  <si>
    <t>4973723724674222906</t>
  </si>
  <si>
    <t>4973723724729943092</t>
  </si>
  <si>
    <t>4973723724814533651</t>
  </si>
  <si>
    <t>4973723724949134511</t>
  </si>
  <si>
    <t>4973723724997255787</t>
  </si>
  <si>
    <t>4973723725197730998</t>
  </si>
  <si>
    <t>4973723725252318228</t>
  </si>
  <si>
    <t>4973723725291810660</t>
  </si>
  <si>
    <t>4973723725298163906</t>
  </si>
  <si>
    <t>4973723725324612294</t>
  </si>
  <si>
    <t>4973723725401667871</t>
  </si>
  <si>
    <t>4973723725454704975</t>
  </si>
  <si>
    <t>4973723725475734850</t>
  </si>
  <si>
    <t>4973723725490004499</t>
  </si>
  <si>
    <t>4973723725497476062</t>
  </si>
  <si>
    <t>4973723725604418655</t>
  </si>
  <si>
    <t>4973723725667590171</t>
  </si>
  <si>
    <t>4973723726125542502</t>
  </si>
  <si>
    <t>4973723726225461748</t>
  </si>
  <si>
    <t>4973723726291999451</t>
  </si>
  <si>
    <t>4973723726302228880</t>
  </si>
  <si>
    <t>4973723726343253819</t>
  </si>
  <si>
    <t>4973723726420510001</t>
  </si>
  <si>
    <t>4973723726431196125</t>
  </si>
  <si>
    <t>4973723726477632070</t>
  </si>
  <si>
    <t>4973723726523635838</t>
  </si>
  <si>
    <t>4973723726566242594</t>
  </si>
  <si>
    <t>4973723726600996644</t>
  </si>
  <si>
    <t>4973723726631342094</t>
  </si>
  <si>
    <t>4973723726658122922</t>
  </si>
  <si>
    <t>4973723726702052821</t>
  </si>
  <si>
    <t>4973723726724457179</t>
  </si>
  <si>
    <t>4973723726784716271</t>
  </si>
  <si>
    <t>4973723726800343241</t>
  </si>
  <si>
    <t>4973723726831797446</t>
  </si>
  <si>
    <t>4973723727032247561</t>
  </si>
  <si>
    <t>4973723727041730818</t>
  </si>
  <si>
    <t>4973723727058824601</t>
  </si>
  <si>
    <t>4973723727175567197</t>
  </si>
  <si>
    <t>4973723727252491842</t>
  </si>
  <si>
    <t>4973723727296360690</t>
  </si>
  <si>
    <t>4973723727543710387</t>
  </si>
  <si>
    <t>4973723727585206183</t>
  </si>
  <si>
    <t>4973723727645023063</t>
  </si>
  <si>
    <t>4973723727715193007</t>
  </si>
  <si>
    <t>4973723727799702304</t>
  </si>
  <si>
    <t>4973723727893005386</t>
  </si>
  <si>
    <t>4973723727946756386</t>
  </si>
  <si>
    <t>4973723728032618558</t>
  </si>
  <si>
    <t>4973723728041669755</t>
  </si>
  <si>
    <t>4973723728042619059</t>
  </si>
  <si>
    <t>4973723728097723687</t>
  </si>
  <si>
    <t>4973723728185764389</t>
  </si>
  <si>
    <t>4973723728287617238</t>
  </si>
  <si>
    <t>4973723728310675284</t>
  </si>
  <si>
    <t>4973723728378290866</t>
  </si>
  <si>
    <t>4973723728409903012</t>
  </si>
  <si>
    <t>4973723728415173899</t>
  </si>
  <si>
    <t>4973723728436542701</t>
  </si>
  <si>
    <t>4973723728502322544</t>
  </si>
  <si>
    <t>4973723728514007175</t>
  </si>
  <si>
    <t>4973723728601430157</t>
  </si>
  <si>
    <t>4973723728640520647</t>
  </si>
  <si>
    <t>4973723728657736281</t>
  </si>
  <si>
    <t>4973723728661155731</t>
  </si>
  <si>
    <t>4973723728686681563</t>
  </si>
  <si>
    <t>4973723728743203558</t>
  </si>
  <si>
    <t>4973723728759593781</t>
  </si>
  <si>
    <t>4973723728822435609</t>
  </si>
  <si>
    <t>4973723728864732090</t>
  </si>
  <si>
    <t>4973723728877499808</t>
  </si>
  <si>
    <t>4973723728900266302</t>
  </si>
  <si>
    <t>4973723728969392435</t>
  </si>
  <si>
    <t>4973723729077865373</t>
  </si>
  <si>
    <t>4973723729092316837</t>
  </si>
  <si>
    <t>4973723729199843490</t>
  </si>
  <si>
    <t>4973723729221120281</t>
  </si>
  <si>
    <t>4973723729266084975</t>
  </si>
  <si>
    <t>4973723729381788542</t>
  </si>
  <si>
    <t>4973723729391056223</t>
  </si>
  <si>
    <t>4973723729417574025</t>
  </si>
  <si>
    <t>4973723729438772291</t>
  </si>
  <si>
    <t>4973723729465994093</t>
  </si>
  <si>
    <t>4973723729519519148</t>
  </si>
  <si>
    <t>4973723729537798040</t>
  </si>
  <si>
    <t>4973723729577314276</t>
  </si>
  <si>
    <t>4973723729580066084</t>
  </si>
  <si>
    <t>4973723729751740641</t>
  </si>
  <si>
    <t>4973723729773164425</t>
  </si>
  <si>
    <t>4973723729774502870</t>
  </si>
  <si>
    <t>4973723729796641854</t>
  </si>
  <si>
    <t>4973723729881489703</t>
  </si>
  <si>
    <t>4973723730057444108</t>
  </si>
  <si>
    <t>4973723730062360108</t>
  </si>
  <si>
    <t>4973723730068113687</t>
  </si>
  <si>
    <t>4973723730080068982</t>
  </si>
  <si>
    <t>4973723730115821246</t>
  </si>
  <si>
    <t>4973723730133746985</t>
  </si>
  <si>
    <t>4973723730170257392</t>
  </si>
  <si>
    <t>4973723730368677194</t>
  </si>
  <si>
    <t>4973723730470605129</t>
  </si>
  <si>
    <t>4973723730490791811</t>
  </si>
  <si>
    <t>4973723730633311575</t>
  </si>
  <si>
    <t>4973723730709051213</t>
  </si>
  <si>
    <t>4973723730802509630</t>
  </si>
  <si>
    <t>4973723730807806736</t>
  </si>
  <si>
    <t>4973723730897431049</t>
  </si>
  <si>
    <t>4973723731085832419</t>
  </si>
  <si>
    <t>4973723731118865554</t>
  </si>
  <si>
    <t>4973723731121290195</t>
  </si>
  <si>
    <t>4973723731122573929</t>
  </si>
  <si>
    <t>4973723731169333998</t>
  </si>
  <si>
    <t>4973723731215166270</t>
  </si>
  <si>
    <t>4973723731314482294</t>
  </si>
  <si>
    <t>4973723731378188180</t>
  </si>
  <si>
    <t>4973723731399049765</t>
  </si>
  <si>
    <t>4973723731423726499</t>
  </si>
  <si>
    <t>4973723731469976114</t>
  </si>
  <si>
    <t>4973723731530477464</t>
  </si>
  <si>
    <t>4973723731616541322</t>
  </si>
  <si>
    <t>4973723731618373478</t>
  </si>
  <si>
    <t>4973723731628178300</t>
  </si>
  <si>
    <t>4973723731649031148</t>
  </si>
  <si>
    <t>4973723731756764274</t>
  </si>
  <si>
    <t>4973723731771537476</t>
  </si>
  <si>
    <t>4973723731829560149</t>
  </si>
  <si>
    <t>4973723731966476836</t>
  </si>
  <si>
    <t>4973723732102342797</t>
  </si>
  <si>
    <t>4973723732165344471</t>
  </si>
  <si>
    <t>4973723732237063278</t>
  </si>
  <si>
    <t>4973723732426010308</t>
  </si>
  <si>
    <t>4973723732447293800</t>
  </si>
  <si>
    <t>4973723732601881700</t>
  </si>
  <si>
    <t>4973723732773404507</t>
  </si>
  <si>
    <t>4973723732867501058</t>
  </si>
  <si>
    <t>4973723732880201281</t>
  </si>
  <si>
    <t>4973723733180646054</t>
  </si>
  <si>
    <t>4973723733221562451</t>
  </si>
  <si>
    <t>4973723733236455496</t>
  </si>
  <si>
    <t>4973723733316360222</t>
  </si>
  <si>
    <t>4973723733325081807</t>
  </si>
  <si>
    <t>4973723733555272567</t>
  </si>
  <si>
    <t>4973723733616488509</t>
  </si>
  <si>
    <t>4973723733709194355</t>
  </si>
  <si>
    <t>4973723733789574759</t>
  </si>
  <si>
    <t>4973723733808419312</t>
  </si>
  <si>
    <t>4973723733843218209</t>
  </si>
  <si>
    <t>4973723733864797672</t>
  </si>
  <si>
    <t>4973723733870790016</t>
  </si>
  <si>
    <t>4973723733872591900</t>
  </si>
  <si>
    <t>4973723733931274982</t>
  </si>
  <si>
    <t>4973723733957907656</t>
  </si>
  <si>
    <t>4973723733987005129</t>
  </si>
  <si>
    <t>4973723734134289296</t>
  </si>
  <si>
    <t>4973723734285282637</t>
  </si>
  <si>
    <t>4973723734416463924</t>
  </si>
  <si>
    <t>4973723734437284743</t>
  </si>
  <si>
    <t>4973723734457529221</t>
  </si>
  <si>
    <t>4973723734572864607</t>
  </si>
  <si>
    <t>4973723734589423188</t>
  </si>
  <si>
    <t>4973723734619602232</t>
  </si>
  <si>
    <t>4973723734680624211</t>
  </si>
  <si>
    <t>4973723734699079244</t>
  </si>
  <si>
    <t>4973723734704728946</t>
  </si>
  <si>
    <t>4973723734722470954</t>
  </si>
  <si>
    <t>4973723734743932418</t>
  </si>
  <si>
    <t>4973723734836047773</t>
  </si>
  <si>
    <t>4973723734904949484</t>
  </si>
  <si>
    <t>4973723734968609842</t>
  </si>
  <si>
    <t>4973723735085789697</t>
  </si>
  <si>
    <t>4973723735192974315</t>
  </si>
  <si>
    <t>4973723735223974204</t>
  </si>
  <si>
    <t>4973723735243970964</t>
  </si>
  <si>
    <t>4973723735369701910</t>
  </si>
  <si>
    <t>4973723735404341745</t>
  </si>
  <si>
    <t>4973723735416124755</t>
  </si>
  <si>
    <t>4973723735617482042</t>
  </si>
  <si>
    <t>4973723735657758494</t>
  </si>
  <si>
    <t>4973723735670382938</t>
  </si>
  <si>
    <t>4973723735767122726</t>
  </si>
  <si>
    <t>4973723735841566506</t>
  </si>
  <si>
    <t>4973723735863932533</t>
  </si>
  <si>
    <t>4973723735864948786</t>
  </si>
  <si>
    <t>4973723735921511989</t>
  </si>
  <si>
    <t>4973723736039482451</t>
  </si>
  <si>
    <t>4973723736222607023</t>
  </si>
  <si>
    <t>4973723736260030693</t>
  </si>
  <si>
    <t>4973723736268350597</t>
  </si>
  <si>
    <t>4973723736338630713</t>
  </si>
  <si>
    <t>4973723736409631102</t>
  </si>
  <si>
    <t>4973723736478907008</t>
  </si>
  <si>
    <t>4973723736583190901</t>
  </si>
  <si>
    <t>4973723736620594221</t>
  </si>
  <si>
    <t>4973723736691084334</t>
  </si>
  <si>
    <t>4973723736721029650</t>
  </si>
  <si>
    <t>4973723736794104404</t>
  </si>
  <si>
    <t>4973723736918784774</t>
  </si>
  <si>
    <t>4973723736930356139</t>
  </si>
  <si>
    <t>4973723737012144007</t>
  </si>
  <si>
    <t>4973723737080088842</t>
  </si>
  <si>
    <t>4973723737089196554</t>
  </si>
  <si>
    <t>4973723737171295503</t>
  </si>
  <si>
    <t>4973723737197703331</t>
  </si>
  <si>
    <t>4973723737378486681</t>
  </si>
  <si>
    <t>4973723737725543230</t>
  </si>
  <si>
    <t>4973723737807780551</t>
  </si>
  <si>
    <t>4973723737807790572</t>
  </si>
  <si>
    <t>4973723737917421687</t>
  </si>
  <si>
    <t>4973723737958859199</t>
  </si>
  <si>
    <t>4973723738028583566</t>
  </si>
  <si>
    <t>4973723738200931311</t>
  </si>
  <si>
    <t>4973723738216400943</t>
  </si>
  <si>
    <t>4973723738216513460</t>
  </si>
  <si>
    <t>4973723738224889686</t>
  </si>
  <si>
    <t>4973723738354790636</t>
  </si>
  <si>
    <t>4973723738483381322</t>
  </si>
  <si>
    <t>4973723738631574208</t>
  </si>
  <si>
    <t>4973723738636241766</t>
  </si>
  <si>
    <t>4973723738727989977</t>
  </si>
  <si>
    <t>4973723738734304358</t>
  </si>
  <si>
    <t>4973723738743962566</t>
  </si>
  <si>
    <t>4973723738754776739</t>
  </si>
  <si>
    <t>4973723738761038296</t>
  </si>
  <si>
    <t>4973723738768500052</t>
  </si>
  <si>
    <t>4973723738860879967</t>
  </si>
  <si>
    <t>4973723738996707105</t>
  </si>
  <si>
    <t>4973723739020923551</t>
  </si>
  <si>
    <t>4973723739062144233</t>
  </si>
  <si>
    <t>4973723739099902531</t>
  </si>
  <si>
    <t>4973723739107129407</t>
  </si>
  <si>
    <t>4973723739116138093</t>
  </si>
  <si>
    <t>4973723739138727443</t>
  </si>
  <si>
    <t>4973723739186506067</t>
  </si>
  <si>
    <t>4973723739188766128</t>
  </si>
  <si>
    <t>4973723739198521298</t>
  </si>
  <si>
    <t>4973723739290411157</t>
  </si>
  <si>
    <t>4973723739297879856</t>
  </si>
  <si>
    <t>4973723739315457138</t>
  </si>
  <si>
    <t>4973723739342100530</t>
  </si>
  <si>
    <t>4973723739473360686</t>
  </si>
  <si>
    <t>4973723739542861747</t>
  </si>
  <si>
    <t>4973723739556570959</t>
  </si>
  <si>
    <t>4973723739676639555</t>
  </si>
  <si>
    <t>4973723739684164369</t>
  </si>
  <si>
    <t>4973723739734201742</t>
  </si>
  <si>
    <t>4973723739739272010</t>
  </si>
  <si>
    <t>4973723739750908526</t>
  </si>
  <si>
    <t>4973723739754600348</t>
  </si>
  <si>
    <t>4973723740090031818</t>
  </si>
  <si>
    <t>4973723740128245005</t>
  </si>
  <si>
    <t>4973723740189057717</t>
  </si>
  <si>
    <t>4973723740319380399</t>
  </si>
  <si>
    <t>4973723740356675330</t>
  </si>
  <si>
    <t>4973723740363443888</t>
  </si>
  <si>
    <t>4973723740503453668</t>
  </si>
  <si>
    <t>4973723740537764166</t>
  </si>
  <si>
    <t>4973723740651531942</t>
  </si>
  <si>
    <t>4973723740721003495</t>
  </si>
  <si>
    <t>4973723740735745054</t>
  </si>
  <si>
    <t>4973723740768311662</t>
  </si>
  <si>
    <t>4973723740799086903</t>
  </si>
  <si>
    <t>4973723740826692117</t>
  </si>
  <si>
    <t>4973723740869128066</t>
  </si>
  <si>
    <t>4973723740901043926</t>
  </si>
  <si>
    <t>4973723740991594420</t>
  </si>
  <si>
    <t>4973723741008702570</t>
  </si>
  <si>
    <t>4973723741015554639</t>
  </si>
  <si>
    <t>4973723741024508571</t>
  </si>
  <si>
    <t>4973723741172162845</t>
  </si>
  <si>
    <t>4973723741179445378</t>
  </si>
  <si>
    <t>4973723741268570353</t>
  </si>
  <si>
    <t>4973723741286057997</t>
  </si>
  <si>
    <t>4973723741334284798</t>
  </si>
  <si>
    <t>4973723741518344223</t>
  </si>
  <si>
    <t>4973723741562599135</t>
  </si>
  <si>
    <t>4973723741574107370</t>
  </si>
  <si>
    <t>4973723741698589761</t>
  </si>
  <si>
    <t>4973723741715789628</t>
  </si>
  <si>
    <t>4973723741853779636</t>
  </si>
  <si>
    <t>4973723741886510202</t>
  </si>
  <si>
    <t>4973723741947379638</t>
  </si>
  <si>
    <t>4973723742033828841</t>
  </si>
  <si>
    <t>4973723742171040519</t>
  </si>
  <si>
    <t>4973723742367340529</t>
  </si>
  <si>
    <t>4973723742388831713</t>
  </si>
  <si>
    <t>4973723742441190189</t>
  </si>
  <si>
    <t>4973723742443199804</t>
  </si>
  <si>
    <t>4973723742479875731</t>
  </si>
  <si>
    <t>4973723742505995023</t>
  </si>
  <si>
    <t>4973723742593754070</t>
  </si>
  <si>
    <t>4973723742621520584</t>
  </si>
  <si>
    <t>4973723742647734864</t>
  </si>
  <si>
    <t>4973723742668122257</t>
  </si>
  <si>
    <t>4973723742717146464</t>
  </si>
  <si>
    <t>4973723742807199513</t>
  </si>
  <si>
    <t>4973723742818458958</t>
  </si>
  <si>
    <t>4973723742818543408</t>
  </si>
  <si>
    <t>4973723742857503998</t>
  </si>
  <si>
    <t>4973723742886203101</t>
  </si>
  <si>
    <t>4973723742928560933</t>
  </si>
  <si>
    <t>4973723743203295716</t>
  </si>
  <si>
    <t>4973723743216684332</t>
  </si>
  <si>
    <t>4973723743303345867</t>
  </si>
  <si>
    <t>4973723743585480353</t>
  </si>
  <si>
    <t>4973723743599278764</t>
  </si>
  <si>
    <t>4973723743620656886</t>
  </si>
  <si>
    <t>4973723743724643648</t>
  </si>
  <si>
    <t>4973723743728575638</t>
  </si>
  <si>
    <t>4973723743787517248</t>
  </si>
  <si>
    <t>4973723743963710272</t>
  </si>
  <si>
    <t>4973723743988157572</t>
  </si>
  <si>
    <t>4973723744004787966</t>
  </si>
  <si>
    <t>4973723744075796192</t>
  </si>
  <si>
    <t>4973723744076219091</t>
  </si>
  <si>
    <t>4973723744105014892</t>
  </si>
  <si>
    <t>4973723744163797938</t>
  </si>
  <si>
    <t>4973723744175433436</t>
  </si>
  <si>
    <t>4973723744177467762</t>
  </si>
  <si>
    <t>4973723744179180458</t>
  </si>
  <si>
    <t>4973723744186727948</t>
  </si>
  <si>
    <t>4973723744210265247</t>
  </si>
  <si>
    <t>4973723744245187498</t>
  </si>
  <si>
    <t>4973723744264025847</t>
  </si>
  <si>
    <t>4973723744381478473</t>
  </si>
  <si>
    <t>4973723744483132695</t>
  </si>
  <si>
    <t>4973723744506626247</t>
  </si>
  <si>
    <t>4973723744595975255</t>
  </si>
  <si>
    <t>4973723744640169257</t>
  </si>
  <si>
    <t>4973723744771829431</t>
  </si>
  <si>
    <t>4973723744789115835</t>
  </si>
  <si>
    <t>4973723744865492675</t>
  </si>
  <si>
    <t>4973723744885034699</t>
  </si>
  <si>
    <t>4973723744991615713</t>
  </si>
  <si>
    <t>4973723745182023433</t>
  </si>
  <si>
    <t>4973723745228990061</t>
  </si>
  <si>
    <t>4973723745278317061</t>
  </si>
  <si>
    <t>4973723745289699524</t>
  </si>
  <si>
    <t>4973723745304928685</t>
  </si>
  <si>
    <t>4973723745440048235</t>
  </si>
  <si>
    <t>4973723745449154966</t>
  </si>
  <si>
    <t>4973723745457422696</t>
  </si>
  <si>
    <t>4973723745504867743</t>
  </si>
  <si>
    <t>4973723745509499535</t>
  </si>
  <si>
    <t>4973723745602797845</t>
  </si>
  <si>
    <t>4973723745603465029</t>
  </si>
  <si>
    <t>4973723745645046370</t>
  </si>
  <si>
    <t>4973723745678516299</t>
  </si>
  <si>
    <t>4973723745748118950</t>
  </si>
  <si>
    <t>4973723745767879724</t>
  </si>
  <si>
    <t>4973723745805704334</t>
  </si>
  <si>
    <t>4973723745844272431</t>
  </si>
  <si>
    <t>4973723745855716774</t>
  </si>
  <si>
    <t>4973723745985229116</t>
  </si>
  <si>
    <t>4973723745999650689</t>
  </si>
  <si>
    <t>4973723746019520423</t>
  </si>
  <si>
    <t>4973723746096602821</t>
  </si>
  <si>
    <t>4973723746346703166</t>
  </si>
  <si>
    <t>4973723746386904715</t>
  </si>
  <si>
    <t>4973723746565736537</t>
  </si>
  <si>
    <t>4973723746648707411</t>
  </si>
  <si>
    <t>4973723746667032573</t>
  </si>
  <si>
    <t>4973723746670177170</t>
  </si>
  <si>
    <t>4973723746702189413</t>
  </si>
  <si>
    <t>4973723746713619591</t>
  </si>
  <si>
    <t>4973723746722912092</t>
  </si>
  <si>
    <t>4973723746748607239</t>
  </si>
  <si>
    <t>4973723746783959592</t>
  </si>
  <si>
    <t>4973723746813845696</t>
  </si>
  <si>
    <t>4973723746835543247</t>
  </si>
  <si>
    <t>4973723746845903187</t>
  </si>
  <si>
    <t>4973723746907542553</t>
  </si>
  <si>
    <t>4973723747021004304</t>
  </si>
  <si>
    <t>4973723747094576717</t>
  </si>
  <si>
    <t>4973723747108554773</t>
  </si>
  <si>
    <t>4973723747177370039</t>
  </si>
  <si>
    <t>4973723747199916218</t>
  </si>
  <si>
    <t>4973723747249353575</t>
  </si>
  <si>
    <t>4973723747250880096</t>
  </si>
  <si>
    <t>4973723747334441345</t>
  </si>
  <si>
    <t>4973723747450313118</t>
  </si>
  <si>
    <t>4973723747509364045</t>
  </si>
  <si>
    <t>4973723747534772850</t>
  </si>
  <si>
    <t>4973723747583259564</t>
  </si>
  <si>
    <t>4973723747592743877</t>
  </si>
  <si>
    <t>4973723747730236865</t>
  </si>
  <si>
    <t>4973723747771463731</t>
  </si>
  <si>
    <t>4973723747813985913</t>
  </si>
  <si>
    <t>4973723747820021543</t>
  </si>
  <si>
    <t>4973723747873190005</t>
  </si>
  <si>
    <t>4973723747899476431</t>
  </si>
  <si>
    <t>4973723747982533158</t>
  </si>
  <si>
    <t>4973723748125533681</t>
  </si>
  <si>
    <t>4973723748148978810</t>
  </si>
  <si>
    <t>4973723748197476382</t>
  </si>
  <si>
    <t>4973723748359261335</t>
  </si>
  <si>
    <t>4973723748579392846</t>
  </si>
  <si>
    <t>4973723748616915271</t>
  </si>
  <si>
    <t>4973723748633159563</t>
  </si>
  <si>
    <t>4973723748678605735</t>
  </si>
  <si>
    <t>4973723748973453691</t>
  </si>
  <si>
    <t>4973723748979734095</t>
  </si>
  <si>
    <t>4973723749043330652</t>
  </si>
  <si>
    <t>4973723749054949546</t>
  </si>
  <si>
    <t>4973723749065991909</t>
  </si>
  <si>
    <t>4973723749170513829</t>
  </si>
  <si>
    <t>4973723749188349739</t>
  </si>
  <si>
    <t>4973723749297768741</t>
  </si>
  <si>
    <t>4973723749300740213</t>
  </si>
  <si>
    <t>4973723749482088678</t>
  </si>
  <si>
    <t>4973723749489207720</t>
  </si>
  <si>
    <t>4973723749605228684</t>
  </si>
  <si>
    <t>4973723749739362697</t>
  </si>
  <si>
    <t>4973723749802885925</t>
  </si>
  <si>
    <t>4973723749944468677</t>
  </si>
  <si>
    <t>4973723749957507182</t>
  </si>
  <si>
    <t>4973723749981637599</t>
  </si>
  <si>
    <t>4973723750203339888</t>
  </si>
  <si>
    <t>4973723750219064166</t>
  </si>
  <si>
    <t>4973723750236898637</t>
  </si>
  <si>
    <t>4973723750295026371</t>
  </si>
  <si>
    <t>4973723750461399504</t>
  </si>
  <si>
    <t>4973723750578695455</t>
  </si>
  <si>
    <t>4973723750824851321</t>
  </si>
  <si>
    <t>4973723750864338676</t>
  </si>
  <si>
    <t>4973723750874188268</t>
  </si>
  <si>
    <t>4973723750932392532</t>
  </si>
  <si>
    <t>4973723751002806039</t>
  </si>
  <si>
    <t>4973723751023112404</t>
  </si>
  <si>
    <t>4973723751125756260</t>
  </si>
  <si>
    <t>4973723751126807874</t>
  </si>
  <si>
    <t>4973723751235979469</t>
  </si>
  <si>
    <t>4973723751237973571</t>
  </si>
  <si>
    <t>4973723751263973430</t>
  </si>
  <si>
    <t>4973723751336457524</t>
  </si>
  <si>
    <t>4973723751412330306</t>
  </si>
  <si>
    <t>4973723751524181344</t>
  </si>
  <si>
    <t>4973723751577538195</t>
  </si>
  <si>
    <t>4973723751592155001</t>
  </si>
  <si>
    <t>4973723751601993118</t>
  </si>
  <si>
    <t>4973723751605889977</t>
  </si>
  <si>
    <t>4973723751827514777</t>
  </si>
  <si>
    <t>4973723751832521972</t>
  </si>
  <si>
    <t>4973723751854114645</t>
  </si>
  <si>
    <t>4973723751945221361</t>
  </si>
  <si>
    <t>4973723751977969962</t>
  </si>
  <si>
    <t>4973723751987887885</t>
  </si>
  <si>
    <t>4973723752181205142</t>
  </si>
  <si>
    <t>4973723752267623349</t>
  </si>
  <si>
    <t>4973723752272952876</t>
  </si>
  <si>
    <t>4973723752305921140</t>
  </si>
  <si>
    <t>4973723752323461420</t>
  </si>
  <si>
    <t>4973723752472943605</t>
  </si>
  <si>
    <t>4973723752479768578</t>
  </si>
  <si>
    <t>4973723752493625154</t>
  </si>
  <si>
    <t>4973723752512849468</t>
  </si>
  <si>
    <t>4973723752576209162</t>
  </si>
  <si>
    <t>4973723752670681887</t>
  </si>
  <si>
    <t>4973723752764181110</t>
  </si>
  <si>
    <t>4973723752802796737</t>
  </si>
  <si>
    <t>4973723752943834507</t>
  </si>
  <si>
    <t>4973723752991262805</t>
  </si>
  <si>
    <t>4973723753006927602</t>
  </si>
  <si>
    <t>4973723753056783547</t>
  </si>
  <si>
    <t>4973723753181722385</t>
  </si>
  <si>
    <t>4973723753494898394</t>
  </si>
  <si>
    <t>4973723753517080469</t>
  </si>
  <si>
    <t>4973723753573442099</t>
  </si>
  <si>
    <t>4973723753617276827</t>
  </si>
  <si>
    <t>4973723753665571371</t>
  </si>
  <si>
    <t>4973723753725507060</t>
  </si>
  <si>
    <t>4973723753797187073</t>
  </si>
  <si>
    <t>4973723753927362716</t>
  </si>
  <si>
    <t>4973723753948726422</t>
  </si>
  <si>
    <t>4973723753959833560</t>
  </si>
  <si>
    <t>4973723754039900102</t>
  </si>
  <si>
    <t>4973723754124809558</t>
  </si>
  <si>
    <t>4973723754130515167</t>
  </si>
  <si>
    <t>4973723754303747408</t>
  </si>
  <si>
    <t>4973723754375982199</t>
  </si>
  <si>
    <t>4973723754398711502</t>
  </si>
  <si>
    <t>4973723754539458963</t>
  </si>
  <si>
    <t>4973723754738768177</t>
  </si>
  <si>
    <t>4973723754841991243</t>
  </si>
  <si>
    <t>4973723754846905631</t>
  </si>
  <si>
    <t>4973723755033165653</t>
  </si>
  <si>
    <t>4973723755037691722</t>
  </si>
  <si>
    <t>4973723755049633271</t>
  </si>
  <si>
    <t>4973723755103789079</t>
  </si>
  <si>
    <t>4973723755137615877</t>
  </si>
  <si>
    <t>4973723755188132727</t>
  </si>
  <si>
    <t>4973723755336068994</t>
  </si>
  <si>
    <t>4973723755336846554</t>
  </si>
  <si>
    <t>4973723755396148820</t>
  </si>
  <si>
    <t>4973723755421363999</t>
  </si>
  <si>
    <t>4973723755425701645</t>
  </si>
  <si>
    <t>4973723755426964941</t>
  </si>
  <si>
    <t>4973723755562415835</t>
  </si>
  <si>
    <t>4973723755570566301</t>
  </si>
  <si>
    <t>4973723755630341204</t>
  </si>
  <si>
    <t>4973723755754550712</t>
  </si>
  <si>
    <t>4973723755764849821</t>
  </si>
  <si>
    <t>4973723755801173828</t>
  </si>
  <si>
    <t>4973723755875782423</t>
  </si>
  <si>
    <t>4973723755899658153</t>
  </si>
  <si>
    <t>4973723755910220710</t>
  </si>
  <si>
    <t>4973723755964866512</t>
  </si>
  <si>
    <t>4973723755994551254</t>
  </si>
  <si>
    <t>4973723755997678574</t>
  </si>
  <si>
    <t>4973723756024801376</t>
  </si>
  <si>
    <t>4973723756040824104</t>
  </si>
  <si>
    <t>4973723756087320500</t>
  </si>
  <si>
    <t>4973723756116418063</t>
  </si>
  <si>
    <t>4973723756151815190</t>
  </si>
  <si>
    <t>4973723756167079313</t>
  </si>
  <si>
    <t>4973723756220206002</t>
  </si>
  <si>
    <t>4973723756228800664</t>
  </si>
  <si>
    <t>4973723756256842396</t>
  </si>
  <si>
    <t>4973723756337702801</t>
  </si>
  <si>
    <t>4973723756359727935</t>
  </si>
  <si>
    <t>4973723756373345311</t>
  </si>
  <si>
    <t>4973723756382129906</t>
  </si>
  <si>
    <t>4973723756433414988</t>
  </si>
  <si>
    <t>4973723756458090404</t>
  </si>
  <si>
    <t>4973723756590699592</t>
  </si>
  <si>
    <t>4973723756997633034</t>
  </si>
  <si>
    <t>4973723757009010771</t>
  </si>
  <si>
    <t>4973723757163182171</t>
  </si>
  <si>
    <t>4973723757167893729</t>
  </si>
  <si>
    <t>4973723757209396336</t>
  </si>
  <si>
    <t>4973723757279947600</t>
  </si>
  <si>
    <t>4973723757337781117</t>
  </si>
  <si>
    <t>4973723757350559362</t>
  </si>
  <si>
    <t>4973723757514763331</t>
  </si>
  <si>
    <t>4973723757535647388</t>
  </si>
  <si>
    <t>4973723757538907045</t>
  </si>
  <si>
    <t>4973723757563029685</t>
  </si>
  <si>
    <t>4973723757564085410</t>
  </si>
  <si>
    <t>4973723757599444599</t>
  </si>
  <si>
    <t>4973723757602798321</t>
  </si>
  <si>
    <t>4973723757700385861</t>
  </si>
  <si>
    <t>4973723757784901656</t>
  </si>
  <si>
    <t>4973723758077927795</t>
  </si>
  <si>
    <t>4973723758142640317</t>
  </si>
  <si>
    <t>4973723758193269891</t>
  </si>
  <si>
    <t>4973723758252573327</t>
  </si>
  <si>
    <t>4973723758321607813</t>
  </si>
  <si>
    <t>4973723758372969227</t>
  </si>
  <si>
    <t>4973723758401040637</t>
  </si>
  <si>
    <t>4973723758543787286</t>
  </si>
  <si>
    <t>4973723758572350783</t>
  </si>
  <si>
    <t>4973723758588835695</t>
  </si>
  <si>
    <t>4973723758675380544</t>
  </si>
  <si>
    <t>4973723758691697479</t>
  </si>
  <si>
    <t>4973723758699988665</t>
  </si>
  <si>
    <t>4973723758703954614</t>
  </si>
  <si>
    <t>4973723758738999873</t>
  </si>
  <si>
    <t>4973723758827121665</t>
  </si>
  <si>
    <t>4973723758908551731</t>
  </si>
  <si>
    <t>4973723758934471302</t>
  </si>
  <si>
    <t>4973723758952963176</t>
  </si>
  <si>
    <t>4973723758968560192</t>
  </si>
  <si>
    <t>4973723759064110094</t>
  </si>
  <si>
    <t>4973723759272272817</t>
  </si>
  <si>
    <t>4973723759305894857</t>
  </si>
  <si>
    <t>4973723759478116338</t>
  </si>
  <si>
    <t>4973723759478795218</t>
  </si>
  <si>
    <t>4973723759611694393</t>
  </si>
  <si>
    <t>4973723759661010951</t>
  </si>
  <si>
    <t>4973723759693064543</t>
  </si>
  <si>
    <t>4973723759733178112</t>
  </si>
  <si>
    <t>4973723759736785319</t>
  </si>
  <si>
    <t>4973723759820118931</t>
  </si>
  <si>
    <t>4973723760008183199</t>
  </si>
  <si>
    <t>4973723760034273900</t>
  </si>
  <si>
    <t>4973723760041079994</t>
  </si>
  <si>
    <t>4973723760082585551</t>
  </si>
  <si>
    <t>4973723760112335091</t>
  </si>
  <si>
    <t>4973723760146470944</t>
  </si>
  <si>
    <t>4973723760211179217</t>
  </si>
  <si>
    <t>4973723760371536512</t>
  </si>
  <si>
    <t>4973723760429807722</t>
  </si>
  <si>
    <t>4973723760495804758</t>
  </si>
  <si>
    <t>4973723760615801125</t>
  </si>
  <si>
    <t>4973723760737608060</t>
  </si>
  <si>
    <t>4973723760785409195</t>
  </si>
  <si>
    <t>4973723760795830196</t>
  </si>
  <si>
    <t>4973723760835994532</t>
  </si>
  <si>
    <t>4973723761117674262</t>
  </si>
  <si>
    <t>4973723761128844371</t>
  </si>
  <si>
    <t>4973723761153775958</t>
  </si>
  <si>
    <t>4973723761202736046</t>
  </si>
  <si>
    <t>4973723761229406526</t>
  </si>
  <si>
    <t>4973723761378891982</t>
  </si>
  <si>
    <t>4973723761450375483</t>
  </si>
  <si>
    <t>4973723761527086195</t>
  </si>
  <si>
    <t>4973723761562815014</t>
  </si>
  <si>
    <t>4973723761648958351</t>
  </si>
  <si>
    <t>4973723761763579860</t>
  </si>
  <si>
    <t>4973723761785448201</t>
  </si>
  <si>
    <t>4973723761796935600</t>
  </si>
  <si>
    <t>4973723761816581596</t>
  </si>
  <si>
    <t>4973723761833349136</t>
  </si>
  <si>
    <t>4973723761852617942</t>
  </si>
  <si>
    <t>4973723761892188444</t>
  </si>
  <si>
    <t>4973723761908223988</t>
  </si>
  <si>
    <t>4973723761910796690</t>
  </si>
  <si>
    <t>4973723761923947359</t>
  </si>
  <si>
    <t>4973723761941722710</t>
  </si>
  <si>
    <t>4973723761957322586</t>
  </si>
  <si>
    <t>4973723761982014652</t>
  </si>
  <si>
    <t>4973723761990069821</t>
  </si>
  <si>
    <t>4973723762030258206</t>
  </si>
  <si>
    <t>4973723762044140968</t>
  </si>
  <si>
    <t>4973723762046747966</t>
  </si>
  <si>
    <t>4973723762056818786</t>
  </si>
  <si>
    <t>4973723762153938279</t>
  </si>
  <si>
    <t>4973723762196547202</t>
  </si>
  <si>
    <t>4973723762226380626</t>
  </si>
  <si>
    <t>4973723762311376690</t>
  </si>
  <si>
    <t>4973723762313614963</t>
  </si>
  <si>
    <t>4973723762334328330</t>
  </si>
  <si>
    <t>4973723762360166114</t>
  </si>
  <si>
    <t>4973723762439772648</t>
  </si>
  <si>
    <t>4973723762498448405</t>
  </si>
  <si>
    <t>4973723762514257890</t>
  </si>
  <si>
    <t>4973723762549266800</t>
  </si>
  <si>
    <t>4973723762551351719</t>
  </si>
  <si>
    <t>4973723762558559419</t>
  </si>
  <si>
    <t>4973723762569546955</t>
  </si>
  <si>
    <t>4973723762591747487</t>
  </si>
  <si>
    <t>4973723762601455896</t>
  </si>
  <si>
    <t>4973723762608759696</t>
  </si>
  <si>
    <t>4973723762668641504</t>
  </si>
  <si>
    <t>4973723762700052500</t>
  </si>
  <si>
    <t>4973723762799785334</t>
  </si>
  <si>
    <t>4973723762805953168</t>
  </si>
  <si>
    <t>4973723762848441906</t>
  </si>
  <si>
    <t>4973723762869952375</t>
  </si>
  <si>
    <t>4973723762908524951</t>
  </si>
  <si>
    <t>4973723762919309939</t>
  </si>
  <si>
    <t>4973723762926130793</t>
  </si>
  <si>
    <t>4973723762942380057</t>
  </si>
  <si>
    <t>4973723762968359699</t>
  </si>
  <si>
    <t>4973723763045096688</t>
  </si>
  <si>
    <t>4973723763260355515</t>
  </si>
  <si>
    <t>4973723763354137409</t>
  </si>
  <si>
    <t>4973723763476670039</t>
  </si>
  <si>
    <t>4973723763529054490</t>
  </si>
  <si>
    <t>4973723763555298502</t>
  </si>
  <si>
    <t>4973723763601592680</t>
  </si>
  <si>
    <t>4973723763702165877</t>
  </si>
  <si>
    <t>4973723763725246795</t>
  </si>
  <si>
    <t>4973723764029508830</t>
  </si>
  <si>
    <t>4973723764078021098</t>
  </si>
  <si>
    <t>4973723764137801005</t>
  </si>
  <si>
    <t>4973723764181407171</t>
  </si>
  <si>
    <t>4973723764216022730</t>
  </si>
  <si>
    <t>4973723764433696438</t>
  </si>
  <si>
    <t>4973723764650037173</t>
  </si>
  <si>
    <t>4973723764705036496</t>
  </si>
  <si>
    <t>4973723764739989146</t>
  </si>
  <si>
    <t>4973723764770477793</t>
  </si>
  <si>
    <t>4973723764891605730</t>
  </si>
  <si>
    <t>4973723765080908639</t>
  </si>
  <si>
    <t>4973723765159266516</t>
  </si>
  <si>
    <t>4973723765184028165</t>
  </si>
  <si>
    <t>4973723765184757589</t>
  </si>
  <si>
    <t>4973723765418605991</t>
  </si>
  <si>
    <t>4973723765473516219</t>
  </si>
  <si>
    <t>4973723765522566301</t>
  </si>
  <si>
    <t>4973723765632050924</t>
  </si>
  <si>
    <t>4973723765695692783</t>
  </si>
  <si>
    <t>4973723765705509240</t>
  </si>
  <si>
    <t>4973723765745093419</t>
  </si>
  <si>
    <t>4973723765764868054</t>
  </si>
  <si>
    <t>4973723765862734582</t>
  </si>
  <si>
    <t>4973723765922100410</t>
  </si>
  <si>
    <t>4973723765932196744</t>
  </si>
  <si>
    <t>4973723765951667358</t>
  </si>
  <si>
    <t>4973723765972118994</t>
  </si>
  <si>
    <t>4973723765987610125</t>
  </si>
  <si>
    <t>4973723766110695755</t>
  </si>
  <si>
    <t>4973723766190749128</t>
  </si>
  <si>
    <t>4973723766243590924</t>
  </si>
  <si>
    <t>4973723766259279835</t>
  </si>
  <si>
    <t>4973723766287164505</t>
  </si>
  <si>
    <t>4973723766324634470</t>
  </si>
  <si>
    <t>4973723766398748231</t>
  </si>
  <si>
    <t>4973723766565854242</t>
  </si>
  <si>
    <t>4973723766572447248</t>
  </si>
  <si>
    <t>4973723766616013109</t>
  </si>
  <si>
    <t>4973723766686127638</t>
  </si>
  <si>
    <t>4973723766754889977</t>
  </si>
  <si>
    <t>4973723766760352815</t>
  </si>
  <si>
    <t>4973723766976919423</t>
  </si>
  <si>
    <t>4973723766997728207</t>
  </si>
  <si>
    <t>4973723767233223423</t>
  </si>
  <si>
    <t>4973723767303218400</t>
  </si>
  <si>
    <t>4973723767310036880</t>
  </si>
  <si>
    <t>4973723767316938171</t>
  </si>
  <si>
    <t>4973723767361961905</t>
  </si>
  <si>
    <t>4973723767412357942</t>
  </si>
  <si>
    <t>4973723767455144579</t>
  </si>
  <si>
    <t>4973723767473757284</t>
  </si>
  <si>
    <t>4973723767494236407</t>
  </si>
  <si>
    <t>4973723767508141367</t>
  </si>
  <si>
    <t>4973723767538776179</t>
  </si>
  <si>
    <t>4973723767570893033</t>
  </si>
  <si>
    <t>4973723767642615258</t>
  </si>
  <si>
    <t>4973723767748135187</t>
  </si>
  <si>
    <t>4973723767830296483</t>
  </si>
  <si>
    <t>4973723767854942799</t>
  </si>
  <si>
    <t>4973723767855299501</t>
  </si>
  <si>
    <t>4973723767997600068</t>
  </si>
  <si>
    <t>4973723768102963625</t>
  </si>
  <si>
    <t>4973723768129154229</t>
  </si>
  <si>
    <t>4973723768164942796</t>
  </si>
  <si>
    <t>4973723768215008257</t>
  </si>
  <si>
    <t>4973723768239212424</t>
  </si>
  <si>
    <t>4973723768243787739</t>
  </si>
  <si>
    <t>4973723768254621933</t>
  </si>
  <si>
    <t>4973723768325050562</t>
  </si>
  <si>
    <t>4973723768333803433</t>
  </si>
  <si>
    <t>4973723768503150345</t>
  </si>
  <si>
    <t>4973723768519152440</t>
  </si>
  <si>
    <t>4973723768542660694</t>
  </si>
  <si>
    <t>4973723768578059454</t>
  </si>
  <si>
    <t>4973723768610257059</t>
  </si>
  <si>
    <t>4973723768640765672</t>
  </si>
  <si>
    <t>4973723768659924898</t>
  </si>
  <si>
    <t>4973723768676601095</t>
  </si>
  <si>
    <t>4973723768739064605</t>
  </si>
  <si>
    <t>4973723768743471390</t>
  </si>
  <si>
    <t>4973723768848159311</t>
  </si>
  <si>
    <t>4973723768861969535</t>
  </si>
  <si>
    <t>4973723768912734514</t>
  </si>
  <si>
    <t>4973723768920977011</t>
  </si>
  <si>
    <t>4973723768961610877</t>
  </si>
  <si>
    <t>4973723769001459262</t>
  </si>
  <si>
    <t>4973723769113411063</t>
  </si>
  <si>
    <t>4973723769126857323</t>
  </si>
  <si>
    <t>4973723769299414364</t>
  </si>
  <si>
    <t>4973723769334949990</t>
  </si>
  <si>
    <t>4973723769396125889</t>
  </si>
  <si>
    <t>4973723769420073028</t>
  </si>
  <si>
    <t>4973723769479752222</t>
  </si>
  <si>
    <t>4973723769487089995</t>
  </si>
  <si>
    <t>4973723769497325981</t>
  </si>
  <si>
    <t>4973723769521902835</t>
  </si>
  <si>
    <t>4973723769548560827</t>
  </si>
  <si>
    <t>4973723769634602583</t>
  </si>
  <si>
    <t>4973723769672371023</t>
  </si>
  <si>
    <t>4973723769788474185</t>
  </si>
  <si>
    <t>4973723769976611642</t>
  </si>
  <si>
    <t>4973723769981175651</t>
  </si>
  <si>
    <t>4973723769994351850</t>
  </si>
  <si>
    <t>4973723769996092965</t>
  </si>
  <si>
    <t>4973723770030029498</t>
  </si>
  <si>
    <t>4973723770153673866</t>
  </si>
  <si>
    <t>4973723770181542667</t>
  </si>
  <si>
    <t>4973723770235339457</t>
  </si>
  <si>
    <t>4973723770279818179</t>
  </si>
  <si>
    <t>4973723770318750987</t>
  </si>
  <si>
    <t>4973723770342045367</t>
  </si>
  <si>
    <t>4973723770365975281</t>
  </si>
  <si>
    <t>4973723770392026187</t>
  </si>
  <si>
    <t>4973723770421911563</t>
  </si>
  <si>
    <t>4973723770499391766</t>
  </si>
  <si>
    <t>4973723770578225264</t>
  </si>
  <si>
    <t>4973723770629162951</t>
  </si>
  <si>
    <t>4973723770656040276</t>
  </si>
  <si>
    <t>4973723770668611479</t>
  </si>
  <si>
    <t>4973723770703350483</t>
  </si>
  <si>
    <t>4973723770731221623</t>
  </si>
  <si>
    <t>4973723770840223191</t>
  </si>
  <si>
    <t>4973723770865434521</t>
  </si>
  <si>
    <t>4973723770954395228</t>
  </si>
  <si>
    <t>4973723771021334730</t>
  </si>
  <si>
    <t>4973723771083088861</t>
  </si>
  <si>
    <t>4973723771110354461</t>
  </si>
  <si>
    <t>4973723771143726449</t>
  </si>
  <si>
    <t>4973723771172913970</t>
  </si>
  <si>
    <t>4973723771219916536</t>
  </si>
  <si>
    <t>4973723771268627990</t>
  </si>
  <si>
    <t>4973723771303141653</t>
  </si>
  <si>
    <t>4973723771372345664</t>
  </si>
  <si>
    <t>4973723771394255209</t>
  </si>
  <si>
    <t>4973723771412611642</t>
  </si>
  <si>
    <t>4973723771420931210</t>
  </si>
  <si>
    <t>4973723771434786156</t>
  </si>
  <si>
    <t>4973723771435474436</t>
  </si>
  <si>
    <t>4973723771482306921</t>
  </si>
  <si>
    <t>4973723771525550384</t>
  </si>
  <si>
    <t>4973723771539017258</t>
  </si>
  <si>
    <t>4973723771579510022</t>
  </si>
  <si>
    <t>4973723771591982130</t>
  </si>
  <si>
    <t>4973723771646694160</t>
  </si>
  <si>
    <t>4973723771649871223</t>
  </si>
  <si>
    <t>4973723771728121323</t>
  </si>
  <si>
    <t>4973723771774613394</t>
  </si>
  <si>
    <t>4973723771794222949</t>
  </si>
  <si>
    <t>4973723772012146149</t>
  </si>
  <si>
    <t>4973723772037915056</t>
  </si>
  <si>
    <t>4973723772044523525</t>
  </si>
  <si>
    <t>4973723772061330029</t>
  </si>
  <si>
    <t>4973723772064761329</t>
  </si>
  <si>
    <t>4973723772101265645</t>
  </si>
  <si>
    <t>4973723772134356793</t>
  </si>
  <si>
    <t>4973723772351509275</t>
  </si>
  <si>
    <t>4973723772357130267</t>
  </si>
  <si>
    <t>4973723772369909153</t>
  </si>
  <si>
    <t>4973723772399871222</t>
  </si>
  <si>
    <t>4973723772408648020</t>
  </si>
  <si>
    <t>4973723772503055684</t>
  </si>
  <si>
    <t>4973723772598165956</t>
  </si>
  <si>
    <t>4973723772623124824</t>
  </si>
  <si>
    <t>4973723772633688925</t>
  </si>
  <si>
    <t>4973723772682124220</t>
  </si>
  <si>
    <t>4973723772696572810</t>
  </si>
  <si>
    <t>4973723772709891248</t>
  </si>
  <si>
    <t>4973723772811397737</t>
  </si>
  <si>
    <t>4973723772892025338</t>
  </si>
  <si>
    <t>4973723772931329285</t>
  </si>
  <si>
    <t>4973723773048863433</t>
  </si>
  <si>
    <t>4973723773092547956</t>
  </si>
  <si>
    <t>4973723773125635281</t>
  </si>
  <si>
    <t>4973723773187044968</t>
  </si>
  <si>
    <t>4973723773191673903</t>
  </si>
  <si>
    <t>4973723773220727682</t>
  </si>
  <si>
    <t>4973723773249489523</t>
  </si>
  <si>
    <t>4973723773282844346</t>
  </si>
  <si>
    <t>4973723773282955612</t>
  </si>
  <si>
    <t>4973723773359253580</t>
  </si>
  <si>
    <t>4973723773364706291</t>
  </si>
  <si>
    <t>4973723773380820813</t>
  </si>
  <si>
    <t>4973723773382340847</t>
  </si>
  <si>
    <t>4973723773410368489</t>
  </si>
  <si>
    <t>4973723773433618576</t>
  </si>
  <si>
    <t>4973723773450003212</t>
  </si>
  <si>
    <t>4973723773475188036</t>
  </si>
  <si>
    <t>4973723773632732568</t>
  </si>
  <si>
    <t>4973723773866307771</t>
  </si>
  <si>
    <t>4973723774037257330</t>
  </si>
  <si>
    <t>4973723774191727486</t>
  </si>
  <si>
    <t>4973723774208863080</t>
  </si>
  <si>
    <t>4973723774239121642</t>
  </si>
  <si>
    <t>4973723774294503736</t>
  </si>
  <si>
    <t>4973723774316272676</t>
  </si>
  <si>
    <t>4973723774509158595</t>
  </si>
  <si>
    <t>4973723774522286430</t>
  </si>
  <si>
    <t>4973723774611136940</t>
  </si>
  <si>
    <t>4973723774637105440</t>
  </si>
  <si>
    <t>4973723774699424226</t>
  </si>
  <si>
    <t>4973723774703937044</t>
  </si>
  <si>
    <t>4973723774716253742</t>
  </si>
  <si>
    <t>4973723774845978450</t>
  </si>
  <si>
    <t>4973723774955473663</t>
  </si>
  <si>
    <t>4973723774975267400</t>
  </si>
  <si>
    <t>4973723774984864088</t>
  </si>
  <si>
    <t>4973723775030597857</t>
  </si>
  <si>
    <t>4973723775054877201</t>
  </si>
  <si>
    <t>4973723775057901477</t>
  </si>
  <si>
    <t>4973723775179581958</t>
  </si>
  <si>
    <t>4973723775218630195</t>
  </si>
  <si>
    <t>4973723775243280568</t>
  </si>
  <si>
    <t>4973723775247792936</t>
  </si>
  <si>
    <t>4973723775290502610</t>
  </si>
  <si>
    <t>4973723775305338188</t>
  </si>
  <si>
    <t>4973723775309466274</t>
  </si>
  <si>
    <t>4973723775339989510</t>
  </si>
  <si>
    <t>4973723775394497843</t>
  </si>
  <si>
    <t>4973723775441798937</t>
  </si>
  <si>
    <t>4973723775442990628</t>
  </si>
  <si>
    <t>4973723775541091848</t>
  </si>
  <si>
    <t>4973723775547097040</t>
  </si>
  <si>
    <t>4973723775640346543</t>
  </si>
  <si>
    <t>4973723775661313518</t>
  </si>
  <si>
    <t>4973723775685333258</t>
  </si>
  <si>
    <t>4973723775704983796</t>
  </si>
  <si>
    <t>4973723775712140565</t>
  </si>
  <si>
    <t>4973723775718949621</t>
  </si>
  <si>
    <t>4973723775731552023</t>
  </si>
  <si>
    <t>4973723775739618192</t>
  </si>
  <si>
    <t>4973723775741569495</t>
  </si>
  <si>
    <t>4973723775822778842</t>
  </si>
  <si>
    <t>4973723775894460195</t>
  </si>
  <si>
    <t>4973723775898901343</t>
  </si>
  <si>
    <t>4973723775910152471</t>
  </si>
  <si>
    <t>4973723775926699866</t>
  </si>
  <si>
    <t>4973723775934115444</t>
  </si>
  <si>
    <t>4973723775935419629</t>
  </si>
  <si>
    <t>4973723775952182163</t>
  </si>
  <si>
    <t>4973723775972738641</t>
  </si>
  <si>
    <t>4973723776021393670</t>
  </si>
  <si>
    <t>4973723776076083080</t>
  </si>
  <si>
    <t>4973723776118208333</t>
  </si>
  <si>
    <t>4973723776161202883</t>
  </si>
  <si>
    <t>4973723776203598340</t>
  </si>
  <si>
    <t>4973723776249382566</t>
  </si>
  <si>
    <t>4973723776335290412</t>
  </si>
  <si>
    <t>4973723776356461417</t>
  </si>
  <si>
    <t>4973723776359181792</t>
  </si>
  <si>
    <t>4973723776416745324</t>
  </si>
  <si>
    <t>4973723776418043381</t>
  </si>
  <si>
    <t>4973723776509268015</t>
  </si>
  <si>
    <t>4973723776568330360</t>
  </si>
  <si>
    <t>4973723776600600614</t>
  </si>
  <si>
    <t>4973723776605143859</t>
  </si>
  <si>
    <t>4973723776649874185</t>
  </si>
  <si>
    <t>4973723776652882153</t>
  </si>
  <si>
    <t>4973723776742103089</t>
  </si>
  <si>
    <t>4973723776795927342</t>
  </si>
  <si>
    <t>4973723776875611264</t>
  </si>
  <si>
    <t>4973723776880592598</t>
  </si>
  <si>
    <t>4973723776891423967</t>
  </si>
  <si>
    <t>4973723776928841796</t>
  </si>
  <si>
    <t>4973723776934414776</t>
  </si>
  <si>
    <t>4973723776943950706</t>
  </si>
  <si>
    <t>4973723776959897307</t>
  </si>
  <si>
    <t>4973723776963479067</t>
  </si>
  <si>
    <t>4973723776965352759</t>
  </si>
  <si>
    <t>4973723776974061797</t>
  </si>
  <si>
    <t>4973723777025983018</t>
  </si>
  <si>
    <t>4973723777038253094</t>
  </si>
  <si>
    <t>4973723777074740752</t>
  </si>
  <si>
    <t>4973723777156238300</t>
  </si>
  <si>
    <t>4973723777211879177</t>
  </si>
  <si>
    <t>4973723777212463812</t>
  </si>
  <si>
    <t>4973723777231715184</t>
  </si>
  <si>
    <t>4973723777269271610</t>
  </si>
  <si>
    <t>4973723777314649596</t>
  </si>
  <si>
    <t>4973723777322634295</t>
  </si>
  <si>
    <t>4973723777375333460</t>
  </si>
  <si>
    <t>4973723777392990846</t>
  </si>
  <si>
    <t>4973723777399043380</t>
  </si>
  <si>
    <t>4973723777404236451</t>
  </si>
  <si>
    <t>4973723777563128587</t>
  </si>
  <si>
    <t>4973723777589955213</t>
  </si>
  <si>
    <t>4973723777623098235</t>
  </si>
  <si>
    <t>4973723777650940050</t>
  </si>
  <si>
    <t>4973723777656286540</t>
  </si>
  <si>
    <t>4973723777677254643</t>
  </si>
  <si>
    <t>4973723777711923693</t>
  </si>
  <si>
    <t>4973723777741158149</t>
  </si>
  <si>
    <t>4973723777747635422</t>
  </si>
  <si>
    <t>4973723777748451382</t>
  </si>
  <si>
    <t>4973723777809860875</t>
  </si>
  <si>
    <t>4973723777900771995</t>
  </si>
  <si>
    <t>4973723777935814052</t>
  </si>
  <si>
    <t>4973723777950891533</t>
  </si>
  <si>
    <t>4973723777952774802</t>
  </si>
  <si>
    <t>4973723777953394060</t>
  </si>
  <si>
    <t>4973723777962511393</t>
  </si>
  <si>
    <t>4973723777973091380</t>
  </si>
  <si>
    <t>4973723778009514105</t>
  </si>
  <si>
    <t>4973723778015810491</t>
  </si>
  <si>
    <t>4973723778020598930</t>
  </si>
  <si>
    <t>4973723778132278362</t>
  </si>
  <si>
    <t>4973723778179261067</t>
  </si>
  <si>
    <t>4973723778224393090</t>
  </si>
  <si>
    <t>4973723778269255292</t>
  </si>
  <si>
    <t>4973723778328419179</t>
  </si>
  <si>
    <t>4973723778357773645</t>
  </si>
  <si>
    <t>4973723778420035461</t>
  </si>
  <si>
    <t>4973723778459142942</t>
  </si>
  <si>
    <t>4973723778495032235</t>
  </si>
  <si>
    <t>4973723778581491908</t>
  </si>
  <si>
    <t>4973723778601999843</t>
  </si>
  <si>
    <t>4973723778630617359</t>
  </si>
  <si>
    <t>4973723778672242740</t>
  </si>
  <si>
    <t>4973723778707144749</t>
  </si>
  <si>
    <t>4973723778798872187</t>
  </si>
  <si>
    <t>4973723778807034838</t>
  </si>
  <si>
    <t>4973723778816945107</t>
  </si>
  <si>
    <t>4973723778842143965</t>
  </si>
  <si>
    <t>4973723778848877833</t>
  </si>
  <si>
    <t>4973723778869121360</t>
  </si>
  <si>
    <t>4973723778967062146</t>
  </si>
  <si>
    <t>4973723779099834575</t>
  </si>
  <si>
    <t>4973723779173752387</t>
  </si>
  <si>
    <t>4973723779187233832</t>
  </si>
  <si>
    <t>4973723779188484774</t>
  </si>
  <si>
    <t>4973723779261453896</t>
  </si>
  <si>
    <t>4973723779366742517</t>
  </si>
  <si>
    <t>4973723779406285195</t>
  </si>
  <si>
    <t>4973723779452145827</t>
  </si>
  <si>
    <t>4973723779493410286</t>
  </si>
  <si>
    <t>4973723779556313611</t>
  </si>
  <si>
    <t>4973723779610233160</t>
  </si>
  <si>
    <t>4973723779639319855</t>
  </si>
  <si>
    <t>4973723779654986957</t>
  </si>
  <si>
    <t>4973723779660531131</t>
  </si>
  <si>
    <t>4973723779670455958</t>
  </si>
  <si>
    <t>4973723779692670908</t>
  </si>
  <si>
    <t>4973723779735625097</t>
  </si>
  <si>
    <t>4973723779750569590</t>
  </si>
  <si>
    <t>4973723779761644867</t>
  </si>
  <si>
    <t>4973723779766962835</t>
  </si>
  <si>
    <t>4973723779864289464</t>
  </si>
  <si>
    <t>4973723779887766634</t>
  </si>
  <si>
    <t>4973723779917168464</t>
  </si>
  <si>
    <t>4973723779962815708</t>
  </si>
  <si>
    <t>4973723780027804212</t>
  </si>
  <si>
    <t>4973723780068843073</t>
  </si>
  <si>
    <t>4973723780123400435</t>
  </si>
  <si>
    <t>4973723780190907027</t>
  </si>
  <si>
    <t>4973723780202401033</t>
  </si>
  <si>
    <t>4973723780228849953</t>
  </si>
  <si>
    <t>4973723780245162417</t>
  </si>
  <si>
    <t>4973723780256237286</t>
  </si>
  <si>
    <t>4973723780454139809</t>
  </si>
  <si>
    <t>4973723780491915870</t>
  </si>
  <si>
    <t>4973723780498900680</t>
  </si>
  <si>
    <t>4973723780512330879</t>
  </si>
  <si>
    <t>4973723780554330245</t>
  </si>
  <si>
    <t>4973723780596884139</t>
  </si>
  <si>
    <t>4973723780633374578</t>
  </si>
  <si>
    <t>4973723780651582262</t>
  </si>
  <si>
    <t>4973723780675232139</t>
  </si>
  <si>
    <t>4973723780718770723</t>
  </si>
  <si>
    <t>4973723780771186848</t>
  </si>
  <si>
    <t>4973723780799906167</t>
  </si>
  <si>
    <t>4973723780832567515</t>
  </si>
  <si>
    <t>4973723780834298312</t>
  </si>
  <si>
    <t>4973723780871678783</t>
  </si>
  <si>
    <t>4973723781156007962</t>
  </si>
  <si>
    <t>4973723781230604844</t>
  </si>
  <si>
    <t>4973723781249341296</t>
  </si>
  <si>
    <t>4973723781331046023</t>
  </si>
  <si>
    <t>4973723781340722721</t>
  </si>
  <si>
    <t>4973723781350169273</t>
  </si>
  <si>
    <t>4973723781410743172</t>
  </si>
  <si>
    <t>4973723781456340348</t>
  </si>
  <si>
    <t>4973723781602309029</t>
  </si>
  <si>
    <t>4973723781647949965</t>
  </si>
  <si>
    <t>4973723781672092371</t>
  </si>
  <si>
    <t>4973723781674571856</t>
  </si>
  <si>
    <t>4973723781696222647</t>
  </si>
  <si>
    <t>4973723781735655630</t>
  </si>
  <si>
    <t>4973723781892830838</t>
  </si>
  <si>
    <t>4973723781921832732</t>
  </si>
  <si>
    <t>4973723781922811806</t>
  </si>
  <si>
    <t>4973723782016818460</t>
  </si>
  <si>
    <t>4973723782018302800</t>
  </si>
  <si>
    <t>4973723782018712412</t>
  </si>
  <si>
    <t>4973723782032467075</t>
  </si>
  <si>
    <t>4973723782042430399</t>
  </si>
  <si>
    <t>4973723782047153920</t>
  </si>
  <si>
    <t>4973723782115865396</t>
  </si>
  <si>
    <t>4973723782186882430</t>
  </si>
  <si>
    <t>4973723782275139320</t>
  </si>
  <si>
    <t>4973723782357403459</t>
  </si>
  <si>
    <t>4973723782372850498</t>
  </si>
  <si>
    <t>4973723782378178716</t>
  </si>
  <si>
    <t>4973723782435285356</t>
  </si>
  <si>
    <t>4973723782446596689</t>
  </si>
  <si>
    <t>4973723782453577792</t>
  </si>
  <si>
    <t>4973723782472449402</t>
  </si>
  <si>
    <t>4973723782673917325</t>
  </si>
  <si>
    <t>4973723782676298418</t>
  </si>
  <si>
    <t>4973723782710956428</t>
  </si>
  <si>
    <t>4973723782749687410</t>
  </si>
  <si>
    <t>4973723782773820656</t>
  </si>
  <si>
    <t>4973723782786882900</t>
  </si>
  <si>
    <t>4973723783000026509</t>
  </si>
  <si>
    <t>4973723783008722743</t>
  </si>
  <si>
    <t>4973723783010194487</t>
  </si>
  <si>
    <t>4973723783047409504</t>
  </si>
  <si>
    <t>4973723783091090676</t>
  </si>
  <si>
    <t>4973723783099197579</t>
  </si>
  <si>
    <t>4973723783113530585</t>
  </si>
  <si>
    <t>4973723783159600614</t>
  </si>
  <si>
    <t>4973723783192076484</t>
  </si>
  <si>
    <t>4973723783243367922</t>
  </si>
  <si>
    <t>4973723783270063717</t>
  </si>
  <si>
    <t>4973723783317856451</t>
  </si>
  <si>
    <t>4973723783361597379</t>
  </si>
  <si>
    <t>4973723783373684798</t>
  </si>
  <si>
    <t>4973723783433453971</t>
  </si>
  <si>
    <t>4973723783461826307</t>
  </si>
  <si>
    <t>4973723783539515496</t>
  </si>
  <si>
    <t>4973723783723830713</t>
  </si>
  <si>
    <t>4973723783850125996</t>
  </si>
  <si>
    <t>4973723783897564658</t>
  </si>
  <si>
    <t>4973723783905531333</t>
  </si>
  <si>
    <t>4973723783936879401</t>
  </si>
  <si>
    <t>4973723783981316631</t>
  </si>
  <si>
    <t>4973723784013148208</t>
  </si>
  <si>
    <t>4973723784029076990</t>
  </si>
  <si>
    <t>4973723784080254893</t>
  </si>
  <si>
    <t>4973723784103626611</t>
  </si>
  <si>
    <t>4973723784124595724</t>
  </si>
  <si>
    <t>4973723784265892319</t>
  </si>
  <si>
    <t>4973723784317305925</t>
  </si>
  <si>
    <t>4973723784336245045</t>
  </si>
  <si>
    <t>4973723784347072239</t>
  </si>
  <si>
    <t>4973723784379903321</t>
  </si>
  <si>
    <t>4973723784414907982</t>
  </si>
  <si>
    <t>4973723784416387244</t>
  </si>
  <si>
    <t>4973723784434800451</t>
  </si>
  <si>
    <t>4973723784459167284</t>
  </si>
  <si>
    <t>4973723784460270968</t>
  </si>
  <si>
    <t>4973723784607559285</t>
  </si>
  <si>
    <t>4973723784685828273</t>
  </si>
  <si>
    <t>4973723784689061326</t>
  </si>
  <si>
    <t>4973723784693187543</t>
  </si>
  <si>
    <t>4973723784694097078</t>
  </si>
  <si>
    <t>4973723784702351889</t>
  </si>
  <si>
    <t>4973723784805033128</t>
  </si>
  <si>
    <t>4973723784848294888</t>
  </si>
  <si>
    <t>4973723784850015660</t>
  </si>
  <si>
    <t>4973723784863125050</t>
  </si>
  <si>
    <t>4973723785019218329</t>
  </si>
  <si>
    <t>4973723785034946916</t>
  </si>
  <si>
    <t>4973723785036587927</t>
  </si>
  <si>
    <t>4973723785082048267</t>
  </si>
  <si>
    <t>4973723785139596106</t>
  </si>
  <si>
    <t>4973723785222420709</t>
  </si>
  <si>
    <t>4973723785247362227</t>
  </si>
  <si>
    <t>4973723785261495581</t>
  </si>
  <si>
    <t>4973723785269231295</t>
  </si>
  <si>
    <t>4973723785370761471</t>
  </si>
  <si>
    <t>4973723785398046214</t>
  </si>
  <si>
    <t>4973723785421809066</t>
  </si>
  <si>
    <t>4973723785424623430</t>
  </si>
  <si>
    <t>4973723785436252276</t>
  </si>
  <si>
    <t>4973723785464762917</t>
  </si>
  <si>
    <t>4973723785501966946</t>
  </si>
  <si>
    <t>4973723785530577577</t>
  </si>
  <si>
    <t>4973723785543037415</t>
  </si>
  <si>
    <t>4973723785553036222</t>
  </si>
  <si>
    <t>4973723785590477394</t>
  </si>
  <si>
    <t>4973723785612932492</t>
  </si>
  <si>
    <t>4973723785616405933</t>
  </si>
  <si>
    <t>4973723785632079927</t>
  </si>
  <si>
    <t>4973723785684398413</t>
  </si>
  <si>
    <t>4973723785696928015</t>
  </si>
  <si>
    <t>4973723785752757921</t>
  </si>
  <si>
    <t>4973723785821812750</t>
  </si>
  <si>
    <t>4973723785842082566</t>
  </si>
  <si>
    <t>4973723785945177763</t>
  </si>
  <si>
    <t>4973723785977409484</t>
  </si>
  <si>
    <t>4973723786023262562</t>
  </si>
  <si>
    <t>4973723786057394469</t>
  </si>
  <si>
    <t>4973723786071105254</t>
  </si>
  <si>
    <t>4973723786230213979</t>
  </si>
  <si>
    <t>4973723786294617560</t>
  </si>
  <si>
    <t>4973723786359860130</t>
  </si>
  <si>
    <t>4973723786364061439</t>
  </si>
  <si>
    <t>4973723786403409511</t>
  </si>
  <si>
    <t>4973723786442011846</t>
  </si>
  <si>
    <t>4973723786468335526</t>
  </si>
  <si>
    <t>4973723786470199727</t>
  </si>
  <si>
    <t>4973723786545851654</t>
  </si>
  <si>
    <t>4973723786599345204</t>
  </si>
  <si>
    <t>4973723786614359001</t>
  </si>
  <si>
    <t>4973723786619497588</t>
  </si>
  <si>
    <t>4973723786729285917</t>
  </si>
  <si>
    <t>4973723786840227961</t>
  </si>
  <si>
    <t>4973723786870848237</t>
  </si>
  <si>
    <t>4973723786905659956</t>
  </si>
  <si>
    <t>4973723787014640211</t>
  </si>
  <si>
    <t>4973723787126501973</t>
  </si>
  <si>
    <t>4973723787261363176</t>
  </si>
  <si>
    <t>4973723787283189244</t>
  </si>
  <si>
    <t>4973723787404915103</t>
  </si>
  <si>
    <t>4973723787460662113</t>
  </si>
  <si>
    <t>4973723787509798096</t>
  </si>
  <si>
    <t>4973723787539003714</t>
  </si>
  <si>
    <t>4973723787586658590</t>
  </si>
  <si>
    <t>4973723787635521392</t>
  </si>
  <si>
    <t>4973723787656243219</t>
  </si>
  <si>
    <t>4973723787662759341</t>
  </si>
  <si>
    <t>4973723787675716176</t>
  </si>
  <si>
    <t>4973723787701282632</t>
  </si>
  <si>
    <t>4973723787730440439</t>
  </si>
  <si>
    <t>4973723787781661357</t>
  </si>
  <si>
    <t>4973723787806419839</t>
  </si>
  <si>
    <t>4973723787845457466</t>
  </si>
  <si>
    <t>4973723787908029613</t>
  </si>
  <si>
    <t>4973723787946578916</t>
  </si>
  <si>
    <t>4973723788010207780</t>
  </si>
  <si>
    <t>4973723788084024944</t>
  </si>
  <si>
    <t>4973723788145741264</t>
  </si>
  <si>
    <t>4973723788162697554</t>
  </si>
  <si>
    <t>4973723788189498456</t>
  </si>
  <si>
    <t>4973723788232878135</t>
  </si>
  <si>
    <t>4973723788239109101</t>
  </si>
  <si>
    <t>4973723788341382162</t>
  </si>
  <si>
    <t>4973723788388111766</t>
  </si>
  <si>
    <t>4973723788421945537</t>
  </si>
  <si>
    <t>4973723788456193968</t>
  </si>
  <si>
    <t>4973723788482674916</t>
  </si>
  <si>
    <t>4973723788566324371</t>
  </si>
  <si>
    <t>4973723788590694559</t>
  </si>
  <si>
    <t>4973723788654532199</t>
  </si>
  <si>
    <t>4973723788716527237</t>
  </si>
  <si>
    <t>4973723788762446929</t>
  </si>
  <si>
    <t>4973723788835753828</t>
  </si>
  <si>
    <t>4973723788936449154</t>
  </si>
  <si>
    <t>4973723789016016644</t>
  </si>
  <si>
    <t>4973723789129506714</t>
  </si>
  <si>
    <t>4973723789160975701</t>
  </si>
  <si>
    <t>4973723789170707258</t>
  </si>
  <si>
    <t>4973723789270905222</t>
  </si>
  <si>
    <t>4973723789434758806</t>
  </si>
  <si>
    <t>4973723789576181232</t>
  </si>
  <si>
    <t>4973723789580367502</t>
  </si>
  <si>
    <t>4973723789779137696</t>
  </si>
  <si>
    <t>4973723789800902210</t>
  </si>
  <si>
    <t>4973723789804410133</t>
  </si>
  <si>
    <t>4973723789850330692</t>
  </si>
  <si>
    <t>4973723789886485521</t>
  </si>
  <si>
    <t>4973723789890729116</t>
  </si>
  <si>
    <t>4973723789892693002</t>
  </si>
  <si>
    <t>4973723789998781601</t>
  </si>
  <si>
    <t>4973723790014237614</t>
  </si>
  <si>
    <t>4973723790060577248</t>
  </si>
  <si>
    <t>4973723790063696528</t>
  </si>
  <si>
    <t>4973723790149478719</t>
  </si>
  <si>
    <t>4973723790150743196</t>
  </si>
  <si>
    <t>4973723790163779692</t>
  </si>
  <si>
    <t>4973723790218454343</t>
  </si>
  <si>
    <t>4973723790226534401</t>
  </si>
  <si>
    <t>4973723790269693503</t>
  </si>
  <si>
    <t>4973723790294140068</t>
  </si>
  <si>
    <t>4973723790337821415</t>
  </si>
  <si>
    <t>4973723790412013898</t>
  </si>
  <si>
    <t>4973723790446382428</t>
  </si>
  <si>
    <t>4973723790457028903</t>
  </si>
  <si>
    <t>4973723790491241475</t>
  </si>
  <si>
    <t>4973723790498588706</t>
  </si>
  <si>
    <t>4973723790556559573</t>
  </si>
  <si>
    <t>4973723790583695312</t>
  </si>
  <si>
    <t>4973723790619002368</t>
  </si>
  <si>
    <t>4973723790641962698</t>
  </si>
  <si>
    <t>4973723790739404841</t>
  </si>
  <si>
    <t>4973723790753831305</t>
  </si>
  <si>
    <t>4973723790780142157</t>
  </si>
  <si>
    <t>4973723790818738514</t>
  </si>
  <si>
    <t>4973723790821837128</t>
  </si>
  <si>
    <t>4973723790861719305</t>
  </si>
  <si>
    <t>4973723790895601586</t>
  </si>
  <si>
    <t>4973723790927983255</t>
  </si>
  <si>
    <t>4973723790992288218</t>
  </si>
  <si>
    <t>4973723791003312704</t>
  </si>
  <si>
    <t>4973723791005503730</t>
  </si>
  <si>
    <t>4973723791054536489</t>
  </si>
  <si>
    <t>4973723791066863482</t>
  </si>
  <si>
    <t>4973723791077561585</t>
  </si>
  <si>
    <t>4973723791112414829</t>
  </si>
  <si>
    <t>4973723791231671899</t>
  </si>
  <si>
    <t>4973723791299048100</t>
  </si>
  <si>
    <t>4973723791367903950</t>
  </si>
  <si>
    <t>4973723791381515883</t>
  </si>
  <si>
    <t>4973723791383516295</t>
  </si>
  <si>
    <t>4973723791405081119</t>
  </si>
  <si>
    <t>4973723791458996495</t>
  </si>
  <si>
    <t>4973723791499552138</t>
  </si>
  <si>
    <t>4973723791501841222</t>
  </si>
  <si>
    <t>4973723791520857822</t>
  </si>
  <si>
    <t>4973723791540989014</t>
  </si>
  <si>
    <t>4973723791617641554</t>
  </si>
  <si>
    <t>4973723791626499219</t>
  </si>
  <si>
    <t>4973723791691162414</t>
  </si>
  <si>
    <t>4973723792098850017</t>
  </si>
  <si>
    <t>4973723792101907321</t>
  </si>
  <si>
    <t>4973723792109320644</t>
  </si>
  <si>
    <t>4973723792121104445</t>
  </si>
  <si>
    <t>4973723792161867028</t>
  </si>
  <si>
    <t>4973723792183000670</t>
  </si>
  <si>
    <t>4973723792185283196</t>
  </si>
  <si>
    <t>4973723792192049416</t>
  </si>
  <si>
    <t>4973723792394999672</t>
  </si>
  <si>
    <t>4973723792463371393</t>
  </si>
  <si>
    <t>4973723792484802251</t>
  </si>
  <si>
    <t>4973723792487905222</t>
  </si>
  <si>
    <t>4973723792493633324</t>
  </si>
  <si>
    <t>4973723792512401091</t>
  </si>
  <si>
    <t>4973723792534279034</t>
  </si>
  <si>
    <t>4973723792556612288</t>
  </si>
  <si>
    <t>4973723792591230788</t>
  </si>
  <si>
    <t>4973723792637878686</t>
  </si>
  <si>
    <t>4973723792648038114</t>
  </si>
  <si>
    <t>4973723792665602168</t>
  </si>
  <si>
    <t>4973723792683175824</t>
  </si>
  <si>
    <t>4973723792697305353</t>
  </si>
  <si>
    <t>4973723792719051306</t>
  </si>
  <si>
    <t>4973723792736816315</t>
  </si>
  <si>
    <t>4973723792970256544</t>
  </si>
  <si>
    <t>4973723793012148985</t>
  </si>
  <si>
    <t>4973723793024224996</t>
  </si>
  <si>
    <t>4973723793114013419</t>
  </si>
  <si>
    <t>4973723793136288036</t>
  </si>
  <si>
    <t>4973723793188080728</t>
  </si>
  <si>
    <t>4973723793302683800</t>
  </si>
  <si>
    <t>4973723793316087525</t>
  </si>
  <si>
    <t>4973723793343203939</t>
  </si>
  <si>
    <t>4973723793369864509</t>
  </si>
  <si>
    <t>4973723793423714240</t>
  </si>
  <si>
    <t>4973723793447180366</t>
  </si>
  <si>
    <t>4973723793517416406</t>
  </si>
  <si>
    <t>4973723793523319231</t>
  </si>
  <si>
    <t>4973723793610889226</t>
  </si>
  <si>
    <t>4973723793621410029</t>
  </si>
  <si>
    <t>4973723793663863682</t>
  </si>
  <si>
    <t>4973723793670786173</t>
  </si>
  <si>
    <t>4973723793681233177</t>
  </si>
  <si>
    <t>4973723793756489003</t>
  </si>
  <si>
    <t>4973723793839841970</t>
  </si>
  <si>
    <t>4973723793951641303</t>
  </si>
  <si>
    <t>4973723794121907801</t>
  </si>
  <si>
    <t>4973723794155461727</t>
  </si>
  <si>
    <t>4973723794158253791</t>
  </si>
  <si>
    <t>4973723794280300925</t>
  </si>
  <si>
    <t>4973723794365321414</t>
  </si>
  <si>
    <t>4973723794374614877</t>
  </si>
  <si>
    <t>4973723794377794174</t>
  </si>
  <si>
    <t>4973723794486520067</t>
  </si>
  <si>
    <t>4973723794524065162</t>
  </si>
  <si>
    <t>4973723794565506598</t>
  </si>
  <si>
    <t>4973723794619645912</t>
  </si>
  <si>
    <t>4973723794676552925</t>
  </si>
  <si>
    <t>4973723794873657457</t>
  </si>
  <si>
    <t>4973723794891794703</t>
  </si>
  <si>
    <t>4973723794928360027</t>
  </si>
  <si>
    <t>4973723794943280861</t>
  </si>
  <si>
    <t>4973723795358244224</t>
  </si>
  <si>
    <t>4973723795396794574</t>
  </si>
  <si>
    <t>4973723795670989755</t>
  </si>
  <si>
    <t>4973723795730796566</t>
  </si>
  <si>
    <t>4973723795731238213</t>
  </si>
  <si>
    <t>4973723795893844763</t>
  </si>
  <si>
    <t>4973723795944137537</t>
  </si>
  <si>
    <t>4973723795950026782</t>
  </si>
  <si>
    <t>4973723796074226665</t>
  </si>
  <si>
    <t>4973723796173978070</t>
  </si>
  <si>
    <t>4973723796531579825</t>
  </si>
  <si>
    <t>4973723796554091074</t>
  </si>
  <si>
    <t>4973723797037631576</t>
  </si>
  <si>
    <t>4973723797227906891</t>
  </si>
  <si>
    <t>4973723797674979839</t>
  </si>
  <si>
    <t>4973723797700638656</t>
  </si>
  <si>
    <t>4973723797724445982</t>
  </si>
  <si>
    <t>4973723797740109444</t>
  </si>
  <si>
    <t>4973723797830648799</t>
  </si>
  <si>
    <t>4973723797948228948</t>
  </si>
  <si>
    <t>4973723797952294620</t>
  </si>
  <si>
    <t>4973723797957486198</t>
  </si>
  <si>
    <t>4973723797958167551</t>
  </si>
  <si>
    <t>4973723797989518390</t>
  </si>
  <si>
    <t>4973723798072885834</t>
  </si>
  <si>
    <t>4973723798174574265</t>
  </si>
  <si>
    <t>4973723798200135402</t>
  </si>
  <si>
    <t>4973723798213592392</t>
  </si>
  <si>
    <t>4973723798446833085</t>
  </si>
  <si>
    <t>4973723798562612209</t>
  </si>
  <si>
    <t>4973723798667144271</t>
  </si>
  <si>
    <t>4973723798847924094</t>
  </si>
  <si>
    <t>4973723798902980041</t>
  </si>
  <si>
    <t>4973723799241537315</t>
  </si>
  <si>
    <t>4973723799292616117</t>
  </si>
  <si>
    <t>4973723799363260476</t>
  </si>
  <si>
    <t>4973723799667647005</t>
  </si>
  <si>
    <t>4973723799733362821</t>
  </si>
  <si>
    <t>4973723800013586858</t>
  </si>
  <si>
    <t>4973723800153224480</t>
  </si>
  <si>
    <t>4973723800184019344</t>
  </si>
  <si>
    <t>4973723800209917088</t>
  </si>
  <si>
    <t>4973723800237698024</t>
  </si>
  <si>
    <t>4973723800246707590</t>
  </si>
  <si>
    <t>4973723800316081031</t>
  </si>
  <si>
    <t>4973723800367571607</t>
  </si>
  <si>
    <t>4973723800377851603</t>
  </si>
  <si>
    <t>4973723800444309943</t>
  </si>
  <si>
    <t>4973723800494663318</t>
  </si>
  <si>
    <t>4973723800577776809</t>
  </si>
  <si>
    <t>4973723800584727298</t>
  </si>
  <si>
    <t>4973723800592825628</t>
  </si>
  <si>
    <t>4973723800739225570</t>
  </si>
  <si>
    <t>4973723800747794518</t>
  </si>
  <si>
    <t>4973723800800028316</t>
  </si>
  <si>
    <t>4973723800821889880</t>
  </si>
  <si>
    <t>4973723800858961746</t>
  </si>
  <si>
    <t>4973723800908891749</t>
  </si>
  <si>
    <t>4973723800948984611</t>
  </si>
  <si>
    <t>4973723800951049053</t>
  </si>
  <si>
    <t>4973723800980245967</t>
  </si>
  <si>
    <t>4973723801116992177</t>
  </si>
  <si>
    <t>4973723801231638344</t>
  </si>
  <si>
    <t>4973723801425534590</t>
  </si>
  <si>
    <t>4973723801861062632</t>
  </si>
  <si>
    <t>4973723801948103488</t>
  </si>
  <si>
    <t>4973723802009989727</t>
  </si>
  <si>
    <t>4973723802033714739</t>
  </si>
  <si>
    <t>4973723802037992499</t>
  </si>
  <si>
    <t>4973723802046353685</t>
  </si>
  <si>
    <t>4973723802150150889</t>
  </si>
  <si>
    <t>4973723802168687157</t>
  </si>
  <si>
    <t>4973723802235759900</t>
  </si>
  <si>
    <t>4973723802236115350</t>
  </si>
  <si>
    <t>4973723802326136681</t>
  </si>
  <si>
    <t>4973723802365204301</t>
  </si>
  <si>
    <t>4973723802577971157</t>
  </si>
  <si>
    <t>4973723802619101281</t>
  </si>
  <si>
    <t>4973723802684039428</t>
  </si>
  <si>
    <t>4973723802802843750</t>
  </si>
  <si>
    <t>4973723802916048774</t>
  </si>
  <si>
    <t>4973723803486891772</t>
  </si>
  <si>
    <t>4973723803703358015</t>
  </si>
  <si>
    <t>4973723803741219569</t>
  </si>
  <si>
    <t>4973723803841129630</t>
  </si>
  <si>
    <t>4973723803930526048</t>
  </si>
  <si>
    <t>4973723804037271078</t>
  </si>
  <si>
    <t>4973723804404654524</t>
  </si>
  <si>
    <t>4973723804647439674</t>
  </si>
  <si>
    <t>4973723804684829366</t>
  </si>
  <si>
    <t>4973723804699569151</t>
  </si>
  <si>
    <t>4973723804746721465</t>
  </si>
  <si>
    <t>4973723804753423881</t>
  </si>
  <si>
    <t>4973723804809600991</t>
  </si>
  <si>
    <t>4973723805087833787</t>
  </si>
  <si>
    <t>4973723805115407269</t>
  </si>
  <si>
    <t>4973723805132125201</t>
  </si>
  <si>
    <t>4973723805177547950</t>
  </si>
  <si>
    <t>4973723805281563499</t>
  </si>
  <si>
    <t>4973723805605155289</t>
  </si>
  <si>
    <t>4973723805691911698</t>
  </si>
  <si>
    <t>4973723805830476602</t>
  </si>
  <si>
    <t>4973723805963141106</t>
  </si>
  <si>
    <t>4973723806218082339</t>
  </si>
  <si>
    <t>4973723806722719770</t>
  </si>
  <si>
    <t>4973723806783890726</t>
  </si>
  <si>
    <t>4973723806965412219</t>
  </si>
  <si>
    <t>4973723807207534450</t>
  </si>
  <si>
    <t>4973723807227228563</t>
  </si>
  <si>
    <t>4973723807363080535</t>
  </si>
  <si>
    <t>4973723807392883019</t>
  </si>
  <si>
    <t>4973723807424385804</t>
  </si>
  <si>
    <t>4973723807790222359</t>
  </si>
  <si>
    <t>4973723807813195104</t>
  </si>
  <si>
    <t>4973723807840458861</t>
  </si>
  <si>
    <t>4973723808118189133</t>
  </si>
  <si>
    <t>4973723808220555097</t>
  </si>
  <si>
    <t>4973723808272303593</t>
  </si>
  <si>
    <t>4973723808298208836</t>
  </si>
  <si>
    <t>4973723808366096583</t>
  </si>
  <si>
    <t>4973723808506969356</t>
  </si>
  <si>
    <t>4973723808616842745</t>
  </si>
  <si>
    <t>4973723808622616606</t>
  </si>
  <si>
    <t>4973723808643055194</t>
  </si>
  <si>
    <t>4973723808683733170</t>
  </si>
  <si>
    <t>4973723808746577515</t>
  </si>
  <si>
    <t>4973723808816183040</t>
  </si>
  <si>
    <t>4973723808825769174</t>
  </si>
  <si>
    <t>4973723808841215237</t>
  </si>
  <si>
    <t>4973723808866961600</t>
  </si>
  <si>
    <t>4973723808877910972</t>
  </si>
  <si>
    <t>4973723808886269582</t>
  </si>
  <si>
    <t>4973723808901383244</t>
  </si>
  <si>
    <t>4973723808936811555</t>
  </si>
  <si>
    <t>4973723808944046723</t>
  </si>
  <si>
    <t>4973723809012484276</t>
  </si>
  <si>
    <t>4973723809023947203</t>
  </si>
  <si>
    <t>4973723809083223527</t>
  </si>
  <si>
    <t>4973723809094205484</t>
  </si>
  <si>
    <t>4973723809107095358</t>
  </si>
  <si>
    <t>4973723809202185208</t>
  </si>
  <si>
    <t>4973723809220553156</t>
  </si>
  <si>
    <t>4973723809312595102</t>
  </si>
  <si>
    <t>4973723809348848716</t>
  </si>
  <si>
    <t>4973723809370286001</t>
  </si>
  <si>
    <t>4973723809374541374</t>
  </si>
  <si>
    <t>4973723809403546985</t>
  </si>
  <si>
    <t>4973723809440435461</t>
  </si>
  <si>
    <t>4973723809477105374</t>
  </si>
  <si>
    <t>4973723809515024658</t>
  </si>
  <si>
    <t>4973723809553530122</t>
  </si>
  <si>
    <t>4973723809584780252</t>
  </si>
  <si>
    <t>4973723809587085676</t>
  </si>
  <si>
    <t>4973723809591726847</t>
  </si>
  <si>
    <t>4973723809633353473</t>
  </si>
  <si>
    <t>4973723809672761035</t>
  </si>
  <si>
    <t>4973723809678343772</t>
  </si>
  <si>
    <t>4973723809679166837</t>
  </si>
  <si>
    <t>4973723809710291888</t>
  </si>
  <si>
    <t>4973723809720137156</t>
  </si>
  <si>
    <t>4973723809735345915</t>
  </si>
  <si>
    <t>4973723809768745730</t>
  </si>
  <si>
    <t>4973723809785807794</t>
  </si>
  <si>
    <t>4973723809815686932</t>
  </si>
  <si>
    <t>4973723809828775940</t>
  </si>
  <si>
    <t>4973723809852314015</t>
  </si>
  <si>
    <t>4973723809878421853</t>
  </si>
  <si>
    <t>4973723809908620602</t>
  </si>
  <si>
    <t>4973723809986770960</t>
  </si>
  <si>
    <t>4973723810059396117</t>
  </si>
  <si>
    <t>4973723810088693383</t>
  </si>
  <si>
    <t>4973723810118057109</t>
  </si>
  <si>
    <t>4973723810150496554</t>
  </si>
  <si>
    <t>4973723810153254134</t>
  </si>
  <si>
    <t>4973723810168283214</t>
  </si>
  <si>
    <t>4973723810384813349</t>
  </si>
  <si>
    <t>4973723810408099604</t>
  </si>
  <si>
    <t>4973723810428080098</t>
  </si>
  <si>
    <t>4973723810491998415</t>
  </si>
  <si>
    <t>4973723810492835511</t>
  </si>
  <si>
    <t>4973723810494259025</t>
  </si>
  <si>
    <t>4973723810504074452</t>
  </si>
  <si>
    <t>4973723810567620187</t>
  </si>
  <si>
    <t>4973723810601076386</t>
  </si>
  <si>
    <t>4973723810607345276</t>
  </si>
  <si>
    <t>4973723810613361445</t>
  </si>
  <si>
    <t>4973723810628768708</t>
  </si>
  <si>
    <t>4973723810681938272</t>
  </si>
  <si>
    <t>4973723810685875213</t>
  </si>
  <si>
    <t>4973723810695663149</t>
  </si>
  <si>
    <t>4973723810757115025</t>
  </si>
  <si>
    <t>4973723810759844760</t>
  </si>
  <si>
    <t>4973723810783191357</t>
  </si>
  <si>
    <t>4973723810904310525</t>
  </si>
  <si>
    <t>4973723810916501759</t>
  </si>
  <si>
    <t>4973723810933571628</t>
  </si>
  <si>
    <t>4973723811050817361</t>
  </si>
  <si>
    <t>4973723811057202083</t>
  </si>
  <si>
    <t>4973723811131129942</t>
  </si>
  <si>
    <t>4973723811176125384</t>
  </si>
  <si>
    <t>4973723811191373280</t>
  </si>
  <si>
    <t>4973723811312054350</t>
  </si>
  <si>
    <t>4973723811317474766</t>
  </si>
  <si>
    <t>4973723811330719102</t>
  </si>
  <si>
    <t>4973723811394958815</t>
  </si>
  <si>
    <t>4973723811399186727</t>
  </si>
  <si>
    <t>4973723811423651711</t>
  </si>
  <si>
    <t>4973723811442723467</t>
  </si>
  <si>
    <t>4973723811461429308</t>
  </si>
  <si>
    <t>4973723811470031956</t>
  </si>
  <si>
    <t>4973723811478580740</t>
  </si>
  <si>
    <t>4973723811570421401</t>
  </si>
  <si>
    <t>4973723811616683319</t>
  </si>
  <si>
    <t>4973723811635729980</t>
  </si>
  <si>
    <t>4973723811702122090</t>
  </si>
  <si>
    <t>4973723811780632497</t>
  </si>
  <si>
    <t>4973723811826769641</t>
  </si>
  <si>
    <t>4973723811858519576</t>
  </si>
  <si>
    <t>4973723811871674803</t>
  </si>
  <si>
    <t>4973723812038588843</t>
  </si>
  <si>
    <t>4973723812059009131</t>
  </si>
  <si>
    <t>4973723812149987849</t>
  </si>
  <si>
    <t>4973723812261207649</t>
  </si>
  <si>
    <t>4973723812277116220</t>
  </si>
  <si>
    <t>4973723812294646550</t>
  </si>
  <si>
    <t>4973723812312774396</t>
  </si>
  <si>
    <t>4973723812333494706</t>
  </si>
  <si>
    <t>4973723812391589253</t>
  </si>
  <si>
    <t>4973723812426132423</t>
  </si>
  <si>
    <t>4973723812426464856</t>
  </si>
  <si>
    <t>4973723812465996633</t>
  </si>
  <si>
    <t>4973723812493392125</t>
  </si>
  <si>
    <t>4973723812497888726</t>
  </si>
  <si>
    <t>4973723812503627493</t>
  </si>
  <si>
    <t>4973723812510188729</t>
  </si>
  <si>
    <t>4973723812516571435</t>
  </si>
  <si>
    <t>4973723812552664752</t>
  </si>
  <si>
    <t>4973723812626676654</t>
  </si>
  <si>
    <t>4973723812639356755</t>
  </si>
  <si>
    <t>4973723812770349883</t>
  </si>
  <si>
    <t>4973723812785021664</t>
  </si>
  <si>
    <t>4973723812788778100</t>
  </si>
  <si>
    <t>4973723812789869467</t>
  </si>
  <si>
    <t>4973723812891890827</t>
  </si>
  <si>
    <t>4973723812923270631</t>
  </si>
  <si>
    <t>4973723812945344006</t>
  </si>
  <si>
    <t>4973723812947431620</t>
  </si>
  <si>
    <t>4973723812992693412</t>
  </si>
  <si>
    <t>4973723813012777851</t>
  </si>
  <si>
    <t>4973723813065975604</t>
  </si>
  <si>
    <t>4973723813075336286</t>
  </si>
  <si>
    <t>4973723813086636262</t>
  </si>
  <si>
    <t>4973723813147712961</t>
  </si>
  <si>
    <t>4973723813218404327</t>
  </si>
  <si>
    <t>4973723813245896738</t>
  </si>
  <si>
    <t>4973723813343600805</t>
  </si>
  <si>
    <t>4973723813373766370</t>
  </si>
  <si>
    <t>4973723813454960309</t>
  </si>
  <si>
    <t>4973723813562215633</t>
  </si>
  <si>
    <t>4973723813593992997</t>
  </si>
  <si>
    <t>4973723813605181323</t>
  </si>
  <si>
    <t>4973723813626892519</t>
  </si>
  <si>
    <t>4973723813713678341</t>
  </si>
  <si>
    <t>4973723813962515546</t>
  </si>
  <si>
    <t>4973723814020565793</t>
  </si>
  <si>
    <t>4973723814065352102</t>
  </si>
  <si>
    <t>4973723814081434404</t>
  </si>
  <si>
    <t>4973723814105227430</t>
  </si>
  <si>
    <t>4973723814117216546</t>
  </si>
  <si>
    <t>4973723814136660593</t>
  </si>
  <si>
    <t>4973723814265688913</t>
  </si>
  <si>
    <t>4973723814271191935</t>
  </si>
  <si>
    <t>4973723814379469950</t>
  </si>
  <si>
    <t>4973723814431099913</t>
  </si>
  <si>
    <t>4973723814432716079</t>
  </si>
  <si>
    <t>4973723814454244346</t>
  </si>
  <si>
    <t>4973723814456653969</t>
  </si>
  <si>
    <t>4973723814509679689</t>
  </si>
  <si>
    <t>4973723814551687071</t>
  </si>
  <si>
    <t>4973723814590802495</t>
  </si>
  <si>
    <t>4973723814615190067</t>
  </si>
  <si>
    <t>4973723814650488514</t>
  </si>
  <si>
    <t>4973723814662532276</t>
  </si>
  <si>
    <t>4973723814760097641</t>
  </si>
  <si>
    <t>4973723814815808021</t>
  </si>
  <si>
    <t>4973723814857780690</t>
  </si>
  <si>
    <t>4973723814930821702</t>
  </si>
  <si>
    <t>4973723814943219058</t>
  </si>
  <si>
    <t>4973723815035515776</t>
  </si>
  <si>
    <t>4973723815156533779</t>
  </si>
  <si>
    <t>4973723815196308916</t>
  </si>
  <si>
    <t>4973723815231678489</t>
  </si>
  <si>
    <t>4973723815248955335</t>
  </si>
  <si>
    <t>4973723815259725829</t>
  </si>
  <si>
    <t>4973723815353348658</t>
  </si>
  <si>
    <t>4973723815464473035</t>
  </si>
  <si>
    <t>4973723815492164658</t>
  </si>
  <si>
    <t>4973723815492830905</t>
  </si>
  <si>
    <t>4973723815618134788</t>
  </si>
  <si>
    <t>4973723815622901544</t>
  </si>
  <si>
    <t>4973723815654278102</t>
  </si>
  <si>
    <t>4973723815760498851</t>
  </si>
  <si>
    <t>4973723815879626001</t>
  </si>
  <si>
    <t>4973723816032810811</t>
  </si>
  <si>
    <t>4973723816112503689</t>
  </si>
  <si>
    <t>4973723816153058436</t>
  </si>
  <si>
    <t>4973723816256476232</t>
  </si>
  <si>
    <t>4973723816302532736</t>
  </si>
  <si>
    <t>4973723816336592171</t>
  </si>
  <si>
    <t>4973723816455175238</t>
  </si>
  <si>
    <t>4973723816504799699</t>
  </si>
  <si>
    <t>4973723816514008436</t>
  </si>
  <si>
    <t>4973723816546287595</t>
  </si>
  <si>
    <t>4973723816635688547</t>
  </si>
  <si>
    <t>4973723816675819629</t>
  </si>
  <si>
    <t>4973723816787609598</t>
  </si>
  <si>
    <t>4973723816833276501</t>
  </si>
  <si>
    <t>4973723816869009811</t>
  </si>
  <si>
    <t>4973723816888467793</t>
  </si>
  <si>
    <t>4973723816988346663</t>
  </si>
  <si>
    <t>4973723817030262283</t>
  </si>
  <si>
    <t>4973723817128714347</t>
  </si>
  <si>
    <t>4973723817175445764</t>
  </si>
  <si>
    <t>4973723817232514615</t>
  </si>
  <si>
    <t>4973723817234950872</t>
  </si>
  <si>
    <t>4973723817279357796</t>
  </si>
  <si>
    <t>4973723817313080211</t>
  </si>
  <si>
    <t>4973723817325487609</t>
  </si>
  <si>
    <t>4973723817438725892</t>
  </si>
  <si>
    <t>4973723817501265640</t>
  </si>
  <si>
    <t>4973723817506721405</t>
  </si>
  <si>
    <t>4973723817692928343</t>
  </si>
  <si>
    <t>4973723817727211010</t>
  </si>
  <si>
    <t>4973723817813388938</t>
  </si>
  <si>
    <t>4973723817883187478</t>
  </si>
  <si>
    <t>4973723817886082300</t>
  </si>
  <si>
    <t>4973723817927468661</t>
  </si>
  <si>
    <t>4973723818082480052</t>
  </si>
  <si>
    <t>4973723818082813626</t>
  </si>
  <si>
    <t>4973723818343118786</t>
  </si>
  <si>
    <t>4973723818344959354</t>
  </si>
  <si>
    <t>4973723818345652483</t>
  </si>
  <si>
    <t>4973723818365235278</t>
  </si>
  <si>
    <t>4973723818513720252</t>
  </si>
  <si>
    <t>4973723818542436527</t>
  </si>
  <si>
    <t>4973723818588079937</t>
  </si>
  <si>
    <t>4973723818613219774</t>
  </si>
  <si>
    <t>4973723818649913250</t>
  </si>
  <si>
    <t>4973723818726629274</t>
  </si>
  <si>
    <t>4973723818767146097</t>
  </si>
  <si>
    <t>4973723818957099340</t>
  </si>
  <si>
    <t>4973723818974626863</t>
  </si>
  <si>
    <t>4973723819021520739</t>
  </si>
  <si>
    <t>4973723819071025245</t>
  </si>
  <si>
    <t>4973723819343567803</t>
  </si>
  <si>
    <t>4973723819483639718</t>
  </si>
  <si>
    <t>4973723819652431672</t>
  </si>
  <si>
    <t>4973723819700299276</t>
  </si>
  <si>
    <t>4973723819701946436</t>
  </si>
  <si>
    <t>4973723819757603181</t>
  </si>
  <si>
    <t>4973723819797190097</t>
  </si>
  <si>
    <t>4973723819807508522</t>
  </si>
  <si>
    <t>4973723819860387744</t>
  </si>
  <si>
    <t>4973723819887321837</t>
  </si>
  <si>
    <t>4973723819899436195</t>
  </si>
  <si>
    <t>4973723819976740534</t>
  </si>
  <si>
    <t>4973723819984197973</t>
  </si>
  <si>
    <t>4973723820143131505</t>
  </si>
  <si>
    <t>4973723820143645546</t>
  </si>
  <si>
    <t>4973723820144033710</t>
  </si>
  <si>
    <t>4973723820158044158</t>
  </si>
  <si>
    <t>4973723820160914180</t>
  </si>
  <si>
    <t>4973723820168781361</t>
  </si>
  <si>
    <t>4973723820238324626</t>
  </si>
  <si>
    <t>4973723820378449487</t>
  </si>
  <si>
    <t>4973723820409613770</t>
  </si>
  <si>
    <t>4973723820410226441</t>
  </si>
  <si>
    <t>4973723820432069321</t>
  </si>
  <si>
    <t>4973723820461754534</t>
  </si>
  <si>
    <t>4973723820505481198</t>
  </si>
  <si>
    <t>4973723820641286155</t>
  </si>
  <si>
    <t>4973723820700447087</t>
  </si>
  <si>
    <t>4973723820708125918</t>
  </si>
  <si>
    <t>4973723820755870669</t>
  </si>
  <si>
    <t>4973723820760091858</t>
  </si>
  <si>
    <t>4973723820786215403</t>
  </si>
  <si>
    <t>4973723820793670986</t>
  </si>
  <si>
    <t>4973723820829914017</t>
  </si>
  <si>
    <t>4973723820926436862</t>
  </si>
  <si>
    <t>4973723821077903026</t>
  </si>
  <si>
    <t>4973723821099495210</t>
  </si>
  <si>
    <t>4973723821226258639</t>
  </si>
  <si>
    <t>4973723821231156636</t>
  </si>
  <si>
    <t>4973723821238826222</t>
  </si>
  <si>
    <t>4973723821259838005</t>
  </si>
  <si>
    <t>4973723821412661819</t>
  </si>
  <si>
    <t>4973723821659538076</t>
  </si>
  <si>
    <t>4973723821666839608</t>
  </si>
  <si>
    <t>4973723821726942225</t>
  </si>
  <si>
    <t>4973723821753075207</t>
  </si>
  <si>
    <t>4973723821824695709</t>
  </si>
  <si>
    <t>4973723821840996036</t>
  </si>
  <si>
    <t>4973723821895805092</t>
  </si>
  <si>
    <t>4973723821922741495</t>
  </si>
  <si>
    <t>4973723821961171830</t>
  </si>
  <si>
    <t>4973723821990257107</t>
  </si>
  <si>
    <t>4973723822025404206</t>
  </si>
  <si>
    <t>4973723822147634779</t>
  </si>
  <si>
    <t>4973723822317705460</t>
  </si>
  <si>
    <t>4973723822344056248</t>
  </si>
  <si>
    <t>4973723822346964431</t>
  </si>
  <si>
    <t>4973723822379944916</t>
  </si>
  <si>
    <t>4973723822438945483</t>
  </si>
  <si>
    <t>4973723822479682858</t>
  </si>
  <si>
    <t>4973723822528302761</t>
  </si>
  <si>
    <t>4973723822561253588</t>
  </si>
  <si>
    <t>4973723822594619224</t>
  </si>
  <si>
    <t>4973723822602347917</t>
  </si>
  <si>
    <t>4973723822637651237</t>
  </si>
  <si>
    <t>4973723822902823107</t>
  </si>
  <si>
    <t>4973723822922104277</t>
  </si>
  <si>
    <t>4973723822956331841</t>
  </si>
  <si>
    <t>4973723823122662590</t>
  </si>
  <si>
    <t>4973723823131835369</t>
  </si>
  <si>
    <t>4973723823181830494</t>
  </si>
  <si>
    <t>4973723823293769348</t>
  </si>
  <si>
    <t>4973723823303870467</t>
  </si>
  <si>
    <t>4973723823319556090</t>
  </si>
  <si>
    <t>4973723823376532035</t>
  </si>
  <si>
    <t>4973723823421278453</t>
  </si>
  <si>
    <t>4973723823439966855</t>
  </si>
  <si>
    <t>4973723823446814419</t>
  </si>
  <si>
    <t>4973723823453410141</t>
  </si>
  <si>
    <t>4973723823496144987</t>
  </si>
  <si>
    <t>4973723823497155854</t>
  </si>
  <si>
    <t>4973723823578022585</t>
  </si>
  <si>
    <t>4973723823581494009</t>
  </si>
  <si>
    <t>4973723823603575312</t>
  </si>
  <si>
    <t>4973723823611142451</t>
  </si>
  <si>
    <t>4973723823660566586</t>
  </si>
  <si>
    <t>4973723823758891315</t>
  </si>
  <si>
    <t>4973723823789372180</t>
  </si>
  <si>
    <t>4973723823914190028</t>
  </si>
  <si>
    <t>4973723823953323775</t>
  </si>
  <si>
    <t>4973723823983526747</t>
  </si>
  <si>
    <t>4973723824084005812</t>
  </si>
  <si>
    <t>4973723824084278281</t>
  </si>
  <si>
    <t>4973723824226575208</t>
  </si>
  <si>
    <t>4973723824229840575</t>
  </si>
  <si>
    <t>4973723824245746265</t>
  </si>
  <si>
    <t>4973723824275812858</t>
  </si>
  <si>
    <t>4973723824294452574</t>
  </si>
  <si>
    <t>4973723824330298697</t>
  </si>
  <si>
    <t>4973723824387266588</t>
  </si>
  <si>
    <t>4973723824421085871</t>
  </si>
  <si>
    <t>4973723824428506161</t>
  </si>
  <si>
    <t>4973723824461689892</t>
  </si>
  <si>
    <t>4973723824644491370</t>
  </si>
  <si>
    <t>4973723824671528697</t>
  </si>
  <si>
    <t>4973723824730584985</t>
  </si>
  <si>
    <t>4973723824913854139</t>
  </si>
  <si>
    <t>4973723824987770600</t>
  </si>
  <si>
    <t>4973723825015331139</t>
  </si>
  <si>
    <t>4973723825054715326</t>
  </si>
  <si>
    <t>4973723825069805715</t>
  </si>
  <si>
    <t>4973723825090454102</t>
  </si>
  <si>
    <t>4973723825090947555</t>
  </si>
  <si>
    <t>4973723825099314842</t>
  </si>
  <si>
    <t>4973723825189419270</t>
  </si>
  <si>
    <t>4973723825207582737</t>
  </si>
  <si>
    <t>4973723825216857896</t>
  </si>
  <si>
    <t>4973723825286481431</t>
  </si>
  <si>
    <t>4973723825352142942</t>
  </si>
  <si>
    <t>4973723825391635434</t>
  </si>
  <si>
    <t>4973723825450652140</t>
  </si>
  <si>
    <t>4973723825587253684</t>
  </si>
  <si>
    <t>4973723825648205701</t>
  </si>
  <si>
    <t>4973723825695110018</t>
  </si>
  <si>
    <t>4973723825703094649</t>
  </si>
  <si>
    <t>4973723825746974169</t>
  </si>
  <si>
    <t>4973723825765122644</t>
  </si>
  <si>
    <t>4973723825848423026</t>
  </si>
  <si>
    <t>4973723825853852162</t>
  </si>
  <si>
    <t>4973723825870041233</t>
  </si>
  <si>
    <t>4973723825895809595</t>
  </si>
  <si>
    <t>4973723825998806715</t>
  </si>
  <si>
    <t>4973723826121359512</t>
  </si>
  <si>
    <t>4973723826122159892</t>
  </si>
  <si>
    <t>4973723826162878832</t>
  </si>
  <si>
    <t>4973723826239290134</t>
  </si>
  <si>
    <t>4973723826314655032</t>
  </si>
  <si>
    <t>4973723826367139235</t>
  </si>
  <si>
    <t>4973723826559820774</t>
  </si>
  <si>
    <t>4973723826675272277</t>
  </si>
  <si>
    <t>4973723826761043095</t>
  </si>
  <si>
    <t>4973723826802239997</t>
  </si>
  <si>
    <t>4973723826826047738</t>
  </si>
  <si>
    <t>4973723826868417190</t>
  </si>
  <si>
    <t>4973723826897817537</t>
  </si>
  <si>
    <t>4973723826911446168</t>
  </si>
  <si>
    <t>4973723827028368281</t>
  </si>
  <si>
    <t>4973723827078022811</t>
  </si>
  <si>
    <t>4973723827191224568</t>
  </si>
  <si>
    <t>4973723827277899376</t>
  </si>
  <si>
    <t>4973723827285925109</t>
  </si>
  <si>
    <t>4973723827319325913</t>
  </si>
  <si>
    <t>4973723827366413282</t>
  </si>
  <si>
    <t>4973723827474855246</t>
  </si>
  <si>
    <t>4973723827580809263</t>
  </si>
  <si>
    <t>4973723827582480556</t>
  </si>
  <si>
    <t>4973723827615070003</t>
  </si>
  <si>
    <t>4973723827623569290</t>
  </si>
  <si>
    <t>4973723827633922583</t>
  </si>
  <si>
    <t>4973723827651842917</t>
  </si>
  <si>
    <t>4973723827684325064</t>
  </si>
  <si>
    <t>4973723827735136529</t>
  </si>
  <si>
    <t>4973723827738170900</t>
  </si>
  <si>
    <t>4973723827760896075</t>
  </si>
  <si>
    <t>4973723827780208673</t>
  </si>
  <si>
    <t>4973723827782578013</t>
  </si>
  <si>
    <t>4973723827837471838</t>
  </si>
  <si>
    <t>4973723827845435618</t>
  </si>
  <si>
    <t>4973723828009693887</t>
  </si>
  <si>
    <t>4973723828085690536</t>
  </si>
  <si>
    <t>4973723828096485374</t>
  </si>
  <si>
    <t>4973723828178223694</t>
  </si>
  <si>
    <t>4973723828224883102</t>
  </si>
  <si>
    <t>4973723828267720729</t>
  </si>
  <si>
    <t>4973723828302587071</t>
  </si>
  <si>
    <t>4973723828309618727</t>
  </si>
  <si>
    <t>4973723828358032003</t>
  </si>
  <si>
    <t>4973723828373101553</t>
  </si>
  <si>
    <t>4973723828395123834</t>
  </si>
  <si>
    <t>4973723828426358213</t>
  </si>
  <si>
    <t>4973723828439500535</t>
  </si>
  <si>
    <t>4973723828479674780</t>
  </si>
  <si>
    <t>4973723828526288101</t>
  </si>
  <si>
    <t>4973723828567410536</t>
  </si>
  <si>
    <t>4973723828614244705</t>
  </si>
  <si>
    <t>4973723828634486777</t>
  </si>
  <si>
    <t>4973723828665085274</t>
  </si>
  <si>
    <t>4973723828834992439</t>
  </si>
  <si>
    <t>4973723828865258331</t>
  </si>
  <si>
    <t>4973723828891224745</t>
  </si>
  <si>
    <t>4973723828919858738</t>
  </si>
  <si>
    <t>4973723829140989081</t>
  </si>
  <si>
    <t>4973723829207906742</t>
  </si>
  <si>
    <t>4973723829216527795</t>
  </si>
  <si>
    <t>4973723829227364037</t>
  </si>
  <si>
    <t>4973723829237708243</t>
  </si>
  <si>
    <t>4973723829255627084</t>
  </si>
  <si>
    <t>4973723829291611402</t>
  </si>
  <si>
    <t>4973723829314472124</t>
  </si>
  <si>
    <t>4973723829331214370</t>
  </si>
  <si>
    <t>4973723829353875582</t>
  </si>
  <si>
    <t>4973723829429123184</t>
  </si>
  <si>
    <t>4973723829439622149</t>
  </si>
  <si>
    <t>4973723829447478994</t>
  </si>
  <si>
    <t>4973723829487164724</t>
  </si>
  <si>
    <t>4973723829571682976</t>
  </si>
  <si>
    <t>4973723829618530846</t>
  </si>
  <si>
    <t>4973723829640457626</t>
  </si>
  <si>
    <t>4973723829675979050</t>
  </si>
  <si>
    <t>4973723829709016302</t>
  </si>
  <si>
    <t>4973723829709868014</t>
  </si>
  <si>
    <t>4973723829721449621</t>
  </si>
  <si>
    <t>4973723829772907053</t>
  </si>
  <si>
    <t>4973723829789031949</t>
  </si>
  <si>
    <t>4973723829801342889</t>
  </si>
  <si>
    <t>4973723829883864778</t>
  </si>
  <si>
    <t>4973723830040718185</t>
  </si>
  <si>
    <t>4973723830041278506</t>
  </si>
  <si>
    <t>4973723830093484265</t>
  </si>
  <si>
    <t>4973723830355304587</t>
  </si>
  <si>
    <t>4973723830381780110</t>
  </si>
  <si>
    <t>4973723830404536047</t>
  </si>
  <si>
    <t>4973723830439083403</t>
  </si>
  <si>
    <t>4973723830449138272</t>
  </si>
  <si>
    <t>4973723830483320099</t>
  </si>
  <si>
    <t>4973723830486405322</t>
  </si>
  <si>
    <t>4973723830527900490</t>
  </si>
  <si>
    <t>4973723830608124901</t>
  </si>
  <si>
    <t>4973723830667885519</t>
  </si>
  <si>
    <t>4973723830708157216</t>
  </si>
  <si>
    <t>4973723830708722138</t>
  </si>
  <si>
    <t>4973723830730449560</t>
  </si>
  <si>
    <t>4973723830800050665</t>
  </si>
  <si>
    <t>4973723830841799867</t>
  </si>
  <si>
    <t>4973723830919300276</t>
  </si>
  <si>
    <t>4973723830973650015</t>
  </si>
  <si>
    <t>4973723831026065048</t>
  </si>
  <si>
    <t>4973723831036534257</t>
  </si>
  <si>
    <t>4973723831103391973</t>
  </si>
  <si>
    <t>4973723831193112828</t>
  </si>
  <si>
    <t>4973723831249508755</t>
  </si>
  <si>
    <t>4973723831290818421</t>
  </si>
  <si>
    <t>4973723831311409295</t>
  </si>
  <si>
    <t>4973723831318032329</t>
  </si>
  <si>
    <t>4973723831327103020</t>
  </si>
  <si>
    <t>4973723831354347004</t>
  </si>
  <si>
    <t>4973723831469165927</t>
  </si>
  <si>
    <t>4973723831595063711</t>
  </si>
  <si>
    <t>4973723831631017916</t>
  </si>
  <si>
    <t>4973723831655169222</t>
  </si>
  <si>
    <t>4973723831660108916</t>
  </si>
  <si>
    <t>4973723831681277350</t>
  </si>
  <si>
    <t>4973723831684708512</t>
  </si>
  <si>
    <t>4973723831687881103</t>
  </si>
  <si>
    <t>4973723831691645467</t>
  </si>
  <si>
    <t>4973723831793160933</t>
  </si>
  <si>
    <t>4973723831857919738</t>
  </si>
  <si>
    <t>4973723831904008222</t>
  </si>
  <si>
    <t>4973723831926076281</t>
  </si>
  <si>
    <t>4973723831927091472</t>
  </si>
  <si>
    <t>4973723832008319237</t>
  </si>
  <si>
    <t>4973723832271252526</t>
  </si>
  <si>
    <t>4973723832286655240</t>
  </si>
  <si>
    <t>4973723832338872030</t>
  </si>
  <si>
    <t>4973723832397325302</t>
  </si>
  <si>
    <t>4973723832457676895</t>
  </si>
  <si>
    <t>4973723832485606531</t>
  </si>
  <si>
    <t>4973723832491750023</t>
  </si>
  <si>
    <t>4973723832500723731</t>
  </si>
  <si>
    <t>4973723832516216425</t>
  </si>
  <si>
    <t>4973723832654962996</t>
  </si>
  <si>
    <t>4973723832686361588</t>
  </si>
  <si>
    <t>4973723832714378574</t>
  </si>
  <si>
    <t>4973723832825556353</t>
  </si>
  <si>
    <t>4973723832853314566</t>
  </si>
  <si>
    <t>4973723832931132746</t>
  </si>
  <si>
    <t>4973723832963188472</t>
  </si>
  <si>
    <t>4973723832996826352</t>
  </si>
  <si>
    <t>4973723833008372929</t>
  </si>
  <si>
    <t>4973723833108618927</t>
  </si>
  <si>
    <t>4973723833110551048</t>
  </si>
  <si>
    <t>4973723833120938861</t>
  </si>
  <si>
    <t>4973723833163799476</t>
  </si>
  <si>
    <t>4973723833165510186</t>
  </si>
  <si>
    <t>4973723833263569261</t>
  </si>
  <si>
    <t>4973723833339400003</t>
  </si>
  <si>
    <t>4973723833353690193</t>
  </si>
  <si>
    <t>4973723833419717490</t>
  </si>
  <si>
    <t>4973723833477463852</t>
  </si>
  <si>
    <t>4973723833480377242</t>
  </si>
  <si>
    <t>4973723833617241919</t>
  </si>
  <si>
    <t>4973723833626165039</t>
  </si>
  <si>
    <t>4973723833652417422</t>
  </si>
  <si>
    <t>4973723833693417348</t>
  </si>
  <si>
    <t>4973723833761659097</t>
  </si>
  <si>
    <t>4973723833875707454</t>
  </si>
  <si>
    <t>4973723833896980561</t>
  </si>
  <si>
    <t>4973723833904040050</t>
  </si>
  <si>
    <t>4973723834024042715</t>
  </si>
  <si>
    <t>4973723834074067236</t>
  </si>
  <si>
    <t>4973723834105615506</t>
  </si>
  <si>
    <t>4973723834109191170</t>
  </si>
  <si>
    <t>4973723834263795334</t>
  </si>
  <si>
    <t>4973723834288220070</t>
  </si>
  <si>
    <t>4973723834358623541</t>
  </si>
  <si>
    <t>4973723834367365022</t>
  </si>
  <si>
    <t>4973723834373947491</t>
  </si>
  <si>
    <t>4973723834376370094</t>
  </si>
  <si>
    <t>4973723834386674030</t>
  </si>
  <si>
    <t>4973723834400166275</t>
  </si>
  <si>
    <t>4973723834418148745</t>
  </si>
  <si>
    <t>4973723834477047386</t>
  </si>
  <si>
    <t>4973723834574105449</t>
  </si>
  <si>
    <t>4973723834595825513</t>
  </si>
  <si>
    <t>4973723834617388943</t>
  </si>
  <si>
    <t>4973723834655670022</t>
  </si>
  <si>
    <t>4973723834684113898</t>
  </si>
  <si>
    <t>4973723834725548039</t>
  </si>
  <si>
    <t>4973723834816478009</t>
  </si>
  <si>
    <t>4973723835012751195</t>
  </si>
  <si>
    <t>4973723835068088798</t>
  </si>
  <si>
    <t>4973723835073269661</t>
  </si>
  <si>
    <t>4973723835089883116</t>
  </si>
  <si>
    <t>4973723835213902755</t>
  </si>
  <si>
    <t>4973723835266721886</t>
  </si>
  <si>
    <t>4973723835363479347</t>
  </si>
  <si>
    <t>4973723835472048213</t>
  </si>
  <si>
    <t>4973723835526744960</t>
  </si>
  <si>
    <t>4973723835557585905</t>
  </si>
  <si>
    <t>4973723835559258589</t>
  </si>
  <si>
    <t>4973723835601247524</t>
  </si>
  <si>
    <t>4973723835638280101</t>
  </si>
  <si>
    <t>4973723835698888621</t>
  </si>
  <si>
    <t>4973723835809265441</t>
  </si>
  <si>
    <t>4973723835928244443</t>
  </si>
  <si>
    <t>4973723836012714592</t>
  </si>
  <si>
    <t>4973723836054532363</t>
  </si>
  <si>
    <t>4973723836072525575</t>
  </si>
  <si>
    <t>4973723836157584800</t>
  </si>
  <si>
    <t>4973723836221933787</t>
  </si>
  <si>
    <t>4973723836354122276</t>
  </si>
  <si>
    <t>4973723836400311227</t>
  </si>
  <si>
    <t>4973723836459571588</t>
  </si>
  <si>
    <t>4973723836460700163</t>
  </si>
  <si>
    <t>4973723836480265792</t>
  </si>
  <si>
    <t>4973723836512879123</t>
  </si>
  <si>
    <t>4973723836677958829</t>
  </si>
  <si>
    <t>4973723836732084645</t>
  </si>
  <si>
    <t>4973723836758707613</t>
  </si>
  <si>
    <t>4973723836763058235</t>
  </si>
  <si>
    <t>4973723836807411764</t>
  </si>
  <si>
    <t>4973723836872433593</t>
  </si>
  <si>
    <t>4973723836899707808</t>
  </si>
  <si>
    <t>4973723836938759955</t>
  </si>
  <si>
    <t>4973723836948740323</t>
  </si>
  <si>
    <t>4973723837000684687</t>
  </si>
  <si>
    <t>4973723837063981937</t>
  </si>
  <si>
    <t>4973723837087726202</t>
  </si>
  <si>
    <t>4973723837119063782</t>
  </si>
  <si>
    <t>4973723837160101468</t>
  </si>
  <si>
    <t>4973723837166613830</t>
  </si>
  <si>
    <t>4973723837295122470</t>
  </si>
  <si>
    <t>4973723837301322897</t>
  </si>
  <si>
    <t>4973723837377148222</t>
  </si>
  <si>
    <t>4973723837547903974</t>
  </si>
  <si>
    <t>4973723837619452746</t>
  </si>
  <si>
    <t>4973723837662353025</t>
  </si>
  <si>
    <t>4973723837687350114</t>
  </si>
  <si>
    <t>4973723837722410908</t>
  </si>
  <si>
    <t>4973723837826492921</t>
  </si>
  <si>
    <t>4973723837941724950</t>
  </si>
  <si>
    <t>4973723837948335300</t>
  </si>
  <si>
    <t>4973723837960631198</t>
  </si>
  <si>
    <t>4973723838016662992</t>
  </si>
  <si>
    <t>4973723838025603781</t>
  </si>
  <si>
    <t>4973723838060136070</t>
  </si>
  <si>
    <t>4973723838064413037</t>
  </si>
  <si>
    <t>4973723838158020196</t>
  </si>
  <si>
    <t>4973723838167963298</t>
  </si>
  <si>
    <t>4973723838343313420</t>
  </si>
  <si>
    <t>4973723838562726014</t>
  </si>
  <si>
    <t>4973723838575691425</t>
  </si>
  <si>
    <t>4973723838629235730</t>
  </si>
  <si>
    <t>4973723838687120531</t>
  </si>
  <si>
    <t>4973723838696609598</t>
  </si>
  <si>
    <t>4973723838900320216</t>
  </si>
  <si>
    <t>4973723838966573911</t>
  </si>
  <si>
    <t>4973723839003657199</t>
  </si>
  <si>
    <t>4973723839066212633</t>
  </si>
  <si>
    <t>4973723839110440875</t>
  </si>
  <si>
    <t>4973723839130761698</t>
  </si>
  <si>
    <t>4973723839157133095</t>
  </si>
  <si>
    <t>4973723839187488848</t>
  </si>
  <si>
    <t>4973723839189245387</t>
  </si>
  <si>
    <t>4973723839332317190</t>
  </si>
  <si>
    <t>4973723839399435318</t>
  </si>
  <si>
    <t>4973723839451453870</t>
  </si>
  <si>
    <t>4973723839515697170</t>
  </si>
  <si>
    <t>4973723839567595891</t>
  </si>
  <si>
    <t>4973723839625499859</t>
  </si>
  <si>
    <t>4973723839640096254</t>
  </si>
  <si>
    <t>4973723839799761542</t>
  </si>
  <si>
    <t>4973723839850710394</t>
  </si>
  <si>
    <t>4973723839886891429</t>
  </si>
  <si>
    <t>4973723839925829308</t>
  </si>
  <si>
    <t>4973723839943622008</t>
  </si>
  <si>
    <t>4973723839977696126</t>
  </si>
  <si>
    <t>4973723839987848813</t>
  </si>
  <si>
    <t>4973723840047406745</t>
  </si>
  <si>
    <t>4973723840075145707</t>
  </si>
  <si>
    <t>4973723840143196901</t>
  </si>
  <si>
    <t>4973723840156555616</t>
  </si>
  <si>
    <t>4973723840166938855</t>
  </si>
  <si>
    <t>4973723840216440173</t>
  </si>
  <si>
    <t>4973723840260373025</t>
  </si>
  <si>
    <t>4973723840292099127</t>
  </si>
  <si>
    <t>4973723840340672047</t>
  </si>
  <si>
    <t>4973723840350809742</t>
  </si>
  <si>
    <t>4973723840355685892</t>
  </si>
  <si>
    <t>4973723840401341167</t>
  </si>
  <si>
    <t>4973723840405748346</t>
  </si>
  <si>
    <t>4973723840428848329</t>
  </si>
  <si>
    <t>4973723840470930537</t>
  </si>
  <si>
    <t>4973723840729887745</t>
  </si>
  <si>
    <t>4973723840932181530</t>
  </si>
  <si>
    <t>4973723840958802956</t>
  </si>
  <si>
    <t>4973723840967101827</t>
  </si>
  <si>
    <t>4973723840970652361</t>
  </si>
  <si>
    <t>4973723841137234396</t>
  </si>
  <si>
    <t>4973723841176050012</t>
  </si>
  <si>
    <t>4973723841198752492</t>
  </si>
  <si>
    <t>4973723841247345789</t>
  </si>
  <si>
    <t>4973723841319100049</t>
  </si>
  <si>
    <t>4973723841368276792</t>
  </si>
  <si>
    <t>4973723841383121470</t>
  </si>
  <si>
    <t>4973723841403523104</t>
  </si>
  <si>
    <t>4973723841448959020</t>
  </si>
  <si>
    <t>4973723841492192046</t>
  </si>
  <si>
    <t>4973723841504341709</t>
  </si>
  <si>
    <t>4973723841505806829</t>
  </si>
  <si>
    <t>4973723841547453447</t>
  </si>
  <si>
    <t>4973723841603195035</t>
  </si>
  <si>
    <t>4973723841627470953</t>
  </si>
  <si>
    <t>4973723841643605975</t>
  </si>
  <si>
    <t>4973723841668872745</t>
  </si>
  <si>
    <t>4973723841717720586</t>
  </si>
  <si>
    <t>4973723841760698929</t>
  </si>
  <si>
    <t>4973723841772300640</t>
  </si>
  <si>
    <t>4973723841782072181</t>
  </si>
  <si>
    <t>4973723841890101367</t>
  </si>
  <si>
    <t>4973723841964237587</t>
  </si>
  <si>
    <t>4973723841972864913</t>
  </si>
  <si>
    <t>4973723842011469138</t>
  </si>
  <si>
    <t>4973723842049412066</t>
  </si>
  <si>
    <t>4973723842078631652</t>
  </si>
  <si>
    <t>4973723842097258950</t>
  </si>
  <si>
    <t>4973723842103159224</t>
  </si>
  <si>
    <t>4973723842109601988</t>
  </si>
  <si>
    <t>4973723842118829604</t>
  </si>
  <si>
    <t>4973723842223276478</t>
  </si>
  <si>
    <t>4973723842325269917</t>
  </si>
  <si>
    <t>4973723842410370186</t>
  </si>
  <si>
    <t>4973723842523234485</t>
  </si>
  <si>
    <t>4973723842587336191</t>
  </si>
  <si>
    <t>4973723842602654224</t>
  </si>
  <si>
    <t>4973723842685408897</t>
  </si>
  <si>
    <t>4973723842804492126</t>
  </si>
  <si>
    <t>4973723842839128338</t>
  </si>
  <si>
    <t>4973723842911083065</t>
  </si>
  <si>
    <t>4973723842923944740</t>
  </si>
  <si>
    <t>4973723842945505504</t>
  </si>
  <si>
    <t>4973723843024314612</t>
  </si>
  <si>
    <t>4973723843081054414</t>
  </si>
  <si>
    <t>4973723843108473385</t>
  </si>
  <si>
    <t>4973723843266581894</t>
  </si>
  <si>
    <t>4973723843292757482</t>
  </si>
  <si>
    <t>4973723843331109704</t>
  </si>
  <si>
    <t>4973723843368639085</t>
  </si>
  <si>
    <t>4973723843499272970</t>
  </si>
  <si>
    <t>4973723843626252960</t>
  </si>
  <si>
    <t>4973723843768343568</t>
  </si>
  <si>
    <t>4973723843944020482</t>
  </si>
  <si>
    <t>4973723843973837474</t>
  </si>
  <si>
    <t>4973723843977102432</t>
  </si>
  <si>
    <t>4973723844039607619</t>
  </si>
  <si>
    <t>4973723844055971447</t>
  </si>
  <si>
    <t>4973723844059138145</t>
  </si>
  <si>
    <t>4973723844080662905</t>
  </si>
  <si>
    <t>4973723844130474011</t>
  </si>
  <si>
    <t>4973723844291628576</t>
  </si>
  <si>
    <t>4973723844304003910</t>
  </si>
  <si>
    <t>4973723844336419035</t>
  </si>
  <si>
    <t>4973723844401506877</t>
  </si>
  <si>
    <t>4973723844487035520</t>
  </si>
  <si>
    <t>4973723844518538776</t>
  </si>
  <si>
    <t>4973723844629489458</t>
  </si>
  <si>
    <t>4973723844652194691</t>
  </si>
  <si>
    <t>4973723844661378654</t>
  </si>
  <si>
    <t>4973723844699616964</t>
  </si>
  <si>
    <t>4973723844713490304</t>
  </si>
  <si>
    <t>4973723844773419876</t>
  </si>
  <si>
    <t>4973723844809759857</t>
  </si>
  <si>
    <t>4973723844837328075</t>
  </si>
  <si>
    <t>4973723844846158732</t>
  </si>
  <si>
    <t>4973723844852265576</t>
  </si>
  <si>
    <t>4973723844852931934</t>
  </si>
  <si>
    <t>4973723844952005771</t>
  </si>
  <si>
    <t>4973723845106555995</t>
  </si>
  <si>
    <t>4973723845148469378</t>
  </si>
  <si>
    <t>4973723845188004969</t>
  </si>
  <si>
    <t>4973723845193243090</t>
  </si>
  <si>
    <t>4973723845201883071</t>
  </si>
  <si>
    <t>4973723845215761312</t>
  </si>
  <si>
    <t>4973723845221078587</t>
  </si>
  <si>
    <t>4973723845231288496</t>
  </si>
  <si>
    <t>4973723845268128000</t>
  </si>
  <si>
    <t>4973723845278124989</t>
  </si>
  <si>
    <t>4973723845279656816</t>
  </si>
  <si>
    <t>4973723845280893413</t>
  </si>
  <si>
    <t>4973723845308073526</t>
  </si>
  <si>
    <t>4973723845327076455</t>
  </si>
  <si>
    <t>4973723845351117225</t>
  </si>
  <si>
    <t>4973723845428272325</t>
  </si>
  <si>
    <t>4973723845449057371</t>
  </si>
  <si>
    <t>4973723845477478532</t>
  </si>
  <si>
    <t>4973723845553811830</t>
  </si>
  <si>
    <t>4973723845573128244</t>
  </si>
  <si>
    <t>4973723845625626110</t>
  </si>
  <si>
    <t>4973723845655979543</t>
  </si>
  <si>
    <t>4973723845709489487</t>
  </si>
  <si>
    <t>4973723845719456134</t>
  </si>
  <si>
    <t>4973723845750835012</t>
  </si>
  <si>
    <t>4973723845760330016</t>
  </si>
  <si>
    <t>4973723845768912889</t>
  </si>
  <si>
    <t>4973723845820183944</t>
  </si>
  <si>
    <t>4973723845840387715</t>
  </si>
  <si>
    <t>4973723845944760188</t>
  </si>
  <si>
    <t>4973723845964223915</t>
  </si>
  <si>
    <t>4973723845977393099</t>
  </si>
  <si>
    <t>4973723846036801407</t>
  </si>
  <si>
    <t>4973723846049701129</t>
  </si>
  <si>
    <t>4973723846109534061</t>
  </si>
  <si>
    <t>4973723846172817002</t>
  </si>
  <si>
    <t>4973723846235822193</t>
  </si>
  <si>
    <t>4973723846335348266</t>
  </si>
  <si>
    <t>4973723846351183088</t>
  </si>
  <si>
    <t>4973723846364360872</t>
  </si>
  <si>
    <t>4973723846385793080</t>
  </si>
  <si>
    <t>4973723846460624018</t>
  </si>
  <si>
    <t>4973723846536418989</t>
  </si>
  <si>
    <t>4973723846544152678</t>
  </si>
  <si>
    <t>4973723846566696620</t>
  </si>
  <si>
    <t>4973723846583328868</t>
  </si>
  <si>
    <t>4973723846613707742</t>
  </si>
  <si>
    <t>4973723846631992949</t>
  </si>
  <si>
    <t>4973723846653753567</t>
  </si>
  <si>
    <t>4973723846666526697</t>
  </si>
  <si>
    <t>4973723846714308280</t>
  </si>
  <si>
    <t>4973723846725698664</t>
  </si>
  <si>
    <t>4973723846975687365</t>
  </si>
  <si>
    <t>4973723846995970339</t>
  </si>
  <si>
    <t>4973723847004753931</t>
  </si>
  <si>
    <t>4973723847031701275</t>
  </si>
  <si>
    <t>4973723847059214205</t>
  </si>
  <si>
    <t>4973723847062562996</t>
  </si>
  <si>
    <t>4973723847173569492</t>
  </si>
  <si>
    <t>4973723847178519452</t>
  </si>
  <si>
    <t>4973723847276588558</t>
  </si>
  <si>
    <t>4973723847313060235</t>
  </si>
  <si>
    <t>4973723847314949402</t>
  </si>
  <si>
    <t>4973723847339851263</t>
  </si>
  <si>
    <t>4973723847419240403</t>
  </si>
  <si>
    <t>4973723847420423468</t>
  </si>
  <si>
    <t>4973723847534726408</t>
  </si>
  <si>
    <t>4973723847567199194</t>
  </si>
  <si>
    <t>4973723847665154463</t>
  </si>
  <si>
    <t>4973723847675899019</t>
  </si>
  <si>
    <t>4973723847842851260</t>
  </si>
  <si>
    <t>4973723847900207101</t>
  </si>
  <si>
    <t>4973723847954412313</t>
  </si>
  <si>
    <t>4973723847982650212</t>
  </si>
  <si>
    <t>4973723847985781753</t>
  </si>
  <si>
    <t>4973723848044099305</t>
  </si>
  <si>
    <t>4973723848154853470</t>
  </si>
  <si>
    <t>4973723848185824507</t>
  </si>
  <si>
    <t>4973723848196072905</t>
  </si>
  <si>
    <t>4973723848243818646</t>
  </si>
  <si>
    <t>4973723848283535162</t>
  </si>
  <si>
    <t>4973723848295354287</t>
  </si>
  <si>
    <t>4973723848329944661</t>
  </si>
  <si>
    <t>4973723848512253174</t>
  </si>
  <si>
    <t>4973723848522957145</t>
  </si>
  <si>
    <t>4973723848543837396</t>
  </si>
  <si>
    <t>4973723848550373981</t>
  </si>
  <si>
    <t>4973723848586756118</t>
  </si>
  <si>
    <t>4973723848794033119</t>
  </si>
  <si>
    <t>4973723848795616434</t>
  </si>
  <si>
    <t>4973723848884078207</t>
  </si>
  <si>
    <t>4973723848906657671</t>
  </si>
  <si>
    <t>4973723848924129168</t>
  </si>
  <si>
    <t>4973723849022601037</t>
  </si>
  <si>
    <t>4973723849059635189</t>
  </si>
  <si>
    <t>4973723849133181939</t>
  </si>
  <si>
    <t>4973723849165325025</t>
  </si>
  <si>
    <t>4973723849170976373</t>
  </si>
  <si>
    <t>4973723849343349568</t>
  </si>
  <si>
    <t>4973723849439683627</t>
  </si>
  <si>
    <t>4973723849583254599</t>
  </si>
  <si>
    <t>4973723849861895294</t>
  </si>
  <si>
    <t>4973723849867192411</t>
  </si>
  <si>
    <t>4973723849917522695</t>
  </si>
  <si>
    <t>4973723849934061557</t>
  </si>
  <si>
    <t>4973723849934096737</t>
  </si>
  <si>
    <t>4973723850039344568</t>
  </si>
  <si>
    <t>4973723850044063315</t>
  </si>
  <si>
    <t>4973723850168825813</t>
  </si>
  <si>
    <t>4973723850207014454</t>
  </si>
  <si>
    <t>4973723850253529969</t>
  </si>
  <si>
    <t>4973723850255613341</t>
  </si>
  <si>
    <t>4973723850315299194</t>
  </si>
  <si>
    <t>4973723850355595865</t>
  </si>
  <si>
    <t>4973723850416790890</t>
  </si>
  <si>
    <t>4973723850417296038</t>
  </si>
  <si>
    <t>4973723850432282739</t>
  </si>
  <si>
    <t>4973723850513726999</t>
  </si>
  <si>
    <t>4973723850650500666</t>
  </si>
  <si>
    <t>4973723850664773651</t>
  </si>
  <si>
    <t>4973723850673634991</t>
  </si>
  <si>
    <t>4973723850691667167</t>
  </si>
  <si>
    <t>4973723850846791112</t>
  </si>
  <si>
    <t>4973723850854026732</t>
  </si>
  <si>
    <t>4973723850929884575</t>
  </si>
  <si>
    <t>4973723850988791325</t>
  </si>
  <si>
    <t>4973723850998814257</t>
  </si>
  <si>
    <t>4973723851011403535</t>
  </si>
  <si>
    <t>4973723851054229125</t>
  </si>
  <si>
    <t>4973723851099538045</t>
  </si>
  <si>
    <t>4973723851281238012</t>
  </si>
  <si>
    <t>4973723851307643741</t>
  </si>
  <si>
    <t>4973723851339036321</t>
  </si>
  <si>
    <t>4973723851354531265</t>
  </si>
  <si>
    <t>4973723851358740358</t>
  </si>
  <si>
    <t>4973723851429985268</t>
  </si>
  <si>
    <t>4973723851545892376</t>
  </si>
  <si>
    <t>4973723851601848957</t>
  </si>
  <si>
    <t>4973723851665445974</t>
  </si>
  <si>
    <t>4973723851705307007</t>
  </si>
  <si>
    <t>4973723851832528118</t>
  </si>
  <si>
    <t>4973723851902317853</t>
  </si>
  <si>
    <t>4973723851915007331</t>
  </si>
  <si>
    <t>4973723851927614193</t>
  </si>
  <si>
    <t>4973723851993883432</t>
  </si>
  <si>
    <t>4973723852054731475</t>
  </si>
  <si>
    <t>4973723852063074029</t>
  </si>
  <si>
    <t>4973723852070170031</t>
  </si>
  <si>
    <t>4973723852115687029</t>
  </si>
  <si>
    <t>4973723852155827369</t>
  </si>
  <si>
    <t>4973723852236983168</t>
  </si>
  <si>
    <t>4973723852241959202</t>
  </si>
  <si>
    <t>4973723852528446697</t>
  </si>
  <si>
    <t>4973723852538824230</t>
  </si>
  <si>
    <t>4973723852547809841</t>
  </si>
  <si>
    <t>4973723852565384559</t>
  </si>
  <si>
    <t>4973723852605439878</t>
  </si>
  <si>
    <t>4973723852730343054</t>
  </si>
  <si>
    <t>4973723852769028288</t>
  </si>
  <si>
    <t>4973723852816438910</t>
  </si>
  <si>
    <t>4973723852827416252</t>
  </si>
  <si>
    <t>4973723852895504820</t>
  </si>
  <si>
    <t>4973723852961614358</t>
  </si>
  <si>
    <t>4973723853111768297</t>
  </si>
  <si>
    <t>4973723853326845327</t>
  </si>
  <si>
    <t>4973723853489030041</t>
  </si>
  <si>
    <t>4973723853512882252</t>
  </si>
  <si>
    <t>4973723853580269310</t>
  </si>
  <si>
    <t>4973723853625789779</t>
  </si>
  <si>
    <t>4973723853672044837</t>
  </si>
  <si>
    <t>4973723853689365137</t>
  </si>
  <si>
    <t>4973723853709460007</t>
  </si>
  <si>
    <t>4973723853823138315</t>
  </si>
  <si>
    <t>4973723853847343204</t>
  </si>
  <si>
    <t>4973723854006738783</t>
  </si>
  <si>
    <t>4973723854081059000</t>
  </si>
  <si>
    <t>4973723854200027873</t>
  </si>
  <si>
    <t>4973723854278043116</t>
  </si>
  <si>
    <t>4973723854278908862</t>
  </si>
  <si>
    <t>4973723854463463676</t>
  </si>
  <si>
    <t>4973723854566735919</t>
  </si>
  <si>
    <t>4973723854603520022</t>
  </si>
  <si>
    <t>4973723854622484205</t>
  </si>
  <si>
    <t>4973723854773725184</t>
  </si>
  <si>
    <t>4973723854886155710</t>
  </si>
  <si>
    <t>4973723854918622099</t>
  </si>
  <si>
    <t>4973723854946844111</t>
  </si>
  <si>
    <t>4973723854957451768</t>
  </si>
  <si>
    <t>4973723854999858538</t>
  </si>
  <si>
    <t>4973723855002294793</t>
  </si>
  <si>
    <t>4973723855014968759</t>
  </si>
  <si>
    <t>4973723855039783640</t>
  </si>
  <si>
    <t>4973723855063727504</t>
  </si>
  <si>
    <t>4973723855075927266</t>
  </si>
  <si>
    <t>4973723855084804202</t>
  </si>
  <si>
    <t>4973723855095152165</t>
  </si>
  <si>
    <t>4973723855156288036</t>
  </si>
  <si>
    <t>4973723855171464984</t>
  </si>
  <si>
    <t>4973723855188626551</t>
  </si>
  <si>
    <t>4973723855216076436</t>
  </si>
  <si>
    <t>4973723855264074642</t>
  </si>
  <si>
    <t>4973723855373342403</t>
  </si>
  <si>
    <t>4973723855423761616</t>
  </si>
  <si>
    <t>4973723855435750376</t>
  </si>
  <si>
    <t>4973723855538548768</t>
  </si>
  <si>
    <t>4973723855583340138</t>
  </si>
  <si>
    <t>4973723855659877619</t>
  </si>
  <si>
    <t>4973723855685786003</t>
  </si>
  <si>
    <t>4973723855842718406</t>
  </si>
  <si>
    <t>4973723855855058459</t>
  </si>
  <si>
    <t>4973723855892142852</t>
  </si>
  <si>
    <t>4973723855912088747</t>
  </si>
  <si>
    <t>4973723856074151085</t>
  </si>
  <si>
    <t>4973723856108157043</t>
  </si>
  <si>
    <t>4973723856136153973</t>
  </si>
  <si>
    <t>4973723856222745361</t>
  </si>
  <si>
    <t>4973723856229063165</t>
  </si>
  <si>
    <t>4973723856229715309</t>
  </si>
  <si>
    <t>4973723856236098364</t>
  </si>
  <si>
    <t>4973723856251760177</t>
  </si>
  <si>
    <t>4973723856261850445</t>
  </si>
  <si>
    <t>4973723856300535944</t>
  </si>
  <si>
    <t>4973723856404544733</t>
  </si>
  <si>
    <t>4973723856514761129</t>
  </si>
  <si>
    <t>4973723856516307932</t>
  </si>
  <si>
    <t>4973723856528251193</t>
  </si>
  <si>
    <t>4973723856558822492</t>
  </si>
  <si>
    <t>4973723856561420226</t>
  </si>
  <si>
    <t>4973723856566960322</t>
  </si>
  <si>
    <t>4973723856661086944</t>
  </si>
  <si>
    <t>4973723856676205244</t>
  </si>
  <si>
    <t>4973723856774572520</t>
  </si>
  <si>
    <t>4973723856867959876</t>
  </si>
  <si>
    <t>4973723856880671790</t>
  </si>
  <si>
    <t>4973723856891051326</t>
  </si>
  <si>
    <t>4973723856906768329</t>
  </si>
  <si>
    <t>4973723856914672429</t>
  </si>
  <si>
    <t>4973723856935324477</t>
  </si>
  <si>
    <t>4973723857116601959</t>
  </si>
  <si>
    <t>4973723857148088684</t>
  </si>
  <si>
    <t>4973723857155026255</t>
  </si>
  <si>
    <t>4973723857195367069</t>
  </si>
  <si>
    <t>4973723857234244976</t>
  </si>
  <si>
    <t>4973723857290393420</t>
  </si>
  <si>
    <t>4973723857502973553</t>
  </si>
  <si>
    <t>4973723857507625611</t>
  </si>
  <si>
    <t>4973723857577994233</t>
  </si>
  <si>
    <t>4973723857679292844</t>
  </si>
  <si>
    <t>4973723857757284821</t>
  </si>
  <si>
    <t>4973723857776705730</t>
  </si>
  <si>
    <t>4973723857903672885</t>
  </si>
  <si>
    <t>4973723857963476899</t>
  </si>
  <si>
    <t>4973723858015703020</t>
  </si>
  <si>
    <t>4973723858130249892</t>
  </si>
  <si>
    <t>4973723858170103716</t>
  </si>
  <si>
    <t>4973723858462215363</t>
  </si>
  <si>
    <t>4973723858484907601</t>
  </si>
  <si>
    <t>4973723858498080483</t>
  </si>
  <si>
    <t>4973723858518837176</t>
  </si>
  <si>
    <t>4973723858572909600</t>
  </si>
  <si>
    <t>4973723858588674414</t>
  </si>
  <si>
    <t>4973723858591004852</t>
  </si>
  <si>
    <t>4973723858692198397</t>
  </si>
  <si>
    <t>4973723858712567305</t>
  </si>
  <si>
    <t>4973723858814493835</t>
  </si>
  <si>
    <t>4973723858850420318</t>
  </si>
  <si>
    <t>4973723858882447870</t>
  </si>
  <si>
    <t>4973723859011670990</t>
  </si>
  <si>
    <t>4973723859012562253</t>
  </si>
  <si>
    <t>4973723859125751070</t>
  </si>
  <si>
    <t>4973723859177798737</t>
  </si>
  <si>
    <t>4973723859252837900</t>
  </si>
  <si>
    <t>4973723859304758243</t>
  </si>
  <si>
    <t>4973723859305189973</t>
  </si>
  <si>
    <t>4973723859306376031</t>
  </si>
  <si>
    <t>4973723859312370739</t>
  </si>
  <si>
    <t>4973723859364569161</t>
  </si>
  <si>
    <t>4973723859373440474</t>
  </si>
  <si>
    <t>4973723859379859281</t>
  </si>
  <si>
    <t>4973723859450025133</t>
  </si>
  <si>
    <t>4973723859586632683</t>
  </si>
  <si>
    <t>4973723859597393154</t>
  </si>
  <si>
    <t>4973723859681396295</t>
  </si>
  <si>
    <t>4973723859757565654</t>
  </si>
  <si>
    <t>4973723859855913639</t>
  </si>
  <si>
    <t>4973723859898613173</t>
  </si>
  <si>
    <t>4973723859910583386</t>
  </si>
  <si>
    <t>4973723859914850790</t>
  </si>
  <si>
    <t>4973723860035752760</t>
  </si>
  <si>
    <t>4973723860130740105</t>
  </si>
  <si>
    <t>4973723860188943530</t>
  </si>
  <si>
    <t>4973723860232457068</t>
  </si>
  <si>
    <t>4973723860246851436</t>
  </si>
  <si>
    <t>4973723860250923458</t>
  </si>
  <si>
    <t>4973723860275022124</t>
  </si>
  <si>
    <t>4973723860287672904</t>
  </si>
  <si>
    <t>4973723860300088086</t>
  </si>
  <si>
    <t>4973723860412076937</t>
  </si>
  <si>
    <t>4973723860423518457</t>
  </si>
  <si>
    <t>4973723860448088631</t>
  </si>
  <si>
    <t>4973723860582432789</t>
  </si>
  <si>
    <t>4973723860619829996</t>
  </si>
  <si>
    <t>4973723860631341389</t>
  </si>
  <si>
    <t>4973723860631400913</t>
  </si>
  <si>
    <t>4973723860651941515</t>
  </si>
  <si>
    <t>4973723860744283837</t>
  </si>
  <si>
    <t>4973723860757638831</t>
  </si>
  <si>
    <t>4973723860763853707</t>
  </si>
  <si>
    <t>4973723860790695959</t>
  </si>
  <si>
    <t>4973723860930482191</t>
  </si>
  <si>
    <t>4973723860949227105</t>
  </si>
  <si>
    <t>4973723860953397045</t>
  </si>
  <si>
    <t>4973723861162413991</t>
  </si>
  <si>
    <t>4973723861188231522</t>
  </si>
  <si>
    <t>4973723861205451385</t>
  </si>
  <si>
    <t>4973723861283518985</t>
  </si>
  <si>
    <t>4973723861289039217</t>
  </si>
  <si>
    <t>4973723861326638317</t>
  </si>
  <si>
    <t>4973723861404092958</t>
  </si>
  <si>
    <t>4973723861519237487</t>
  </si>
  <si>
    <t>4973723861544524493</t>
  </si>
  <si>
    <t>4973723861982717622</t>
  </si>
  <si>
    <t>4973723862049019686</t>
  </si>
  <si>
    <t>4973723862076815234</t>
  </si>
  <si>
    <t>4973723862244712795</t>
  </si>
  <si>
    <t>4973723862256156951</t>
  </si>
  <si>
    <t>4973723862412135332</t>
  </si>
  <si>
    <t>4973723862412756658</t>
  </si>
  <si>
    <t>4973723862500470451</t>
  </si>
  <si>
    <t>4973723862514648289</t>
  </si>
  <si>
    <t>4973723862541422044</t>
  </si>
  <si>
    <t>4973723862559903692</t>
  </si>
  <si>
    <t>4973723862610281619</t>
  </si>
  <si>
    <t>4973723862715265060</t>
  </si>
  <si>
    <t>4973723862719882591</t>
  </si>
  <si>
    <t>4973723862748888720</t>
  </si>
  <si>
    <t>4973723862775955207</t>
  </si>
  <si>
    <t>4973723862898986300</t>
  </si>
  <si>
    <t>4973723863029377115</t>
  </si>
  <si>
    <t>4973723863029544426</t>
  </si>
  <si>
    <t>4973723863031291679</t>
  </si>
  <si>
    <t>4973723863102337258</t>
  </si>
  <si>
    <t>4973723863157657703</t>
  </si>
  <si>
    <t>4973723863187227852</t>
  </si>
  <si>
    <t>4973723863300621519</t>
  </si>
  <si>
    <t>4973723863354957852</t>
  </si>
  <si>
    <t>4973723863354980006</t>
  </si>
  <si>
    <t>4973723863536127999</t>
  </si>
  <si>
    <t>4973723863621032540</t>
  </si>
  <si>
    <t>4973723863643156640</t>
  </si>
  <si>
    <t>4973723863650770889</t>
  </si>
  <si>
    <t>4973723863731647614</t>
  </si>
  <si>
    <t>4973723863758126230</t>
  </si>
  <si>
    <t>4973723863973488591</t>
  </si>
  <si>
    <t>4973723864022130333</t>
  </si>
  <si>
    <t>4973723864060531825</t>
  </si>
  <si>
    <t>4973723864135793905</t>
  </si>
  <si>
    <t>4973723864143136115</t>
  </si>
  <si>
    <t>4973723864145823402</t>
  </si>
  <si>
    <t>4973723864196799295</t>
  </si>
  <si>
    <t>4973723864216479862</t>
  </si>
  <si>
    <t>4973723864222907966</t>
  </si>
  <si>
    <t>4973723864247997089</t>
  </si>
  <si>
    <t>4973723864401683042</t>
  </si>
  <si>
    <t>4973723864651375116</t>
  </si>
  <si>
    <t>4973723864792324148</t>
  </si>
  <si>
    <t>4973723864855069132</t>
  </si>
  <si>
    <t>4973723864924258057</t>
  </si>
  <si>
    <t>4973723864974467472</t>
  </si>
  <si>
    <t>4973723864987198715</t>
  </si>
  <si>
    <t>4973723865003578678</t>
  </si>
  <si>
    <t>4973723865013540775</t>
  </si>
  <si>
    <t>4973723865065931209</t>
  </si>
  <si>
    <t>4973723865158410943</t>
  </si>
  <si>
    <t>4973723865179535324</t>
  </si>
  <si>
    <t>4973723865361144061</t>
  </si>
  <si>
    <t>4973723865400280628</t>
  </si>
  <si>
    <t>4973723865575698537</t>
  </si>
  <si>
    <t>4973723865620077894</t>
  </si>
  <si>
    <t>4973723865725167835</t>
  </si>
  <si>
    <t>4973723866185938916</t>
  </si>
  <si>
    <t>4973723866237899586</t>
  </si>
  <si>
    <t>4973723866285029778</t>
  </si>
  <si>
    <t>4973723866292080025</t>
  </si>
  <si>
    <t>4973723866368463644</t>
  </si>
  <si>
    <t>4973723866381950661</t>
  </si>
  <si>
    <t>4973723866428120538</t>
  </si>
  <si>
    <t>4973723866444738903</t>
  </si>
  <si>
    <t>4973723866583046505</t>
  </si>
  <si>
    <t>4973723866786927271</t>
  </si>
  <si>
    <t>4973723867187705484</t>
  </si>
  <si>
    <t>4973723867370568799</t>
  </si>
  <si>
    <t>4973723867534935417</t>
  </si>
  <si>
    <t>4973723867759312406</t>
  </si>
  <si>
    <t>4973723867797653006</t>
  </si>
  <si>
    <t>4973723867818256439</t>
  </si>
  <si>
    <t>4973723867933668151</t>
  </si>
  <si>
    <t>4973723867972690068</t>
  </si>
  <si>
    <t>4973723868012619732</t>
  </si>
  <si>
    <t>4973723868130017608</t>
  </si>
  <si>
    <t>4973723868133535855</t>
  </si>
  <si>
    <t>4973723868186647482</t>
  </si>
  <si>
    <t>4973723868202559397</t>
  </si>
  <si>
    <t>4973723868228784303</t>
  </si>
  <si>
    <t>4973723868285002699</t>
  </si>
  <si>
    <t>4973723868314747606</t>
  </si>
  <si>
    <t>4973723868360545205</t>
  </si>
  <si>
    <t>4973723868403893408</t>
  </si>
  <si>
    <t>4973723868470961159</t>
  </si>
  <si>
    <t>4973723868522767269</t>
  </si>
  <si>
    <t>4973723868529178129</t>
  </si>
  <si>
    <t>4973723868556495449</t>
  </si>
  <si>
    <t>4973723868706424466</t>
  </si>
  <si>
    <t>4973723868743060698</t>
  </si>
  <si>
    <t>4973723868743912774</t>
  </si>
  <si>
    <t>4973723868746986004</t>
  </si>
  <si>
    <t>4973723868809762828</t>
  </si>
  <si>
    <t>4973723868854688366</t>
  </si>
  <si>
    <t>4973723868908324063</t>
  </si>
  <si>
    <t>4973723868966363381</t>
  </si>
  <si>
    <t>4973723869185076314</t>
  </si>
  <si>
    <t>4973723869209698841</t>
  </si>
  <si>
    <t>4973723869345180174</t>
  </si>
  <si>
    <t>4973723869365804906</t>
  </si>
  <si>
    <t>4973723869384328085</t>
  </si>
  <si>
    <t>4973723869481221881</t>
  </si>
  <si>
    <t>4973723869528499963</t>
  </si>
  <si>
    <t>4973723869530390312</t>
  </si>
  <si>
    <t>4973723869587348370</t>
  </si>
  <si>
    <t>4973723869623243741</t>
  </si>
  <si>
    <t>4973723869626650782</t>
  </si>
  <si>
    <t>4973723869645743714</t>
  </si>
  <si>
    <t>4973723869652141576</t>
  </si>
  <si>
    <t>4973723869761590585</t>
  </si>
  <si>
    <t>4973723869774597836</t>
  </si>
  <si>
    <t>4973723869780724845</t>
  </si>
  <si>
    <t>4973723869813774654</t>
  </si>
  <si>
    <t>4973723869937260608</t>
  </si>
  <si>
    <t>4973723870054767027</t>
  </si>
  <si>
    <t>4973723870113166644</t>
  </si>
  <si>
    <t>4973723870158115991</t>
  </si>
  <si>
    <t>4973723870159660092</t>
  </si>
  <si>
    <t>4973723870176330547</t>
  </si>
  <si>
    <t>4973723870196776908</t>
  </si>
  <si>
    <t>4973723870226820613</t>
  </si>
  <si>
    <t>4973723870299905274</t>
  </si>
  <si>
    <t>4973723870370217379</t>
  </si>
  <si>
    <t>4973723870377978223</t>
  </si>
  <si>
    <t>4973723870418349348</t>
  </si>
  <si>
    <t>4973723870440317460</t>
  </si>
  <si>
    <t>4973723870496692483</t>
  </si>
  <si>
    <t>4973723870552053676</t>
  </si>
  <si>
    <t>4973723870585268096</t>
  </si>
  <si>
    <t>4973723870728839768</t>
  </si>
  <si>
    <t>4973723870816035761</t>
  </si>
  <si>
    <t>4973723870900775434</t>
  </si>
  <si>
    <t>4973723870926260439</t>
  </si>
  <si>
    <t>4973723870926749691</t>
  </si>
  <si>
    <t>4973723870948716762</t>
  </si>
  <si>
    <t>4973723871000157640</t>
  </si>
  <si>
    <t>4973723871186827454</t>
  </si>
  <si>
    <t>4973723871250786604</t>
  </si>
  <si>
    <t>4973723871251572738</t>
  </si>
  <si>
    <t>4973723871385118060</t>
  </si>
  <si>
    <t>4973723871420937533</t>
  </si>
  <si>
    <t>4973723871480083278</t>
  </si>
  <si>
    <t>4973723871621041076</t>
  </si>
  <si>
    <t>4973723871699769169</t>
  </si>
  <si>
    <t>4973723871800805514</t>
  </si>
  <si>
    <t>4973723871812873228</t>
  </si>
  <si>
    <t>4973723871833247089</t>
  </si>
  <si>
    <t>4973723871838563543</t>
  </si>
  <si>
    <t>4973723871938728852</t>
  </si>
  <si>
    <t>4973723872146298936</t>
  </si>
  <si>
    <t>4973723872151381472</t>
  </si>
  <si>
    <t>4973723872154217632</t>
  </si>
  <si>
    <t>4973723872175364398</t>
  </si>
  <si>
    <t>4973723872240110973</t>
  </si>
  <si>
    <t>4973723872304466528</t>
  </si>
  <si>
    <t>4973723872306247344</t>
  </si>
  <si>
    <t>4973723872323357328</t>
  </si>
  <si>
    <t>4973723872330623442</t>
  </si>
  <si>
    <t>4973723872342788485</t>
  </si>
  <si>
    <t>4973723872392611393</t>
  </si>
  <si>
    <t>4973723872489393274</t>
  </si>
  <si>
    <t>4973723872501823942</t>
  </si>
  <si>
    <t>4973723872534664876</t>
  </si>
  <si>
    <t>4973723872577938631</t>
  </si>
  <si>
    <t>4973723872695373581</t>
  </si>
  <si>
    <t>4973723872708498873</t>
  </si>
  <si>
    <t>4973723872713094737</t>
  </si>
  <si>
    <t>4973723872777619690</t>
  </si>
  <si>
    <t>4973723872841590725</t>
  </si>
  <si>
    <t>4973723872862637276</t>
  </si>
  <si>
    <t>4973723872896467770</t>
  </si>
  <si>
    <t>4973723872904238605</t>
  </si>
  <si>
    <t>4973723872936836951</t>
  </si>
  <si>
    <t>4973723873016421673</t>
  </si>
  <si>
    <t>4973723873024199027</t>
  </si>
  <si>
    <t>4973723873025643746</t>
  </si>
  <si>
    <t>4973723873040375963</t>
  </si>
  <si>
    <t>4973723873046153372</t>
  </si>
  <si>
    <t>4973723873073723209</t>
  </si>
  <si>
    <t>4973723873078678387</t>
  </si>
  <si>
    <t>4973723873126282090</t>
  </si>
  <si>
    <t>4973723873134989773</t>
  </si>
  <si>
    <t>4973723873149578868</t>
  </si>
  <si>
    <t>4973723873244661578</t>
  </si>
  <si>
    <t>4973723873316640034</t>
  </si>
  <si>
    <t>4973723873322005911</t>
  </si>
  <si>
    <t>4973723873350747779</t>
  </si>
  <si>
    <t>4973723873374307597</t>
  </si>
  <si>
    <t>4973723873473985022</t>
  </si>
  <si>
    <t>4973723873630020711</t>
  </si>
  <si>
    <t>4973723873707995645</t>
  </si>
  <si>
    <t>4973723873735149982</t>
  </si>
  <si>
    <t>4973723873737849586</t>
  </si>
  <si>
    <t>4973723873754361433</t>
  </si>
  <si>
    <t>4973723873772595675</t>
  </si>
  <si>
    <t>4973723873791299025</t>
  </si>
  <si>
    <t>4973723873891139530</t>
  </si>
  <si>
    <t>4973723874032412595</t>
  </si>
  <si>
    <t>4973723874051994923</t>
  </si>
  <si>
    <t>4973723874120364787</t>
  </si>
  <si>
    <t>4973723874171344688</t>
  </si>
  <si>
    <t>4973723874175811029</t>
  </si>
  <si>
    <t>4973723874417196797</t>
  </si>
  <si>
    <t>4973723874571936421</t>
  </si>
  <si>
    <t>4973723874652521978</t>
  </si>
  <si>
    <t>4973723874705461538</t>
  </si>
  <si>
    <t>4973723874761370153</t>
  </si>
  <si>
    <t>4973723874772409203</t>
  </si>
  <si>
    <t>4973723874885765109</t>
  </si>
  <si>
    <t>4973723874888321384</t>
  </si>
  <si>
    <t>4973723874943816384</t>
  </si>
  <si>
    <t>4973723875072796196</t>
  </si>
  <si>
    <t>4973723875076532772</t>
  </si>
  <si>
    <t>4973723875142235800</t>
  </si>
  <si>
    <t>4973723875147454495</t>
  </si>
  <si>
    <t>4973723875178776082</t>
  </si>
  <si>
    <t>4973723875217435773</t>
  </si>
  <si>
    <t>4973723875289715436</t>
  </si>
  <si>
    <t>4973723875452055338</t>
  </si>
  <si>
    <t>4973723875492210360</t>
  </si>
  <si>
    <t>4973723875499027675</t>
  </si>
  <si>
    <t>4973723875580278607</t>
  </si>
  <si>
    <t>4973723875582991327</t>
  </si>
  <si>
    <t>4973723875677195399</t>
  </si>
  <si>
    <t>4973723875700471120</t>
  </si>
  <si>
    <t>4973723875717433939</t>
  </si>
  <si>
    <t>4973723875725849493</t>
  </si>
  <si>
    <t>4973723875778620068</t>
  </si>
  <si>
    <t>4973723875784109857</t>
  </si>
  <si>
    <t>4973723875845637953</t>
  </si>
  <si>
    <t>4973723875884338432</t>
  </si>
  <si>
    <t>4973723875919709544</t>
  </si>
  <si>
    <t>4973723875976447751</t>
  </si>
  <si>
    <t>4973723876041028975</t>
  </si>
  <si>
    <t>4973723876206452344</t>
  </si>
  <si>
    <t>4973723876219474289</t>
  </si>
  <si>
    <t>4973723876285072428</t>
  </si>
  <si>
    <t>4973723876312478739</t>
  </si>
  <si>
    <t>4973723876353749356</t>
  </si>
  <si>
    <t>4973723876365397045</t>
  </si>
  <si>
    <t>4973723876396573586</t>
  </si>
  <si>
    <t>4973723876405398870</t>
  </si>
  <si>
    <t>4973723876478616045</t>
  </si>
  <si>
    <t>4973723876561010548</t>
  </si>
  <si>
    <t>4973723876604777233</t>
  </si>
  <si>
    <t>4973723876612755159</t>
  </si>
  <si>
    <t>4973723876703932026</t>
  </si>
  <si>
    <t>4973723876758234469</t>
  </si>
  <si>
    <t>4973723876897141558</t>
  </si>
  <si>
    <t>4973723876925339638</t>
  </si>
  <si>
    <t>4973723877085045259</t>
  </si>
  <si>
    <t>4973723877093554872</t>
  </si>
  <si>
    <t>4973723877278474897</t>
  </si>
  <si>
    <t>4973723877309409029</t>
  </si>
  <si>
    <t>4973723877399325810</t>
  </si>
  <si>
    <t>4973723877489966990</t>
  </si>
  <si>
    <t>4973723877544685889</t>
  </si>
  <si>
    <t>4973723877607151280</t>
  </si>
  <si>
    <t>4973723877620134920</t>
  </si>
  <si>
    <t>4973723877674418438</t>
  </si>
  <si>
    <t>4973723877696175424</t>
  </si>
  <si>
    <t>4973723877784265736</t>
  </si>
  <si>
    <t>4973723877827789703</t>
  </si>
  <si>
    <t>4973723877875892663</t>
  </si>
  <si>
    <t>4973723877901078741</t>
  </si>
  <si>
    <t>4973723877931143699</t>
  </si>
  <si>
    <t>4973723877936517803</t>
  </si>
  <si>
    <t>4973723877993079971</t>
  </si>
  <si>
    <t>4973723878038311457</t>
  </si>
  <si>
    <t>4973723878204601445</t>
  </si>
  <si>
    <t>4973723878245279327</t>
  </si>
  <si>
    <t>4973723878308273334</t>
  </si>
  <si>
    <t>4973723878367427296</t>
  </si>
  <si>
    <t>4973723878384447310</t>
  </si>
  <si>
    <t>4973723878385587150</t>
  </si>
  <si>
    <t>4973723878432157708</t>
  </si>
  <si>
    <t>4973723878482321934</t>
  </si>
  <si>
    <t>4973723878522852433</t>
  </si>
  <si>
    <t>4973723878540515234</t>
  </si>
  <si>
    <t>4973723878554359070</t>
  </si>
  <si>
    <t>4973723878609113778</t>
  </si>
  <si>
    <t>4973723878828357529</t>
  </si>
  <si>
    <t>4973723878896305671</t>
  </si>
  <si>
    <t>4973723878916189038</t>
  </si>
  <si>
    <t>4973723879051354813</t>
  </si>
  <si>
    <t>4973723879096400969</t>
  </si>
  <si>
    <t>4973723879149439412</t>
  </si>
  <si>
    <t>4973723879153500943</t>
  </si>
  <si>
    <t>4973723879212992087</t>
  </si>
  <si>
    <t>4973723879276510958</t>
  </si>
  <si>
    <t>4973723879305435834</t>
  </si>
  <si>
    <t>4973723879384875226</t>
  </si>
  <si>
    <t>4973723879386938807</t>
  </si>
  <si>
    <t>4973723879410744481</t>
  </si>
  <si>
    <t>4973723879459331328</t>
  </si>
  <si>
    <t>4973723879539669924</t>
  </si>
  <si>
    <t>4973723879642269404</t>
  </si>
  <si>
    <t>4973723879693597490</t>
  </si>
  <si>
    <t>4973723879747975403</t>
  </si>
  <si>
    <t>4973723879761279302</t>
  </si>
  <si>
    <t>4973723879763374455</t>
  </si>
  <si>
    <t>4973723879805264845</t>
  </si>
  <si>
    <t>4973723879909996534</t>
  </si>
  <si>
    <t>4973723879948927283</t>
  </si>
  <si>
    <t>4973723880026174965</t>
  </si>
  <si>
    <t>4973723880070661581</t>
  </si>
  <si>
    <t>4973723880078626396</t>
  </si>
  <si>
    <t>4973723880089124191</t>
  </si>
  <si>
    <t>4973723880123632703</t>
  </si>
  <si>
    <t>4973723880128442564</t>
  </si>
  <si>
    <t>4973723880263210012</t>
  </si>
  <si>
    <t>4973723880355606373</t>
  </si>
  <si>
    <t>4973723880388755172</t>
  </si>
  <si>
    <t>4973723880444823179</t>
  </si>
  <si>
    <t>4973723880463949201</t>
  </si>
  <si>
    <t>4973723880474703230</t>
  </si>
  <si>
    <t>4973723880495608747</t>
  </si>
  <si>
    <t>4973723880593330332</t>
  </si>
  <si>
    <t>4973723880606062035</t>
  </si>
  <si>
    <t>4973723880754608187</t>
  </si>
  <si>
    <t>4973723880780330978</t>
  </si>
  <si>
    <t>4973723880798046418</t>
  </si>
  <si>
    <t>4973723880816738382</t>
  </si>
  <si>
    <t>4973723880846071573</t>
  </si>
  <si>
    <t>4973723880978228843</t>
  </si>
  <si>
    <t>4973723881004963779</t>
  </si>
  <si>
    <t>4973723881061309957</t>
  </si>
  <si>
    <t>4973723881158947893</t>
  </si>
  <si>
    <t>4973723881177368243</t>
  </si>
  <si>
    <t>4973723881217615395</t>
  </si>
  <si>
    <t>4973723881323503966</t>
  </si>
  <si>
    <t>4973723881470744809</t>
  </si>
  <si>
    <t>4973723881637151998</t>
  </si>
  <si>
    <t>4973723881738160763</t>
  </si>
  <si>
    <t>4973723881903262980</t>
  </si>
  <si>
    <t>4973723881930680852</t>
  </si>
  <si>
    <t>4973723881954942491</t>
  </si>
  <si>
    <t>4973723882101551682</t>
  </si>
  <si>
    <t>4973723882348694489</t>
  </si>
  <si>
    <t>4973723882419082255</t>
  </si>
  <si>
    <t>4973723882584726031</t>
  </si>
  <si>
    <t>4973723882625032939</t>
  </si>
  <si>
    <t>4973723882786335297</t>
  </si>
  <si>
    <t>4973723882892318618</t>
  </si>
  <si>
    <t>4973723883076839076</t>
  </si>
  <si>
    <t>4973723883254033807</t>
  </si>
  <si>
    <t>4973723883396376480</t>
  </si>
  <si>
    <t>4973723883412010232</t>
  </si>
  <si>
    <t>4973723883439936375</t>
  </si>
  <si>
    <t>4973723883544700166</t>
  </si>
  <si>
    <t>4973723883714543903</t>
  </si>
  <si>
    <t>4973723883735093700</t>
  </si>
  <si>
    <t>4973723883743789375</t>
  </si>
  <si>
    <t>4973723883798754929</t>
  </si>
  <si>
    <t>4973723883850668053</t>
  </si>
  <si>
    <t>4973723883986414369</t>
  </si>
  <si>
    <t>4973723884052874832</t>
  </si>
  <si>
    <t>4973723884074609159</t>
  </si>
  <si>
    <t>4973723884144347100</t>
  </si>
  <si>
    <t>4973723884443247138</t>
  </si>
  <si>
    <t>4973723884659895895</t>
  </si>
  <si>
    <t>4973723884762502081</t>
  </si>
  <si>
    <t>4973723884834162447</t>
  </si>
  <si>
    <t>4973723884836388082</t>
  </si>
  <si>
    <t>4973723884852321498</t>
  </si>
  <si>
    <t>4973723884883554030</t>
  </si>
  <si>
    <t>4973723884914669433</t>
  </si>
  <si>
    <t>4973723884926258775</t>
  </si>
  <si>
    <t>4973723884959310968</t>
  </si>
  <si>
    <t>4973723885024585242</t>
  </si>
  <si>
    <t>4973723885053583529</t>
  </si>
  <si>
    <t>4973723885055563451</t>
  </si>
  <si>
    <t>4973723885072407177</t>
  </si>
  <si>
    <t>4973723885108159804</t>
  </si>
  <si>
    <t>4973723885147946945</t>
  </si>
  <si>
    <t>4973723885166966297</t>
  </si>
  <si>
    <t>4973723885240866727</t>
  </si>
  <si>
    <t>4973723885246396398</t>
  </si>
  <si>
    <t>4973723885259389628</t>
  </si>
  <si>
    <t>4973723885384824947</t>
  </si>
  <si>
    <t>4973723885468602295</t>
  </si>
  <si>
    <t>4973723885517281535</t>
  </si>
  <si>
    <t>4973723885535719028</t>
  </si>
  <si>
    <t>4973723885682544227</t>
  </si>
  <si>
    <t>4973723885977393719</t>
  </si>
  <si>
    <t>4973723886142298894</t>
  </si>
  <si>
    <t>4973723886149605804</t>
  </si>
  <si>
    <t>4973723886252496019</t>
  </si>
  <si>
    <t>4973723886279036138</t>
  </si>
  <si>
    <t>4973723886279394089</t>
  </si>
  <si>
    <t>4973723886359573387</t>
  </si>
  <si>
    <t>4973723886422370846</t>
  </si>
  <si>
    <t>4973723886554575290</t>
  </si>
  <si>
    <t>4973723886592256249</t>
  </si>
  <si>
    <t>4973723886615724079</t>
  </si>
  <si>
    <t>4973723886617514127</t>
  </si>
  <si>
    <t>4973723886688462392</t>
  </si>
  <si>
    <t>4973723886698990871</t>
  </si>
  <si>
    <t>4973723886726691069</t>
  </si>
  <si>
    <t>4973723886748940862</t>
  </si>
  <si>
    <t>4973723886863489355</t>
  </si>
  <si>
    <t>4973723886881580845</t>
  </si>
  <si>
    <t>4973723886886210674</t>
  </si>
  <si>
    <t>4973723886923560332</t>
  </si>
  <si>
    <t>4973723886955740445</t>
  </si>
  <si>
    <t>4973723886998333412</t>
  </si>
  <si>
    <t>4973723887019306151</t>
  </si>
  <si>
    <t>4973723887063311687</t>
  </si>
  <si>
    <t>4973723887070246677</t>
  </si>
  <si>
    <t>4973723887277738953</t>
  </si>
  <si>
    <t>4973723887322987732</t>
  </si>
  <si>
    <t>4973723887403467758</t>
  </si>
  <si>
    <t>4973723887410451872</t>
  </si>
  <si>
    <t>4973723887464848031</t>
  </si>
  <si>
    <t>4973723887522524612</t>
  </si>
  <si>
    <t>4973723887541055941</t>
  </si>
  <si>
    <t>4973723887549378863</t>
  </si>
  <si>
    <t>4973723887826518861</t>
  </si>
  <si>
    <t>4973723887876178873</t>
  </si>
  <si>
    <t>4973723888028372191</t>
  </si>
  <si>
    <t>4973723888059987446</t>
  </si>
  <si>
    <t>4973723888096682635</t>
  </si>
  <si>
    <t>4973723888143507415</t>
  </si>
  <si>
    <t>4973723888189493519</t>
  </si>
  <si>
    <t>4973723888274117525</t>
  </si>
  <si>
    <t>4973723888292071061</t>
  </si>
  <si>
    <t>4973723888394042764</t>
  </si>
  <si>
    <t>4973723888438676777</t>
  </si>
  <si>
    <t>4973723888446058450</t>
  </si>
  <si>
    <t>4973723888501979481</t>
  </si>
  <si>
    <t>4973723888587495045</t>
  </si>
  <si>
    <t>4973723888688523841</t>
  </si>
  <si>
    <t>4973723888731030715</t>
  </si>
  <si>
    <t>4973723888738377664</t>
  </si>
  <si>
    <t>4973723888741456810</t>
  </si>
  <si>
    <t>4973723888743391211</t>
  </si>
  <si>
    <t>4973723888810600562</t>
  </si>
  <si>
    <t>4973723888823981035</t>
  </si>
  <si>
    <t>4973723888885220029</t>
  </si>
  <si>
    <t>4973723888922186201</t>
  </si>
  <si>
    <t>4973723889099287287</t>
  </si>
  <si>
    <t>4973723889104871877</t>
  </si>
  <si>
    <t>4973723889147994418</t>
  </si>
  <si>
    <t>4973723889148018514</t>
  </si>
  <si>
    <t>4973723889162651629</t>
  </si>
  <si>
    <t>4973723889269171486</t>
  </si>
  <si>
    <t>4973723889269188024</t>
  </si>
  <si>
    <t>4973723889340015338</t>
  </si>
  <si>
    <t>4973723889366522147</t>
  </si>
  <si>
    <t>4973723889417854243</t>
  </si>
  <si>
    <t>4973723889422348672</t>
  </si>
  <si>
    <t>4973723889451103454</t>
  </si>
  <si>
    <t>4973723889455244873</t>
  </si>
  <si>
    <t>4973723889511364853</t>
  </si>
  <si>
    <t>4973723889515434058</t>
  </si>
  <si>
    <t>4973723889586247431</t>
  </si>
  <si>
    <t>4973723889602561562</t>
  </si>
  <si>
    <t>4973723889702870728</t>
  </si>
  <si>
    <t>4973723889744120813</t>
  </si>
  <si>
    <t>4973723889805711561</t>
  </si>
  <si>
    <t>4973723889860952415</t>
  </si>
  <si>
    <t>4973723889902372206</t>
  </si>
  <si>
    <t>4973723889911059977</t>
  </si>
  <si>
    <t>4973723889977707086</t>
  </si>
  <si>
    <t>4973723889993089488</t>
  </si>
  <si>
    <t>4973723890253264574</t>
  </si>
  <si>
    <t>4973723890315709179</t>
  </si>
  <si>
    <t>4973723890320117670</t>
  </si>
  <si>
    <t>4973723890407431071</t>
  </si>
  <si>
    <t>4973723890566392456</t>
  </si>
  <si>
    <t>4973723890589495359</t>
  </si>
  <si>
    <t>4973723890614565347</t>
  </si>
  <si>
    <t>4973723890616124073</t>
  </si>
  <si>
    <t>4973723890704675942</t>
  </si>
  <si>
    <t>4973723890786105403</t>
  </si>
  <si>
    <t>4973723890835079181</t>
  </si>
  <si>
    <t>4973723890839280951</t>
  </si>
  <si>
    <t>4973723890844609355</t>
  </si>
  <si>
    <t>4973723890911398943</t>
  </si>
  <si>
    <t>4973723891041115680</t>
  </si>
  <si>
    <t>4973723891150133772</t>
  </si>
  <si>
    <t>4973723891229927120</t>
  </si>
  <si>
    <t>4973723891244452170</t>
  </si>
  <si>
    <t>4973723891488379374</t>
  </si>
  <si>
    <t>4973723891505603504</t>
  </si>
  <si>
    <t>4973723891541910965</t>
  </si>
  <si>
    <t>4973723891565724189</t>
  </si>
  <si>
    <t>4973723891591192845</t>
  </si>
  <si>
    <t>4973723891645720490</t>
  </si>
  <si>
    <t>4973723891689598239</t>
  </si>
  <si>
    <t>4973723891703075937</t>
  </si>
  <si>
    <t>4973723891704220643</t>
  </si>
  <si>
    <t>4973723891705892122</t>
  </si>
  <si>
    <t>4973723891790790354</t>
  </si>
  <si>
    <t>4973723891827817027</t>
  </si>
  <si>
    <t>4973723891886204225</t>
  </si>
  <si>
    <t>4973723891934981241</t>
  </si>
  <si>
    <t>4973723891999187635</t>
  </si>
  <si>
    <t>4973723892074246964</t>
  </si>
  <si>
    <t>4973723892078348397</t>
  </si>
  <si>
    <t>4973723892105881374</t>
  </si>
  <si>
    <t>4973723892231429986</t>
  </si>
  <si>
    <t>4973723892261611705</t>
  </si>
  <si>
    <t>4973723892276518593</t>
  </si>
  <si>
    <t>4973723892315832655</t>
  </si>
  <si>
    <t>4973723892381675944</t>
  </si>
  <si>
    <t>4973723892422852241</t>
  </si>
  <si>
    <t>4973723892425198746</t>
  </si>
  <si>
    <t>4973723892456026818</t>
  </si>
  <si>
    <t>4973723892473900120</t>
  </si>
  <si>
    <t>4973723892488681611</t>
  </si>
  <si>
    <t>4973723892501117103</t>
  </si>
  <si>
    <t>4973723892519077322</t>
  </si>
  <si>
    <t>4973723892572589322</t>
  </si>
  <si>
    <t>4973723892578506594</t>
  </si>
  <si>
    <t>4973723892583958913</t>
  </si>
  <si>
    <t>4973723892588593144</t>
  </si>
  <si>
    <t>4973723892589676111</t>
  </si>
  <si>
    <t>4973723892668742938</t>
  </si>
  <si>
    <t>4973723892704831619</t>
  </si>
  <si>
    <t>4973723892786611070</t>
  </si>
  <si>
    <t>4973723892795333337</t>
  </si>
  <si>
    <t>4973723892881109271</t>
  </si>
  <si>
    <t>4973723892998901799</t>
  </si>
  <si>
    <t>4973723893022909723</t>
  </si>
  <si>
    <t>4973723893032531948</t>
  </si>
  <si>
    <t>4973723893058095955</t>
  </si>
  <si>
    <t>4973723893177976805</t>
  </si>
  <si>
    <t>4973723893195965767</t>
  </si>
  <si>
    <t>4973723893307343272</t>
  </si>
  <si>
    <t>4973723893323711202</t>
  </si>
  <si>
    <t>4973723893342168925</t>
  </si>
  <si>
    <t>4973723893424114910</t>
  </si>
  <si>
    <t>4973723893569535486</t>
  </si>
  <si>
    <t>4973723893656723616</t>
  </si>
  <si>
    <t>4973723893837184255</t>
  </si>
  <si>
    <t>4973723893961350072</t>
  </si>
  <si>
    <t>4973723894028915675</t>
  </si>
  <si>
    <t>4973723894056879499</t>
  </si>
  <si>
    <t>4973723894091496189</t>
  </si>
  <si>
    <t>4973723894183746231</t>
  </si>
  <si>
    <t>4973723894205475665</t>
  </si>
  <si>
    <t>4973723894242739960</t>
  </si>
  <si>
    <t>4973723894293143261</t>
  </si>
  <si>
    <t>4973723894453575953</t>
  </si>
  <si>
    <t>4973723894766625130</t>
  </si>
  <si>
    <t>4973723894876206485</t>
  </si>
  <si>
    <t>4973723894954877742</t>
  </si>
  <si>
    <t>4973723895092518312</t>
  </si>
  <si>
    <t>4973723895217599227</t>
  </si>
  <si>
    <t>4973723895298675988</t>
  </si>
  <si>
    <t>4973723895341088636</t>
  </si>
  <si>
    <t>4973723895360562441</t>
  </si>
  <si>
    <t>4973723895381988610</t>
  </si>
  <si>
    <t>4973723895392508793</t>
  </si>
  <si>
    <t>4973723895508153569</t>
  </si>
  <si>
    <t>4973723895722042507</t>
  </si>
  <si>
    <t>4973723895740883779</t>
  </si>
  <si>
    <t>4973723895760359646</t>
  </si>
  <si>
    <t>4973723895883991939</t>
  </si>
  <si>
    <t>4973723895914834876</t>
  </si>
  <si>
    <t>4973723895981781763</t>
  </si>
  <si>
    <t>4973723896054982082</t>
  </si>
  <si>
    <t>4973723896122832146</t>
  </si>
  <si>
    <t>4973723896130396948</t>
  </si>
  <si>
    <t>4973723896205336868</t>
  </si>
  <si>
    <t>4973723896237161980</t>
  </si>
  <si>
    <t>4973723896351910796</t>
  </si>
  <si>
    <t>4973723896358811954</t>
  </si>
  <si>
    <t>4973723896512519791</t>
  </si>
  <si>
    <t>4973723896531089224</t>
  </si>
  <si>
    <t>4973723896579027363</t>
  </si>
  <si>
    <t>4973723896598954042</t>
  </si>
  <si>
    <t>4973723896685382062</t>
  </si>
  <si>
    <t>4973723896698949508</t>
  </si>
  <si>
    <t>4973723896706242771</t>
  </si>
  <si>
    <t>4973723896737639025</t>
  </si>
  <si>
    <t>4973723896840506090</t>
  </si>
  <si>
    <t>4973723896881292105</t>
  </si>
  <si>
    <t>4973723896956656609</t>
  </si>
  <si>
    <t>4973723896962660958</t>
  </si>
  <si>
    <t>4973723896985943492</t>
  </si>
  <si>
    <t>4973723897044941694</t>
  </si>
  <si>
    <t>4973723897211868964</t>
  </si>
  <si>
    <t>4973723897279074904</t>
  </si>
  <si>
    <t>4973723897284220705</t>
  </si>
  <si>
    <t>4973723897298561336</t>
  </si>
  <si>
    <t>4973723897312599393</t>
  </si>
  <si>
    <t>4973723897374148695</t>
  </si>
  <si>
    <t>4973723897434400295</t>
  </si>
  <si>
    <t>4973723897508646240</t>
  </si>
  <si>
    <t>4973723897557650059</t>
  </si>
  <si>
    <t>4973723897596931957</t>
  </si>
  <si>
    <t>4973723897653049484</t>
  </si>
  <si>
    <t>4973723897736108287</t>
  </si>
  <si>
    <t>4973723897793331465</t>
  </si>
  <si>
    <t>4973723897793862677</t>
  </si>
  <si>
    <t>4973723897819158816</t>
  </si>
  <si>
    <t>4973723897895500003</t>
  </si>
  <si>
    <t>4973723897946856687</t>
  </si>
  <si>
    <t>4973723897958529902</t>
  </si>
  <si>
    <t>4973723897960670749</t>
  </si>
  <si>
    <t>4973723898003103816</t>
  </si>
  <si>
    <t>4973723898061054929</t>
  </si>
  <si>
    <t>4973723898142137380</t>
  </si>
  <si>
    <t>4973723898246631606</t>
  </si>
  <si>
    <t>4973723898292658673</t>
  </si>
  <si>
    <t>4973723898353271552</t>
  </si>
  <si>
    <t>4973723898370210004</t>
  </si>
  <si>
    <t>4973723898380912600</t>
  </si>
  <si>
    <t>4973723898385562696</t>
  </si>
  <si>
    <t>4973723898462153143</t>
  </si>
  <si>
    <t>4973723898509865848</t>
  </si>
  <si>
    <t>4973723898579208688</t>
  </si>
  <si>
    <t>4973723898587108459</t>
  </si>
  <si>
    <t>4973723898738489129</t>
  </si>
  <si>
    <t>4973723898751803456</t>
  </si>
  <si>
    <t>4973723898767639461</t>
  </si>
  <si>
    <t>4973723898800459133</t>
  </si>
  <si>
    <t>4973723898931118812</t>
  </si>
  <si>
    <t>4973723898957790653</t>
  </si>
  <si>
    <t>4973723899067735731</t>
  </si>
  <si>
    <t>4973723899170842799</t>
  </si>
  <si>
    <t>4973723899193077387</t>
  </si>
  <si>
    <t>4973723899218810220</t>
  </si>
  <si>
    <t>4973723899262097285</t>
  </si>
  <si>
    <t>4973723899292035394</t>
  </si>
  <si>
    <t>4973723899331146172</t>
  </si>
  <si>
    <t>4973723899348496485</t>
  </si>
  <si>
    <t>4973723899419352518</t>
  </si>
  <si>
    <t>4973723899594317430</t>
  </si>
  <si>
    <t>4973723899719914582</t>
  </si>
  <si>
    <t>4973723899727567400</t>
  </si>
  <si>
    <t>4973723899734923020</t>
  </si>
  <si>
    <t>4973723899751646968</t>
  </si>
  <si>
    <t>4973723899783009383</t>
  </si>
  <si>
    <t>4973723899903364923</t>
  </si>
  <si>
    <t>4973723899932044013</t>
  </si>
  <si>
    <t>4973723899944829561</t>
  </si>
  <si>
    <t>4973723900062741466</t>
  </si>
  <si>
    <t>4973723900066756752</t>
  </si>
  <si>
    <t>4973723900235660262</t>
  </si>
  <si>
    <t>4973723900249963390</t>
  </si>
  <si>
    <t>4973723900303907888</t>
  </si>
  <si>
    <t>4973723900352365453</t>
  </si>
  <si>
    <t>4973723900385688326</t>
  </si>
  <si>
    <t>4973723900390173958</t>
  </si>
  <si>
    <t>4973723900427537439</t>
  </si>
  <si>
    <t>4973723900437760825</t>
  </si>
  <si>
    <t>4973723900633574608</t>
  </si>
  <si>
    <t>4973723900694999310</t>
  </si>
  <si>
    <t>4973723900762494483</t>
  </si>
  <si>
    <t>4973723900802650334</t>
  </si>
  <si>
    <t>4973723900847268797</t>
  </si>
  <si>
    <t>4973723900888171856</t>
  </si>
  <si>
    <t>4973723900954258308</t>
  </si>
  <si>
    <t>4973723900981439319</t>
  </si>
  <si>
    <t>4973723901099761624</t>
  </si>
  <si>
    <t>4973723901218393615</t>
  </si>
  <si>
    <t>4973723901232774457</t>
  </si>
  <si>
    <t>4973723901255838915</t>
  </si>
  <si>
    <t>4973723901256183674</t>
  </si>
  <si>
    <t>4973723901291317194</t>
  </si>
  <si>
    <t>4973723901293379873</t>
  </si>
  <si>
    <t>4973723901353452727</t>
  </si>
  <si>
    <t>4973723901484414129</t>
  </si>
  <si>
    <t>4973723901534646118</t>
  </si>
  <si>
    <t>4973723901599021403</t>
  </si>
  <si>
    <t>4973723901754376958</t>
  </si>
  <si>
    <t>4973723901816843968</t>
  </si>
  <si>
    <t>4973723901827984192</t>
  </si>
  <si>
    <t>4973723901979047990</t>
  </si>
  <si>
    <t>4973723902067656592</t>
  </si>
  <si>
    <t>4973723902189171923</t>
  </si>
  <si>
    <t>4973723902193958885</t>
  </si>
  <si>
    <t>4973723902275921934</t>
  </si>
  <si>
    <t>4973723902319167883</t>
  </si>
  <si>
    <t>4973723902353576738</t>
  </si>
  <si>
    <t>4973723902360496430</t>
  </si>
  <si>
    <t>4973723902421683811</t>
  </si>
  <si>
    <t>4973723902531168403</t>
  </si>
  <si>
    <t>4973723902587034763</t>
  </si>
  <si>
    <t>4973723902607485983</t>
  </si>
  <si>
    <t>4973723902634470587</t>
  </si>
  <si>
    <t>4973723902735477654</t>
  </si>
  <si>
    <t>4973723902822265405</t>
  </si>
  <si>
    <t>4973723902844696210</t>
  </si>
  <si>
    <t>4973723902962732193</t>
  </si>
  <si>
    <t>4973723903033641030</t>
  </si>
  <si>
    <t>4973723903195092842</t>
  </si>
  <si>
    <t>4973723903203137529</t>
  </si>
  <si>
    <t>4973723903239512800</t>
  </si>
  <si>
    <t>4973723903240199321</t>
  </si>
  <si>
    <t>4973723903319406588</t>
  </si>
  <si>
    <t>4973723903335188492</t>
  </si>
  <si>
    <t>4973723903337831279</t>
  </si>
  <si>
    <t>4973723903389130757</t>
  </si>
  <si>
    <t>4973723903448106759</t>
  </si>
  <si>
    <t>4973723903522742120</t>
  </si>
  <si>
    <t>4973723903539868539</t>
  </si>
  <si>
    <t>4973723903685960511</t>
  </si>
  <si>
    <t>4973723903768807823</t>
  </si>
  <si>
    <t>4973723903772273131</t>
  </si>
  <si>
    <t>4973723903807313101</t>
  </si>
  <si>
    <t>4973723903849786339</t>
  </si>
  <si>
    <t>4973723903894021892</t>
  </si>
  <si>
    <t>4973723903925497888</t>
  </si>
  <si>
    <t>4973723903940743589</t>
  </si>
  <si>
    <t>4973723904020621137</t>
  </si>
  <si>
    <t>4973723904026153806</t>
  </si>
  <si>
    <t>4973723904125169355</t>
  </si>
  <si>
    <t>4973723904148773278</t>
  </si>
  <si>
    <t>4973723904173697392</t>
  </si>
  <si>
    <t>4973723904209282244</t>
  </si>
  <si>
    <t>4973723904230022313</t>
  </si>
  <si>
    <t>4973723904285471245</t>
  </si>
  <si>
    <t>4973723904300235210</t>
  </si>
  <si>
    <t>4973723904439318910</t>
  </si>
  <si>
    <t>4973723904463741294</t>
  </si>
  <si>
    <t>4973723904585610455</t>
  </si>
  <si>
    <t>4973723904622322592</t>
  </si>
  <si>
    <t>4973723904649677725</t>
  </si>
  <si>
    <t>4973723904735704614</t>
  </si>
  <si>
    <t>4973723904779361919</t>
  </si>
  <si>
    <t>4973723904786277768</t>
  </si>
  <si>
    <t>4973723904830046205</t>
  </si>
  <si>
    <t>4973723904850160482</t>
  </si>
  <si>
    <t>4973723904892068739</t>
  </si>
  <si>
    <t>4973723904919745584</t>
  </si>
  <si>
    <t>4973723904932110532</t>
  </si>
  <si>
    <t>4973723904976861601</t>
  </si>
  <si>
    <t>4973723905104936492</t>
  </si>
  <si>
    <t>4973723905105099197</t>
  </si>
  <si>
    <t>4973723905106235921</t>
  </si>
  <si>
    <t>4973723905132504597</t>
  </si>
  <si>
    <t>4973723905143509183</t>
  </si>
  <si>
    <t>4973723905147718306</t>
  </si>
  <si>
    <t>4973723905276617084</t>
  </si>
  <si>
    <t>4973723905308326637</t>
  </si>
  <si>
    <t>4973723905346061014</t>
  </si>
  <si>
    <t>4973723905400210882</t>
  </si>
  <si>
    <t>4973723905651899238</t>
  </si>
  <si>
    <t>4973723905674670894</t>
  </si>
  <si>
    <t>4973723905731556729</t>
  </si>
  <si>
    <t>4973723905807469314</t>
  </si>
  <si>
    <t>4973723905879597399</t>
  </si>
  <si>
    <t>4973723906001115411</t>
  </si>
  <si>
    <t>4973723906122060533</t>
  </si>
  <si>
    <t>4973723906138130946</t>
  </si>
  <si>
    <t>4973723906310072418</t>
  </si>
  <si>
    <t>4973723906320913175</t>
  </si>
  <si>
    <t>4973723906398365349</t>
  </si>
  <si>
    <t>4973723906436168496</t>
  </si>
  <si>
    <t>4973723906467393544</t>
  </si>
  <si>
    <t>4973723906500513317</t>
  </si>
  <si>
    <t>4973723906544446776</t>
  </si>
  <si>
    <t>4973723906552236771</t>
  </si>
  <si>
    <t>4973723906573262371</t>
  </si>
  <si>
    <t>4973723906697939196</t>
  </si>
  <si>
    <t>4973723906706609285</t>
  </si>
  <si>
    <t>4973723906709915544</t>
  </si>
  <si>
    <t>4973723906827254462</t>
  </si>
  <si>
    <t>4973723906912750437</t>
  </si>
  <si>
    <t>4973723906984833723</t>
  </si>
  <si>
    <t>4973723906995000909</t>
  </si>
  <si>
    <t>4973723907134095928</t>
  </si>
  <si>
    <t>4973723907210522245</t>
  </si>
  <si>
    <t>4973723907265882423</t>
  </si>
  <si>
    <t>4973723907280139695</t>
  </si>
  <si>
    <t>4973723907288782962</t>
  </si>
  <si>
    <t>4973723907370006424</t>
  </si>
  <si>
    <t>4973723907445918064</t>
  </si>
  <si>
    <t>4973723907462621102</t>
  </si>
  <si>
    <t>4973723907474875941</t>
  </si>
  <si>
    <t>4973723907486824797</t>
  </si>
  <si>
    <t>4973723907609299704</t>
  </si>
  <si>
    <t>4973723907721627511</t>
  </si>
  <si>
    <t>4973723907803483820</t>
  </si>
  <si>
    <t>4973723907950297644</t>
  </si>
  <si>
    <t>4973723908014975398</t>
  </si>
  <si>
    <t>4973723908121163229</t>
  </si>
  <si>
    <t>4973723908237871910</t>
  </si>
  <si>
    <t>4973723908261506315</t>
  </si>
  <si>
    <t>4973723908297540257</t>
  </si>
  <si>
    <t>4973723908355583976</t>
  </si>
  <si>
    <t>4973723908357578467</t>
  </si>
  <si>
    <t>4973723908411555277</t>
  </si>
  <si>
    <t>4973723908415429366</t>
  </si>
  <si>
    <t>4973723908444940449</t>
  </si>
  <si>
    <t>4973723908473621059</t>
  </si>
  <si>
    <t>4973723908491121054</t>
  </si>
  <si>
    <t>4973723908719055077</t>
  </si>
  <si>
    <t>4973723908819118232</t>
  </si>
  <si>
    <t>4973723908842212799</t>
  </si>
  <si>
    <t>4973723908873969449</t>
  </si>
  <si>
    <t>4973723908992151111</t>
  </si>
  <si>
    <t>4973723909045129303</t>
  </si>
  <si>
    <t>4973723909124248223</t>
  </si>
  <si>
    <t>4973723909157672088</t>
  </si>
  <si>
    <t>4973723909263529669</t>
  </si>
  <si>
    <t>4973723909403588579</t>
  </si>
  <si>
    <t>4973723909471141784</t>
  </si>
  <si>
    <t>4973723909476284578</t>
  </si>
  <si>
    <t>4973723909594896792</t>
  </si>
  <si>
    <t>4973723909841855492</t>
  </si>
  <si>
    <t>4973723910013573829</t>
  </si>
  <si>
    <t>4973723910026150754</t>
  </si>
  <si>
    <t>4973723910055216897</t>
  </si>
  <si>
    <t>4973723910055532913</t>
  </si>
  <si>
    <t>4973723910233104174</t>
  </si>
  <si>
    <t>4973723910316510024</t>
  </si>
  <si>
    <t>4973723910323858593</t>
  </si>
  <si>
    <t>4973723910395382405</t>
  </si>
  <si>
    <t>4973723910468959352</t>
  </si>
  <si>
    <t>4973723910515393729</t>
  </si>
  <si>
    <t>4973723910555071863</t>
  </si>
  <si>
    <t>4973723910645441055</t>
  </si>
  <si>
    <t>4973723910825816789</t>
  </si>
  <si>
    <t>4973723910925078697</t>
  </si>
  <si>
    <t>4973723910932838146</t>
  </si>
  <si>
    <t>4973723910964955646</t>
  </si>
  <si>
    <t>4973723911006751318</t>
  </si>
  <si>
    <t>4973723911023751306</t>
  </si>
  <si>
    <t>4973723911029666228</t>
  </si>
  <si>
    <t>4973723911186947957</t>
  </si>
  <si>
    <t>4973723911217422749</t>
  </si>
  <si>
    <t>4973723911229802005</t>
  </si>
  <si>
    <t>4973723911299865857</t>
  </si>
  <si>
    <t>4973723911422853731</t>
  </si>
  <si>
    <t>4973723911742458286</t>
  </si>
  <si>
    <t>4973723911752298529</t>
  </si>
  <si>
    <t>4973723911803878693</t>
  </si>
  <si>
    <t>4973723911806912976</t>
  </si>
  <si>
    <t>4973723911928160837</t>
  </si>
  <si>
    <t>4973723912161321123</t>
  </si>
  <si>
    <t>4973723912174249056</t>
  </si>
  <si>
    <t>4973723912176622935</t>
  </si>
  <si>
    <t>4973723912380805016</t>
  </si>
  <si>
    <t>4973723912451391554</t>
  </si>
  <si>
    <t>4973723912533017659</t>
  </si>
  <si>
    <t>4973723912544866679</t>
  </si>
  <si>
    <t>4973723912594015692</t>
  </si>
  <si>
    <t>4973723912661255339</t>
  </si>
  <si>
    <t>4973723912713542014</t>
  </si>
  <si>
    <t>4973723912716947099</t>
  </si>
  <si>
    <t>4973723912720630288</t>
  </si>
  <si>
    <t>4973723912725260346</t>
  </si>
  <si>
    <t>4973723912836635423</t>
  </si>
  <si>
    <t>4973723912867099317</t>
  </si>
  <si>
    <t>4973723912920729652</t>
  </si>
  <si>
    <t>4973723912924342073</t>
  </si>
  <si>
    <t>4973723913017600881</t>
  </si>
  <si>
    <t>4973723913028779424</t>
  </si>
  <si>
    <t>4973723913058124108</t>
  </si>
  <si>
    <t>4973723913066199339</t>
  </si>
  <si>
    <t>4973723913108782580</t>
  </si>
  <si>
    <t>4973723913133759952</t>
  </si>
  <si>
    <t>4973723913178646724</t>
  </si>
  <si>
    <t>4973723913181611140</t>
  </si>
  <si>
    <t>4973723913257642945</t>
  </si>
  <si>
    <t>4973723913325755395</t>
  </si>
  <si>
    <t>4973723913340303174</t>
  </si>
  <si>
    <t>4973723913438539698</t>
  </si>
  <si>
    <t>4973723913475914156</t>
  </si>
  <si>
    <t>4973723913483220544</t>
  </si>
  <si>
    <t>4973723913525210594</t>
  </si>
  <si>
    <t>4973723913548625370</t>
  </si>
  <si>
    <t>4973723913605755716</t>
  </si>
  <si>
    <t>4973723913705283587</t>
  </si>
  <si>
    <t>4973723913736348153</t>
  </si>
  <si>
    <t>4973723913787377354</t>
  </si>
  <si>
    <t>4973723913823006368</t>
  </si>
  <si>
    <t>4973723913837198961</t>
  </si>
  <si>
    <t>4973723913905086781</t>
  </si>
  <si>
    <t>4973723913922291908</t>
  </si>
  <si>
    <t>4973723913964391639</t>
  </si>
  <si>
    <t>4973723913965195317</t>
  </si>
  <si>
    <t>4973723914014721204</t>
  </si>
  <si>
    <t>4973723914019818771</t>
  </si>
  <si>
    <t>4973723914093591625</t>
  </si>
  <si>
    <t>4973723914161069744</t>
  </si>
  <si>
    <t>4973723914177662364</t>
  </si>
  <si>
    <t>4973723914177876193</t>
  </si>
  <si>
    <t>4973723914202882340</t>
  </si>
  <si>
    <t>4973723914284730211</t>
  </si>
  <si>
    <t>4973723914292171705</t>
  </si>
  <si>
    <t>4973723914326267243</t>
  </si>
  <si>
    <t>4973723914353293889</t>
  </si>
  <si>
    <t>4973723914443046370</t>
  </si>
  <si>
    <t>4973723914462778373</t>
  </si>
  <si>
    <t>4973723914524940369</t>
  </si>
  <si>
    <t>4973723914527409047</t>
  </si>
  <si>
    <t>4973723914607385941</t>
  </si>
  <si>
    <t>4973723914624517415</t>
  </si>
  <si>
    <t>4973723914625707263</t>
  </si>
  <si>
    <t>4973723914637785533</t>
  </si>
  <si>
    <t>4973723914711788047</t>
  </si>
  <si>
    <t>4973723914731194988</t>
  </si>
  <si>
    <t>4973723914748540260</t>
  </si>
  <si>
    <t>4973723914817966725</t>
  </si>
  <si>
    <t>4973723914837437088</t>
  </si>
  <si>
    <t>4973723914849604858</t>
  </si>
  <si>
    <t>4973723914864290796</t>
  </si>
  <si>
    <t>4973723914967047215</t>
  </si>
  <si>
    <t>4973723915038993443</t>
  </si>
  <si>
    <t>4973723915056209261</t>
  </si>
  <si>
    <t>4973723915089426752</t>
  </si>
  <si>
    <t>4973723915138102853</t>
  </si>
  <si>
    <t>4973723915188818890</t>
  </si>
  <si>
    <t>4973723915207258658</t>
  </si>
  <si>
    <t>4973723915235644048</t>
  </si>
  <si>
    <t>4973723915236910481</t>
  </si>
  <si>
    <t>4973723915397064561</t>
  </si>
  <si>
    <t>4973723915413243291</t>
  </si>
  <si>
    <t>4973723915482196883</t>
  </si>
  <si>
    <t>4973723915596714306</t>
  </si>
  <si>
    <t>4973723915666139964</t>
  </si>
  <si>
    <t>4973723915668133406</t>
  </si>
  <si>
    <t>4973723915678787864</t>
  </si>
  <si>
    <t>4973723915686108245</t>
  </si>
  <si>
    <t>4973723915745166689</t>
  </si>
  <si>
    <t>4973723915797730537</t>
  </si>
  <si>
    <t>4973723915798808241</t>
  </si>
  <si>
    <t>4973723915841437274</t>
  </si>
  <si>
    <t>4973723915956629210</t>
  </si>
  <si>
    <t>4973723915960378655</t>
  </si>
  <si>
    <t>4973723915980161756</t>
  </si>
  <si>
    <t>4973723915998787942</t>
  </si>
  <si>
    <t>4973723916003574601</t>
  </si>
  <si>
    <t>4973723916173811870</t>
  </si>
  <si>
    <t>4973723916180560682</t>
  </si>
  <si>
    <t>4973723916197744844</t>
  </si>
  <si>
    <t>4973723916209716535</t>
  </si>
  <si>
    <t>4973723916227292053</t>
  </si>
  <si>
    <t>4973723916263639563</t>
  </si>
  <si>
    <t>4973723916272349292</t>
  </si>
  <si>
    <t>4973723916297996387</t>
  </si>
  <si>
    <t>4973723916341701841</t>
  </si>
  <si>
    <t>4973723916354175868</t>
  </si>
  <si>
    <t>4973723916399761997</t>
  </si>
  <si>
    <t>4973723916427910109</t>
  </si>
  <si>
    <t>4973723916484133178</t>
  </si>
  <si>
    <t>4973723916503889326</t>
  </si>
  <si>
    <t>4973723916526948086</t>
  </si>
  <si>
    <t>4973723916578878942</t>
  </si>
  <si>
    <t>4973723916598259098</t>
  </si>
  <si>
    <t>4973723916633279541</t>
  </si>
  <si>
    <t>4973723916801665400</t>
  </si>
  <si>
    <t>4973723916808462390</t>
  </si>
  <si>
    <t>4973723916823745613</t>
  </si>
  <si>
    <t>4973723917034032962</t>
  </si>
  <si>
    <t>4973723917083974155</t>
  </si>
  <si>
    <t>4973723917091811938</t>
  </si>
  <si>
    <t>4973723917197000973</t>
  </si>
  <si>
    <t>4973723917209144630</t>
  </si>
  <si>
    <t>4973723917318653318</t>
  </si>
  <si>
    <t>4973723917395449267</t>
  </si>
  <si>
    <t>4973723917401292663</t>
  </si>
  <si>
    <t>4973723917429853247</t>
  </si>
  <si>
    <t>4973723917450781513</t>
  </si>
  <si>
    <t>4973723917527658169</t>
  </si>
  <si>
    <t>4973723917653622554</t>
  </si>
  <si>
    <t>4973723917697527034</t>
  </si>
  <si>
    <t>4973723917780824488</t>
  </si>
  <si>
    <t>4973723917818169451</t>
  </si>
  <si>
    <t>4973723917818974953</t>
  </si>
  <si>
    <t>4973723917868658659</t>
  </si>
  <si>
    <t>4973723917953919577</t>
  </si>
  <si>
    <t>4973723918226955463</t>
  </si>
  <si>
    <t>4973723918328311632</t>
  </si>
  <si>
    <t>4973723918402901629</t>
  </si>
  <si>
    <t>4973723918478589908</t>
  </si>
  <si>
    <t>4973723918482474144</t>
  </si>
  <si>
    <t>4973723918483924260</t>
  </si>
  <si>
    <t>4973723918550470826</t>
  </si>
  <si>
    <t>4973723918614498667</t>
  </si>
  <si>
    <t>4973723918723585992</t>
  </si>
  <si>
    <t>4973723918917552709</t>
  </si>
  <si>
    <t>4973723918948060723</t>
  </si>
  <si>
    <t>4973723918965930381</t>
  </si>
  <si>
    <t>4973723918995355421</t>
  </si>
  <si>
    <t>4973723919065010347</t>
  </si>
  <si>
    <t>4973723919095359858</t>
  </si>
  <si>
    <t>4973723919217262407</t>
  </si>
  <si>
    <t>4973723919274002931</t>
  </si>
  <si>
    <t>4973723919404957571</t>
  </si>
  <si>
    <t>4973723919531345223</t>
  </si>
  <si>
    <t>4973723919587588750</t>
  </si>
  <si>
    <t>4973723919595502109</t>
  </si>
  <si>
    <t>4973723919920682247</t>
  </si>
  <si>
    <t>4973723919999139013</t>
  </si>
  <si>
    <t>4973723920006941599</t>
  </si>
  <si>
    <t>4973723920022269847</t>
  </si>
  <si>
    <t>4973723920023474635</t>
  </si>
  <si>
    <t>4973723920029119715</t>
  </si>
  <si>
    <t>4973723920177117436</t>
  </si>
  <si>
    <t>4973723920195569812</t>
  </si>
  <si>
    <t>4973723920207800855</t>
  </si>
  <si>
    <t>4973723920247020911</t>
  </si>
  <si>
    <t>4973723920488947048</t>
  </si>
  <si>
    <t>4973723920746624983</t>
  </si>
  <si>
    <t>4973723920770783679</t>
  </si>
  <si>
    <t>4973723920819780915</t>
  </si>
  <si>
    <t>4973723920854511680</t>
  </si>
  <si>
    <t>4973723920874151657</t>
  </si>
  <si>
    <t>4973723920895359977</t>
  </si>
  <si>
    <t>4973723920904560963</t>
  </si>
  <si>
    <t>4973723920912651425</t>
  </si>
  <si>
    <t>4973723921030661648</t>
  </si>
  <si>
    <t>4973723921180804454</t>
  </si>
  <si>
    <t>4973723921287880478</t>
  </si>
  <si>
    <t>4973723921364979532</t>
  </si>
  <si>
    <t>4973723921422360953</t>
  </si>
  <si>
    <t>4973723921439169505</t>
  </si>
  <si>
    <t>4973723921468405577</t>
  </si>
  <si>
    <t>4973723921474836816</t>
  </si>
  <si>
    <t>4973723921482355077</t>
  </si>
  <si>
    <t>4973723921530560944</t>
  </si>
  <si>
    <t>4973723921580265319</t>
  </si>
  <si>
    <t>4973723921590941575</t>
  </si>
  <si>
    <t>4973723921626055851</t>
  </si>
  <si>
    <t>4973723921629953229</t>
  </si>
  <si>
    <t>4973723921683298036</t>
  </si>
  <si>
    <t>4973723921692465669</t>
  </si>
  <si>
    <t>4973723921841208327</t>
  </si>
  <si>
    <t>4973723921850551364</t>
  </si>
  <si>
    <t>4973723921855502114</t>
  </si>
  <si>
    <t>4973723921915189130</t>
  </si>
  <si>
    <t>4973723921954723591</t>
  </si>
  <si>
    <t>4973723921963413342</t>
  </si>
  <si>
    <t>4973723922016104911</t>
  </si>
  <si>
    <t>4973723922051173163</t>
  </si>
  <si>
    <t>4973723922159486897</t>
  </si>
  <si>
    <t>4973723922267070687</t>
  </si>
  <si>
    <t>4973723922302471755</t>
  </si>
  <si>
    <t>4973723922343062345</t>
  </si>
  <si>
    <t>4973723922397580403</t>
  </si>
  <si>
    <t>4973723922476316143</t>
  </si>
  <si>
    <t>4973723922566093803</t>
  </si>
  <si>
    <t>4973723922575229002</t>
  </si>
  <si>
    <t>4973723922579665850</t>
  </si>
  <si>
    <t>4973723922585597862</t>
  </si>
  <si>
    <t>4973723922639029029</t>
  </si>
  <si>
    <t>4973723922641270282</t>
  </si>
  <si>
    <t>4973723922655091008</t>
  </si>
  <si>
    <t>4973723922663954139</t>
  </si>
  <si>
    <t>4973723922670421065</t>
  </si>
  <si>
    <t>4973723922719304814</t>
  </si>
  <si>
    <t>4973723922753434540</t>
  </si>
  <si>
    <t>4973723922807427696</t>
  </si>
  <si>
    <t>4973723922811592603</t>
  </si>
  <si>
    <t>4973723922906242570</t>
  </si>
  <si>
    <t>4973723922961797385</t>
  </si>
  <si>
    <t>4973723922962766917</t>
  </si>
  <si>
    <t>4973723923153072343</t>
  </si>
  <si>
    <t>4973723923307652593</t>
  </si>
  <si>
    <t>4973723923311083448</t>
  </si>
  <si>
    <t>4973723923334656833</t>
  </si>
  <si>
    <t>4973723923337930190</t>
  </si>
  <si>
    <t>4973723923363863136</t>
  </si>
  <si>
    <t>4973723923430646562</t>
  </si>
  <si>
    <t>4973723923463330964</t>
  </si>
  <si>
    <t>4973723923497388296</t>
  </si>
  <si>
    <t>4973723923499642374</t>
  </si>
  <si>
    <t>4973723923572633527</t>
  </si>
  <si>
    <t>4973723923626563327</t>
  </si>
  <si>
    <t>4973723923631540802</t>
  </si>
  <si>
    <t>4973723923792285721</t>
  </si>
  <si>
    <t>4973723923834837955</t>
  </si>
  <si>
    <t>4973723923844182503</t>
  </si>
  <si>
    <t>4973723923855404486</t>
  </si>
  <si>
    <t>4973723923890593379</t>
  </si>
  <si>
    <t>4973723924031965209</t>
  </si>
  <si>
    <t>4973723924198840142</t>
  </si>
  <si>
    <t>4973723924243204111</t>
  </si>
  <si>
    <t>4973723924340485612</t>
  </si>
  <si>
    <t>4973723924416724317</t>
  </si>
  <si>
    <t>4973723924474544355</t>
  </si>
  <si>
    <t>4973723924518495681</t>
  </si>
  <si>
    <t>4973723924591978595</t>
  </si>
  <si>
    <t>4973723924709336084</t>
  </si>
  <si>
    <t>4973723924913782991</t>
  </si>
  <si>
    <t>4973723924998265965</t>
  </si>
  <si>
    <t>4973723925102110145</t>
  </si>
  <si>
    <t>4973723925134202586</t>
  </si>
  <si>
    <t>4973723925174884436</t>
  </si>
  <si>
    <t>4973723925198005673</t>
  </si>
  <si>
    <t>4973723925224405008</t>
  </si>
  <si>
    <t>4973723925305728054</t>
  </si>
  <si>
    <t>4973723925321958525</t>
  </si>
  <si>
    <t>4973723925376104218</t>
  </si>
  <si>
    <t>4973723925455757427</t>
  </si>
  <si>
    <t>4973723925527611625</t>
  </si>
  <si>
    <t>4973723925850966670</t>
  </si>
  <si>
    <t>4973723925862698848</t>
  </si>
  <si>
    <t>4973723925862749705</t>
  </si>
  <si>
    <t>4973723925935130338</t>
  </si>
  <si>
    <t>4973723926178450691</t>
  </si>
  <si>
    <t>4973723926229734291</t>
  </si>
  <si>
    <t>4973723926467536974</t>
  </si>
  <si>
    <t>4973723926595810126</t>
  </si>
  <si>
    <t>4973723926672596464</t>
  </si>
  <si>
    <t>4973723926758394826</t>
  </si>
  <si>
    <t>4973723926769384045</t>
  </si>
  <si>
    <t>4973723926790431487</t>
  </si>
  <si>
    <t>4973723926903235059</t>
  </si>
  <si>
    <t>4973723926922074123</t>
  </si>
  <si>
    <t>4973723926945707502</t>
  </si>
  <si>
    <t>4973723927005441276</t>
  </si>
  <si>
    <t>4973723927020007443</t>
  </si>
  <si>
    <t>4973723927177561477</t>
  </si>
  <si>
    <t>4973723927212985733</t>
  </si>
  <si>
    <t>4973723927257710286</t>
  </si>
  <si>
    <t>4973723927375722111</t>
  </si>
  <si>
    <t>4973723927483852494</t>
  </si>
  <si>
    <t>4973723927493543053</t>
  </si>
  <si>
    <t>4973723927499547013</t>
  </si>
  <si>
    <t>4973723927509239142</t>
  </si>
  <si>
    <t>4973723927602107058</t>
  </si>
  <si>
    <t>4973723927614606501</t>
  </si>
  <si>
    <t>4973723927643799491</t>
  </si>
  <si>
    <t>4973723927758619747</t>
  </si>
  <si>
    <t>4973723927770797459</t>
  </si>
  <si>
    <t>4973723927817906936</t>
  </si>
  <si>
    <t>4973723927860046477</t>
  </si>
  <si>
    <t>4973723927873045139</t>
  </si>
  <si>
    <t>4973723927892321379</t>
  </si>
  <si>
    <t>4973723928077298631</t>
  </si>
  <si>
    <t>4973723928117303969</t>
  </si>
  <si>
    <t>4973723928160593402</t>
  </si>
  <si>
    <t>4973723928186426574</t>
  </si>
  <si>
    <t>4973723928265335254</t>
  </si>
  <si>
    <t>4973723928296621860</t>
  </si>
  <si>
    <t>4973723928306267801</t>
  </si>
  <si>
    <t>4973723928395533679</t>
  </si>
  <si>
    <t>4973723928420528488</t>
  </si>
  <si>
    <t>4973723928503765173</t>
  </si>
  <si>
    <t>4973723928527527727</t>
  </si>
  <si>
    <t>4973723928604689855</t>
  </si>
  <si>
    <t>4973723928703030393</t>
  </si>
  <si>
    <t>4973723928715321774</t>
  </si>
  <si>
    <t>4973723928903743313</t>
  </si>
  <si>
    <t>4973723928981136608</t>
  </si>
  <si>
    <t>4973723929046071419</t>
  </si>
  <si>
    <t>4973723929365564139</t>
  </si>
  <si>
    <t>4973723929501780413</t>
  </si>
  <si>
    <t>4973723929511993932</t>
  </si>
  <si>
    <t>4973723929659815709</t>
  </si>
  <si>
    <t>4973723929731698572</t>
  </si>
  <si>
    <t>4973723929738429444</t>
  </si>
  <si>
    <t>4973723929785633161</t>
  </si>
  <si>
    <t>4973723929891345733</t>
  </si>
  <si>
    <t>4973723929912629455</t>
  </si>
  <si>
    <t>4973723930022368036</t>
  </si>
  <si>
    <t>4973723930154331307</t>
  </si>
  <si>
    <t>4973723930272006864</t>
  </si>
  <si>
    <t>4973723930284647417</t>
  </si>
  <si>
    <t>4973723930302789785</t>
  </si>
  <si>
    <t>4973723930302832075</t>
  </si>
  <si>
    <t>4973723930317973807</t>
  </si>
  <si>
    <t>4973723930337079288</t>
  </si>
  <si>
    <t>4973723930350860526</t>
  </si>
  <si>
    <t>4973723930364091619</t>
  </si>
  <si>
    <t>4973723930395950392</t>
  </si>
  <si>
    <t>4973723930461033055</t>
  </si>
  <si>
    <t>4973723930465199889</t>
  </si>
  <si>
    <t>4973723930630715702</t>
  </si>
  <si>
    <t>4973723930678696142</t>
  </si>
  <si>
    <t>4973723930855069375</t>
  </si>
  <si>
    <t>4973723930908608687</t>
  </si>
  <si>
    <t>4973723930988146503</t>
  </si>
  <si>
    <t>4973723931048099117</t>
  </si>
  <si>
    <t>4973723931054027353</t>
  </si>
  <si>
    <t>4973723931073807368</t>
  </si>
  <si>
    <t>4973723931119367734</t>
  </si>
  <si>
    <t>4973723931157193104</t>
  </si>
  <si>
    <t>4973723931188770041</t>
  </si>
  <si>
    <t>4973723931197578963</t>
  </si>
  <si>
    <t>4973723931257670419</t>
  </si>
  <si>
    <t>4973723931284992816</t>
  </si>
  <si>
    <t>4973723931293501746</t>
  </si>
  <si>
    <t>4973723931300904518</t>
  </si>
  <si>
    <t>4973723931327192202</t>
  </si>
  <si>
    <t>4973723931333599441</t>
  </si>
  <si>
    <t>4973723931432610441</t>
  </si>
  <si>
    <t>4973723931517147421</t>
  </si>
  <si>
    <t>4973723931529619816</t>
  </si>
  <si>
    <t>4973723931553242829</t>
  </si>
  <si>
    <t>4973723931578106241</t>
  </si>
  <si>
    <t>4973723931704757946</t>
  </si>
  <si>
    <t>4973723931711741138</t>
  </si>
  <si>
    <t>4973723931736888611</t>
  </si>
  <si>
    <t>4973723931739902316</t>
  </si>
  <si>
    <t>4973723931746710881</t>
  </si>
  <si>
    <t>4973723931748255704</t>
  </si>
  <si>
    <t>4973723932032618536</t>
  </si>
  <si>
    <t>4973723932059055817</t>
  </si>
  <si>
    <t>4973723932096025730</t>
  </si>
  <si>
    <t>4973723932195991683</t>
  </si>
  <si>
    <t>4973723932394211839</t>
  </si>
  <si>
    <t>4973723932479039787</t>
  </si>
  <si>
    <t>4973723932500165084</t>
  </si>
  <si>
    <t>4973723932531895358</t>
  </si>
  <si>
    <t>4973723932649403816</t>
  </si>
  <si>
    <t>4973723932693770426</t>
  </si>
  <si>
    <t>4973723932716459926</t>
  </si>
  <si>
    <t>4973723932721287014</t>
  </si>
  <si>
    <t>4973723932762451341</t>
  </si>
  <si>
    <t>4973723932853008734</t>
  </si>
  <si>
    <t>4973723932929459935</t>
  </si>
  <si>
    <t>4973723932930426508</t>
  </si>
  <si>
    <t>4973723932932523785</t>
  </si>
  <si>
    <t>4973723932987025390</t>
  </si>
  <si>
    <t>4973723933084004626</t>
  </si>
  <si>
    <t>4973723933133817806</t>
  </si>
  <si>
    <t>4973723933191818468</t>
  </si>
  <si>
    <t>4973723933449820868</t>
  </si>
  <si>
    <t>4973723933533342726</t>
  </si>
  <si>
    <t>4973723933561833253</t>
  </si>
  <si>
    <t>4973723933573954796</t>
  </si>
  <si>
    <t>4973723933698597459</t>
  </si>
  <si>
    <t>4973723933714721971</t>
  </si>
  <si>
    <t>4973723933815041050</t>
  </si>
  <si>
    <t>4973723933985467853</t>
  </si>
  <si>
    <t>4973723934000319340</t>
  </si>
  <si>
    <t>4973723934166739481</t>
  </si>
  <si>
    <t>4973723934170198160</t>
  </si>
  <si>
    <t>4973723934270623971</t>
  </si>
  <si>
    <t>4973723934296065986</t>
  </si>
  <si>
    <t>4973723934473886386</t>
  </si>
  <si>
    <t>4973723934688036741</t>
  </si>
  <si>
    <t>4973723934708732689</t>
  </si>
  <si>
    <t>4973723934738535305</t>
  </si>
  <si>
    <t>4973723934758787416</t>
  </si>
  <si>
    <t>4973723934797962076</t>
  </si>
  <si>
    <t>4973723934847358568</t>
  </si>
  <si>
    <t>4973723935023175581</t>
  </si>
  <si>
    <t>4973723935143414678</t>
  </si>
  <si>
    <t>4973723935308771801</t>
  </si>
  <si>
    <t>4973723935340051136</t>
  </si>
  <si>
    <t>4973723935396403045</t>
  </si>
  <si>
    <t>4973723935446187153</t>
  </si>
  <si>
    <t>4973723935488991444</t>
  </si>
  <si>
    <t>4973723935616176035</t>
  </si>
  <si>
    <t>4973723935623156694</t>
  </si>
  <si>
    <t>4973723935884847826</t>
  </si>
  <si>
    <t>4973723935987455545</t>
  </si>
  <si>
    <t>4973723936091272733</t>
  </si>
  <si>
    <t>4973723936194943621</t>
  </si>
  <si>
    <t>4973723936254795241</t>
  </si>
  <si>
    <t>4973723936316915906</t>
  </si>
  <si>
    <t>4973723936573908200</t>
  </si>
  <si>
    <t>4973723936598821506</t>
  </si>
  <si>
    <t>4973723936786457612</t>
  </si>
  <si>
    <t>4973723936818563179</t>
  </si>
  <si>
    <t>4973723936857800141</t>
  </si>
  <si>
    <t>4973723936872721292</t>
  </si>
  <si>
    <t>4973723936908342506</t>
  </si>
  <si>
    <t>4973723936948093100</t>
  </si>
  <si>
    <t>4973723937044406286</t>
  </si>
  <si>
    <t>4973723937118869771</t>
  </si>
  <si>
    <t>4973723937134469078</t>
  </si>
  <si>
    <t>4973723937140173019</t>
  </si>
  <si>
    <t>4973723937151263758</t>
  </si>
  <si>
    <t>4973723937181307344</t>
  </si>
  <si>
    <t>4973723937201768271</t>
  </si>
  <si>
    <t>4973723937217914562</t>
  </si>
  <si>
    <t>4973723937223062854</t>
  </si>
  <si>
    <t>4973723937237378773</t>
  </si>
  <si>
    <t>4973723937242149967</t>
  </si>
  <si>
    <t>4973723937306002154</t>
  </si>
  <si>
    <t>4973723937356049402</t>
  </si>
  <si>
    <t>4973723937420356252</t>
  </si>
  <si>
    <t>4973723937426885833</t>
  </si>
  <si>
    <t>4973723937488381194</t>
  </si>
  <si>
    <t>4973723937601183900</t>
  </si>
  <si>
    <t>4973723937676998099</t>
  </si>
  <si>
    <t>4973723937697802900</t>
  </si>
  <si>
    <t>4973723937818039366</t>
  </si>
  <si>
    <t>4973723937839034038</t>
  </si>
  <si>
    <t>4973723937863415298</t>
  </si>
  <si>
    <t>4973723937863587673</t>
  </si>
  <si>
    <t>4973723937901414291</t>
  </si>
  <si>
    <t>4973723937948564004</t>
  </si>
  <si>
    <t>4973723938090300261</t>
  </si>
  <si>
    <t>4973723938121540635</t>
  </si>
  <si>
    <t>4973723938259355018</t>
  </si>
  <si>
    <t>4973723938313957667</t>
  </si>
  <si>
    <t>4973723938321882737</t>
  </si>
  <si>
    <t>4973723938505006034</t>
  </si>
  <si>
    <t>4973723938563241901</t>
  </si>
  <si>
    <t>4973723938629421068</t>
  </si>
  <si>
    <t>4973723938771273921</t>
  </si>
  <si>
    <t>4973723938790074044</t>
  </si>
  <si>
    <t>4973723938836192412</t>
  </si>
  <si>
    <t>4973723938895977431</t>
  </si>
  <si>
    <t>4973723938905767900</t>
  </si>
  <si>
    <t>4973723938910843984</t>
  </si>
  <si>
    <t>4973723938918391599</t>
  </si>
  <si>
    <t>4973723938939551053</t>
  </si>
  <si>
    <t>4973723938979142373</t>
  </si>
  <si>
    <t>4973723938980581002</t>
  </si>
  <si>
    <t>4973723939000235186</t>
  </si>
  <si>
    <t>4973723939014116459</t>
  </si>
  <si>
    <t>4973723939147556426</t>
  </si>
  <si>
    <t>4973723939366014615</t>
  </si>
  <si>
    <t>4973723939495512496</t>
  </si>
  <si>
    <t>4973723939523568583</t>
  </si>
  <si>
    <t>4973723939651198032</t>
  </si>
  <si>
    <t>4973723939882766298</t>
  </si>
  <si>
    <t>4973723939973022987</t>
  </si>
  <si>
    <t>4973723939989214934</t>
  </si>
  <si>
    <t>4973723940086343937</t>
  </si>
  <si>
    <t>4973723940150331596</t>
  </si>
  <si>
    <t>4973723940220191733</t>
  </si>
  <si>
    <t>4973723940231220685</t>
  </si>
  <si>
    <t>4973723940304367910</t>
  </si>
  <si>
    <t>4973723940331816646</t>
  </si>
  <si>
    <t>4973723940332983599</t>
  </si>
  <si>
    <t>4973723940337011476</t>
  </si>
  <si>
    <t>4973723940365910442</t>
  </si>
  <si>
    <t>4973723940623326487</t>
  </si>
  <si>
    <t>4973723940655866751</t>
  </si>
  <si>
    <t>4973723940677786286</t>
  </si>
  <si>
    <t>4973723940746803631</t>
  </si>
  <si>
    <t>4973723940768857154</t>
  </si>
  <si>
    <t>4973723940866262545</t>
  </si>
  <si>
    <t>4973723940928571278</t>
  </si>
  <si>
    <t>4973723940983738442</t>
  </si>
  <si>
    <t>4973723941053181483</t>
  </si>
  <si>
    <t>4973723941057248622</t>
  </si>
  <si>
    <t>4973723941070101077</t>
  </si>
  <si>
    <t>4973723941141153143</t>
  </si>
  <si>
    <t>4973723941219072847</t>
  </si>
  <si>
    <t>4973723941277222642</t>
  </si>
  <si>
    <t>4973723941321558238</t>
  </si>
  <si>
    <t>4973723941388095499</t>
  </si>
  <si>
    <t>4973723941424739919</t>
  </si>
  <si>
    <t>4973723941529856219</t>
  </si>
  <si>
    <t>4973723941584759079</t>
  </si>
  <si>
    <t>4973723941593210631</t>
  </si>
  <si>
    <t>4973723941602777127</t>
  </si>
  <si>
    <t>4973723941643917991</t>
  </si>
  <si>
    <t>4973723941692014252</t>
  </si>
  <si>
    <t>4973723941694468536</t>
  </si>
  <si>
    <t>4973723941710999648</t>
  </si>
  <si>
    <t>4973723941748102721</t>
  </si>
  <si>
    <t>4973723941779916239</t>
  </si>
  <si>
    <t>4973723941816264055</t>
  </si>
  <si>
    <t>4973723941843392548</t>
  </si>
  <si>
    <t>4973723941885806041</t>
  </si>
  <si>
    <t>4973723941888289209</t>
  </si>
  <si>
    <t>4973723941930373975</t>
  </si>
  <si>
    <t>4973723941982086610</t>
  </si>
  <si>
    <t>4973723942064130644</t>
  </si>
  <si>
    <t>4973723942068167220</t>
  </si>
  <si>
    <t>4973723942194288608</t>
  </si>
  <si>
    <t>4973723942218243160</t>
  </si>
  <si>
    <t>4973723942314951608</t>
  </si>
  <si>
    <t>4973723942383078908</t>
  </si>
  <si>
    <t>4973723942450298819</t>
  </si>
  <si>
    <t>4973723942524928992</t>
  </si>
  <si>
    <t>4973723942541522433</t>
  </si>
  <si>
    <t>4973723942634428963</t>
  </si>
  <si>
    <t>4973723942806517259</t>
  </si>
  <si>
    <t>4973723942852429241</t>
  </si>
  <si>
    <t>4973723942869886439</t>
  </si>
  <si>
    <t>4973723942877137597</t>
  </si>
  <si>
    <t>4973723942966807415</t>
  </si>
  <si>
    <t>4973723943050510412</t>
  </si>
  <si>
    <t>4973723943076410163</t>
  </si>
  <si>
    <t>4973723943114506599</t>
  </si>
  <si>
    <t>4973723943123869225</t>
  </si>
  <si>
    <t>4973723943283408155</t>
  </si>
  <si>
    <t>4973723943285881585</t>
  </si>
  <si>
    <t>4973723943337138076</t>
  </si>
  <si>
    <t>4973723943507213122</t>
  </si>
  <si>
    <t>4973723943532023361</t>
  </si>
  <si>
    <t>4973723943580975856</t>
  </si>
  <si>
    <t>4973723943610849058</t>
  </si>
  <si>
    <t>4973723943639414875</t>
  </si>
  <si>
    <t>4973723943650405842</t>
  </si>
  <si>
    <t>4973723943660870462</t>
  </si>
  <si>
    <t>4973723943714505355</t>
  </si>
  <si>
    <t>4973723943733767867</t>
  </si>
  <si>
    <t>4973723943787358433</t>
  </si>
  <si>
    <t>4973723943811409722</t>
  </si>
  <si>
    <t>4973723943850558899</t>
  </si>
  <si>
    <t>4973723944067047738</t>
  </si>
  <si>
    <t>4973723944081855615</t>
  </si>
  <si>
    <t>4973723944110669698</t>
  </si>
  <si>
    <t>4973723944112648654</t>
  </si>
  <si>
    <t>4973723944117571576</t>
  </si>
  <si>
    <t>4973723944170202238</t>
  </si>
  <si>
    <t>4973723944325849090</t>
  </si>
  <si>
    <t>4973723944350876792</t>
  </si>
  <si>
    <t>4973723944535412546</t>
  </si>
  <si>
    <t>4973723944563506097</t>
  </si>
  <si>
    <t>4973723944695977275</t>
  </si>
  <si>
    <t>4973723944722503124</t>
  </si>
  <si>
    <t>4973723944745952426</t>
  </si>
  <si>
    <t>4973723944753612167</t>
  </si>
  <si>
    <t>4973723944793651384</t>
  </si>
  <si>
    <t>4973723944803855152</t>
  </si>
  <si>
    <t>4973723944815695689</t>
  </si>
  <si>
    <t>4973723944840489200</t>
  </si>
  <si>
    <t>4973723944955484680</t>
  </si>
  <si>
    <t>4973723945035730965</t>
  </si>
  <si>
    <t>4973723945075839632</t>
  </si>
  <si>
    <t>4973723945124193996</t>
  </si>
  <si>
    <t>4973723945134707881</t>
  </si>
  <si>
    <t>4973723945194877531</t>
  </si>
  <si>
    <t>4973723945208268973</t>
  </si>
  <si>
    <t>4973723945292293531</t>
  </si>
  <si>
    <t>4973723945475014660</t>
  </si>
  <si>
    <t>4973723945508804977</t>
  </si>
  <si>
    <t>4973723945518677067</t>
  </si>
  <si>
    <t>4973723945629163155</t>
  </si>
  <si>
    <t>4973723945792394927</t>
  </si>
  <si>
    <t>4973723945792524019</t>
  </si>
  <si>
    <t>4973723945858875500</t>
  </si>
  <si>
    <t>4973723945862685878</t>
  </si>
  <si>
    <t>4973723945876368738</t>
  </si>
  <si>
    <t>4973723945990535810</t>
  </si>
  <si>
    <t>4973723946068346789</t>
  </si>
  <si>
    <t>4973723946071616209</t>
  </si>
  <si>
    <t>4973723946160430713</t>
  </si>
  <si>
    <t>4973723946204493257</t>
  </si>
  <si>
    <t>4973723946226837385</t>
  </si>
  <si>
    <t>4973723946231171760</t>
  </si>
  <si>
    <t>4973723946338001450</t>
  </si>
  <si>
    <t>4973723946365485130</t>
  </si>
  <si>
    <t>4973723946434441591</t>
  </si>
  <si>
    <t>4973723946667492378</t>
  </si>
  <si>
    <t>4973723946708816623</t>
  </si>
  <si>
    <t>4973723946736582903</t>
  </si>
  <si>
    <t>4973723946889275219</t>
  </si>
  <si>
    <t>4973723946911747233</t>
  </si>
  <si>
    <t>4973723946940763918</t>
  </si>
  <si>
    <t>4973723946964138555</t>
  </si>
  <si>
    <t>4973723946975197087</t>
  </si>
  <si>
    <t>4973723946986838020</t>
  </si>
  <si>
    <t>4973723947012931548</t>
  </si>
  <si>
    <t>4973723947056144266</t>
  </si>
  <si>
    <t>4973723947176528286</t>
  </si>
  <si>
    <t>4973723947324755785</t>
  </si>
  <si>
    <t>4973723947372343363</t>
  </si>
  <si>
    <t>4973723947388325207</t>
  </si>
  <si>
    <t>4973723947425377334</t>
  </si>
  <si>
    <t>4973723947432909203</t>
  </si>
  <si>
    <t>4973723947447241991</t>
  </si>
  <si>
    <t>4973723947511869026</t>
  </si>
  <si>
    <t>4973723947527692921</t>
  </si>
  <si>
    <t>4973723947546103611</t>
  </si>
  <si>
    <t>4973723947561344494</t>
  </si>
  <si>
    <t>4973723947570038906</t>
  </si>
  <si>
    <t>4973723947581106508</t>
  </si>
  <si>
    <t>4973723947711714157</t>
  </si>
  <si>
    <t>4973723947768528162</t>
  </si>
  <si>
    <t>4973723947778530027</t>
  </si>
  <si>
    <t>4973723947804212515</t>
  </si>
  <si>
    <t>4973723947823455897</t>
  </si>
  <si>
    <t>4973723947848245658</t>
  </si>
  <si>
    <t>4973723947870171984</t>
  </si>
  <si>
    <t>4973723947948466813</t>
  </si>
  <si>
    <t>4973723947986796899</t>
  </si>
  <si>
    <t>4973723948016049227</t>
  </si>
  <si>
    <t>4973723948083430677</t>
  </si>
  <si>
    <t>4973723948216132393</t>
  </si>
  <si>
    <t>4973723948355573354</t>
  </si>
  <si>
    <t>4973723948386009450</t>
  </si>
  <si>
    <t>4973723948390973122</t>
  </si>
  <si>
    <t>4973723948645133479</t>
  </si>
  <si>
    <t>4973723948649307031</t>
  </si>
  <si>
    <t>4973723948674418528</t>
  </si>
  <si>
    <t>4973723948741755672</t>
  </si>
  <si>
    <t>4973723948969063699</t>
  </si>
  <si>
    <t>4973723949176990558</t>
  </si>
  <si>
    <t>4973723949315537277</t>
  </si>
  <si>
    <t>4973723949391168827</t>
  </si>
  <si>
    <t>4973723949417112046</t>
  </si>
  <si>
    <t>4973723949444344698</t>
  </si>
  <si>
    <t>4973723949542398623</t>
  </si>
  <si>
    <t>4973723949758591287</t>
  </si>
  <si>
    <t>4973723949764884441</t>
  </si>
  <si>
    <t>4973723949940507704</t>
  </si>
  <si>
    <t>4973723950004358081</t>
  </si>
  <si>
    <t>4973723950011749222</t>
  </si>
  <si>
    <t>4973723950156563153</t>
  </si>
  <si>
    <t>4973723950182463787</t>
  </si>
  <si>
    <t>4973723950251081524</t>
  </si>
  <si>
    <t>4973723950346550121</t>
  </si>
  <si>
    <t>4973723950378875670</t>
  </si>
  <si>
    <t>4973723950385511002</t>
  </si>
  <si>
    <t>4973723950513460005</t>
  </si>
  <si>
    <t>4973723950581213003</t>
  </si>
  <si>
    <t>4973723950690673764</t>
  </si>
  <si>
    <t>4973723950755270005</t>
  </si>
  <si>
    <t>4973723950797340712</t>
  </si>
  <si>
    <t>4973723950947828824</t>
  </si>
  <si>
    <t>4973723950966619302</t>
  </si>
  <si>
    <t>4973723950981362584</t>
  </si>
  <si>
    <t>4973723950998778407</t>
  </si>
  <si>
    <t>4973723951033523705</t>
  </si>
  <si>
    <t>4973723951062719451</t>
  </si>
  <si>
    <t>4973723951255175239</t>
  </si>
  <si>
    <t>4973723951278105700</t>
  </si>
  <si>
    <t>4973723951397543729</t>
  </si>
  <si>
    <t>4973723951850341293</t>
  </si>
  <si>
    <t>4973723951958309481</t>
  </si>
  <si>
    <t>4973723952035599723</t>
  </si>
  <si>
    <t>4973723952138165740</t>
  </si>
  <si>
    <t>4973723952197391522</t>
  </si>
  <si>
    <t>4973723952243774636</t>
  </si>
  <si>
    <t>4973723952327329281</t>
  </si>
  <si>
    <t>4973723952387923618</t>
  </si>
  <si>
    <t>4973723952429078242</t>
  </si>
  <si>
    <t>4973723952494604369</t>
  </si>
  <si>
    <t>4973723952515243404</t>
  </si>
  <si>
    <t>4973723952526982477</t>
  </si>
  <si>
    <t>4973723952729296861</t>
  </si>
  <si>
    <t>4973723952754704304</t>
  </si>
  <si>
    <t>4973723952798254788</t>
  </si>
  <si>
    <t>4973723952963993441</t>
  </si>
  <si>
    <t>4973723952996170733</t>
  </si>
  <si>
    <t>4973723953031918470</t>
  </si>
  <si>
    <t>4973723953054563926</t>
  </si>
  <si>
    <t>4973723953214448079</t>
  </si>
  <si>
    <t>4973723953313883996</t>
  </si>
  <si>
    <t>4973723953344171981</t>
  </si>
  <si>
    <t>4973723953600320719</t>
  </si>
  <si>
    <t>4973723954106518096</t>
  </si>
  <si>
    <t>4973723954196409748</t>
  </si>
  <si>
    <t>4973723954262415935</t>
  </si>
  <si>
    <t>4973723954357947269</t>
  </si>
  <si>
    <t>4973723954393269110</t>
  </si>
  <si>
    <t>4973723954413990199</t>
  </si>
  <si>
    <t>4973723954431739608</t>
  </si>
  <si>
    <t>4973723954459591450</t>
  </si>
  <si>
    <t>4973723954538027033</t>
  </si>
  <si>
    <t>4973723954928265122</t>
  </si>
  <si>
    <t>4973723954980001674</t>
  </si>
  <si>
    <t>4973723955022717777</t>
  </si>
  <si>
    <t>4973723955027578902</t>
  </si>
  <si>
    <t>4973723955070928573</t>
  </si>
  <si>
    <t>4973723955158561483</t>
  </si>
  <si>
    <t>4973723955215005204</t>
  </si>
  <si>
    <t>4973723955285662972</t>
  </si>
  <si>
    <t>4973723955386815817</t>
  </si>
  <si>
    <t>4973723955426162280</t>
  </si>
  <si>
    <t>4973723955454551409</t>
  </si>
  <si>
    <t>4973723955468976829</t>
  </si>
  <si>
    <t>4973723955484305185</t>
  </si>
  <si>
    <t>4973723955497280485</t>
  </si>
  <si>
    <t>4973723955499682960</t>
  </si>
  <si>
    <t>4973723955555241283</t>
  </si>
  <si>
    <t>4973723955557860706</t>
  </si>
  <si>
    <t>4973723955678316721</t>
  </si>
  <si>
    <t>4973723955738209721</t>
  </si>
  <si>
    <t>4973723955738560974</t>
  </si>
  <si>
    <t>4973723955878650656</t>
  </si>
  <si>
    <t>4973723955880118716</t>
  </si>
  <si>
    <t>4973723956034840875</t>
  </si>
  <si>
    <t>4973723956049181522</t>
  </si>
  <si>
    <t>4973723956054891551</t>
  </si>
  <si>
    <t>4973723956093516419</t>
  </si>
  <si>
    <t>4973723956095721474</t>
  </si>
  <si>
    <t>4973723956368201807</t>
  </si>
  <si>
    <t>4973723956464769765</t>
  </si>
  <si>
    <t>4973723956540665651</t>
  </si>
  <si>
    <t>4973723956559990549</t>
  </si>
  <si>
    <t>4973723956586400683</t>
  </si>
  <si>
    <t>4973723956674191622</t>
  </si>
  <si>
    <t>4973723956727334516</t>
  </si>
  <si>
    <t>4973723957045826756</t>
  </si>
  <si>
    <t>4973723957076407941</t>
  </si>
  <si>
    <t>4973723957091648652</t>
  </si>
  <si>
    <t>4973723957149153173</t>
  </si>
  <si>
    <t>4973723957202856173</t>
  </si>
  <si>
    <t>4973723957305981033</t>
  </si>
  <si>
    <t>4973723957418215527</t>
  </si>
  <si>
    <t>4973723957519155534</t>
  </si>
  <si>
    <t>4973723957532341196</t>
  </si>
  <si>
    <t>4973723957629387128</t>
  </si>
  <si>
    <t>4973723957657295282</t>
  </si>
  <si>
    <t>4973723957790808137</t>
  </si>
  <si>
    <t>4973723957897809609</t>
  </si>
  <si>
    <t>4973723958110822072</t>
  </si>
  <si>
    <t>4973723958186968332</t>
  </si>
  <si>
    <t>4973723958295439602</t>
  </si>
  <si>
    <t>4973723958835756409</t>
  </si>
  <si>
    <t>4973723958859412587</t>
  </si>
  <si>
    <t>4973723958938786378</t>
  </si>
  <si>
    <t>4973723959035065511</t>
  </si>
  <si>
    <t>4973723959091452100</t>
  </si>
  <si>
    <t>4973723959262190715</t>
  </si>
  <si>
    <t>4973723959309247881</t>
  </si>
  <si>
    <t>4973723959339797458</t>
  </si>
  <si>
    <t>4973723959371564848</t>
  </si>
  <si>
    <t>4973723959427856274</t>
  </si>
  <si>
    <t>4973723959449981422</t>
  </si>
  <si>
    <t>4973723959458721562</t>
  </si>
  <si>
    <t>4973723959468414183</t>
  </si>
  <si>
    <t>4973723959514329024</t>
  </si>
  <si>
    <t>4973723959522470256</t>
  </si>
  <si>
    <t>4973723959574151952</t>
  </si>
  <si>
    <t>4973723959642055583</t>
  </si>
  <si>
    <t>4973723959666229997</t>
  </si>
  <si>
    <t>4973723959818655905</t>
  </si>
  <si>
    <t>4973723959907520781</t>
  </si>
  <si>
    <t>4973723960070238133</t>
  </si>
  <si>
    <t>4973723960071891102</t>
  </si>
  <si>
    <t>4973723960171421415</t>
  </si>
  <si>
    <t>4973723960345703253</t>
  </si>
  <si>
    <t>4973723960417460972</t>
  </si>
  <si>
    <t>4973723960476291718</t>
  </si>
  <si>
    <t>4973723960484014708</t>
  </si>
  <si>
    <t>4973723960488628617</t>
  </si>
  <si>
    <t>4973723960528760446</t>
  </si>
  <si>
    <t>4973723960531915273</t>
  </si>
  <si>
    <t>4973723960565494484</t>
  </si>
  <si>
    <t>4973723960573304855</t>
  </si>
  <si>
    <t>4973723960579508330</t>
  </si>
  <si>
    <t>4973723960650962776</t>
  </si>
  <si>
    <t>4973723960653619597</t>
  </si>
  <si>
    <t>4973723960674833311</t>
  </si>
  <si>
    <t>4973723960737138771</t>
  </si>
  <si>
    <t>4973723960760734893</t>
  </si>
  <si>
    <t>4973723960805327911</t>
  </si>
  <si>
    <t>4973723960885684186</t>
  </si>
  <si>
    <t>4973723960996684172</t>
  </si>
  <si>
    <t>4973723961108603957</t>
  </si>
  <si>
    <t>4973723961168633126</t>
  </si>
  <si>
    <t>4973723961172269830</t>
  </si>
  <si>
    <t>4973723961185326359</t>
  </si>
  <si>
    <t>4973723961241887831</t>
  </si>
  <si>
    <t>4973723961262792028</t>
  </si>
  <si>
    <t>4973723961428587109</t>
  </si>
  <si>
    <t>4973723961455510248</t>
  </si>
  <si>
    <t>4973723961512029347</t>
  </si>
  <si>
    <t>4973723961696351581</t>
  </si>
  <si>
    <t>4973723961972007359</t>
  </si>
  <si>
    <t>4973723962028783552</t>
  </si>
  <si>
    <t>4973723962152961692</t>
  </si>
  <si>
    <t>4973723962208428482</t>
  </si>
  <si>
    <t>4973723962291839190</t>
  </si>
  <si>
    <t>4973723962356732588</t>
  </si>
  <si>
    <t>4973723962575237598</t>
  </si>
  <si>
    <t>4973723962640814715</t>
  </si>
  <si>
    <t>4973723962736817224</t>
  </si>
  <si>
    <t>4973723962820132504</t>
  </si>
  <si>
    <t>4973723963023166305</t>
  </si>
  <si>
    <t>4973723963143114933</t>
  </si>
  <si>
    <t>4973723963167715219</t>
  </si>
  <si>
    <t>4973723963170701399</t>
  </si>
  <si>
    <t>4973723963172065944</t>
  </si>
  <si>
    <t>4973723963240632467</t>
  </si>
  <si>
    <t>4973723963252412058</t>
  </si>
  <si>
    <t>4973723963256139198</t>
  </si>
  <si>
    <t>4973723963270003000</t>
  </si>
  <si>
    <t>4973723963295504304</t>
  </si>
  <si>
    <t>4973723963402155665</t>
  </si>
  <si>
    <t>4973723963585127340</t>
  </si>
  <si>
    <t>4973723963773630385</t>
  </si>
  <si>
    <t>4973723963800910668</t>
  </si>
  <si>
    <t>4973723963928023960</t>
  </si>
  <si>
    <t>4973723963929206505</t>
  </si>
  <si>
    <t>4973723963951986669</t>
  </si>
  <si>
    <t>4973723964467242776</t>
  </si>
  <si>
    <t>4973723964778532896</t>
  </si>
  <si>
    <t>4973723964852341847</t>
  </si>
  <si>
    <t>4973723965053637727</t>
  </si>
  <si>
    <t>4973723965301740806</t>
  </si>
  <si>
    <t>4973723965407182415</t>
  </si>
  <si>
    <t>4973723965534971754</t>
  </si>
  <si>
    <t>4973723965633346352</t>
  </si>
  <si>
    <t>4973723965636647747</t>
  </si>
  <si>
    <t>4973723965724434397</t>
  </si>
  <si>
    <t>4973723965852659831</t>
  </si>
  <si>
    <t>4973723965919402157</t>
  </si>
  <si>
    <t>4973723965938440704</t>
  </si>
  <si>
    <t>4973723965944730334</t>
  </si>
  <si>
    <t>4973723965945492694</t>
  </si>
  <si>
    <t>4973723966148588257</t>
  </si>
  <si>
    <t>4973723966228050526</t>
  </si>
  <si>
    <t>4973723966326319577</t>
  </si>
  <si>
    <t>4973723966467394825</t>
  </si>
  <si>
    <t>4973723966489377138</t>
  </si>
  <si>
    <t>4973723966738546551</t>
  </si>
  <si>
    <t>4973723966855263584</t>
  </si>
  <si>
    <t>4973723966942510184</t>
  </si>
  <si>
    <t>4973723966947369994</t>
  </si>
  <si>
    <t>4973723967042610936</t>
  </si>
  <si>
    <t>4973723967131504545</t>
  </si>
  <si>
    <t>4973723967208336988</t>
  </si>
  <si>
    <t>4973723967324625116</t>
  </si>
  <si>
    <t>4973723967462293123</t>
  </si>
  <si>
    <t>4973723967491213533</t>
  </si>
  <si>
    <t>4973723967539012807</t>
  </si>
  <si>
    <t>4973723967804916702</t>
  </si>
  <si>
    <t>4973723968064040026</t>
  </si>
  <si>
    <t>4973723968086930051</t>
  </si>
  <si>
    <t>4973723968116230942</t>
  </si>
  <si>
    <t>4973723968128560129</t>
  </si>
  <si>
    <t>4973723968168855283</t>
  </si>
  <si>
    <t>4973723968262353667</t>
  </si>
  <si>
    <t>4973723968411028439</t>
  </si>
  <si>
    <t>4973723968623664551</t>
  </si>
  <si>
    <t>4973723968635749289</t>
  </si>
  <si>
    <t>4973723968814315008</t>
  </si>
  <si>
    <t>4973723968934859322</t>
  </si>
  <si>
    <t>4973723968954761329</t>
  </si>
  <si>
    <t>4973723969088250664</t>
  </si>
  <si>
    <t>4973723969177292793</t>
  </si>
  <si>
    <t>4973723969222046488</t>
  </si>
  <si>
    <t>4973723969227722470</t>
  </si>
  <si>
    <t>4973723969237884780</t>
  </si>
  <si>
    <t>4973723969282189949</t>
  </si>
  <si>
    <t>4973723969323968250</t>
  </si>
  <si>
    <t>4973723969358717411</t>
  </si>
  <si>
    <t>4973723969382153295</t>
  </si>
  <si>
    <t>4973723969417305731</t>
  </si>
  <si>
    <t>4973723969458757116</t>
  </si>
  <si>
    <t>4973723969562287200</t>
  </si>
  <si>
    <t>4973723969614133572</t>
  </si>
  <si>
    <t>4973723969855033499</t>
  </si>
  <si>
    <t>4973723969860266023</t>
  </si>
  <si>
    <t>4973723969877950713</t>
  </si>
  <si>
    <t>4973723969911334085</t>
  </si>
  <si>
    <t>4973723969996765025</t>
  </si>
  <si>
    <t>4973723970173149774</t>
  </si>
  <si>
    <t>4973723970207510555</t>
  </si>
  <si>
    <t>4973723970216707641</t>
  </si>
  <si>
    <t>4973723970251102164</t>
  </si>
  <si>
    <t>4973723970386060624</t>
  </si>
  <si>
    <t>4973723970475625643</t>
  </si>
  <si>
    <t>4973723970511309175</t>
  </si>
  <si>
    <t>4973723970529436518</t>
  </si>
  <si>
    <t>4973723970606282526</t>
  </si>
  <si>
    <t>4973723970743463968</t>
  </si>
  <si>
    <t>4973723970787895207</t>
  </si>
  <si>
    <t>4973723970881288096</t>
  </si>
  <si>
    <t>4973723970882406801</t>
  </si>
  <si>
    <t>4973723970891275966</t>
  </si>
  <si>
    <t>4973723971065957591</t>
  </si>
  <si>
    <t>4973723971230433400</t>
  </si>
  <si>
    <t>4973723971312224737</t>
  </si>
  <si>
    <t>4973723971395804331</t>
  </si>
  <si>
    <t>4973723971426457624</t>
  </si>
  <si>
    <t>4973723971485657583</t>
  </si>
  <si>
    <t>4973723971503643892</t>
  </si>
  <si>
    <t>4973723971505987238</t>
  </si>
  <si>
    <t>4973723971590485153</t>
  </si>
  <si>
    <t>4973723971592277461</t>
  </si>
  <si>
    <t>4973723971596016649</t>
  </si>
  <si>
    <t>4973723971824887689</t>
  </si>
  <si>
    <t>4973723971866585207</t>
  </si>
  <si>
    <t>4973723971893772254</t>
  </si>
  <si>
    <t>4973723971905814730</t>
  </si>
  <si>
    <t>4973723971945765241</t>
  </si>
  <si>
    <t>4973723971946617755</t>
  </si>
  <si>
    <t>4973723972064658758</t>
  </si>
  <si>
    <t>4973723972165955749</t>
  </si>
  <si>
    <t>4973723972228830819</t>
  </si>
  <si>
    <t>4973723972252626917</t>
  </si>
  <si>
    <t>4973723972262462838</t>
  </si>
  <si>
    <t>4973723972275929175</t>
  </si>
  <si>
    <t>4973723972291050307</t>
  </si>
  <si>
    <t>4973723972294586685</t>
  </si>
  <si>
    <t>4973723972318567113</t>
  </si>
  <si>
    <t>4973723972325903523</t>
  </si>
  <si>
    <t>4973723972416179083</t>
  </si>
  <si>
    <t>4973723972560665713</t>
  </si>
  <si>
    <t>4973723972605692454</t>
  </si>
  <si>
    <t>4973723972702203637</t>
  </si>
  <si>
    <t>4973723972729632073</t>
  </si>
  <si>
    <t>4973723972853531708</t>
  </si>
  <si>
    <t>4973723973020967227</t>
  </si>
  <si>
    <t>4973723973275016225</t>
  </si>
  <si>
    <t>4973723973489860306</t>
  </si>
  <si>
    <t>4973723973517754952</t>
  </si>
  <si>
    <t>4973723973547383058</t>
  </si>
  <si>
    <t>4973723974044946651</t>
  </si>
  <si>
    <t>4973723974114445973</t>
  </si>
  <si>
    <t>4973723974169412548</t>
  </si>
  <si>
    <t>4973723974236605408</t>
  </si>
  <si>
    <t>4973723974258722358</t>
  </si>
  <si>
    <t>4973723974276080684</t>
  </si>
  <si>
    <t>4973723974307859407</t>
  </si>
  <si>
    <t>4973723974357314470</t>
  </si>
  <si>
    <t>4973723974446320311</t>
  </si>
  <si>
    <t>4973723974457169912</t>
  </si>
  <si>
    <t>4973723974514818230</t>
  </si>
  <si>
    <t>4973723974525734817</t>
  </si>
  <si>
    <t>4973723974610766059</t>
  </si>
  <si>
    <t>4973723974615405041</t>
  </si>
  <si>
    <t>4973723974700549841</t>
  </si>
  <si>
    <t>4973723974794682012</t>
  </si>
  <si>
    <t>4973723974817040806</t>
  </si>
  <si>
    <t>4973723974855990514</t>
  </si>
  <si>
    <t>4973723974903368886</t>
  </si>
  <si>
    <t>4973723974932128819</t>
  </si>
  <si>
    <t>4973723974967373338</t>
  </si>
  <si>
    <t>4973723974981845908</t>
  </si>
  <si>
    <t>4973723975007786528</t>
  </si>
  <si>
    <t>4973723975089751698</t>
  </si>
  <si>
    <t>4973723975094178172</t>
  </si>
  <si>
    <t>4973723975214525690</t>
  </si>
  <si>
    <t>4973723975250319491</t>
  </si>
  <si>
    <t>4973723975284340203</t>
  </si>
  <si>
    <t>4973723975306835187</t>
  </si>
  <si>
    <t>4973723975475155217</t>
  </si>
  <si>
    <t>4973723975603756180</t>
  </si>
  <si>
    <t>4973723975704358204</t>
  </si>
  <si>
    <t>4973723975748477494</t>
  </si>
  <si>
    <t>4973723975786599891</t>
  </si>
  <si>
    <t>4973723975894177240</t>
  </si>
  <si>
    <t>4973723975919409059</t>
  </si>
  <si>
    <t>4973723975946939952</t>
  </si>
  <si>
    <t>4973723976350815004</t>
  </si>
  <si>
    <t>4973723976571678612</t>
  </si>
  <si>
    <t>4973723976607947958</t>
  </si>
  <si>
    <t>4973723976726255175</t>
  </si>
  <si>
    <t>4973723976882914784</t>
  </si>
  <si>
    <t>4973723977172921656</t>
  </si>
  <si>
    <t>4973723977183377146</t>
  </si>
  <si>
    <t>4973723977270246769</t>
  </si>
  <si>
    <t>4973723977352192398</t>
  </si>
  <si>
    <t>4973723977398572787</t>
  </si>
  <si>
    <t>4973723977480007155</t>
  </si>
  <si>
    <t>4973723977548264326</t>
  </si>
  <si>
    <t>4973723977886399465</t>
  </si>
  <si>
    <t>4973723977908797254</t>
  </si>
  <si>
    <t>4973723978143917981</t>
  </si>
  <si>
    <t>4973723978296749816</t>
  </si>
  <si>
    <t>4973723978307512598</t>
  </si>
  <si>
    <t>4973723978491438216</t>
  </si>
  <si>
    <t>4973723978504641281</t>
  </si>
  <si>
    <t>4973723978536164277</t>
  </si>
  <si>
    <t>4973723978561252581</t>
  </si>
  <si>
    <t>4973723978584699150</t>
  </si>
  <si>
    <t>4973723978653956974</t>
  </si>
  <si>
    <t>4973723978680361306</t>
  </si>
  <si>
    <t>4973723978784776659</t>
  </si>
  <si>
    <t>4973723978795354673</t>
  </si>
  <si>
    <t>4973723978830195367</t>
  </si>
  <si>
    <t>4973723978900603482</t>
  </si>
  <si>
    <t>4973723978901511680</t>
  </si>
  <si>
    <t>4973723978932258172</t>
  </si>
  <si>
    <t>4973723979005312012</t>
  </si>
  <si>
    <t>4973723979040059271</t>
  </si>
  <si>
    <t>4973723979042899995</t>
  </si>
  <si>
    <t>4973723979117352034</t>
  </si>
  <si>
    <t>4973723979309069929</t>
  </si>
  <si>
    <t>4973723979420792793</t>
  </si>
  <si>
    <t>4973723979426714704</t>
  </si>
  <si>
    <t>4973723979469860958</t>
  </si>
  <si>
    <t>4973723979486796154</t>
  </si>
  <si>
    <t>4973723979546615383</t>
  </si>
  <si>
    <t>4973723979621935714</t>
  </si>
  <si>
    <t>4973723979642643236</t>
  </si>
  <si>
    <t>4973723979709589944</t>
  </si>
  <si>
    <t>4973723979777474402</t>
  </si>
  <si>
    <t>4973723980066300610</t>
  </si>
  <si>
    <t>4973723980104169552</t>
  </si>
  <si>
    <t>4973723980104291456</t>
  </si>
  <si>
    <t>4973723980433006500</t>
  </si>
  <si>
    <t>4973723980606470008</t>
  </si>
  <si>
    <t>4973723980705248459</t>
  </si>
  <si>
    <t>4973723981147364418</t>
  </si>
  <si>
    <t>4973723981338543076</t>
  </si>
  <si>
    <t>4973723981383444889</t>
  </si>
  <si>
    <t>4973723981383756850</t>
  </si>
  <si>
    <t>4973723981398855553</t>
  </si>
  <si>
    <t>4973723981460801321</t>
  </si>
  <si>
    <t>4973723981527745733</t>
  </si>
  <si>
    <t>4973723981660586734</t>
  </si>
  <si>
    <t>4973723981831879847</t>
  </si>
  <si>
    <t>4973723981943250541</t>
  </si>
  <si>
    <t>4973723982250853606</t>
  </si>
  <si>
    <t>4973723982307404707</t>
  </si>
  <si>
    <t>4973723982448018962</t>
  </si>
  <si>
    <t>4973723982496393643</t>
  </si>
  <si>
    <t>4973723982588965403</t>
  </si>
  <si>
    <t>4973723982825117499</t>
  </si>
  <si>
    <t>4973723982852640217</t>
  </si>
  <si>
    <t>4973723982958082043</t>
  </si>
  <si>
    <t>4973723983103173499</t>
  </si>
  <si>
    <t>4973723983115801044</t>
  </si>
  <si>
    <t>4973723983707301220</t>
  </si>
  <si>
    <t>4973723983731082952</t>
  </si>
  <si>
    <t>4973723983737368465</t>
  </si>
  <si>
    <t>4973723984227222188</t>
  </si>
  <si>
    <t>4973723984238175133</t>
  </si>
  <si>
    <t>4973723984272221292</t>
  </si>
  <si>
    <t>4973723984324468966</t>
  </si>
  <si>
    <t>4973723984407666361</t>
  </si>
  <si>
    <t>4973723984422786669</t>
  </si>
  <si>
    <t>4973723984490685595</t>
  </si>
  <si>
    <t>4973723984508372299</t>
  </si>
  <si>
    <t>4973723984517434834</t>
  </si>
  <si>
    <t>4973723984552886896</t>
  </si>
  <si>
    <t>4973723984602263645</t>
  </si>
  <si>
    <t>4973723984635223248</t>
  </si>
  <si>
    <t>4973723984683963499</t>
  </si>
  <si>
    <t>4973723984787825614</t>
  </si>
  <si>
    <t>4973723984789965791</t>
  </si>
  <si>
    <t>4973723984830945579</t>
  </si>
  <si>
    <t>4973723984906551566</t>
  </si>
  <si>
    <t>4973723984911923377</t>
  </si>
  <si>
    <t>4973723984936587217</t>
  </si>
  <si>
    <t>4973723984941575607</t>
  </si>
  <si>
    <t>4973723984971337842</t>
  </si>
  <si>
    <t>4973723984981335446</t>
  </si>
  <si>
    <t>4973723985057229827</t>
  </si>
  <si>
    <t>4973723985138205308</t>
  </si>
  <si>
    <t>4973723985172867011</t>
  </si>
  <si>
    <t>4973723985181507108</t>
  </si>
  <si>
    <t>4973723985249320159</t>
  </si>
  <si>
    <t>4973723985275194597</t>
  </si>
  <si>
    <t>4973723985376948828</t>
  </si>
  <si>
    <t>4973723985389322897</t>
  </si>
  <si>
    <t>4973723985494735030</t>
  </si>
  <si>
    <t>4973723985495375729</t>
  </si>
  <si>
    <t>4973723985501014002</t>
  </si>
  <si>
    <t>4973723985521132843</t>
  </si>
  <si>
    <t>4973723985588075060</t>
  </si>
  <si>
    <t>4973723985623031853</t>
  </si>
  <si>
    <t>4973723985640784760</t>
  </si>
  <si>
    <t>4973723985685345124</t>
  </si>
  <si>
    <t>4973723985730185871</t>
  </si>
  <si>
    <t>4973723985792353250</t>
  </si>
  <si>
    <t>4973723985822788633</t>
  </si>
  <si>
    <t>4973723985893374319</t>
  </si>
  <si>
    <t>4973723985983584775</t>
  </si>
  <si>
    <t>4973723986008993829</t>
  </si>
  <si>
    <t>4973723986351215342</t>
  </si>
  <si>
    <t>4973723986391655494</t>
  </si>
  <si>
    <t>4973723986442477022</t>
  </si>
  <si>
    <t>4973723986521865249</t>
  </si>
  <si>
    <t>4973723986573066271</t>
  </si>
  <si>
    <t>4973723986577581951</t>
  </si>
  <si>
    <t>4973723986626046201</t>
  </si>
  <si>
    <t>4973723986683686939</t>
  </si>
  <si>
    <t>4973723986808749839</t>
  </si>
  <si>
    <t>4973723986848824627</t>
  </si>
  <si>
    <t>4973723986946847311</t>
  </si>
  <si>
    <t>4973723987341580252</t>
  </si>
  <si>
    <t>4973723987357941423</t>
  </si>
  <si>
    <t>4973723987392182183</t>
  </si>
  <si>
    <t>4973723987456895301</t>
  </si>
  <si>
    <t>4973723987956317264</t>
  </si>
  <si>
    <t>4973723988068740641</t>
  </si>
  <si>
    <t>4973723988075850086</t>
  </si>
  <si>
    <t>4973723988207751556</t>
  </si>
  <si>
    <t>4973723989240909455</t>
  </si>
  <si>
    <t>4973723989361056175</t>
  </si>
  <si>
    <t>4973723989485073544</t>
  </si>
  <si>
    <t>4973723989664120441</t>
  </si>
  <si>
    <t>4973723989735436647</t>
  </si>
  <si>
    <t>4973723990132898724</t>
  </si>
  <si>
    <t>4973723990376348512</t>
  </si>
  <si>
    <t>4973723990602606660</t>
  </si>
  <si>
    <t>4973723990625791531</t>
  </si>
  <si>
    <t>4973723991120116179</t>
  </si>
  <si>
    <t>4973723991221694140</t>
  </si>
  <si>
    <t>4973723991515095821</t>
  </si>
  <si>
    <t>4973723991586021297</t>
  </si>
  <si>
    <t>4973723991636882414</t>
  </si>
  <si>
    <t>4973723991637610042</t>
  </si>
  <si>
    <t>4973723991706915596</t>
  </si>
  <si>
    <t>4973723991726513640</t>
  </si>
  <si>
    <t>4973723991855500268</t>
  </si>
  <si>
    <t>4973723991917581586</t>
  </si>
  <si>
    <t>4973723992059466399</t>
  </si>
  <si>
    <t>4973723992744350612</t>
  </si>
  <si>
    <t>4973723992884268799</t>
  </si>
  <si>
    <t>4973723992914383980</t>
  </si>
  <si>
    <t>4973723993011938617</t>
  </si>
  <si>
    <t>4973723993297980309</t>
  </si>
  <si>
    <t>4973723993324851998</t>
  </si>
  <si>
    <t>4973723993338116493</t>
  </si>
  <si>
    <t>4973723993350614775</t>
  </si>
  <si>
    <t>4973723993496950013</t>
  </si>
  <si>
    <t>4973723993628778971</t>
  </si>
  <si>
    <t>4973723993740800760</t>
  </si>
  <si>
    <t>4973723994049943607</t>
  </si>
  <si>
    <t>4973723994195217637</t>
  </si>
  <si>
    <t>4973723994202297910</t>
  </si>
  <si>
    <t>4973723994354002811</t>
  </si>
  <si>
    <t>4973723994486048517</t>
  </si>
  <si>
    <t>4973723994648169051</t>
  </si>
  <si>
    <t>4973723994692315014</t>
  </si>
  <si>
    <t>4973723994730144515</t>
  </si>
  <si>
    <t>4973723994845963204</t>
  </si>
  <si>
    <t>4973723994945433441</t>
  </si>
  <si>
    <t>4973723995231005315</t>
  </si>
  <si>
    <t>4973723995283638790</t>
  </si>
  <si>
    <t>4973723995771185886</t>
  </si>
  <si>
    <t>4973723995940251258</t>
  </si>
  <si>
    <t>4973723995983095404</t>
  </si>
  <si>
    <t>4973723996016051542</t>
  </si>
  <si>
    <t>4973723996033802223</t>
  </si>
  <si>
    <t>4973723996052259406</t>
  </si>
  <si>
    <t>4973723996113479427</t>
  </si>
  <si>
    <t>4973723996182282380</t>
  </si>
  <si>
    <t>4973723996189484987</t>
  </si>
  <si>
    <t>4973723996232781729</t>
  </si>
  <si>
    <t>4973723996254608768</t>
  </si>
  <si>
    <t>4973723996317663965</t>
  </si>
  <si>
    <t>4973723996368405492</t>
  </si>
  <si>
    <t>4973723996428743825</t>
  </si>
  <si>
    <t>4973723996469481264</t>
  </si>
  <si>
    <t>4973723996782269020</t>
  </si>
  <si>
    <t>4973723996876124641</t>
  </si>
  <si>
    <t>4973723996881681257</t>
  </si>
  <si>
    <t>4973723997059053553</t>
  </si>
  <si>
    <t>4973723997071161564</t>
  </si>
  <si>
    <t>4973723997255807804</t>
  </si>
  <si>
    <t>4973723997329856668</t>
  </si>
  <si>
    <t>4973723997342503289</t>
  </si>
  <si>
    <t>4973723997507321280</t>
  </si>
  <si>
    <t>4973723997564184305</t>
  </si>
  <si>
    <t>4973723997699560630</t>
  </si>
  <si>
    <t>4973723997754797315</t>
  </si>
  <si>
    <t>4973723997764391624</t>
  </si>
  <si>
    <t>4973723997810680234</t>
  </si>
  <si>
    <t>4973723997823049482</t>
  </si>
  <si>
    <t>4973723997939363716</t>
  </si>
  <si>
    <t>4973723997976890245</t>
  </si>
  <si>
    <t>4973723998274047896</t>
  </si>
  <si>
    <t>4973723998299705792</t>
  </si>
  <si>
    <t>4973723998341378576</t>
  </si>
  <si>
    <t>4973723998441865817</t>
  </si>
  <si>
    <t>4973723998518430156</t>
  </si>
  <si>
    <t>4973723998652260898</t>
  </si>
  <si>
    <t>4973723998670312870</t>
  </si>
  <si>
    <t>4973723998719472209</t>
  </si>
  <si>
    <t>4973723998732526012</t>
  </si>
  <si>
    <t>4973723998782892385</t>
  </si>
  <si>
    <t>4973723998898883096</t>
  </si>
  <si>
    <t>4973723998900417911</t>
  </si>
  <si>
    <t>4973723998917508352</t>
  </si>
  <si>
    <t>4973723998999148452</t>
  </si>
  <si>
    <t>4973723999005530857</t>
  </si>
  <si>
    <t>4973723999018992545</t>
  </si>
  <si>
    <t>4973723999132673527</t>
  </si>
  <si>
    <t>4973723999334491233</t>
  </si>
  <si>
    <t>4973723999337408010</t>
  </si>
  <si>
    <t>4973723999385745690</t>
  </si>
  <si>
    <t>4973723999498937246</t>
  </si>
  <si>
    <t>4973723999728035744</t>
  </si>
  <si>
    <t>4973723999765939817</t>
  </si>
  <si>
    <t>4973723999879811682</t>
  </si>
  <si>
    <t>4973723999892363042</t>
  </si>
  <si>
    <t>4973723999994728039</t>
  </si>
  <si>
    <t>4973724000044614419</t>
  </si>
  <si>
    <t>4973724000060809847</t>
  </si>
  <si>
    <t>4973724000073418331</t>
  </si>
  <si>
    <t>4973724000078035364</t>
  </si>
  <si>
    <t>4973724000149732851</t>
  </si>
  <si>
    <t>4973724000158873448</t>
  </si>
  <si>
    <t>4973724000237621517</t>
  </si>
  <si>
    <t>4973724000248558357</t>
  </si>
  <si>
    <t>4973724000255544917</t>
  </si>
  <si>
    <t>4973724000288914475</t>
  </si>
  <si>
    <t>4973724000307394557</t>
  </si>
  <si>
    <t>4973724000422741401</t>
  </si>
  <si>
    <t>4973724000460185410</t>
  </si>
  <si>
    <t>4973724000561371383</t>
  </si>
  <si>
    <t>4973724000570057145</t>
  </si>
  <si>
    <t>4973724000581918500</t>
  </si>
  <si>
    <t>4973724000604501579</t>
  </si>
  <si>
    <t>4973724000605150690</t>
  </si>
  <si>
    <t>4973724000633834232</t>
  </si>
  <si>
    <t>4973724000647113195</t>
  </si>
  <si>
    <t>4973724000720293890</t>
  </si>
  <si>
    <t>4973724000798038527</t>
  </si>
  <si>
    <t>4973724000806779810</t>
  </si>
  <si>
    <t>4973724000828953175</t>
  </si>
  <si>
    <t>4973724000924923152</t>
  </si>
  <si>
    <t>4973724001064410107</t>
  </si>
  <si>
    <t>4973724001080015349</t>
  </si>
  <si>
    <t>4973724001105006364</t>
  </si>
  <si>
    <t>4973724001126244921</t>
  </si>
  <si>
    <t>4973724001258015008</t>
  </si>
  <si>
    <t>4973724001340468646</t>
  </si>
  <si>
    <t>4973724001388325034</t>
  </si>
  <si>
    <t>4973724001427203265</t>
  </si>
  <si>
    <t>4973724001460016436</t>
  </si>
  <si>
    <t>4973724001472712192</t>
  </si>
  <si>
    <t>4973724001488989319</t>
  </si>
  <si>
    <t>4973724001543423679</t>
  </si>
  <si>
    <t>4973724001560453523</t>
  </si>
  <si>
    <t>4973724001572471179</t>
  </si>
  <si>
    <t>4973724001661186010</t>
  </si>
  <si>
    <t>4973724001717990379</t>
  </si>
  <si>
    <t>4973724001728474102</t>
  </si>
  <si>
    <t>4973724001780799367</t>
  </si>
  <si>
    <t>4973724001841547237</t>
  </si>
  <si>
    <t>4973724001920821389</t>
  </si>
  <si>
    <t>4973724001944287419</t>
  </si>
  <si>
    <t>4973724001970770956</t>
  </si>
  <si>
    <t>4973724001978299286</t>
  </si>
  <si>
    <t>4973724001981290374</t>
  </si>
  <si>
    <t>4973724001995626978</t>
  </si>
  <si>
    <t>4973724002002033357</t>
  </si>
  <si>
    <t>4973724002071684697</t>
  </si>
  <si>
    <t>4973724002074398042</t>
  </si>
  <si>
    <t>4973724002112157125</t>
  </si>
  <si>
    <t>4973724002131070387</t>
  </si>
  <si>
    <t>4973724002139419046</t>
  </si>
  <si>
    <t>4973724002182751703</t>
  </si>
  <si>
    <t>4973724002188210860</t>
  </si>
  <si>
    <t>4973724002198171874</t>
  </si>
  <si>
    <t>4973724002215349790</t>
  </si>
  <si>
    <t>4973724002227586206</t>
  </si>
  <si>
    <t>4973724002231051120</t>
  </si>
  <si>
    <t>4973724002303760007</t>
  </si>
  <si>
    <t>4973724002415343027</t>
  </si>
  <si>
    <t>4973724002442443959</t>
  </si>
  <si>
    <t>4973724002455418982</t>
  </si>
  <si>
    <t>4973724002492857998</t>
  </si>
  <si>
    <t>4973724002518058554</t>
  </si>
  <si>
    <t>4973724002541797894</t>
  </si>
  <si>
    <t>4973724002632117584</t>
  </si>
  <si>
    <t>4973724002707471986</t>
  </si>
  <si>
    <t>4973724002707819731</t>
  </si>
  <si>
    <t>4973724002771547342</t>
  </si>
  <si>
    <t>4973724002799677784</t>
  </si>
  <si>
    <t>4973724002805710340</t>
  </si>
  <si>
    <t>4973724002891422683</t>
  </si>
  <si>
    <t>4973724002894561205</t>
  </si>
  <si>
    <t>4973724002942067602</t>
  </si>
  <si>
    <t>4973724002968735091</t>
  </si>
  <si>
    <t>4973724002974151007</t>
  </si>
  <si>
    <t>4973724002982926422</t>
  </si>
  <si>
    <t>4973724003054894453</t>
  </si>
  <si>
    <t>4973724003062838841</t>
  </si>
  <si>
    <t>4973724003068206230</t>
  </si>
  <si>
    <t>4973724003101785793</t>
  </si>
  <si>
    <t>4973724003115454051</t>
  </si>
  <si>
    <t>4973724003120871292</t>
  </si>
  <si>
    <t>4973724003171429885</t>
  </si>
  <si>
    <t>4973724003191248839</t>
  </si>
  <si>
    <t>4973724003204455110</t>
  </si>
  <si>
    <t>4973724003294891303</t>
  </si>
  <si>
    <t>4973724003362044168</t>
  </si>
  <si>
    <t>4973724003401201044</t>
  </si>
  <si>
    <t>4973724003437262495</t>
  </si>
  <si>
    <t>4973724003442619742</t>
  </si>
  <si>
    <t>4973724003471802943</t>
  </si>
  <si>
    <t>4973724003484013752</t>
  </si>
  <si>
    <t>4973724003488730466</t>
  </si>
  <si>
    <t>4973724003531249558</t>
  </si>
  <si>
    <t>4973724003531604405</t>
  </si>
  <si>
    <t>4973724003605369579</t>
  </si>
  <si>
    <t>4973724003617722465</t>
  </si>
  <si>
    <t>4973724003635779913</t>
  </si>
  <si>
    <t>4973724003637824441</t>
  </si>
  <si>
    <t>4973724003641850172</t>
  </si>
  <si>
    <t>4973724003765351887</t>
  </si>
  <si>
    <t>4973724003779899692</t>
  </si>
  <si>
    <t>4973724003925891382</t>
  </si>
  <si>
    <t>4973724003956812205</t>
  </si>
  <si>
    <t>4973724003971587344</t>
  </si>
  <si>
    <t>4973724004000845497</t>
  </si>
  <si>
    <t>4973724004005471199</t>
  </si>
  <si>
    <t>4973724004100194575</t>
  </si>
  <si>
    <t>4973724004134550306</t>
  </si>
  <si>
    <t>4973724004238073017</t>
  </si>
  <si>
    <t>4973724004280545624</t>
  </si>
  <si>
    <t>4973724004373663524</t>
  </si>
  <si>
    <t>4973724004387364200</t>
  </si>
  <si>
    <t>4973724004396279846</t>
  </si>
  <si>
    <t>4973724004414820854</t>
  </si>
  <si>
    <t>4973724004442603695</t>
  </si>
  <si>
    <t>4973724004449602122</t>
  </si>
  <si>
    <t>4973724004581921445</t>
  </si>
  <si>
    <t>4973724004666064843</t>
  </si>
  <si>
    <t>4973724004752260166</t>
  </si>
  <si>
    <t>4973724004766723619</t>
  </si>
  <si>
    <t>4973724004792526726</t>
  </si>
  <si>
    <t>4973724004794369558</t>
  </si>
  <si>
    <t>4973724004938697832</t>
  </si>
  <si>
    <t>4973724004957415779</t>
  </si>
  <si>
    <t>4973724004993694545</t>
  </si>
  <si>
    <t>4973724005043805588</t>
  </si>
  <si>
    <t>4973724005090918943</t>
  </si>
  <si>
    <t>4973724005094653079</t>
  </si>
  <si>
    <t>4973724005129593076</t>
  </si>
  <si>
    <t>4973724005136911485</t>
  </si>
  <si>
    <t>4973724005167351288</t>
  </si>
  <si>
    <t>4973724005239493445</t>
  </si>
  <si>
    <t>4973724005262557929</t>
  </si>
  <si>
    <t>4973724005279261203</t>
  </si>
  <si>
    <t>4973724005290942821</t>
  </si>
  <si>
    <t>4973724005303050081</t>
  </si>
  <si>
    <t>4973724005366980082</t>
  </si>
  <si>
    <t>4973724005392630415</t>
  </si>
  <si>
    <t>4973724005411983048</t>
  </si>
  <si>
    <t>4973724005429553268</t>
  </si>
  <si>
    <t>4973724005435687256</t>
  </si>
  <si>
    <t>4973724005436226346</t>
  </si>
  <si>
    <t>4973724005447591010</t>
  </si>
  <si>
    <t>4973724005500440384</t>
  </si>
  <si>
    <t>4973724005508213472</t>
  </si>
  <si>
    <t>4973724005587270463</t>
  </si>
  <si>
    <t>4973724005599363854</t>
  </si>
  <si>
    <t>4973724005617584752</t>
  </si>
  <si>
    <t>4973724005665037772</t>
  </si>
  <si>
    <t>4973724005665346314</t>
  </si>
  <si>
    <t>4973724005690689068</t>
  </si>
  <si>
    <t>4973724005735545726</t>
  </si>
  <si>
    <t>4973724005792698082</t>
  </si>
  <si>
    <t>4973724005853468857</t>
  </si>
  <si>
    <t>4973724005874478104</t>
  </si>
  <si>
    <t>4973724005896598031</t>
  </si>
  <si>
    <t>4973724005901106099</t>
  </si>
  <si>
    <t>4973724005924948973</t>
  </si>
  <si>
    <t>4973724005928676989</t>
  </si>
  <si>
    <t>4973724005933082651</t>
  </si>
  <si>
    <t>4973724006004276142</t>
  </si>
  <si>
    <t>4973724006030467100</t>
  </si>
  <si>
    <t>4973724006030867934</t>
  </si>
  <si>
    <t>4973724006057718859</t>
  </si>
  <si>
    <t>4973724006068446706</t>
  </si>
  <si>
    <t>4973724006108865515</t>
  </si>
  <si>
    <t>4973724006109201044</t>
  </si>
  <si>
    <t>4973724006124633107</t>
  </si>
  <si>
    <t>4973724006159408244</t>
  </si>
  <si>
    <t>4973724006174896491</t>
  </si>
  <si>
    <t>4973724006201819642</t>
  </si>
  <si>
    <t>4973724006231815453</t>
  </si>
  <si>
    <t>4973724006258476405</t>
  </si>
  <si>
    <t>4973724006262840213</t>
  </si>
  <si>
    <t>4973724006383221227</t>
  </si>
  <si>
    <t>4973724006404270788</t>
  </si>
  <si>
    <t>4973724006433856108</t>
  </si>
  <si>
    <t>4973724006474214818</t>
  </si>
  <si>
    <t>4973724006512097416</t>
  </si>
  <si>
    <t>4973724006527986154</t>
  </si>
  <si>
    <t>4973724006535099970</t>
  </si>
  <si>
    <t>4973724006576774053</t>
  </si>
  <si>
    <t>4973724006692187871</t>
  </si>
  <si>
    <t>4973724006736525112</t>
  </si>
  <si>
    <t>4973724006737844128</t>
  </si>
  <si>
    <t>4973724006856787094</t>
  </si>
  <si>
    <t>4973724006908870348</t>
  </si>
  <si>
    <t>4973724006971917857</t>
  </si>
  <si>
    <t>4973724007026535647</t>
  </si>
  <si>
    <t>4973724007051835322</t>
  </si>
  <si>
    <t>4973724007230881382</t>
  </si>
  <si>
    <t>4973724007246191972</t>
  </si>
  <si>
    <t>4973724007250933921</t>
  </si>
  <si>
    <t>4973724007282579116</t>
  </si>
  <si>
    <t>4973724007339821666</t>
  </si>
  <si>
    <t>4973724007396122337</t>
  </si>
  <si>
    <t>4973724007417793958</t>
  </si>
  <si>
    <t>4973724007437497846</t>
  </si>
  <si>
    <t>4973724007453818117</t>
  </si>
  <si>
    <t>4973724007458289670</t>
  </si>
  <si>
    <t>4973724007552304787</t>
  </si>
  <si>
    <t>4973724007623948445</t>
  </si>
  <si>
    <t>4973724007680311719</t>
  </si>
  <si>
    <t>4973724007858202982</t>
  </si>
  <si>
    <t>4973724008114224920</t>
  </si>
  <si>
    <t>4973724008206389081</t>
  </si>
  <si>
    <t>4973724008268206041</t>
  </si>
  <si>
    <t>4973724008284745195</t>
  </si>
  <si>
    <t>4973724008315196721</t>
  </si>
  <si>
    <t>4973724008424214590</t>
  </si>
  <si>
    <t>4973724008461332812</t>
  </si>
  <si>
    <t>4973724008511740396</t>
  </si>
  <si>
    <t>4973724008534673904</t>
  </si>
  <si>
    <t>4973724008546326158</t>
  </si>
  <si>
    <t>4973724008570130095</t>
  </si>
  <si>
    <t>4973724008611311273</t>
  </si>
  <si>
    <t>4973724008634730247</t>
  </si>
  <si>
    <t>4973724008697215295</t>
  </si>
  <si>
    <t>4973724008768350125</t>
  </si>
  <si>
    <t>4973724008924097357</t>
  </si>
  <si>
    <t>4973724009013300129</t>
  </si>
  <si>
    <t>4973724009098246084</t>
  </si>
  <si>
    <t>4973724009122188456</t>
  </si>
  <si>
    <t>4973724009129626066</t>
  </si>
  <si>
    <t>4973724009131077518</t>
  </si>
  <si>
    <t>4973724009142432918</t>
  </si>
  <si>
    <t>4973724009164316929</t>
  </si>
  <si>
    <t>4973724009257285691</t>
  </si>
  <si>
    <t>4973724009264279185</t>
  </si>
  <si>
    <t>4973724009331369828</t>
  </si>
  <si>
    <t>4973724009365492686</t>
  </si>
  <si>
    <t>4973724009391900355</t>
  </si>
  <si>
    <t>4973724009398514143</t>
  </si>
  <si>
    <t>4973724009429594112</t>
  </si>
  <si>
    <t>4973724009486320098</t>
  </si>
  <si>
    <t>4973724009510885401</t>
  </si>
  <si>
    <t>4973724009524082162</t>
  </si>
  <si>
    <t>4973724009590169837</t>
  </si>
  <si>
    <t>4973724009637729698</t>
  </si>
  <si>
    <t>4973724009711463665</t>
  </si>
  <si>
    <t>4973724009713164211</t>
  </si>
  <si>
    <t>4973724009853761250</t>
  </si>
  <si>
    <t>4973724009884236161</t>
  </si>
  <si>
    <t>4973724010013896330</t>
  </si>
  <si>
    <t>4973724010020071953</t>
  </si>
  <si>
    <t>4973724010077860151</t>
  </si>
  <si>
    <t>4973724010086192918</t>
  </si>
  <si>
    <t>4973724010132921824</t>
  </si>
  <si>
    <t>4973724010133153563</t>
  </si>
  <si>
    <t>4973724010146015340</t>
  </si>
  <si>
    <t>4973724010157231562</t>
  </si>
  <si>
    <t>4973724010193521897</t>
  </si>
  <si>
    <t>4973724010224804737</t>
  </si>
  <si>
    <t>4973724010358478683</t>
  </si>
  <si>
    <t>4973724010414067063</t>
  </si>
  <si>
    <t>4973724010475909345</t>
  </si>
  <si>
    <t>4973724010693171514</t>
  </si>
  <si>
    <t>4973724010737601229</t>
  </si>
  <si>
    <t>4973724010742587819</t>
  </si>
  <si>
    <t>4973724010759220375</t>
  </si>
  <si>
    <t>4973724010789743880</t>
  </si>
  <si>
    <t>4973724010823155721</t>
  </si>
  <si>
    <t>4973724010918892649</t>
  </si>
  <si>
    <t>4973724010926689887</t>
  </si>
  <si>
    <t>4973724010952911719</t>
  </si>
  <si>
    <t>4973724010963195381</t>
  </si>
  <si>
    <t>4973724010963970480</t>
  </si>
  <si>
    <t>4973724011008440962</t>
  </si>
  <si>
    <t>4973724011016575584</t>
  </si>
  <si>
    <t>4973724011077259505</t>
  </si>
  <si>
    <t>4973724011111406915</t>
  </si>
  <si>
    <t>4973724011128849253</t>
  </si>
  <si>
    <t>4973724011144166344</t>
  </si>
  <si>
    <t>4973724011170711364</t>
  </si>
  <si>
    <t>4973724011184766034</t>
  </si>
  <si>
    <t>4973724011215178614</t>
  </si>
  <si>
    <t>4973724011297441799</t>
  </si>
  <si>
    <t>4973724011344987419</t>
  </si>
  <si>
    <t>4973724011351974913</t>
  </si>
  <si>
    <t>4973724011370520018</t>
  </si>
  <si>
    <t>4973724011382354498</t>
  </si>
  <si>
    <t>4973724011389457096</t>
  </si>
  <si>
    <t>4973724011420411540</t>
  </si>
  <si>
    <t>4973724011474282723</t>
  </si>
  <si>
    <t>4973724011510561021</t>
  </si>
  <si>
    <t>4973724011525392903</t>
  </si>
  <si>
    <t>4973724011604117525</t>
  </si>
  <si>
    <t>4973724011712913585</t>
  </si>
  <si>
    <t>4973724011713090674</t>
  </si>
  <si>
    <t>4973724011735737894</t>
  </si>
  <si>
    <t>4973724011768171172</t>
  </si>
  <si>
    <t>4973724011772929196</t>
  </si>
  <si>
    <t>4973724011814710093</t>
  </si>
  <si>
    <t>4973724011821897266</t>
  </si>
  <si>
    <t>4973724011928350434</t>
  </si>
  <si>
    <t>4973724011966887383</t>
  </si>
  <si>
    <t>4973724012096256106</t>
  </si>
  <si>
    <t>4973724012283322901</t>
  </si>
  <si>
    <t>4973724012316652514</t>
  </si>
  <si>
    <t>4973724012446802499</t>
  </si>
  <si>
    <t>4973724012464371234</t>
  </si>
  <si>
    <t>4973724012470664531</t>
  </si>
  <si>
    <t>4973724012518906776</t>
  </si>
  <si>
    <t>4973724012547016553</t>
  </si>
  <si>
    <t>4973724012592302666</t>
  </si>
  <si>
    <t>4973724012608974925</t>
  </si>
  <si>
    <t>4973724012637247979</t>
  </si>
  <si>
    <t>4973724012638258544</t>
  </si>
  <si>
    <t>4973724012651592540</t>
  </si>
  <si>
    <t>4973724012695509080</t>
  </si>
  <si>
    <t>4973724012708555145</t>
  </si>
  <si>
    <t>4973724012740471434</t>
  </si>
  <si>
    <t>4973724012764933769</t>
  </si>
  <si>
    <t>4973724012800246197</t>
  </si>
  <si>
    <t>4973724012800793366</t>
  </si>
  <si>
    <t>4973724012835866806</t>
  </si>
  <si>
    <t>4973724012879756960</t>
  </si>
  <si>
    <t>4973724012926244024</t>
  </si>
  <si>
    <t>4973724013056678851</t>
  </si>
  <si>
    <t>4973724013068172052</t>
  </si>
  <si>
    <t>4973724013082285056</t>
  </si>
  <si>
    <t>4973724013094179731</t>
  </si>
  <si>
    <t>4973724013109687448</t>
  </si>
  <si>
    <t>4973724013110578646</t>
  </si>
  <si>
    <t>4973724013113801323</t>
  </si>
  <si>
    <t>4973724013122922395</t>
  </si>
  <si>
    <t>4973724013146650307</t>
  </si>
  <si>
    <t>4973724013153757556</t>
  </si>
  <si>
    <t>4973724013155814056</t>
  </si>
  <si>
    <t>4973724013168887392</t>
  </si>
  <si>
    <t>4973724013172656487</t>
  </si>
  <si>
    <t>4973724013182185773</t>
  </si>
  <si>
    <t>4973724013239565352</t>
  </si>
  <si>
    <t>4973724013259728705</t>
  </si>
  <si>
    <t>4973724013278511073</t>
  </si>
  <si>
    <t>4973724013302695989</t>
  </si>
  <si>
    <t>4973724013408712021</t>
  </si>
  <si>
    <t>4973724013489780498</t>
  </si>
  <si>
    <t>4973724013499629559</t>
  </si>
  <si>
    <t>4973724013501847365</t>
  </si>
  <si>
    <t>4973724013542373299</t>
  </si>
  <si>
    <t>4973724013558282391</t>
  </si>
  <si>
    <t>4973724013574878118</t>
  </si>
  <si>
    <t>4973724013613933247</t>
  </si>
  <si>
    <t>4973724013617371053</t>
  </si>
  <si>
    <t>4973724013689245138</t>
  </si>
  <si>
    <t>4973724013719838855</t>
  </si>
  <si>
    <t>4973724013765165531</t>
  </si>
  <si>
    <t>4973724013847511092</t>
  </si>
  <si>
    <t>4973724013853408019</t>
  </si>
  <si>
    <t>4973724013872467067</t>
  </si>
  <si>
    <t>4973724013893109431</t>
  </si>
  <si>
    <t>4973724013902260575</t>
  </si>
  <si>
    <t>4973724013974022913</t>
  </si>
  <si>
    <t>4973724013992855735</t>
  </si>
  <si>
    <t>4973724014016278479</t>
  </si>
  <si>
    <t>4973724014068355367</t>
  </si>
  <si>
    <t>4973724014092306098</t>
  </si>
  <si>
    <t>4973724014095870044</t>
  </si>
  <si>
    <t>4973724014112072615</t>
  </si>
  <si>
    <t>4973724014117647980</t>
  </si>
  <si>
    <t>4973724014215528842</t>
  </si>
  <si>
    <t>4973724014265251425</t>
  </si>
  <si>
    <t>4973724014323415362</t>
  </si>
  <si>
    <t>4973724014431541119</t>
  </si>
  <si>
    <t>4973724014485753243</t>
  </si>
  <si>
    <t>4973724014599356553</t>
  </si>
  <si>
    <t>4973724014659840358</t>
  </si>
  <si>
    <t>4973724014704989799</t>
  </si>
  <si>
    <t>4973724014761349006</t>
  </si>
  <si>
    <t>4973724014765043248</t>
  </si>
  <si>
    <t>4973724014898606276</t>
  </si>
  <si>
    <t>4973724014905875665</t>
  </si>
  <si>
    <t>4973724014933849702</t>
  </si>
  <si>
    <t>4973724015022854571</t>
  </si>
  <si>
    <t>4973724015090891526</t>
  </si>
  <si>
    <t>4973724015105106782</t>
  </si>
  <si>
    <t>4973724015149075878</t>
  </si>
  <si>
    <t>4973724015169882873</t>
  </si>
  <si>
    <t>4973724015172788424</t>
  </si>
  <si>
    <t>4973724015213289923</t>
  </si>
  <si>
    <t>4973724015228576513</t>
  </si>
  <si>
    <t>4973724015299906123</t>
  </si>
  <si>
    <t>4973724015445077656</t>
  </si>
  <si>
    <t>4973724015471165064</t>
  </si>
  <si>
    <t>4973724015481143470</t>
  </si>
  <si>
    <t>4973724015553949388</t>
  </si>
  <si>
    <t>4973724015590978221</t>
  </si>
  <si>
    <t>4973724015686880847</t>
  </si>
  <si>
    <t>4973724015696663375</t>
  </si>
  <si>
    <t>4973724015732027280</t>
  </si>
  <si>
    <t>4973724015814323313</t>
  </si>
  <si>
    <t>4973724015819024659</t>
  </si>
  <si>
    <t>4973724015845109521</t>
  </si>
  <si>
    <t>4973724015998048302</t>
  </si>
  <si>
    <t>4973724016012439796</t>
  </si>
  <si>
    <t>4973724016051687365</t>
  </si>
  <si>
    <t>4973724016121040250</t>
  </si>
  <si>
    <t>4973724016177853882</t>
  </si>
  <si>
    <t>4973724016193824054</t>
  </si>
  <si>
    <t>4973724016316997444</t>
  </si>
  <si>
    <t>4973724016347081657</t>
  </si>
  <si>
    <t>4973724016432965250</t>
  </si>
  <si>
    <t>4973724016556590021</t>
  </si>
  <si>
    <t>4973724016559008968</t>
  </si>
  <si>
    <t>4973724016611486246</t>
  </si>
  <si>
    <t>4973724016679020063</t>
  </si>
  <si>
    <t>4973724016699179631</t>
  </si>
  <si>
    <t>4973724016750035294</t>
  </si>
  <si>
    <t>4973724016750374106</t>
  </si>
  <si>
    <t>4973724016774363566</t>
  </si>
  <si>
    <t>4973724016908093246</t>
  </si>
  <si>
    <t>4973724016919690870</t>
  </si>
  <si>
    <t>4973724017023380792</t>
  </si>
  <si>
    <t>4973724017075156516</t>
  </si>
  <si>
    <t>4973724017141866799</t>
  </si>
  <si>
    <t>4973724017168678052</t>
  </si>
  <si>
    <t>4973724017208298043</t>
  </si>
  <si>
    <t>4973724017218468707</t>
  </si>
  <si>
    <t>4973724017224472392</t>
  </si>
  <si>
    <t>4973724017229196835</t>
  </si>
  <si>
    <t>4973724017278753251</t>
  </si>
  <si>
    <t>4973724017397343516</t>
  </si>
  <si>
    <t>4973724017452007297</t>
  </si>
  <si>
    <t>4973724017478598052</t>
  </si>
  <si>
    <t>4973724017566953893</t>
  </si>
  <si>
    <t>4973724017579034731</t>
  </si>
  <si>
    <t>4973724017619500284</t>
  </si>
  <si>
    <t>4973724017680511329</t>
  </si>
  <si>
    <t>4973724017972563262</t>
  </si>
  <si>
    <t>4973724018017864243</t>
  </si>
  <si>
    <t>4973724018029337668</t>
  </si>
  <si>
    <t>4973724018032636871</t>
  </si>
  <si>
    <t>4973724018081604951</t>
  </si>
  <si>
    <t>4973724018179107804</t>
  </si>
  <si>
    <t>4973724018203998460</t>
  </si>
  <si>
    <t>4973724018371273324</t>
  </si>
  <si>
    <t>4973724018441984007</t>
  </si>
  <si>
    <t>4973724018474686405</t>
  </si>
  <si>
    <t>4973724018503595359</t>
  </si>
  <si>
    <t>4973724018563496112</t>
  </si>
  <si>
    <t>4973724018569673812</t>
  </si>
  <si>
    <t>4973724018606129441</t>
  </si>
  <si>
    <t>4973724018657299377</t>
  </si>
  <si>
    <t>4973724018694438595</t>
  </si>
  <si>
    <t>4973724018704835540</t>
  </si>
  <si>
    <t>4973724018798316504</t>
  </si>
  <si>
    <t>4973724018856866200</t>
  </si>
  <si>
    <t>4973724018875692924</t>
  </si>
  <si>
    <t>4973724018988195974</t>
  </si>
  <si>
    <t>4973724019023443176</t>
  </si>
  <si>
    <t>4973724019027890253</t>
  </si>
  <si>
    <t>4973724019038214927</t>
  </si>
  <si>
    <t>4973724019046050562</t>
  </si>
  <si>
    <t>4973724019058271746</t>
  </si>
  <si>
    <t>4973724019083152617</t>
  </si>
  <si>
    <t>4973724019250535222</t>
  </si>
  <si>
    <t>4973724019267405024</t>
  </si>
  <si>
    <t>4973724019336497652</t>
  </si>
  <si>
    <t>4973724019344902793</t>
  </si>
  <si>
    <t>4973724019358118931</t>
  </si>
  <si>
    <t>4973724019363453074</t>
  </si>
  <si>
    <t>4973724019379576369</t>
  </si>
  <si>
    <t>4973724019402957408</t>
  </si>
  <si>
    <t>4973724019408668426</t>
  </si>
  <si>
    <t>4973724019426353416</t>
  </si>
  <si>
    <t>4973724019440628128</t>
  </si>
  <si>
    <t>4973724019445438333</t>
  </si>
  <si>
    <t>4973724019461220237</t>
  </si>
  <si>
    <t>4973724019505692572</t>
  </si>
  <si>
    <t>4973724019535481668</t>
  </si>
  <si>
    <t>4973724019545953786</t>
  </si>
  <si>
    <t>4973724019642866432</t>
  </si>
  <si>
    <t>4973724019653383445</t>
  </si>
  <si>
    <t>4973724019657106307</t>
  </si>
  <si>
    <t>4973724019679397438</t>
  </si>
  <si>
    <t>4973724019718770071</t>
  </si>
  <si>
    <t>4973724019784944112</t>
  </si>
  <si>
    <t>4973724019798275008</t>
  </si>
  <si>
    <t>4973724019812431123</t>
  </si>
  <si>
    <t>4973724019819636967</t>
  </si>
  <si>
    <t>4973724019891427268</t>
  </si>
  <si>
    <t>4973724019915778020</t>
  </si>
  <si>
    <t>4973724019976245809</t>
  </si>
  <si>
    <t>4973724019999863095</t>
  </si>
  <si>
    <t>4973724020038133925</t>
  </si>
  <si>
    <t>4973724020131467020</t>
  </si>
  <si>
    <t>4973724020164951476</t>
  </si>
  <si>
    <t>4973724020177172466</t>
  </si>
  <si>
    <t>4973724020187349255</t>
  </si>
  <si>
    <t>4973724020212588437</t>
  </si>
  <si>
    <t>4973724020350413162</t>
  </si>
  <si>
    <t>4973724020393812875</t>
  </si>
  <si>
    <t>4973724020487520767</t>
  </si>
  <si>
    <t>4973724020562133514</t>
  </si>
  <si>
    <t>4973724020576147088</t>
  </si>
  <si>
    <t>4973724020721773034</t>
  </si>
  <si>
    <t>4973724020744176550</t>
  </si>
  <si>
    <t>4973724020753864363</t>
  </si>
  <si>
    <t>4973724020778749175</t>
  </si>
  <si>
    <t>4973724020842276610</t>
  </si>
  <si>
    <t>4973724020864398979</t>
  </si>
  <si>
    <t>4973724020876783832</t>
  </si>
  <si>
    <t>4973724020902548664</t>
  </si>
  <si>
    <t>4973724021072402614</t>
  </si>
  <si>
    <t>4973724021413942025</t>
  </si>
  <si>
    <t>4973724021416635413</t>
  </si>
  <si>
    <t>4973724021456541363</t>
  </si>
  <si>
    <t>4973724021520436109</t>
  </si>
  <si>
    <t>4973724021524067847</t>
  </si>
  <si>
    <t>4973724021534696494</t>
  </si>
  <si>
    <t>4973724021652863242</t>
  </si>
  <si>
    <t>4973724021663128832</t>
  </si>
  <si>
    <t>4973724021746820519</t>
  </si>
  <si>
    <t>4973724021756188673</t>
  </si>
  <si>
    <t>4973724021783769062</t>
  </si>
  <si>
    <t>4973724021825189374</t>
  </si>
  <si>
    <t>4973724021876792076</t>
  </si>
  <si>
    <t>4973724021899296259</t>
  </si>
  <si>
    <t>4973724021902767518</t>
  </si>
  <si>
    <t>4973724021949368852</t>
  </si>
  <si>
    <t>4973724021957349693</t>
  </si>
  <si>
    <t>4973724021970707415</t>
  </si>
  <si>
    <t>4973724021974686687</t>
  </si>
  <si>
    <t>4973724021998046399</t>
  </si>
  <si>
    <t>4973724022037049973</t>
  </si>
  <si>
    <t>4973724022083649054</t>
  </si>
  <si>
    <t>4973724022168031874</t>
  </si>
  <si>
    <t>4973724022180114341</t>
  </si>
  <si>
    <t>4973724022197257631</t>
  </si>
  <si>
    <t>4973724022263633016</t>
  </si>
  <si>
    <t>4973724022285897040</t>
  </si>
  <si>
    <t>4973724022413168206</t>
  </si>
  <si>
    <t>4973724022461464250</t>
  </si>
  <si>
    <t>4973724022549373640</t>
  </si>
  <si>
    <t>4973724022573267400</t>
  </si>
  <si>
    <t>4973724022642942804</t>
  </si>
  <si>
    <t>4973724022715650958</t>
  </si>
  <si>
    <t>4973724022746335619</t>
  </si>
  <si>
    <t>4973724022757290353</t>
  </si>
  <si>
    <t>4973724022765024898</t>
  </si>
  <si>
    <t>4973724022925052774</t>
  </si>
  <si>
    <t>4973724022941553562</t>
  </si>
  <si>
    <t>4973724023030149316</t>
  </si>
  <si>
    <t>4973724023046027937</t>
  </si>
  <si>
    <t>4973724023058290645</t>
  </si>
  <si>
    <t>4973724023075860765</t>
  </si>
  <si>
    <t>4973724023093031807</t>
  </si>
  <si>
    <t>4973724023095470059</t>
  </si>
  <si>
    <t>4973724023197918261</t>
  </si>
  <si>
    <t>4973724023248117764</t>
  </si>
  <si>
    <t>4973724023279787457</t>
  </si>
  <si>
    <t>4973724023536108913</t>
  </si>
  <si>
    <t>4973724023589374221</t>
  </si>
  <si>
    <t>4973724023642276066</t>
  </si>
  <si>
    <t>4973724023730472306</t>
  </si>
  <si>
    <t>4973724023796374671</t>
  </si>
  <si>
    <t>4973724023820776091</t>
  </si>
  <si>
    <t>4973724023827999969</t>
  </si>
  <si>
    <t>4973724023952395954</t>
  </si>
  <si>
    <t>4973724023953280986</t>
  </si>
  <si>
    <t>4973724023977876069</t>
  </si>
  <si>
    <t>4973724024040608160</t>
  </si>
  <si>
    <t>4973724024043768564</t>
  </si>
  <si>
    <t>4973724024073552095</t>
  </si>
  <si>
    <t>4973724024080724335</t>
  </si>
  <si>
    <t>4973724024184672887</t>
  </si>
  <si>
    <t>4973724024197892482</t>
  </si>
  <si>
    <t>4973724024202648736</t>
  </si>
  <si>
    <t>4973724024252251504</t>
  </si>
  <si>
    <t>4973724024297157710</t>
  </si>
  <si>
    <t>4973724024423555745</t>
  </si>
  <si>
    <t>4973724024481038275</t>
  </si>
  <si>
    <t>4973724024532190191</t>
  </si>
  <si>
    <t>4973724024576816644</t>
  </si>
  <si>
    <t>4973724024652633838</t>
  </si>
  <si>
    <t>4973724024737125593</t>
  </si>
  <si>
    <t>4973724024754329812</t>
  </si>
  <si>
    <t>4973724024986015850</t>
  </si>
  <si>
    <t>4973724025052217305</t>
  </si>
  <si>
    <t>4973724025074803593</t>
  </si>
  <si>
    <t>4973724025164094376</t>
  </si>
  <si>
    <t>4973724025168487386</t>
  </si>
  <si>
    <t>4973724025333677002</t>
  </si>
  <si>
    <t>4973724025349810513</t>
  </si>
  <si>
    <t>4973724025398830835</t>
  </si>
  <si>
    <t>4973724025483759655</t>
  </si>
  <si>
    <t>4973724025505288412</t>
  </si>
  <si>
    <t>4973724025673441494</t>
  </si>
  <si>
    <t>4973724025700956127</t>
  </si>
  <si>
    <t>4973724025768706331</t>
  </si>
  <si>
    <t>4973724025785937078</t>
  </si>
  <si>
    <t>4973724025809158718</t>
  </si>
  <si>
    <t>4973724025841113620</t>
  </si>
  <si>
    <t>4973724025902965752</t>
  </si>
  <si>
    <t>4973724025912288244</t>
  </si>
  <si>
    <t>4973724026001348746</t>
  </si>
  <si>
    <t>4973724026019378886</t>
  </si>
  <si>
    <t>4973724026055246844</t>
  </si>
  <si>
    <t>4973724026059637052</t>
  </si>
  <si>
    <t>4973724026099927435</t>
  </si>
  <si>
    <t>4973724026155394914</t>
  </si>
  <si>
    <t>4973724026172994430</t>
  </si>
  <si>
    <t>4973724026183286412</t>
  </si>
  <si>
    <t>4973724026236223160</t>
  </si>
  <si>
    <t>4973724026316146231</t>
  </si>
  <si>
    <t>4973724026322166773</t>
  </si>
  <si>
    <t>4973724026654100540</t>
  </si>
  <si>
    <t>4973724026716895798</t>
  </si>
  <si>
    <t>4973724026840972505</t>
  </si>
  <si>
    <t>4973724026915155915</t>
  </si>
  <si>
    <t>4973724026941204260</t>
  </si>
  <si>
    <t>4973724027030554570</t>
  </si>
  <si>
    <t>4973724027050897212</t>
  </si>
  <si>
    <t>4973724027079027805</t>
  </si>
  <si>
    <t>4973724027099524076</t>
  </si>
  <si>
    <t>4973724027117324234</t>
  </si>
  <si>
    <t>4973724027144207307</t>
  </si>
  <si>
    <t>4973724027148312817</t>
  </si>
  <si>
    <t>4973724027161072888</t>
  </si>
  <si>
    <t>4973724027175092961</t>
  </si>
  <si>
    <t>4973724027212815232</t>
  </si>
  <si>
    <t>4973724027238948270</t>
  </si>
  <si>
    <t>4973724027251957804</t>
  </si>
  <si>
    <t>4973724027449487346</t>
  </si>
  <si>
    <t>4973724027453422627</t>
  </si>
  <si>
    <t>4973724027460084425</t>
  </si>
  <si>
    <t>4973724027482312587</t>
  </si>
  <si>
    <t>4973724027535844496</t>
  </si>
  <si>
    <t>4973724027584897587</t>
  </si>
  <si>
    <t>4973724027680410164</t>
  </si>
  <si>
    <t>4973724027701399208</t>
  </si>
  <si>
    <t>4973724027801158147</t>
  </si>
  <si>
    <t>4973724027863509775</t>
  </si>
  <si>
    <t>4973724027937133068</t>
  </si>
  <si>
    <t>4973724027974474398</t>
  </si>
  <si>
    <t>4973724028059133452</t>
  </si>
  <si>
    <t>4973724028183319964</t>
  </si>
  <si>
    <t>4973724028223802541</t>
  </si>
  <si>
    <t>4973724028289078684</t>
  </si>
  <si>
    <t>4973724028292713912</t>
  </si>
  <si>
    <t>4973724028320458181</t>
  </si>
  <si>
    <t>4973724028332599370</t>
  </si>
  <si>
    <t>4973724028342230024</t>
  </si>
  <si>
    <t>4973724028349703587</t>
  </si>
  <si>
    <t>4973724028367957353</t>
  </si>
  <si>
    <t>4973724028383964345</t>
  </si>
  <si>
    <t>4973724028417039385</t>
  </si>
  <si>
    <t>4973724028459105860</t>
  </si>
  <si>
    <t>4973724028476478498</t>
  </si>
  <si>
    <t>4973724028498008138</t>
  </si>
  <si>
    <t>4973724028557872044</t>
  </si>
  <si>
    <t>4973724028566690553</t>
  </si>
  <si>
    <t>4973724028570057850</t>
  </si>
  <si>
    <t>4973724028656549543</t>
  </si>
  <si>
    <t>4973724028673979720</t>
  </si>
  <si>
    <t>4973724028746413708</t>
  </si>
  <si>
    <t>4973724028755981385</t>
  </si>
  <si>
    <t>4973724028876238859</t>
  </si>
  <si>
    <t>4973724028882467858</t>
  </si>
  <si>
    <t>4973724028989820293</t>
  </si>
  <si>
    <t>4973724029068817783</t>
  </si>
  <si>
    <t>4973724029076638296</t>
  </si>
  <si>
    <t>4973724029160560313</t>
  </si>
  <si>
    <t>4973724029208007593</t>
  </si>
  <si>
    <t>4973724029254040998</t>
  </si>
  <si>
    <t>4973724029306937808</t>
  </si>
  <si>
    <t>4973724029331629144</t>
  </si>
  <si>
    <t>4973724029348086039</t>
  </si>
  <si>
    <t>4973724029353509051</t>
  </si>
  <si>
    <t>4973724029393089401</t>
  </si>
  <si>
    <t>4973724029411893917</t>
  </si>
  <si>
    <t>4973724029450033208</t>
  </si>
  <si>
    <t>4973724029483235042</t>
  </si>
  <si>
    <t>4973724029490908600</t>
  </si>
  <si>
    <t>4973724029493698375</t>
  </si>
  <si>
    <t>4973724029547727864</t>
  </si>
  <si>
    <t>4973724029646522629</t>
  </si>
  <si>
    <t>4973724029660120884</t>
  </si>
  <si>
    <t>4973724029696206886</t>
  </si>
  <si>
    <t>4973724029698136983</t>
  </si>
  <si>
    <t>4973724029712219821</t>
  </si>
  <si>
    <t>4973724029856302640</t>
  </si>
  <si>
    <t>4973724030005971019</t>
  </si>
  <si>
    <t>4973724030014465097</t>
  </si>
  <si>
    <t>4973724030109897594</t>
  </si>
  <si>
    <t>4973724030133616819</t>
  </si>
  <si>
    <t>4973724030149191586</t>
  </si>
  <si>
    <t>4973724030155150308</t>
  </si>
  <si>
    <t>4973724030272415222</t>
  </si>
  <si>
    <t>4973724030277763867</t>
  </si>
  <si>
    <t>4973724030287027653</t>
  </si>
  <si>
    <t>4973724030287434864</t>
  </si>
  <si>
    <t>4973724030350824363</t>
  </si>
  <si>
    <t>4973724030354300747</t>
  </si>
  <si>
    <t>4973724030430469644</t>
  </si>
  <si>
    <t>4973724030439630682</t>
  </si>
  <si>
    <t>4973724030539435601</t>
  </si>
  <si>
    <t>4973724030564208645</t>
  </si>
  <si>
    <t>4973724030571647993</t>
  </si>
  <si>
    <t>4973724030628970169</t>
  </si>
  <si>
    <t>4973724030697157712</t>
  </si>
  <si>
    <t>4973724030719774365</t>
  </si>
  <si>
    <t>4973724030741754083</t>
  </si>
  <si>
    <t>4973724030794451285</t>
  </si>
  <si>
    <t>4973724030803746653</t>
  </si>
  <si>
    <t>4973724030955223238</t>
  </si>
  <si>
    <t>4973724030966292289</t>
  </si>
  <si>
    <t>4973724030968484407</t>
  </si>
  <si>
    <t>4973724031012428712</t>
  </si>
  <si>
    <t>4973724031079006593</t>
  </si>
  <si>
    <t>4973724031094163840</t>
  </si>
  <si>
    <t>4973724031178388276</t>
  </si>
  <si>
    <t>4973724031264505094</t>
  </si>
  <si>
    <t>4973724031309709703</t>
  </si>
  <si>
    <t>4973724031448006482</t>
  </si>
  <si>
    <t>4973724031451671646</t>
  </si>
  <si>
    <t>4973724031456369171</t>
  </si>
  <si>
    <t>4973724031498546732</t>
  </si>
  <si>
    <t>4973724031595975604</t>
  </si>
  <si>
    <t>4973724031676817224</t>
  </si>
  <si>
    <t>4973724031818720416</t>
  </si>
  <si>
    <t>4973724031854992147</t>
  </si>
  <si>
    <t>4973724032001019682</t>
  </si>
  <si>
    <t>4973724032003507655</t>
  </si>
  <si>
    <t>4973724032051849562</t>
  </si>
  <si>
    <t>can you please check how much allowance data is remaining for roaming for me please hi</t>
  </si>
  <si>
    <t>hi i have lost my device and sim thanks</t>
  </si>
  <si>
    <t>why is my charge to phone bill still not working this is a bloody joke now i asked my credit to be increased and still not active this needs to be done immediatly now</t>
  </si>
  <si>
    <t>iccid: 8944200118837043842 , can i check the sim status? why its over 14 hours, the sim still not active? 07916391567</t>
  </si>
  <si>
    <t>i bought 3 to 3 minutes instead of a 500mb data addon with my £5 top up hi</t>
  </si>
  <si>
    <t>our chat disconnected ? it’s soufian</t>
  </si>
  <si>
    <t>thank you i tried on the app but didnt know how to sort this. she is in tunisia...</t>
  </si>
  <si>
    <t>need to know why u took £8.90 extra today sorry £8.09</t>
  </si>
  <si>
    <t>hi can u tell me if my refund been approved yet pls</t>
  </si>
  <si>
    <t>hi can you have a look at the previus convesation ?</t>
  </si>
  <si>
    <t>can you open for me adult content thanks</t>
  </si>
  <si>
    <t>hi! i made a payment last week to settle my outstanding bills. i was informed that my service would resume within the same day, but i seem not to be able to do anything other than make emergency calls. are there any other steps i need to take in order to reinstate my phone service? please note i am currently in singapore. thank you!</t>
  </si>
  <si>
    <t>hello, i have recently arrived in greece and have bought a 30 day sim card with 12gb of data to work however i am not connected to the internet, please help hello, i have just arrived in greece and have bought a sim card with 12 gb of data on it however it doesnt seem to be connecting to the internet</t>
  </si>
  <si>
    <t>i would like to use my phone abroad. i have logged into my account but unable to do so. i have remived and inserted the sim as advised oreviously but does bot work. yes please</t>
  </si>
  <si>
    <t>my sim is inserted. but my phone is saying i have no sim in i am not using a locked phone. its worked for the past year and a half in this phone perfectly until tonigt</t>
  </si>
  <si>
    <t>cant make a call okay</t>
  </si>
  <si>
    <t>hello , i cant use sim, the last 6 numbers are: 038104, check me out hello</t>
  </si>
  <si>
    <t>hello id like to know about my allowance abroad usa</t>
  </si>
  <si>
    <t>adult content yes i dont know why but it has been turned on it never has been</t>
  </si>
  <si>
    <t>i would like to know if i’ll be charged a fee for an early upgrade? hi</t>
  </si>
  <si>
    <t>hello - can u please add a 1gb data add on to this number please :-) hey</t>
  </si>
  <si>
    <t>please could you extend my credit limit, i have paid my bill i have reached my credit limit and cannot use any thing</t>
  </si>
  <si>
    <t>i can’t use roaming in abroad no signal at all i want buy data passport ok</t>
  </si>
  <si>
    <t>is there anyway i can top up my daughter pay as you go phone and you add that to my next bill as i have already paid this bill can i top up my daughter phone she on 3 and could you add it to my next bill as i have paid this months</t>
  </si>
  <si>
    <t>i am travelling through europe using a 3 sim purchased in london.i am low on data and need top up. i have tried to use my credit card but it says it failed ‘funds reserved’. can you help me? hello</t>
  </si>
  <si>
    <t>the bill should change to 13 per month hello</t>
  </si>
  <si>
    <t>i cant our purchase a data passport not really very halpy to be honest though this is the third time i have contacted 3 about this issue and i was promosied it would be sorted and i would be able to buy it myself today and i cant</t>
  </si>
  <si>
    <t>hi. i asked before via live chat if i can have my bills generated online as i dont want paper bills to come to me as well as the extra charges but i still got charge for additional £1.50 for the paper delivery</t>
  </si>
  <si>
    <t>how much is my bill</t>
  </si>
  <si>
    <t>data hi can i pls add an extra 1gb data on to my acc pls</t>
  </si>
  <si>
    <t>hi you hello, my name is hung</t>
  </si>
  <si>
    <t>hi,i’ve been on holiday since the 15th june and i’m not able to use my phone as you do not provide a service in bangladesh. is there any chance i can be credited my monthly payment since i’m not going to be using the service until i return on the 28th july please?thanksabdul what can you do for me as i’m not using my three service and still paying for it? i have a local sim which i’m having to use.</t>
  </si>
  <si>
    <t>password and pin having trouble changing my password as i have forgotten it</t>
  </si>
  <si>
    <t>it seams that i ran out of data and my bill is much higher than expected as my last phone  call to you you were not going to charge me for text or phone calls received. you are saying that i have 99mb of data available but when i look at my plan it says 0</t>
  </si>
  <si>
    <t>can i use my phone for free in peru? hi, can i use my phone for free in peru</t>
  </si>
  <si>
    <t>hi there,so im in a bit of a sticky situation with my atm regarding the paying of my phone bills. because ive been living and working out of the country for the last few months forgot to put money into my english account and my phone bill didnt get paid when it was suppose to this month. ive got money in there now and i believe the outstanding bill has been paid, but i cant seem to connect to the network on my phone. can you please help resolve this issue? yes, im currently in nz</t>
  </si>
  <si>
    <t>internet usage i was on the chat earlier to discuss about the additional charge for internet usage</t>
  </si>
  <si>
    <t>international usage. phone does not allow to change from uk only. been charged over £40 for internet usage in usa when it should be included within plan.can you please help me? 07988600637</t>
  </si>
  <si>
    <t>i had been told that i will be charged for roaming in a non go roam place by one of your advisor. i want to ask is there nothing i can do except paying the charge even i have no acknowledge of the connection is there nothing i can do with it?</t>
  </si>
  <si>
    <t>i am currently in usa and seem to have run out of data roaming allowance. also i have had texts notifying me that i have spent over 43 pounds on internet since 9th june. i’ve had repeated texts this evening. can you clarify this for me please, both kids of roaming data and charges. i have been in usa 7 days since the 9th june definitely not on a ship. i have flown but did not use the phone on the flight</t>
  </si>
  <si>
    <t>have i overused my roaming allowance? i tried to call 3 fromsri lanka, it’s not working. thanks hi</t>
  </si>
  <si>
    <t>can i do the easyjet hands free thing? yes....</t>
  </si>
  <si>
    <t>wrong country, im in greece not albania and has been told im being charged for using my phone ok thank you</t>
  </si>
  <si>
    <t>i have an overdue bill that i can only pay on friday, i am just asking if i can have my services until friday when i pay ? if that’s possible marco filipe matos lopes</t>
  </si>
  <si>
    <t>cannot purchase data pack abroad currently in canada and am not able to buy the £5 unlimited data pack</t>
  </si>
  <si>
    <t>billing hi there i would like to know why my service restrected from both ways</t>
  </si>
  <si>
    <t>on saturday morning, i spoke to someone called jafar about texts i received about my roaming allowance being spent. i am currently lucky enough to be on a cruise - mostly visiting countries in the tree roaming zone. i should have 19 gb to spend, but got one text at 04:00 in the morning saying i’d spent 80 hi!</t>
  </si>
  <si>
    <t>i need £5 refunding to my bill because you took a direct debit of £25.50 a few days ago instead of £20.50. yes we are</t>
  </si>
  <si>
    <t>roaming good morning</t>
  </si>
  <si>
    <t>i got a message from 3moblie that said £5.99 on 27/6/2019 i was in hong kong and it shouldnt be charged</t>
  </si>
  <si>
    <t>i have an outstabding balance to be paid on my account, i have an outstanding balance</t>
  </si>
  <si>
    <t>i have asked for a copy of my contract and twice you have failed to send me the right document the document i have received is a one page document that has been typed out on that day and is not a copy of my contract that i signed when i took out the contract with three</t>
  </si>
  <si>
    <t>on my last chat the advisor said she would add my 500 minutes its still not gone on thankyou</t>
  </si>
  <si>
    <t>hi</t>
  </si>
  <si>
    <t>yes it is thankyou i’m currently in the uk</t>
  </si>
  <si>
    <t>i need to buy ad on is not working in app can you help me to buy data for me only 5 gb please?</t>
  </si>
  <si>
    <t>data i asked to add bundle of 6gb data on saturday to 07401 305885 its already gone can u check what was put on</t>
  </si>
  <si>
    <t>hi, firstly i want to pay for my bill but i dont have access to my phone right now so is there another way also my contract ended a year ago and i was wondering if i would get an upgrade hi</t>
  </si>
  <si>
    <t>text neesage saying ive subscribed to service. think its a scam but wanted to check i wasnt set up to be charged after 24h trial. i had the text about 10 mind ago from 65013. infinity games, text stop to cancel free trial. something was open in my browser so wondering if an ad was clicked by mistake or something.</t>
  </si>
  <si>
    <t>i requested for roaming to be switched on about 10 hours ago.......it is still not activated? yes</t>
  </si>
  <si>
    <t>hi,im going to the usa today and just found out that i cant use my phone as normal because im on an essentials plan. is there anyway i can change this so i can use my phone as normal? thank you</t>
  </si>
  <si>
    <t>hi i would like to speak to the manager</t>
  </si>
  <si>
    <t>i need a replacement sim good</t>
  </si>
  <si>
    <t>hi, my contract has offically ended but during the last few days (before my contract had ended) i was abroad and it was not one of the 72 countries, hence i recieved sms messages about the fees for mobile data but since my contract has ended i cannot pay nor see how much i have to pay for the mobile data. can you help me to reactivate my account so i can pay online?? if im paying online</t>
  </si>
  <si>
    <t>hi, i am changing my plan so do i need to cancel this current one? due to get my new sim on tuesday and change on wednesday. 447479193454  is the contract to finish.</t>
  </si>
  <si>
    <t>hi there can i pay my phone bill next week as ive still not received my benefits and im still off work with bad back ???</t>
  </si>
  <si>
    <t>hi, please can you confirm next dd date benjamin cater</t>
  </si>
  <si>
    <t>cancelled direct debit in error</t>
  </si>
  <si>
    <t>regarding payment would you like to give me details about my payment date and what is my overdue balance</t>
  </si>
  <si>
    <t>replacement sim  card , good morning  hi</t>
  </si>
  <si>
    <t>customer relations needed hello i was previously in a cue to speak to customer relations for 45 minutes. i am extremely limited for time, have no access to services on my phone and need them restored in order to bring my account balance down</t>
  </si>
  <si>
    <t>i was assured last night after 3 levels of escalation that my number 07841294491 would be placed on my contract number ... i don’t think anyone understands exactly what needs to happen i need you to escalate this to management immediately</t>
  </si>
  <si>
    <t>i have had a letter and am unhappy it says that my 1 month sim will be rising from 9 pounds and month to £14 a month</t>
  </si>
  <si>
    <t>hi, the network has been down for the last two days. any idea when it will be back up and running? im also not able to make wifi calls, ive checked my phone and all the systems are up to date. victoria waspe</t>
  </si>
  <si>
    <t>ok thank you via this chat earlier i cant remember the persons name, i wanted to upgrade and they said that i could but there is charges of 160 something before i could upgrade and then they said because its third party they would remove the charges for me and i would have to wait a couple of hours for this to take effect</t>
  </si>
  <si>
    <t>yes, still here could be m15 4qj in that case?</t>
  </si>
  <si>
    <t>i have checked my bank staements and realised i have two bills coming out as ‘h3g’ but upon logging in i only have one on my account? yes please let ne know what monthly charges i should be receiving</t>
  </si>
  <si>
    <t>i am thinking about leave your network and switch virgin media as it is cheap than your oh sorry, i mistyped correct 27/10/1982</t>
  </si>
  <si>
    <t>so the other day had a convo with you guys about not having sognal for a year had £10 knock off my bill then rang up because it still said o have £60 odd left to pau my bill because o dodnt pay aprils when i did. then changed the direct debit date to the 11th and theyve take it today. so fed up with three 14/05/1996</t>
  </si>
  <si>
    <t>want to end my contract at minimum term - 06/08/19 wait, its registered at my parents housre</t>
  </si>
  <si>
    <t>my data is not working. i topped up unlimited yesterday hi, i topped up my unlimited data yesterday and it’s not workin. i’m abroad at the moment</t>
  </si>
  <si>
    <t>i want to talk about another number  but i dont know the number  i give u dentils name david foster date of brith 17.06.1972 post code dn33 1rd</t>
  </si>
  <si>
    <t>personal hotspot not working thanksn</t>
  </si>
  <si>
    <t>claim ref 135629591 hello, im contacting you regarding my claim ref number 135629591 and need to chat with the claim department</t>
  </si>
  <si>
    <t>please can i have an extension on my bill and m,y services re connected can i have my services reconnected please</t>
  </si>
  <si>
    <t>im thinking of upgrading. i seen a deal for an iphone xs and wondering could you match it as ive been with you for so long thank you</t>
  </si>
  <si>
    <t>hello hi, i need to sort out a pac code so that i can keep my number</t>
  </si>
  <si>
    <t>hello.i am planning on leaving at the end of my contract unless you can agree to upgrade me now for no fee. please advise if you can assist. hello</t>
  </si>
  <si>
    <t>cancel my contract from overseas alright no problem</t>
  </si>
  <si>
    <t>i lost my phone about a week ago. the phone was activated on the monday night which i picked up on find my iphone but was unable to locate it. what are my options moving forward? yes please. i dont think i have insurance with the bank for lost or stolen. do you know what my next step is?</t>
  </si>
  <si>
    <t>hello</t>
  </si>
  <si>
    <t>checking status i have a x where your 3 logo should be</t>
  </si>
  <si>
    <t>pac code hello....can you please supply me with my pac code please</t>
  </si>
  <si>
    <t>please activate my number hi</t>
  </si>
  <si>
    <t>looking to cancel contract yes</t>
  </si>
  <si>
    <t>i would like the iphone xs. pleas thank you what coulers are there pleas</t>
  </si>
  <si>
    <t>thank you ok</t>
  </si>
  <si>
    <t>hi. i am still checking on this and from here uploaded screenshot document what is showing my application for the revolution card. uploaded directly to the proofs&amp;#64;3mail.com and received tracking number a00014080367-00042081213 hi</t>
  </si>
  <si>
    <t>are you calling my speeds as my data speed is terrible *capping</t>
  </si>
  <si>
    <t>how much will it cost me to upgrade now hello</t>
  </si>
  <si>
    <t>i was wondering what an early upgrade fee would be the upgrade isnt due untill sept what offer can you give me on the s10</t>
  </si>
  <si>
    <t>my phone got stolen. my phone was stolen 2 weeks ago.</t>
  </si>
  <si>
    <t>i am trying to upgrade but i need the phone sent to my work, not my billing address is anyone there?</t>
  </si>
  <si>
    <t>hi hi i have made numerous complaints regarding my service availability which has now become a frustrating problem causing me loses in income therefore i would like to cancel my contract</t>
  </si>
  <si>
    <t>i have a question about my june 2019 bill i wanted to know why i was told a payment was accepted and money was taken out of my account to receive a message stating a payment was not received?</t>
  </si>
  <si>
    <t>hi went into 3 store today they put a new sim in when will it active to use yea</t>
  </si>
  <si>
    <t>hi sorry i was talking with your coullege and disconect</t>
  </si>
  <si>
    <t>hi there i e just received my upgrade, quick question do i have to use the replacement sim if my current one fits in my new phone ? thanks</t>
  </si>
  <si>
    <t>being charge .10 every month hi</t>
  </si>
  <si>
    <t>hello!i would like to cancel my contract. becouse now i do not live on this postcode and the internet is very slow. thank you</t>
  </si>
  <si>
    <t>no worries.</t>
  </si>
  <si>
    <t>upgrade or cancel contract? thanks okay</t>
  </si>
  <si>
    <t>can i get a same number sim after mine finish at july hi there my three finished at july time can i just do same number sim soon</t>
  </si>
  <si>
    <t>i want to change my contract and payment details. yes</t>
  </si>
  <si>
    <t>i have been ordering replacement sims since the beginning of june and yet all the sims i have recieved do not want to activate. this is causing me great inconvenience because my workplace can not contact me okay</t>
  </si>
  <si>
    <t>just noticed your still charging me for my sons phone although his contract has expired - why? do i need to take this further? trading standards? well ive just noticed that you are still taking money for a phone contract thats expired</t>
  </si>
  <si>
    <t>i want to know why i am being charged for re-curring add ons that i never asked for? i was also just cut off from live chat! it was never made clear that they are long term</t>
  </si>
  <si>
    <t>want to change my direct debit date thank you</t>
  </si>
  <si>
    <t>why is my data being charged... why can i not get through on phone? why do you keep telling me live chat not available..... travelling and am not happy i keep receiving charges for data usage..... my allowance shows still in credit so please explain.. i am very upset about this, and it is causing great inconvience.</t>
  </si>
  <si>
    <t>i noticed my monthly bill has gone up from £21 a month 22152 in may please can you explain this also im having internet connection problems over the last few days my bill has gone up from £21 a month to £21.52 a month in may</t>
  </si>
  <si>
    <t>billing over the kast 24hrs why have i been charged data roaming charges over the last 18 hrs. i have been in france but 3 have roaming as per uk data alliwance</t>
  </si>
  <si>
    <t>when is my phone being deliverd no i have ordered a new contract phone and sim</t>
  </si>
  <si>
    <t>id like to take the early upgrade offer yes</t>
  </si>
  <si>
    <t>my phone has been lost or stolen thank you</t>
  </si>
  <si>
    <t>sim not working 07367220068, this number sim card i bought yesterday. its so frustrating that the card in not active. till now.</t>
  </si>
  <si>
    <t>my other number hi i need to view my other three account</t>
  </si>
  <si>
    <t>hello - i wanted to change my price plan, and cant seem to be able to do it when i log into my account thanks :)</t>
  </si>
  <si>
    <t>i was supposed to be getting my new phone delivered today but its not been delivered yes</t>
  </si>
  <si>
    <t>when will my payment details change ok</t>
  </si>
  <si>
    <t>hi, i have a sim for 07861043044 and also 447861059140.  i recently called customer service and they gave both numbers a courtesty amount of 100 min, 100 messages, and 3gb of data until july 25.  the min, messages, and data show up for 447861059140, but only the 100 min and 100 messages show up for 07861043044.  can you check into this?  the agent said there would be notes - probably under 447861059140 hello.  did you see my initial message?</t>
  </si>
  <si>
    <t>i have joined a one-year student plan around october last year and it is informed that a new sim card will be sent to my address. i told one of your staffs to send it to my friends address since i am not in the uk these months. however, she told me that my contract has been renew by three starting from 24/6. i am a student in uk and i am graduating, i dont need to renew the contract and i just want to use my sim plan until oct this year. can you help me to check whether this is fixed or not? yes thank you</t>
  </si>
  <si>
    <t>hi there i am trying to use my sim on my tablet but its asking for the sim code and its not working on my phone too</t>
  </si>
  <si>
    <t>can i get proof of using my phone with three network? hi jyoti</t>
  </si>
  <si>
    <t>hello i am currently travelling abroad for 2 months and a month ago i bought an international sim paying for something like 36gig of data the person that sold it to me said that i could access the whole amount of the data, but i have only been able to access 15gig of that which was not disclosed i was just on a live chat like 10 minutes ago and the man said that i could call and get the 15gig data rolled over to this month for no extra cost i have really bad reception where i am currently and no calls are working so i just need your help to do it for me as i can’t call someone to do it over the phone thanks i just need your help with rolling over some data for me</t>
  </si>
  <si>
    <t>hi i have &amp;#34;no service&amp;#34; or &amp;#34;emergency calls only&amp;#34; on my phone. i when i go into search netwokrs, on mobile networks, 3 doesnt even appear ! yes still here</t>
  </si>
  <si>
    <t>hi, i am interesting about the p30 pro i looking to have 30 gb or more the next month is ending my contract with you, can you give me some offers please? yes</t>
  </si>
  <si>
    <t>my bill is souse to be adjusted with the credited amount on my acount which is 73pounds but i keep reciving msgs to pay my bill plz update ur system coz its getting anoying now yes</t>
  </si>
  <si>
    <t>down grade my contract hope you can help downgrade my contract</t>
  </si>
  <si>
    <t>tracking number a00014047947-00042023082 i got a response from me sending my bank statement that told me to contact three again</t>
  </si>
  <si>
    <t>bill hi ive just looked on my online banking and seen that 3 has taken and extra 60 odd quid out of my bank</t>
  </si>
  <si>
    <t>hello i have questions</t>
  </si>
  <si>
    <t>hi there, can i please talk to you about my latest bill please? thank you, glad i can talk online with you.. makes things easier</t>
  </si>
  <si>
    <t>interested in the offer for s10&amp;#43; hello</t>
  </si>
  <si>
    <t>travelling to florida this week...need to know about costs of using g my phone and can i purchase more data? hello</t>
  </si>
  <si>
    <t>hiya im getting calls about my other three number which run out weeks ago and its reslly frustrating me my other number is 07397575179</t>
  </si>
  <si>
    <t>hi i would like you to unlock my iphone</t>
  </si>
  <si>
    <t>how can i reset my password ok but the account i need to reset my password is the one related to my mobile wifi number</t>
  </si>
  <si>
    <t>i had a call today from someone saying id ring them. i hadnt called anyone. more worryingly, they said my number and name had appeared on their screen. what mightve happened here? she has a samsung and i have an iphone 7. thanks</t>
  </si>
  <si>
    <t>hi, i would like to upgrade to the iphone xs but i think sky do a better deal so was just looking for the last time before i move to sky yes please</t>
  </si>
  <si>
    <t>hello hello</t>
  </si>
  <si>
    <t>my phone tariff is cheaper online please could you amend my tariff to reflect this brill</t>
  </si>
  <si>
    <t>lost sim how long would it take for me to get sim</t>
  </si>
  <si>
    <t>hi, i just wanted to see if it was still around £120 to early upgrade? my current phone is on its way to becoming a paper weight and i dont know if it will hold out until i can upgrade. thank you</t>
  </si>
  <si>
    <t>outstanding balance hi, i had an agreement to pay on 27th, but i didn’t get paid as planned. without service i can’t work. any chance you could help me and connect me until friday? i have been with three for 8years, i need your help at the moment. thanks</t>
  </si>
  <si>
    <t>i am having problem with the option mobile roaming on my new phone. spoke to mary this morning who told me to ask samsung for i have a samsung galaxy a8. they sorted it out but it has now come back. as i have transferred the sim only from my old phone to the new one, i 1st could not get the internet which you sorted out. i have a feeling that my old phone is the one connected and this one now needs to be instead in uk</t>
  </si>
  <si>
    <t>after having my jaw rewired and im currently unable to use my phone and it is the only way i can speak to my son the moment and i need to be able to speak to my family as at the moment this is the only way possible</t>
  </si>
  <si>
    <t>my signal is terrible at my home address and has been for months. when is this going to be fixed?? yes, both my mobile and the hub we have with you.</t>
  </si>
  <si>
    <t>two days ago, i updated my plan to include 12gb, 600 minutes and unlimited calls for £14 a month. i just saw a text sent to me a few minutes ago, and found the advance plan details which include 12gb, unlimited calls and unlimited minutes. can i please ask what the difference is? thank you</t>
  </si>
  <si>
    <t>ordered replacement sim, still not arrived yes</t>
  </si>
  <si>
    <t>i signed up for a 12 month plan in august 2018</t>
  </si>
  <si>
    <t>i am absolutely discussed by the lack of service from three!!i took out a sim contract for both myself and my wife last week and was told that our numbers would move to our new three account by friday. this has not happened!! i have tried contacting three and went through to your contact number yeaterday only to be told that we have to wait until tuesday for the activation to take place. this is not acceptable, i run a very busy company and clients are finding it extremely difficult to get hold of me. its a bit more than a concern</t>
  </si>
  <si>
    <t>case number 27410896 refound you are the 5 person talking today and im for a month waiting for it</t>
  </si>
  <si>
    <t>i would like my pac code for this number. ive tried doing it with the 65075 number, however, i get a reply saying it cannot be processed due to a system issue. thank you.</t>
  </si>
  <si>
    <t>my last bill. i think, my last bill is too high.</t>
  </si>
  <si>
    <t>customer relations please can you please transfer me. not a happy customer. all the notes on the previous chat from earlier on today, please refer to that. hope we can resolve today</t>
  </si>
  <si>
    <t>ita indoor, postcode st18 0aq.  my internet is not working well since last night its **</t>
  </si>
  <si>
    <t>its saying my direct debit failed but i have not recieved any notice or contact from three saying they were going to take the debited £17 today. whats going on? okay thank you very much.</t>
  </si>
  <si>
    <t>ok the question is stated above</t>
  </si>
  <si>
    <t>please tell me if a call to  020 3326 6300 is free for me ?  and included in my free minutes but i specifically need to know about calling 02033266300</t>
  </si>
  <si>
    <t>no. the new phone i have just taken with you. iphone xr yes</t>
  </si>
  <si>
    <t>i want to know why i get 1 bar on my phone ..i can not get internet or any apps ...i am getting fed up with this service ..i am paying full and getting less service all the time ...can someone sort this out for good.. not for 1/2 days and then im back to nil service on my phone ....i am not happy with 3 ..no phone no internet ...not good ..n murathan since i have been useing 3 e3 2et its worse in the evening ..and some times when im out .. out doors ..i did speak to some one while back ..they said they will fix it ..this has been going on fir a long time ...im not well person .. and  i find complain hard todo ..but i fed up with this service</t>
  </si>
  <si>
    <t>hi i need some help i have 2 contracts with yous</t>
  </si>
  <si>
    <t>07401 475673 07401 268437</t>
  </si>
  <si>
    <t>can u ask an operator to call me please 07532836786</t>
  </si>
  <si>
    <t>ok thanks thanks</t>
  </si>
  <si>
    <t>hello. can i have the companys name in which youve sent my cancelled contract too please. so i can ring up and set up a payment plan. ok</t>
  </si>
  <si>
    <t>i would like to upgrade to an iphone xr thankyou</t>
  </si>
  <si>
    <t>hi i would to confirm that a change of ownership has taken place on the other mobile account/number under my name thanks</t>
  </si>
  <si>
    <t>hello, i have contacted yourselves plenty of times now about my signal, i have done all the steps, however it’s still not working properly. i was wondering would i need to order a new sim card and try that option or take my phone into a three shop and see if they can help? okay thank you so much</t>
  </si>
  <si>
    <t>can i have an extension on my next bill as i have just paid 60 but it seems i have to pay another 37 plus which i dont understand as the initial agreement was about 32 that i had to pay on 27th which was confirmed in a text that was sent hi</t>
  </si>
  <si>
    <t>unable to make phone calls issues with all calls.</t>
  </si>
  <si>
    <t>hello im wanting to queerie a number on my bill that i have paid for please</t>
  </si>
  <si>
    <t>adres i finished chat two times because i pressed something so i am not sure if you can see my question or not? thank you</t>
  </si>
  <si>
    <t>i think that my contract is almost up and i have been searching for a new phone but i have came across a deal with mobilephonesdirect.com that are offering me an iphone xr 64gb and a playstation 4 for £60.50 a month! if i was to leave when would my contract end? ok no problem</t>
  </si>
  <si>
    <t>cancel insurance i want to cancel the insurance on this device and on another phone i have with you</t>
  </si>
  <si>
    <t>hey, ive been having problems lately with the connect speed of my huawei homefi router. the router is positioned in the prime spot it was when i got and hasnt changed since so i dont believe it is the routers location that the problem derives from. is there anything i should do to trouble shoot the router or any problems with the connection the area i should know about? hey</t>
  </si>
  <si>
    <t>hello i dont have any network</t>
  </si>
  <si>
    <t>how much would i have to pay if i wanted to upgrade now and trade my iphone 8 plus in aswell? ok thanks</t>
  </si>
  <si>
    <t>again charged for something i havent used! hello there,want to speak with customers complain department . again charged for premium message £4.5 and i havnt use any service!!</t>
  </si>
  <si>
    <t>im going to the end of my contract do i need to cancel as i dont want to upgrade as i already have two more mobile phones with you thank you and yes</t>
  </si>
  <si>
    <t>i lost my phone abroad hello</t>
  </si>
  <si>
    <t>hi, i have a bill query concerning international data charges. hi</t>
  </si>
  <si>
    <t>being overcharged hi</t>
  </si>
  <si>
    <t>hi i want to cancel my old phone contract which ends in 105 as i’ve got a new phone and new number with free miss kimberley robinson</t>
  </si>
  <si>
    <t>how and why is there a payment for payforit £9.99 coming out of my account since february-never heard of this and never subscribed to anything like this it is coming out of my account as part of my 3 monthly bill</t>
  </si>
  <si>
    <t>hi hello</t>
  </si>
  <si>
    <t>i have bought a 5gig data add on for my ipad but it is not working thanks</t>
  </si>
  <si>
    <t>can you help with my account? not sure which department i have a ipad so thought mobile broadband? i have a account which i pay monthly for a ipad and broadband i dont know my login details and i belive im due a upgrade</t>
  </si>
  <si>
    <t>i’ve just recieved a txt in regards to data usage with go roam as i’m currently away in america. i was not made aware there was a usage limit of 12gb when i purchased my contract by the sales advisor that served me as they said it worked just how my usual data usage worked (100gb) as i made it aware that i travel a lot. how do i check how much go roam data i have left? as it is very vague info. i’m not particularly happy with this as i use my phone as a satnav whilst travelling so this isn’t going to work well for me. hello.</t>
  </si>
  <si>
    <t>i want to cancel my monthly add on perfect thank you</t>
  </si>
  <si>
    <t>why is my 4g barely 3mbps since ive switched to s10? s8 was 40mbps &amp;#43; .. hello, is there a network issue ..since i got my s10 last week with new sim my 4g is dial up speeds</t>
  </si>
  <si>
    <t>when can i end my contract without incurring any fees? rg12 8up</t>
  </si>
  <si>
    <t>i think i have some sort of block that doesnt allow me to send any texts that could incur additional charges, i want to remove this i think i have some sort of block that doesnt allow me to send any texts that could incur additional charges, i want to remove this</t>
  </si>
  <si>
    <t>bills hi</t>
  </si>
  <si>
    <t>age verification reversed. hi vicky. i spoke with someone last week on live chat who helped my verify my age fien my payg internet usage, however from today it appears this change has been reversed as my usage is now restricted again.</t>
  </si>
  <si>
    <t>hello re upgrade my upgrade is due soon</t>
  </si>
  <si>
    <t>i recently have found a defaulted payment on my credit report for hutchingson 3g however i have not had a contract or phone with three for over 2 years. can someone please look into this for me as a matter of urgency. hello</t>
  </si>
  <si>
    <t>roaming charges hi</t>
  </si>
  <si>
    <t>hello i ordered 2 sim only contracts and received an email saying to contact you hello i placed an order with you for two sim only deals and received an email saying you just needed to confirm some details</t>
  </si>
  <si>
    <t>i have contacted you twice regarding .23p extra on my bill i was told this was a mistake and would be taken off which it has been but now on the app .5p has been added whats going on im getting fed up with this? my monthly bill should be £27:67</t>
  </si>
  <si>
    <t>cancelmy insurance hello i want to cancel</t>
  </si>
  <si>
    <t>regarding the spend limit message which i have received from you. i didnt set any spending limit</t>
  </si>
  <si>
    <t>hi how comes my bill is £70 hi</t>
  </si>
  <si>
    <t>hi, i want to cancel my deal and move to a sim only deal hi, i want to cancel my deal and move to a sim only deal</t>
  </si>
  <si>
    <t>i am having real problems with this service and conflicting information.  can you please look back on the message exchanges i had with you on or after the 21st on june and look at the imei number you provided me then compared to the one you have told me today which was broken and replaced in january and???</t>
  </si>
  <si>
    <t>im waiting for an email from three so i can send it for an insurance claim i havent received it yet au</t>
  </si>
  <si>
    <t>name change hi vicky, i legally changed my name a couple of years ago but never got round to changing it with you as i never had to do anything in store or never changed numbers</t>
  </si>
  <si>
    <t>hi, i have 5 numbers between me and my family and i wanted to know if i could get the pac codes for them please</t>
  </si>
  <si>
    <t>hi hi</t>
  </si>
  <si>
    <t>hi, id like to switch my account to be under a 24 month contract and get the current unlimted data price of £20 per month. ok</t>
  </si>
  <si>
    <t>i’m on a pay month sim only deal and i want to change to another provider. am i able to do this at any time within the month and only be charger for a percentage of the current mo th, or will i be charged a full month’s cost regardless of when i leave within that month? good thanks</t>
  </si>
  <si>
    <t>i need to change my email as its incorrect but getting oops message all the time hello</t>
  </si>
  <si>
    <t>can you please tell me if calls on 0345 are free from my mobile.  i know the 0800 calls are free. can you please tell me if calls to 0345 are free</t>
  </si>
  <si>
    <t>how much would it cost to end my contract now? hello</t>
  </si>
  <si>
    <t>hi, i used all my abroad roaming but now i have no service at all. i was wondering how to get just text service back, and when i will get my data back, will it be in 2 days when my month restarts? thank you</t>
  </si>
  <si>
    <t>4th of july thrsday ok thanks</t>
  </si>
  <si>
    <t>i was told a few hours ago i would get a phone call about customer exclusive unlimited data sim deals. i was told in a minute but its been a few hours and i havent had anything could you arrange that please did you see my first message?</t>
  </si>
  <si>
    <t>u</t>
  </si>
  <si>
    <t>change email address thank you, hello....i am trying to sign up to my three online but i cant because you have the wrong email address registered for me on my account.  can you change it to lorrainecmoore&amp;#64;outlook.com please</t>
  </si>
  <si>
    <t>hi i was told 4g was coming to my area today can you check to see when its going live please my postcode is dn14 7qs and dn14 7lz :) hi rohit</t>
  </si>
  <si>
    <t>ac no 9689843614 hi</t>
  </si>
  <si>
    <t>hi i was talking to neha in the upgrade deal team and got cut off thank you</t>
  </si>
  <si>
    <t>i want my msg history my nmbr is ?07367 508901?</t>
  </si>
  <si>
    <t>what is my early upgrade fee? hello</t>
  </si>
  <si>
    <t>data roaming not working in canada even with data passport. already contacted three 4 times but issue not resolved hi</t>
  </si>
  <si>
    <t>can i have my pac code pleaser so30 0pr</t>
  </si>
  <si>
    <t>bill hi. there im on holiday and forgot to pay my bill</t>
  </si>
  <si>
    <t>i have a problem with my direct debit i dont have my three number but this month you have taken £86 from my bank account the contract is for £16 and i have a cap on that!</t>
  </si>
  <si>
    <t>hello. can you please tell me when the contract is up on this number and how much is left to pay please? hello</t>
  </si>
  <si>
    <t>hi i know ive already had an extension but there has been mix up on my wages from my new job is there any way i can extend until next monday the 8th plz hi thank u</t>
  </si>
  <si>
    <t>hello, when can i see my upgrade options? hi, i am eligible to upgrade 24th july however i would like to know when i can look at my upgrade options?</t>
  </si>
  <si>
    <t>hello, i have lebara sim card and i want to switch it to three mobile and keep the number. yep</t>
  </si>
  <si>
    <t>hi. the previous chat id :4973717799260318456</t>
  </si>
  <si>
    <t>i want to remove the adult content filter but os not working yes</t>
  </si>
  <si>
    <t>hi there, its been a few days now since i was told i would be receiving an email from three confirming unlimited use of my data plan in italy. im still waiting for confirmation and a little worried now as my data is being used quickly here. could i please get this confirmation so i can use my data without worrying it will be cut off? thanks! hi :)</t>
  </si>
  <si>
    <t>best monthly plan for our 12 super yacht crew members with at least 20gb of data and great international roaming particularly the united states and canada as our members are currently being hit quite hard by international roaming charges looking to pay no more than £25per month per plan please absolutely phil this is for our 12 crew members who work on our our super yachts so i am sure you can understand that we are looking for a fair plan with great data and great global roaming options for including the united states and canada</t>
  </si>
  <si>
    <t>if i want to leave this contract to update another one how much i can paid ? hi</t>
  </si>
  <si>
    <t>hi hi there, i spoke to somone in regards to my bill yesterday for a bill extension or fridat 12th of july and he confirmed it and put it through but my phone services have been restricted. can you explain to me why?</t>
  </si>
  <si>
    <t>hi. i will be taking my phone abroad to the usa next week. just wanted to know more about what charges i  might incur thanks</t>
  </si>
  <si>
    <t>hi, i recently went to poland and been charged for mobile data. on the bill it says 6.00mb 35 pounds. why did i get charged if i was still in europe? ferry</t>
  </si>
  <si>
    <t>delayed payment hi, i called up earlier and put another 15 days onto my bill until i get paid and my phone has now been cut off. please can you allow me to use my phone until the 15 days</t>
  </si>
  <si>
    <t>i would like to cancel my contract hi i would like to cancel my contract and leave three.</t>
  </si>
  <si>
    <t>could i have a link sent to me for a data passport please? also could you confirm it is £5 to use a day? brilliant :)</t>
  </si>
  <si>
    <t>lost live chat ok you are my fourth live chat person... i currently have no service and havent all day.... no bars no nothing</t>
  </si>
  <si>
    <t>my account 9397932477 is not showing my new plan i.e 8gb data etc.. ok</t>
  </si>
  <si>
    <t>please activate my data passport please could you tell me if my data passport has been reactivated ? unfortunately my chat was deactivated ....</t>
  </si>
  <si>
    <t>why my payment gone up i am not happy about it. i have called on 29th of may and  now june payment gone up again. i pay only £17 monthly</t>
  </si>
  <si>
    <t>apparently my new phone delivery has just been refused, delivery at my work address... i thought someone would call me to collect.. can you please let me know what is going to happen now? given that they are not going to be able to deliver to my work address - can i change the address for delivery?</t>
  </si>
  <si>
    <t>14:34 customeri need to see if i can set up a payment plan for the ammount on my account i cant afford to pay the ammount stated i got myself into trouble and ive been scammed a girl scammed me she said she was from a legit company who got you compo on direct debits paid in the past but never told me which ones i thought it was free money i had to give her half just as i was paying a company for their service she said nothing would come back on me and now my phone bill is so high it has all come back on me and now shes blocked me please can you help im sorry i was vuberable and i should never have believed her i need help i dont know what to do i really help please</t>
  </si>
  <si>
    <t>hi there ! hi there ! regarding my iphone...it&amp;#96;s not blacklisted yet and the third part insurance i have still asking for the proof...</t>
  </si>
  <si>
    <t>how much would my upgrade be thank you it was initially october but i just want to see of i can upgrade early</t>
  </si>
  <si>
    <t>want to set up a new direct debit hello, i want to set up a new direct debit</t>
  </si>
  <si>
    <t>still have internet problems hello</t>
  </si>
  <si>
    <t>i would like to canel my phone insurance yes</t>
  </si>
  <si>
    <t>i would like to use my phone in turkey hi is there an add on i can buy as i might ha e to make and receive calls</t>
  </si>
  <si>
    <t>hi can you tell me what day my bill is issued and what day my allowance is reset please its a new contract i recently took out ok so what date will the 2gb reset</t>
  </si>
  <si>
    <t>mobile internet not working (steadily bad for weeks now) particularly in the city and canary wharf, unable to use at all and have to tether or use wifi. not sure what i am paying for hiya</t>
  </si>
  <si>
    <t>my contract doesn’t end until october but i need to change my number due to unwanted calls and texts. is this possible? hey</t>
  </si>
  <si>
    <t>can i pay my bill on the 12/07/2019 ? hi im good</t>
  </si>
  <si>
    <t>i paid my bill and still i cant make a call hi</t>
  </si>
  <si>
    <t>i would like to leave three net work but i cant find a number to phone thank you</t>
  </si>
  <si>
    <t>hi, i would like to cancel my rescue service on my phone contract unfortunately i am not able to afford it yes it is fine</t>
  </si>
  <si>
    <t>is the three network experiencing issues today with mobile data? hello, i haven’t had any 3g mobile data all day. i’m unsure as to why.</t>
  </si>
  <si>
    <t>cant pay phone bill till end of this month hi</t>
  </si>
  <si>
    <t>hi - i cant reset my password, can you help please? thanks</t>
  </si>
  <si>
    <t>got a price plan change come up at £34 for 30gb data and unlimited texts and calls, go to select this price plan and it comes up to my £52?memorable name/place: irelandpost code: ip3 9dylast 4 digits of bank account: 4560 thank you</t>
  </si>
  <si>
    <t>when handset arrive! hi</t>
  </si>
  <si>
    <t>i go onto the 3 site to get my bill for the last month but it doesnt like my password. i have tried to change it but it comes back with an error. am i now locked out? ok, i will wait for you</t>
  </si>
  <si>
    <t>planning to buy a new sim how do i cancel my current contract yes</t>
  </si>
  <si>
    <t>when i try to change my plan through the 3 app to the one suggested at £37 it will only then show as £55 when i progress. could you switch this for me please? thank you</t>
  </si>
  <si>
    <t>3 to 3 calls free? hi i was under the impression that 3 to 3 calls where free but my minutes are being deducted</t>
  </si>
  <si>
    <t>please can j enable my mobile hotspot its ok</t>
  </si>
  <si>
    <t>can you help with this account please, it blocked and asking for puk code. i called your customer service no but the guy was not helpful at all</t>
  </si>
  <si>
    <t>hello im just wondering can i have an extension of 28 days on my balance please , i get payed by cheque and still havnt recieved it yet so is it possible to get an extension ? no problem</t>
  </si>
  <si>
    <t>security issue hello</t>
  </si>
  <si>
    <t>porting ok thanks</t>
  </si>
  <si>
    <t>change of direct debit details thanks :)</t>
  </si>
  <si>
    <t>i would like my spending cap turned back on please, so im not using anything out with my allowance. i want my spending cap put back on so im not spending out with my allowance</t>
  </si>
  <si>
    <t>when will me phone be delivered</t>
  </si>
  <si>
    <t>hi, i would like to speak to the upgrade team</t>
  </si>
  <si>
    <t>003884 i have topped up £20 but its not reflecting in my balamce</t>
  </si>
  <si>
    <t>hello, i cant access in my phone because its says i have to confirm that im 18&amp;#43; can you please do something about it.</t>
  </si>
  <si>
    <t>hi. just wondered if i could pay my bill early? good afternoon. just wondered if i could pay my bill 2 days early</t>
  </si>
  <si>
    <t>i purchased a gadget guard screen protector from 3 shop on friday last week as saleman told me that if it broke it would be replaced for free, he did not explain that i would have to pay postage and packages, the itme has already broke and ive just found out postage of £6 which i feel is false advertising and i went back to the store i bought it from but they refused to help lif i had been made aware i would have to pay £6 everytime to replace it i wouldnt have purchased it and i feel this is false advertising</t>
  </si>
  <si>
    <t>restrictions on hi can u turn on my adult content</t>
  </si>
  <si>
    <t>hello i can not reset the password to log in. application does not work because im outside uk. i need all monthly phone bills my email studiorz&amp;#64;op.pl</t>
  </si>
  <si>
    <t>sim card</t>
  </si>
  <si>
    <t>cancel the contract hello can someone help me ?</t>
  </si>
  <si>
    <t>how much allowence do i have to do hotspot?</t>
  </si>
  <si>
    <t>early upgrade okay</t>
  </si>
  <si>
    <t>hi i have an outstanding balance of 27 pound is i possible to pay that in 2 weeks? hi</t>
  </si>
  <si>
    <t>thanks yes, i had a call from my tv provider sky as you can read. just wondered if you had any current deals before i confirm with them</t>
  </si>
  <si>
    <t>hi, please can you tell me if there are any outstanding charges on my account as i have ported over to another network. i believe a bill of £22.60 was paid today but is there anything else i need to pay? ok</t>
  </si>
  <si>
    <t>why wont my sim work in my old phone i have to send my new one back its not charging as above</t>
  </si>
  <si>
    <t>i have had a text message telling me my bill failed. but i paid my bill last week and it says on my app that i paid it. why hasnt it gone through the money was in my bank and it says its been paid so why am i getting a text message telling me it hasnt been paid</t>
  </si>
  <si>
    <t>ive been a three customers for a very long time so i am looking for a good deal for to new handsets .a s10&amp;#43; and a s9 to upgrade to eric shaw</t>
  </si>
  <si>
    <t>very disappointed</t>
  </si>
  <si>
    <t>looking to change my plan hello could you take a look at how much gb data i use each month on average so i can look at a new suitable plan</t>
  </si>
  <si>
    <t>want to cancel my phone contract hi, i am not sure of the number as i do not use, the contract is for a samsung s8 phone</t>
  </si>
  <si>
    <t>hi i would like to make an enquiry about my bill payments as they seem to be extremely high lately plus the fact i paid 95 last month and ive just paid 60 and you want another 90 odd pound.. which seems to be extortionate and my phone has now been cut off and im now paying for a service which im not getting yes you are</t>
  </si>
  <si>
    <t>please can you tell me what the pay ment of 90 24 has been taken for on 11 june</t>
  </si>
  <si>
    <t>i was chatting with your colleagues but i disconnected i explain everything to them</t>
  </si>
  <si>
    <t>bill payment hello</t>
  </si>
  <si>
    <t>i have had a text to contact you regarding my complaint yes sorry, i’m trying to get this sorted but i’m at work so having to do both at once</t>
  </si>
  <si>
    <t>i want to change my direct debit date to the 16th of the month hello could i change my direct debit day to the 16th of a month</t>
  </si>
  <si>
    <t>hi, i would like to cancel / remove my current add on from my account. i tried to do via my account but the link just refreshes my current page. afternoon, thank you very much.</t>
  </si>
  <si>
    <t>hi, i had a cap added to my account at my request so i could not call numbers outside of my allowance, however i would like this removing please. how do i go about it? thank you :)</t>
  </si>
  <si>
    <t>please call me i want s refund of £86.21 please cal my mobile 07882403960</t>
  </si>
  <si>
    <t>hi, you just tried contacting me but i accidentally hung up thank you</t>
  </si>
  <si>
    <t>hi. can i end my contract&amp;#xff1f; thank you</t>
  </si>
  <si>
    <t>i bought a phone outright from you and i have recently broken the screen, i wondered if you could point me in the right direction to get it fixed. thanks ok thank you, the phone isnt on contract so i just need to know where i can get it fixed thanks</t>
  </si>
  <si>
    <t>hi. sorry but i lost connection on the chat earlier. can you please note the tracking number a00014080367-00042081213 and connect with correct team please good afternoon</t>
  </si>
  <si>
    <t>upgrading phone ok thank you</t>
  </si>
  <si>
    <t>pac code thank you</t>
  </si>
  <si>
    <t>my bill i need to push my bill back</t>
  </si>
  <si>
    <t>i got charged twice for an addon. i was told by customer support a few weeks ago i would only be charged for one. yes</t>
  </si>
  <si>
    <t>hi, i need my bill explaining please</t>
  </si>
  <si>
    <t>hi, there s a problem with my voicemail. it says there are no greetings but still there is a &amp;#34;background noise&amp;#34; operating as a greeting. it is not the 1st time i write to you guys but i was told by you once a greeting is amended then you can not come back to the original one. hence my question is why if i create a greeting now, then it is fine. and if i delete that greeting then it is back to the greeting with the &amp;#34;background noise&amp;#34; ? hello</t>
  </si>
  <si>
    <t>network issue in e3 4jq hello</t>
  </si>
  <si>
    <t>can’t add data bundle hi patricia</t>
  </si>
  <si>
    <t>how do i unlock my phone. i filled out the form and they stated that it is already unlocked however i am abroad now and it’s still telling me that the phone is blocked and it won’t recognise my new sim card i completed it a few months ago</t>
  </si>
  <si>
    <t>i would like to move this nr to my new contract. just a second please</t>
  </si>
  <si>
    <t>help with my account due to illness hi right im here with my daughter in law by her side as im too weak but im telling her what to type is that ok</t>
  </si>
  <si>
    <t>i would like to end my contract hi i am good</t>
  </si>
  <si>
    <t>i cannot register or log on to my3 so i can pay my bill</t>
  </si>
  <si>
    <t>since august 2018 i have charge text message from 60444i want to know have you sort out this andhow i ll get my refundthanks hello</t>
  </si>
  <si>
    <t>i received a message, purportedly from 3 saying if i completed a quick quiz i could win a zara gift card. i completed the quiz and was told i had won a zara gift card worth £1000. i was just about to enter my phone number when the offer disappeared. was this a scam? hello averil.</t>
  </si>
  <si>
    <t>you can go roam in indonesia but i’ve been charged for using data here! why is that? thanks</t>
  </si>
  <si>
    <t>what is the cost of an early upgrade no problem</t>
  </si>
  <si>
    <t>hi when can i upgrade</t>
  </si>
  <si>
    <t>upgrading possibly hello i would like to possibly upgrade my package</t>
  </si>
  <si>
    <t>i have just received my new phone, do i put my old sim on the new phone? or the new one sim? i want to keep the same number 07/11/1986</t>
  </si>
  <si>
    <t>hi i just recieved a text from 3 saying that i have chosen not to set a spend limit on my account. that’s is incorrect. i would like to set £0.00 spend on my account pls. thanks hi</t>
  </si>
  <si>
    <t>i got msg from lotto why i am getting this pls stop that last year also happened same so they refunded the charged amount thank s</t>
  </si>
  <si>
    <t>i want to pause my bill and pay it next month instead</t>
  </si>
  <si>
    <t>hi , im overdue on my bill as i didnt realise my direct debit had stopped i dont get paid until wednesday , is there any way of delaying my services being cut of because i need to my phone for work and i dont get paid till wednesday to pay the bill</t>
  </si>
  <si>
    <t>leaving yes but still dont know if i do that but definitely i wants to leave</t>
  </si>
  <si>
    <t>i want 10 pounds of free credit applied to my phone as i get pay on wednesday anytime</t>
  </si>
  <si>
    <t>termination of this contract sure</t>
  </si>
  <si>
    <t>hi, ive recently contact you for a replacement sim and it still hasnt arrived yes</t>
  </si>
  <si>
    <t>30 days notice to move to payg good thank you</t>
  </si>
  <si>
    <t>hi spoke to some abit ago they webt slient for too long</t>
  </si>
  <si>
    <t>you’ve changed the delivery date of my phone delivery from today to tomorrow. i’d arranged for someone to be home today. nobody is there tomorrow. can it be sent to my work address tomorrow?</t>
  </si>
  <si>
    <t>please activate my number hello</t>
  </si>
  <si>
    <t>how much tethering data allowance do i have? yes</t>
  </si>
  <si>
    <t>age verification. hi there. someone last week verified my age for me, however as of today it appears this has been reversed and must internet access is age restricted again.</t>
  </si>
  <si>
    <t>bill can you give me a few more days on me to the bill please but dont cut me off</t>
  </si>
  <si>
    <t>extra charges on current bill i think there is one for four pound something</t>
  </si>
  <si>
    <t>no mobile coverage on phone for several weeks now, particularly terrible in the city and canary wharf, have to tether or use wifi. previously raised with three last year as well and no outcome. tried other sim with phone (iphone x) and works fine hello</t>
  </si>
  <si>
    <t>why have i paid £50 again when i was told i would only pay £14 from june?? no update needed the money came from my account its an explanation i am wanting</t>
  </si>
  <si>
    <t>on the 27th i spoke via chat to one of your colleagues and he arranged for a payment extension and cancelled the dd. however this morning you tried to take the money. i have checked with my bank and i have done everything right spoken to you and cancelled with them. i am now being charged despite telling you in advance. i am not happy yes i did straight away</t>
  </si>
  <si>
    <t>i have no very poor service for 3 to 4 weeks now with most of that time being no service. when i initially contacted you you sent a new sim card but this did not help. then you agreed there was a problem with the service and you would fix it. last week (24th) you apologised for the delay and were still looking into it. today i received the same message. could you please advise what is happening as my phone has been useless for 3 to 4 weeks and i am paying for this. yes</t>
  </si>
  <si>
    <t>change of bank details</t>
  </si>
  <si>
    <t>for around 4 days maybe longer my signal has been terrible to the point i have had numerous calls cust off half way through conversation can you please put me straight through to customer relations please hi</t>
  </si>
  <si>
    <t>my messages are any delivering unless it’s an imessage</t>
  </si>
  <si>
    <t>can you check previous case? i am unhappy about being charged for receiving a call (i did not want) on an aircraft network</t>
  </si>
  <si>
    <t>hi im waiting for a phone to come that i ordered on chat i still had no text message or email could you please confirm the delivery address please ok</t>
  </si>
  <si>
    <t>i want to cancel and leave my contract early and pay the £109 thank you</t>
  </si>
  <si>
    <t>ibe just been charged £13.658 on thursday 6th june. why? yes, but unhappy about this unexpected charge.</t>
  </si>
  <si>
    <t>hi, do i need to pay any penalty if i port my number now? cool</t>
  </si>
  <si>
    <t>phone and 4g not working in rhodes ok</t>
  </si>
  <si>
    <t>can i have my pac code can i have my pac code i keep getting disconnected</t>
  </si>
  <si>
    <t>on 14/6/2019, i reported to three that someone has canceled my sim and three told me that they will send a new sim card back to me. when i want three to send the sim to my friends address in the chat with paras last week, they said three renewed my plan from 24/6/19 and they cant change my address. it is confusing cause i only join the plan for one year since oct, 2018. it has been too long for this issue to be fixed. can you check this for me whether when can i end my plan? hi</t>
  </si>
  <si>
    <t>sim card not delivered i was told when i checked that it would be delivered today. why has it not been delivered</t>
  </si>
  <si>
    <t>activate sim so they can apply my 30£ good will voucher notes should be attached hi</t>
  </si>
  <si>
    <t>i have a problem with my direct debit hi can you check my direct debit i dont have my account number the bill  is either in name of mr robert keith conwy joyce or mrs ronwen joyce</t>
  </si>
  <si>
    <t>so this is the problem. around january my bank declined the payment. since then there have been a lot of issued with my payment as i was getting 2 or 3 months in the same bill. they would tell me they would wipe off the payment but then next month i would get charged 2-3 months altogether. when i got three i was supposed to pay 15 pounds a months and this is my issue. im really grateful for them trying to sort out the problem by wiping off some payments but i dont wants a phone for free. i just want them to charge me the right amount every time!!!</t>
  </si>
  <si>
    <t>ok, thats way too much. it was not what i was led to believe on buying the plan... ill have to cancel the call. what are the per minute charges using that?</t>
  </si>
  <si>
    <t>hi tomorrow i am either due to upgrade or to give notice to cancel my contract. ive shopped about to find the best deal on the iphone xr. the best deal i have found is with ee at £37.00 amonth with £50.00 upfront cost and 30 gb data with unlimited calls and texts. the best 3 deal is £39.00 amonth £49.00 upfront and 100 gb data unlimited calls and txts. which i will have to leave 3 only to resign another contract with 3 is there anything better you an do yes</t>
  </si>
  <si>
    <t>hello, please send the activation link at registration. because the actual e-mail address is incorrectly entered. because i can not enter my account to extend the contract and choose the right package for me and my phone. michalfifa1995&amp;#64;gmail.com here, please send to this address i am waiting for help</t>
  </si>
  <si>
    <t>hi, ive just discovered that my contract was &amp;#34;upgraded&amp;#34; in december. to a plan that is ridiculous for my actual needs.please can you explain why this was done and when my permission was seeked for this?cheers hello</t>
  </si>
  <si>
    <t>heloo heloo</t>
  </si>
  <si>
    <t>hi i keep in getting charged a premium rate number every month i have never used this number, why am i getting charged. the number is 65333</t>
  </si>
  <si>
    <t>i need a bloody manager now!!! manager now!!!</t>
  </si>
  <si>
    <t>i have extra charges that have not yet been refunded hi, i recently enquired about the extra £60 charge on my bill and was told that it was incorrect as my plan is free to use abroad in all of the countries i visited</t>
  </si>
  <si>
    <t>heres 30days noties cancel this whrn it comes to an end as theres no upgrade offers for existing customers</t>
  </si>
  <si>
    <t>hello before couple of days i order new sim card with new plan</t>
  </si>
  <si>
    <t>hi i havejustgot  this phobe  on 10th</t>
  </si>
  <si>
    <t>thank you. im good thank you,hope youre ok.</t>
  </si>
  <si>
    <t>problem with my upgrade agreement hi</t>
  </si>
  <si>
    <t>hi, i had phone contract at three. it is closed now, but ive received a last bill with £21.68 in credit hello</t>
  </si>
  <si>
    <t>cancel the contract hello i’m complaining because they supposed to help me last month with the bill</t>
  </si>
  <si>
    <t>do you offer the ability to move from sim only to a contract even though only three months in? i have been a customer for a couple of years now how expensive is that though</t>
  </si>
  <si>
    <t>hi there, i upgraded my phone plan some time last week with the delivery date for my new phone showing as being the 24th june, i havent received my new device yet, could you please advise? thank you</t>
  </si>
  <si>
    <t>i have contacted three 7 times now to have the blacklisting from my handset removed. i have provided proof of ownership and was told last week that the blacklisting would be removed. can you please check this has been done as my handset is with a phone recycler and if the blacklisting is not removed by the end of the week they will destroy my phone !!!! i sent in proof to tracking number a00014056966-00042012435 hi</t>
  </si>
  <si>
    <t>please can i speak to someone in the upgrades team</t>
  </si>
  <si>
    <t>sim card not working after replacement yesterday me and my girlfriend went to three store in northampton to replace our sim cards, they said its going to be activated up to 24 hours, but its 27 hours, and its still not working</t>
  </si>
  <si>
    <t>upgrade what are my upgrade options</t>
  </si>
  <si>
    <t>i would like to know why im stuck on emergency calls only despite been on wifi hello</t>
  </si>
  <si>
    <t>how much would it cost for me to upgrade early? yes it is</t>
  </si>
  <si>
    <t>earlyupgrade thank you</t>
  </si>
  <si>
    <t>cannot access my huawei mobile device abroad in portugal yes</t>
  </si>
  <si>
    <t>where is my phone??? hello. so almost a couple of weeks ago i upgraded my phone. i asked the operator to  change my address as the one three had was for my parents house, and he said he had done so and my phone would arrive at the new address the next day. however, it was still sent to my parents. this wouldnt of been a problem, if the delivery driver had actually handed someone my phone. instead there was just a card despite someone been there all day. this happened twice more... they tried my parents two more times and someone was home yet still... just a card. i had spoken to dpd who said i could collect it from the depot however i would need id with that address on, which i dont have because i dont live there. so he said ask 3 to send an email to confirm im coming in to collect the phone but 3 said that wasnt possible.</t>
  </si>
  <si>
    <t>why is my bill so high okay</t>
  </si>
  <si>
    <t>i have been charged a lot outside uk without being informed yes i am</t>
  </si>
  <si>
    <t>why no phone service in my area? ok</t>
  </si>
  <si>
    <t>keep getting message- no service hi</t>
  </si>
  <si>
    <t>what are my options i had a arrangement in place but can not pay it yet do i have any options? thanks</t>
  </si>
  <si>
    <t>hello, my phone number doesnt work anymore. can you found out why? thank you</t>
  </si>
  <si>
    <t>how much would a samsung s10 plus be a month on my plan depends on price</t>
  </si>
  <si>
    <t>hi there, i would like to upgrade my contract, i started to chat with kirtan when he was asking for my name and i was looking for it hows its in my3 the app freeze and now i have to start it again one of my friend got an amaizing offer from you and i would like to upgrade something aswell</t>
  </si>
  <si>
    <t>i wanted to exchange my phone as i am really unhappy with it, i have been on holiday and have unable to exchange the phone during the allocated time. i have been into store and they said they can try and do a deal, i phoned customer services and they would not do anything for me. i have been a three customer for a while and i am very upset about this. hello, thank you</t>
  </si>
  <si>
    <t>my contract is due to expire, this is an additional contract that i have for my daughter. how do i transfer to a sim only and up the data? i am sebastian</t>
  </si>
  <si>
    <t>moving number to 3 hi</t>
  </si>
  <si>
    <t>a few month ago i put a total cap on my bill as i was being charged £9.99 a month extra from spotify that i cancelled several months ago.the cap was put on to stop this happening but spotify are still charging me £9.99 . can you explain why the cap has not stopped the extra charge ? thanks</t>
  </si>
  <si>
    <t>please help me omg so basically i got my phone stolen and now whoever stole it, can use my bank</t>
  </si>
  <si>
    <t>i was  told i can upgrade on  july without fee thanks</t>
  </si>
  <si>
    <t>my direct debit didnt go out because of my bank, phoned bank and they said my direct debits should now work hi</t>
  </si>
  <si>
    <t>hello i have recently made a number of calls to a telephone number for sky. the number began with 0844 and i have been charged through the teeth for this.</t>
  </si>
  <si>
    <t>i cannot access my my3 account and when i hit forgotten password, it doesn’t seem to do anything. can you assist please as i need to change my address i have got a message to advise my account is now locked.</t>
  </si>
  <si>
    <t>cancelling contract and switching providers hello amit i would like to switch to another broadband because i am not happy with the connectivity service on my phone</t>
  </si>
  <si>
    <t>hello! yesterday ive spoke with an operator and i told my problem! i bought an three mobile voucher with 10£ and i was trying to top up and it said that the voucher is invalid! and then i contacted an operator and they said to send a picture with the voucher scanned and send it to proofs&amp;#64;3mail.com and today ive recieved that tracker id! can you solve the problem now? yes! wait a sec</t>
  </si>
  <si>
    <t>no voice/internet hello i contacted three a couple nights ago with a no voice/internet issue, you said you were aware of the problem and may take 5 days to sort out, on your status checker today it says recent problems fixed but ive still got no voice/internet capability, can you confirm if there still a problem please?</t>
  </si>
  <si>
    <t>the servic 400 is not working hi i have problem with servis</t>
  </si>
  <si>
    <t>hi. i have a sony z5 compact which i purchased myself to use with my sim only contract. i have very limited coverage while at home and want to use wifi calling since the three in touch system was cancelled. im sure my handset supports this but its not available. sonys help pages advise that my operator may have to enable it for my handset? can you help? hi</t>
  </si>
  <si>
    <t>wrong final bill hi . i left three last month due  bad signal on my both number 07825667605 and 07776427963 and i been told here in the chat . that i don’t have no outstanding bills from both number . ( both number were registered under my name ) but today i realised that three has deducted the full amount of my plan as normal.</t>
  </si>
  <si>
    <t>hi there</t>
  </si>
  <si>
    <t>hi could you put me through to customers relations please regarding a complaint the way i was spoken to has made me very upset its okay they called me a lier</t>
  </si>
  <si>
    <t>i just checked my bill and in the extra charges section it said it charges me £99.73 but i do not understand why hi</t>
  </si>
  <si>
    <t>hi,i messaged a while back to get my phone contract reduced and i feel like its still too much. im clocking in at almost £60 a month for a samsung s9 and i cant upgrade till april of next year. just wondering if theres anything that can be offered. ive been a loyal 3 customer for years and to be honest have received little benefits being with your company. hi</t>
  </si>
  <si>
    <t>hi. i have enquiry about my account</t>
  </si>
  <si>
    <t>hi i just feel like im paying to much for a pay as you go contract, ive seen alot cheaper for unlimited everything with other networks. i dont want to cancel 3 but will do if i cant get a better offer also can i cancel my latest internet add on</t>
  </si>
  <si>
    <t>hi i have a bill query that maybe you can help me clear up. hi, im abroad at the minute and am incurring serious extra charges on my account for data, to keep me right could you explain where i am going wrong?</t>
  </si>
  <si>
    <t>my 3 app says i have paid £18.08 and there is an outstanding balance of £54.57 on acc. i dont indertand why this is as my bill is £32 per month thats ok</t>
  </si>
  <si>
    <t>i cant remember the memorable word to access my account. i cannot get onto my3 to check the memorable word because my 4g internet doesnt work and every time i try to reset my password through three.co.uk it doesnt accept the new password. im getting very frustrated and nobody has been able to help with this, ive called twice, and its getting very annoying. thank you</t>
  </si>
  <si>
    <t>hi,following my complaints of poor network signals in my area, and after speaking to your support team. i would like to cancel my contract.*complaint ref number : 27481486 hi</t>
  </si>
  <si>
    <t>text message query yes i have text message from you, it says that i have upgraded to what</t>
  </si>
  <si>
    <t>hi, i was told it would be three working days before you got back to me. it has been 6 okay</t>
  </si>
  <si>
    <t>have the same problem with my billing bank details not registering on this account and my other number 07481177018 i am fed up with this as i have to this every other month when you give me credits on the account and they are never added billing problem again credits that you give me for bad service and my bank details not registering on my account this is the same for my other account 07481177018</t>
  </si>
  <si>
    <t>hi i need my pac code</t>
  </si>
  <si>
    <t>i would like an extension on my bill until the 19th july please good afternoon</t>
  </si>
  <si>
    <t>i dont have a password for my account.how can i contact you? thank you</t>
  </si>
  <si>
    <t>after wedding i changed my name and i want to update in the sistem i tried to send the email</t>
  </si>
  <si>
    <t>account hi im absolutely fuming,  twice i have been on to regarding number 07429 714408 , first to agree that i had until 7th july to pay,  secondly i kept getting texts to say you were going to cut me off so i came onto chat again , you assured me this wouldnt happen .  i have now just received a call from a passer by of my son who luckily had a phone to say he was unwell, he has tried to call me but you have cut him off !</t>
  </si>
  <si>
    <t>hey, ive just moved into a new address and upgraded to the s10&amp;#43; my signal inside the address, particularly to the front is atrocious and my internet speeds struggle to meet 1mb, im paying for unlimited internet with the intention of using my phone as a hotspot but thats completely pointless now hello sailee</t>
  </si>
  <si>
    <t>hello can u tell me when im due an ungrade?</t>
  </si>
  <si>
    <t>billing hello</t>
  </si>
  <si>
    <t>bill and i need an extension</t>
  </si>
  <si>
    <t>looking to leave for a better deal virgin are doing a £10 a month sim only deal that gets you 10gb of data a month</t>
  </si>
  <si>
    <t>why is my bill 184 it shoukdnt be this high i would not allow for it either and its not an among i can afford i can pay the original agreed amount on the agreed date but i would like to know where the extra has come from as it should not be there i won5 have f7nds for that extra amount is anyone there ?</t>
  </si>
  <si>
    <t>i cannot log into my3.  have clicked on forgotten password and reset but i am not receiving a new password. yes</t>
  </si>
  <si>
    <t>hi, i require some help regarding my 3 account, im unable to login and i hav etried resetting my password however im unable to find any emails that might have been sent. hope you can help. okay</t>
  </si>
  <si>
    <t>thank you</t>
  </si>
  <si>
    <t>hello i hope you are well. i would like to give you my resignation notice of my contact with three i want to give my resignation notice please. i know i have 30 days notice so i would like to start it today.</t>
  </si>
  <si>
    <t>i really need you to see if you can lower my contract i really cant afford it, ive been trying multiple times to get it cheaper. i have 2 contracts with you and its becoming mentally straining to have enough money.</t>
  </si>
  <si>
    <t>no like pay as you go deals</t>
  </si>
  <si>
    <t>hi my phone has been cut as havent paid my bill can my father ring of his phone as he with three as well and pay the bill hi my phone has been  cut off as havent paid my bill can my father ring up three as hes on three</t>
  </si>
  <si>
    <t>how do j change thd settings on my mobile wifi dongle to use the internet service provided by your partner in france. i was advised to do this by yourselves yesterday to avoid internet use charges which do not take into account the supposed 19gb fair roaming allowance within mh plan okay i am here</t>
  </si>
  <si>
    <t>i upgraded one of my three accounts last week and have not been able to transfer the old number to the new sim. having failed three times (once on my3 and twice through the on line chat) i called 333 this morning and my enquiry was poorly dealt with. the end result was that i made a formal complaint via this live chat and was dealt with by patricia who was a great help and dealt with my complaint. as there seemed to be a problem with registering the new sim i asked if i could swap the sim card from the old phone to the new one which patricia said i could. unfortunately that wont work as the sim cards are of a different size. i need to resolve this please. this isnt a formal complaint as patricia was very helpful but as the fix didnt work and i have no wish to talk to another advisor like the one i spoke to this morning. please can we resolve this and transfer the old number to the new sim card hi</t>
  </si>
  <si>
    <t>add on data why am i being charged for add on data for july when ive not requested it ?</t>
  </si>
  <si>
    <t>why has my monthly bill increased by 52 pence p.s. his name was salman if you wanted to know</t>
  </si>
  <si>
    <t>i ordered my new xr friday the 21st i was meant to recieve it friday the 28th but im still waiting to be told by dpd that my xr is lost in the post! this is beyond a joke i go on holiday in 2 weeks and i have no working phone that takes a sim card. i have been on the phone to three to be told it takes 48 hours to investigate so now i need to wait even longer and i wont be able to get the deal i got! this is so frustrating i could of collected it at my local store but because there is already a mobile on my account &amp;#34; out for delivery &amp;#34; i need to miss out on a deal i got which is unfair as its not my fault its lost in the post. yes</t>
  </si>
  <si>
    <t>yes i am :)</t>
  </si>
  <si>
    <t>paddington can you do that now please?</t>
  </si>
  <si>
    <t>i am abroad in rhe usa how can i cancel the block on calls that will cost me. i want to phone somewher in the usa yes</t>
  </si>
  <si>
    <t>postcode is lu48jz it alwasys happen in my house</t>
  </si>
  <si>
    <t>im waiting for a phone number to be transferred to this sim card as above from a 3 pay as you go sim,  however the number i want, 07445850370 is in the process of being applied to the payg sim via a pac code. just wondering if that will work or not. thanks</t>
  </si>
  <si>
    <t>hi if possible yes, i was looking at huawei p30 pro, unlimited data, calls and texts.</t>
  </si>
  <si>
    <t>hi my services have been suspended but i was told if i got cut off i cud message back an my services wud be restored</t>
  </si>
  <si>
    <t>hekko hello</t>
  </si>
  <si>
    <t>i prefer payg as i dont want a contract  linked to my bank account. just personal preference. thank you.</t>
  </si>
  <si>
    <t>i have recived £61.48 what is this for ? northampton</t>
  </si>
  <si>
    <t>hi, i am not able to send messages to overseas number thanks prakash</t>
  </si>
  <si>
    <t>i want a copy of the content messages   which have been deleted by accident ,messages from april to date from my self to 07780763168.i have called the customers service 3 times and on each occasion been different information, first time i was told its possible speak to customers protection team, second time it was yes then no , i have spoken to information commission officer centre, customers relations team and the officer said being it was my account and u have varied my information and i have passed it the information i have requested should be given to me and thats not data protection, as its my information can you kindly check this and some body ger back to me hi kiran im christine and ok i will wait</t>
  </si>
  <si>
    <t>i’ve recieved a txt saying i’ve nearly used my go roam data whilst in america, i was told by the 3 advisor when renewing my contract i’d be entitled to my 100gb as i told her i travel a lot using my phone as a sat nav so i took her word for it, this is obviously now false which does not work for me as i have another week of travelling long distance. i’m not happy at all about this situation as it needs sorting asap! hi stephen</t>
  </si>
  <si>
    <t>hi but if i call a taxi, or call my office in the usa is that wouldnt be part of my plan and there would be additional charges, so i wanted to find out if there was a way to add on to my plan so i can make local calls from my plan allowance</t>
  </si>
  <si>
    <t>paying my contract off early yes</t>
  </si>
  <si>
    <t>cyprus was the last destination i went i go to australia soon and im worried about using it for being charged again and i dont want to have to go through this process again of having my account credited for the inconvenience when id prefer to just use my phone abroad in the first place</t>
  </si>
  <si>
    <t>hi sneha yes</t>
  </si>
  <si>
    <t>hi. im currently using my backup sim as i think i have lost my main sim. could u help me? the number for my main sim is 07376328035</t>
  </si>
  <si>
    <t>i was cut off from my account for nearly 2 weeks i had ordered a new sim card to be sent out as i thought i had lost my handset, i never recieved the new card howevee the phone turned up. so i only gained access last week when i paid my bill, i am now looking on my account to see a triple figure outstanding sum balance. i do not understand this and i am not happy one bit as i am a loyal paying customer!!</t>
  </si>
  <si>
    <t>bill query yh</t>
  </si>
  <si>
    <t>i looked at my account and it says i pay £26 &amp;#43; £9.50 for three rescue, so £35.50 in total , thats on the three app however on the website it ssys i pay £11.40 for damage only(longterm) making my bill £37.40. im a little confused how much would i actually pay if i took the upgrade from 8g to 12g, it also said if you upgrade but things changed you coukd go back to orginal plan.</t>
  </si>
  <si>
    <t>i would like to communicate with your customer complaints department by email, regarding my previous accounts with you, can you provide me with the coorect email address and person or department to contact. hello afzal, did you get my message?</t>
  </si>
  <si>
    <t>ok fine i can’t find it</t>
  </si>
  <si>
    <t>hi yes please</t>
  </si>
  <si>
    <t>hi i’m here on a bus and it’s broke down and i tried to call a taxi i try to ring and it would not leave me ring and top up of £40 and now i am stuck on the bus on the motorway over you because it would not be moving i know the voucher is in the train station and i am very upset because i am trying to make a birthday in liverpool it is on 7:40 i am stuck and i cannot go anywhere at the bus driver said it might take up to 2 hour to fix the wheel and over you i’m going to miss the birthday hi</t>
  </si>
  <si>
    <t>hi afzal, i am having network issues where i am receiving no services from yourself, i have relocated and my new address is pe1, pe1 3pf i am receiving no network what so ever</t>
  </si>
  <si>
    <t>i will be able to pay by the 12th july at the latest. if that is ok? that’s great. thank you!</t>
  </si>
  <si>
    <t>hi, when will my data update please? hi, thanks.</t>
  </si>
  <si>
    <t>hello charmi, hope you are well i set up an account yesterday, and am not sure if it went through okay!</t>
  </si>
  <si>
    <t>... ..</t>
  </si>
  <si>
    <t>i have a signal problem at my house, coverage is very poor, can you please help hi</t>
  </si>
  <si>
    <t>i topped up on the 29th june but did not receive any top up. this was for 2 pounds. ???</t>
  </si>
  <si>
    <t>data? i’m looking to add on data?</t>
  </si>
  <si>
    <t>hi nadeem im trying to register for my3 but every time i get an error code</t>
  </si>
  <si>
    <t>hi i have an on the go wifi box , i can’t remember the number of the sim card that’s in it but when i got it i was told it had go binge for netflix but netflix appears to be using my data can you help me?</t>
  </si>
  <si>
    <t>hi support,when i first joined you i checked the coverage for my house and it showed full strength good coverage.however, the signal is very poor and sometimes i cannot even get a signal.i am not in any particular special location - just a house in a normal street.can you provide me with a mobile signal booster to help with my recpetion problem?kind regards, ben. ok</t>
  </si>
  <si>
    <t>how do i start using a sim card i bought from amazon hi sumant</t>
  </si>
  <si>
    <t>i have a query relating to our contract price. hi, i have just looked in to upgrading the sim plan to allow unlimited data. however the monthly price comes to £44, when on your home page it offers unlimited data for £22 a month. is there no way to apply this to my current sim?</t>
  </si>
  <si>
    <t>problem with bill payments i agreed an extension on for junes mobile payment, which was granted for the 2 july, now im getting threats of being cut off and asking for a payment of £76 pounds</t>
  </si>
  <si>
    <t>need sim replacement hi</t>
  </si>
  <si>
    <t>hi bad connection thats why im receiving very late the messages</t>
  </si>
  <si>
    <t>hi there, ive noticed that my current plan is up for renewal. however, the 12 month plan is £2 greater than my current one (which is not a major issue in itself) but from what i can tell is only really for 4gb extra data. again, i appreciate the offer, however, for the time i have been on my current contract i have never once gone over my 4gb allowance anyway, often not using 1gb in some months. is there any possibility of simply continuing with my current plan but now switching it to a 1 month rolling contract? this would also suit me better due to changes in financial and working situations in which definitely being secure for 12 months is not something i can guarantee. even if possible, i am comfortable keeping the same allowances i currently have but having to pay a few pounds (only a couple) if it means i could begin a 1 month rolling contract instead. many thanks. hi prakash</t>
  </si>
  <si>
    <t>hello, i just received my replacement phone and sim card after my phone was lost. i would like my old number, but im also wondering when i change my number back to what it was, will my texts i have received whilst my phone has been lost, come through? 07477825805</t>
  </si>
  <si>
    <t>i set up a direct debit when i initially took out my phone contract which should have applied a discount to my bill. however after reviewing the breakdown of bill charges, the direct debit and discount has been removed okay thanks</t>
  </si>
  <si>
    <t>i have registered but when i log in it wants me to confirm my email. i keep doing this but get an error each time the error is whoops, something went wrong. please try again. my3-change-email-response-error</t>
  </si>
  <si>
    <t>hi, i was thinking about upgrading my sim only contract up so i can get a new phone. i did get a text a month back however when i try online it says i have to go in store which is quite hard for me to get to. i was wondering whether there is another way to look into this? did my message come through?</t>
  </si>
  <si>
    <t>hi there hi</t>
  </si>
  <si>
    <t>cheaper price plan i was jus wondering jf theres a cheaper price plan i can go onto</t>
  </si>
  <si>
    <t>pls can you update my on the probs im having making and receiving calls?  i can’t ring your 0333 number as requested as my phone doesn’t work ! yep</t>
  </si>
  <si>
    <t>not being able to send messages 62226 that s the number i m trying to replay and it says failed all times</t>
  </si>
  <si>
    <t>i have recently been to sicily and could not get internet, i am connected on 3 and had data roaming on this was really frustrating and inconveniant. both of my child has service on the same device as mine on the same 3 tariff why could i not get service thank yoy</t>
  </si>
  <si>
    <t>i am trying to cancel my contract and get a pac code but 2 calls later it is impossible to deal with your people as keep wanting a password despite me giving all other i/d yes</t>
  </si>
  <si>
    <t>why cant i check my data use for the last 4 days? hello</t>
  </si>
  <si>
    <t>hi inwantef to</t>
  </si>
  <si>
    <t>bad signal i have got bad signal for a while now. the post code is cb214ln.</t>
  </si>
  <si>
    <t>hi there was just wondering why ive been told i can revive a refund for a honest mistake that was made with cancelling my contract but receive a letter from you guys telling me i owe you £31.42 please can you help me out? chat reference is 4973683756083201117 thank you</t>
  </si>
  <si>
    <t>hi, i am abroad and need to listen to my voicemail messages but it is asking for a pin. the reminder pins i am being sent via text message from three do not work.thanks yes</t>
  </si>
  <si>
    <t>upgrade options? thats just great</t>
  </si>
  <si>
    <t>hi how much would it be for me to upgrade to iphone xs max yes</t>
  </si>
  <si>
    <t>i started a new contract in may and just kept the same number. this contract started on june 3rd so i should have a reset 120 days of internet data use abroad. my phone is a 2 year contract starting from then so the 12 month period to use this data should be reset. to suggest any months before this is unfair as my previous contract was a sim only contract - so when i purchased  a new phone with a new plan it should be reset. however for some reason it’s saying i used 120 days in my 12 month period which is not possible and it should of reset when i got a new contract. please fix this asap as it’s unacceptable i am paying almost £70 a month and this wasn’t reset from the beginning. i started a new contract and it hasn’t been treated as so. if a new contract starts then everything should be reset from then, hence why i haven’t overgone my go abroad data as i just started new contract and this was part of what was told me when i tried to leave 3. they said all my usage would be restarted from my new contract date- this needs to be fixed asap. thanks</t>
  </si>
  <si>
    <t>keep gettin text saying about problems and team are fixin it ok thank.you.i get these tedts</t>
  </si>
  <si>
    <t>leave three thanks</t>
  </si>
  <si>
    <t>internet hi</t>
  </si>
  <si>
    <t>wi-fi connection for desktop pc thanks</t>
  </si>
  <si>
    <t>i have no service hi i have no service?</t>
  </si>
  <si>
    <t>phone bill hi there, my phone has been cut off and i was wondering if i could defer the bill until friday 5th july as thats when im paid, thankyou.</t>
  </si>
  <si>
    <t>i agreed to pay for my bill yesterday but my wages got delayed and im defintley able to pay it tommorow, if it would be possible to get my services back its okaaii sorry im in a rush could you let me know if its possible</t>
  </si>
  <si>
    <t>about my bill i am struggling with finances. what is the minimum i can pay for my bill. until 26th of july</t>
  </si>
  <si>
    <t>ive just spoke to a member if staff on the phone and they say my details are incorrect.also i have two accounts and can only see one on this app. well i needed to change my bank account details so ive done it on this number so how do i do it for the other number?</t>
  </si>
  <si>
    <t>what deal would you be able to give me if i were to upgrade my phone today to the iphone xs max? great, so what sort of deals do you have on the latest iphones?</t>
  </si>
  <si>
    <t>i spoke to someone about my phone bill and they dropped all the charges so my bill would only be £58 but i have had to pay £83 pound because i couldn’t connect to customer services and you cut my phone off, what do i do now as i couldn’t afford to pay the £83</t>
  </si>
  <si>
    <t>query over messaging charges i have just checked my last bill and there is £16 of messaging charges, i have no idea why and where they are fon</t>
  </si>
  <si>
    <t>i have been charged £4.50 a month for a premium service with the reference 80845. i have not signed up for anything like this</t>
  </si>
  <si>
    <t>ive been charged £74.49 on my statement and  iwould like to know why.ive just got my upgrade and was told its £54  a month, and would be taken out on the 4th july. thanks</t>
  </si>
  <si>
    <t>i have a mobile broadband sim can i change it to add calls i.e a normal payg sim hello</t>
  </si>
  <si>
    <t>can i get a new sim for the same secondary plan. customer relations team if possible please, as i have a query on charges hi</t>
  </si>
  <si>
    <t>i can’t access my 3 account to suspend my account as my phone is lost i’ve lost my phone and need to suspend my account but cannot remember my password and my emails aren’t updating with the password reset</t>
  </si>
  <si>
    <t>network issue e3 4jq hello</t>
  </si>
  <si>
    <t>i want to change my bill so that i pay it on the 25th of each month but i only want this to start in september can i change my bill date</t>
  </si>
  <si>
    <t>system not recognising address when ordering hi alkesh, this is not for me, one of our customers is trying to place an online order for the partner exclusive 100gb data deals for the s10&amp;#43;</t>
  </si>
  <si>
    <t>hello there,i forgot pass word i forgot password</t>
  </si>
  <si>
    <t>hello there my insternet is playing up i dont know whats happenend</t>
  </si>
  <si>
    <t>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 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t>
  </si>
  <si>
    <t>at the miniute i have got three sim only contracts we are thinking of taking three contracts out because are phones what we have got are a few years old now just wondering what deals you could do for me. thank you</t>
  </si>
  <si>
    <t>network down ok</t>
  </si>
  <si>
    <t>need the name of the supervisor i spoke to hi no worries</t>
  </si>
  <si>
    <t>adult conttent hi chodari ! just wanted to ask if you could help me to get adult material on my phone</t>
  </si>
  <si>
    <t>what download speed should i be getting ,is three throttling download speed not fast enough</t>
  </si>
  <si>
    <t>hi. i just entered into a new contract with you and the new sim card had the above number ending 110. but i had a puk or pac number and so my old number ending 280 should have come across with me.  it changed for a while but now its gone back to 110. could you please tell me why this is happening and sort it out for me? yes. ee</t>
  </si>
  <si>
    <t>adult filter beeds to be removed please can you remove the filter</t>
  </si>
  <si>
    <t>i’m already a three costumer and have ordered online an xs max i got the order conformation did i get the phone? it’s an additional line</t>
  </si>
  <si>
    <t>hello hi im here</t>
  </si>
  <si>
    <t>payment no worries, i am looking to postpone my payment date as i was paid less than anticipated so wont be able to clear the balance until the 31st july. i have paid all i can already</t>
  </si>
  <si>
    <t>wont let me take adult filter off please help hi</t>
  </si>
  <si>
    <t>can you add 35 to my spending allowance thanks</t>
  </si>
  <si>
    <t>hi i have recently set up a new contract on friday and am wondering what the process is if i want to cancel the contract within the 14 days</t>
  </si>
  <si>
    <t>sim hasn’t worked in two days now hi i upgraded my sim on sunday morning and it hadn’t worked since</t>
  </si>
  <si>
    <t>hello my account is in my dads name and i would like to change it to my name so he doesnt recieve calls or texts about my bill please d a</t>
  </si>
  <si>
    <t>?</t>
  </si>
  <si>
    <t>what internet packages do you do for turkey? or can i use my unlimited data there? what is that?</t>
  </si>
  <si>
    <t>hi. today is my last day with three as my pac transfer should happen tomorrow.  can i get some money back for unused airtime ? ok.  and hi.</t>
  </si>
  <si>
    <t>my data usage seems to be going down very quickly last month and this current month. i dont understand why? but im not doing anything different to what i normally do</t>
  </si>
  <si>
    <t>yes i have 3 different numbers</t>
  </si>
  <si>
    <t>hi, i would like to end this contract no, i dont need the pac number</t>
  </si>
  <si>
    <t>can i upgrade now? fine thanks</t>
  </si>
  <si>
    <t>i would like to keep my old pay as you go three number and have it on my new conract three phone please its okay, would i be able to keep my old three number?</t>
  </si>
  <si>
    <t>hello. im currently in prague &amp; just want to ask about go binge. can i watch netflix without using up my data &amp; not being connected to wifi? so if i watch netflix on my phone whilst not being connected to wifi &amp; just having my data on will use up my normal data allowancse?</t>
  </si>
  <si>
    <t>following up on request hi</t>
  </si>
  <si>
    <t>three are over charging me my partner collected a wifi box i’d ordered but they refused</t>
  </si>
  <si>
    <t>query on bill on a fixed amount of data on mi fi  which is £9 a month got a bill £53 ? ok</t>
  </si>
  <si>
    <t>hello, i need to cancel my contract plan because i’ll be leaving soon in less than a month</t>
  </si>
  <si>
    <t>my new iphone on contract with you that i have only had just over two weeks has developed a fault.  how do i get this fixed call</t>
  </si>
  <si>
    <t>poor signal thats ok my husband and myself have a 3 contract and have no signal to make or receive calls. the 3 shop has advised to talk to technical who can supply a booster for the house.  we were told the signal was good in our location before we signed up</t>
  </si>
  <si>
    <t>hi! request to replace your sim card wasn’t successful</t>
  </si>
  <si>
    <t>end my contract, want a sim only plan looking to start a new sim only max £6 a month when my current contract ends.</t>
  </si>
  <si>
    <t>i think  i did the mistake and i cancelled the wrong contract? how i can to check it? hello</t>
  </si>
  <si>
    <t>when i called customer service and told them my date of birth for verification, i was told my birthday does not match the one in your system. i just went to a local three shop and asked them to correct it, but they couldnt do it and asked me to use thus chat service</t>
  </si>
  <si>
    <t>can you give me the 2 deals again please i got disconnected. yes ok thank you:)</t>
  </si>
  <si>
    <t>change of address i and d</t>
  </si>
  <si>
    <t>hiya what the difference of iphone between 3 and apple hiya</t>
  </si>
  <si>
    <t>please can you check that my last live chat was acknowledged. i was told i would recieve and email confirmation regarding the delivery of my new phone (after a long discussion about my disappointing service, but i have not recieved said email. thanks</t>
  </si>
  <si>
    <t>why has my ban on chargeable calls not been lifted why has my ban on chargeable calls not been lifted i tried the other day as i tried to maka a call to 0870 609 6006</t>
  </si>
  <si>
    <t>any way i can cancel contract without phoning up? its fine</t>
  </si>
  <si>
    <t>hi , your college had added into my account 18gb is not provided into my account till this moment ok</t>
  </si>
  <si>
    <t>i was told my number will not get reversed so why have i got my old number back? ok</t>
  </si>
  <si>
    <t>i am looking to buy huawei e5573bs-322 4g mobile wi-fi</t>
  </si>
  <si>
    <t>moving to pay as u go hi my contract is finishing soon i  would like to go pay as u go</t>
  </si>
  <si>
    <t>poor signal yes</t>
  </si>
  <si>
    <t>need to block a number (60336) i need the number blocked as i am being charged £3 per month for it</t>
  </si>
  <si>
    <t>i currently have boardband with three. the connection is so bad it takes over 3 days to download anything on xbox. netflix now tv and other apps don’t load up.</t>
  </si>
  <si>
    <t>billing hi there</t>
  </si>
  <si>
    <t>hi i have received a home signal box. i’ve put in the sim card you sent with it. plugged it in about 2 weeks ago and it hasn’t stopped flashing green. hi. do i need to activate the sim?</t>
  </si>
  <si>
    <t>could you please give us a better deal we already have 2 contracts and can you give us another one with a good deal hello</t>
  </si>
  <si>
    <t>hi, please can i have until the monday 15th july to pay my outstanding bill without loosing my service :) thank you</t>
  </si>
  <si>
    <t>hi there i’d like to make a payment promise to clear my bill on wednesday and to keep my services connected please hi</t>
  </si>
  <si>
    <t>i can’t seem to transfer my number from my previous provider (i have a pac code) to my new three sim yes, i’ve just moved from ee to three and wish to transfer my number to three</t>
  </si>
  <si>
    <t>hi, i set an extension up to pay my bill on the 15th. i have just received a text message telling me if i don’t pay it in 24hrs you will turn my services off. can you help me with this please</t>
  </si>
  <si>
    <t>hi i contacted 3 earlier as i was unable to pay my bill. they have put a note on my account but told me i also need to call the finance department however i have been on a coach all day and by the time i get off the coach the offices will be closed. i feel uncomfortable discussing this over the phone whilst around people. is there a way around this hi</t>
  </si>
  <si>
    <t>why does my internet run out so quickly hi my data has ran out so quickly this month and when i had data it was really bad</t>
  </si>
  <si>
    <t>hello i was talking to someone yesterday regarding about my monthly bill and the reason why its coming extra.</t>
  </si>
  <si>
    <t>hello, please can i order a new sim card as ive lost my phone you can send it in post please</t>
  </si>
  <si>
    <t>do you have the galaxy note 9 in lavender? do you have the galaxy note 9 in lavender ?</t>
  </si>
  <si>
    <t>why is network being really rubbish? thanks</t>
  </si>
  <si>
    <t>my son has lost his phone number quoted. contract is in my name. can you please cancel the sim and send a replacement? hi can you help with my query?</t>
  </si>
  <si>
    <t>data roaming was not working</t>
  </si>
  <si>
    <t>i have been given my sons old iphone 6 but it is still locked on o2. can you unlock it for me</t>
  </si>
  <si>
    <t>requesting a sim card replacement. yes, that is correct!</t>
  </si>
  <si>
    <t>why cant i connect to a certain number when calling it 08463661598</t>
  </si>
  <si>
    <t>issue disabling adult content filter hi, im having issues disabling the adult content filter</t>
  </si>
  <si>
    <t>i cant make ohone calls hello</t>
  </si>
  <si>
    <t>data allowance over run.. how and why i had to pay for more</t>
  </si>
  <si>
    <t>are calls made in the greek islands included in my call plan?</t>
  </si>
  <si>
    <t>why is my final bill higher ive just got a message to say my final bill will be 59</t>
  </si>
  <si>
    <t>bill ok just bare with me</t>
  </si>
  <si>
    <t>no network hello</t>
  </si>
  <si>
    <t>hi, i need to get a new sim card as i lost my phone. ok great, thanks.</t>
  </si>
  <si>
    <t>i want a cap on my bill hello, my bill this month is £100 which i seriously cannot afford to happen again. completely unaware that my contract doesnt cover numbers such as the dvla and after part exchanging my previous car and errors being made on the dealerships part i have had to ring many times to try and sort stuff out and cannot afford for this to happen again</t>
  </si>
  <si>
    <t>hi, i have 6 numbers between me and my family and i would like to receive the pac codes for them please</t>
  </si>
  <si>
    <t>please can you get a manger to ring m back i missed the call</t>
  </si>
  <si>
    <t>how much would i need to pay to end my contract and get my pac code? how much would i need to pay to end my contract and get a pac code?</t>
  </si>
  <si>
    <t>i have recently been told that i have to go to wales to see a member of my family that has fallen ill and i would love it if you could provide me with some data for about 30 days so i could revise for gcse mocks and end of year tests, it would really help me out. i would buy a contract but i don’t have enough time to do so hello</t>
  </si>
  <si>
    <t>i had five poind credit and now its gone down a couple of pence even tho i have unlimited data texts n calls hello i had 5 pound credit and  now its gone down a couple of pence even tho i have unlimited data texts n calls it would of helped for my next top up</t>
  </si>
  <si>
    <t>i have an ongoing complaint regarding broadband sim number 447462575925. i received a latter stating that i owed £32.50 to three re this account. in the end, because i was unable to clear security i had to pay this amount despite being told that this would be waived good afternoon manish</t>
  </si>
  <si>
    <t>hi i am just wondering when my number transfer will be complete? 07869584611</t>
  </si>
  <si>
    <t>hi,i received my pac code yesterday and before i use it to leave i just wanted to check if any better offers were available i am looking for an unlimited advanced data plan</t>
  </si>
  <si>
    <t>i want to switch providers, cancel my contract and get a pac code please thanks</t>
  </si>
  <si>
    <t>i ordered a new sim im wondering when will i arrive</t>
  </si>
  <si>
    <t>can you please let me know my upgrade time. please</t>
  </si>
  <si>
    <t>claiming cash back offer hi,ive recently signed up to a contract with three that involved cash back on a particular handset. how do i go about claiming this cash back?</t>
  </si>
  <si>
    <t>im trying to call a 0300 number but im told my balance is too low. i was advised to restart my phone but the problem persists it was a top up online and it was for the all in one 35 add on</t>
  </si>
  <si>
    <t>i have received a letter informing me my tariffs are changing and i would like to accept a 12 month sim only plan yes, but that is going to increase in august</t>
  </si>
  <si>
    <t>i called earlier about the number above and asked for an extension to pay my bill and it was agreed for friday but youve still cut me off??? why</t>
  </si>
  <si>
    <t>billing</t>
  </si>
  <si>
    <t>hello my phone has been cut off, can i have until 25th july to pay off full balance please ? thanks oh i have done it through chat before, thanks</t>
  </si>
  <si>
    <t>my mobile data sim number is 07915460090 and ive just got message about money im spending on data.  i had asked for my data usage to be capped on a monthly basis?? so i can ignore the messages i received on sms on my mifi system?</t>
  </si>
  <si>
    <t>hi im currently on a contract which has now come to an end. ive changed to a sim only deal and was wondering if i will be charged for emojis when texting as currently i dont with a contract yes but i wasnt when on a contract ?</t>
  </si>
  <si>
    <t>hi i saw an offer for half price unlimited data. can i switch to this? im fine thanks</t>
  </si>
  <si>
    <t>get error when checking remaining data ive got the latest version</t>
  </si>
  <si>
    <t>bill doesnt match with your offer hi</t>
  </si>
  <si>
    <t>i am having difficulty with mobile data and no connectivity in and around camden/soho/tottnham court road thanks jatinder. jes that is my number :)</t>
  </si>
  <si>
    <t>hi i would like change my biling address hi i woluld like change my biling address</t>
  </si>
  <si>
    <t>my data is switched off and i am still being charged these charges should not be happening, i would like them removed</t>
  </si>
  <si>
    <t>missing item? good afternoon. my apologies i don’t want to be a nuisance. i was told i’d receive a huawei watch with upgrade</t>
  </si>
  <si>
    <t>can u tell me how many data i have left in other coutries? so how many gp left atm?</t>
  </si>
  <si>
    <t>i would like to correct my date of birth information in your system i went to a local three shop with my id they couldnt access my birthday data and asked me to contact you by chat</t>
  </si>
  <si>
    <t>international calls blocked hi seema</t>
  </si>
  <si>
    <t>hi when taking out the contract in april the 3 store were requested to set a zero cap on the account and confirmed they had done so. i see from the payment collected today for month to 12th june that charges of gbp64.33 for excess use have been applied. these will need to be waived as clearly this cap was never applied. unfortunately the cap is not mentioned on the contract so there is no written record. the cap has now been applied today as i have spoken to customer services. please correct this error today. no delay issue</t>
  </si>
  <si>
    <t>my credit check was failed when i tried to get a phone. there reason i applied was because when i took the sim only contract they said if i pay my bills on time i would be elligble for a upgrade without the major check because i have been with three longer than 6 months could please guy me on what i have to do. thanks</t>
  </si>
  <si>
    <t>hi i have a question regarding my plan . my current device plan is £56 month . it has 8gb data allowance. i want to change my plan and ive seen there is £31 per month for 12gb allowance . is this correct ? how come its more cheaper ? does it have additional charges? thank you</t>
  </si>
  <si>
    <t>i wanna know why my phone bill is £154 &amp; i have £86 in charges!! i have a £10 cap on my account purposely so i cant go over</t>
  </si>
  <si>
    <t>i keep trying to top up &amp; it will not let me no error just continuesloading</t>
  </si>
  <si>
    <t>extend payment hi there can you extend payment till end of july</t>
  </si>
  <si>
    <t>having been cut off the web chat i now wish to cancel my plan.. having had no satisfaction with getting a signal i now wish to leave please..</t>
  </si>
  <si>
    <t>hi is there any way off lowering the price i pay yes</t>
  </si>
  <si>
    <t>i can’t make calls from abroad i’m currently in spain i can’t call any number from my phone</t>
  </si>
  <si>
    <t>hi i had a message today saying if i dont pay my bill in 24hours my phone will be cut off im now confused as im paying this on the 21st july thanks</t>
  </si>
  <si>
    <t>cancellation of a contract hi</t>
  </si>
  <si>
    <t>what is a picture message? as in what do you charge 55p for? thanks im looking for an upgrade on my current iphone 6</t>
  </si>
  <si>
    <t>i took out a sim only 24 month deal least week for my husband and i, however upon reflection, wed like to go back to the 1 month contract that we had. this is reference to 07738661002 and 07967388414</t>
  </si>
  <si>
    <t>signal and internet do not work properly ok</t>
  </si>
  <si>
    <t>upgrading to iphone xs max hi</t>
  </si>
  <si>
    <t>i need to transfer my number to another provider  and need a pack code</t>
  </si>
  <si>
    <t>i tried manual selection and it did not work. i am getting error &amp;#34;not registered on network when i try to make a call. the network shows as &amp;#34;unknown&amp;#34;. i tried other phones. i dont know what to do? you already sent a replacement sim card. do you want to send another one? i have contacted 3 many times.</t>
  </si>
  <si>
    <t>how do i block a tex i am getting a tex from allay claims iand i cant block the te  from coming throughout can you help</t>
  </si>
  <si>
    <t>i have a bill from an account that is already cancel. god afternoon i received today a bill saying that i have to pay 300£ up to 22 jun from an account that i cancelled before from this date and there was anything pendant at the moment of the cancellation.</t>
  </si>
  <si>
    <t>my data ain’t working hi my data ain’t working when i call on whatsapp or anything</t>
  </si>
  <si>
    <t>i would like a breakdown of the fata usage and cost and how come it cost 40 pounds to send about 10 whatsapp messages.i would like a full breakdown please</t>
  </si>
  <si>
    <t>importing my number c</t>
  </si>
  <si>
    <t>staying in postcode area bs23 4aw for ca while.. really bad  signal area? hi</t>
  </si>
  <si>
    <t>i was charged £64.99 today for my bill but i am not sure why as it says on my app that my direct debit payment date is 8th july hi, okay thank you</t>
  </si>
  <si>
    <t>i want to check</t>
  </si>
  <si>
    <t>i just made two payment but my card was not topped up. thank you so much</t>
  </si>
  <si>
    <t>three sim does not work thanks</t>
  </si>
  <si>
    <t>hi i have lost my phone, tried to order a replacement sim card but received an email saying my request had failed and i needed to contact you - what is the issue? yes!</t>
  </si>
  <si>
    <t>hi i have no date left and i was trying to get a add on until next bill date but i cant get it, and i want to cancel all the add ons i have aswell thats not valid okay</t>
  </si>
  <si>
    <t>name:</t>
  </si>
  <si>
    <t>what kind of offer you have for more data hallo</t>
  </si>
  <si>
    <t>i’ve cancelled my contract, three said no fees but my final bill says over £500?</t>
  </si>
  <si>
    <t>can i change my dd date please thanks</t>
  </si>
  <si>
    <t>i have been trying for ages but have been unable to register this mobile data sim for my3. i would like to. hi  thank you.</t>
  </si>
  <si>
    <t>hi i need this months bill extended on to next months bill i have no funds until the 25th july can you tell me the total amount thst i will have to pay on 25th july</t>
  </si>
  <si>
    <t>i have recently received a letter requiring a cancellation fee and i would like to pay that thanks</t>
  </si>
  <si>
    <t>cant pay bill till 26th of july as lost my job and waiting to be paid by new job. need my phone for my job so leave service on.</t>
  </si>
  <si>
    <t>good evening. i just checked my next bill for july. apparently, there is an extra charge of £4.50 in which i believe is relating to a premium text service that i have been receiving. i did not subscribe to any premium text service.</t>
  </si>
  <si>
    <t>said i could switch to unlimited data and texts for 37 but when i choose the plan it comes up as  51 yes</t>
  </si>
  <si>
    <t>change my address</t>
  </si>
  <si>
    <t>terrible speed on mifi</t>
  </si>
  <si>
    <t>hi i got an upgrade the other day.... changed my mind.... but would i be able to apply it again please ok</t>
  </si>
  <si>
    <t>cant pay my bill ive really fallen  behind paying my bill and i just cant seem to pay it so i was wondering if there was something to help me out</t>
  </si>
  <si>
    <t>purchase sim in australia for use in uk and europe, if i top up dat in the uk will it still be valid for europe ? ok thanks ddi not want to spend 35 quid and find out other wise</t>
  </si>
  <si>
    <t>i am looking to upgrade my sim only contract with a new phone. i am looking at the samsung a40 on the same plan as my current. what can you offer? yes.</t>
  </si>
  <si>
    <t>i have contacted 3 several times toget my number transferred to my new payg simi keep getting told it will be 24 hours but 4 days later this has still not happened ok</t>
  </si>
  <si>
    <t>internet access ive tried to access the site where i buy my camping knives and it says there is an adult filter. i followed instructions and gave my credit card details for proof of age but it keeps telling me there was a problem</t>
  </si>
  <si>
    <t>pac code not getting what i pay for and are very frustrated with the network</t>
  </si>
  <si>
    <t>i have been trying out a 3 sim card as i cannot get a signal with 02.  however it is not working very well.  do you send out boosters? i moved house on 10/6/19. bh215aw it’s a village. i’m having problems all times of the day whether it be indoors or out.</t>
  </si>
  <si>
    <t>hi there, i was wondering how i add insurance onto my account please? i have just recently recieved my phone this morning (01/07/19) and forgot to add it onto my pay monthly plan</t>
  </si>
  <si>
    <t>hi can you please cancel my insurance as i have found a cheper insurance that covers everything thanks</t>
  </si>
  <si>
    <t>your app still does not work i can login to mythree but cannot configure your mobile app</t>
  </si>
  <si>
    <t>thinking of getting my wife a monthly contract on three if their is any good deals for new contract being a customer of three it needs to be an iphone as this is compatable with  our family</t>
  </si>
  <si>
    <t>now 2 of my sims say no service !! 07429380647 is my number</t>
  </si>
  <si>
    <t>why is mobile data not working on peru samsung galaxy s9&amp;#43;</t>
  </si>
  <si>
    <t>cant access voicemail. pin dont work. tried to get new pin via , *6. not working</t>
  </si>
  <si>
    <t>i need adult filter turned off ok</t>
  </si>
  <si>
    <t>looking for business mobile contract.  i am director of my own ltd company.  spend a lot of time abroad eu and north america predominantly. hi</t>
  </si>
  <si>
    <t>why hasnt my direct debit been collected please? ok, you see there should also be a £9 deduction agreed last week due to a £5 charge for non direct debit but it was set up in the store when i got the deal... plus extra £4 for a couple of extra days but my phone was locked so i didnt use the extra days...</t>
  </si>
  <si>
    <t>i am getting very tired of this now. please unlock the iphone. it was locked to o2 ireland but they no longer exist as 3 has bought the company out. i have told you this now at least 6 times i cannot get in touch with o2 ireland as they do not exist!!!!!!!!!! ok</t>
  </si>
  <si>
    <t>i preorder the honor 20 through online chat. how do i claim the free watch you were promoting? thank you</t>
  </si>
  <si>
    <t>my contract ends soon when can i switch to a new contract?</t>
  </si>
  <si>
    <t>extra charge hi</t>
  </si>
  <si>
    <t>conversion of plan hello, i am interested to convert my current payg to paym with 24months contract 4gb data at £10/monthly, but before that i have few questions to clarify.</t>
  </si>
  <si>
    <t>bill quiery hi, i changed my bill date to come out on the 1st however my payment hasn’t come out, can you tell me if it’s scheduled to come out please as i don’t want to pay twice?</t>
  </si>
  <si>
    <t>i wanna add an adidtional contract your welcome</t>
  </si>
  <si>
    <t>hey can i re order myself my contract sim ready for my new upgrade contract phone ...can you cancel my old one and re-order me a new one and will it be free of charge thanks</t>
  </si>
  <si>
    <t>i am in uk for 7 months i worked at a farm 6 months and now i work at a fast-food i want to buy a phone i am at work right now</t>
  </si>
  <si>
    <t>i keep receiving a text to say i have exceeded my data allowance for the month however when i check my 3app i haven’t. can this be checked as i want to ensure i am not being incorrectly charged.</t>
  </si>
  <si>
    <t>hi there im wondering why my mobile data is not working and i have signal and 1.7gb left yes</t>
  </si>
  <si>
    <t>sim replacement hi</t>
  </si>
  <si>
    <t>could i pay the early upgrade amount please to upgrade to the iphone xs thankyou</t>
  </si>
  <si>
    <t>hello. i would like to cancel my contract. oh ok. i wasnt sure it was actually cancelled. so i wont be charged again?</t>
  </si>
  <si>
    <t>i keep getting spam calls, and am trying stop them... or have a new number hi i keep getting spam calls and am thinking about changing my number.. can i do this</t>
  </si>
  <si>
    <t>i would like to cancel my contract because i am leaving england i would like to cancel my contract. i am leaving england begining of next month</t>
  </si>
  <si>
    <t>bill extension hi there.. iv recently paid a bill of 44 pound... i am due to pay this months bill of 41 pounds on the 2nd july.. im experiencing differculty getting the money together so would u be able to help with 30 day extension.. thankyou</t>
  </si>
  <si>
    <t>hello, how much for a self employed person to get mobile wifi or broadband without landline? please i just went a question</t>
  </si>
  <si>
    <t>can you confirm that my account has a £50 credit on it. my draft july bill (agn1026361905) has a charge of £20.54, i would expect it to be £0.00 as i have credit which should be applied hi</t>
  </si>
  <si>
    <t>my bill has nit being taken out my bank account</t>
  </si>
  <si>
    <t>delivery information please can you send all information regarding my delivery to my email?</t>
  </si>
  <si>
    <t>name: how do i do that?</t>
  </si>
  <si>
    <t>switching broadbands hi</t>
  </si>
  <si>
    <t>hi, id like an email address i can send a formal complaint to please? ho</t>
  </si>
  <si>
    <t>i was waiting to see what deals you had sorry thank you.</t>
  </si>
  <si>
    <t>i can’t log in to my account, i have forgotten my password thanks</t>
  </si>
  <si>
    <t>bill</t>
  </si>
  <si>
    <t>why has three overcharged me? whats imi?</t>
  </si>
  <si>
    <t>update on my sim order check on the status of my order please 672591065719</t>
  </si>
  <si>
    <t>hi there, i have a business requirement for a data sim with breakout to internet with a static ip address. is this something you can support please?</t>
  </si>
  <si>
    <t>i was talking to ramesha and got disconnected right strange coz its been done before</t>
  </si>
  <si>
    <t>bad signal</t>
  </si>
  <si>
    <t>to cancel this contract it was a contract for my daughter but she is now and has taken her own contract out so is no longer using the contract anymore</t>
  </si>
  <si>
    <t>hi, i would like to continue yesterdays conversation, can i please change my address with you thanks</t>
  </si>
  <si>
    <t>khatun hi my bill havent gone i want to pay on the 8th please i get paid then</t>
  </si>
  <si>
    <t>i switched my sim card but its not working and i cant activate it 2807</t>
  </si>
  <si>
    <t>hello news more purse hi can’t have £50 purse</t>
  </si>
  <si>
    <t>cannot login to my3 im trying to pay the balance</t>
  </si>
  <si>
    <t>payment has been taken twice</t>
  </si>
  <si>
    <t>hi i lost my phone this morning, so need to cancel my sim and order a replacement, please?</t>
  </si>
  <si>
    <t>my wifi calling has not been working for two weeks now and i have not got signal at home so i really need and its the only reason i upgraded recently! hi</t>
  </si>
  <si>
    <t>please look at my chat history. i still havent received my sim card. i was promised it would be delivered within 3 days. that was on wednesday and it is now monday. what is going on? hi</t>
  </si>
  <si>
    <t>network issues hello</t>
  </si>
  <si>
    <t>i been charge more hello</t>
  </si>
  <si>
    <t>go back to old tarriff i changed my tariff because i was advised to my you but ave had problems and do not trust what the app us saying therefore i would like to return to my previous tarriff</t>
  </si>
  <si>
    <t>why is my bill £65 this month when i got told it will only be £40 hello</t>
  </si>
  <si>
    <t>i bought a sim today for my huawei mi fi and i don’t have password won’t let me use my i pad 8944200118685046467</t>
  </si>
  <si>
    <t>hi, i would like to ask about the letter i received recently regarding the changing of my plan. can i stay in my current plan? i am very satisfied with, i dont want to change it. i have it on my phone, but i cannot find the plan that i want. i want to stay in my current plan please.</t>
  </si>
  <si>
    <t>got my pac code as going to switch providers, but was told to contact you about upgrade options. no problem.</t>
  </si>
  <si>
    <t>help hi i contacted a few days ago as my network wasnt working i couldnt access internet or anything and was told the problem was sorted however this is not the case and has happened again. i am getting really annoyed with your services recently</t>
  </si>
  <si>
    <t>hi, im looking to upgrade my phone early hi can i pay in installments</t>
  </si>
  <si>
    <t>why is my bill increase to £20.50 still i am not getting full service of 4g why</t>
  </si>
  <si>
    <t>has my 3 bill been payment please</t>
  </si>
  <si>
    <t>sim only plan hi my phone contract is coming to an end so i would to see what i could get for a sim only plan</t>
  </si>
  <si>
    <t>so day 11 and still no tracking id back getting a joke now been to store today they wont help me as i topped up online</t>
  </si>
  <si>
    <t>i was thinking of changing data allowance to 30gig for 34.00per month but do not want to extend existing contract to get this, one part of site. said this is correct but another said 24 contract? good</t>
  </si>
  <si>
    <t>my contract expired and i would like to cancel it and ask for pac number good afternoon, my contact expiring today and i would like to cancel it and ask for pac number</t>
  </si>
  <si>
    <t>i have just been talking to when of your fellow three staff and i was thinking upgrading he was very helpful however the offer he give me  could be beaten by yourselfs he informed me that because i had gone through uswitch they could get a better deal but when i clicked the link it went strait to your website. i know its not your fault personally but i think its unacceptable that a new customer can get a better deal than an existing customer who is think of staying. ok thank you</t>
  </si>
  <si>
    <t>need to add data hi need to add more data and check ok for going to italy</t>
  </si>
  <si>
    <t>i need fo discuss about my bill hello</t>
  </si>
  <si>
    <t>please can i ask if i can have cheaper bill i see same phone on ee for lots cheaper. £44 a month a free iphone x and 30gb data which is so much better than this with three hi :)</t>
  </si>
  <si>
    <t>still having issues with a sim card not being activated properly okay</t>
  </si>
  <si>
    <t>bull to high hi my bill is too high</t>
  </si>
  <si>
    <t>my sim isnt working after activating it on friday with one of your advisors hi there, thank you :) i brought my number with me and was told this would be sorted for today however i havent got any service still on the sim even after taking it out and putting it back in again!</t>
  </si>
  <si>
    <t>i called 333 to say my contracts ends tomorrow and i got a sim only deal online with you and it asked for my mobile number which i gave so i could keep this number but sent new sim with different mobile number when i called was told can only keep same number when doing pay as you go? my wife changed hers no issues few months ago help me please no she did not upgrade kept her phone and got sim only deal with same number</t>
  </si>
  <si>
    <t>my latest bill should have been £46 but you have taken over £100 from my bank - can you advise why please? thats ok.</t>
  </si>
  <si>
    <t>hi. i recently upgraded to a sim only contract for around £25 per month (as my contract had expired) however this hasnt changed in my app and i have still been charged £52 yes</t>
  </si>
  <si>
    <t>this is getting ridiculous now. ive been waiting weeks for the credit from my account (£95) to be refunded to my bank account. you have been making it harder and harder for me to retrieve this money and id like to complain. i have bills waiting for this money that have begun to increase due to interest. this is absolutely ridiculous. hi</t>
  </si>
  <si>
    <t>i would like to give my 30 days notice i would like the contract to end when my current contract comes to a end</t>
  </si>
  <si>
    <t>status of account hi deepak would you be kind enough to contact me please</t>
  </si>
  <si>
    <t>i need to be transferred to a manager on the complaints team asap- aen1016820842 yes i am waiting for you to put me through to the complaints team? that is what you said you were doing</t>
  </si>
  <si>
    <t>am i okay to use my calls, text and data normally in portugal tomorrow at no extra charge yes</t>
  </si>
  <si>
    <t>hi, i have no network on my phone over hour and i try to put my sim card to another phone its the same, can you support me with that hi, i have no network on my phone over hour and i try to put my sim card to another phone its the same, can you support me with that</t>
  </si>
  <si>
    <t>want to upgrade but not getting any good deals thanks</t>
  </si>
  <si>
    <t>ok thanks 07868120003</t>
  </si>
  <si>
    <t>hi l contacted you a few days ago and phone still not working. i want to pay my bill but can’t l am overseas and stuck what can do do. also when does my contact end, is my phone unlocked and what do l have to do to not renew my contract thank you &amp;#x1f60a;</t>
  </si>
  <si>
    <t>hi i was chatting with you one of team member by mistake my child press the button and it get off that’s the some time of no they gave me may be it’s reference no or what</t>
  </si>
  <si>
    <t>i contacted live chat on sat and was told to go to the 3 store to pick up a new one ,,,i have gotten divorced and my passport is now in my maiden name of leonard ...due to this they refused to change the name on my account or give me me the new sim card thank you</t>
  </si>
  <si>
    <t>having several messages im sending failing to send? my text messages seem to be failing to send</t>
  </si>
  <si>
    <t>hi. i spoke live chat to someone today. i have put a free payg sim into my old phone which was on a three contract (i upgraded about 2-3 months ago) but i’m getting no signal and if i go into the three app to set up it says you’re connected but won’t set up, it constantly says somethings gone funny etc. you’re colleague said i needed to wait 4 hours and i would get a signal and then i could set up the phone but it’s going on 6 hours since i spoke to her and still no signal. perhaps the phone is locked but it was on the three network so doubtful? perhaps it’s the settings but i changed them to what three advised? thank you</t>
  </si>
  <si>
    <t>lost phone again ..! that will be helpful</t>
  </si>
  <si>
    <t>would like to change to new sum only deal. ayce mins and txt. 12gb. &amp;#64;13 a month ok</t>
  </si>
  <si>
    <t>please register my account with pre chat details 020655</t>
  </si>
  <si>
    <t>i’ve been charged for mobile data which i didn’t use hi</t>
  </si>
  <si>
    <t>i’d like a replacement sim as my phone was stolen and account has been suspended i’d like a replacement sim as my phone was stolen and account has been suspended</t>
  </si>
  <si>
    <t>change payment datw bs110ey i think</t>
  </si>
  <si>
    <t>hello i would like ask when my contact is finish and if i will be able to upgrade. my tablet is broken so i can use for few moth hello</t>
  </si>
  <si>
    <t>i cannot access to my bills hi! yes</t>
  </si>
  <si>
    <t>i am in colombia right now but i do not know how to use my data here? in addition, i have a modem with a sim card but i do not remember the number assigned to it?</t>
  </si>
  <si>
    <t>hi,i was speaking to someone re my my3 login and was disconnected when they were transfering me to customer services 07805510405</t>
  </si>
  <si>
    <t>please register my account with pre chat details 020630</t>
  </si>
  <si>
    <t>account problems hello i am very sorry but i need your help. i am the account holder but i am not able to access my account because i do not know my password or email.</t>
  </si>
  <si>
    <t>finally bill hello there</t>
  </si>
  <si>
    <t>can you block for me all international incall and outcall? ok thanks</t>
  </si>
  <si>
    <t>i lost my new phone last week. have searched all over my house but cannot find it. i have insurance with 3. can they help? hello</t>
  </si>
  <si>
    <t>hi hi i recieved a call from three today can you check why please thank you</t>
  </si>
  <si>
    <t>i want my son to take over his bill forhis phone yes</t>
  </si>
  <si>
    <t>chat was disconnected i was chatting and got disconnected</t>
  </si>
  <si>
    <t>leaving three and want to keep my number. contract up in 3 days but want to switch now hi</t>
  </si>
  <si>
    <t>hello there,couple months ago i bought a phone on ebay (samsung galaxy s9&amp;#43;) on pictures i could clearly see &amp;#34;three&amp;#34; logo but it was unlocked. so im using phone since april and just yesterday i got wierd thing that i couldnt use my sim or any sim card in it. so i decided to do a research whats wrong and i found out that my phone has been blacklisted now. what could i do in such situacion? i cant send the phone back because seller waited till return period gonna expire. thanks hi</t>
  </si>
  <si>
    <t>sorry i cant do that. too expensive for me.</t>
  </si>
  <si>
    <t>reinstate my services ok</t>
  </si>
  <si>
    <t>bill want to pay my bill</t>
  </si>
  <si>
    <t>why did i get charged £20 this month my bill is £9 why did i get charged £20 this month my bill is £9</t>
  </si>
  <si>
    <t>i am on a pay monthly sim and i am due for an upgrade, is it possible to get a good deal on a pay monthly phone? thank youu x</t>
  </si>
  <si>
    <t>i have a £10 spend limit, i would like to increase it to £30 no sorry</t>
  </si>
  <si>
    <t>hello. i have forgot my password but when i try to reset it, it is sending the reset link to my old email address. hello, i have forgot my password for my three account. but it is sending my rest link to my old email address</t>
  </si>
  <si>
    <t>hello, i need to leave three since i am leaving the uk after graduating. could you help me? id like to leave three from september onwards - is it possible to arrange that?</t>
  </si>
  <si>
    <t>sim hello?</t>
  </si>
  <si>
    <t>hello hi. today i noticed that i accidentally cancelled direct debit. i have some money on my account, three made a refund, so i was confusing and cancelled direct debit.</t>
  </si>
  <si>
    <t>want to end one of my additional contacts hi thank you</t>
  </si>
  <si>
    <t>hi my name is moses wachira 2 years ago i took a contract with three a samsung note 8 which got lost on monday last week, my insurance requested proof of purchase which was sent to me by three, but today they requested more proof of usage which i did put my request to three and i was told to wait for 2hours but it has elapsed and am yet to receive. thank you</t>
  </si>
  <si>
    <t>i had to have a new sim today still waiting for it to be activated hi, i have had lots of problems. went into the store, i got a new sim. they were activating it manually.  they still havent done it</t>
  </si>
  <si>
    <t>hello,i have quite an issuei am new to three mobile.i called yesterday at 3pm and spoke to someone called kendal. i have a friends and family discount code and explained to her i had previously been advised by one of your customer support team member that i could use this towards a 50% off handset and a 50% off contract, which includes a mobile phone.she informed me that i was wrongly informed and that i could only use my discount code on sim card plans.kendal then said to me that she would speak to a manager, as i shouldn’t have been misinformed by a three staff member and she advised that she wanted to contact a manager to try and sort something out for me. instead of me being placed on hold for a long amount of time (as there was minimal management on shift due to it being a sunday) said she would get a manager to call me back. i specifically explained to her that i would like the call by the end of the day, as i need my phone plan set up as soon as possible, as i am currently without credit.i then waited until 5.45pm and as i hadn’t had my promised call back from a three manager i then called again.this time i spoke to someone called michael and was told that there wasn’t even any notes under my phone number – and he could not see that i was promised a phone call back from a manager.i then asked to speak to a manager, which he was reluctant to pass me on to.after some back and forth i spoke to someone called clare / claire, who claimed to be a team leader.i explained the situation, to which she seemed to be quite rude and abrupt with her response almost making me feel in the wrong for asking for a manager when i was told a manager would call me. she told me at the end of the conversation that she would get three’s customer complaints to look into what i had been informed and also promised me i would get a phone call within 24 hours. it is now 24 hours since my last phone call with your ‘team leader’ and i have not had any call from customer services / complaints.i would like to know what is going on – and why am i being given the run around?as a new customer, i really wouldn’t expect to be treated like this.please can you contact me asap so we can get this situation rectified.emily</t>
  </si>
  <si>
    <t>id like to cancel an add on thats fine id like to cancel an add on i have on my account</t>
  </si>
  <si>
    <t>please remove three rescue damage cover addon from my monthly bill. hello. please can i have the &amp;#34;three rescue damage cover&amp;#34; addon removed from my monthly bill. i no longer require this service.</t>
  </si>
  <si>
    <t>need help with a payg sim i just bought its fine</t>
  </si>
  <si>
    <t>hello. i would like to complaint about my recent delivery of my phone hello</t>
  </si>
  <si>
    <t>adult filters have asked for filters to be taken off after ive used the credit card service but its still on there. why can this not get sorted?</t>
  </si>
  <si>
    <t>bill ive just been cut off!!! after being on here 45 minutes!!!! he said my bill this month has been waived cause of miscommunication..... its still showing as i have to pay it.</t>
  </si>
  <si>
    <t>data enquiry my allowance reset on 27/6/19 but i have now been informed that my mobile data has ran out after only 4 days , surely i have not used 4gb of data in that short time , my average usage is only around 1.5gb per month so obviously i am not happy that this has run out already and i would like to know where i am supposed to have used it</t>
  </si>
  <si>
    <t>lost connection i lost connection to the chst</t>
  </si>
  <si>
    <t>i cant pay until 5th july i cant pay until friday 5th july</t>
  </si>
  <si>
    <t>what offers can you give me on renewal? no phone, just sim only</t>
  </si>
  <si>
    <t>i changed my  direct debit account details but my payment went out of my old account?</t>
  </si>
  <si>
    <t>i want to cancel the contract on this number please thanks is an old phone i still have my other with you</t>
  </si>
  <si>
    <t>what number do i need to ring to pay off an early settlement figure for leaving contract before its end thankyou</t>
  </si>
  <si>
    <t>final bill hi there</t>
  </si>
  <si>
    <t>my phone has been stolen in thailand i want to cancel my contract, the phone has been stolen</t>
  </si>
  <si>
    <t>hi i spoken to someone regarding my bill and we agreed i could pay my bill on the 24th of next month but i have received a message from yourselves saying if it’s not paid in the next 24 hours my services will get cut off so i am confused regarding this. thanks</t>
  </si>
  <si>
    <t>i visited a 3 store today and learned that you have been charging me £8 a month for use of a wifi hot-spot. this was added by your customer services team last august when i complained that my contract was mid sold to me without this data access. i was assured i would not be charged i would like an explanation and a full refund of all charges</t>
  </si>
  <si>
    <t>query with the bill hi,at the moment the single is not great where i work &amp; i need to hotspot but am worried about using up my data,</t>
  </si>
  <si>
    <t>hi hi my calls are not going thourgh</t>
  </si>
  <si>
    <t>hi im looking for options to make international calls for better rates</t>
  </si>
  <si>
    <t>add on data hi i want to add on data but the system keeps crashing on me and does not allow me to do so through the app and online.</t>
  </si>
  <si>
    <t>sim only offer i saw on u switch does it really matter?</t>
  </si>
  <si>
    <t>hi i come into three store today to sort out an outstanding payment which is due i spoke to someone on this chat few weeks ago they told me £10 would be deducted of my bill this month this hasn’t happened and i’m not happy as i’m already being over charged as it is as u cancelled my direct debit i would like this set back up to the agree amount of £22 a month please and also the money deduction please so i can pay my bill asap as they will cancel</t>
  </si>
  <si>
    <t>hi hi, the problem i am having is that i toped up the day before yesterday to get unlimited minutes and calls for 30 days and i am unable to make calls or send texts today</t>
  </si>
  <si>
    <t>can you please cancel my add on i don’t want it and why are you changing me for two monthly add ons when i only had one ! also i need my plan changed to the 12.00 a month one please</t>
  </si>
  <si>
    <t>are you still there? no no no, wait a minute. that other man just told me that you knew there is a limited or no network and you knew there is a problem, how the hell does that work? i didnt make that up, there is and was a problem and you know that, so what is a problem?</t>
  </si>
  <si>
    <t>i cant make calls on other three number 07401444976 its no service on it thanks</t>
  </si>
  <si>
    <t>hi, i have text saying i have incurred charges aboard. but i have been in countries that are included in my plan plus i have unlimited on my 3g i don’t understand how these charges have been incurred. thanks okay thank you</t>
  </si>
  <si>
    <t>i damaged my huwaei handset and bought an iphone se to see out my contract its unlocked but wont work with three sim thank you</t>
  </si>
  <si>
    <t>private numbers hi</t>
  </si>
  <si>
    <t>my new phone doesnt recognise my sim hi ash</t>
  </si>
  <si>
    <t>i have a problem with my three connectioni can use wifi but cant receive or make calls onthe three network i have just bought a new iphone. the problem was happening this afternoon before i bought it, so i know i have a problem with the network and not the device</t>
  </si>
  <si>
    <t>sayi g emergency calls only keeps cutting off</t>
  </si>
  <si>
    <t>i want to talk to customer relations team as im not happy with the service customer relations team please</t>
  </si>
  <si>
    <t>i have just started 5 weeks of travelling and so i recently went into a three store to check my data allowances etc. i was told that i could use up to 15 gb of data whilst i was away but as i landed in mexico i received a text saying it was £6 per mb.... i then spoke to a member of staff via live chat and they very kindly offered me a day pass of 5gb of data whilst i’m in mexico (4 days) he then advised me to research what other countries have access to data whilst i’m away (with no additional cost). all in all... i am going to belize for 6 days and honduras for 4 days whilst i’m away. i was just wondering wether there was something that could be done to help me with covering data usage in these two countries as i decided to use 3 network whilst i was travelling on the pretence of having 15gb for the month. i don’t want to be difficult or kick up a fuss. i’m just sure you can understand the frustration as i don’t want to have to pay and extra £50 to cover costs of something i though would be free. thanks for any help! x thanks carol. appreciate the help</t>
  </si>
  <si>
    <t>has my upgrade been cancelled yet? i have receieved an email telling me it will arrive on tuesday still? thank you, if it hasnt been cancelled and my phone arrives what does that mean?</t>
  </si>
  <si>
    <t>bills hello</t>
  </si>
  <si>
    <t>why is my bill 49£ it should be 35 a month?? i got additiona 5£ charge &amp; 45 a month its meant to be 35 a month</t>
  </si>
  <si>
    <t>my phone ws stolen about 45 mins ago 07905478448</t>
  </si>
  <si>
    <t>massive extra charge on my account. there must be a mistake. we knew we were travelling but £50 extra is too much. can you please explain yes</t>
  </si>
  <si>
    <t>may i speak with the complains team</t>
  </si>
  <si>
    <t>i’m trying to log in but it is saying my number was wrong on my3 account website</t>
  </si>
  <si>
    <t>can you please transfer me to ruby at customer service? hi. i have just been speaking with ruby about a double bill. have you got this in my file?</t>
  </si>
  <si>
    <t>hi, last summer i bought this number and now i need to top-up, but the system asks about my postcode. but i don’t remember the address this card was registered to. my bank?</t>
  </si>
  <si>
    <t>hello you doing ok</t>
  </si>
  <si>
    <t>hi i have a top up for a £35 i did not got my credit please can u help me</t>
  </si>
  <si>
    <t>i can not make any calls.  the internet does not work. only emergency calls yes</t>
  </si>
  <si>
    <t>how to obtain copy of my chat with 3 i have been told by your customer service team memeber, that i can obtain with my phone number and chat id to myemail</t>
  </si>
  <si>
    <t>hi i try to get my security questions for password but it comes out as incorrect yes</t>
  </si>
  <si>
    <t>i am being charged more than agreed £8 a month and i cant get internet on dongle where do i find the dongle number?</t>
  </si>
  <si>
    <t>hi i was just speaking to someone but lost connection i had a complaint a few weeks ago i had downgraded my account to a sim only deal but my app was showing my bill was still 48 pound so i rang and complained and as a sorry they would give me 2 months free to say sorry but today 48 pound came out im absolutely fuming</t>
  </si>
  <si>
    <t>hi, in my apps it stated that i have 24gb left for my data allowances. but i have been getting text mssg saying that i have spent in total around £8 for data since 05/06. hi</t>
  </si>
  <si>
    <t>hi, could you please advise me why my bill £46.74</t>
  </si>
  <si>
    <t>signal issues around area b31 4sn and b92 8nw and b45 8ll. these are ongoing issues with my other contract number 07462887648 and now j have upgraded to galaxy s10&amp;#43; im having the same issues with network ok thankyou</t>
  </si>
  <si>
    <t>unblock premium rate number and can increase my spend cap</t>
  </si>
  <si>
    <t>not sure debit</t>
  </si>
  <si>
    <t>hello, i am incredibly annoyed and frustrated with 3 at the moment. i have been in contact with yourselves several times and was promised that no restrictions would be placed as i explained that the balance would be cleared in full by 8/7/19 but i have been back in hospital and have recently been given my phone back and can’t contact my family due to restrictions being place on my phone. i was promised non would be placed and if they were to simply contact 3 to have them removed. i am unable to ring at the moment due to being in hospital so need you to make sure it is sorted and if not for you to sort it</t>
  </si>
  <si>
    <t>been sent a new sim that doesn’t seem to get any signal, does it need to be activated? it’s been in my phone for 24 hours with no signal or mobile data</t>
  </si>
  <si>
    <t>ok yes</t>
  </si>
  <si>
    <t>can i be put through to customer relations please? hi :)</t>
  </si>
  <si>
    <t>adult filter settings turned on again. after having it turned off. and i have not done it. getting annoyed now with 3 i really dont know the answer. set up many many years ago.</t>
  </si>
  <si>
    <t>phone got stolen its not my phone</t>
  </si>
  <si>
    <t>hi chintan</t>
  </si>
  <si>
    <t>i was promised 10 pound credit for data passport did not recieve hi varsha</t>
  </si>
  <si>
    <t>are you having device problems in colchester essex, because ive had no device signal or very poor signal, like now it says h with just one bar. device meant service</t>
  </si>
  <si>
    <t>extra charges despite of having cap on ok</t>
  </si>
  <si>
    <t>bill hi there</t>
  </si>
  <si>
    <t>the birthday on my account is wrong will they close my account for the birthday being incorrect?</t>
  </si>
  <si>
    <t>hello i am very unhappy with the service from three to be honest</t>
  </si>
  <si>
    <t>hi how much of my bill do i have to pay to get my services back on, im asking as im financially struggling at the moment i also am on sick benefits for a long term illness yes</t>
  </si>
  <si>
    <t>current month data used. had sms to say limit used but website shows i’m with in my allowance and i don’t seem to have mobile data connection. can you please check the status for me ? i think i may be on an old tariff and if so can i be moved to the £10 sim only tariff with 4gb when it is due to renew on 4 july</t>
  </si>
  <si>
    <t>kicked off network? but i need my number to work for atleast one more month? can you confirm if i am still paying for my 3 account? i was in new zealand and it stopped working. trouble is, i need this to get onto some personal banking but it says sos or no service</t>
  </si>
  <si>
    <t>hi. i wonder if you could help me? i can’t hear any sound when i call but the speaker works well with my apps and music. yes</t>
  </si>
  <si>
    <t>hello, i rang on the 28th pf may to end my monthly contract and go as pay as you go and they said in a month from my call it would go as pay as you go. today i log on the app to see that i have a bill nearly dooble the amount i contracted when it meant to be terminated and that they’re going to send me another bill on august</t>
  </si>
  <si>
    <t>hi! i would like to add a 6gb boost but only for this month. would that be possible? i’ve tried doing it using the app, but it keeps running to the next month and then i need to bother you to deactivate it. it would be great if i can save us that time. thanks! hi nazmeen, thank you</t>
  </si>
  <si>
    <t>hi gayatri how are you ? actually my frnd looking for sim card</t>
  </si>
  <si>
    <t>ive moved providers but i want to keep my old number and i have my pac code so can you transfer this onto my old number yes</t>
  </si>
  <si>
    <t>looking to remove adult content filter and cannot find setting where it is stated on a support page. yes that is correct</t>
  </si>
  <si>
    <t>is this one of your number keeps call me 03333381017 had it is report as a scam yes please</t>
  </si>
  <si>
    <t>i can’t turn on my adult filter i have logged in but the is no option</t>
  </si>
  <si>
    <t>please can i turn off voicemail or have a default message instead of my own voice? hi glen</t>
  </si>
  <si>
    <t>how can i make a payment thank you</t>
  </si>
  <si>
    <t>i can’t seem to log on to my three hi</t>
  </si>
  <si>
    <t>good evening, i’m trying to verify my age so that i can use my apps properly however it keeps failing - i dont know whether it’s having this issue because im outside of the us but the cards i’ve tried are both registered to a uk address!any help would be appreciated!thanks,ryan i don’t have the pin to remove the sim with me, is there a way i can find out without removing it?</t>
  </si>
  <si>
    <t>paper bills hello, it looks as though i have been charged £1.50 a month for itemised bills?</t>
  </si>
  <si>
    <t>hello, i have recently moved house and my mobile data does not work at the new place. ordinary calls and text work though unfortunately, i cannot take a call right now</t>
  </si>
  <si>
    <t>hii have some page didnt open okay</t>
  </si>
  <si>
    <t>i was just talking to an advisor and my chat was disconnected. i have been charged £46.22 for my monthly bill. upon viewing my statement, i can see i was charged 10p in excess for a text, however there are no further details for the additional £1.12 charges. please clarify as i have not exceeded my data limits. thanks. hi, please dont disconnect. your colleague was in the midst of assisting before the chat went off.</t>
  </si>
  <si>
    <t>i topped up £35 and it is saying its not there 000930</t>
  </si>
  <si>
    <t>im having trouble registering my broadband sim on the website so that i can keep track of my spending and details no as i have not even registered the device and setup a password</t>
  </si>
  <si>
    <t>hi i wanted to change the date for the bill to go i gt direct debit i think my bill going on the 12 july</t>
  </si>
  <si>
    <t>hi how do i increase me credit limit plz</t>
  </si>
  <si>
    <t>hello! i finish my contract with you, and i would like to have my last bill to check it, i can log in because i don&amp;#96;t have a contract with you anymore.the last bill is paid already. ok</t>
  </si>
  <si>
    <t>when can i find my phone number after activation when can i find my phone number after activation (payg)</t>
  </si>
  <si>
    <t>i’m getting extra charges on my bill and the three sales team i spoke to earlier explained my extra charges were from last bill and already paid for. however i was on the phone to a friend just now and my extra charges have increased. hi there</t>
  </si>
  <si>
    <t>been charged more hello</t>
  </si>
  <si>
    <t>i’ve been two months charged double than i should pay. i blocked every number that’s not inlcuned in my allowance and i still got charged £12 more. i can not keep texting and calling to see why i’m being charged more money than my contract. also, the last time i contact 3 told me that my next bill will have £14 discunt as that’s the amount i’ve been charged more last month. not only i never got the discount but once again i payed £33 instead of £14. consedering this, i no longer want to be a costumer as i’m not happy and i would like to resign from my contract. hello</t>
  </si>
  <si>
    <t>i want to give my sim card to use on another phone but it won’t connect. no it’s the same size but when i put the sim in the other phone it does not connect</t>
  </si>
  <si>
    <t>pay my bill and have my services reinstated yes i know this but because i havent been able to pay for two months its been referred to debt collection so if i pay this now will it be reinstated</t>
  </si>
  <si>
    <t>no contact from three or fixes applied. hello three.</t>
  </si>
  <si>
    <t>hello i would like to change my number if thas possible? i am currently in bangladesh but when i get back i want to change my number so was wondering if its possible to do so now? yes thats fine , so i dont need a new sim?</t>
  </si>
  <si>
    <t>hi i need a favour please from you can you please give me some time to pay my bill off</t>
  </si>
  <si>
    <t>data abroad hello</t>
  </si>
  <si>
    <t>i’m very unhappy with three service at the moment. i pay £47.00 a month for a phone that i can’t use the signal is absolute shocking. i can’t receive texts phone calls or notifications off my apps</t>
  </si>
  <si>
    <t>i got a new phone and ive lost my sim card how would i go about getting a new on sent 07428984039</t>
  </si>
  <si>
    <t>take content lock off thank you</t>
  </si>
  <si>
    <t>i was promised a direct bank refund from 13th june. i am still waiting for this to be processed even though this is the third time i have chased three. a credit has been added to my account however a bank transfer is what i requested. please can you help? thanks sagar</t>
  </si>
  <si>
    <t>i recently went on chat to discuss my bill being double for the 3rd time. ive had this problem so much that three reduced my bill and gave me a new phone and handset. the guy i spoke to just said to call and cancel in the morning without even speaking to me to try resolve the issue before i cancel my contract. terrible customer service!!! i want this sorted now or im calling in the morning and paying my contract off to go to ee ok.</t>
  </si>
  <si>
    <t>refund pls.connect me to the customer relations team</t>
  </si>
  <si>
    <t>please activate my account hi</t>
  </si>
  <si>
    <t>i purchased this phone as pay as u go so that i can use the phone as i needed it yes</t>
  </si>
  <si>
    <t>my daughters screen is broken can you fix this or howmuch for early upgrade no 657</t>
  </si>
  <si>
    <t>proof of purchase a00014073933-00042062762</t>
  </si>
  <si>
    <t>hi i keep on getting a message about managing adult content? hp111hd</t>
  </si>
  <si>
    <t>i was already talking bout a stolen phone and the advisor said i should chat to somebody else etc and i said im using a friends laptop with a really bad keyboard etc i sxtill need to call 101 as advised so please dont take me through the whole thing again memorable place is ma</t>
  </si>
  <si>
    <t>hi cant log in to my 3</t>
  </si>
  <si>
    <t>i cannot cancel an add on i bought last month as the three website says theres an error when i get to the final confirmation. can you please cancel all add ons currently active on my account. thank you. okay, thank you</t>
  </si>
  <si>
    <t>adult content is on and i cant use some service websites yes</t>
  </si>
  <si>
    <t>i am not  able disable the adult filter settings. hi siddharth</t>
  </si>
  <si>
    <t>hello! i finished my contract with three, and i would like to have my last bill,i cant check it online but my user is not valid anymore, because i dont have any contract. the last bill is already paid. hello</t>
  </si>
  <si>
    <t>hello i have bill to pay witin 24 hours would it be possible to reschdule on this fridayof 5th</t>
  </si>
  <si>
    <t>cancel add on i asked for my add on to be cancelled last time i contacted 3 and it wasnt. i now have a higher bill. i was told my add on wouldnt be effective in till when my new minutes went on and was told i could have 3mb of data for free also</t>
  </si>
  <si>
    <t>data i spoke to advisor hour ago and they said they would add unlimited all for 30 days when my sim activates</t>
  </si>
  <si>
    <t>lost my phone i have already blocked my phone</t>
  </si>
  <si>
    <t>please activate my account hello</t>
  </si>
  <si>
    <t>billing hi my contract ended in my can you please tell me why my bill price hasnt decreased?</t>
  </si>
  <si>
    <t>when will be my order of samsung s10 arriving please? hi walid</t>
  </si>
  <si>
    <t>hi, i’ve just started a month of travelling and when i went into the 3 network store i was asked where i’m going and when i told the staff member.. mexico, belize, guatemala, honduras, el salvador and costa rica... she said that i can use up to 15 gb of data in all of those countries (collectively, not individually) over 1 month. so with this being the case i thought ok great i’ll use 3 network for travelling. but as i landed in mexico earlier today.. i received a text informing me how each mb of data would cost £6. i then started a live chat as i just wanted to confirm which was the correct information and a gentleman very kindly offered to cover the cost of the days i was in mexico (4 days) so he put £20 in my account. he then advised to me to check what other countries are or aren’t involved in the ‘go roam’ countries and i found out that neither belize nor honduras were involved and that i would have to pay an extra £50 (6 days in belize, 4 in honduras at a rate of £5 a day). so i just wanted to see if anything could be done to help as i used 3 network under the pretence that i would have up to 15gb of data for free this month but instead will have to pay up to £50 if i wanted to use data. i hope you can understand the frustration... i’m not angry or trying to sound aggressive. i just wanted to know wether anything could be done. also... i purchased a day pass for mexico (thinking i had £20 in the account). but nothing has come out and i have a day pass. so could i check wether i’ve been charged £5 or the payment just hasn’t come off my account yet. thank you for any help. i appreciate the effort</t>
  </si>
  <si>
    <t>credit applied next bill but needed now! hi gayatri</t>
  </si>
  <si>
    <t>please could you find out what my credit limit is and see if you are able to increase it? hi, yes</t>
  </si>
  <si>
    <t>hi ive send my proof of top up</t>
  </si>
  <si>
    <t>thank you billing address postcode might be down as eh21 6ay,</t>
  </si>
  <si>
    <t>name: are you still open</t>
  </si>
  <si>
    <t>my internet isn’t working</t>
  </si>
  <si>
    <t>turn off adult filter hello , thank you</t>
  </si>
  <si>
    <t>hello i have been using an app supplied by wuntu and its suddenly used up all of my data allowance hello</t>
  </si>
  <si>
    <t>hello, thank you, help methank you for your attentioni want your help to verify the allowance of the following line# 7365852129s / n 8944200117452005003 i need to know the allowance of the sim to datethe allowance availableplease could you confirm the initial allowance of load of the sim</t>
  </si>
  <si>
    <t>i have just viewed my 3 bill and noticed that i have an extra 3g hotspot costing me £7 pounds extra each month which i want to cancel but can’t see how to do this? thank you</t>
  </si>
  <si>
    <t>name: i want to make a contract on ma number im usin but it aint lettin me</t>
  </si>
  <si>
    <t>i’m currently in ch62 4ub and the signal is appalling, what seems to be the problem? i s ?</t>
  </si>
  <si>
    <t>hello, i’m outside of the uk and for some reason my sim card is not working. i’ve been trying to contact 3 for a while and nobody is answering. i’ve also been trying to pay my bill but i cannot access that without my sim. thank yoh so much</t>
  </si>
  <si>
    <t>hiya ive contscted you three times about my phone saying i have no signal despite being in a town in indiensia and on the go roam plan. everytime i contact you im on free wifi which ends up cutting out! please help yes!</t>
  </si>
  <si>
    <t>hi, activated this sim yesterday and topped it up.  now trying to register with my3, when i try to log in the website wants me to enter my email address to add it to my account, but when i add my email address i get the following error &amp;#34;whoops, something went wrong. please try again. my3-change-email-response-error&amp;#34;  and cant go any furthur. ok, thanks</t>
  </si>
  <si>
    <t>hi i need help</t>
  </si>
  <si>
    <t>sure.  derl.mccrudden&amp;#64;hotmail.com i just have</t>
  </si>
  <si>
    <t>my goroam allowance has run out. i’m a journalist in france covering the women’s world cup. how can i make sure i have data every day? hello</t>
  </si>
  <si>
    <t>extension of bill payment hi</t>
  </si>
  <si>
    <t>why is my connection so bad please do, im very unhappy</t>
  </si>
  <si>
    <t>why lm not getting a carrier in corfu why am i not getting a carrier in corfu</t>
  </si>
  <si>
    <t>top up hi</t>
  </si>
  <si>
    <t>i keep trying to navigate to the datapassport page but it doesnt give me the option to purchase. im currently in mexico and would like to add it on as it has just passed midnight uk time. hi siona.</t>
  </si>
  <si>
    <t>hello i have to pay my bill within 24h or my services will be locked, can i reschedule to pay it on 5th ? please !</t>
  </si>
  <si>
    <t>i topped up £35 but it is not saying it is there yes</t>
  </si>
  <si>
    <t>hello how u doinf</t>
  </si>
  <si>
    <t>why am i being paid every month and have an open connection u welcome</t>
  </si>
  <si>
    <t>hello you give me 10 pound credit plz</t>
  </si>
  <si>
    <t>data hi there, my data renews on the 3rd and was wondering if i could possibly get some more for tomorrow as i currently have no wifi in the house</t>
  </si>
  <si>
    <t>hi, i’ve just started a month of travelling and when i went into the 3 network store i was asked where i’m going and when i told the staff member.. mexico, belize, guatemala, honduras, el salvador and costa rica... she said that i can use up to 15 gb of data in all of those countries (collectively, not individually) over 1 month. so with this being the case i thought ok great i’ll use 3 network for travelling. but as i landed in mexico earlier today.. i received a text informing me how each mb of data would cost £6. i then started a live chat as i just wanted to confirm which was the correct information and a gentleman very kindly offered to cover the cost of the days i was in mexico (4 days) so he put £20 in my account. he then advised to me to check what other countries are or aren’t involved in the ‘go roam’ countries and i found out that neither belize nor honduras were involved and that i would have to pay an extra £50 (6 days in belize, 4 in honduras at a rate of £5 a day). so i just wanted to see if anything could be done to help as i used 3 network under the pretence that i would have up to 15gb of data for free this month but instead will have to pay up to £50 if i wanted to use data. i hope you can understand the frustration... i’m not angry or trying to sound aggressive. i just wanted to know wether anything could be done. also... i purchased a day pass for mexico (thinking i had £20 in the account). but nothing has come out and i have a day pass. so could i check wether i’ve been charged £5 or the payment just hasn’t come off my account yet. thank you for any help. i appreciate the effort hi nadeem</t>
  </si>
  <si>
    <t>i expect to to to holland or belgium next week. i could be there for up to 4 months. what costs for using my mobile there?? are you sure?. i was told few moths ago where i was going to france i can use it total 30 days in a year</t>
  </si>
  <si>
    <t>hello, i live in the us and have an ulocked iphone x i bought a sim card with 3 and was told i need to acitvate before i can use it. i am trying to do so but am either doing something wrong or it isnt working!</t>
  </si>
  <si>
    <t>direct debit i want to know why my latest bill hasnt been taking out yet?</t>
  </si>
  <si>
    <t>my services are not back on after paying my bill which was paid yesterday afternoon thanks</t>
  </si>
  <si>
    <t>hi i want to buy date passport</t>
  </si>
  <si>
    <t>i bought a £35 voucher and topped up my phone then threw the voucher away but when i checked my phone wasnt topped up</t>
  </si>
  <si>
    <t>i need some help unlocking my iphone</t>
  </si>
  <si>
    <t>the phone with this number has been stolen thanks</t>
  </si>
  <si>
    <t>hello i was told last £15 would be added in 5 minutes but its still not as my £15 top up was not showing</t>
  </si>
  <si>
    <t>have issues with internet ans log in hi</t>
  </si>
  <si>
    <t>poor service cant activate in game settings</t>
  </si>
  <si>
    <t>hi..i have a very easy problem to solve, but i do not know why it lasts so long ... i sent everything you asked for and got wrong data about my lost phone. please check and help me with what you have to say,  i need with the correct data to send the insurance company and recover my lost phone.thank you! i have a very easy problem to solve, but i do not know why it lasts so long ... i sent everything you asked for and got wrong data about my lost phone. please check and help me with what you have to say,  i need with the correct data to send the insurance company and recover my lost phone.thank you!</t>
  </si>
  <si>
    <t>age i can’t open some websites and i’m over 18</t>
  </si>
  <si>
    <t>can you tell me if it costs to call this number as your check isnt providing me an answer. the number is ?020 3901 7000? ok be quick please</t>
  </si>
  <si>
    <t>my phone was stolen. can u shut it down? 8 november 1973</t>
  </si>
  <si>
    <t>^ can you transfer me to complaints team. my issue needs sorting once and for all.</t>
  </si>
  <si>
    <t>hi yes</t>
  </si>
  <si>
    <t>regarding my bill last month hi just found last month ive been charged £17.26 instead of £10. do you know why?</t>
  </si>
  <si>
    <t>i have received my bill for the month and noticed i have an extra 3g hotspot added to my account costing an extra £7 each month. i would like to cancel this but can’t see how to do this ?? thank you</t>
  </si>
  <si>
    <t>i bought a £35 voucher and topped up my phone then threw the voucher away but when i checked my phone wasnt topped up what</t>
  </si>
  <si>
    <t>i would line to know how i can recieve notifications about how much of the 19gb of data i receive when i am abroad, for example if i am near my limit so how do i manage this</t>
  </si>
  <si>
    <t>hello, i was topping up and my internet failed, i dont know if my addon is active hello walid</t>
  </si>
  <si>
    <t>trying to register my second plan on the app 07367478359</t>
  </si>
  <si>
    <t>sorrrryy the wifi keeps cutting out so the chat keeps ending. i was jsut talking to someone about my phone baving no signal even thiugh it did last week. im on the go roam service and my sim card number is 039075</t>
  </si>
  <si>
    <t>i want to rest the password for my three account for the above given number hi can you communicate through number 07427108249 please</t>
  </si>
  <si>
    <t>is it possible for you to access my private browsing history i need info on something i searched i was told my internet provider can</t>
  </si>
  <si>
    <t>hi i would like the number ending in 427 turned off and the number ending in 308 kept on please yes bear with me plz</t>
  </si>
  <si>
    <t>i want to check how much data do i have left yeah</t>
  </si>
  <si>
    <t>hello you doing ok beo</t>
  </si>
  <si>
    <t>why have you cut me off !!</t>
  </si>
  <si>
    <t>i am so dissapointed i am very sad and angry with three.. multiple times i have contacted 3 regarding adult content being blocked on my account</t>
  </si>
  <si>
    <t>i reported my phone as stolen and was in the middle of changing authorised user when my laptop died, can i please get an update</t>
  </si>
  <si>
    <t>hi i was that my refund will be back monday last week now a week and dont play games with mr hi i was that my refund will be back in monday last week now it is past that</t>
  </si>
  <si>
    <t>hi hi prem i need to increase my credit limit please about 150</t>
  </si>
  <si>
    <t>thanks kalpen yes kalpen</t>
  </si>
  <si>
    <t>why is my sim card not activated? no, im using a sim card for my new contract?</t>
  </si>
  <si>
    <t>i know i had an agreement to pay my outstanding bill on the 30th of june but i had some financial problems and the payment i was expecting it didnt know it could take up to 7 weeks... is it possible to get it for the 30th of this month it would help a lot</t>
  </si>
  <si>
    <t>i’d like to pay my phone bill using a debit card</t>
  </si>
  <si>
    <t>on 25th june i sent evidence to proofs&amp;#64;3mail.com that i should pay £22/month, not £32/month as stated in my bill summary onlineplease resolve this issuetracking number:  a00014065448-00042037692 07832680754</t>
  </si>
  <si>
    <t>basically i need help lost my phone about a month ago and havent been able to use it just got a new handset but ive been cut off is there anyway you could help me like a pause and play ive just goneand brought a new iphone 6s plus i lost my iphone xs max that im puing on contract and im happy to keep paying but 140 pounds when. ive had no phone so now im cut off seems a bit unfair</t>
  </si>
  <si>
    <t>query about my parcel back to three</t>
  </si>
  <si>
    <t>mobile data isnt work data is to slow</t>
  </si>
  <si>
    <t>i want to buy date passport hi i want to buy date passport</t>
  </si>
  <si>
    <t>why didn’t i get my full 8gb starting from today? it said it will start on the 1st but yesterday was the 1st</t>
  </si>
  <si>
    <t>hello i topped up 35 pounds credit and did not go through</t>
  </si>
  <si>
    <t>hi i am trying to add passport data and cant add it online. could you resend the sms message of the passport data link as i deleted it. hi</t>
  </si>
  <si>
    <t>hi. i am in guatemala and can’t access data roaming. i have telephone connection through claro. no 3g. roaming in colombia was done automatically and in panama as well.  why not working here. thanks my husband and i landed in guatemala today. we are both three customers on a monthly plan. we did not get data roaming going even though the country is a roaming destination and it worked in colombia and panama earlier today</t>
  </si>
  <si>
    <t>change direct debit i have 2 dd on this account one on account ending 1857 and other ending 9828.could you change them to both coming out of account ending 1857</t>
  </si>
  <si>
    <t>hi i’ve just toooed up for unlimited pack it’s letting me text and that but i’ve not had confirmation of the top up and the pack add on hi</t>
  </si>
  <si>
    <t>want to cancel an order i’ve placed</t>
  </si>
  <si>
    <t>could you tell me if you have frozen account could you tell me if you have stoped this number as had sim stolen not phone</t>
  </si>
  <si>
    <t>i was in the middle of changing my authorised user when my laptop died. can i get an update pls hello</t>
  </si>
  <si>
    <t>payforit isn’t working ? ?</t>
  </si>
  <si>
    <t>i am on vacation in usa . i was under the impression i could use my call and data allowance from the uk over here. i got a message on my second day to say i had run up a bill of around £150 . surely this can’t be correct. thanks</t>
  </si>
  <si>
    <t>tethering abroad hello?</t>
  </si>
  <si>
    <t>how do you chamge your number ramdom calls no one talkin</t>
  </si>
  <si>
    <t>upgrade hi there how much would i av to pay extra for an upgrade</t>
  </si>
  <si>
    <t>my package starts at 16 of every month</t>
  </si>
  <si>
    <t>still having the same problem as i did a few minutes ago and unable to access my data &amp;#34;oops! looks like youve reached your usage limit orrun out of data allowance&amp;#34;</t>
  </si>
  <si>
    <t>hi i been with 3 for a while</t>
  </si>
  <si>
    <t>i bought a £35 voucher and topped up my phone then threw the voucher away but when i checked my phone wasnt topped up thank you</t>
  </si>
  <si>
    <t>i have 9.99 extra charges im not sure what they are thanks</t>
  </si>
  <si>
    <t>can u get my pac code</t>
  </si>
  <si>
    <t>i am having problems topping up on your website i have tried 3 different card and none are working and getting a message saying card declined due to protection and too many top ups however i have never topped up before i am stuck in america with no sim working. can someone call me and try to do it as i cant ring you due to no top up i have tried so many times and it gives me the same message every time</t>
  </si>
  <si>
    <t>hello joel</t>
  </si>
  <si>
    <t>lost contacts on new phone hi</t>
  </si>
  <si>
    <t>havent got the refund hi, i was told i will get my refund. have been weeks</t>
  </si>
  <si>
    <t>cannot connect to my mobile wifi on my lenovo tablet thanks</t>
  </si>
  <si>
    <t>leaving three how much extra would it cost to leave three today if possible?</t>
  </si>
  <si>
    <t>hi, i’m staying away with my uncle i’m bradford currently and was wondering if you could help me with ordering a replacement sim. i went into the store and they said i needed id and since i got the train down here i left my drivers license at home.</t>
  </si>
  <si>
    <t>ive just set up a direct debit. can it be set up for the 20th of the month? i would like to pay my current bill on 20/07/19, by debit card, and all future bills on direct debit on 20th of the month.</t>
  </si>
  <si>
    <t>never got a password reset email or text, when trying to log into my 3 account on web browser. also a question about a bill</t>
  </si>
  <si>
    <t>payment</t>
  </si>
  <si>
    <t>i am paying three bills i only have two phones 07414464369 and 07472393068 but i am being charged 3 bills</t>
  </si>
  <si>
    <t>hi i just paid my bill and i was just wondering if its gone through yes</t>
  </si>
  <si>
    <t>why has my network  been cut the last operator ended the chat without sorting this i rang today to complain our signal and network was slow and the guy said a new sim was needed this cant be we have 3 contracts with 3 in our home now mine has been cut off i presume untill the new sim arrives this was not explained and is not acceptable</t>
  </si>
  <si>
    <t>cant afford to pay my bill due out tonorrow for the second time also because my direct debit is fue out on 25th can i have it chnaged to 26th as thats when i get paid and i can 100% pay it on that day hello?</t>
  </si>
  <si>
    <t>hello. i spoke with your colleague a few hours ago about a sim card i was given when i purchased the new iphone.</t>
  </si>
  <si>
    <t>name: hi ill start again with my explanation...i was talking yesterday with one operator but i lost connection...</t>
  </si>
  <si>
    <t>hii need some help please</t>
  </si>
  <si>
    <t>no caller id yes</t>
  </si>
  <si>
    <t>hello, it appears the content block is back on my sim? what keeps happening? i’ve asked to remove it twice now and now it seems to be back again?</t>
  </si>
  <si>
    <t>could i plz get an extension to pay my bill £21 on the 16th i hope you can help me</t>
  </si>
  <si>
    <t>can i pay my monthly bill after 5 and my package starts on 16 of every month is it possible i can pay for my package after 5 and one thing more my package starts at 16 but my bill charged at 4 every month</t>
  </si>
  <si>
    <t>why is 3 down in oxford - sending this for my wife an i pay the bills</t>
  </si>
  <si>
    <t>hi, id like to make a claim on my insurance please as my phone is both smashed and water damaged and will not work</t>
  </si>
  <si>
    <t>change number hi i wanted to change my number</t>
  </si>
  <si>
    <t>uncap my account how soon</t>
  </si>
  <si>
    <t>registration problem i cannot register on my3 i keep getting error message</t>
  </si>
  <si>
    <t>my phone was stolen. this has been reported in the past. a p20 pro. my insurance company request a proof of use report. i.e. when was the phone first and last used. this has been requested via email and a phone call to you already, but not received. please send this report asap. percus_pete&amp;#64;hotmail.com hello?</t>
  </si>
  <si>
    <t>hi i just got off the phone to one of you after resetting my network settings then resetting all setting because my internet isn’t working</t>
  </si>
  <si>
    <t>how do i change my number? thanks</t>
  </si>
  <si>
    <t>removing direct debit from account</t>
  </si>
  <si>
    <t>can i post pone my bill until friday 5th please . bill is die tomorrow but dont get paid until friday yes</t>
  </si>
  <si>
    <t>data hi i was on here to three about hour ago and was told my sim would be activated and free 30 days all would be added</t>
  </si>
  <si>
    <t>dropped new phone hello 3, just recieved my new iphonex dropped it from 2-3 feet hasnt made any marks but the display is broken?</t>
  </si>
  <si>
    <t>my bill is more than expected, would you tell me why?</t>
  </si>
  <si>
    <t>please update my address please update my address</t>
  </si>
  <si>
    <t>hello i live in argentina and i am traveling to london next saturday.i would like to know if my sim is active. hello</t>
  </si>
  <si>
    <t>hello, im a customer 3 and i would like to buy an iphone xs in my plan. hello</t>
  </si>
  <si>
    <t>i want to cancel the extra insurance on my phone i initially bought</t>
  </si>
  <si>
    <t>my friends phone got stolen its been blocked now ...and just a month or2 month ago we cancelled our insurance. so can we get the new phone  for free ?</t>
  </si>
  <si>
    <t>pay bill ive missed a pyment</t>
  </si>
  <si>
    <t>hi can you put me thru to customer relations as i been trying to get in touch all day about the problmes youve been having with top ups</t>
  </si>
  <si>
    <t>i would like to that i get the number transfer date and i inserted the sim into the phone but the number hasnt been transfer yet? how long will it take ?? this is the number i wanted to transfer to new sim and i got the confirmation saying it will activate on the 2nd of july 2019</t>
  </si>
  <si>
    <t>hello there you ok</t>
  </si>
  <si>
    <t>hi, i need to change my adress, but i completaly forgot, memorable name and memorable place, how can i do now? i need to change my adress, but i forgot, the memorable name/place, so how can i do now?</t>
  </si>
  <si>
    <t>ive forgot my password could you send me a text please thanks</t>
  </si>
  <si>
    <t>add partner to my accounr hi</t>
  </si>
  <si>
    <t>i lost my phone on holiday and i have already phoned to blacklist the imei. my insurance company is looking for written confirmation of this can you help? yes</t>
  </si>
  <si>
    <t>i want to check what my plan is is this an advanced plan?</t>
  </si>
  <si>
    <t>i need extra time to pay my bill</t>
  </si>
  <si>
    <t>why am i being charged for 2 premium messages i have not made? thank you.</t>
  </si>
  <si>
    <t>hi can you tell me the usage from 01/07 until now pls yes pls</t>
  </si>
  <si>
    <t>whyyyyy?????? why are u keep messing about with me</t>
  </si>
  <si>
    <t>my bill is incorrect hi ive gone to pay my bill and the app says i owe £8.36, which sounds about right as last month i was told id receive a discount on this months bill, but when i click to pay by card it says i owe £47.47 which is way more than my normal monthly charge. im very confused and stressed as its becoming a regular thing every month theres a problem with my bill.</t>
  </si>
  <si>
    <t>hi i got a text saying i can get a free upgrade</t>
  </si>
  <si>
    <t>i’m abroad in the usa right now and it says i’m able to use data abroad but it isn’t working okay</t>
  </si>
  <si>
    <t>i try log in to my3 first time. it shows an error&amp;#34;my3-change-email-response-error&amp;#34; no</t>
  </si>
  <si>
    <t>change email</t>
  </si>
  <si>
    <t>i want to talk about another number pls but i dont know that number  i can hive u all my detilns</t>
  </si>
  <si>
    <t>adult content is on and i cant use some service websites can you halp me</t>
  </si>
  <si>
    <t>please could you transfer me to shruti in customer relations as i was chatting with her but got disconnected hi</t>
  </si>
  <si>
    <t>hello i topped up £35 credit and did not go through</t>
  </si>
  <si>
    <t>change plan hi can i change my plam</t>
  </si>
  <si>
    <t>still waiting for mr refund hey i was disconneted</t>
  </si>
  <si>
    <t>still no signal to send &amp;receive text or to make calls yes</t>
  </si>
  <si>
    <t>hello joe</t>
  </si>
  <si>
    <t>my bill was £92 and youre charging me 50p a minute?!?!?!?! yes</t>
  </si>
  <si>
    <t>cap my account yes</t>
  </si>
  <si>
    <t>my phone is still not working, i was on the live chat half an hour ago and went through restarting my phone but it is still not working yes</t>
  </si>
  <si>
    <t>bill no</t>
  </si>
  <si>
    <t>hello, i need to know if the credit i topped up was converted into an addon please hello</t>
  </si>
  <si>
    <t>would you please confirm when is the last day on my contract and by which date im supposed to give my 30days notice ? thank you hello</t>
  </si>
  <si>
    <t>sms question hello dharmesh! i would like to ask a small question to you if i can</t>
  </si>
  <si>
    <t>need texts asap anyone here</t>
  </si>
  <si>
    <t>can i pay my bill on friday instead of today ok</t>
  </si>
  <si>
    <t>unable to find receipt hi</t>
  </si>
  <si>
    <t>can i get a replacement sim? yes it is</t>
  </si>
  <si>
    <t>i need my calls bill yeh</t>
  </si>
  <si>
    <t>why has my plan not been updated? ok thank you</t>
  </si>
  <si>
    <t>need confirmation, i buy ad. on data 12 gb, on june 24, is that success or not yet. can you please check for me yes.</t>
  </si>
  <si>
    <t>i would like to change my phone number hi</t>
  </si>
  <si>
    <t>data roaming hi - i have received a text from 3 telling me i have used 80% of my data roaming allowance</t>
  </si>
  <si>
    <t>name: hi</t>
  </si>
  <si>
    <t>ran out of texts and dont get money till friday and need to stay in touch with my fiance ok thank u</t>
  </si>
  <si>
    <t>hi there  can you check my how much  monthly payment ok</t>
  </si>
  <si>
    <t>can i upgrade early just finding it hard to pay my monthly bill</t>
  </si>
  <si>
    <t>hi what is my available credit limit thank you</t>
  </si>
  <si>
    <t>my monthly bill for june is £12.30- 30p more than it should be. this was also the case for may. why is this? why am i being charged 30p extra</t>
  </si>
  <si>
    <t>name: hello</t>
  </si>
  <si>
    <t>don’t remember the password on the account do security check</t>
  </si>
  <si>
    <t>hi i was promised £70 credit on my account but its not showing up? just checking are you with me?</t>
  </si>
  <si>
    <t>hi, i had an outstanding balance of £92 that was due to be paid today</t>
  </si>
  <si>
    <t>need puk code hi</t>
  </si>
  <si>
    <t>hello. i need to top up only hello.</t>
  </si>
  <si>
    <t>hi , i am currently waiting for my £11 for 6 months sim that is due to come tomorrow , however my £35 add on has ran out and i have no data to use , three kindly gave me a free 1gb but this has ran out , is there any chance i am able to have data until my sim arrives tomorrow? sorry to ask but this is my only use of internet as i am a student i don’t have broadband to use for my phone</t>
  </si>
  <si>
    <t>has my account been suspended again? ok thanks</t>
  </si>
  <si>
    <t>hi i would like to close down my account and then buy a new phone with 3</t>
  </si>
  <si>
    <t>call farwarding query hi</t>
  </si>
  <si>
    <t>i cant take off adult filter for some reason as option not there and also the bill is really high but makes no sense why ive tried for a week lol</t>
  </si>
  <si>
    <t>hi, i upgraded to the honor 20 through 3, in which i am entitled to a free watch. can you tell me how i apply for it please hi</t>
  </si>
  <si>
    <t>change adult content</t>
  </si>
  <si>
    <t>very dissapointed</t>
  </si>
  <si>
    <t>is my contact for 12 months or 24 months? just want to enquire is my contact for 12 months or 24 months?</t>
  </si>
  <si>
    <t>signal issue hi joseph</t>
  </si>
  <si>
    <t>change adult content filter hi i cant change my settings to allow me to change my settings so i can go on adult apps</t>
  </si>
  <si>
    <t>data keeps stopping hi , my data keeps stopping , i understand i have almost ran out but is it possible for it to keep letting me use it untill its ran out ?</t>
  </si>
  <si>
    <t>unlock adult content filter hi</t>
  </si>
  <si>
    <t>what is my average internet usage? sure. thank you</t>
  </si>
  <si>
    <t>i have tried to turn of adult content filter off by making card payment. although the payment was successful and i have tried to turn this setting off, i have still no access to adult contents. yes</t>
  </si>
  <si>
    <t>hello , last month three send me back 20£ for not good working in my data all month dot work properly and now is finish and they take from my account some pounds</t>
  </si>
  <si>
    <t>hi can you please help me</t>
  </si>
  <si>
    <t>hiya uve took my bill out twice i was assured that this wont happend again but its been taken out  again the paypent went out again i was assured this wont happen</t>
  </si>
  <si>
    <t>refund</t>
  </si>
  <si>
    <t>hi i received the mail, but i lost the phone on 11/06 / 19. you sent the wrong data again &amp;#x1f614;</t>
  </si>
  <si>
    <t>this has been happening for around a month now and doesnt seem to be getting better can i do a live chat with them during business hours?</t>
  </si>
  <si>
    <t>i need to request my iphone to be unlocked</t>
  </si>
  <si>
    <t>help i am in turkey</t>
  </si>
  <si>
    <t>spoke to an adviser yesterday, i was assured the offer proposed was the best deal for me, being a long term customer with 4 contracts with you. it would appear that there are a lot of offers better than your propsed offer with the early upgrade and remainder of my contract waived if possible please contact me tomorrow for my cancellation options thank you</t>
  </si>
  <si>
    <t>after getting  a contract phone. how long is one expected to pay security fee?</t>
  </si>
  <si>
    <t>i want or access the internet but am restricted, despite being 40 years old, it’s saying i need to prove it. i’m now locked out of my own account !!</t>
  </si>
  <si>
    <t>hi, lovely name by the way!</t>
  </si>
  <si>
    <t>name: hi there, im coming to the uk from australia later this week... and will also be heading to mainland eu... im after a prepaid data plan that would be suitable....</t>
  </si>
  <si>
    <t>nan hi</t>
  </si>
  <si>
    <t>my roaming isn’t working. hello</t>
  </si>
  <si>
    <t>addons hello.. i just wanna ask if i can get   as an emergency few more minutes and data? because i topped up credit before 1 week but i dont know why wasnt activated my 2gb packet for 10pound/for 30 days</t>
  </si>
  <si>
    <t>hi i need w date passport</t>
  </si>
  <si>
    <t>what is with the £70 credit on my account? hi</t>
  </si>
  <si>
    <t>overdue</t>
  </si>
  <si>
    <t>i want to know how much im going to be charged next payment</t>
  </si>
  <si>
    <t>can you remove the 1g data and just keep the 4g</t>
  </si>
  <si>
    <t>ive just reported my pgone stolen, but have found it. ive just reported my phone lost/stolen, but have found it</t>
  </si>
  <si>
    <t>cut off while aboard hello</t>
  </si>
  <si>
    <t>my name is jamie nest</t>
  </si>
  <si>
    <t>try to change address</t>
  </si>
  <si>
    <t>topping up hello, i am currently overseas and would like to top up with an overseas credit card</t>
  </si>
  <si>
    <t>hi im trying to change my address but my postcode aint coming up ok</t>
  </si>
  <si>
    <t>why has my bill went up? my bill is only supposed to be £43</t>
  </si>
  <si>
    <t>i want to activate roaming on my phone hi pratik. i need to activate roaming on my phone. i have just landed it portugal and am unable to register on any of the networks.</t>
  </si>
  <si>
    <t>looking for help please i have a contract already</t>
  </si>
  <si>
    <t>cut off im abroad.</t>
  </si>
  <si>
    <t>i am being charged too much for my mobile broadband ?</t>
  </si>
  <si>
    <t>replacement sim request sent earlier last week.received email today indicating failure, redirecting me here. hello?</t>
  </si>
  <si>
    <t>m hello?</t>
  </si>
  <si>
    <t>credit limit how much credit limit have i got remaining</t>
  </si>
  <si>
    <t>i am overseas at the moment, i couldnt receive any messages here in the philippines... i cpuldnt turn on my roaming on my settings hello</t>
  </si>
  <si>
    <t>hey please confrim me today what time my three number is working</t>
  </si>
  <si>
    <t>need a little bit more data, but theres one day left for my next bill hi</t>
  </si>
  <si>
    <t>replacement sim request sent earlier last week.just received email indicating request failure. redirected here. ok, thanks!</t>
  </si>
  <si>
    <t>i have left my sim abroad with my family accidently if i gave three the numbers on the sim will i be able to get it back ?? hi</t>
  </si>
  <si>
    <t>my sim card cant get activated... i talked to an agent before.... yesterday and an hour ago and he told me it would last 15 minutes but i wanted more than an hour hello i was chatting with an agent here more than an hour ago we finished the chat he told me everything was sorted out and id get my sim card activated but there is nothing yet and soon ill get no connection ... so im wondering if it takes longer ... should i come check tomorrow?</t>
  </si>
  <si>
    <t>lost my phone thank you</t>
  </si>
  <si>
    <t>hi, i arrived to usa miami today. can i use my data or will i get charged ? i heard with three customers usa is feel at home how could i be sure it’s not gonna charge me using my data internet ? please let me know if it’s free to use my phone data in miami</t>
  </si>
  <si>
    <t>name: coming to the uk and need advice for a sim</t>
  </si>
  <si>
    <t>hello, im currently in ecuador and need to make a phone call to a peruvian number. how much will this cost me? can i buy an add on to make it cheaper? and this is even though im currently in ecuador?</t>
  </si>
  <si>
    <t>locked out my account hello?</t>
  </si>
  <si>
    <t>hi i need you to give me a data passport. its not letting me buy one</t>
  </si>
  <si>
    <t>i cant receive messages overseas hello</t>
  </si>
  <si>
    <t>i cant use data roaming i cant use data roaming</t>
  </si>
  <si>
    <t>i lost my sim</t>
  </si>
  <si>
    <t>hi i need you to give me a data passport for today. its not letting me get one online ok</t>
  </si>
  <si>
    <t>extending bill payment hi, it there any possibility i can extend the payment for me bill until26th july and still keep my phone connected</t>
  </si>
  <si>
    <t>i have purchased a sim to use in europe, i live in australia, what is my password, or where can i find it, to set up a my3 account? what is my password for a new my3 account?</t>
  </si>
  <si>
    <t>hey i got informed by my employer today that they have changed the dates we get our wages to the 5th  of every month instead of the 2nd of every month</t>
  </si>
  <si>
    <t>please check for me if my add on 22 gb success, i buy ad on pay as you go £20 for 12 gb data, but seem get difficult for internet, could you please check if my ad on for data already success</t>
  </si>
  <si>
    <t>credit limit hi</t>
  </si>
  <si>
    <t>hi can you remove the adult content block hi can you remove the adult content block</t>
  </si>
  <si>
    <t>good morning, i have recently upgraded my phone and i am very happy with it. as part of pre ordering i can claim a free smart watch. i am just wondering how i can prove i preordered my phone? yes, honor 20</t>
  </si>
  <si>
    <t>i try to send a text but i cant send any text to anyone. ok i just waiting</t>
  </si>
  <si>
    <t>im on a all in one 20 sim and its not working in italy at the moment hi.</t>
  </si>
  <si>
    <t>i have used all my data and want to login to buy more o have requested a password reset, but i havent received a text</t>
  </si>
  <si>
    <t>hi i urgently need your help . the above number belongs to my daughter . but the account is in my name . she lost the sim or if he phone , i ordered a new one and have since gone on holiday the sim has arrived but she cant use it . can i get it activated from here</t>
  </si>
  <si>
    <t>unlock aduit over 18 hi</t>
  </si>
  <si>
    <t>hello, i would like to cancel my add-on for extra 6gb. i wanted to do it online, but service is unavailable. thank you perfect</t>
  </si>
  <si>
    <t>bill extension hi, i have just got disconnected from chatting to one of your staff. i asked if i could extend the remains of my bill payment until 26th july</t>
  </si>
  <si>
    <t>send me a replacement sim been waiting a most month now thank you morning</t>
  </si>
  <si>
    <t>activating sim while in usa can i activate my sim now, in the usa, so that i can test it - or will i run up roaming charges?</t>
  </si>
  <si>
    <t>credit limit h</t>
  </si>
  <si>
    <t>extending bill payment hi, is there a possibility i can extend the remainder of my bill payment until july 26th</t>
  </si>
  <si>
    <t>why is my bill so high - i was told it was going to be £65 this month?</t>
  </si>
  <si>
    <t>phone not working</t>
  </si>
  <si>
    <t>damaged my sim hellooo</t>
  </si>
  <si>
    <t>using my phone in america thanks</t>
  </si>
  <si>
    <t>increasing my monthly limit on boku please yeah i know but i’ve spent my limit so i just wanna add £50 if possible</t>
  </si>
  <si>
    <t>hello. i would like to find out what my early termination fee would be and then cancel my contract please. no problem</t>
  </si>
  <si>
    <t>all in one 20 sim not working hi</t>
  </si>
  <si>
    <t>because i didnt get my phone up and running i was told my bill would be ammendid but nothing was changed i would like to no why and what can be done appreciate it i didnt get to use my phone until the 16th i think carl lee foord</t>
  </si>
  <si>
    <t>i have contacted you twice about getting a data passport and have been unable to do soi am totally frustrated as i keep being told to do what i say is not working i am trying to connect to a data passport and unable to do so</t>
  </si>
  <si>
    <t>i have tried to remove filters but im having problems. verified with my mastercard which i use to top u but that also failed. can you help? thank you</t>
  </si>
  <si>
    <t>set up direct debit and cancel the 5 pound charge please. if i do this will get my 5 pound charge cut off from my bills?</t>
  </si>
  <si>
    <t>i want speak some one hi can you disable data and wi-fi this number my son exam that why.</t>
  </si>
  <si>
    <t>my new sim card isnt receiving messages apple iphone 7</t>
  </si>
  <si>
    <t>im being over charged last month and this month i was charged 22 pounds. its only meant to be 10</t>
  </si>
  <si>
    <t>hi i needed some help my phone is not working and i wanted some help</t>
  </si>
  <si>
    <t>payed bill on 31st and just payed another 67 still not got access to network ty</t>
  </si>
  <si>
    <t>hi can you take call block off my phone please i need to make a call asap</t>
  </si>
  <si>
    <t>bill hello, my next direct debit shows an amount of around £23. could you clarify this please</t>
  </si>
  <si>
    <t>i want to confirm that i have moved on to the advanced plan as of today thank you</t>
  </si>
  <si>
    <t>remove the block of adult content thank you. i have tried using my cc to do age verification but it rejected it.</t>
  </si>
  <si>
    <t>hi, i was on live chat about 2 hours ago and had the adult content restriction lifted, for some reason i cannot access it again.. ok</t>
  </si>
  <si>
    <t>65808 the number is charged me £12 this wasnt me messaging can you guys block this number please</t>
  </si>
  <si>
    <t>hello sir i contacted a little while ago to enquire about my simwhich you advised needed replacement. i have been travelling overseas and to date there has been no sim card delivered . i wonder if youd look into this pls?ta thank you</t>
  </si>
  <si>
    <t>ive registered for my3, and you have sent me an e-mail, unfortunately i am unable to receive e-mails at the moment can i do this with you? i have already had a password, but you have sent an e-mail which i cannot receive to confirm my address can i do that with you</t>
  </si>
  <si>
    <t>just came back from tenerife and my data is now not working. thank you</t>
  </si>
  <si>
    <t>i want to confirm i have moved on to the advanced plan today thank you</t>
  </si>
  <si>
    <t>bills yeah could you please take a look to my acct. ending 3414</t>
  </si>
  <si>
    <t>my3-change-email-response-error hi,</t>
  </si>
  <si>
    <t>name: i need to cancel my contact</t>
  </si>
  <si>
    <t>why did i get deducted £2.5 for internet hello</t>
  </si>
  <si>
    <t>no service when roaming thank you</t>
  </si>
  <si>
    <t>hi, i sent proof of my age and want age restriction to be removed as it is stopping me from going on gambling websites thank you, and no problem.</t>
  </si>
  <si>
    <t>will i incur data charges when i am in france?</t>
  </si>
  <si>
    <t>in tunisia do i get free roaming?</t>
  </si>
  <si>
    <t>being charged for internet, unsure why it is so steep.</t>
  </si>
  <si>
    <t>unlock adult content filter</t>
  </si>
  <si>
    <t>my mobile has been stolen. can you cancel the above mobile number is there anyway of tracing it?</t>
  </si>
  <si>
    <t>my phone has go roam activated, and i am now in the us, however making and receiving phone calls from america numbers isnt working for some reason? samuel?</t>
  </si>
  <si>
    <t>im testing my three sim in the us. can i connect to something or is connectivity in the us excluded? we just inserted the three sim to test it. is it a problem to take the three sim out and then replace the original sim and then replace the three sim later, when were traveling in europe?</t>
  </si>
  <si>
    <t>credit being added onto my account while being in canada what do you mean on my bill? that doesnt mean im paying that 120 does it marina?</t>
  </si>
  <si>
    <t>im expecting my final bill from three but it hasnt arrived wc1x 9pr was my last british postcode, but its currently 150013 in singapore</t>
  </si>
  <si>
    <t>being overcharged hi there</t>
  </si>
  <si>
    <t>hello can you inform me of what frequency bands three use for 4g in the uk</t>
  </si>
  <si>
    <t>failed to reconnect service i was discontented even tho i paid my bill on the 30th i made another payment today. my services are yet to be reconnected could you please attempt to fast track my reconnection</t>
  </si>
  <si>
    <t>i wandered if i could some information hi i just wandered how much i need to get down to before i can use my bill again for payments and make calls outside of my contract</t>
  </si>
  <si>
    <t>reinstating my account, spoke to a member of the team earlier and they said it would be a maximum of 4 hours thanks</t>
  </si>
  <si>
    <t>i am currently in dubai - how much would it be to add on data for just 12 hours to use today? brilliant and i can find this on this app?</t>
  </si>
  <si>
    <t>my final bull ohh hello there, i have a question about my final bill. i have just left three network recently and just realised three has got direct debit payment out again from my bank.</t>
  </si>
  <si>
    <t>paying my bill hey</t>
  </si>
  <si>
    <t>hi, its happened again. i was told that when my personal hotspot comes back on i would have unlimited data and the data has ran out again. could you please explain why its went off again and would you be able to put it back on please. thank you</t>
  </si>
  <si>
    <t>hello ,   my three bill was due on the 28th but unfortunately unable to pay it for the next 14 days would you be up to give me an extension without suspending my service please? thanks kirshnaprasad ??</t>
  </si>
  <si>
    <t>i need to inform you of a name change can you see my message?</t>
  </si>
  <si>
    <t>hi i’ve just bought a data passport but it won’t allow me to tether my pc to my phone? yes it’s working on my phone but when i hotspot my windows laptop to my iphone i can get internet on my pc ?</t>
  </si>
  <si>
    <t>buying extra data hi. how can i buy extra data only? i’m not interested in the monthly add on.</t>
  </si>
  <si>
    <t>why am i still getting charges for internet when i am still within my data allowance thats another £11.70 in the last 24hrs since i spoke with niketa   yesterday</t>
  </si>
  <si>
    <t>could you please block this number and the iphone that i was using with it, until i get another phone yes</t>
  </si>
  <si>
    <t>hi...</t>
  </si>
  <si>
    <t>i would like to cancel my plan for three months but would like to keep the number, as i left my phone in uk as a hong kong-er. thank you so much. what can be done</t>
  </si>
  <si>
    <t>about my bill hi i was wondering could you tell me the outstanding bill i have</t>
  </si>
  <si>
    <t>help with top up hi there i have just top up and i am trying to get data</t>
  </si>
  <si>
    <t>hi i’m in guatemala and i’m trying to use my go roam but when i turn my roaming on nothing happens, i have no access to any internet. please help</t>
  </si>
  <si>
    <t>i am in the us in new york and got charged 43.77£ your maximum cap for international roaming? :/</t>
  </si>
  <si>
    <t>increasing my limit for boku please thank u</t>
  </si>
  <si>
    <t>hi there i would like to get a replacement sim  - the previous device was stolen no worries  -these things happen</t>
  </si>
  <si>
    <t>how can i add bundle for ? need to add data bundle for canada</t>
  </si>
  <si>
    <t>mobile data add on hello i wanted to add a bit more data as i’m almost running out</t>
  </si>
  <si>
    <t>hi there i just landed back in london from turkey and i put my sim card in and it keeps saying i need to activate my phone ive never had an issue like this before</t>
  </si>
  <si>
    <t>im right now in netherlands because of medical treatment my direct debit possible on friday on 5th july im coming back london on 4th july..</t>
  </si>
  <si>
    <t>i paid a online balance but then had it taken through direct debit will i get some money refunded as i’ve paid twice for the same month thanks</t>
  </si>
  <si>
    <t>adult content remove thanks</t>
  </si>
  <si>
    <t>my data keeps expiring hi ajay, i hope you are well today</t>
  </si>
  <si>
    <t>i cant use my phone abroad. can you help?</t>
  </si>
  <si>
    <t>i have top up and i need to use it for data</t>
  </si>
  <si>
    <t>i cant use my phone abroad. can you help? 6s &amp; travelling to spain</t>
  </si>
  <si>
    <t>unblock age restriction thanks</t>
  </si>
  <si>
    <t>may i ask if i can hold off on the restrictions if i agree to pay my bill next wednesday hi</t>
  </si>
  <si>
    <t>what has happened to my mobile phone/account? when i login to 3 there is no recent bill, also i didnt receive calls or messages for 10 days, and i cant connect to voice mail. i’m also having other problems too</t>
  </si>
  <si>
    <t>my plan says unlimited data but i have ran out? thank you</t>
  </si>
  <si>
    <t>i cant use my phone abroad i cant use my phone abroad</t>
  </si>
  <si>
    <t>about bill payment i want to pay my bill before second asking date</t>
  </si>
  <si>
    <t>i keep getting texts to say that i’ve spent x amount on data since the 25/06/19, but i have unlimited data in my plan. can you advise as i’m currently in australia and need to use my phone and data without incurring any extra fees.many thanks thank you</t>
  </si>
  <si>
    <t>cant take the adult restriction off from my internet hi</t>
  </si>
  <si>
    <t>hi, i wanted to ask about your one month advanced sim only plans. does that mean the minimum contract would be one month and i would be able to cancel the plan after a month?</t>
  </si>
  <si>
    <t>sim activation sim activation</t>
  </si>
  <si>
    <t>i have unlimited data but have ran out? hi. i was just in a chat but clickedoff accidentally sorry</t>
  </si>
  <si>
    <t>i reported my phone stolen and requested a replacement sim card yesterday.  do you know when i will receive it cool</t>
  </si>
  <si>
    <t>credit limit will i be able to get a replacement sim in store?</t>
  </si>
  <si>
    <t>hi, i wanted to enquire about your one month advanced sim only plans. does this mean the minimum contract would be a month and i am able to cancel the plan after a month? ok, also i wanted to know if the pay as you go sims included go roam benefits?</t>
  </si>
  <si>
    <t>tried to register and got sent message with code but then closed out to write down code and now when i go back in says error message and cannot resubmit code ior seek new code?</t>
  </si>
  <si>
    <t>hi i would like to cancel one of my mobile wifi accounts please</t>
  </si>
  <si>
    <t>8944200118837043842 can i check the status of this sim and data balance? i have put sim in the phone over one day.</t>
  </si>
  <si>
    <t>hi there my bill was £60 i have payed 45 this morning is that enough to keep my services on just now till i get home from work later</t>
  </si>
  <si>
    <t>id like insurance? i upgraded my phone yesterday and declined three’s insurance but i think i would like it</t>
  </si>
  <si>
    <t>i need to turn my service back on hello</t>
  </si>
  <si>
    <t>i am currently in marrakesh will i encure any charges for using the internet i am currently in marrakesh will i get ch</t>
  </si>
  <si>
    <t>hi i topup with a voucher</t>
  </si>
  <si>
    <t>hi you xin chào</t>
  </si>
  <si>
    <t>new sim hi my new sim has not arrived, it was meant to arrive on monday, so now my old sim has gone to pay as you go.</t>
  </si>
  <si>
    <t>hi so i got told my account is closed can i speak to the complaints team</t>
  </si>
  <si>
    <t>hi,i bought a sim from 3 in order to use my data while traveling in the us. i was told the data would work and would cost the same as in the uk. my data and coverage worked while in new york but has not worked for the last two weeks since ive been in california, either for calls or data. as you can imagine im not happy with this because i was assured my data would work, and  so im paying for nothing at the moment. id like to cancel my contract and have a refund for the days that ive had no data or coverage.</t>
  </si>
  <si>
    <t>i have chargea on my account this month but i dont know what they are for extra charges</t>
  </si>
  <si>
    <t>i want an extension on my bill as i haven’t been paid from work and i want a payment plan to keep my line open i paid 23 pounds the other day hello</t>
  </si>
  <si>
    <t>i would like top up pls good morning, i would like 10 gb pls</t>
  </si>
  <si>
    <t>my phone is going to be cut off today and i dont get paid until tomorrow can we arrange for it to be on today please? is there by anychance i make a payment of £70 tomorrow and the remaining balance next wednesday?</t>
  </si>
  <si>
    <t>can i use my plan abroad in the united states</t>
  </si>
  <si>
    <t>bill hi</t>
  </si>
  <si>
    <t>i am continuing to receive additional charges and dont know why i had a scam text which charged me £4.60 and now i have more</t>
  </si>
  <si>
    <t>does my plan allow me to use roaming in united stated for free?</t>
  </si>
  <si>
    <t>canta buy a data passport cant</t>
  </si>
  <si>
    <t>got disconnected from chat with krishna</t>
  </si>
  <si>
    <t>why is my bill £41 and not £40?</t>
  </si>
  <si>
    <t>recent order going to old address ok</t>
  </si>
  <si>
    <t>a hi, i am on the flight from singapore to italy, whcih are both feel at home destinations. however, halfway midflight when i was skeeping, i got the message that i was connected to the plane wifi, and there were charges. i did not use them and turned it off. can the charges be waived?</t>
  </si>
  <si>
    <t>hi i n waiting since last night for my. free 30 days all u limited to be added. i have been on here 3 x can u tell me what is happening pl</t>
  </si>
  <si>
    <t>i got disconnected while talking to marina here. i’m having lots of problems using my phone, receiving calls and messages etc yes</t>
  </si>
  <si>
    <t>i keep getting disconnected from chat. i bought a new sim card for £27.50 as pay as you go with 36 gb and unlimited minutes and texts but having trouble registering my account on my 3 account and then when try to ring it says i have no balance to make call to &amp;#43;333</t>
  </si>
  <si>
    <t>hi im on sim only unlimited. when im in spain how much allowance do i get. what is the data passport</t>
  </si>
  <si>
    <t>aldult content adult content has been turned off could you please turn back on?</t>
  </si>
  <si>
    <t>i just started a new contract but have no data</t>
  </si>
  <si>
    <t>hello.why my internet is dead slow? i am paying you enough money</t>
  </si>
  <si>
    <t>im on unlimited sim only. when im in eu how much data can i use and what is the data passport how much do i get without it</t>
  </si>
  <si>
    <t>am i on an advanced plan? thanks</t>
  </si>
  <si>
    <t>topping-up hi</t>
  </si>
  <si>
    <t>im on holidsy in spsin and would loke to buy one more dsy of data passport, but i cant seem to?</t>
  </si>
  <si>
    <t>having a lot of spam calls to my phone and i want to stop them. i’ve tried blocking them they still come through on landline numbers? i thought i’d try you as my service provider to help with this problem as it is unacceptable having 3 or 4 calls daily i’m having loads of spam calls to my phone from landline numbers i block them but they keep calling. what do you suggest. it’s 3 4 calls daily</t>
  </si>
  <si>
    <t>hi the day i paid my bill i was cut off calls incoming and out going. i contacted three several times and they keep saying i’ll be reconnected in two hours but it doesn’t happen i have to go to work today with no way of my children’s school contacting me as my son hasn’t been very well lately please can you help</t>
  </si>
  <si>
    <t>bill payment hello i paid my bill on 30/06 which was on sunday and ive just logged on to my account and it still says ive got an outstanding balance of 223.66</t>
  </si>
  <si>
    <t>topping up hi</t>
  </si>
  <si>
    <t>i would like to deactivate my voicemail. thank you</t>
  </si>
  <si>
    <t>why am i still getting charged for using internet when i am still within my data allowance i have been charge anouther £11.70 in the last 24hrs after niketa helping me yesterday</t>
  </si>
  <si>
    <t>you took money 2 months ago after i cancelled my contract you were supposed to give it back last month you didnt, you were supposed to give it back 2 weeks ago you didnt , you were supposed to give it back last week, you didnt ive now had to contact you 5 times to get my money back that you shouldnt of taken after you reassured me you wouldnt. i went over my bank fee. if you dont look into this i will start to take it further thank you, if i dont get my money in the next 48 hours i will be asking for a letter of deadlock from yourselves.</t>
  </si>
  <si>
    <t>hi my international roaming, i forgot to turn on. one of your advisors turned it on for me yesterday, but i still have no service. can you help please? its really important i get service. hi kiran</t>
  </si>
  <si>
    <t>hiya, i had the same problem yesterday but someone was able to put it on for me, the problem i’m having is when i try to get a data passport it is unable to process the transaction okay thank you</t>
  </si>
  <si>
    <t>why why was my bill an extra £43 for roaming please?</t>
  </si>
  <si>
    <t>is it possible to get a replacement sim sent out keeping the same number? the sim card isn’t being recognised in any phone for some reason. hello</t>
  </si>
  <si>
    <t>i noticed they have charged me twice last month fir the £80 something can you please refund the over payment ??</t>
  </si>
  <si>
    <t>upgrade and new contract</t>
  </si>
  <si>
    <t>i have not recieved my text for my data passport. thank you</t>
  </si>
  <si>
    <t>can’t log in i forgot my password.. so can’t log in and i try to rest it, but didn’t receive any email</t>
  </si>
  <si>
    <t>hello hi</t>
  </si>
  <si>
    <t>data allowance dear.., could you double chek my date allowance for now i can not belive i run out from the data until now.</t>
  </si>
  <si>
    <t>my new sim hasnt activated thanks</t>
  </si>
  <si>
    <t>ive been billed incorrectly and £127 has bern debited from my account which has sent me over my overdraft if you look at notes on my account you’ll see due to poor customer service i should have had £20 credit applied to account plus i was always set up for direct debit so that charge needs to come off plus i was told delivery charge had been credited</t>
  </si>
  <si>
    <t>bill hello good morning</t>
  </si>
  <si>
    <t>why have i been charged 43 for data yes</t>
  </si>
  <si>
    <t>phone now located and back in my daughters possession  please can we lift the block. thank you sonali</t>
  </si>
  <si>
    <t>change direct debit date yes</t>
  </si>
  <si>
    <t>bill hello can i speak with female</t>
  </si>
  <si>
    <t>i have not recieved my text to start my data passport thank you</t>
  </si>
  <si>
    <t>hi. i need to report my phone lost. no phone at present so can i do this in three store hi</t>
  </si>
  <si>
    <t>my account has been suspended for the third time in the last four days even though my bills are upto date and account £7 in credit?! ok</t>
  </si>
  <si>
    <t>i was wondering as an existing customer am i able to upgrade my phone only</t>
  </si>
  <si>
    <t>my bills not been rectified</t>
  </si>
  <si>
    <t>just letting you no at three that ill be paying my overdue bill today at 10 when my bank opens and i can pay the money in no problem</t>
  </si>
  <si>
    <t>i need to make a promise to pay arrangement hi my password is avaani *** please can i make a promise fo pay for the £71 bill due for payment at present. i will pay £61 on 1st august along with any other bill due.</t>
  </si>
  <si>
    <t>cant add mobile data add on as service has been unavailable - can i do it manually somewhere other than the website or the app? thanks.</t>
  </si>
  <si>
    <t>hello how much do i meed to pay to get services on</t>
  </si>
  <si>
    <t>hi. have you seen my question how can i set up two three apps on my phone then? ififownliad the app again it only overwrites the other app?</t>
  </si>
  <si>
    <t>can you change my filter for adult content? hello</t>
  </si>
  <si>
    <t>last night i bought an add on for the above sim, but i still have internet. i was told it take 4 hours for it to connect and its been more than 8 hours. i meant i still dont have internet connection</t>
  </si>
  <si>
    <t>how do i set up roaming?</t>
  </si>
  <si>
    <t>hello i’m bir confused about my bill i just paid 30th of june and you took another money last night why?</t>
  </si>
  <si>
    <t>need a data passport cant do it manually please</t>
  </si>
  <si>
    <t>i thought i had paid and then set up a direct debit for this payment ?  is the bill of £70 relating to the above phone number as i have 2 phone numbers?</t>
  </si>
  <si>
    <t>longer to settle my bill i need until the 10th of july to pay my bill</t>
  </si>
  <si>
    <t>hi good evening, iam santosh sawant here just recharged my sim with 20 pounds i want to convert it to 12 gb monthly plan. my no 7412317058. iam aboard a cruise ship heading to alaska, please can you do me the needful, thanks. 01/07/2019.</t>
  </si>
  <si>
    <t>i go on holiday today to turkey, is there a package or deal you have so i can message from abroad and it not cost a bomb? so theres no way i can upgrade my contract just for the time im out there?</t>
  </si>
  <si>
    <t>my sim is locked. can you send me code to unlock it please hello?</t>
  </si>
  <si>
    <t>just had a message saying that im about to run out of data my allowance is 100gb and my average use is around 6gb and my highest was 7.8gb how have i only got 1 gb left? okay i thought i was already on the 100gb thank you for clearing that up marina have a nice day &amp;#x1f60a;</t>
  </si>
  <si>
    <t>wanting to set direct debit up thankyou</t>
  </si>
  <si>
    <t>i still have no internet connectivity hi krishna</t>
  </si>
  <si>
    <t>sim hello ref number: 27476773</t>
  </si>
  <si>
    <t>need to reset pin for voicemail hi</t>
  </si>
  <si>
    <t>please could you activate my data passport dear three, please could you activate my data passport, i am currently abroad and require this urgently. thanks</t>
  </si>
  <si>
    <t>hi, just tried to top-up my phone (pay-as-you-go) and the top-up went onto &amp;#34;data&amp;#34;. this is a mistake on my part. i never use the internet on my phone, only calls and text. please can you redirect my credit to calls/texts please ok thanks</t>
  </si>
  <si>
    <t>message scam hello, just i see that i pay my bill so much, 34 £.</t>
  </si>
  <si>
    <t>hi you disconnected me i was just on live chat to krisna so you should have all the notes</t>
  </si>
  <si>
    <t>i was just wondering if it would be possible to pay 160 pounds of my bill tomorrow and the balance on 31st july plus what ever next months bill is or what r my other options good thanks</t>
  </si>
  <si>
    <t>my three broadband has not been cancelled i am a relish customer and tried to cancel last month</t>
  </si>
  <si>
    <t>hi. i was recently contacted you as i was charged for something i hadnt used. i was told i would be refunded this money and you would block the company that charged me. however i have been charged again on my recent bill and there has been do refund joanne hollands</t>
  </si>
  <si>
    <t>yo how do i enable mms texting?</t>
  </si>
  <si>
    <t>my internet stopped working hello, my internet randomly stopped working even though my phone says i have 3g. i am currently in budapest, hungary</t>
  </si>
  <si>
    <t>hi there, i would like to check whether my sim card is still active. thank you</t>
  </si>
  <si>
    <t>hi, i was told if i join back with three on a pay as you go sim i would be offered the unlimited bundle for free for one month. can this be sorted please? thanks. hello.</t>
  </si>
  <si>
    <t>i am have left the uk. i am looking to either terminate my contract or change it to pay as you go. amazing. thank you</t>
  </si>
  <si>
    <t>good morning, i have a complaint about this months bill. i am supposed to have a credit of 7.20gbp on my account but i dont. my monthly charge should be 7.20gbp per month as agreed with three, however last month i had to complain because my monthly bill was 8.17gbp</t>
  </si>
  <si>
    <t>my account has been suspended for the third time in the last four days even though my bills are upto date and account £7 in credit?! yes</t>
  </si>
  <si>
    <t>my phone hi! could u tell me of my phone is active 07994089161</t>
  </si>
  <si>
    <t>who do i complain to hi im not very happy at all</t>
  </si>
  <si>
    <t>message scam good morning, just i see that i pay a lots of money for my bill</t>
  </si>
  <si>
    <t>help about my recent charges im currently on a cruise ship working. we are in norway. now my internet data has been turned off and we dont get signal onboard the ship.</t>
  </si>
  <si>
    <t>could you tell me whether i’m in credit and if a dd has been set up as i had previously done this. is anyone available ??</t>
  </si>
  <si>
    <t>morning im going abroad can you pls check if my roaming is on? im good thank you</t>
  </si>
  <si>
    <t>need a data top up hi. i need a data top up</t>
  </si>
  <si>
    <t>how do i use my phone in turkey? how do i turn my roaming on for using my phone in turkey</t>
  </si>
  <si>
    <t>bill i was speaking with someone can i get transferred through to that person</t>
  </si>
  <si>
    <t>hi, i am in turkey and never realised that i could not use my phone and have racked up charges, i have switched off data roaming but found another data roaming this morning that was on. can you please wipe these charges as i am a loyal customer and never knew as i used this phone in new york and assumed that turkey would 3ok also the data roaming hardly worked so its not like i could use it properly anyway</t>
  </si>
  <si>
    <t>bill hi there , i contacted you guys a few days ago regards my outstanding bill , i am having major issues at the moment i had my card cloned and still awaiting for the money from fraud squad to pass back to me , it was over 500 pound i have had taken out , until i get this returned i will have to wait till 15th of this month to pay my bill , i am deeply embarrassed but this is the best i can offer atm i was hoping to of had my money returned by now. but nope</t>
  </si>
  <si>
    <t>add on is not working, please sort please hurry</t>
  </si>
  <si>
    <t>please activate my data passport hi i was speaking to ajay, i was given a link to activate my data passport but this still did not work. please could you activate the data passport form your end urgently ! thanks</t>
  </si>
  <si>
    <t>hello could u explain to me why its telling me my sim only plan is £90 when the contract is only £20 a month im not happy at all my bill should not be that high</t>
  </si>
  <si>
    <t>i would like to change email.address.because i mis-input my  email  address. fine thank you</t>
  </si>
  <si>
    <t>i would like to reset my voicemail pin ok</t>
  </si>
  <si>
    <t>hello, good morning hello, good morning.</t>
  </si>
  <si>
    <t>need more data what options ? i contacted 3g last week for more data , 1gb was to be added for free but it wasnt because of a technical fault</t>
  </si>
  <si>
    <t>i need to change my address in personal details and ive tried repeatedly for a month to do this and an error code always appears saying try later. my nearest 3 shop is 30 miles away, ive been twice and they said they couldnt change my address. without doing this i cant make changes to my contract that would save me money!! i just want to change my address?</t>
  </si>
  <si>
    <t>i had a chat with someone yesterday about getting free data and i was told i would get it by today but it seems like i haven’t . i spoke to reece. okayy</t>
  </si>
  <si>
    <t>i keep getting cut off i was just onto mohammed can you check notes</t>
  </si>
  <si>
    <t>i called on sunday morning to turn off the adult filters as it wouldn’t accept my credit card online and i’m still receiving a message saying it is on. i’ve re entered my credit card details this morning and it’s say it’s accepted and turned off and saved yet i still can’t access the sites. thank you</t>
  </si>
  <si>
    <t>hi i have a cap on monthly  ill ok can i set a cap at 20 pounds above monthly bill</t>
  </si>
  <si>
    <t>trying to change my direct debit before the bill because it will be charged to an account thats been closed</t>
  </si>
  <si>
    <t>how can i rake the perental lock off my phone</t>
  </si>
  <si>
    <t>hi. i need a puk code hi. i need a puk code please.</t>
  </si>
  <si>
    <t>i have forgotten my password to login and i think my phone is dead , cant receive any message has not turned on since last night(although tried charging) yes</t>
  </si>
  <si>
    <t>wont be in for delivery - change address i have a delivery of a booster box arriving today between 9 and 5 - im not going to be in for that. i dont talk to or know my neighbours so thags not an option. plus i work full tome and live alone so never gonna be in for a whole day</t>
  </si>
  <si>
    <t>i cant register for my3, and cant see my allowances sim has been in, and active for 12 hours. data and calls working</t>
  </si>
  <si>
    <t>how much does it cost for 10 more gig of data for my dongle good morning</t>
  </si>
  <si>
    <t>ive noticed a bill on my bank account for £91.49 and was wondering if this was to do with this mobile number ok</t>
  </si>
  <si>
    <t>my phone isnt working it says no service and i have tried to switch it on and off multiple times hello</t>
  </si>
  <si>
    <t>hello, i called yesterday to say my phone had been lost / stollen. however the claims company are saying the phone hasn’t been black listed yet. please can you help?</t>
  </si>
  <si>
    <t>trying to change price plan but price is different when i try to confitm the order says £22 for 4gb but changes to £24 when i try to confirm it</t>
  </si>
  <si>
    <t>change the date of payment</t>
  </si>
  <si>
    <t>no tracking number on my order</t>
  </si>
  <si>
    <t>im in belgium and need my phone to be switch on for being used abroad abdi-aziz suleiman</t>
  </si>
  <si>
    <t>how to take off the feminder text sorry i means reminder text</t>
  </si>
  <si>
    <t>hello hello last week i upgrade my contract and my current number should be transfered yesterday bot nothing happened and now i got 2 active numbers</t>
  </si>
  <si>
    <t>hi i see i am still paying three rescue this was cancelled some time ago ? is this being paid on all 3 of accounts ?</t>
  </si>
  <si>
    <t>i need to change the payment method on my direct debit</t>
  </si>
  <si>
    <t>my phone keeps randomly blocking sites saying my content filter is on, however when i go to turn it off, it is already off. the two it keeps blocking aire airgunbbs.com and ukvarminting.com this morning airgunbbs works fine but ukvarminting does not. last night airgunbbs wouldnt work. it is really starting to annoy me now thanks</t>
  </si>
  <si>
    <t>when does my contract finish ? ok thanks</t>
  </si>
  <si>
    <t>i would like to know why my bill is £75.60 when was told it would be £70 that was with the early upgrade delivery charge and first £33 yes</t>
  </si>
  <si>
    <t>robbing from my account why has 68 pounds been took out of my account when it should be only 29 pounds</t>
  </si>
  <si>
    <t>do you do data and phone packages for turkey when on holiday there?</t>
  </si>
  <si>
    <t>hello,  good morning hello, good morning.</t>
  </si>
  <si>
    <t>i cant top up cant top up with my voucher</t>
  </si>
  <si>
    <t>ive requested to change my number over on sunday and then havent heard anything about it hi</t>
  </si>
  <si>
    <t>my recent bill was £11 for the plan and £0,55 for messaging outside the plan. that totals £11.55 but i have been charged £11.56why? thanks</t>
  </si>
  <si>
    <t>hi i have recently swapped from ee to 3.i have requested to changed my phone number over yesterday but it hasnt yet and i cannot contact anyone.do you know when it will be transferred ? thanks nathan.</t>
  </si>
  <si>
    <t>my minimum contract term is up but i can’t seem to upgrade online how do i upgrade? there wasnt an option to do that online</t>
  </si>
  <si>
    <t>i want to cancel</t>
  </si>
  <si>
    <t>why had my bill gone up? may and june invoice has gone up and i t thought i was in a contract, i cant leave and you cant increase, or else whats the point of a contract</t>
  </si>
  <si>
    <t>charger not working thank you, my charger port is not working, i can charge my phone wirelessly, but not through the port, i have tried other charges as well</t>
  </si>
  <si>
    <t>im looking for a better retention deal with more data what can you offer me what can you offer</t>
  </si>
  <si>
    <t>i wish to leave 3 iv been on live chat 3 times now ts24 9nx is my postcode got poor signal</t>
  </si>
  <si>
    <t>my phone is being delivered today, i need the tracking number for dpd so i can make sure i am home please thank u</t>
  </si>
  <si>
    <t>can you check why i cant send texts to 88008? yes</t>
  </si>
  <si>
    <t>why am i getting charged for data boosters i have not used? i asked for data for 1 month, not a rolling add on</t>
  </si>
  <si>
    <t>hi, i am in such a mess with my bills is there any chance i could push my bill forwards to pay on the 12th? its due on the 9th. hello</t>
  </si>
  <si>
    <t>how much is my bill on 10th july hi</t>
  </si>
  <si>
    <t>cancel data boost i think bs233jg</t>
  </si>
  <si>
    <t>i need a few more hours before i can pay my bill will my services remain on? thanks kiran</t>
  </si>
  <si>
    <t>direct debit</t>
  </si>
  <si>
    <t>hello, im working away in cyprus and the network doesnt allow me to make international calls, i looked at call barring settings and &amp;#34;outgoing international roaming&amp;#34; calls is switched on, when i try to switch it off it says im not allowed/ network error. please fix this. thank you i also tried to restart the phone but no change</t>
  </si>
  <si>
    <t>why is my bill over when both my phones on contract are capped!!!! i am not happy at all!! thanks</t>
  </si>
  <si>
    <t>no signal hello, don’t have any phone or mobile data signal - it just says no service...</t>
  </si>
  <si>
    <t>ways of topping up while abroad hello</t>
  </si>
  <si>
    <t>i have been charged for a bill that i should not have been. okay</t>
  </si>
  <si>
    <t>hi i apply for a new contract when can i get it delivered to my adreess</t>
  </si>
  <si>
    <t>why does my signal keep dropping</t>
  </si>
  <si>
    <t>bill has not came out for my other phone hello</t>
  </si>
  <si>
    <t>upgrade call back</t>
  </si>
  <si>
    <t>hi good morning  im not happy about my signal i can not make calls or no one can ring me. i have to walk over 1.2 miles to make a call off my phone. im not happy paying so much a month. can i send my phone back and get out of this contrct due to i have lost all faith in the 3 network its was doing this last month and still on going not happy at all</t>
  </si>
  <si>
    <t>hi hi my voice minutes are running low can you help me..</t>
  </si>
  <si>
    <t>what is my bill this month? what is my bill this month?</t>
  </si>
  <si>
    <t>or sooryy , numver 11 or number 22 not 12</t>
  </si>
  <si>
    <t>upgrade and new  contract ok</t>
  </si>
  <si>
    <t>i was promised £40 credit, it’s not on my account, where is it? i was promised £40 credit, can’t see it on my account? where is it?</t>
  </si>
  <si>
    <t>my direct debit was due today and theyve took double payment out of my account and i paid my bill last month so dont understand this?</t>
  </si>
  <si>
    <t>billing info hello</t>
  </si>
  <si>
    <t>i have a charge of £91.49 on my bank account and was wondering if it is to do with my mobile number 07737048401 and please dont end the conversation like your last colleague did</t>
  </si>
  <si>
    <t>i’m trying to add a £5 bolt on to the account but can’t seem to log in can you add it for me as a one off? thank you i just need a 4g £5 bolt on as a one off</t>
  </si>
  <si>
    <t>call back i have already spoken with your team, i was told that i would get a call from the upgrade team after</t>
  </si>
  <si>
    <t>modo games switch of thank you</t>
  </si>
  <si>
    <t>renewal date of my connection 07947677160</t>
  </si>
  <si>
    <t>yes</t>
  </si>
  <si>
    <t>hi i see my contract is due up soon. my phone i have is still in good condition so i would like to change my contract to sim only to lower my monthly payments please. hi i would like to change my contract to a sim only please. my phone is still in good condition so i don’t need to upgrade the device.</t>
  </si>
  <si>
    <t>pleaae reactivate my voicemail yes pkease</t>
  </si>
  <si>
    <t>my direct debit is due today and they have took a double payment? my bill was paid last month so i dont understand this? yes</t>
  </si>
  <si>
    <t>direct debit good morning. yesterday i had spoken to one of your advisers who i explained to that my husband had been made redundant and i didnt have funds to pay my outstanding bill. he said he could place my bill on hold for 30 days until i spoke to your finance team but this morning the bill has come out leaving me with no money and over 500 pounds over my overdraft. can you explain why this has happened and why i have no money</t>
  </si>
  <si>
    <t>i have been receiving voicemails asking to call you about my contact. i cancelled this over 12 months ago hi, i have been getting voicemails asking to call three to talk to you about my contract. i cancelled this over 12 months ago so i am just wondering what the voicemails are in regards to. thanks</t>
  </si>
  <si>
    <t>buy ad-on hotspot on my phome</t>
  </si>
  <si>
    <t>hi im trying to set up my3 so that i can insert my code to switch from o2 to three but its not letting me register an account can you check the new number is registered please? 07869382969</t>
  </si>
  <si>
    <t>hi i upgraded my phone and i am expecting it to be delivered today but ive had no text or email about delivery an i need to know a rough time as im in work an someone will need to be home great thankyou</t>
  </si>
  <si>
    <t>hello i want to change my payg number please 07418098359</t>
  </si>
  <si>
    <t>hi i had a cap on my phone charge to prevent high data charges abroad and now i see 44 pounds this month this a joke so you are saying i travel abroad the cap doesnt work  that is stupid ti say thr least</t>
  </si>
  <si>
    <t>adult content filter is on and i would like it removed ok</t>
  </si>
  <si>
    <t>can u check  if i been refunded yet</t>
  </si>
  <si>
    <t>i need to delay payment until the 26th of july yes</t>
  </si>
  <si>
    <t>adult preferences filter wont turn off thanks, i try verify with card and says failed. try another card it go through but now ask for card again. now that fail too</t>
  </si>
  <si>
    <t>would you be able to increase my additional  charges allowance please thank you</t>
  </si>
  <si>
    <t>before may you change 20.oo pounds but last 2 months you are changing me 50p more ? why alhamdolila im good thanks</t>
  </si>
  <si>
    <t>remove adult contact lock hi can u remove my adult content lock</t>
  </si>
  <si>
    <t>i had been told by one of your advisior i will be charged for some roaming in some non go roam places. i want to ask is there nothing i can do except paying the charge even though the connection is without my acknowledge? ok</t>
  </si>
  <si>
    <t>phone bill hello. thank you</t>
  </si>
  <si>
    <t>hello my phone won’t charge so i can’t phone 333 ,what number cani ring from a landline to talk to someone about a new phone? ok thank you</t>
  </si>
  <si>
    <t>text the us from the ireland with pre paid card hello i am not able to text the usa with my pre-paid card</t>
  </si>
  <si>
    <t>call blocks need removing</t>
  </si>
  <si>
    <t>my account password name mary place amsterdam</t>
  </si>
  <si>
    <t>the two add ons sorry. the two add ons i had purchased didnt work and i have been charged for them</t>
  </si>
  <si>
    <t>adult material is blocked on my network</t>
  </si>
  <si>
    <t>thank you yes</t>
  </si>
  <si>
    <t>bill good morning, hope your well? i was wondering if there was any chance i could set up a weekly plan of £20 starting the 9th july please due to me getting paid weekly and only picking up £148, as im struggling to get by and have a child, i know my bill is high and dont wanna get cut off, ive been with three a long time and this is the worst time ive had due to the situation i was put in by my last work which i know isnt your fault, but thats the best i can do as there is no way i can pay in full i really am sorry</t>
  </si>
  <si>
    <t>why have i not received my upgrade yet</t>
  </si>
  <si>
    <t>i’m currently travelling in turkey and i see that per mb of data i use, i’m being charged £3 for it. is there any add on that you do that i can use data normally without this excessive charge? that would be lovely thank you</t>
  </si>
  <si>
    <t>hi, ive lost my sim card hi, yes i am</t>
  </si>
  <si>
    <t>track my order please if dont receive a email or a message with a tracking number and my phone dont come today i will be looking to cancel my order</t>
  </si>
  <si>
    <t>hi my son is in israel and is having issues with the phone its saying top up but he has just started using the sim with 35 on it</t>
  </si>
  <si>
    <t>i would like to reduce my payments</t>
  </si>
  <si>
    <t>good morning, i don’t know if you can see the previous conversation on here. but i have now full taken over the account from my mums name to my name so the bill will come out my bank. you kindly extended the time for me to pay the bill till today so i could get this sorted.i have now sorted this but nothing has came out my bank will i have to call to pay this or will it automatically come out?thanks thanks</t>
  </si>
  <si>
    <t>i lost my sim. i would like to know if i can get a replacement sim ok thank you</t>
  </si>
  <si>
    <t>how to change direct debit bank card details?</t>
  </si>
  <si>
    <t>hi im trying to top up but having no luck yes i am</t>
  </si>
  <si>
    <t>i need a data passport, third day in a row ive had to contact you to get one, again when i try and buy it it says “cannot complete transaction” okay</t>
  </si>
  <si>
    <t>i want to cancel my sim only contract. i felt pressured into taking it. ok</t>
  </si>
  <si>
    <t>when will my number be ported to three? i requested 07505460505 be moved to three when i signed up? thanks yes</t>
  </si>
  <si>
    <t>i need help with a recent payment hello</t>
  </si>
  <si>
    <t>how much are my sim card bills and when are they due ok</t>
  </si>
  <si>
    <t>i keep being charged £4.99 for a text but i dont know what this is.  can you please advise</t>
  </si>
  <si>
    <t>my sim card says ‘no service’ and am unable to connect to any service hi have have had this sim for 2 weeks and was working fine for the first 4 days then stopped working. it now says no service and i am unable to connect to any service. it is very frustrating as i have been in contact with your team for the past week and we still cannot resolve this issue</t>
  </si>
  <si>
    <t>hi i upgraded to unlimited last week but am still getting messages saying i have used all my allowance and i cant use 3g/4g when out , please can this be looked into , many thanks esther thank you harshad :-)</t>
  </si>
  <si>
    <t>my contract specifies the i pay only £11 but every month i am charged 11.28£ with mo extra charges no extra charges</t>
  </si>
  <si>
    <t>need the password for this number - having trouble because it is in  a mifi and i can’t  see the text sent to it - i managed to top it up with 1 go yesterday for £10 trying to use forgot password but can’t see text as my sim is in a mifi set up remotely - i did mange to top up yesterday to prove my legitimacy</t>
  </si>
  <si>
    <t>hi, i have a problem with my sim, and i have a new sim, can you please transfer the balance to my new sim ?</t>
  </si>
  <si>
    <t>no fect from dpd about my order coning today ive ordered a new contract its suposed to come today</t>
  </si>
  <si>
    <t>international calling hi i would like to be unblocked from calling a international number.  i wish to call tenerife, what will be the cost of call.  its a one off call</t>
  </si>
  <si>
    <t>loking iphone im looking iphone</t>
  </si>
  <si>
    <t>at thw moment my sister pays for my contract sim from her bank, however she wants to cancel it. i would like to ask how i go about putting the contract in my name and still keeping my number too? thank you</t>
  </si>
  <si>
    <t>hi. do you do any maintenance in my area? since yesterday i have a very big problem with reception inside building</t>
  </si>
  <si>
    <t>data passport not working it worked pretty well yesteray but today its been awful</t>
  </si>
  <si>
    <t>ive seen a deal on an iphone xr, 39 per month, unlimited texts and unlimited data with the handset costing £49 direct with three. ive also had a text message saying if i upgrade i can have 6 months have price and up to 99 off the upfront cost of the device. could you advise if this offer will work with the deal i have found please</t>
  </si>
  <si>
    <t>hello, yesterday i called 3 and upgraded my phone/changed my plan but i’ve had no confirmation of this. can you let me know if the new phone (iphone xr) is en route? thank you</t>
  </si>
  <si>
    <t>question about data i contacted someone yesterday about data and the person promised for a unlimited data for me for the next 30 days however when i checked today on my3 it seems like the data wasn’t on it</t>
  </si>
  <si>
    <t>buying iphone</t>
  </si>
  <si>
    <t>a customer service rep was trying to get me an unlock code yesterday evening, so my wife can use an old phone with the new sim that was issued to her yesterday (her phone was stolen two weeks ago and she is going away today and needs a phone a short notice) the customer service rep - shameen - was very helpful and thought that she might get the code emailed to me within 2-4 hours, as she had put it on a priority list. please can someone check this?</t>
  </si>
  <si>
    <t>why does s my signal keep dropping</t>
  </si>
  <si>
    <t>hi have two contracts with yourself numbers are 07455360007 and 07452 810239i was wondering if i could have extension on them to pay them next friday 12th july thank you in regards to this i was hoping the lines would stay active yes</t>
  </si>
  <si>
    <t>hi my bill was due yesterday but i don’t get paid till the 18th ok</t>
  </si>
  <si>
    <t>ive requested a password reset and havent received an email.</t>
  </si>
  <si>
    <t>hello yes thank you</t>
  </si>
  <si>
    <t>how to change direct debit bank card details? ok. thanks</t>
  </si>
  <si>
    <t>refund where is it.  promised over a week ago.  bank now in overdraft because of your errror. i will be ok when i get my money</t>
  </si>
  <si>
    <t>cancel insurance</t>
  </si>
  <si>
    <t>please could you check if my adult safeguard is turn to off please. thanks. as above please could you check my safeguard parental controls set to off.</t>
  </si>
  <si>
    <t>eveb though i paid 1</t>
  </si>
  <si>
    <t>id like to switch over to pay as you.go, can i do this via live chat?</t>
  </si>
  <si>
    <t>when is the next bill due for payment</t>
  </si>
  <si>
    <t>i just spoke to mohammed and was told i’d be getting unlimited data for the next 14 days but i haven’t received it yet. this is the second time .</t>
  </si>
  <si>
    <t>what happens this current contract ends np</t>
  </si>
  <si>
    <t>i have been trying to contact 3 for sometime and cannot get through to the correct dept i even tried to change my address online and couldnt</t>
  </si>
  <si>
    <t>my bill hi i am behind on my bill and have been cut off i cant afford to pay the whole amount is there a amount i can pay for my services to be reinstated please</t>
  </si>
  <si>
    <t>i asked for all services to be suspended on this number last night as my daughter left her phone on the school bus. can you tell me which services have been suspended, as we believe someone has been using the data hi</t>
  </si>
  <si>
    <t>can you confirm if i have my upgrade for hands free with easyjet. i sent the text but have not recieved a voucher yes</t>
  </si>
  <si>
    <t>need to set up direct debit for my home broadband account this service is rubbish</t>
  </si>
  <si>
    <t>why has my payment increased</t>
  </si>
  <si>
    <t>hi. i require a nanotechnology simply for my new samsung j330.please advise how i obtain one for this phone number.thanks should have read nono sim</t>
  </si>
  <si>
    <t>looking to upgrade to new iphone but i cant log in i have tried to reset my password but nothing is being sent to me</t>
  </si>
  <si>
    <t>top up three dongle i did</t>
  </si>
  <si>
    <t>when can i upgrade would like the p30</t>
  </si>
  <si>
    <t>hello hello any1 there</t>
  </si>
  <si>
    <t>high bill</t>
  </si>
  <si>
    <t>why is my bill over again?</t>
  </si>
  <si>
    <t>now three in touch is being withdrawn i want to use native wifi calling on my phone but as i didnt buy phone from three it seems this is not enabled. i did speak to two different people at three about this a short while ago and one said they would send new carrier settings to my phone that would enable wifi calling but this didnt happen. there is no software update - the phone would support native wifi calling but it appears that it is crippled your end.</t>
  </si>
  <si>
    <t>i wondered if i was to cancel my contract how much would it cost me? thanks</t>
  </si>
  <si>
    <t>new contrat but cant make it calls and data? hello?</t>
  </si>
  <si>
    <t>i would like to know why my bill has gone up in price please? i was not informed?</t>
  </si>
  <si>
    <t>i need to put a note on my acocunt to pay my bill on the 8/7/19</t>
  </si>
  <si>
    <t>i am trying to phone thailand from my phone can you tell me is there a bloke on me phoning abroad</t>
  </si>
  <si>
    <t>delay bill payment 30 days hi</t>
  </si>
  <si>
    <t>requested a password reset and havent received an email thanks</t>
  </si>
  <si>
    <t>when i got this contract i was told my bill would be £17 a month its just taken £31 out of my bank? thanks</t>
  </si>
  <si>
    <t>im not sure whats happening with my recent bill? why there was one at the end of may and beginning of june</t>
  </si>
  <si>
    <t>i have lost my sim what shall i or which number shall i call? hi i have lost my sim cards what shall i do?</t>
  </si>
  <si>
    <t>i have been over charged on my bills thank you, last month i brough one boster and was charged for 2 thins month ive brought 1 and been charged for 3!</t>
  </si>
  <si>
    <t>outstanding balance</t>
  </si>
  <si>
    <t>i am in a hole at the minute i have not got the money to pay my bill till there 26th of july is there any way we can work this without being cut off? i am just trying to get myself straight with everything which is so hard in this day and age.</t>
  </si>
  <si>
    <t>bill just paid 75.00 can i get my services back on please it ask for 142.00 sure second bill not due just yet thank u.</t>
  </si>
  <si>
    <t>i want info about moving my number i ha e a new phone hi</t>
  </si>
  <si>
    <t>bill i asked last month for support paying my bill as it was high, you agreed to cancel my direct debit and pay what i could today. the direct debit came out. i am wondering if i can do the same this month as i cant afford it right now.</t>
  </si>
  <si>
    <t>good morning, this month there was an extra amount of problem why these additions</t>
  </si>
  <si>
    <t>hello i top up yeasterday my account fo r adds on 35 but u didnt sent me any message that was done and money was taken could you please confim that i was topped up on 35 unlimited odds yesterday</t>
  </si>
  <si>
    <t>when is next bill due to be paid</t>
  </si>
  <si>
    <t>hello, i was playing a game on my phone and the option to buy an in game item came up as i was pressing to play. i did not want this transaction. can i reverse it pls hi</t>
  </si>
  <si>
    <t>i want to know when my sim card arriving</t>
  </si>
  <si>
    <t>hi hi can you check i have an extension in place to pay and my lines will remain active</t>
  </si>
  <si>
    <t>, hi</t>
  </si>
  <si>
    <t>when can i start using my new contract? ive activated my new sim card but when i check the app its still on pay as you go...?</t>
  </si>
  <si>
    <t>checking on my outstanding bill please on what day is this month june bill due as i will be making a payment in this couple of days hello</t>
  </si>
  <si>
    <t>billing hi im looking to see if you can block some number on my sons phone as he is receiving premium rate texts</t>
  </si>
  <si>
    <t>when will my number change thank you</t>
  </si>
  <si>
    <t>is free internet tethering included in my plan for europe? ok thanks so i can use hotspot up to 19 gigs in europe &amp;#x1f44d;</t>
  </si>
  <si>
    <t>contract - i thought my contract was due to be uograded but only got option to change plan thats fine i just wanted to check</t>
  </si>
  <si>
    <t>i cant afford my contract anymore and wish to leave. hi</t>
  </si>
  <si>
    <t>iam goin 2 pay my bill thursday morning</t>
  </si>
  <si>
    <t>really sorry to bother you again. i work abroad but returning home to visit family. you kindly gave me some credit (to get going when i arrive) but just saw that it expires on 5 jul and i dont travel until 12 july thanks</t>
  </si>
  <si>
    <t>has my upgrade commenced yet thanks</t>
  </si>
  <si>
    <t>hello will i need to pay anything? obviously except the bill for the last month? or how does this work to terminate the contract before it ends?</t>
  </si>
  <si>
    <t>when does my contract expire? yes</t>
  </si>
  <si>
    <t>i dont wish to upgrade this year. how can i stay on the same plan that i have now for the same price? ok</t>
  </si>
  <si>
    <t>hi. i would like to speak to someone regarding cancelling my contract hi</t>
  </si>
  <si>
    <t>another contract im just wonderinh if i could get anothrt pay monthly phone out</t>
  </si>
  <si>
    <t>im trying to get an old phone bill from may 2014. can you help? yes</t>
  </si>
  <si>
    <t>leased a new contract but have lost the sim card - requesting for another to be sent please ok</t>
  </si>
  <si>
    <t>good morning i have a problem</t>
  </si>
  <si>
    <t>i have just been on a live chat for 25 mins to one of your operators, i did what they said and i still cannot buy a data passport, this is the third day in a row ive had to do a live chat, i am on holiday this is extremely annoying can you just please sort it out, i need a data passport</t>
  </si>
  <si>
    <t>can i get an early upgrade? thanks</t>
  </si>
  <si>
    <t>hi was meant to be transfered to customer service last night and was completely cut off. i spoke to one of tour collegues regarding the charges for data on my account. he/she said i could he refunded the £40 on my account. also told if i wanted to further this and get the full refund for £50 then to speak to the customer complaints and i couldnt get connected. if however no notes have been submitted regarding this i would just like to explain that i went on holiday to cape verde and due to lack of understanding of roaming countries, i turned the data roaming on my phone which charged me alot of money. your collegue aggreed to refund me, however i did explain i didnt use my data intentionally as i didnt think it was posisble - i used the wifi in the hotel</t>
  </si>
  <si>
    <t>i want to add data pass for ukraine hi</t>
  </si>
  <si>
    <t>hi i had a week umlited data but saying i only have 1 g im a very stressed about this</t>
  </si>
  <si>
    <t>when will my number be changed i requested for my number to be changed to 07961670007 this was my old number the change hasnt been made yet</t>
  </si>
  <si>
    <t>outstanding balance goodmorning</t>
  </si>
  <si>
    <t>im really really not happy youve taken 126 pounds from my account putting me into an unauthorised overdraft. i have now been waiting for an agent to come back to me and ive been waiting for 1 hour still no connect just says be with you shortly.i have checked my bill and it states that i made a phone call to three whilst abroad which costs me just over £20. thats absolute joke. i also complained about an incident a month ago i had with three and nobody called me back.there is also another charge for a phone call that you say was made abroad with no contact number provided. im really unhappy with the issues ive had whilst being away with my three mobile. after being a l[ong standing customer its a shame to have to be doing this i am going to contact the bank to recall the direct debit because its now caused me to miss other direct debits.</t>
  </si>
  <si>
    <t>im out of data and really need some asap thank yoi</t>
  </si>
  <si>
    <t>cant pay bill, can i pay next week and keep my phone working till then? thank you, i get paid on monday so i can pay then?</t>
  </si>
  <si>
    <t>bill charge hello, i was just wondering whats made mt bill £73?</t>
  </si>
  <si>
    <t>why havent my contracts been cancelled?</t>
  </si>
  <si>
    <t>unable to get pac code, keeps saying unable to process due to system issue thank you</t>
  </si>
  <si>
    <t>hi, i tried transferring my number using the pac and it hasnt worked. it was scheduled for monday. hi</t>
  </si>
  <si>
    <t>i wish to change my package as it has gine upinprice and i canget cheaper deals elsewhere. thanks ok</t>
  </si>
  <si>
    <t>hi i have a payment extension til tomorrow 2nd july. i would like to pay the £43.50 now on the app but was checking it would go through in time and my services remain active? hi</t>
  </si>
  <si>
    <t>i would like to know how much it is to upgrade early or cancel my contract. i don’t like the phone i have and have found a cheap deal with o2 that i was thinking about switching to hello</t>
  </si>
  <si>
    <t>add-on hello</t>
  </si>
  <si>
    <t>third time i’ve requested final bill to be emailled this is the reason i left three you can’t get the simple things right, this is the third time i am rew</t>
  </si>
  <si>
    <t>hi am on a dating  site  for  over 18s i phoned  3 and asked them to lift my adult  access  witch they did but now its stopping  me from getting  on can you help me with  this matter can you help me with this matter</t>
  </si>
  <si>
    <t>i would like to see if my bill on july could be reduced as i have been let go from work due to a fractured leg. i cant afford the amount thank you</t>
  </si>
  <si>
    <t>could you please apply a data passport to my account. website, app, and link that live chat operators are sending me wont work. been like this for a few weeks now. for mobile number 07889969355 hello</t>
  </si>
  <si>
    <t>i changed sim as had poor signal but i still have poor signal not at all happy about this. i would like compensation for this hello</t>
  </si>
  <si>
    <t>hi, i should pay today my bill, but im going abroad today and i will be not able ro pat it today. please could you keep on please until friday and i will deffinitely pay it on friday? many thanks</t>
  </si>
  <si>
    <t>disabling my adult content filter ok</t>
  </si>
  <si>
    <t>1.  i cant read my bills on screen because info disappears off the right hand side and there is no horizontal slider bar provided2.  my bills for may and june are nearly double the tarif - in may 49 sms are shown.2a with multiple types selected only texts are shown (so far as i can see because of screen restrictions) ?2b how do i ensure i am sending txt and not sms and thereby avoid extra charges? ok but i cant read the first line of your message because the box is too high on the screen.  tel no 07411073844</t>
  </si>
  <si>
    <t>why is my service still not available? i have unlimited calls and text and i cant do nothing</t>
  </si>
  <si>
    <t>i want too cancle my three rescue okay</t>
  </si>
  <si>
    <t>hi, my sons cracked his iphone screen. hoping to use my damage cover hello?</t>
  </si>
  <si>
    <t>hi my phone was suspended i arranged with three to pay my bill today but its not letting me on my three account to pay it. yes</t>
  </si>
  <si>
    <t>go roam around the world query on the go roam t&amp;cs, it says 12gb but then up to more if youre on a higher data allowance</t>
  </si>
  <si>
    <t>bill hi could u help me and cheak for me if my bill is paid because on app said not but in my bank something alse</t>
  </si>
  <si>
    <t>hi - my phone iis missing hello?</t>
  </si>
  <si>
    <t>final bill hi right, this is the third time i’ve contacted three in regards to getting a copy of my final bill emailled to me, each time i’m told it’s done and will be with me in 30 mins</t>
  </si>
  <si>
    <t>hi. i lost my sim card. need emergency block it i lost my sim card. need block fast as posible</t>
  </si>
  <si>
    <t>hello. im trying to register on my3 webpage to top up my sim. it’s saying my3-reg-response-error. can you please help me resolve this issue. thanks thank you</t>
  </si>
  <si>
    <t>hello. i received a text yesterday saying my old number, 07899051309, should have transferred from bt to my new payg sim with three but this didn’t happen.can you tell me what has gone wrong as this is the 2nd time it hasn’t worked hello</t>
  </si>
  <si>
    <t>restricted access to some sites hi</t>
  </si>
  <si>
    <t>i would like to change my number its ok</t>
  </si>
  <si>
    <t>i moved back to australia 2 years ago. i no longer need this number and looking to cancel or terminate my three contract. can you help. thank you helthank you</t>
  </si>
  <si>
    <t>i have 2 dds on my bank account - one is called “3” and the other is called “h3g” - “3” called for on 03/06 so i cancelled “h3g” and i’ve received a text to say the bill is going to increase by £5 and also my dd was not taken today, why is this?</t>
  </si>
  <si>
    <t>im trying to make a call and its saying ive reached my limit and now i cant make calls can you help thanks</t>
  </si>
  <si>
    <t>i need more time to pay my bill. without services being restricted. it’s ok</t>
  </si>
  <si>
    <t>hello, i’ve just tried to change my address and just wondered if i have managed to do this thank you</t>
  </si>
  <si>
    <t>extension on my account hi can i have a extension on my account</t>
  </si>
  <si>
    <t>hii amended my contract a couple of days ago as i am always running out of data.  you have upgraded my contract however i did think this would also give me a data boost for this month.  is there anything i can do as i am going on holiday and in need of extra data yes we are connected.</t>
  </si>
  <si>
    <t>my phone is saying no service ok. here he is. its my husband</t>
  </si>
  <si>
    <t>very complaint hi</t>
  </si>
  <si>
    <t>is it free to use the network in morroco? hi</t>
  </si>
  <si>
    <t>hi. i recently changed my price plan to increase my package to unlimited. the person told me it would be just £3 increase but its gone up by about £12.  i had a friends and family deal and now its been removed. this is quite upsetting for me. he assured me it was just £3 ok thanks</t>
  </si>
  <si>
    <t>hi i would just like go know when i can upgrade please?</t>
  </si>
  <si>
    <t>hello morningi would like to stop using a pin when retrieving my voice messages while i am abroad</t>
  </si>
  <si>
    <t>set up direct debit thankyou</t>
  </si>
  <si>
    <t>can you please tell me my early termination fee ? thanks</t>
  </si>
  <si>
    <t>i am in india currently and cannot receive texts or calls hi shrijal</t>
  </si>
  <si>
    <t>setting up new phone from 3 sorry we cannot automatically set up your phone for the internet and picture messaging use.to do this go online on a pc towww.three.co.uk/setupi dont have a pc i am currently on my other phone</t>
  </si>
  <si>
    <t>please can i turn off voicemail?</t>
  </si>
  <si>
    <t>i want to delay my bill payment until the 27th good morning</t>
  </si>
  <si>
    <t>i have spotify premium that keeps coming off my phone bill. i need this to stop thanks</t>
  </si>
  <si>
    <t>i have another contract with three and just want to know when i can leave unfortunately as i havent used the phone for a while i cant remmber the mobile number</t>
  </si>
  <si>
    <t>i changed my contract around 20th june from one three contract to another. since i changed i have experienced issues with slow or non existent data everywhere i go, inside and out. i’m concerned that because i bought your sim through a third party this time i’m not receiving the experience and service that i received before. i had no issues with my data quality or speed before i changed at the end of june. could you help please, thanks, jordan i changed my contract around 20th june from one three contract to another. since i changed i have experienced issues with slow or non existent data everywhere i go, inside and out. i’m concerned that because i bought your sim through a third party this time i’m not receiving the experience and service that i received before. i had no issues with my data quality or speed before i changed at the end of june. could you help please, thanks, jordan</t>
  </si>
  <si>
    <t>hi, i have lost the samsung i have with you and wondering if you are able to cancel the phone as i will be claiming through my insurance. thanks</t>
  </si>
  <si>
    <t>high text useage hi the usage in my account is showing i send hundreds of texts a month however i sent only 20 - 50. i have unlimited texts in my call plan so the cost isnt the issue but i am concerned as unexpected high text or data usage can indicate malware. is it possible you can help me by confirming number of texts sent</t>
  </si>
  <si>
    <t>i need you to post a copy of my last bill for id purposes</t>
  </si>
  <si>
    <t>i had paid my bill 2 times by mistake. i paid manually then the direct debit came off again as i missed the payment. i was told i woild have a refund by midnight. but its 8 hours past midnight and no refund issued. i need this money as i only have £0.40p to live on and this was the only money i had hi</t>
  </si>
  <si>
    <t>please can i set up a promise to pay i am in turkey and can £57 has been requested, is it for this number? i have three lines with you, so im not sure which number it is for, could you check please. also, i arrive into the uk on the 13th, can i do a set up awppmgp</t>
  </si>
  <si>
    <t>i have not received my refund for a returned phone. please check your chat history with me for 18/06/19 ok</t>
  </si>
  <si>
    <t>payment day i’ve recieved a message saying my services will be restricted if i don’t pay my bill. can you please keep my services open until the 12.07.19. when i can pay the balance. thank you</t>
  </si>
  <si>
    <t>i havent had my payment come out of my account yet but i did set up direct debit again a few weeks ago. do i need to manually pay? thank you</t>
  </si>
  <si>
    <t>please can you inform me why my phone bill has gone from £23 a month to £23.58 a month? this shouldnt have happened as i have not gone over my minutes. there is nothing to suggest my bill has gone up by £0.58 per month and i have not had any notification about this</t>
  </si>
  <si>
    <t>hey there</t>
  </si>
  <si>
    <t>hi my bilis incres 0.25</t>
  </si>
  <si>
    <t>three insurance hi</t>
  </si>
  <si>
    <t>hi! my bank had to cancel my direct debit. could you help me set it back up, please? ok, thats fine. thanks</t>
  </si>
  <si>
    <t>i dont have my service restored coming up to a day now i have restarted numerous times, your collegue said yesterday that it will take 2 hours that was 2:30om</t>
  </si>
  <si>
    <t>my order of new sim didnt arrive yesterday as it was stated in email order reference number is 672648111253</t>
  </si>
  <si>
    <t>i talked to advisor yesterday who said they removed roaming charges, still see them on account hi i talked to a 3 advisor yesterday that removed unwarranted roaming charges because i have go roam</t>
  </si>
  <si>
    <t>i have been scammed via a text message that i accidently opened and now im being charged £4.50 every month for something i havent agreed to. i recently contacted a 3 advisor who instructed me to email the company uk&amp;#64;vista—fun.com to instruct them to stop, ive sent numerous emails to this company with no reply, please i need these payments to stop immediately what is??</t>
  </si>
  <si>
    <t>i want to bring my old number to my new 3 account hello</t>
  </si>
  <si>
    <t>i placed an order over the phone a few days ago (saturday) for a red iphone xr and was told it should be coming today. however i didn’t receive any confirmation email of my order, or confirmation of its dispatch or any link to track my order, but the money has been debited. all i was told was that it’d come between 8am and 6pm, however i cannot stay home for the entire day waiting for one delivery and i know that dpd do give customers time slots. is it possible to check the estimated delivery time please so i can plan my day around the delivery? and can i receive a copy of the tracking link and confirmation of the order as well thank you. okay</t>
  </si>
  <si>
    <t>change plan hi</t>
  </si>
  <si>
    <t>unblock sim please. why do you need more time, i requested it blocked yesterday, i am requesting it unblocked today</t>
  </si>
  <si>
    <t>i want to pay my bill i cant as it says it will send a text with password but my services have been fully restricted</t>
  </si>
  <si>
    <t>i need help good morning i really need help i know i am behind on my bill but things have got bad</t>
  </si>
  <si>
    <t>i am still unable to receive calls ok</t>
  </si>
  <si>
    <t>delivery hi</t>
  </si>
  <si>
    <t>i would like to change my bill date. i pay by direct debit. all months</t>
  </si>
  <si>
    <t>network crashing</t>
  </si>
  <si>
    <t>how long is the half price offer on for im due for upgrade very soon and want the note 9</t>
  </si>
  <si>
    <t>hi, i need to change my number to another network but want to keep my number, how can i do this please? just becuase my new phone is on another network</t>
  </si>
  <si>
    <t>what is the early upgrade cost on my current contract? thank you</t>
  </si>
  <si>
    <t>i would like to have the same number but a new sim. i’ve had this sim for 8 years and it doesn’t get 4g when my husband (on three) does.. hi, i’d like a new sim with the same number. my sim is 8 years old and doesn’t get 4g, even though my husband’s phone does (he’s on three too)..</t>
  </si>
  <si>
    <t>using data in ny. hi</t>
  </si>
  <si>
    <t>i would like to cancel my order please cancel my delivery scheduled for today</t>
  </si>
  <si>
    <t>there is an extra charge</t>
  </si>
  <si>
    <t>why is my bill 47.22, my contract is 45.00 plus you have charged me 1.10 for 2 text messages hi</t>
  </si>
  <si>
    <t>hi just finding out why have no signal and not let me call and message? okay</t>
  </si>
  <si>
    <t>upgrade plans? thank you</t>
  </si>
  <si>
    <t>hi i have run out of internet and was wondering if i could purchase more data so i have internet untill my data resets?</t>
  </si>
  <si>
    <t>hi i am trying to buy the data passport and it is saying insufficient funds on my account? thank you</t>
  </si>
  <si>
    <t>i have 2 contracts with 3. i have this one with number 07588840898 and one other which i dont remember because ive never used it but have still paid for it for the last 3 years. how do i find out what that number is? no worries</t>
  </si>
  <si>
    <t>hi how much can u do the samsung s10 please ok</t>
  </si>
  <si>
    <t>no signal from my home address for 4 days hi</t>
  </si>
  <si>
    <t>how do i set a pin so i can access voicemail abroad please hi are you still there ?</t>
  </si>
  <si>
    <t>i’ve just returned from holiday. my daughter, who was using my sim while i was away, has informed me that she lost the phone/sim last week. i need to cancel the sim from the 22/6 and get a new one please. no problem.</t>
  </si>
  <si>
    <t>to pay bill and set up direct debit yes i was on tele this morning but got cut off.dont know if it was set up.?</t>
  </si>
  <si>
    <t>im entitled to an upgrade. i like to upgrade to iphone xr 64gb with 12gb which cost £49 a month. but if i was to cancel my contract and join three via u switch this deal will only cost me £39 a month. can i get the same deal with out the need of canceling my contract.</t>
  </si>
  <si>
    <t>extra charges ive been on holiday for 15 days my mobile data is always turned off so why have i come home to £55 extra charges</t>
  </si>
  <si>
    <t>help my direct debits are meant to come out on the 28th of the month. junes came out on the 1st of july for some reason? and was then returned to me? will i be charged extra for this now?</t>
  </si>
  <si>
    <t>you told me i get my three refund by tuesday and havent received anything ok</t>
  </si>
  <si>
    <t>good morning</t>
  </si>
  <si>
    <t>when contract expires yes</t>
  </si>
  <si>
    <t>my bill can you tell me how much my bill is please</t>
  </si>
  <si>
    <t>i have 2 dds on my bank account - one is called “3” and the other is called “h3g” - “3” called for on 03/06 so i cancelled “h3g” and i’ve received a text to say the bill is going to increase by £5 and also my dd was not taken today, why is this? hello</t>
  </si>
  <si>
    <t>voicemail hi i spoke to someone a few days ago regarding my voicemail clicking on after 2 rings. i was told it was changed but its still coming on after 2 rings</t>
  </si>
  <si>
    <t>about my monthly statement hello dear i want last month statement on my email eknoorlamba2006&amp;#64;yahoo.com</t>
  </si>
  <si>
    <t>im wanting a direct debit cancelled today coz i think its due to come out off my bank and ive got no money till friday so can i pay the payment on friday and can u cancel that payment for today please and can i pay it on the phone on friday the bill please</t>
  </si>
  <si>
    <t>bill last month good morning.</t>
  </si>
  <si>
    <t>i bought an add on and i cant see it on my account?</t>
  </si>
  <si>
    <t>im unable to put data passport through and need to know can i add this until saturday? no problem</t>
  </si>
  <si>
    <t>call blocks</t>
  </si>
  <si>
    <t>delivery hiya, i upgraded my phone yesterday and it should be being delivered today between 8-6. i can track my order apparently however i havent had any confirmation of delivery at all and im concerned</t>
  </si>
  <si>
    <t>what is wrong with the signal? its been days already</t>
  </si>
  <si>
    <t>i cannot afford to pay my outstanding balance.. are there any payment plans so that i can continue to you my phone?</t>
  </si>
  <si>
    <t>can you tell me when my contract comes to an end and can i upgrade to the galaxy s10 5g</t>
  </si>
  <si>
    <t>good morning. im in spain right now, can i tether my tablet to my phone without extra data charges?thanks. doing good thank you.</t>
  </si>
  <si>
    <t>what add on is active on my 3 because i just brought a 15 pound add-on but its not showing in my menu</t>
  </si>
  <si>
    <t>i was promised that yous would pay this month line rental why are yous not paying the line rental for me</t>
  </si>
  <si>
    <t>hi, last few weeks ive spoken to 3 mobile customer service, she said 3 will put £50 into my account. just wondering when will it appear, this month bill? please advise. thanks.</t>
  </si>
  <si>
    <t>i paid most of my bill yesterday ( only have 11 pound outstanding ) and my phone is still cut off ?? hi</t>
  </si>
  <si>
    <t>morning can you please check when im due for upgrade pls hello</t>
  </si>
  <si>
    <t>got sms from three said that simcard need to replace</t>
  </si>
  <si>
    <t>about my bill can i pay my bill on the 17th as it failed to come out</t>
  </si>
  <si>
    <t>complain about add ons that i never purchased thank you</t>
  </si>
  <si>
    <t>hotspot data usage</t>
  </si>
  <si>
    <t>best deals for iphone xs max thankyku</t>
  </si>
  <si>
    <t>hello im due for an upgrade what deals are on right now? handset im think samsung s10</t>
  </si>
  <si>
    <t>hi my bill this month is £36.74. i  have put a cap on this account which is £8.</t>
  </si>
  <si>
    <t>bills</t>
  </si>
  <si>
    <t>i bought an add on and i cant see it on my account? ok, thats good to hear, but why is it not showing on my aop?</t>
  </si>
  <si>
    <t>i have been let go from work and can not afford my july bill</t>
  </si>
  <si>
    <t>hi there, i need to check my contract for a samsung tablet has now been cancelled no it’s a different number for an additional contract but i’m not sure what it is</t>
  </si>
  <si>
    <t>im trying to register my phone for my3 and im having problems, please can you help thats fine</t>
  </si>
  <si>
    <t>i have a question about my bill it says 5.05 extra spend i know i sent a picture message for 55p but what is the other 4.50 ok</t>
  </si>
  <si>
    <t>hello im having troubles with my account</t>
  </si>
  <si>
    <t>no phone or mobile data reception. saying ‘no service’ yes</t>
  </si>
  <si>
    <t>how many hours on live chat with 3 does it take to access the add-on we paid for last night????!!! yeah, were 13 in the queue! and then youll do nothing! spent ages with you last night and this morning and still no internet.</t>
  </si>
  <si>
    <t>disable adult filter.</t>
  </si>
  <si>
    <t>hi i have upgraded my plan yesterday and would like to change the delivery address for receiving my phone can you hel plz? hi</t>
  </si>
  <si>
    <t>data abroad im abroad in spain, before i left i was told my data is included, yet im recieving messages sayin over spend.</t>
  </si>
  <si>
    <t>no signal whilst on holiday i recently complained whilst on holiday to usa about not being able to use my phone or send /receive texts for the whole of the 3weeks in usa. my wifes iphone worked on 3 but my honor didnt.nothing has been done or any refund/better deal offered. i went away31/5 until 22/6 please advise as i could only use when able to get wifi.</t>
  </si>
  <si>
    <t>my mobile data doesnt work today.</t>
  </si>
  <si>
    <t>what is my monthly buffer? hello</t>
  </si>
  <si>
    <t>about bill hello i was wondering could u pls put my daughters phone on she gets paid friday she going to pay then she has a little  boy so needs phone on she gets paid friday</t>
  </si>
  <si>
    <t>hello!i want to know how much roaming data is left on my account. i am traveling now and do not have access to data. i tried to login to my account but forgot my password and when i try to reset it i don’t receive the new password. please help!thanks! hello! can you please tell me how much roaming data i have left available on my account? thank you</t>
  </si>
  <si>
    <t>h transfer me to customer service please or email me on hollyjefferis1&amp;#64;hotmail.co.uk as this app keeps shutting down. issue is with my direct debit.</t>
  </si>
  <si>
    <t>i wanted to check if my payg unlimited bundle means i can use my phone / calls / messages / data in croatia when i go on a long weekend break next week thanks</t>
  </si>
  <si>
    <t>hi my number hasn’t been transfered yet i requested it for today before i changed from pay as u go to monthly the number i want for my phone is 07365622729 thanks lisa ok thanks</t>
  </si>
  <si>
    <t>i am experiencing financial problems and cant afford the bill all in one go. any chance i can pay half next monday and the rest 2 weeks after that please ok</t>
  </si>
  <si>
    <t>app not working</t>
  </si>
  <si>
    <t>hi, i have just been going through my bills and noticed i am paying a premium message to 81777 each month.please tell me who this is too and how do i cancel itthanks hello</t>
  </si>
  <si>
    <t>purchase hello</t>
  </si>
  <si>
    <t>i would like to change my number as i am getting nuisance calls hello</t>
  </si>
  <si>
    <t>hi, if i get another sim card, can i have one bill for both numbers? hi</t>
  </si>
  <si>
    <t>please unfreeze my numbers hi please can u freeze this number and also my 07490625242 number.</t>
  </si>
  <si>
    <t>hi, what date is the earliest i can cancel my contract? and how do i go about this? thanks</t>
  </si>
  <si>
    <t>i upgraded my price plan yesterday to 12gb a month and i was told that if i paid £3 i would be able to use my extra allowance straight away rather than wait until my bill date. i have chexked my my3 allowance and it hasnt updated to give me my 12gb available? thank you</t>
  </si>
  <si>
    <t>good morning. i need to change my payment date.</t>
  </si>
  <si>
    <t>hi, i paid 90 of my bill other day, is it okay if i pay the remaining when i get paid again on the 30th?my wages werent as much as i thought it would be thank you</t>
  </si>
  <si>
    <t>my services are down. i have just switched to a new contract. i have just switched my phone onto a new contract and my services are down.</t>
  </si>
  <si>
    <t>change ownership bill i had</t>
  </si>
  <si>
    <t>my internet isnt working with apps i have like 12.  go of data left</t>
  </si>
  <si>
    <t>roaming i am currently in spain. i have an unlimited data contract but have recieved a text saying i have used 95% of my data allowance. i presumed that like last year while abroad my data was unlimited x</t>
  </si>
  <si>
    <t>morning, i spoke to an agent about the coverage around my work address and i was told you had engineers out to fix it however im struggling to video call my girlfriend for the last couple months yes it is</t>
  </si>
  <si>
    <t>sky mobile are offering 8gb and data roll over for £10 . ive received my pac code but thought it would be fair to give you a chance to respond before i leave 3. yes</t>
  </si>
  <si>
    <t>when am i out of contract? okay, last bill will be november or december?</t>
  </si>
  <si>
    <t>good morning, i have a tiny problem if you cannhelp me. i had to pay an outstanding bill on friday, but i had a problem and i had to pay morr money to the rent. now my services are suspended, and its allright, because i can wait untill tomorrow when i will be able to pay the ammount. but just to be sure, its 121.50£ no? and if you would be kind to tell me, how much i have to pay to tge next bill, and when is due to pay. thank you</t>
  </si>
  <si>
    <t>is free teethering included in my plan for europe? thanks</t>
  </si>
  <si>
    <t>i have just upgraded my plan to unlimited data yesterday but my data allowance ran out yesterday. hi</t>
  </si>
  <si>
    <t>sim only my 3 app says i can upgrade now, i would like the sim only package with unlimited data, is it still £11 a month for 6 months?</t>
  </si>
  <si>
    <t>website says i cant upgrade today. how come? good morning alisha, thank you</t>
  </si>
  <si>
    <t>hi. i would like to change this number to another 3 number thank you</t>
  </si>
  <si>
    <t>i want to cancel my data add on okay</t>
  </si>
  <si>
    <t>go roaming not working i contacted yesterday but had no luck and then due to checking it i lost the chat</t>
  </si>
  <si>
    <t>hi this is regarding my ipad account not my phone i cant im at work</t>
  </si>
  <si>
    <t>i have been let go from work due to a fractured leg and can not afford my july bill</t>
  </si>
  <si>
    <t>bill query hello i am looking at my outstanding bill and want to ask about the £27.02 of extra minutes please</t>
  </si>
  <si>
    <t>i want a pac code as im transferring to another provider thanks</t>
  </si>
  <si>
    <t>still waiting for my refund they said i would get it by tuesday ok</t>
  </si>
  <si>
    <t>i have a delivery due for today but had no email confirmation or text, is it still on the way? no problem thank you.</t>
  </si>
  <si>
    <t>hi, recently i have recieved terrible service with yourselves from your staff. swearing and putting the phone down, i spoke to simeone last week about it and they chat back on a week day. i am not paying my bill,due to a high level of rudness to a customer.</t>
  </si>
  <si>
    <t>i got replacement sim on friday,i can make calls and texts.i receive texts but not calls so not been able to make calls since then</t>
  </si>
  <si>
    <t>the mobile data doenst work today and when i call 333, it says this service is not available</t>
  </si>
  <si>
    <t>hello i want to b allow to used by internet on adult website</t>
  </si>
  <si>
    <t>refund!</t>
  </si>
  <si>
    <t>want to know why my bill is so high hello</t>
  </si>
  <si>
    <t>hi, i was wondering if you can help i’m not impressed my sim has been cut, i have no service. thank you</t>
  </si>
  <si>
    <t>cancel contract hi. i would like to cancel my contract for this telephone number 07365516537</t>
  </si>
  <si>
    <t>do i have go roam on my plan ty</t>
  </si>
  <si>
    <t>hi. i need help. hi. kevin here. i need help. i got a message that my broadband data allowance is very low. i dont understand cell phones very well and need some help.</t>
  </si>
  <si>
    <t>new phone and contract please iphone xr in red no upfront payment please</t>
  </si>
  <si>
    <t>adult content not available hi</t>
  </si>
  <si>
    <t>i see from my charges for the month to date that there is £4.60 accrued. i have previously been scammed in a similar manner for text services i did not sign up for. i believe this is another one of those and do not want to be charged for it. thank you</t>
  </si>
  <si>
    <t>hi. i ve asked for a replacement of my samsung s10 a couple of days ago. the person who did this told me that i will receive infomation about my delivery from the courier company, but nothing should arrive today and as i am working, i need to know around what time he will deliver</t>
  </si>
  <si>
    <t>i have just upgraded but i am not impressed with the phone. is it possible to send the phone back and switch my plan to a sim only plan and keep my old phone? would that also mean i can change to a sim only plan?</t>
  </si>
  <si>
    <t>hi im wanting a new sim to fit my samsung s6 plus , the current one i have is too big</t>
  </si>
  <si>
    <t>why have i been charged £30 ok</t>
  </si>
  <si>
    <t>ive nust been disconnected i was just in the middle of getting an upgrade when i got disconeccted</t>
  </si>
  <si>
    <t>please could you tell me why i am unable to use my spare credit limit to make a purchase today?</t>
  </si>
  <si>
    <t>im currently experiencing financial difficulties any chance i can pay half my bill next monday and the rest 2 weeks later please</t>
  </si>
  <si>
    <t>can i give my notice and request my pac thank you</t>
  </si>
  <si>
    <t>i would like to discuss my bill please yes i am</t>
  </si>
  <si>
    <t>hi, i would like to upgrade my plan to the advanced 12-month pay monthly unlimited data plan, please follow the link below:http://www.three.co.uk/standalone/priceplan-details?planid&amp;#61;1400624204948 account number: 9486410161telephone number: 07460482481</t>
  </si>
  <si>
    <t>my phone asking for a puk code, i went into the 3 shop yesterday and a young man named lewis was able to help and fix the problem but this morning it is back. thank you</t>
  </si>
  <si>
    <t>before i move this sim and the other i pay for to my broadband supplier, can you offer a better deal or upgrade, specifically more data and lower price.</t>
  </si>
  <si>
    <t>i upgraded yesterday had to buy insurance at £7.50 per month, i do not need this and wish to cancel the policythanks thank you stephen</t>
  </si>
  <si>
    <t>there is a credit applied to my accou t of 75 pounds but how do i use it as the dd has already gone out i spoke to someone last week and they told me a dd wouldnt go out as i had credit applied on my account and ita gone out of my bank for 29.07 im not happy to be honest</t>
  </si>
  <si>
    <t>when can i upgrade, to a phone? thanks</t>
  </si>
  <si>
    <t>why am i being charged an extra £5 ... i never asked you to remove me off the direct debit payment i simply asked if you could change the date of my direct debit payment as i have a new job but yet again you guys didnt listen 16/06/2000</t>
  </si>
  <si>
    <t>no coverage in tn263dl since yesterday. hi could you please advise if there is any issue in tn263dl? if there is an issue, when are we likely to get the network back.</t>
  </si>
  <si>
    <t>my sons new phone is to be delivered today,he is now at school and we have had no tracking details is it possible to email me the details please? can you please email me my delivery details</t>
  </si>
  <si>
    <t>i would like to complain and be offered compensation for my new phone and watch being delayed in delivery thank you</t>
  </si>
  <si>
    <t>i am looking to leave as i have seen better deals elsewhere hi</t>
  </si>
  <si>
    <t>balance due hi,  i have a balance due on my account but i have had a change in my financial situation.  i was wondering if i would be able to get an extension until 27 july in which i will be able to make a payment in full for sure.  i am hoping you can help</t>
  </si>
  <si>
    <t>i’m using my data abroad and haven’t yet received a text message to say i’m near the end of my allowance. do i still have allowance left or am i being charged to use it abroad?</t>
  </si>
  <si>
    <t>i want to set up a direct debit yes</t>
  </si>
  <si>
    <t>i was just talking to one off your team and they didnt resovle my issue just completly ignore me and not text back i explained that i was promised unlimted data and did not recive</t>
  </si>
  <si>
    <t>hi i have no signal and its not letting me call or message. okay thanks</t>
  </si>
  <si>
    <t>whys my bill 400 im overdrawn on my bsbk 400 sutton poubd for three but my bills not 400 so whats going on i said ill pay my bill next week</t>
  </si>
  <si>
    <t>have i paid my bill ive just had to pay £1000 in council tax i can only afford to pay about £20</t>
  </si>
  <si>
    <t>hi can u please help me</t>
  </si>
  <si>
    <t>morning, i have just cancelled my contract and recieved a pac code however is is saying my final bill will be £113.22. can you please advise why this is so high? thank you</t>
  </si>
  <si>
    <t>hello, can i use my addon to call ireland from the uk please? thank you</t>
  </si>
  <si>
    <t>problem with wireless router. hello prabhakar.</t>
  </si>
  <si>
    <t>hello i put in a 35£ top up so it said it was a success so i threw away the. voucher and recipe so when i went to use it wouldn’t work can u help me please i desperately need this</t>
  </si>
  <si>
    <t>phone</t>
  </si>
  <si>
    <t>i got sms from three said that my simcard need to be replaced hi sir</t>
  </si>
  <si>
    <t>i recently made an electronic upgrade to a new plan £24 per month from my £17 per month existing plan . this was a mistake and i wish to revert back. i am within an appropriate cooling off period. i would like confirmation of the reversak asap please.with thankssue thankyou i will ring them now</t>
  </si>
  <si>
    <t>why the fucking three makes changes in my account without my knowledge hello suraj can you unlonc everything back in my three account?</t>
  </si>
  <si>
    <t>contract hi, i would like to cancel my contract</t>
  </si>
  <si>
    <t>im currently experiencing financial difficulties any chance i can pay half my bill next monday and the rest 2 weeks after please i cant afford it in one go thank you</t>
  </si>
  <si>
    <t>cut off from talking to ranjit i was unable to use my fone for 3 weeks when i was on holiday to usa. even tho my wife could use her 3 iphone. i complained when i was out in usa but nothing has been done. i paid for a service i couldnt use. not happy at all.</t>
  </si>
  <si>
    <t>postcode cm 11 1qn, problem started last week, problem is 24/7 yes but the issue is here at my mome address</t>
  </si>
  <si>
    <t>my name is john g mc carthy</t>
  </si>
  <si>
    <t>what is payforit?</t>
  </si>
  <si>
    <t>my bill</t>
  </si>
  <si>
    <t>i upgraded my mobile wifi before my holiday. i am now in spain but can’t get connected either on my ipad or iphone thanks</t>
  </si>
  <si>
    <t>hi ive send my proof of payment</t>
  </si>
  <si>
    <t>i cant pay my bill till the 24th of july thankyou</t>
  </si>
  <si>
    <t>i want to change my address to 2 station road , ilfracombe , devon , ed348de hi</t>
  </si>
  <si>
    <t>no service hello</t>
  </si>
  <si>
    <t>how do i stop nuyoo charges how do i stop nuyoo charges</t>
  </si>
  <si>
    <t>i have a charge of 4.50 added on this bill which i dont recognise thankyou</t>
  </si>
  <si>
    <t>i am an unhappy customer!</t>
  </si>
  <si>
    <t>can you advise on what my allowance of 10.71 is made up of as i am unsure why its so high hi</t>
  </si>
  <si>
    <t>i cant able to login the my3 page hi</t>
  </si>
  <si>
    <t>i’ve made a top up to convert to add on last friday on amount of £20 and it was not reflected on my account and the debit was made on my bank account</t>
  </si>
  <si>
    <t>hi! on june i have been charged two upgrades of 6gb besides of an extra 4gb</t>
  </si>
  <si>
    <t>i need to speak with someone about paying bill hi pooja</t>
  </si>
  <si>
    <t>complaint good morning. so ive been having network issues at my address and when i called for the 3rd time last week, a discount was supposed to be applied on my bill starting from this month. but surprisingly i got a bill of £10.25 instead of £8.50 promised. so im just wondering whats going on and why the discount has not been applied. the discount is supposed to be active till sept or oct</t>
  </si>
  <si>
    <t>i have not received my order hello i have recently upgraded my contract and was meant to receive my phone yesterday in the post but i have not received anything. can you please help with this. thank you</t>
  </si>
  <si>
    <t>worrying debits on my phone bill?</t>
  </si>
  <si>
    <t>hi this contract is for my daughter and i wondered if i am getting the best deal as she has had ot a while now id like it to stay at £10 per month but prefer more internet. hi</t>
  </si>
  <si>
    <t>hi i ordered a new contract but not sure if i was signed in and it will switch, i ordered a new number but would like it to swtich to mine when it arrives tomorrow thanks glen</t>
  </si>
  <si>
    <t>i received a letter to say that you are changing my tariff without my permission.  i wish to remain on my existing tariff yes</t>
  </si>
  <si>
    <t>hello, i wondered if you could help me, im not sure if i set up a payment arrangement a few weeks ago??? but i have since set up a direct debit and i am unsure as to whether i need to make any payments or not? thank you good morning :)</t>
  </si>
  <si>
    <t>i have been let go from work due to a fractured leg and i cant afford my july bill hello</t>
  </si>
  <si>
    <t>my bill hello i would like an extension on my bill please</t>
  </si>
  <si>
    <t>can i buy a package for travelling to turkey?</t>
  </si>
  <si>
    <t>my phone is completely broken and it hasnt been dropped or anything. it all happened yesteeday the screen turned off for more than 6 hours and just showed the apple logo, when it eventuallt came back on, there is now no sound, the side button doesnt work to download apps, volume buttons domt work, screen keeps freezing and glitching and will go black at random times and wont come back on for a good 10 minutes, facetime/phone wont work either. this phone is basically brand new i got it exactly 3 months ago</t>
  </si>
  <si>
    <t>is it possible to have my services reinstated and pay my full balance on 15th of july as i need internet access for my work</t>
  </si>
  <si>
    <t>my phone doesnt work abroad</t>
  </si>
  <si>
    <t>my phone has been stolen/lost i have some insurance but does it cover a new hand set? thats ok</t>
  </si>
  <si>
    <t>why has my service been blocked thanks</t>
  </si>
  <si>
    <t>how much would it cost to upgrade my phone now ?</t>
  </si>
  <si>
    <t>ive had 60 added to my bill on another phone contract in my name and am unsure why ? the phone number is 07427211212</t>
  </si>
  <si>
    <t>iv bn waiting all night for my data and all unlimited for 30 days to be added iv been on live chat 3x</t>
  </si>
  <si>
    <t>my monthly plan has suddenly changed without my notice. why has this happened? i have been paying before £19 every month since september 2017. i now am on a new plan without my notice. please verify this</t>
  </si>
  <si>
    <t>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t>
  </si>
  <si>
    <t>i requested to unlock my phone ok</t>
  </si>
  <si>
    <t>ok</t>
  </si>
  <si>
    <t>hi iv received my first bill and i understand its a little more than expected due to a weeks worth extra but the normal monthly charge says £35 when it should say £25,i spoke to an advisor about this when i received my welcome letter, im not happy this £10 i havent got spare thats ok</t>
  </si>
  <si>
    <t>3rd day i have been unable to buy a data passport this is the 3rd day i have been on holiday and been unable to purchase a data passport! i have now had to purchase one on my partners phone for the 3rd time to be able to contact you. i have asked you to change my bill limit and you keep saying you have yet i keep gettin text messages saying ive nearly hit my limit??</t>
  </si>
  <si>
    <t>payment hello, as my pay is late i had to cancel my direct debit for today but i will pay this friday, thank you</t>
  </si>
  <si>
    <t>hi can you pleae chceck why i can’t call to any number outside uk ? yes</t>
  </si>
  <si>
    <t>please could i have longer to pay my bill</t>
  </si>
  <si>
    <t>upgrade- change of delivery address for the order hi i did a plan upgrade yesterday and would like to change the delivery address</t>
  </si>
  <si>
    <t>hotpsot</t>
  </si>
  <si>
    <t>hello ??</t>
  </si>
  <si>
    <t>turn off adult content filter hello</t>
  </si>
  <si>
    <t>im leaving  3 , ive been with you now 10 years and paid all my bill , my wages from my new job in london havant gone through , so you have turned my phone , off . i will in the next few days transfer to giff gaff . 12 pounds a month . big saving some one needs to ring me asap as voda phone do not treat me like this . its shocking . 3 sting me everytime i go to my home in the bahamas , its all wrong</t>
  </si>
  <si>
    <t>can i buy one-off data buster without comitment for the future? yes it is</t>
  </si>
  <si>
    <t>up grade on the 30 of june i had a chat with up grade team please see chair  id 4973722223204667974</t>
  </si>
  <si>
    <t>why can i not buy a data passport?</t>
  </si>
  <si>
    <t>i require a new pac code please. hello</t>
  </si>
  <si>
    <t>on 17th june a credit of £27.53 was applied to my account. my first bill of £20.35 then became due. i checked on my three app and it said my bill had been paid. so i went onto live on 19th june and spoke to ajay at 10:34am he advised my bill had been paid with the credit and i had £7.18 remaining. i have the screenshot of this conversation. i have had a notification from my bank to say that £20.35 is being debited from my account tomorrow. as ajay assured me my bill had been paid i havent budgeted for this and if the payment bounces i will be charged back my bank. i am really not happy that i was advised my bill was paid with credit when in fact it hasnt! ok thanks</t>
  </si>
  <si>
    <t>can i change pay monthly plan to pay as you go? hello</t>
  </si>
  <si>
    <t>i got my phone on contract with you a few months ago but its stopped working when i put earphones in. it just keeps playing the music out loud thanks</t>
  </si>
  <si>
    <t>i can’t use my phone i’m in portugal on holiday please help hello</t>
  </si>
  <si>
    <t>cancelled my contract, but was charged for an unknown sum hi</t>
  </si>
  <si>
    <t>i didnt receive the proof of usage for my phone hy</t>
  </si>
  <si>
    <t>purchased pay as you go sim and put in phone yesterday afternoon. have not received a sms with password which i need to register on my3 and to load credit. can you send the password either to the phone number or to my sons phone? thanks</t>
  </si>
  <si>
    <t>i am an unhappy customer</t>
  </si>
  <si>
    <t>how can i bring my old number to three?</t>
  </si>
  <si>
    <t>hi there, ive just spoken to an advisor said you can help me register and change some details</t>
  </si>
  <si>
    <t>i wanted to pass on my disappointment in the way my call to three was handled this morning by one of your employees, after spending around 10 minutes waiting to speak to someone i feel that the person i then spoke to was unable to listen properly to my query and interrupted several times, my previous contact with three has been faultless but unfortunately my experience this morning was very poor. just to recap my issue, after renewing my contract on 2 sims in mid june i was under the impression that my account had unlimited data, i checked my three app several times over the past week and the app showed unlimited data, unfortunately on a very important day i have now been informed that my data is not in fact unlimited until tomorrow, it is quite frustrating as i would in fact have been very careful with my data usage had the three app provided accurate information.</t>
  </si>
  <si>
    <t>i would like to change my home address my new home  adress  8 romney house ayley  croft  enfield middlesex  en1 1xs</t>
  </si>
  <si>
    <t>please can i pay my outstanding bill on 25th july hi</t>
  </si>
  <si>
    <t>my phone isnt working correctly and i want to know my options hi</t>
  </si>
  <si>
    <t>hi i seem to be charged for using data abroad but my roaming is definitely off what is going in they have taken £12</t>
  </si>
  <si>
    <t>no delivery confirmation email for exchange</t>
  </si>
  <si>
    <t>billing hi can you please tell me when my bill is due to be paid and how much please also i have not had very good network for about 2 weeks can you tell if there has been a problem because i dont see why i should pay for something im not getting good service with thanks</t>
  </si>
  <si>
    <t>ive lost my phone :(i called up last night and stopped my service. id like to finish the process and order a new sim card. hi there</t>
  </si>
  <si>
    <t>new sim good morning</t>
  </si>
  <si>
    <t>my phone was stolen - what do i need to do now please ????</t>
  </si>
  <si>
    <t>cannot call out telling me im over my limit but i have unlimited minutes hi</t>
  </si>
  <si>
    <t>found mobile my number was blocked by mistake can you please unblock the number i am in possession of the phone</t>
  </si>
  <si>
    <t>data roaming charges recently yes</t>
  </si>
  <si>
    <t>pac code ok, thanks</t>
  </si>
  <si>
    <t>i cancelled my spotify which was ended on 30/06 but i have been charged for this today, £9.99 has been charged. i am</t>
  </si>
  <si>
    <t>cant buy a data passport thanks</t>
  </si>
  <si>
    <t>im still having major issues with singal and data connection 1its so frustrating as im missing important phone calls and messages i tried a new sim with no avail and im paying alot a month for a service i cant use properly it just works when it feels like it</t>
  </si>
  <si>
    <t>need to change my address but its not registered on your find address as its a new build. good morning, not a problem.</t>
  </si>
  <si>
    <t>hi i need to switch off my adult content restrictions i cant even shop underwear on my phone! i do t remember my password tried to reset 10 times neved received a message. thanks</t>
  </si>
  <si>
    <t>i have ordered a number transfer from lycamobile to this number last week but nothing yet</t>
  </si>
  <si>
    <t>yes yes cant call me please</t>
  </si>
  <si>
    <t>i would like to know if i need to give you notice that i’m going to be cancelling my contract at the end of this month?</t>
  </si>
  <si>
    <t>hi ive already given my pac code and information to bring my 02 number to three. can you tell me when it will change please</t>
  </si>
  <si>
    <t>name: on your 22£ a month sim only deal (12 months contract) it states personal hotspot can be used does this have a data cap</t>
  </si>
  <si>
    <t>ive just left three, please could you let me know how much my final bill is as im unable to access my old three account, i have cancelled the direct debit so i can pay on receipt of the bill, many thanks thanks i would appreciate your help</t>
  </si>
  <si>
    <t>bill hello</t>
  </si>
  <si>
    <t>i requested to reset my password on the router but i’ve not received a link thank you</t>
  </si>
  <si>
    <t>my phone doesnt work abroad thankyou</t>
  </si>
  <si>
    <t>hello i need the confirmation email that my phone was blacklisted and a new sim card was sent out to make a claim on my insurance company i need proof from my network provider that the phone has been blocked following it being lost. it is not the initial phone i took a contract out with three so attached is proof of purchase of the phone which i was currently using, purchased from the apple store and using a three sim. i also ordered a new sim card and if possible would like to have a confirmation email that a new sim card was ordered.</t>
  </si>
  <si>
    <t>when will i receive my order</t>
  </si>
  <si>
    <t>i need to know if my 3 son is gsm or cdma i have recently purchased a new fone which i cannot use and the seller has just ask me for these details its ok thank</t>
  </si>
  <si>
    <t>please can i upgrade my current sim only tariff to your 24month advanced plan with 12gb of data for £13 per month? hi</t>
  </si>
  <si>
    <t>hi there i tried to speak to someone yesterday but got cut off, unfortunately due to being end of contract my sim got cut off and now i no longer can use my phone, i was informed on here friday that a new sim would be sent within 24 hours however it is now tuesday and nothing was sent! appoligies if replies are slow as i amcurrently at work. ok thank you</t>
  </si>
  <si>
    <t>phine heloo what it is my phone been cut off because i aint payed my bill as my rent gone up on house and i struggling atm to make a payment i was just wondering if u can put my phone back on and ill able to pay it all the 14th of august im getting a loan so ill beable to make payment i already out 92 pound from this montjs and last months i didnt want u thinking i wasent going to pay i am but i can make payment off all on 14th august x</t>
  </si>
  <si>
    <t>gd morningstar present residence is n64lb registered to my bank accnt i would like to upgrade this number</t>
  </si>
  <si>
    <t>why did three took over a hundred pounds from my account in june? hello stephen</t>
  </si>
  <si>
    <t>how do i add on once off data? i am on a month to month contract, how do i add a once off data?</t>
  </si>
  <si>
    <t>hello, i cannot do outgoing international roaming calls</t>
  </si>
  <si>
    <t>i cannot make the next payment tomrrow , i can pay on fri can i please cancel direct debit so i do not get charged as there is not enough funds in my bank account , i will ring on friday to pay the bill and re set up a direct debit , i have never missed a payment with 3 but i am really struggling to make the payment dd tomorrow</t>
  </si>
  <si>
    <t>name: good morning</t>
  </si>
  <si>
    <t>bills hi. could you please help me check the transaction information about my bills. i made that transaction four or five days ago.</t>
  </si>
  <si>
    <t>if i download netflix does it come out my data hello</t>
  </si>
  <si>
    <t>add data please id like to add some data, maybe 1g for this month only (one off)</t>
  </si>
  <si>
    <t>hi, im moving house on 19/07/2019 how/when do i update my address? sorry i mean 13/07/2019</t>
  </si>
  <si>
    <t>upgrade hi</t>
  </si>
  <si>
    <t>my contract is suppose to be £16 a month but ive been charged more? thank you</t>
  </si>
  <si>
    <t>i need someone to put my partners phone back on as she needs it for work, the phone is in my name and it ends in 583 im at work here and have to be back in 5 mins</t>
  </si>
  <si>
    <t>i want to buy a new sim only plane hi... i would like to buy a new sim only cintract with possibly unlimited minutes and data.. do you have any offer for me?</t>
  </si>
  <si>
    <t>hello there. lately i add 3gb data and now i need to cancel it. also i need to stop my damage coverage. thank you hello  i have 3gb more data which i need to stop also i need to stop my damage coverage. thank you</t>
  </si>
  <si>
    <t>lost my sim card. can you send me a new one with same number good morning i did lost my sim card when i was aboard. can you send me a new one with same number</t>
  </si>
  <si>
    <t>charged for unauthorised messages hello</t>
  </si>
  <si>
    <t>i am getting charged for data usage after having a chat with your colleague. i have not reached the 19gb roaming limit i have also had to waste my data several times contacting 3 about this issue</t>
  </si>
  <si>
    <t>charges in error i have a charge on my account from number 81618 feelgoodwizard and texts from them saying that i have subscribed however i have never signed up for this. it states that there is £4.50 coming from my phone bill. this has happened in the past to a company i never ever subscribed to. is there anything you can do to help? i dont know why it is happening</t>
  </si>
  <si>
    <t>offer of 100 pounds as good will gesture wish to know if 100 pounds goodwill gesture has been transferred to my account</t>
  </si>
  <si>
    <t>what is the situation with my complaint 27369280 pe12 0tw</t>
  </si>
  <si>
    <t>hi i am due to receive a new phone today from three im just wondering can you tell me how long it will be before it arrives please? i have a hopsital appointment that i have just had a phone call about</t>
  </si>
  <si>
    <t>hi my contracts end this month. i already upgrade my sim but now i want also a new phnoe ok thank u</t>
  </si>
  <si>
    <t>helllo</t>
  </si>
  <si>
    <t>why is my data roaming not working?</t>
  </si>
  <si>
    <t>. i wish to make a formal complaint.  this is the 5th day i have had to start a live chat when i am at work because my phone has no signal and it is completely unacceptable.  every time i speak to someone in the live chat they tell me the ongoing work will be completed that day and then the next day i have no signal.  this is not acceptable, i have been without a signal at my place of work now for 5 days, that is one whole working week!! i have entered into a contract with 3 for 3 network to provide me with service, i am not receiving this and you are therefore in breach of the contract.  my work colleagues all have a good working signal which leaves me frustrated with the service i am receiving from 3.  i want a clear answer when the ongoing work will be completed please.</t>
  </si>
  <si>
    <t>hello. i topped up £27.50, 36gb unlimited payg package yesterday and have not received the top up onto my phone. hi patricia!</t>
  </si>
  <si>
    <t>i need to but a data top up for my daughter but it’s proving difficult she is not on pay as you go</t>
  </si>
  <si>
    <t>i wamt a new sim.only contract</t>
  </si>
  <si>
    <t>my contact will finish on 7th july. i would like to hear your offer. hi, i would like to hear from you offer, what you can offer me and more about offer with phone samsung s10</t>
  </si>
  <si>
    <t>i wanr to trsf photos from my old phone to an ext hard drive b4 i switch my number to my new phone, can i still set up my new phone today when it arrives with the sim that iy comes with and trsf my number in a few days? hello</t>
  </si>
  <si>
    <t>i believe my contract was for 24months but it says i cant change until april.</t>
  </si>
  <si>
    <t>would like to buy add on for more data hello</t>
  </si>
  <si>
    <t>why is my data roaming not working? thank you</t>
  </si>
  <si>
    <t>i have been charged for spotify that ended on 30/06/19 i have been charged for spotify</t>
  </si>
  <si>
    <t>hi,is it possible to transfer a number internally between an existing 3 contract and a new one? i may have typed that incorrectly, the number is 07984945102</t>
  </si>
  <si>
    <t>i can’t buy any data passports due to an error that’s ok</t>
  </si>
  <si>
    <t>im trying to use 3g or 4g here in norway and its not working. i just get e (edge)</t>
  </si>
  <si>
    <t>took my phone bill twice my direct debit bill was declined, so i made the payment online. so why has the direct debit been taken again?</t>
  </si>
  <si>
    <t>bill hi been trying to get in touch about my bill all morning</t>
  </si>
  <si>
    <t>cant pay until 19th july good morning pradeep</t>
  </si>
  <si>
    <t>hi before two days talking with you i want to open a sex site that does not work 3g network does not support can help</t>
  </si>
  <si>
    <t>phone has been lost stolen and the online form says: unfortunately we are unable to approve your claim because you have the damage cover policy which does not cover for loss or theft.</t>
  </si>
  <si>
    <t>confirmation of delivery hi, my upgrade is due to be delivered today and i contacted yesterday to have my delivery address changed, however i havent received a text this morning from dpd to confirm</t>
  </si>
  <si>
    <t>i upgraded my monthly contract but kept them same number and it should of started yesterday. im still using my old sim as it hasnt changed over and i cant activate my new one great, thanks</t>
  </si>
  <si>
    <t>please can you tell me why this months direct debit is double its usual amount when i have paid all the previous months in full. hello. please can you tell me why this months direct debit is double the usual amount when i have paid the previous months in full.</t>
  </si>
  <si>
    <t>no signal last 5 days no signal last 5 days ive down everything switch dongle off and reset it loads of times the sigbal, is red and sometimes yellow does not give me internet although as im trying connect ive noticed uses data</t>
  </si>
  <si>
    <t>i want to end my contract ok thank you</t>
  </si>
  <si>
    <t>hello,</t>
  </si>
  <si>
    <t>voice mail can you switch off voicemail feature</t>
  </si>
  <si>
    <t>final bill the phone number on this account ends in 240</t>
  </si>
  <si>
    <t>signal problem again hi</t>
  </si>
  <si>
    <t>please can i change my address? please could i change my address? website keeps coming up with a technical glitch every time i try to do this online</t>
  </si>
  <si>
    <t>how much for the call charge uk to france hand phone send me</t>
  </si>
  <si>
    <t>i am trying to tether a laptop to my phone and have received a message (pop up screen) that says i have run out of data. my phone still works and can access the internet. i pay on amponthly direct debit so i dont understnad why you have stopped my access.also how come i have run out of data anyway i was in france in mid june but only used my phone on wifi, being very careful to turn roaming off. can you please sort this out urgently? correct, because &amp;#34;apparently&amp;#34; i have run out of data!</t>
  </si>
  <si>
    <t>hi ive send my proof of payment can u add me my credit now</t>
  </si>
  <si>
    <t>phone screen is broken and need to know who to contact as i have insurance with my plan</t>
  </si>
  <si>
    <t>i lost my phone :( i let three know this yesterday, but need to order a new sim card. hello :)</t>
  </si>
  <si>
    <t>overcharged can i please speak to someone from the uk.</t>
  </si>
  <si>
    <t>i switched to three  but i would like to keep my old phone number .the store assistant said it will take 24 hrs  to update but i  done the contract on saturday and still waiting.can you please update me and see how long does it take  and check if the store assistant submit all the forms corectly?thanks ok</t>
  </si>
  <si>
    <t>i would like to know if i need to give you notice that i’m going to be cancelling my contract at the end of this month? thank you. good thanks.</t>
  </si>
  <si>
    <t>my device has developed several faults video calling no longer works on facetime messenger whatsapp or snapchat. voice calls cut off also after about ten seconds. the device is unusable. according to your app , i am not eligible for an uprgrade with three until september, this i find unacceptable as i cannot function with a text only phone for the next two months. is there nothing you arr able to do, before i ask ee what they can do for me ? i also have another number with you 07481 331121 hello krishna</t>
  </si>
  <si>
    <t>my 4g has been playing up for the last 2 days internet has been really slow and today its not working properly at all it keeps going on h&amp;#43; rather than 4g whatever that means</t>
  </si>
  <si>
    <t>i have lost my phone and need to block the phone and get a new sim card sent to me .</t>
  </si>
  <si>
    <t>i have ordered a phone through yourselves and it is due to come today but i havent recieved a text with my delivery tracking number? morning</t>
  </si>
  <si>
    <t>need help can u help me with my imei number on my iphone 8 contract</t>
  </si>
  <si>
    <t>good morning! ive just payd my bill but why is it 16.42£ when ive signed a contract with you for 13£monthly? thanks. martina</t>
  </si>
  <si>
    <t>trying to change forgotten password cannot change password</t>
  </si>
  <si>
    <t>i have a new phone and sim from three which are both up and running, do i still need to leave my old number behind and get an stac from my previous provider thank you</t>
  </si>
  <si>
    <t>my account is showing add ons are active but wont i am being told that i dont have data not too bad thank you. yours?</t>
  </si>
  <si>
    <t>hi there, i need to top up and i need a reminder of my three username and password so that i can log into the app hi there</t>
  </si>
  <si>
    <t>data allowance hello</t>
  </si>
  <si>
    <t>i received a data add on yesterday, however i got a text saying i have used my allowance and despite the add on saying active i do not have any data services. thanks</t>
  </si>
  <si>
    <t>hi, im looking go change the name on my account from my fathers (glyn jones) to mine as he no longer lives with me and it is my account. i am also looking to change to an offer i saw at £10 a month for 8gb please? thank you for your help :) thank you chintan :)</t>
  </si>
  <si>
    <t>i have seen in my account today an increase in the bill leaders why thanks</t>
  </si>
  <si>
    <t>why have i got a bill thats due on 16th of july? when u already said my contract will end? if u check my previous chats they said u will pay off my contract? ok</t>
  </si>
  <si>
    <t>im moving adress hi, im moving home but the app wont allow me to change my address</t>
  </si>
  <si>
    <t>good morning! ive just payd my bill but why is it 16.42 £when i signed a contract with you for 13 £monthly? thanks. martina ok thanks</t>
  </si>
  <si>
    <t>my texts arent going through since i changed my phone number hi my texts arent going theough since i changed my number and its not showing up as my new number. also on my 3 app it hasnt changed to my new deal and new price</t>
  </si>
  <si>
    <t>hii’ve seen a deal with vodafone/voxi which has 20gb data unlimited calls and texts and no contract for £15i want three to match it. please can you if not can i have my pac. i am not interested in any sim deal which is not a rolling monthly contract as above?</t>
  </si>
  <si>
    <t>can i pay bill please on 11th july instead thanks</t>
  </si>
  <si>
    <t>i have topped up my phone with a 35gbp unlimited add on as i am travelling back to the uk tomorrow, and tried to use it, but it says i have no credit thank you</t>
  </si>
  <si>
    <t>claim ref 27507200 hello, im contacting you regarding my claim 27507200 for which im pending a resolution considering my phone has been hacked proviking my bank account hacked and hackers requesting the pac code to access my personal data and the termination of my contract with three. im pending resolution on my claim as i cant pay the final bill, all of this situation has been the fault of three and ive never requested the termination and the customer service ive had in that situation has been extremely bad. the claim team apparently needs to contact me but i had no phone number as a result of all that situation so amit advised me yesterday to get a pay as you go sim card on which you need to add some credit so i can be reachable until the resolution of my claim.</t>
  </si>
  <si>
    <t>everyday i cant buy a data passport, im really unhappy as it wont let me and im on hoildah and everyday i have to do a live chat wasting my time on hoilday :( hello</t>
  </si>
  <si>
    <t>hello, does my plan cover network in macedonia? thank you</t>
  </si>
  <si>
    <t>hello. i have contacted you earlier, because i got message that i have used 80% of the roaming internet allowance. by this time i had used around 12gb and in the beggining i have been told that i can use 19gb. today i have got sms that i used already 95%, but when i check my usage it is around 14.5gb. 25.01.95</t>
  </si>
  <si>
    <t>the number above is my 13 year old daughters phone..she is worried sick as she is in japan with her orchestra and is getting messages constantly telling her how much internet she has used when she has her 3g and data roaming switched off...charges amounting to £42 showing already..this needs sorted now !!!!! apple iphone 7</t>
  </si>
  <si>
    <t>hi, i have a defaulted account that i need to clear. please could i make a payment</t>
  </si>
  <si>
    <t>hello. i have raised a complaint (ref number: 973719700583758592) last week regarding my new sim (with a new sim only contract for the number 07869585433) not arriving. i have been promised by your colleague lourdesmary that the sim card would arrive latest monday, which was yesterday. and it did not arrive, still. can i please cancel this order please? hello. i have raised a complaint (ref number: 973719700583758592) last week regarding my new sim (with a new sim only contract for the number 07869585433) not arriving. i have been promised by your colleague lourdesmary that the sim card would arrive latest monday, which was yesterday. and it did not arrive, still. the estimated delivery date was 20th june (thursday), i have tried multiple methods including going to three store but it didnt work, its been 13 days now and i still have not received the sim. can i cancel this order please?</t>
  </si>
  <si>
    <t>hi, i took out my contract with you at the beginning of april and i have called numerous times because my signal is bad. i keep getting told this will be fixed, i was also told last month that my account will be credited so i dont have to pay, but i was charged as normal yesterday</t>
  </si>
  <si>
    <t>what should i do if i’ve enabled my roaming data in bulgaria but there is no data coverage?</t>
  </si>
  <si>
    <t>hi how are you it keeps saying i have no data plan and that mobile data is off thanks</t>
  </si>
  <si>
    <t>hiya id like to cap the internet to stop extra charges yup</t>
  </si>
  <si>
    <t>hi i need to renew the phone on this number as it now doesnt respond to touch screen. can you tell me the options pleaze</t>
  </si>
  <si>
    <t>my bill was taken twice, i payed it online then it was taken as a direct debit. how do i get the second payment refunded? thank you</t>
  </si>
  <si>
    <t>cant find my basket as ive choose sim upgrate...help</t>
  </si>
  <si>
    <t>hi - i keep getting kicked off.  i would like to block pay for it services as my son applied costs he shouldnt have. ok</t>
  </si>
  <si>
    <t>hi there im still waiting for my accessory pack, my new phone arrived last week. hi</t>
  </si>
  <si>
    <t>how do i add once off data?</t>
  </si>
  <si>
    <t>hello there ive just changed my contract</t>
  </si>
  <si>
    <t>sim not working please help, sim card still not working</t>
  </si>
  <si>
    <t>hello i came on live chat the other day asking for an extension for my bill this month and said id pay my bill on thursday unfortunately i got the days mixed up (and something else has come up) and its in fact the 9th july i will be able to pay my bill. i really do apologise for this and hope that my services wont be restricted. as you can see i always pay my bill and that will be the case this month, just a little later</t>
  </si>
  <si>
    <t>hi on todays bill theres is no dd discount applied? ok</t>
  </si>
  <si>
    <t>a few weeks ago i spoke with three to renegotiate my contract.   i was put onto a 12gb £8 per month plan, commencing 2nd july.   however my account has not been updated with this.  please can you sort this for me? ok thank you akshay</t>
  </si>
  <si>
    <t>bam i want to change my plan</t>
  </si>
  <si>
    <t>i wish to cap so i do not incur any additional charges please</t>
  </si>
  <si>
    <t>my phone won’t let me make calls, it just goes silent, beeps 3 times and cuts off. no one can call me either hello</t>
  </si>
  <si>
    <t>hello hi when can i upgrade my phone</t>
  </si>
  <si>
    <t>bill payment i need to pay my bill £55  but it keeps coming up wiv £110 it wont let me change it on the app</t>
  </si>
  <si>
    <t>hi ive looked online to see about upgrading my contract which is due to run out in a few days and it is saying &amp;#34;you cant upgrade this account online, please contact us to upgrade.&amp;#34; so can i do this over live chat or do i have to ring up ? thanks okay thanks</t>
  </si>
  <si>
    <t>we upgrade my to contract wean dlevary arrive ok</t>
  </si>
  <si>
    <t>my data allowance</t>
  </si>
  <si>
    <t>hi i just received a security confirmation of my registration to my 3. i did not register today. could you please have a look at it? thank you thank you</t>
  </si>
  <si>
    <t>errr!! how did i incur almost £50 data charges?! no probs</t>
  </si>
  <si>
    <t>hi i upgraded my phone and it is out for delivery today, im just wondering whether you can let me know the delivery status as i havent had any email or text about it? i got told i would have be contacted with the delivery information before 9am today great thankyou</t>
  </si>
  <si>
    <t>i am out of the country at the moment and i am unable to access e mails. i need my three bill for business purposes . are you able to send a paper copy to my home address please? hi</t>
  </si>
  <si>
    <t>ever since i upgraded both my home fi and mifi will not connect to the app store or netflix through my mobile broadband?? all devices work fine by themselves but my broadband account won’t connect to these services i even got a new sim card yesterday and the app store and netflix still won’t work with my broadband</t>
  </si>
  <si>
    <t>please can i do a promise to pay? sorry i thought i had an outstanding payment?</t>
  </si>
  <si>
    <t>hi, i just want to know if my order has gone through, i was expecting an exchange today and was told i would get a text at 8.00am today for when it was coming and i haven’t got one</t>
  </si>
  <si>
    <t>checking my add on will be added fine thanks. im in a foreign country and have ran out of data so need to make sure i can get more before my new month starts</t>
  </si>
  <si>
    <t>£33.17 has been taken out of my account today by yourselves, please can you tell me why?</t>
  </si>
  <si>
    <t>need to cancel my contract, i dont live in uk anymore</t>
  </si>
  <si>
    <t>bill hi i paid my bill this morning by the app an app said £25.50 but when i went do the payment it said £20.50 so i paid that but i cheak my bank and look like it u send the money back straight away i take a screen shoot to prove it can u help me find out did i paid my bill or is still due dont understand at all</t>
  </si>
  <si>
    <t>how can i find out if y daughter is on an advanced plan? she is in bali and needs to know what plan she is on yes</t>
  </si>
  <si>
    <t>upgrade okay when can i upgrade without paying any extra</t>
  </si>
  <si>
    <t>cancel 3rescue yes</t>
  </si>
  <si>
    <t>when my contract will finish? ok thank you</t>
  </si>
  <si>
    <t>hi there,i’m in the military and currently abroad for 6 months, so i’ve had my contract frozen. i’m coming home for 2 weeks of leave tomorrow. is it possible to reactivate my sim just for 2 weeks? if i did so, would i be charged a full month’s line rental, or just 2 weeks pro rata?thanks</t>
  </si>
  <si>
    <t>i would like more data</t>
  </si>
  <si>
    <t>sim replacement hi the, can you confirm if replacement sim has been dispatched for 07380187207</t>
  </si>
  <si>
    <t>looking at upgrade options yes please</t>
  </si>
  <si>
    <t>hi i ran out of data back</t>
  </si>
  <si>
    <t>i need to buy and add on for data but cannot get it working ok thanks</t>
  </si>
  <si>
    <t>sim issues hi ref number 27476773</t>
  </si>
  <si>
    <t>bill hi, fisrtly i would like to apologise for my massive outstanding bill, i have spoke to you guys in a numberous occassions about trying to pay this, due to me being out of work from no fault of my own, i am now currently working 18 hours a week which i bring home £148.50 a week, as i have a child to support i was wondering if we could set up a direct debit or standing order for £20 to go out every week starting from 9/7/19</t>
  </si>
  <si>
    <t>i require a new sim as this one has been broken &amp;#x1f62c; hey</t>
  </si>
  <si>
    <t>my phone is stolen/lost i am not sure if my insurance covers it, please help?</t>
  </si>
  <si>
    <t>hi i am waiting for a phone being delivered from three but i have just tried getting the dpd phone number to see if they can deliver my parcel this morning as i have to go in to hospital and i cant find it ive just tried putting my tracking number in and it isnt registered on the dpd website can you help please?</t>
  </si>
  <si>
    <t>upgrade not received ordered on 19/6/2019</t>
  </si>
  <si>
    <t>upgrade</t>
  </si>
  <si>
    <t>please unfreeze my account iam fed up of requesting you to please unfreeze my accounts.</t>
  </si>
  <si>
    <t>upgrade hello</t>
  </si>
  <si>
    <t>why have i been charged for certain texts messages when i thought all text messages were covered in my plan? hi</t>
  </si>
  <si>
    <t>why has money been taking from my bank when i set up my direct debit for the 13th of the month</t>
  </si>
  <si>
    <t>id like an extension on my bill yes</t>
  </si>
  <si>
    <t>is it possible to change my mobile number?</t>
  </si>
  <si>
    <t>my bill is more than i expected</t>
  </si>
  <si>
    <t>lost phone hi</t>
  </si>
  <si>
    <t>data add on hi, i spoke with someone yesterday regarding my internet. because i had just updated my sim they offered me a free add on until i get my new allowance. just wondered if you could check if this had been applied and when it will be due to be active. thanks.</t>
  </si>
  <si>
    <t>change of my name hello</t>
  </si>
  <si>
    <t>i need to buy a data passport and im getting unhappy as everyday its notletting me and i have to start a live chat but im on hoilday and have to keep wasting my time on love chat as it wont let me</t>
  </si>
  <si>
    <t>rolling contract hi my contact is nearly up,i was wondering if i could go on a monthly contract that i can cancel at any time</t>
  </si>
  <si>
    <t>hi there,i’m in the military and currently abroad for 6 months. i’ve had my contract frozen from april to october. i’m coming back for 2 weeks’ leave tomorrow. is it possible to reactivate my number for just those 2 weeks. if i did so, would i be charged a full month’s line rental, or just 2 weeks pro rata?thanks ok, thank you. could i please reactivate my number, from tomorrow?</t>
  </si>
  <si>
    <t>a00014081415-00042084333i got in contact yesterday with regard to not being able to access my my3 account, the password doesnt reset properly and i cannot access it - suhas told me to send some information in yesterday and im following this up. please see the above reference and notes on my account thank you, i am :) i hope you can help</t>
  </si>
  <si>
    <t>why am i getting charged £0.5 for text messages?? and why is my bill so high</t>
  </si>
  <si>
    <t>account closed arrange refund . last 7 days trying several times a day for live chat always says there is not a operatetor available thank you</t>
  </si>
  <si>
    <t>why have you blocked my service again what are these breaches?</t>
  </si>
  <si>
    <t>i contacted you on saturday and provided my pac code and was told it would take 24 hours to change my number over but it still hasn’t been done please advise when this will happen i am waiting to use my new sim and can’t</t>
  </si>
  <si>
    <t>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 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t>
  </si>
  <si>
    <t>lost/stolen phone, i have cover insurance but not sure if i am covered? thank you</t>
  </si>
  <si>
    <t>i have a bill position to discuss hello</t>
  </si>
  <si>
    <t>issues registering for an account online no problem</t>
  </si>
  <si>
    <t>no network coverage at my place of work - postcode ha9 0hr i am here.</t>
  </si>
  <si>
    <t>hi there. yesterday i was chatting on here and also rang a guy in customer relations and i was offered a contract in the end for the iphone 7 which cost £25 a month with 12gb, unlimited texts and unlimited calls. however after doing some reading, i would also like to know the best deal i can get for a google pixel 3.</t>
  </si>
  <si>
    <t>hi i have added £10 to my prepay data sim but it still isn’t working</t>
  </si>
  <si>
    <t>i have a problem i have an outstanding balance to be paid on the 4th. but i dont get paid till next wednesday</t>
  </si>
  <si>
    <t>bill for this month hi i have a £5 cap on my calls but was charged £10 this month for calling a premium number</t>
  </si>
  <si>
    <t>my phones being delivered today please can i have the shipment number to track it? im at work so i really need to be in so i dont miss it</t>
  </si>
  <si>
    <t>hi just got messege from crs say i owe 58 pounds account had ended also yesterday it was 29 pounds?</t>
  </si>
  <si>
    <t>premium text charge thanks</t>
  </si>
  <si>
    <t>why have i been charged on 20th may for a call to my other contracted number (07593450743) as an international call when this is not the case?</t>
  </si>
  <si>
    <t>ive been trykng to top up without luck , i messaged earlier and a lady sakd until there site is updated she will give me unlimited mins and data for 7 days its still not came on my phone xx thanks alot xxx</t>
  </si>
  <si>
    <t>i want to buy an add on to creat a wifi hotspot</t>
  </si>
  <si>
    <t>i lost connection with alisha</t>
  </si>
  <si>
    <t>can i pay my bill on the 19th of july 2019?</t>
  </si>
  <si>
    <t>can you tell me when i can upgrade please i was wondering when i can upgrade in stall. my contract is due to end 07/08/2019.</t>
  </si>
  <si>
    <t>i need an extension for my bill please hi im having difficulty paying this bill please can i have an extension and pay on the 8th july</t>
  </si>
  <si>
    <t>cancel go binge i upgraded yesterday to unlimited everything</t>
  </si>
  <si>
    <t>my contact is due to end and id like to cancel it yes, ive gone with another contract with another phone provider as they were cheaper</t>
  </si>
  <si>
    <t>name: hi..plz help me...i ve put my sim upgrade in basket but i cant find the basket...help me</t>
  </si>
  <si>
    <t>cant buy data passport</t>
  </si>
  <si>
    <t>activating sim card no its for the number 07477518609</t>
  </si>
  <si>
    <t>you promised my huawei tablet would arrive yesterday and its still not here?!?!? i want compensation!</t>
  </si>
  <si>
    <t>not received my credit i was due one month free of charge</t>
  </si>
  <si>
    <t>unable to use fone in usa</t>
  </si>
  <si>
    <t>why has my bill increased hey</t>
  </si>
  <si>
    <t>hey hello or there is a chance to pay the bill in part</t>
  </si>
  <si>
    <t>ordered new sim buy havent arrived. hello ordered sim but havent arrived yesterday</t>
  </si>
  <si>
    <t>can i change my call and text allowance from £0 to £5 so i can make calls and texts that charge me please yes please</t>
  </si>
  <si>
    <t>why are there 2 payments coming out of my bank each month?</t>
  </si>
  <si>
    <t>unblocking adult restriction yes</t>
  </si>
  <si>
    <t>change name on contract</t>
  </si>
  <si>
    <t>hi, i’m trying to turn off adult contrnt filter and it’s asking for details of my bank card is this correct ? not sure if it’s taking me into a scam website hi</t>
  </si>
  <si>
    <t>my bill is normally £52 £53 but my june bill was nearly £58? this has happened a few times with both my contracts. and a few months ago i had phoned and explained my ex partner and took the phone out my house and destroyed the phone and sim. i had asked for a new sim to be sent out and recieved nothing but a debt letter saying three had handed over my bill. i have payed that bill for the past 21 months and this happens! 07397506736 this is the number of my other contract both phones do get paid every month.</t>
  </si>
  <si>
    <t>unlock parentel lock hello hermant</t>
  </si>
  <si>
    <t>hi im looking to change the name on my account from my fathers (glyn jones) to mine as he is no longer with me anymore. also im looking to change my contract to an offer i saw which was 8gb for £10 a month. thank you :)</t>
  </si>
  <si>
    <t>upgrade ok thank you very much i am getting text messages saying i can upgrade but when i check online or my app it says i can not</t>
  </si>
  <si>
    <t>helloif i have unlimited data plan and i go abroad in one of 71 countries and i use mobile data i need  to pay more? tn240fx</t>
  </si>
  <si>
    <t>hi 1 hour i wait to someone resolve my query</t>
  </si>
  <si>
    <t>would like 6gb data add on please</t>
  </si>
  <si>
    <t>good morning i am coming to end of contract and looking for details to get pac code thanks hello</t>
  </si>
  <si>
    <t>my data is extremely slow and hardly working in the area i am in but i was advised that the problems had been solved samsung galaxy s10 plus</t>
  </si>
  <si>
    <t>i get some messages from 85222 on my number and each messages is for 1.50£ and i want to cancel those messages, as soon as possible</t>
  </si>
  <si>
    <t>didnt know it was a service for disabled customers</t>
  </si>
  <si>
    <t>hi there i like to by some extra minus because i run out of minutes</t>
  </si>
  <si>
    <t>trying to register my account. tried to chat with krishna this morning but chat session kept kicking me out even though in middle of session. very frustrating. krishna was helpful. but couldn’t complete chat. tried ringing but was told had no credit yet just bought£27.50 addon with 36 gb and unlimited text and minutes. just visiting uk. finding this frustrating to get through your site. i was sent temporsry code by text  code but when i register with this phone number it says there is an error so cannot summit. please help. thanks thanks appreciate it</t>
  </si>
  <si>
    <t>why have i had a text saying i will be cut off when i spoke with someone and changed my payment date to 15 morning</t>
  </si>
  <si>
    <t>checking my package details on-line, it still say £35 per month instead of the lowered amount of £26.00 per month this package cost of £26.00 per month was set up by customer services - due to all the trouble i had when i upgraded my phone in june.</t>
  </si>
  <si>
    <t>upgrading to iphone xs max ok thx</t>
  </si>
  <si>
    <t>i am trying to set up a cap on my data allowance. i have used it all up and dont want to go over hello</t>
  </si>
  <si>
    <t>i need to transfer my number. hello good morning</t>
  </si>
  <si>
    <t>is it possible to change my mobile number? hi</t>
  </si>
  <si>
    <t>my son is receiving messages saying he has spent extra money on internet can you tell me why this is? majorca</t>
  </si>
  <si>
    <t>4xb4xxe ff3xd7trh5reeuscft6ya&amp;#64;654$&amp;#64;/$4;&amp;#61;2,×,(€</t>
  </si>
  <si>
    <t>my bill is incorrect apologies</t>
  </si>
  <si>
    <t>hi. i am abroad in turkey and want to add on the £5 data bundle to use data over here today please</t>
  </si>
  <si>
    <t>i need to reset my password for my3 account but i havent received the password reset text message please can you help me to rest my password</t>
  </si>
  <si>
    <t>hi, i got a text yesterday saying my services would be suspended if i didnt pay my bill within 24 hours but i cant pay it until next friday and was wondering if you would be able to stop my services being suspended until then at all please? yeah</t>
  </si>
  <si>
    <t>i have signal but cant ring out and i have unlimited calls thank you</t>
  </si>
  <si>
    <t>hi, im on a new contract, my old number was transferred last evening to three but isnt working properly hi</t>
  </si>
  <si>
    <t>i cant update and download my 3 app</t>
  </si>
  <si>
    <t>would i b able to have until the 14th july to pay my bill plz that’s ok</t>
  </si>
  <si>
    <t>how can i make my number private or ex directory</t>
  </si>
  <si>
    <t>i like to get adlut hi</t>
  </si>
  <si>
    <t>call history data needed</t>
  </si>
  <si>
    <t>hi my phone still has no service abroad after chat last night was to be activated within 2 to 4 hrs. hi ok thanks</t>
  </si>
  <si>
    <t>hello i was just wondering how much it would cost to end my contract its ok</t>
  </si>
  <si>
    <t>unable to setup online account yes.  i havent received the confirmation email</t>
  </si>
  <si>
    <t>cancelling add on hi messaged last night about cancelling add on but i tell asleep during the conversation.  i think its been cancelled but can you check please</t>
  </si>
  <si>
    <t>do you have any 5g compatable phones available on contract ready for when 5g is available ok thanks</t>
  </si>
  <si>
    <t>i have run out of data and need a top up until my billing cycle re-starts on 5th july i have run out of data and need a top  up just for until my billing cycle re-starts around the 5th july.</t>
  </si>
  <si>
    <t>good morning can you please update me on my delivery time today please?</t>
  </si>
  <si>
    <t>i am still waiting on a jiffy bag to send phone back xheers</t>
  </si>
  <si>
    <t>any idea if my phones coming today cos i was supposed to get it yesterday but you had a system problem and was told it might be today upgrade</t>
  </si>
  <si>
    <t>hi good morning</t>
  </si>
  <si>
    <t>so i’ve trying cancel so data add ons for last two months now but every time 07449 056913</t>
  </si>
  <si>
    <t>tracking number for my parcel again please?? yes</t>
  </si>
  <si>
    <t>hi why is my phone bill £169 instead of £55</t>
  </si>
  <si>
    <t>need a smaller sim also have signal box connect new sim to box</t>
  </si>
  <si>
    <t>my bill date has passed but three hasnt taken it from my bank account morning</t>
  </si>
  <si>
    <t>would like 6gb data add on please hello</t>
  </si>
  <si>
    <t>please update my address no access</t>
  </si>
  <si>
    <t>i get some messages from 85222 on my number and i want to stop and cancel those messages because they cost me, as soon as possible i want to stop them hello suraj</t>
  </si>
  <si>
    <t>cant make calls its ok</t>
  </si>
  <si>
    <t>ive lost my phone :( what do i do how do i report it? i find no option on the the contact number (333)</t>
  </si>
  <si>
    <t>wanting to get my refund payment back as had to get a new phone under warranty from apple. send copy of receipts in last night as requested by your selves. it says to message to spew it up from 5 days hi</t>
  </si>
  <si>
    <t>waiting for phone i upgraded yesterday but i didn’t get a text about my new phone dilivery</t>
  </si>
  <si>
    <t>lost phone,i suspend the sim,what to do next?the insurance wants proof of barring and also i’m gonna need a new sim morning,so you can help me with the barring?</t>
  </si>
  <si>
    <t>why has my dd been taken no happy</t>
  </si>
  <si>
    <t>i contacted 3 a while back 7ish weeks ago i think. my signal has been horrendous. mu daughter whos 12 calls me it doesnt go through it rings on her phone but not mine. same with family an friends they will tell.me they have called but i have 0 calls or missed calls. an when i try an call out again the same it dont ring even my sister who is sitting next to me who is also on 3 an it dont ring. im really really disappointed as i need my network to work thats what i pay for not for weeks with hardly any signal i contacted 3 a while back 7ish weeks ago i think. my signal has been horrendous. mu daughter whos 12 calls me it doesnt go through it rings on her phone but not mine. same with family an friends they will tell.me they have called but i have 0 calls or missed calls. an when i try an call out again the same it dont ring even my sister who is sitting next to me who is also on 3 an it dont ring. im really really disappointed as i need my network to work thats what i pay for not for weeks with hardly any signal</t>
  </si>
  <si>
    <t>why have i been charged for a call to my other contracted number (07593450743) as an international call when this is not the case, i live chatted and krishna said it was a video call but i didnt make a video call on 20th may</t>
  </si>
  <si>
    <t>why are there 2 payments of £23.50 coming out of my bank each month?? ive only just noticed it has been for the last few months. okay thank you</t>
  </si>
  <si>
    <t>about my bill hi its about my bill ive made arrangements already i need to make a rent payment by next week  i can put some money towards the bill i owe but not all of it im scared i ll be cut off and i need this number for my medical needs for my daughter</t>
  </si>
  <si>
    <t>cancel three rescue hello manoj</t>
  </si>
  <si>
    <t>hello can you please give another couple of days to pay my overdue bill before you cut my line ? kind regards</t>
  </si>
  <si>
    <t>hi - i cant reset the password on ,my my3 account - i think the email ddress on file might be dead brilliant - thanks</t>
  </si>
  <si>
    <t>hi i spoke to somebody half an hour ago who was supposed to have set an extension on my bill and increased my limit so i can buy the data passport but it is still not allowing me to buy the data passport thank you</t>
  </si>
  <si>
    <t>my bill is due and i dont get paid till the 8th can you please extend my payment till the 8th please. thank you</t>
  </si>
  <si>
    <t>end of contract my contract finished last week and i wanted to know if my next bill will only be a sim only type of bill and for how much?</t>
  </si>
  <si>
    <t>remove insurance payments from this phone and second phone 07735304386</t>
  </si>
  <si>
    <t>my phone (the above number) was stolen last night. can you please put bar on it asap ? thanks to get in touch and announcing messages please call on 07901856914 thanks will it take long?</t>
  </si>
  <si>
    <t>how much is it to pay off my contracr</t>
  </si>
  <si>
    <t>£18 of credit disappeared overnight i had £18.30p of credit left on my account yesterday and this morning when i checked i had 30p left. can you please tell me where all my credit has disappeared to?</t>
  </si>
  <si>
    <t>i ordered a contract phone and sim card yesterday. due to be delivered today. i have had no email with monthly price etc and no update on delivery new</t>
  </si>
  <si>
    <t>was told i could upgrade my phone online today but it’s not letting me and saying about the order i returned. thank you</t>
  </si>
  <si>
    <t>why hasn’t my issue been resolved?was told approx 8pm last that it would be resolved within 2 hrs and that i would receive a text confirmation, please look up my notes and don’t ask me to explain as am working and don’t have time for this. regards</t>
  </si>
  <si>
    <t>hi, i am trying to activate a new sim card with my iphone xr which is currently with verizon in the us. i am getting a my3-reg-response-error ok</t>
  </si>
  <si>
    <t>. hi i have problems topping up</t>
  </si>
  <si>
    <t>hi,i bought extra internet last month then i cancelled it. could you please confirm it is cancelled because i am charged for it again. first s</t>
  </si>
  <si>
    <t>hi, i need to request a replace sim but this has been unsuccessful. please can you advise me of the next step? hi</t>
  </si>
  <si>
    <t>i was just about to go on your live chat to find out why its £36.12. because i spoke to one of your adverse about a number i was going to call. and they said i wouldnt cost me anything but will take out of my unlimited call plan. my bill was £23 pound on i know i may be charged £5 pound extra for no debit. just sent you this message but ive been notified by someone at your end. so i thought i would let you see what i sent.</t>
  </si>
  <si>
    <t>need a quote for mobile broadband sim only with a static ip address and unlimited data.regards sean yes with a static ip address</t>
  </si>
  <si>
    <t>i was told my bill would be the normal amount but its 99.</t>
  </si>
  <si>
    <t>no connection on inter</t>
  </si>
  <si>
    <t>ive got a phone being delivered today the tracking number that was given to me is not be i g recognised when i type it in 09/07/1977</t>
  </si>
  <si>
    <t>09:06ana belen dominguez cerdenado i need the number transfer confirmation before putting my three sim card in my phone?09:07ana belen dominguez cerdenathe transfers meant to be today and i’m still waiting09:10ana belen dominguez cerdenaphone number 0736792258809:11ana belen dominguez cerdenacr85hz 09:06ana belen dominguez cerdenado i need the number transfer confirmation before putting my three sim card in my phone?09:07ana belen dominguez cerdenathe transfers meant to be today and i’m still waiting09:10ana belen dominguez cerdenaphone number 0736792258809:11ana belen dominguez cerdenacr85hz</t>
  </si>
  <si>
    <t>i need help with my contract hello?</t>
  </si>
  <si>
    <t>hi, i got a text yesterday saying my services would be suspended if i didnt pay my bill within 24 hours but i cant pay it until next friday and was wondering if you would be able to stop my services being suspended until then at all please? hello????</t>
  </si>
  <si>
    <t>three bill extension</t>
  </si>
  <si>
    <t>i have an arrangment to pay my phone bill today. but im stoll waiting to paid from my company. its a over seas company. im expecting payment on the 4th july could i have a few more days regards chris thank you its really got me in a mess this week</t>
  </si>
  <si>
    <t>i cannot find any option to turn off the adult content filter under my secuirty settings when i log into my account. what do i have to do? yes</t>
  </si>
  <si>
    <t>i have ordered a number transfer from lycamobile to this one last week, but nothing yet</t>
  </si>
  <si>
    <t>could you please tell me how much data i have left on this sim. thanks hello</t>
  </si>
  <si>
    <t>hi there i have been offered contract sim unlimited data taxt and calls for first 6months 11£ than 22£ just want to ask if i can keep my sim and just turn to contract or do i need to get new sim than move my number?</t>
  </si>
  <si>
    <t>want to know if its possible to see imessages and incoming calls on bills hi is it possible to see imessages and incoming calls on a bill</t>
  </si>
  <si>
    <t>has my issue been resolved yet was meant to receive a text last nite after 2 hrs? hello!!</t>
  </si>
  <si>
    <t>hi please make my number pay as you go so can be transferred to my new contract and the old one to be cancelled</t>
  </si>
  <si>
    <t>i can’t re set my password</t>
  </si>
  <si>
    <t>hello i know i still owe my phone bill which i have previously apoke to you about , i had £20 put in my bank account today because my mothers in hospital and not well and i rang the bank and they told me that 3 have taken it , is it poasible to get that put back in as i meed to get to the hospital hello</t>
  </si>
  <si>
    <t>this is a business account, i need to know how much data is left on the number entered above please. hi</t>
  </si>
  <si>
    <t>query over data allowance hi! id just like to check my package allowance, as online says 2gb but i signed up for 20gb so theres a big difference!</t>
  </si>
  <si>
    <t>id like to upgrade what options can you offer me for an early upgrade i have been a loyal customer with three for 10 years, i would like to upgrade and i would like a very good offer to allow me to do this</t>
  </si>
  <si>
    <t>hi please can i have some prices regarding a early upgrade</t>
  </si>
  <si>
    <t>additional charges &amp;#43; spotify payment thanks pooja, ive already spoke to someone about this and they said someone would investigate but i havent heard anything about it since</t>
  </si>
  <si>
    <t>phone still isnt unblocked hi, thank you. i unblocked it on friday as my phone was found and the sim still isnt working in my phone</t>
  </si>
  <si>
    <t>hi, i got a text yesterday saying my services would be suspended if i didnt pay my bill within 24 hours but i cant pay it until next friday and was wondering if you would be able to stop my services being suspended until then at all please? ???</t>
  </si>
  <si>
    <t>need help to set up my 3 app it keeps saying something gone funny hi</t>
  </si>
  <si>
    <t>need new smaller sim as ive got new phone and also connect new sim to signal box ive just message and been cut off</t>
  </si>
  <si>
    <t>name: i want sim only £11</t>
  </si>
  <si>
    <t>my bll hello - did you want to run through security before i tell you my issue?</t>
  </si>
  <si>
    <t>if my 12gb data runs out will i continue to have data but be charged?</t>
  </si>
  <si>
    <t>name: hi is there any phones you dont have to pay upfront cost on please</t>
  </si>
  <si>
    <t>hi, i have a bill due, i do not agree to paying that £5 additional charge as your online system did not allow me to set up my direct debit. please advise. i will pay £36.00 now and set up my direct debit with you please thank you very much</t>
  </si>
  <si>
    <t>billing questions. previous operator ended chat before i was finished on june 9th i spoke to a person at 3 in the complaints department who had wavered some charges on my account and deleted my direct debit. as a result my payment for this month has not been taken. ive just spoken to a very unhelpful person called ajay who only informed me that it has been deleted and i have to set one up myself. thats fine, but on my bill for june 28th it shows as £118&amp;#43; when the lady in the complaints department said it will be back to my normal monthly amount of £52if i set up the direct debit myself will it automatically take that £118 that i have had cleared or will it be my normal monthly charges</t>
  </si>
  <si>
    <t>i ve lost my phone on sunday 22.oo, i ve rang yesterday at 2 am to let you knowi will need another sim card , can you help me please? yes,hi,sorry</t>
  </si>
  <si>
    <t>i want to life th restricted calls on 0800 numbers i want to lift th restricted ban on 0800 numbers</t>
  </si>
  <si>
    <t>how much would it be for me to upgrade and i should also have a contract phone coming with you guys how can i go about tracking it</t>
  </si>
  <si>
    <t>move number to three hi, i have a pac code and would like to transfer my old number to my new three business contract please</t>
  </si>
  <si>
    <t>upgrade offer</t>
  </si>
  <si>
    <t>i need a prof that my phone was blocked</t>
  </si>
  <si>
    <t>i am unable to use my phone no contact emergency calls only</t>
  </si>
  <si>
    <t>i have been offered a better package by a different network and would like to keep my number that i have now</t>
  </si>
  <si>
    <t>was just in live chat talking about not being able to reset my password and the window closed accidentally yes thats right, thank you :)</t>
  </si>
  <si>
    <t>i have taken out a new contract and the new sim card is not working hi</t>
  </si>
  <si>
    <t>hi i have 2 sim accounts, this and 07957323226.  however this one has less data for the same cost.  i would like them the same please.</t>
  </si>
  <si>
    <t>hi, i want to set up my direct debit to oay the monthly bill.</t>
  </si>
  <si>
    <t>how do i send my phone back for repair? i have it insured with 3</t>
  </si>
  <si>
    <t>yes thats correct yes thats right</t>
  </si>
  <si>
    <t>issues w my data hi kiran, yes.</t>
  </si>
  <si>
    <t>i recently lost and then found my phone and collected a new sim from barnstaple 3 store on sunday. however i have no signal when i am away from my home wifi and signal booster. good morning</t>
  </si>
  <si>
    <t>i dont see my add on hi</t>
  </si>
  <si>
    <t>hi, i have an extension until the end of the month but my phone has been restricted. can you help? thank you so much</t>
  </si>
  <si>
    <t>when will my number be ported? ah, good. ill put in the new sim now, then</t>
  </si>
  <si>
    <t>my bill was meant to go out by dd on 27/06/2019 but it hasnt thank you</t>
  </si>
  <si>
    <t>i ordered a new sim card from yourselves which arrived on friday. whilst ordering i selected that i wanted my old number transferring onto the new sim card, entered the pac code appropriately and placed yesterdays date for the activation date for the number to be transferred. at 12pm roughly yesterday i contacted a colleague of yourselves as the number still had not been transferred over and was told it would be a few more hours until it was complete, i have woken this morningg to find that it still had not been transferred over and i need this to be done asap new number is 07367889767 and the old number which i want transferring is 07817421653</t>
  </si>
  <si>
    <t>hi there hello</t>
  </si>
  <si>
    <t>hi can i ask you to give me any usage for today only pls</t>
  </si>
  <si>
    <t>billing yes im still here</t>
  </si>
  <si>
    <t>update claim 27507200 hello, i would like to have an update on my claim 27507200 and provide the three number i got with the pay as you go sim card</t>
  </si>
  <si>
    <t>hello, i’m still waiting for an email regarding my new contract that i ordered yesterday thanks</t>
  </si>
  <si>
    <t>i need to activate my phone to use abroad but as i am already abroad i can not ring the number on website hi</t>
  </si>
  <si>
    <t>to enjoy hands free with three you need to be a pay monthly mobile customer. more details at https://bit.ly/2mq36yx im trying to do hands free</t>
  </si>
  <si>
    <t>hello, i have a sim only contract that i want to cancel, i spoke to some one previously about it and i thought it was cancelled , it is 5£ a month yes for that number</t>
  </si>
  <si>
    <t>hello, i am trying to change my address online, but it cannot find my correct address, so how can i do it manually? hello</t>
  </si>
  <si>
    <t>i paid this months my bill two times i use to pay on 25 th but there wasn’t money in my account the last time so on 30 th jun i paid online £51 and today you charge me again</t>
  </si>
  <si>
    <t>how much will it cost to end my contract today please hello</t>
  </si>
  <si>
    <t>network is slow, loss of internet a few weeks ago. hi. my network has been really slow for the past 3-4 weeks and it really affected my data usage around 3 weeks go. i am not happy with this service. i have been a loyal customer and pay my bills on time every month.</t>
  </si>
  <si>
    <t>i have ordered a apple 8 plus , i did let your team aware that i will be leaving to go airport in the afternoon around 3 , your team promised me that dpd would contact me and i would of recived my phone ... i have not had one text since the morning</t>
  </si>
  <si>
    <t>end of ownership billing</t>
  </si>
  <si>
    <t>i purchased an add on yesterday for the above number which doesnt seem to be working! ok thanks</t>
  </si>
  <si>
    <t>can you please turn voice mail on for me on this number</t>
  </si>
  <si>
    <t>can i pay my bill on the 19th of july 2019? hi, i have a delay on my payment this month and the company will pay my salary on the 19th of july</t>
  </si>
  <si>
    <t>hi. am trying to connect to the app or register into my3. am unable to do that. my problem is that i am on the isle of jersey and currently there is no coverage on my phone both for mobile data and networkwhat do i do yes</t>
  </si>
  <si>
    <t>text message from you of £24,17 outstanding the next amount of £30.00 will paid to you on 5 july from standing order from my bank.</t>
  </si>
  <si>
    <t>hello i received this text from three,hello luke piddington. your bill of £49.51 is due on 05jul2019 . to make a payment go to https://smobile.three.co.uk/account/my3/paymybill?cmp&amp;#61;3sms_c10 or call 400 from a three phone. failure to pay may result in further action being taken to recover the overdue amount.ive gone on the app to try and pay and it says there is nothing to pay, so why am i getting threatening messages from you lot</t>
  </si>
  <si>
    <t>name: i want a phone with no upfront cost</t>
  </si>
  <si>
    <t>hi i lost my sim card i wanted to know if it’s been used in the last 2 hours</t>
  </si>
  <si>
    <t>a00014082135 track</t>
  </si>
  <si>
    <t>phone order</t>
  </si>
  <si>
    <t>what is the minimum amount of my bill i can pay in order to keep my service if i cannot pay the full amount at the moment?</t>
  </si>
  <si>
    <t>please move me to unlimited£20 a month deal with minimum questions etc. i do not want to discuss. please just move me to this contract.</t>
  </si>
  <si>
    <t>what is the lowest i could pay to keep my services active until the 2nd of august as recently i sorted my financial issues out but i was told it could take up to 6 weeks... i understand i have an extension active but i did that thinking id have my money already as i get paid on the 2nd of each month.. and i need my lines active as i need to keep in contact with my daughter is i dont get to see her very often and she lives 200 miles from me</t>
  </si>
  <si>
    <t>hello.. i gave the pac code to three and its still not transferred my number over yet hello basically i am moving from we to three. i gave my pac code to the store and its been more than 24 hours.</t>
  </si>
  <si>
    <t>hi there my lines have been restricted and i don’t get paid till next friday the 12th i was wondering if i could get an extremsiom and my lines put back on till then as i will be paying the full balance on the 12th thank you</t>
  </si>
  <si>
    <t>i would like to make a complaint for not being human hi,</t>
  </si>
  <si>
    <t>hello three hi</t>
  </si>
  <si>
    <t>could i please have a replacment sim ok</t>
  </si>
  <si>
    <t>upgrade do you have any good deals?</t>
  </si>
  <si>
    <t>&amp;#34;hello david as discussed letting you know that £7.00 recurring discount added &amp; £48.00 credit applied reflecting in the next bill regardssushil nair lead advisor crttracking number:  a00013946358-00041686074&amp;#34; my regular bill is issued 4th every monthdebited from my account 23 every monthi was miss sold a account and was due £48 credit, then my regular monthly would only be £10i checked my account today and did no see any transactions, why is this? i only agreed to this deal, because i am recovering from pneumonia. in truth the fact that i only get refunded by £48 credit and £7 reduction is disgraceful, it is my money and i should have what i am owed in one &amp;#34;lump sum&amp;#34; , nevertheless i still agree to this contract, with reluctance. but where is my £48 credit!?2/7/19in addition to my previous messages, because of this problem i wake up today with an unbelievable tension headache causing me stress which is detrimental to my condition. i will be reporting this to my doctors and will seek further legal advice unless my problem is solved.remember i only agreed to the deal, because i am recovering from pneumonia, i have primary progressive multiple sclerosis with a history of a rare and deadly form of leukaemia twice. i wanted a quick resolution with no stress and what do i get!? more stress!!!!!!!!this is not bad customer servicethis is lack of it!!!!!!!!!!!!!!!!!!!!!!!!!!!!!! i suffer with multiple sclerosis, i cant wait all day!!!!!</t>
  </si>
  <si>
    <t>i need a business mobile good you?</t>
  </si>
  <si>
    <t>signal coverage been bad for a while according to the online signal checker, my postcode has a known signal issue that has been going on for a while. are u able to give me an estimate as to when this should be resolved?</t>
  </si>
  <si>
    <t>consignment number</t>
  </si>
  <si>
    <t>i would like to cancel my £9:50 three cover on my phone because its useless having it on here because i had to get my phone fixed myself . ok thank you</t>
  </si>
  <si>
    <t>can you remove all data add ons please. and is it possible to not allow and to be purchased in tge future if the account is capped to zero will it stop all add ons being purchased</t>
  </si>
  <si>
    <t>new iphone hi i am looking for a new iphone 7 or 8 what is the best deal you can do? must have at least 8gb data</t>
  </si>
  <si>
    <t>why has my 8gb data not been added onto my data package? it was requested on  26/6/19 at 9:19am and advised it would would be on my update within 24hrs. this has not updated on my plan, i have contacted three since the 26/6 but its still not on there. i teceived an email today re my data being low, can this be added to my account now please as i dont want any extra costs. thank you</t>
  </si>
  <si>
    <t>hello i was just on a chat but was disconnected ok</t>
  </si>
  <si>
    <t>how much data do i have left? i have a 30 day sim card paid in advance it started with 12 gb</t>
  </si>
  <si>
    <t>would like 5gb data add on please hello</t>
  </si>
  <si>
    <t>contract</t>
  </si>
  <si>
    <t>can you give me my ime number? ok</t>
  </si>
  <si>
    <t>hi my three app is not working hi, one sec</t>
  </si>
  <si>
    <t>bills hi, i’m looking to pay an overdue bill is there anyway i can do it over this?</t>
  </si>
  <si>
    <t>april bill scammed for o9 number ok</t>
  </si>
  <si>
    <t>hello so a while ago i was offered £27 and £6.19 credit and</t>
  </si>
  <si>
    <t>no signal or date on my phone since sunday i upgraded my sim on sunday morning</t>
  </si>
  <si>
    <t>i was told that i will be able to make calls after 48 hours and the problem still hasnt been fixed yet alright</t>
  </si>
  <si>
    <t>consignment number i need the consignment number for my upgrade. this is now the 5th time i have contacted about changing the address on my delivery which i was assured had been dealt with, however i have found out this morning that it is not. i have contacted dpd directly and tried to change this myself however was told i needed to get a consignment number from yourselves.</t>
  </si>
  <si>
    <t>hi, im hoping to change the name of my account from my fathers (glyn jones) to mine as he is no longer with me anymore. also im looking to change my contract to an offer i saw which was 8gb for £10 a month. thank you :) unfortunately the account holder is not here and i am unable to contact the account holder. my name is also on the account. is there anything else i can do?</t>
  </si>
  <si>
    <t>emergency calls only</t>
  </si>
  <si>
    <t>i cant move my number over from o2, it is comming up with an error i have the pac number</t>
  </si>
  <si>
    <t>can i please get prof of my phone blocking hi</t>
  </si>
  <si>
    <t>why has my dd been taken hi</t>
  </si>
  <si>
    <t>have replacement sim, info tells me it is already activated but only can use for emergency calls thanks</t>
  </si>
  <si>
    <t>i can’t get my password as my fone is smashed i can’t get my password off my fone as fone is smashed can u send it to an email address or different numbet</t>
  </si>
  <si>
    <t>im trying to log in in my account but its not working. i have already tried to reset my password but its not working too. ok</t>
  </si>
  <si>
    <t>hi, im on a 24 month contract which i took out last august. initially i took out a £21/month contract with 2gb data, but have since increased the data on my contract and now pay £27. things have changed a bit now and i wont be needing as much data. would it be possible to go back to my original contract of £21 and 2gb data, or do i have to stick with £27 and 8gb data until the end of my contract? hi :)</t>
  </si>
  <si>
    <t>my signal is really bad on my new phone and getting worse ok</t>
  </si>
  <si>
    <t>i have problem with data i have 100gb internet and i cant use half of that... i pay £100 per monthly</t>
  </si>
  <si>
    <t>hi, i have recently done an early upgrade...i have made a payment via credit card but on my bill on my three account it still showing that the full amount will be taken by direct debit...can you confirm the amount that will be taken through direct debit please? and also have a query with regards to my contract end date on my tablet i have with you...i no longer use this so if it’s due to end shortly i wish to give notice thank you</t>
  </si>
  <si>
    <t>my phone signal is very poor and my phone line is very poor! i am a nurse and my phone is very important to me and is my life line. i struggle to get singal to make calls, my calls always end due to signal and whoever im speaking to tell me that they cant hear me!</t>
  </si>
  <si>
    <t>why do why they charge me why you charge me £30.40</t>
  </si>
  <si>
    <t>hi ive waited near a week for you to sort out the restricted 18. still cannot send texts or receive customers i need money and ive lost a weeks wage thansk</t>
  </si>
  <si>
    <t>was on here with vijay but got disconnected was about upgrading online hello</t>
  </si>
  <si>
    <t>about updated address morning</t>
  </si>
  <si>
    <t>i am looking to upgrade to the iphone 8 plus but have found better deals elsewhere. im just wondering if you would consider matching them before i switch? thanks</t>
  </si>
  <si>
    <t>could it be possible to send a paper statement for incoming &amp; outgoing activity to my address for the last 6 months . my previous post code was ne403bg</t>
  </si>
  <si>
    <t>having ongoing issue receiving text messages. has been an intermittent problem for a number of years. i get txt msg some days then not others. i believe two were sent yesterday and i still havent recieved them. thank you, this happened a few weeks ago &amp; the texts pinged through all at once!</t>
  </si>
  <si>
    <t>hi, im trying to add a £8 6gb add on to my account but currently saying that service is unavailable, thanks no problem thank you</t>
  </si>
  <si>
    <t>hi, ive just looked at my latest bill and do not know what the extra charges are for or where they have come from. please help. thank you</t>
  </si>
  <si>
    <t>missing credit again hi, ive just checked my account balance and have found it has gone from £10.01 to just 1p over night, i currently have unlimited internet, texts and calls so dont understand where this has gone to</t>
  </si>
  <si>
    <t>new contract added option to transfer my old number to new phone but its not showing even added puk code when  filling out contract details number phone should of moved to is 07478453540 thank you</t>
  </si>
  <si>
    <t>hi, i contacted three on the 19th of june and was informed a 48hour investigation would be taking place based on excess charges for internet on my account when i was repeatedly told by three that there was a block and cap on my account so that no excess charges could be made for internet and calls. i was told my direct debit details would be removed during this investigation to avoid payment due to the over charge &amp; it is now july 2nd and i have had no email to confirm the excess charges have been removed.</t>
  </si>
  <si>
    <t>hi - in montenegro will by phone usage be part of my usual monthly allowances? or will i be charged extra? thankyou</t>
  </si>
  <si>
    <t>my phone wont work abroad i chatted with some ond on saturday and did everthing i was told and it did not work. he passed it on to another department and said it shoold bd working in 48 hours and its not.</t>
  </si>
  <si>
    <t>late paying my account i was supposed to pay it now (end of june) but getting another job has proved quite difficult. i do start employment again next week so it will be end july</t>
  </si>
  <si>
    <t>hi, i spoke with one of you guys yesterday from the customer relations team. they were carrying out an investigation and was told this would be done by yesterday or at some point today at the latest.basically to cut as long story short, i cancelled my contract over the phone and spoke to the girl and asked her how much is my final bill and she replied nothing. i asked her can i remove my direct debit if thats the case and she replied with no, with no explanation why. this was some time ago and havent got to the bottom of this since but apparently im due a big fee which i know zero about until yesterday. i would have paid this there and then if i knew this was the case. its unacceptable like i stated that this has gone on for as long as it has without any clarity. i need this resolved, not waiting any longer.</t>
  </si>
  <si>
    <t>hi i spoke to someone yesterday about my bank and frozen account i was advised i had an extension to the 20th i have just received a text saying if the dd fails on the 5th my services will be resticted</t>
  </si>
  <si>
    <t>hello, im looking to migrate my work 3 sim 07481111407 to a payg on 4th july,  i have a new sim 07838941316 through the post to migrate it to. however the website wont let me register the sim to top it up</t>
  </si>
  <si>
    <t>why do i need to give my bank detail to turn off adult control if you can turn off this for me that will be fine</t>
  </si>
  <si>
    <t>no voice or data connection hi</t>
  </si>
  <si>
    <t>okay thanks</t>
  </si>
  <si>
    <t>adult content i went to the store 3days ago to verify my age with my passport, yet i still cant access my work site unless im on wifi</t>
  </si>
  <si>
    <t>hi, just received my new 3 monthly pay sim. everything set up ok but when i ordered the sim i indicated that i wanted to bring my number across. pac was supplied. could you let me know how long this takes please? great. thanks for your help. will i get a message confirming the change?</t>
  </si>
  <si>
    <t>can i use my free allowences in montenegro on holiday ? thanks</t>
  </si>
  <si>
    <t>direct debit update hi</t>
  </si>
  <si>
    <t>i am interested in transferring 5 mobile phone numbers from a business account with vodafone to another provider hello?</t>
  </si>
  <si>
    <t>my phone number hasnt transferred to my new phone thank you</t>
  </si>
  <si>
    <t>terminal cannot be configured remotely. please contact customer support</t>
  </si>
  <si>
    <t>hi i would like to know if and when i can cancel my contract. do i need to give 4 weeks notice? also can i do this over the phone, or in this chat?</t>
  </si>
  <si>
    <t>can you look into my new contract for me? ok sure</t>
  </si>
  <si>
    <t>i keep losing the signal. apparently there is something wrong with the mast??? can you check this for me</t>
  </si>
  <si>
    <t>what new offers do you have ok</t>
  </si>
  <si>
    <t>hi what is my available credit hi</t>
  </si>
  <si>
    <t>hi i am not the account holder but i do have a password</t>
  </si>
  <si>
    <t>hi, i am switching to three from vodafone. i have just received my sim and am wondering if i have to insert it in my phone now or wait until the vodafone sim stops working. i entered my vodafone pac code on the form when i ordered the sim ok</t>
  </si>
  <si>
    <t>i can ant to keep my old phone number</t>
  </si>
  <si>
    <t>giving notice to leave 3 as per recent live chat last week is it possible for someone from the team that deals with termination of contract call me? they calked yesterday but i missed the call thanks</t>
  </si>
  <si>
    <t>awaiting email for upgrade discount</t>
  </si>
  <si>
    <t>why is my bill 34.00 when it should only be 19.00 hello</t>
  </si>
  <si>
    <t>hi my bill it due by tomorrow and struggling ive already had 2 extensions and dont have anyone that can help me is there anything you can do please ok thank you</t>
  </si>
  <si>
    <t>i have no internet and yet i’ve payed full price for my upgrade thanks !</t>
  </si>
  <si>
    <t>i want to cancel my contract</t>
  </si>
  <si>
    <t>how do i inform three that i have cancelled the direct debits on the accounts ive not been using.  im actually happy to discuss an upgrade on one of the mobile accounts but as i have too many it seems sensible to consolidate.</t>
  </si>
  <si>
    <t>fff</t>
  </si>
  <si>
    <t>hello ive just received my upgrade phone, i was told my number would stay the same but ive received 2 new sim cards with the phone, one of them says replacement sim, im confused on what one i have to use thankyou</t>
  </si>
  <si>
    <t>hi, no problem ok thanks</t>
  </si>
  <si>
    <t>to turn my adult restrictions off but dont have a credit card ?</t>
  </si>
  <si>
    <t>thankyou very much ive just had some extra expenses this month and now dont get paid until friday so was wondering if it would be possible to keep my service and pay my outstanding bill on friday</t>
  </si>
  <si>
    <t>i’m trying to find out what date my contract started yes</t>
  </si>
  <si>
    <t>miss payment</t>
  </si>
  <si>
    <t>cancan u confirm theres a cap on my data plz and i want calls texts everything outside my plan blocked so premium numbers aswell ok</t>
  </si>
  <si>
    <t>once again no data in area bl53xy please view my previous complaints</t>
  </si>
  <si>
    <t>i can’t use 0800 numbers as you are asking for a payment first why!? hello</t>
  </si>
  <si>
    <t>hi, my contract came to an end earlier this year. ive found a similar deal but for only £8 per month. i wondered if there was anything you could do? thanks thanks</t>
  </si>
  <si>
    <t>id like to stop using go binge</t>
  </si>
  <si>
    <t>end of ownership billing my mum had ownership of this number/account i took over 6th june my mums had a text to say there is an outstanding balance but on my app it shows junes bill is fully paid next bill is july</t>
  </si>
  <si>
    <t>how much hotspot do i have thank you</t>
  </si>
  <si>
    <t>i have 2 queries. 1 would like to remove the adult content filters. and 2 i would like if possible to be able to port forward to my router. i have seen in the 3 forums about changes made by moderators on request to show proper external ip access, i want to be able to access services on my network from external sources.  can you help? hi</t>
  </si>
  <si>
    <t>id like to upgrade i spoke to an advisor last night who said i could have the samsung s10 from now, £45 a mnth, 6 mnths half price</t>
  </si>
  <si>
    <t>name: hi yes</t>
  </si>
  <si>
    <t>i would like to have access to adult content. can you please activate it. thanks i would like to have access to adult content. can you activate it?</t>
  </si>
  <si>
    <t>l would like for you to e mail me a list of phone calls made to the goc    02075803898. from march 2018. to the present day   including texts busy.   testing eyes</t>
  </si>
  <si>
    <t>hi. i want to get the iphone 8 on contract</t>
  </si>
  <si>
    <t>cancel contract well thankyou</t>
  </si>
  <si>
    <t>hi i received your e-mail regarding upgrade hi received your e-mail regarding upgrade</t>
  </si>
  <si>
    <t>reception in this area for the last 2/3 weeks reception in this area has been terrible i meed to know when the works in area are finishing</t>
  </si>
  <si>
    <t>hi i need to make a promise to pay date for the 12th can you please keep my services on till then please thank you</t>
  </si>
  <si>
    <t>i am due for an upgrade, and would like to change to the iphone xr or xs. how do i go about doing this?thank you. i believe its under anita morris as i was under 18 when i got this phone</t>
  </si>
  <si>
    <t>waiting for an email for upgrade discount hello?</t>
  </si>
  <si>
    <t>hello, i am travelling to turkey i want to assure i dont get any charges to my account. i wont be able to use wifi in flight mode?</t>
  </si>
  <si>
    <t>hi shahabuddin nice name by the way</t>
  </si>
  <si>
    <t>i cant log in to my three account ok</t>
  </si>
  <si>
    <t>new upgrade phone is getting delivered today and have changed my mind how to i send it back as dont want it thanks</t>
  </si>
  <si>
    <t>hi, i contacted three on the 19th of june and was informed a 48hour investigation would take place based on excess internet charges when i was under the impression due to being told repeatedly by three members that there is a block/cap on my account to avoid any internet or call charges. i was told my direct debit details would be cancelled from my accoint to avoid payment being taken due to this mistake, however it is now the 2nd of july and i have had no response at all from three. okay</t>
  </si>
  <si>
    <t>can u turn off adult content please ok thank you</t>
  </si>
  <si>
    <t>change name on contract yes please</t>
  </si>
  <si>
    <t>i want to allow our ceo access to our account with you hi duncan, could you please allow our ceo jim simon access to our account - 07877 883132. i missed a call from three to give permission</t>
  </si>
  <si>
    <t>not happy with my bill</t>
  </si>
  <si>
    <t>hi my contract has finished and i would like to leave yes</t>
  </si>
  <si>
    <t>landline charges</t>
  </si>
  <si>
    <t>hi! i need a puk code please</t>
  </si>
  <si>
    <t>4g no longer working</t>
  </si>
  <si>
    <t>i have a question regarding my last month bill hi, my normal bill amount for each month is approx less than £15 but my last bill was £60 which i completely not aware of.please help me to sort out this issue</t>
  </si>
  <si>
    <t>a hi im on holiday and want to use my mobile abroad its not letting me use it at the moment</t>
  </si>
  <si>
    <t>ive been on live chat twice and it keeps getting disconnected im not currently able to accept a call at the moment</t>
  </si>
  <si>
    <t>can i change my address to : 65 northampton lane north, moulton, northampton, nn3 7qy hello ?</t>
  </si>
  <si>
    <t>i would like to cancel all add ons amber-lauren ruth tuppin</t>
  </si>
  <si>
    <t>i have a spare pay as you go sim which came with my phone and need to activate it in an old hand set the sim number?</t>
  </si>
  <si>
    <t>i would like to upgrade to the iphone 8 plus but i have found better deals elsewhere. before i decide to switch im just wondering if you would match it?</t>
  </si>
  <si>
    <t>i got charged for an add on thay id cancelled</t>
  </si>
  <si>
    <t>i have call barring, why? i have a big problem</t>
  </si>
  <si>
    <t>billing hi</t>
  </si>
  <si>
    <t>i would like to reduce my monthly pay since i have done more then a year of contract i think my phone is already payed off</t>
  </si>
  <si>
    <t>i am expecting delivery of a new handset today and i have been told on sunday when this was arranged it would be arriving today. i have not had a text from the delivery company yet to tell me when it will arrive do you have any information please? i need this today please see my initial message</t>
  </si>
  <si>
    <t>ive checked the 4g coverage for the postcode bl5 3xu and it says its good however my phone isnt able to use the 4g it says it has. nothing is loading or sending ive checked the 4g coverage in bl5 3xu and it says its good however my phone isnt loading the internet or sending anything</t>
  </si>
  <si>
    <t>bill ill be paying my june payment on the 15th hope this is ok, also can you make sure my sim stays active please</t>
  </si>
  <si>
    <t>there is no option for reporting a lost or stolen phone from abroad. when i call 00447782333333 there is no option for lost and stolen and the line closed at 8pm last night. please help sent to my house</t>
  </si>
  <si>
    <t>can i get a free phone with my monthly plan? in had a message saying i can get a free upgrade. can i get a free phone?</t>
  </si>
  <si>
    <t>can you tell me what time my parcel is going to be delivered please ok</t>
  </si>
  <si>
    <t>leaving 3 ok</t>
  </si>
  <si>
    <t>my sim is not working just says no service</t>
  </si>
  <si>
    <t>im trying to pay my bill online but my services have been turned off can u turn them on so i can pay my bill</t>
  </si>
  <si>
    <t>sim lock</t>
  </si>
  <si>
    <t>three bill extension in the next few weeks dont know exactly</t>
  </si>
  <si>
    <t>took out a new contract yesterday was cut off before everything was finalised no one has contacted me back</t>
  </si>
  <si>
    <t>hi - id like to make an enquiry about my current bill. i was charged for an international call which i did not make? can you please have a look into this for me?</t>
  </si>
  <si>
    <t>bill 07828977261</t>
  </si>
  <si>
    <t>i’ve been charged and extra bill in june. so i have now paid more than twice my bill for june. this must be an admin error when i changed my details into my name. i was advised that my contract would still end as it was and that i would incur no extra charges. thank you hi, am i beinf transferred?</t>
  </si>
  <si>
    <t>proof of usage</t>
  </si>
  <si>
    <t>no network for 2 days now! what is going on ? it says emergency calls only for the last 2 days , and i keep missing important appointments.</t>
  </si>
  <si>
    <t>i cant remember my password and when i do the reset password it says error ok</t>
  </si>
  <si>
    <t>hi could you tell me why its saying based on my data so far this month, might need to buy an ad on, for when i have unlimited data</t>
  </si>
  <si>
    <t>please advise why my new upgrade is not being delivered until 15/7/2019 ok</t>
  </si>
  <si>
    <t>not sure what the fault is i would suspect software issue, it is outside of manufacturers warranty and now only capable of sending text messages. it is an iphone 7 yes iphone x or xs</t>
  </si>
  <si>
    <t>the network coverage at my word that was supposed to be excellent is woeful and cannot connect to the internet.</t>
  </si>
  <si>
    <t>more data for one month only i have two days till my data starts again i wish to add some data for two day how can i do this</t>
  </si>
  <si>
    <t>3gb - is that for one month o ly? good</t>
  </si>
  <si>
    <t>roaming didnt work in berlin</t>
  </si>
  <si>
    <t>is any chance could have more time please pay my bill till next firday</t>
  </si>
  <si>
    <t>april bill scammed by 09 number james</t>
  </si>
  <si>
    <t>my sim isnt working</t>
  </si>
  <si>
    <t>that would be great could you confirm that this is not reuccuring and for one month only?</t>
  </si>
  <si>
    <t>time of delivery brilliant, thank you!</t>
  </si>
  <si>
    <t>when can i upgrade</t>
  </si>
  <si>
    <t>disconnected again just need to sort out the upgrade online as it’s still showing the upgrade i returned it’s still saying about the phone i sent back</t>
  </si>
  <si>
    <t>my upgrade ok</t>
  </si>
  <si>
    <t>i would like to speak with customer services, i have just been speaking with marina but i lost connection</t>
  </si>
  <si>
    <t>my contract says i can upgrade from tomorrow so thought i would look into it</t>
  </si>
  <si>
    <t>yes, but i still have the problem. its not your personal fault. it should have happened yesterday, i just need an update of where we are.</t>
  </si>
  <si>
    <t>i had a missed call from 3 yesterday about my account? can you tell me what they wanted?</t>
  </si>
  <si>
    <t>my phone does not work abroad</t>
  </si>
  <si>
    <t>can you remove my spend cap please as i cannot send picture messages</t>
  </si>
  <si>
    <t>so, i request that i have to use it until 5th july. ok</t>
  </si>
  <si>
    <t>ru activated the?</t>
  </si>
  <si>
    <t>yes my plan was always 1gb until the end of last year. i asked for it to be reverted from the ^gb tethering hotspot plan back to normal. i dont understand why i now have 4gb and am being charged more for it! normally i would pay £35 per month</t>
  </si>
  <si>
    <t>and they are asking for a pac number yep</t>
  </si>
  <si>
    <t>so are you saying that theres no way at all for me to manage my business account? ok...again...wow!  that really does seem quite unbelieveable.  are you able to help with anything or do i need to do everything by voice call?</t>
  </si>
  <si>
    <t>i wish to raise a complaint hi there</t>
  </si>
  <si>
    <t>ok well these one time or more i give 24/06 i give any information and i send back business agrement form</t>
  </si>
  <si>
    <t>hello i need block mobile phone on my name this phone mobile is on my name contract lost last night</t>
  </si>
  <si>
    <t>yes it is 355425079790465</t>
  </si>
  <si>
    <t>hi there i saw they took my first bill they took 23.28 but  suppose to £ take £20 coz all ready told customers care i received sim late and they start charging me on day i place my order i order this on 6 june and receive it on 11 or 12 june so my bill should start on that day that by they wipe off 3.28 when i saw my bank account they didnt</t>
  </si>
  <si>
    <t>thanks israel</t>
  </si>
  <si>
    <t>never mind i shall just have to change services. since the wifi purple app has discontinued. i simply cannot use this phone at home... purple app discontinued i have no services at home at all</t>
  </si>
  <si>
    <t>hi on my 3 app, still shows the old allowances</t>
  </si>
  <si>
    <t>ok- thanks not sure if i have it with me- hang on please</t>
  </si>
  <si>
    <t>hi three have turned me off as i have an agreement to pay my bill this month on the 13th but know i want it extended for 30 days from todays date meaning the 2nd august im going to make a small payment today then my bill saturday and i am not happy at all they ha e turned me off when i got told my service will remain active ok</t>
  </si>
  <si>
    <t>hello? i was wondering if you could tell me the cost of upgrading early?</t>
  </si>
  <si>
    <t>hello i just received a letter from the debt collector for a payment of £150.55 which i dont understand why i made a payment of £100 on the 28th of june all i have is £ 25.55 to pay which my payment plan will be back up to date which i can make the payment of the £25.55 today</t>
  </si>
  <si>
    <t>i cant receive calls from daughter a school or hospital at the beginning because of fraud to my accoumt</t>
  </si>
  <si>
    <t>can i have an extension till friday on my bill please thats ok</t>
  </si>
  <si>
    <t>hi - looking to order a new sim with a new mobile number is this possible?</t>
  </si>
  <si>
    <t>can i chat upgreade team 07366599661</t>
  </si>
  <si>
    <t>hi could my sim card be activated me please it post</t>
  </si>
  <si>
    <t>leave</t>
  </si>
  <si>
    <t>hello hi.im trying to make a complaint.</t>
  </si>
  <si>
    <t>okay hello</t>
  </si>
  <si>
    <t>okay no not really nothing shows</t>
  </si>
  <si>
    <t>hi good thanks, how are you?</t>
  </si>
  <si>
    <t>i have received a message from 3 about an outstanding bill on this number can you give me further details about the outstanding amount?</t>
  </si>
  <si>
    <t>hi, hi, i am looking to see what your 4g coverage would be like in brooklyn, new york on a payg sim?</t>
  </si>
  <si>
    <t>hello . how can i get a history calls from my number ? i tried to search online but i cant find anything to help me</t>
  </si>
  <si>
    <t>it was a sim only contract now been changed to payg 07452879497 is the number i wish to keep</t>
  </si>
  <si>
    <t>hi abrar my 4g is no longer working on my phone, has only happened in the last three days and i cant get it to come back</t>
  </si>
  <si>
    <t>ok what next hi krisann are you still there</t>
  </si>
  <si>
    <t>i need to either sort today or go back to o2 today. blah blah. heard that every time and every time you have failed.</t>
  </si>
  <si>
    <t>hello yes</t>
  </si>
  <si>
    <t>thanks dushyant. seems odd to be charged over £2 for a 30 second call to a uk mobile. also i never signed up for acknowledgements that texts have been received. ive been with 3 for several years now, and have never seen such charges 07 numbers are mobiles surely. i would never have dialled a premium number if id known this was a follow up to a scam call</t>
  </si>
  <si>
    <t>i’ve lost my phone what are my options can i go into a three shop and get new sim card</t>
  </si>
  <si>
    <t>hello, i upgraded my sim card yesterday because i ran out of data allowance. the person that i spoke to said i would get 5gb free of charge within 24hours until my plan starts on the 11 july. i have not received this. can you help? thanks</t>
  </si>
  <si>
    <t>ok no prob ok can you check when the contract finishes as well thank you</t>
  </si>
  <si>
    <t>i am looking to upgrade to a cheaper contract yeah its the number ending in 200</t>
  </si>
  <si>
    <t>hi i have an outstanding which i cant pay due to starting a new job can i have an extension until the 18th of july ok thanks</t>
  </si>
  <si>
    <t>yes i’m still here i’m not sure. i only have one mobile broadband contract with you guys so it must be that one...</t>
  </si>
  <si>
    <t>ive tried to call 333 to convert my contract (ended on 1st july 2019) but no answered. can i convert my contract to pay as you go through this live chat?</t>
  </si>
  <si>
    <t>ok m o</t>
  </si>
  <si>
    <t>lost mobile abroad anyone there?</t>
  </si>
  <si>
    <t>i want to change to a sim only package my husband is also with 3 and is paying £9.22</t>
  </si>
  <si>
    <t>i traveled another country for holiday and i need internet please hi</t>
  </si>
  <si>
    <t>hi there. i’ve had my service suspended due to outstanding payment. i was not aware that the charges would be so high in tunisia whilst i was there. what would be the minimum i can pay to get my phone back as i have a disabled son and really need my phone. is there some way i can sort this out? many thanks thank you</t>
  </si>
  <si>
    <t>forgot my password</t>
  </si>
  <si>
    <t>hello. could you check for me how works my contract for number 07481786628? i mean how much i have data etc. i saw that my monthly charge for this number is £52.40 or something like that. is it right information? and could you tell me what about number 07869405100? is blocked,right? thank you</t>
  </si>
  <si>
    <t>i have been charged for internet access when i still had allowance. can you explain why that is? yup</t>
  </si>
  <si>
    <t>pay for phone please can i pay the upfront payment for my new phone contract.   or can my husband phone up to pay?</t>
  </si>
  <si>
    <t>i am an existing customer and have just received my new sim card what do i have to do to get it installed with my existing number? thank you</t>
  </si>
  <si>
    <t>about the bill hello.</t>
  </si>
  <si>
    <t>hi. i want to cancel my contract as i dont live anymore in uk thx</t>
  </si>
  <si>
    <t>contract i was taking out another contract yesterday and got cut off before it was finalised could you check for me please</t>
  </si>
  <si>
    <t>hi,can you please send me a copy of my last 6 months ebills to my email adress asap :daki.elmehdi&amp;#64;gmail.comthank you thank you very much i really apreciate that</t>
  </si>
  <si>
    <t>ive upgraded my plan, but its still showing i have exceeded my data... will i be charged?</t>
  </si>
  <si>
    <t>roaming not working in berlin</t>
  </si>
  <si>
    <t>ok:) if need more details just tel me</t>
  </si>
  <si>
    <t>hi sorry we have just had some really devastating news and will not be able to pay two bills until the 8th 6 days away so it was just to ask if the phones can stay active ok thankyou</t>
  </si>
  <si>
    <t>hi there, i work in brentwood, essex and for the last week or so there has been no 3 network coverage. i am currently pregnant and therefore it is essential that i can use my phone to make calls to my husband which i currently cannot do. can you advise how long the outage is expected to last, as if this continues i have no other choice but to leave the network due to my current circumstances</t>
  </si>
  <si>
    <t>hi. i moving abroad 1 august. i would like to cancel my contrac from 2.08.2019 hi. i gonne move oversea. i would like to cancel my contract 02.08.2019</t>
  </si>
  <si>
    <t>extension of my due payment to 15th hello?</t>
  </si>
  <si>
    <t>replacement sim card hi duncan, we have business account and would like to order replacement sim card pls</t>
  </si>
  <si>
    <t>i would like to put some personal hotspot added onto my account for this month please. which gb does it come in</t>
  </si>
  <si>
    <t>im really unhappy with your customer service. i was tols o</t>
  </si>
  <si>
    <t>need to make a payment arrangement for 19th july please.. and double check my service will remain please hi babita... thanks</t>
  </si>
  <si>
    <t>why my bill is higher this month......??? ok</t>
  </si>
  <si>
    <t>attempting to change address seems not to be working yes</t>
  </si>
  <si>
    <t>can i pay my bill on thee 18th of july when i am paid my salary please ,,,, yes is it possible to pay that amount on 18th july,,,,,,</t>
  </si>
  <si>
    <t>i need extra data one off :)</t>
  </si>
  <si>
    <t>tunisia am on holiday am i still in my plan?</t>
  </si>
  <si>
    <t>my direct debit is pending good morning. i know i have direct debits with 3 mobile operator. but now my hsbc card and account has been blocked since i went to my country. i came back to uk last wednesday and i still fighting with hsbc bank to unlock my account.this procedure has a lot of operations which last and even they dont know how long. now i am in hsbc banc waiting for the account viewer team to try to sort out the problem. i received all the messages from you, i can see them, but i cant answer to them, i even cant call you back or go to the internet because my account is blocked and you cant receive the direct debit.</t>
  </si>
  <si>
    <t>contract hello, i would like to cancel my contract please</t>
  </si>
  <si>
    <t>how much bill for another number 07389066291</t>
  </si>
  <si>
    <t>i recieved scam text msg charging me? pls help freemsg: you have joined sports alerts costing £2.50 per alert max 3 per month. you can stop anytime by sending stop to 80250. sp mekersia help?02035987907</t>
  </si>
  <si>
    <t>hi, i just spoke to someone via chat about changing my contract- the offer was £10 pm for 8gb. however i got disconnected. they tried to call but i can’t take a call at work.</t>
  </si>
  <si>
    <t>i need help with my password for my 3  my phone is smashed so can’t access it hi i need help logging in to my3 my phone is smashed so can’t get on my phone can u send it to another number or my email</t>
  </si>
  <si>
    <t>bill hi, i have paid£60 towards my balance</t>
  </si>
  <si>
    <t>what is my final payment? how do i transfer my number to another provider?</t>
  </si>
  <si>
    <t>hi i would like to change my contract</t>
  </si>
  <si>
    <t>proof of usage hello?</t>
  </si>
  <si>
    <t>my phone has no signal or network abroad can you help with my phone not working in lanzarote</t>
  </si>
  <si>
    <t>call back request due to issues in past -technical team call required .thks no time to chat 2h .no upgrades required</t>
  </si>
  <si>
    <t>i need my pac code ok thank</t>
  </si>
  <si>
    <t>just chatted with your colleague who couldnt progress my request as your cancelation team were busy .. he suggested i call them on my phone but this sim is in a mobile broadband device not a phone ok .. that will be the 3rd call i have had to make though ..</t>
  </si>
  <si>
    <t>my phone has been restricted when i have an agreement in place i normally rate the service excellent but this happening isn’t good for me when my wife is in hospital</t>
  </si>
  <si>
    <t>due to unforseen circumtances payment for bills will be made friday 5/7/19 can my services be reinstained how long will l wait to chat bacn</t>
  </si>
  <si>
    <t>this is the 4th time i am contacting to get a refund that is owed to me. i have a screenshot of a message from your colleague telling me that my refund will be in the bank within 5 days. it is not. i have spent hours contacting you for my money and ive had enough. hi</t>
  </si>
  <si>
    <t>hi could you tell me why its saying that i need to buy ad on data for when i should have unlimited data</t>
  </si>
  <si>
    <t>i want to cancel all my contracts. all 6 of them. your srvideis terrible *service</t>
  </si>
  <si>
    <t>thank u</t>
  </si>
  <si>
    <t>can you give me upgrade deals on iphone 7 plus &amp; 8 please</t>
  </si>
  <si>
    <t>returns envelope hi there ;)</t>
  </si>
  <si>
    <t>payment arrangements</t>
  </si>
  <si>
    <t>hello ok bye</t>
  </si>
  <si>
    <t>would like to pay my bill. cant log in online my number is 07578458540.</t>
  </si>
  <si>
    <t>bill pls could you reconnect my phone and have an extension on my bill</t>
  </si>
  <si>
    <t>could i get  a pac code reset to me please hello</t>
  </si>
  <si>
    <t>hi, just received my bill, have a premium text message i did not request, please stop them, it was only received by me!</t>
  </si>
  <si>
    <t>bill hello, my internet has stopped working,</t>
  </si>
  <si>
    <t>my phones not working hello. i have paid my bill but i still don’t have any network</t>
  </si>
  <si>
    <t>s i got some message  frm 3 that i won  i phone x, it is ture?</t>
  </si>
  <si>
    <t>can i have best deal you possibly give me for being loyal customer. im interested in huawei p30 or huawei p20 pro. looking for similar data im now having on my contract. no just for myself</t>
  </si>
  <si>
    <t>hi,i upgraded yesterday afternoon. i was told i would be receiving a text to say when it would be delivered today, however i havent had one yet.</t>
  </si>
  <si>
    <t>cancel contract</t>
  </si>
  <si>
    <t>i have spoken to one of your colleagues last month regarding cancellation of my direct debit twice. which was by the bank or yourselves. no one is taking responsibility but i am being charged for this. it was agreed last month that i would get a reduction on my contract of £5.00 and that the direct debit fee would be wavered as it was not my error, bringing my bill down to £19.00 a month. i have phoned today to pay my bill and its £23 so i am still being charged  £5.00 for non set up of direct debit. if we can resolve this matter i would appreciate it as its took me 50 minute phonecall with no satisfactory resolution. kind regards karan ok thank you.</t>
  </si>
  <si>
    <t>not happy with service at all i waited on call for 20 min no answer i try life chat pretend you texted to me really quick i couldnt eaven see the text .im going to get another netuork that services me better</t>
  </si>
  <si>
    <t>i have been chatting with patricia for 90 mins and for some reason the chat finished, probably my fault, can i re-connect with patricia on the same thread of the chat? ok will do, i would like to reconnect the chat with patricia please</t>
  </si>
  <si>
    <t>i want to speak to your manager, there should be ids related to his issue and its still ongoing. ive recently just called a colleague and he just hung up on me too.</t>
  </si>
  <si>
    <t>hi i need a pac code please! hi sriram</t>
  </si>
  <si>
    <t>i applied to change my number onto a new 3 sim on sunday via pac code etc however my number still not transferred to new sim when will my number change to new sim</t>
  </si>
  <si>
    <t>upgrading my phone</t>
  </si>
  <si>
    <t>extend bill until friday</t>
  </si>
  <si>
    <t>can u tell me what my current credit limit is set to please? thanks</t>
  </si>
  <si>
    <t>i lost my iphone please black serial number: f2ly80mlkph3imei: 357281097553478</t>
  </si>
  <si>
    <t>my phone has been restricted i have n agreement in lace i have had the txt today</t>
  </si>
  <si>
    <t>i was told i would get my bill payment refunded before i will have to pay it via direct debit but i havent this is a bit of a joke</t>
  </si>
  <si>
    <t>hello can i upgrade to a new phone using my online 3 app ? what does pay so much upfront mean on certain offers</t>
  </si>
  <si>
    <t>going turkey next week. will my internet and phone work</t>
  </si>
  <si>
    <t>hello. i want to know if i can get my history calls from my number how can i see all my received calls online if i dont have anything on my phone</t>
  </si>
  <si>
    <t>regards bill and data usage hello someone was supposed to ring me with regards text messages about data usage. i have received a bill this morning for 110 which i am not paying. i did not use 43.00 of data.</t>
  </si>
  <si>
    <t>my monthly cost should be £10, but my account says £11.64.  could you check this out please?</t>
  </si>
  <si>
    <t>hi my phone bill is due on the 4th of july but i dont get paid till the 8th july i will pay by card then is thats ok.</t>
  </si>
  <si>
    <t>billing can you please answer my question about my billing clearly. in june three wavered my bill from £118 to my normal bill to £52.27. the assistant i spoke to in complaints had cancelled my direct debit and i have been advised this morning by 3 to set up a new one</t>
  </si>
  <si>
    <t>can i add 3 rescue to my contract thankyou</t>
  </si>
  <si>
    <t>morning. just had a message from you about a good offer for an early upgrade. can you help? morning</t>
  </si>
  <si>
    <t>why i dont have any data on my phonr can i have costumer service number please?</t>
  </si>
  <si>
    <t>i cant change my plan my current plan is 8gb £42 my app says new plan 12gb £31</t>
  </si>
  <si>
    <t>i want to go to &amp;#34;pay as you go&amp;#34; hello!</t>
  </si>
  <si>
    <t>upgrade  as been activated chat id49737222 3204667974</t>
  </si>
  <si>
    <t>hi there i was told at the start of last month that by the end of june i would be given £60 i have not received it, i do have the chat reference number if you need it 4973697081487376699</t>
  </si>
  <si>
    <t>i upgraded on the 28th of july 2019from pay monthly to sim only online and i wanted to keep my number. i recieved my new card this morning with a different number. why  did this happen when i wanted to keep my old three number? could you help me please! what can i do in this case? i haven’t got a three store where i live. thank you 28th of june sorry</t>
  </si>
  <si>
    <t>upgrading with a good tariff</t>
  </si>
  <si>
    <t>please can i have my pac code. i dont wish to renew my contract</t>
  </si>
  <si>
    <t>hi there i would like a price for upgrading to s10 please yes</t>
  </si>
  <si>
    <t>charged too much</t>
  </si>
  <si>
    <t>upgrade ok</t>
  </si>
  <si>
    <t>hi i have been offerd an upgrade else where and want to see if its possibale through you as i have been with you for a while and rate your customer service over anything hi</t>
  </si>
  <si>
    <t>lost phone hello</t>
  </si>
  <si>
    <t>error in billing discount my sons account was in my name its changed owner ship its now in his name i got a text telling me i had an over due payment so past 2 days been trying to sort it only they have just told my son that the text was sent in error and i dont owe anything after 2 days of trying to pay and ring and chat trying to sort it hes just been given discount for his inconvenience hes been told cus it was in my name when the billing app happened ill get a discount for my inconvenience as well we have both been trying to sort it for last 2 days</t>
  </si>
  <si>
    <t>my charger is has broke its stop charging my phone i want to know if its covered u der my insurance</t>
  </si>
  <si>
    <t>joining three i am vodafone customer, looking to join three. i havent got a account with you yet</t>
  </si>
  <si>
    <t>i lost my card but i want to keep my number i lost my card but i want to keep my number</t>
  </si>
  <si>
    <t>been with a long time, i do not want to pay more than i am paying now which is £9 a month for the 4gb of data unlimited calls and texts</t>
  </si>
  <si>
    <t>can i upgrade early</t>
  </si>
  <si>
    <t>hi i just wanted to ask when im due my free upgrade :-) hi</t>
  </si>
  <si>
    <t>hi hello i been cut of my network but i said i will pay on the 16th july definitely so can u please put me back on n</t>
  </si>
  <si>
    <t>i would like my pac code</t>
  </si>
  <si>
    <t>bill hello, my phone bill has extra charges on it of £9 and i was told no premium text services would be charged. i havent sent any but iv been charged to receive them. can i remove this from my bill and can i make sure this doesnt get charged again?</t>
  </si>
  <si>
    <t>i would like to know the cancellation policy please, i have found a cheaper deal elsewhere thank you</t>
  </si>
  <si>
    <t>want to discuss early upgrade offer please can you run through my earlier upgrade options for iphone x</t>
  </si>
  <si>
    <t>ive just been disconnected from a chat i was discussing upgrading my phone</t>
  </si>
  <si>
    <t>hi, i was wondering if you could let me know when it was possible to upgrade thankyou</t>
  </si>
  <si>
    <t>just put me through to customer relations wow</t>
  </si>
  <si>
    <t>hi. i would like to pay my outstanding bill and set up a direct debit i would like the payment to leave my account of the 2nd of every month</t>
  </si>
  <si>
    <t>i am having trouble with my data. ok</t>
  </si>
  <si>
    <t>hi i pay new plan</t>
  </si>
  <si>
    <t>i got offered a new contract through this chat yesterday and would like to accept the offer. sorry i dont understand</t>
  </si>
  <si>
    <t>hi could i please get the day of my direct debit set to the 1st of every month please? thank you! thats okay, thank you!! &amp;#x1f604;</t>
  </si>
  <si>
    <t>complaint can you explain to me why i have woken up this morning over drawn when i was told the other day all 3 of my phone contracts bill has been wavered due to having no signal?? i even have the email from your advisor and now i am overdrawn and going to he charged</t>
  </si>
  <si>
    <t>my pac code didnt work yesterday. i got a message saying you need more information. i need my number from vodafone. its urgent ok</t>
  </si>
  <si>
    <t>roaming charges</t>
  </si>
  <si>
    <t>can i have my pac number as i want to keep my number</t>
  </si>
  <si>
    <t>trying to upgrade my wifes phone ok</t>
  </si>
  <si>
    <t>i am very angry i want make business contract with three and in a last one mount i am can not do that long time i am with three personal account and think will be good for my business and i dont anderstend whi not work sorry i dont no but fel of your collegau i was chat</t>
  </si>
  <si>
    <t>esim hi i would like to active an e sim for my 3 number</t>
  </si>
  <si>
    <t>hi i was just wondering if i could have longer to pay my overdue bill thank you</t>
  </si>
  <si>
    <t>hi can you email my my phone statements from 2014 to present hi</t>
  </si>
  <si>
    <t>how much i have left use extra credit?</t>
  </si>
  <si>
    <t>hello i have just upgraded in store to unlimited data however i wont get it until the 24th july and this is too long i need the data for my son. please could you add on some data for free to get me through to the 24th? thank you hello</t>
  </si>
  <si>
    <t>i have ordered a number transfer from lycamobile to this, but nothing yet. can i have an estimated time of when its going to happen?</t>
  </si>
  <si>
    <t>can i order a new sim please can you put me through via live chat please</t>
  </si>
  <si>
    <t>hello once again i have paid my bill and as promised a £4.50 refund has not been faken off my bill for the 2nd month in a row</t>
  </si>
  <si>
    <t>i was told you were doing a deal of a free upgrade if you were in the last 100 days of your contract i was told you were doing a deal of a free upgrade if you were in the last 100 days of your contract</t>
  </si>
  <si>
    <t>end of contract</t>
  </si>
  <si>
    <t>just renewed contract and the customer advisor said i could have an additional few gb to last me through until my data renews on my new contract. just spoke to another advisor and was advised no. i have been using my data as normal and now i’m running out and feel i shouldn’t have to pay more. hello</t>
  </si>
  <si>
    <t>i need you guys call me hi there</t>
  </si>
  <si>
    <t>what phones can i get for no charge?</t>
  </si>
  <si>
    <t>hi im supposed to pay my final bill today but i havent been paid, ive been struggling for a few months now im hoping i can arrange to pay it on the 2nd of august if possible hi</t>
  </si>
  <si>
    <t>i pay £9.22 a month,when will the next payment be taken out i cant remember what it is</t>
  </si>
  <si>
    <t>my bill is £99 even though i was told it wouldnt be. hi</t>
  </si>
  <si>
    <t>hello thank you it’s just my husband as changed jobs so he has to work a week in hand first before his first wage</t>
  </si>
  <si>
    <t>hi! i cancelled the contract made on this number 3 weeks ago and sent back the handset. however, last week i received a letter telling me &amp;#34;we cant close your account yet&amp;#34; because the handset did not arrive yet. howshould i proceed?</t>
  </si>
  <si>
    <t>i have an arrangement but my services have been disconnected</t>
  </si>
  <si>
    <t>how much bill 0738906291</t>
  </si>
  <si>
    <t>upgrading with good tariff im looking for a new phone plus a good tariff please can you tell me how much per month</t>
  </si>
  <si>
    <t>i am travelling to poland later today and was wondering whether i am able to take my sim card and be able to use all my contract services free of charge?</t>
  </si>
  <si>
    <t>i buy a pay as go and dont have balance hello i am wating for my balance</t>
  </si>
  <si>
    <t>change address hello</t>
  </si>
  <si>
    <t>please i would like to add on international saver to my plan thanks</t>
  </si>
  <si>
    <t>payoff contract id like to know when they end and how much it would cost to pay them off?</t>
  </si>
  <si>
    <t>im looking to get my pac information for switching. what time is the best for that today?</t>
  </si>
  <si>
    <t>hi i need a payment extension until the 19th july if thats possible thank you hello?</t>
  </si>
  <si>
    <t>good morning, i have a compliant that was supposed to be dealt with by customer services at 9am this morning, i was called and was on hold for 6 minutes and then the line went dead. my complaint is in relation with chat reference 4973723507858224632 i would like to speak to customer services regarding my complaint</t>
  </si>
  <si>
    <t>problem with my handset</t>
  </si>
  <si>
    <t>how do i return my phone for repairs, i have insurance for it with 3 thank you for your help</t>
  </si>
  <si>
    <t>ive oaid my bill why isnt my internet on?</t>
  </si>
  <si>
    <t>hi , i have just swithced from £35 pay as you go add on , to the £11 for 6 months sim , the sim has come earlier than said ( it was meant to come tomorrow) which is great , however my number switch isnt due till thursday , is there any chance it can be changed to tomorrow. also i noticed on the app there is a section that tells me if i will get charged for calling certain numbers? is tbis just for numbers in another country or can i be ones around me or can the number switch be done today?</t>
  </si>
  <si>
    <t>hi my service has cut off and ive made a agreement to make payment befre 11th ?</t>
  </si>
  <si>
    <t>very poor data service when are your systems up and running then? i would like sore for of compensation on my bill as the data is running really slow under 1/2 mb and this has been going on for a few days now</t>
  </si>
  <si>
    <t>i need help please. i am going thru real bad financial difficulties... i have 4gb ayce can i get my price plan lowered please in have just had a death in the family  and its very hard ..</t>
  </si>
  <si>
    <t>i would like to get monthly payment  £11 for 6 months please good morning i would like to get monthly payment  £11 for 6 months please</t>
  </si>
  <si>
    <t>i have now been in 2 live chats, one for over 90 mins and the last one about 5 or 6 minutes and both of them dropped out, presumably due to your responses being slow and me being timed out i have had a text to say i have changed ny plan but i have definitely not yet agreed to any changes. please ensure you do not activate any changes without my agreement within this live chat. the first chat was with patricia and i would like to be re-connected to her to complete the discussion.</t>
  </si>
  <si>
    <t>chase my order no worries</t>
  </si>
  <si>
    <t>hi dear three team, i recentlly moved from monthly data plan to payg. on contacting your team on 13th may, i was told that it will take month to switch to payg but full payment for the month would be taken as my billing date was 2nd of every month. however, a refund will be issued to me later. so, i cancelled the direct debit after the full payment was collected. i have now received a new bill asking for payment. can you please if that is correct?</t>
  </si>
  <si>
    <t>i csnt ring 3 to pay or discuss my bill</t>
  </si>
  <si>
    <t>phone bill extras i have reviewed my sons phone bill. what are the extras for nearly £50 please</t>
  </si>
  <si>
    <t>hi, my current bill for this month is £173 due to me upgrading early and getting the early upgrade cost. however i cant afford to pay that amount in full as i have childcare and other cost to pay each month so can that be split up and added onto my monthly bill? thanks</t>
  </si>
  <si>
    <t>there is a text message charge to the usa on my bill 16 may that i do not recognise.  i never text abroad.  bill number aen1014802978.  sent fri 10th may at 18.25 to 0018287220329.  how do i found out who this was to as i want to ensure it was not a spoof message.  thanks hi</t>
  </si>
  <si>
    <t>upgraded my monthly allowance to all you can eat but i still ran out of data somehow. could you help please? upgraded my monthly allowance to all you can eat but i still ran out of data somehow. could you help please?</t>
  </si>
  <si>
    <t>can i order a new sim please ok</t>
  </si>
  <si>
    <t>why have i paid my bill and my internet isnt on?! 07940297652</t>
  </si>
  <si>
    <t>d hello, ive tried to cancel my contract a while back and i had some problems</t>
  </si>
  <si>
    <t>can a direct debit date be changed for one payment? hi ive got a direct debit payment coming out on the 5th july this friday but my payment date has been changed for this month i hst paid on thursday the 11th which is later than expected</t>
  </si>
  <si>
    <t>canceling my contract - this is my final month with 3 hello this is my final month with 3 i would like to know of the cancellation process i try to call but my location seems to have bad signal</t>
  </si>
  <si>
    <t>phone been cutnoff hi i keep having this issue with phone being cut off i have just oaid 99</t>
  </si>
  <si>
    <t>roaming - can i buy a data package for roaming abroad? hi, can i buy additional data to use when roaming abroad?</t>
  </si>
  <si>
    <t>i reported my phone lost last night. ok</t>
  </si>
  <si>
    <t>i have received a letter from 3 mobile, saying the my account is in credit hi there</t>
  </si>
  <si>
    <t>hi i have two phone on contract for my twins 07397864749 and 07532725493 could you please tell me when the contracts end yes what about the other number is that the same</t>
  </si>
  <si>
    <t>i requested a new sim card to be delievered to me, i ordered it on saturday so i just want to find out when exactly it will be arriving</t>
  </si>
  <si>
    <t>you have suggested a new £11 rolling monthly contract plan for me.  is this £11 including vat? thank you</t>
  </si>
  <si>
    <t>i will be leaving 3 if my service isnt restored. i cant make phoncalls, send/receive emails, use whatsapp etc etc. i havent had ant seevice since sunday and its getting beyond a joke!! i cant contact you in any other way as i have no service!! bloody inconvenience i am at work and already wasting time trying to sort this issue so please just fix! no excuses this is ridiculous!!</t>
  </si>
  <si>
    <t>i have been on the phone for over 40 minutes to discuss a new sim contract. i was told due to technical reasons now have to phone another time.  i want to discuss this and dont want to be hanging on the phone another 40 minutes tomorrow have other things to do. thanks martin yes</t>
  </si>
  <si>
    <t>data roaming notifications - see previous live chat</t>
  </si>
  <si>
    <t>hi i want to put cap on my number to call chargeable number in uk and international</t>
  </si>
  <si>
    <t>hi jitesh, could you please help to check the status of the sim card?</t>
  </si>
  <si>
    <t>need to set up a promise to pay for this account for the 20/07/2019 thank you</t>
  </si>
  <si>
    <t>i need a signal booster and i believe its called a femto cell. can you tell me what this costs. ok, thanks</t>
  </si>
  <si>
    <t>bill i was told i had a certain amount of time to pay the bill so i didn’t it, and i had fraud for problems with my card and had to order a new one so i don’t know if this is why the payment didn’t process but now it’s £120! when it was £60 hello</t>
  </si>
  <si>
    <t>i cant seem to top up on my3. i cant get through on the phones. i keep getting told that to prevent fraud ive used up my limit on card top ups... i havnt topped up at all! i even changed my address for my new bank card and even that didnt work. what is going on??? is this why i cant top up my account?</t>
  </si>
  <si>
    <t>hello i would like to make an arrangment to pay my outstanding bill on the 24th july please</t>
  </si>
  <si>
    <t>hi i think i upgraded my contract already</t>
  </si>
  <si>
    <t>have i been cut off i can’t get a single i don’t have a signal have a been cut off ?</t>
  </si>
  <si>
    <t>geat. so geat</t>
  </si>
  <si>
    <t>bill payment hi there</t>
  </si>
  <si>
    <t>my contract ends with you in the 6 aug 2019, i do not want to continue being a customer with you as am changing provider, i here buy give plenty of notice in regards to this</t>
  </si>
  <si>
    <t>hi, i am being chased for an unpaid balance which i was promised was cleared from my account but youve not done as youve said you would. this is really making me find it difficult to see three as an option when potentially returning as a customer. hi niraj</t>
  </si>
  <si>
    <t>i have to give a code as i pay the bill but it’s in another name i pay the bill to this phone and insurance it’s in ricky cooks name i have a code to give so i can deal with this account</t>
  </si>
  <si>
    <t>my phone isn’t connecting to a network in spain. i’m only able to use via wifi. i need to use with 3g can you advise how long should i wait?</t>
  </si>
  <si>
    <t>i changed my payment day why has it came out today! ll</t>
  </si>
  <si>
    <t>refund hi, i’ve cancelled my contract a month ago and received a letter from three saying i am in credit and am due a refund of £7.10, can you help me with that?</t>
  </si>
  <si>
    <t>i would like my final bill refund</t>
  </si>
  <si>
    <t>change of tarif</t>
  </si>
  <si>
    <t>i am travelling to poland later today and was wondering if i am able to take my sim card and use my contract services free of charge? yes</t>
  </si>
  <si>
    <t>ive upgraded my contract with you, this is the first day. how can i keep my old number which is 07846151333 hello</t>
  </si>
  <si>
    <t>i have two contracts and have arranged to pay a bill but caint remember which one it is please can u help me as i’m really struggling with money at mo as just lost my husnband and i don’t wint either bill cut off please can u help me ok thank u</t>
  </si>
  <si>
    <t>how much go roam data do i have on an advanced unlimited data sim? hi</t>
  </si>
  <si>
    <t>i have a £14.99 extra charge on my account and i don’t know what its for thank you</t>
  </si>
  <si>
    <t>payment taken twice hi paid yesterday by card someone else card ... but its been taken out of bank again can you refund it back on card</t>
  </si>
  <si>
    <t>if i still get my promocional contract ? no i just want to know if i still get the promocional contract</t>
  </si>
  <si>
    <t>i have paid my outstanding amount. i need the bar removing from my phone thank you</t>
  </si>
  <si>
    <t>want to pay bill but its says £25 instead of the £20 it should say</t>
  </si>
  <si>
    <t>plz call me i have issues with network</t>
  </si>
  <si>
    <t>billing issue hi there</t>
  </si>
  <si>
    <t>i am being charged for unknown messages hi</t>
  </si>
  <si>
    <t>since i have changed from payg to sim only monthly contract i am unable to get into site to be able to check balance etc your system keeps telling mr number and password do not match i have with new passwords you have sent but i still cannot get in on my ipad hope you can help tell me when your system will be available please</t>
  </si>
  <si>
    <t>hi i have been disconnected because of an unpaid bill. this has been paid now, can you reconnect my internet please thank you</t>
  </si>
  <si>
    <t>i would like to change my billing card</t>
  </si>
  <si>
    <t>when i try to send picture text messages they dont send hello</t>
  </si>
  <si>
    <t>i have a credit on my old billing account which i need refunding i have written my explanation above</t>
  </si>
  <si>
    <t>hello im trying to find out the minimum payment to make to get the phone up and running.. its just until i can clear the balance on this friday</t>
  </si>
  <si>
    <t>my phone still is saying no service. after moving out of my area. i contacted three last night due to this issue and was advised it was not my phone which was the problem but was the network. i was advised that once i moved out of my area i would gain signal. however it still is showing as no signal hi</t>
  </si>
  <si>
    <t>i topped up gbp 27.1 few days ago, but it could not show into my account. however, my bank account showed this transaction. hello, thank you</t>
  </si>
  <si>
    <t>upgrade hey. i’m do an upgrade soon n i usually go with mobile phones direct because upgrading with three is just too dear for myself to pay</t>
  </si>
  <si>
    <t>phone cut off hi phone has been cutt off just paid 99 bill not sure why i really need my phone to be on</t>
  </si>
  <si>
    <t>will i have roaming charges in america</t>
  </si>
  <si>
    <t>hi i made an argreement to pay on the 11th but my services have been cut off i need my services on</t>
  </si>
  <si>
    <t>why hasnt my bill been taken?</t>
  </si>
  <si>
    <t>im unable to receive or make calls, its not my phone its the network. a few of the neighbors who use three also are unable to make or receive calls. hello</t>
  </si>
  <si>
    <t>i would like to cancel the add on data allowance i have purchased on this phone. i would also like to cancel the insurance as it did not cover me when i lost my phone so i had to buy a new one thank you</t>
  </si>
  <si>
    <t>i would like to discuss an early upgrade ??</t>
  </si>
  <si>
    <t>how much to keep services needs to be paid</t>
  </si>
  <si>
    <t>bill re data hello</t>
  </si>
  <si>
    <t>morning. i received my upgrade last monday but unfortunately due to me having to stop my granddaughter falling onto concrete the screen has been smashed and the phone is no longer working. could you please advise if this would be covered under the samsung warranty as it is only 1 week old?</t>
  </si>
  <si>
    <t>my monthly bill is £42. but im being charged £53 which is incorrect. can this please be checked and corrected? thanks thank you</t>
  </si>
  <si>
    <t>i have not been able to get mobile data for over 2weeks, and still have over 2gb left, and my bill has gone up to 23p, why?</t>
  </si>
  <si>
    <t>i have received my new pay monthly sim and need to give you a pac code so i can transfer my no hi</t>
  </si>
  <si>
    <t>this is an old account and i believe i still owe a small amount that i wish to pay</t>
  </si>
  <si>
    <t>i would like to change the date of my direct debit</t>
  </si>
  <si>
    <t>i went from pay as you go to contract last month, but decided the next day it wasnt for me an d i wanted to cancel it. i went into the store and because i was going on holioday abroad and the number port over was still being processed the manager suggested i continue with the contract until i got back and he would sort everything then. i went in after holiday and this was confirmed and processed. two weeks later i am still waiting, and now my number has been disconnected and my contract is still runnig on the temporay number of 07869378970 that i was originally given. this has gone on for too long and im getting no where. i am without my number at present and just need that number onto pay as you go with my £20 credit back on to the number as promised and my contract cancelled. i am not happy. okay</t>
  </si>
  <si>
    <t>price plan question hi chirag, no problem.ive just copied this description of my plan from my account. what does the figure in brackets indicate please</t>
  </si>
  <si>
    <t>can i set an arrangement to pay my full bill next month hello</t>
  </si>
  <si>
    <t>i want to see what my upgrading deals look like</t>
  </si>
  <si>
    <t>here we go again you haven taken money out my bank when this months phone bill should ne free</t>
  </si>
  <si>
    <t>i have a monthly sim agreement - but it seems to have stopped working yesterday? could you advise please no, still here thank you</t>
  </si>
  <si>
    <t>just made a payment, has it gone through. not sure what to do now, because it asked to save detail after finish.  or should i continue to do it like that.</t>
  </si>
  <si>
    <t>i have roaming enabled on my phone and on my contract. i’m currently in sri lanka but unable to access any internet. it shows the 3g sign but when i use app it says no internet connection. my other family members have the same contract with roaming and theirs work hi</t>
  </si>
  <si>
    <t>im having trouble paying my bill because im in between jobs, i cant make a payment until the 31st, could i please have an extension?</t>
  </si>
  <si>
    <t>its regarding phone number 07853940025 on my contract for my daughter, got a letter through about changing plans and would like to go ahead with the 12 month sim only plan my phone number is 07758332462 enquiry is about phone number 07853940025</t>
  </si>
  <si>
    <t>please can i pay my bill the 10th of july in august and pay double yes we are</t>
  </si>
  <si>
    <t>bill payment my number is 07578458540. would like to pay my bill.</t>
  </si>
  <si>
    <t>hi, i just spoke to someone via chat about changing my contract- the offer was £10 pm for 8gb. however i got disconnected. they tried to call but i can’t take a call at work. ah great!</t>
  </si>
  <si>
    <t>hi, i lost my phone linked to another phone number. is it possible to check its last whereabouts?</t>
  </si>
  <si>
    <t>going to albanian in 2 weeks time any deals i can use my  internet as i use in the uk ?</t>
  </si>
  <si>
    <t>ive8just paid 40 off my bill as i had to pay 38 as per arrangement, will it be working again today?</t>
  </si>
  <si>
    <t>i have a query about my latest bill. i have been charger over £7 additionally to my bill. on my 3 app it does not explain what this charge is for. please could you help me? thanks very much</t>
  </si>
  <si>
    <t>i could like to end my contract please</t>
  </si>
  <si>
    <t>when does my contract end? how much notice do i have to give? ok great thank you.</t>
  </si>
  <si>
    <t>hi it s no service on my phone ore then having just 1 signal</t>
  </si>
  <si>
    <t>hi my contract is gona end soon i got a plan from 3 - unlimted data call and text will u give more detail about this s</t>
  </si>
  <si>
    <t>my internet is very slow and little signal .. my internet is very slow and little signal ..</t>
  </si>
  <si>
    <t>my old three number  has not transferred when i shifted to a sim-only contract today. i had selected that &amp;#34;transfer&amp;#34; option which was due to kick in today - but this has not happened. my old three number  has not transferred when i shifted to a sim-only contract today. i had selected that &amp;#34;transfer&amp;#34; option which was due to kick in today - but this has not happened.</t>
  </si>
  <si>
    <t>direct debit hi i switched my bank account and close my old bank. when i try to change my direct debit i couldnt because my bill was set up on 24/06</t>
  </si>
  <si>
    <t>i cant top up the above sim online even after registration. please help. yes</t>
  </si>
  <si>
    <t>yes i was just wondering what kind of costs i would be looking at ok</t>
  </si>
  <si>
    <t>hi im fleeing a domestic violence relationship and need too change my number and address with you hi</t>
  </si>
  <si>
    <t>i arrived in the usa last night &amp; have received notification of three charges for data when i went to you three store before leaving the uk i was told i wouldn’t encourage any charges while using my phone in the usa how long do i have to wait to get back to you i am really concerned about the charges on my account, i have also called three from the usa &amp; waited in a que for 20 minutes before being cut off i am now worried i will be charged for the call</t>
  </si>
  <si>
    <t>hello, i already contact three, regards my bill last week. i been told that one of your advisers will contact me in two business days regards this issue that never happened. so once again: there is an extra charge of £25 on my account i wonder why? i did been in greece during that month but as per my contract and roaming i am allowed to use my contract allowance there so why £25 charge appeared in my account? i traveled there by plane and my phone was off during the flight . should i call customer service then instead?</t>
  </si>
  <si>
    <t>hi i need to cancel my husband sim account as he as pass away recently. thank you. ( im his wife angie)</t>
  </si>
  <si>
    <t>hello! currently on holiday in the us and i have all mobile data and roaming turned off. while i was asleep i got many texts about many different charges on my phone to the tune of £42.10 which we i understand. can you please have a look? even now there are still more charges coming through and i’m using only wifi?! okay we can, but in the mean time we are being charged more and more money and don’t know why?</t>
  </si>
  <si>
    <t>we moved and i need to change my address hi i recently moved and need to update you with my new address please</t>
  </si>
  <si>
    <t>how much to upgrade early on 2nd contract ok thanks.</t>
  </si>
  <si>
    <t>my direct debit hasnt gone through  could you please tell me when they will go back on for it</t>
  </si>
  <si>
    <t>hey basically i took a contract of sim on plan</t>
  </si>
  <si>
    <t>hi, i want to check my old phone number is being moved over to my 3 sim as i havent had any messages and am still using my old sim.</t>
  </si>
  <si>
    <t>hi, my new phone contract i setup yesterday does not have signal or 4g. this was an upgrade from number 07869576164</t>
  </si>
  <si>
    <t>i cant text the republic of ireland is there a block ? ok. inknow i asked for a limit if £10 to be put on ny account but thought i could still text ireland</t>
  </si>
  <si>
    <t>hello. please could you check my old account to see if there is any balance? thanks hello</t>
  </si>
  <si>
    <t>hi,i ran out of minutes so i called 3 and added more until the 7th july but its been 3 days and my calls are still blocked? hi</t>
  </si>
  <si>
    <t>i have lost my mobile phone and i need to freeze my sim until i purchase a new phone yes</t>
  </si>
  <si>
    <t>hi there - i don’t think an add-on took...</t>
  </si>
  <si>
    <t>hi i bought this three sim last year aug and i’m planning to use it again in oct this year can i check when is the expiry for the sim hi</t>
  </si>
  <si>
    <t>hi there i have 2 contracts with yous k need more time to pay both of them please in struggling atm</t>
  </si>
  <si>
    <t>i have £8.99 data charges (eu) since 19/6. i do not know where this has come from as i have not gone over the allowance. what is this for? hi</t>
  </si>
  <si>
    <t>hi,i want to make a phone call to the netherlands. but it won’t let me. it says; you have now reached you allowance as far as i know, i should be able to make phone calls to the nederlands and it should be free as well?</t>
  </si>
  <si>
    <t>hi could you please not send any paper bills to my home address and could you put it on my notes yes its 07427384888</t>
  </si>
  <si>
    <t>you sent my new phone to the wrong address - need to contact dpd urgently to change this hi! when i upgraded my plan i told your colleague to send my new phone to 194 hammersmith road, w6 7dj but i just received notification that it is being sent to my old address. could you please rectify this as a matter of urgency as i no longer have access to the address the phone was sent to! many thanks</t>
  </si>
  <si>
    <t>received no call back when promised this morning i was told i would be called back when the operator called dpd to re areange delievey as i told the 3 operator on sunday i would not be home today to receive the delivery</t>
  </si>
  <si>
    <t>hello. my husband (charlie) has added our son on to his contract and bought him a phone for his birthday (redmi 6a). im trying to get it up and running. we have a triosim but im not sure which size to use and in which sim port on the phone to put it in. are you able to help please?thanks ok thanks. there are 2 nano sim slots - top or bottom one please?</t>
  </si>
  <si>
    <t>do i have a new phone being delivered today cousins you tell me</t>
  </si>
  <si>
    <t>i got an sms about an upgrade deal i want to look into phones and prices do i have to call or can i do this online? yes i would like to look into this. i was thinking of a samsung s10 or s10e</t>
  </si>
  <si>
    <t>bill number: aen1014802978.unrecognised text to usa on fri 10 may at 18.25.how can i found out more about this transaction?</t>
  </si>
  <si>
    <t>hello, im having problems paying my bill, ive just changed jobs, could i please have an extension to 31st july? i need my phone to keep in contact with my son so im very scared ill get disconnected hello saiprasad!</t>
  </si>
  <si>
    <t>my upgrade for unknown reasons was cancelled. i was offered £30 compensation and reupgrading but i did not go further because it was not clear for me how to claim gt watch and you could not give me any confirmation nor instructions about this free gift. however i thought about it and checked huawei website and i would like to reupgrade to this offer if it is possible. it is phone number ending 668</t>
  </si>
  <si>
    <t>i need a nano sim as getting an i phone. ok thanks</t>
  </si>
  <si>
    <t>what did i get charged extra for please :)</t>
  </si>
  <si>
    <t>why is go roam not working hi. i arrived in las vegas a few hours ago. checked everything on my phone which said usa was a go roam destination. received a text saying i had used data, been charged. turned mobile data off. and have just woke up to numerous texts messages with lots of charges!!!! what is going on!?! why isnt go roam working??</t>
  </si>
  <si>
    <t>i upgraded yesterday, and the phone is due to be delivered today, however, i have not received a text to say when it will be delivered</t>
  </si>
  <si>
    <t>hello i have received a message about my overdue bill due on the 28th of june saying my services will be suspended  if i dont pay within 24hrs ,unfortuantley i had an unexpeted breakdown i had to pay for and dont get paid again until thursday when i can pay my bill no problem</t>
  </si>
  <si>
    <t>was processing the cancellation of my contract but ive been logged out thx</t>
  </si>
  <si>
    <t>hi, i was due to have my new phone delivered a few weeks back but the last update i had was from dpd on the 3rd june to say that the parcel was delivered back to three. just looking for more information and to reschedule the delivery. thank you. hello,</t>
  </si>
  <si>
    <t>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 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t>
  </si>
  <si>
    <t>how long do i have until i can upgrade? when is the earlist? and i have cracked my phone screen (iphone x) have i got any cover for this? thankyou</t>
  </si>
  <si>
    <t>we have spoke about this over several days. yesterday morning you assured me that adult filters would be taken off my phone. they havent been</t>
  </si>
  <si>
    <t>how much a month just want to know .how much my new contract a month .thanks</t>
  </si>
  <si>
    <t>having taken your advice on saturday i emailed &amp;#34;uk&amp;#64;vista-fun.com&amp;#34; to cancel a premium rate txt message service i am being charged for but have no recollection of signing up for. i have not had any acknowledgment of receipt from them. is still standard and will they just cancel this or do i need to do something else? ok, will do. thanks</t>
  </si>
  <si>
    <t>i am really struggling at the moment as my hisband has just staryed a new job and has tonwork a week in hand before he gets his first page and wondered if i could have an extension on my bill until 9th july to pay the £151.38 and then this months bill will be paid on the 11th july as normal hello and thank you</t>
  </si>
  <si>
    <t>when can i upgrade thats okay</t>
  </si>
  <si>
    <t>i need my sim card activated to use now</t>
  </si>
  <si>
    <t>im using data abroad and would like to know how much i have left how do i find out how much data i have left when im abroad</t>
  </si>
  <si>
    <t>hi, unfortunately i am unable to pay my bill until next tuesday as i have had problems with my bank account. would i please be able to get an extension on my bill payment? yes</t>
  </si>
  <si>
    <t>hi i just want to know if this phone has been used recently please. hi</t>
  </si>
  <si>
    <t>hi, ive recently made arrangments for a payment extension , but ive had a call saying im going to get cut off, could you resolve this matter please thanks</t>
  </si>
  <si>
    <t>i requested a pac code from another provider and sent it to 3 yesterday. has this been received and how long till the switch takes place? thank you i want to know if my information has been received are you able to check this please?</t>
  </si>
  <si>
    <t>reset my pin hi</t>
  </si>
  <si>
    <t>extension to pay the bill</t>
  </si>
  <si>
    <t>id like to know when my contract can be terminated and what costs may apply?</t>
  </si>
  <si>
    <t>hi i would like to know how much i would have to pay to upgrade my phone today please</t>
  </si>
  <si>
    <t>hi, i would like to update my address once i moved house recently i tryed but my contract is recent and it say i cant update  because my contract is recent. i dont know what i can do</t>
  </si>
  <si>
    <t>put me through customer relations hi</t>
  </si>
  <si>
    <t>hello can you stop my adult filters i can not access some sites for a few days this has happened</t>
  </si>
  <si>
    <t>why do i have a bill for £33 when i paid my bill yesterday. thank you</t>
  </si>
  <si>
    <t>tried password reset and it wont work no worries - was on to someone earlier - tried to do a reset but it still doesnt like it - oh and my name is tim ...i cant type today :)</t>
  </si>
  <si>
    <t>having an issue with calls dropping</t>
  </si>
  <si>
    <t>can you please confirm the email address to email in order to get my password re-set? hello</t>
  </si>
  <si>
    <t>i have a new three phone which is now in my fathers name.  how do i port this number to the new phone - 07383 825382 the old number is 07478 778132. i dont have a pac code</t>
  </si>
  <si>
    <t>hi i was supposed to be called at 10am. can whoever was supposed to call, call now</t>
  </si>
  <si>
    <t>£4.50/£4.60 has been taken from my account for the last three months for a so called premium number. i have tried to stop this service but is still being taken. can you please stop any further payments. thank you</t>
  </si>
  <si>
    <t>wifi signal very bad on my mobile broadband router</t>
  </si>
  <si>
    <t>i tried to top up with 35 but did not get unlimited data hi</t>
  </si>
  <si>
    <t>wanted to check my bill.since beggining of contract never more than £15..this may bill is £89. i would be willing to wait in the hope i may receive some support and cooperation.thank you.</t>
  </si>
  <si>
    <t>i reported my phone missing lastnight. ok</t>
  </si>
  <si>
    <t>hi i want to know rares of internet roaming un brasil please</t>
  </si>
  <si>
    <t>07456179638</t>
  </si>
  <si>
    <t>i have another contract with three that i don’t use and i can’t find the details for. can you help me find them i need to find the details for another three contract i have thy i don’t use</t>
  </si>
  <si>
    <t>why is international roaming off?  i never asked for this change on my account. i am in france with no signal. terribly inconvenient. i am very unhappy with 3 again right now</t>
  </si>
  <si>
    <t>settings hi..i activated the sim and i received a message from three to accept the settings they were going to send me in order to use internet erc</t>
  </si>
  <si>
    <t>account hi there. i spoke to someone sunday regarding my account and payments. they told me i could pay my balance on 15th july and my services would not be affected - however they seem to have been restricted?</t>
  </si>
  <si>
    <t>sim issue</t>
  </si>
  <si>
    <t>i am trying to make call but keep receiving texts that i am nearing my limit. i have unlimited everything deal</t>
  </si>
  <si>
    <t>i want to know if i can upgrade my phone ok thank you</t>
  </si>
  <si>
    <t>really disappointed in three’s customer service i had to request a proof of usage letter from three 3 times before i received one. i needed this for my phone insurance claim. i was then promised 10£ in compensation off my next bill due to the earlier stated inconvenience. for the last three bills i have not received this 10£ credit and have had to speak to customer services after each bill who have promised me it will be sorted on the next months bill. really frustrating having to bring this up again and i feel really disappointed in a brand i had a lot of loyalty with.</t>
  </si>
  <si>
    <t>upgrade early fee</t>
  </si>
  <si>
    <t>free upgrade message yes thats right</t>
  </si>
  <si>
    <t>hi, i am trying to topup my mobile for making calls but not getting an option</t>
  </si>
  <si>
    <t>can u set my credit limit to 500 pounds for me please no problems</t>
  </si>
  <si>
    <t>when will my old number port across to my new sim/phone? morning! thank you</t>
  </si>
  <si>
    <t>put me to customer relations team pls</t>
  </si>
  <si>
    <t>i need to cancel two addons please hi</t>
  </si>
  <si>
    <t>hi, i contacted three on the 19th of june and was informed a 48hour investigation would take place based on excess internet charges when i was under the impression due to being told repeatedly by three members that there is a block/cap on my account to avoid any internet or call charges. i was told my direct debit details would be cancelled from my accoint to avoid payment being taken due to this mistake, however it is now the 2nd of july and i have had no response at all from three. this is ridiculous</t>
  </si>
  <si>
    <t>hi...i dont riceved my proof of use...and its passed 72 hours from 2 days...plase help hi...so you cant help me today?</t>
  </si>
  <si>
    <t>how can i change my adress if i don.t know my pin to use the app?</t>
  </si>
  <si>
    <t>i have been billed for data usage abroad but i turned off my data and roaming when i arrived hi there, i have just come back off my holiday to receive messages regarding being charged every day for mobile data usage, however, once i was on holiday i was sure to turn off mobile data and data roaming, only connecting to the free wifi in the hotel, so why have i received messages saying i owe over £40 in data charges ? i simply cannot afford this, hence why i was sure to switch off all data and roaming - thank you</t>
  </si>
  <si>
    <t>my mate waiting for a phone but i am not sure what time its arriving my mate used my number to get a phone</t>
  </si>
  <si>
    <t>i want to cancel an old contract and move the number to a new contract thank you</t>
  </si>
  <si>
    <t>need a replacement sim.. lost phone so it will be sent out today?</t>
  </si>
  <si>
    <t>adult fliter ok, i asked for it to be taken off 2 days ago. its still on</t>
  </si>
  <si>
    <t>. hi i’ve been told i need to pay £55 somthing this week but i will be unable to afford that. is there anyway you can split the bill</t>
  </si>
  <si>
    <t>i cant get my phone to work and my number isnt recognised when i try to set up register - the first number is the one you gave me and the second number is the one i have ported over but neither of them appear to be recognised and phone is telling me activation is required. this is the message i get with both numbers:</t>
  </si>
  <si>
    <t>it says i can upgrade so how do i do that ive waited for my contract to be up and it is now thank you</t>
  </si>
  <si>
    <t>exstention on bill gi</t>
  </si>
  <si>
    <t>hello. have i got any cover for my phone being smashed and replaced?</t>
  </si>
  <si>
    <t>i upgraded my plan yesterday online, but my phone is still saying i have exceeded my data... will i be charged? thank you</t>
  </si>
  <si>
    <t>latest bill needed asap thats very bad</t>
  </si>
  <si>
    <t>sim issue the terminal cannot be configured remotely, please contact customer support for further assistance</t>
  </si>
  <si>
    <t>hello can i have extension to pay phone bill 15th is my internet active 07915460411</t>
  </si>
  <si>
    <t>hi,i want to get my unlocked to use abroad .even tho i have bought the phone fromapple its locked to three when i spoke to apple.pls help hi</t>
  </si>
  <si>
    <t>i need to pay my bill as its overdue but i cant call and have no way to do it. my boyfriend has tried to call the finance line and pay on the automated line for me while he is at work but says my account cannot be found. i would like to pay so my account is not passed to debt collectors</t>
  </si>
  <si>
    <t>hello, i am moving abroad. i would like to stop my contract but keep my phone number to use for whatsapp. is it possible? otherwise can i switch to pay as you go?</t>
  </si>
  <si>
    <t>good morning, i would like to update my address and also i would like to have a replacement sim because i lost it hello fiza, thank you very much</t>
  </si>
  <si>
    <t>hi i am sending texts from my phone to a friend for the last three days and she is not receiving them but i have received from her.  i have never had this problem before.  she is on the o2 service.</t>
  </si>
  <si>
    <t>bill i have just seen on my online banking that £40 was taking?</t>
  </si>
  <si>
    <t>hello, i am eligible for an upgrade from the 7th july. sadly i have smashed my phone screen and go away saturday 6th july. is there a chance i can upgrade today? thank you very much ??</t>
  </si>
  <si>
    <t>my contract up next month i am happy with my phone can i get just a sim and keep my mobile number how much for a 2gb sim</t>
  </si>
  <si>
    <t>increase minutes</t>
  </si>
  <si>
    <t>i up fraded saturday cam yiu tell me wjen my phone is out for delivery? i up graded saturday can you tell me when my phone is out for delivery ?</t>
  </si>
  <si>
    <t>top up failed from yesterday i try to top up my account with credit card  failed many many time!</t>
  </si>
  <si>
    <t>i was charged an additional £3.15 extra last month for data usage. i think this could be related to when i was on a ferry from france. however, having had problems before with ship usage, i only used my mobile whilst the ship was docked in the port of dover. ok thank you</t>
  </si>
  <si>
    <t>can i pay my mobile bill on friday i had to pay £600 for child care so</t>
  </si>
  <si>
    <t>hi. i have been facing connection problems for the past three days. i have been able to use my internet services. i have tried all the troubleshooting methods, but it still hasent resolved the issue. today is the fourth day without service</t>
  </si>
  <si>
    <t>email hi, one of the opperators on here said she sent me proof of usage but i didnt receive it?</t>
  </si>
  <si>
    <t>can u tell me my bill and date my details are mr kyle lyons my address is 32 aden tower sunderland tyne and wear sr33au can u tell me my next bill and when its due please</t>
  </si>
  <si>
    <t>hi so ive gone to pay my bill and its over £100 which this shouldnt be at all. i keep getting texts off a number saying something about £4 a week. i have never signed up for anything like that ive tried blocked and contacting the numbers but i cant its impossible for me to do. i cant afford all this extra charges for something ni havent even signed up for its been charging me £4 a week  and ive had no idea until now. please tell me you can sort this out</t>
  </si>
  <si>
    <t>how much money is left on my account if i wanted to early upgrade</t>
  </si>
  <si>
    <t>please can you confirm that the amount being debited from my account by direct debit on 12 july 2019 is £189.07. my final bill says £240.24 but i paid £51.17 by direct debit after the final bill date. thanks</t>
  </si>
  <si>
    <t>payment commitment for the 8th</t>
  </si>
  <si>
    <t>update please on when phone will be delivered to shop</t>
  </si>
  <si>
    <t>credit limit hello. can you tell me what is my balance at the moment and how big is my credit limit now?</t>
  </si>
  <si>
    <t>hi hello what good deals are there for my sim?</t>
  </si>
  <si>
    <t>unlock phone yes we are</t>
  </si>
  <si>
    <t>what do you mean by your money has not gone through</t>
  </si>
  <si>
    <t>hello i have just been disconnected somehow. i would like to know what the recent additional £7&amp;#43; is on my newest bill. the 3 app does not say. thanks. please dont take long. the last person took over 10mins then disconnected me</t>
  </si>
  <si>
    <t>07939 851035 son abroad and data not working again hi</t>
  </si>
  <si>
    <t>id like to update my address please its 2 annesley walk, london, n19 5dr</t>
  </si>
  <si>
    <t>i set up a plan yesterday for my bill to pay half on the 9th and the other half on the 25th they promised my services would resume and i have been cut off yes 07490986158</t>
  </si>
  <si>
    <t>need phone blacklisting called earliert to report phone stolen, sim blocked but need handset blacklisting, also need for insurance proof that i owned this phone and that i have reported it stolen and had it blocked, also need cost of replacement hand set</t>
  </si>
  <si>
    <t>when does this contract end</t>
  </si>
  <si>
    <t>hi there, this is my sons account, he is 13. this months bill is higher than usual. i know he had bought an add on  in may however the same has happened in june for same amount £7, he said he didnt order the one in june so wondered if this was a roll on? ifso can i have it cancelled please and reimbursed for june £7. also may i request an extension to pay this full amount on tues july 9th to allow me to pay the £7 extra?&amp;#x1f60f; hi manish</t>
  </si>
  <si>
    <t>hi, i would like to cancel my contract, i was advised i could cancel today with no further charges so when can i get this cancelled ?</t>
  </si>
  <si>
    <t>i cant make calls. i bought the 30 day unlimited. this has been all month. i need to make calls right now</t>
  </si>
  <si>
    <t>what is my bill this month and ive i paid this month as it wont tell me</t>
  </si>
  <si>
    <t>just need to give you a pac code</t>
  </si>
  <si>
    <t>i can see im being charged £5 monthly for not having direct debit, pleasd can i set up direct debit to change this ok thank u</t>
  </si>
  <si>
    <t>payment hi i made payment using different card details yesterday but a direct debit has been taken as well as there was a hold on my bank account so wasn’t sure if the direct debit would be paid</t>
  </si>
  <si>
    <t>how to use phone in majorca i don’t know my username or password</t>
  </si>
  <si>
    <t>i need help with my sim hi</t>
  </si>
  <si>
    <t>hi my phone battery is going flat within hours who do i speak to thanks</t>
  </si>
  <si>
    <t>turn on adult content</t>
  </si>
  <si>
    <t>hi i brought your sim a few days ago and it is already saying 0 balance but there is no way i have used unlimited minutes and text and 2gb data is this the same if i call 333</t>
  </si>
  <si>
    <t>bill enquiry hi. you have taken a payment of £88.73 from my bank on 28 may, my bill is usually low teen £s, i have not fell for any scam calls or redialled a number. what is this £88.73 for.</t>
  </si>
  <si>
    <t>hello could you please help me. iv been advised that my bills would be cut this month due to signal issues could you tell me how much i owe in each of my accounts please. thank you.</t>
  </si>
  <si>
    <t>hi you can help me ? is the third hour of writing....</t>
  </si>
  <si>
    <t>i have recieved a text sayingi owe a balanvce on a number ending 5649, however in my3 it shows nothing , please advise</t>
  </si>
  <si>
    <t>can i change toi 24month - 4gb data, unlimited texts and minutes with go road for £10 a month can i change to 24month - 4gb data, unlimited texts and minutes with go roam for £10 a month</t>
  </si>
  <si>
    <t>hi can you please give me a number to call you on my old id mobile number was meant to have transferred to three</t>
  </si>
  <si>
    <t>new sim sent to fix problem phone still doesnt work hi i spoke someone the other day .. i have recently moved over to three my sim card has stopped working no signal and no internet.. only time i can use phone is with wifi..</t>
  </si>
  <si>
    <t>need to upgrade as i dont get along with my phone hi</t>
  </si>
  <si>
    <t>my number hasnt swapped over from payg to pay monthly how come? ok thank you</t>
  </si>
  <si>
    <t>turn on adult content ..</t>
  </si>
  <si>
    <t>name: hi i have ordered a monthly sim card yesterday and i recieved it today i just want to know i want to keep my old number and i have mention it when i was order for the sim card.</t>
  </si>
  <si>
    <t>can u tell me charges for using my phone and internet, txt in turkey x thanku</t>
  </si>
  <si>
    <t>allowance error hi, could you please confirm my remaining mobile data allowance? i received a text message saying it has run out whereas the app says i still got 5gb remaining.</t>
  </si>
  <si>
    <t>i need to get a replacement sim for my son because it is damaged, sometimes it works sometimes it doesn’t ???</t>
  </si>
  <si>
    <t>i add some extra 5 gb and do you know if this can be cancel on the next bill? i am running low on i ternet data this month</t>
  </si>
  <si>
    <t>i want to updrade ok</t>
  </si>
  <si>
    <t>hi, when upgrading i payed for a screen protector with my phone... this was about 3 weeks ago and i still havnt receieved it but have been charged for it on my bill. i am obviously not happy about this as i had to buy another screen protector myself as this one hadnt arrived and i am appauled to see im being charged for it.</t>
  </si>
  <si>
    <t>hi i have just received my new mobile broadband router and installed the sim but i am not getting any signal from yourselves. does it need activating? also how do i sign up for my three as it says it will send a text to the number, the sim card is in the router. thanks ok thanks</t>
  </si>
  <si>
    <t>my mum has given me her number and completely something else has came hi i have upgraded my contract with my mum old number but in the post another number has came i don’t understand?</t>
  </si>
  <si>
    <t>im getting spam tex messages from allay claims hi william, you dont need to return your postal pack to check for free if you had ppi. click this link and follow the simple instructions. time is running out! https://pack.allay.co.uk/5bce242373dd4131a87e2388cd5cac55 - sms optout: text stop to 60012</t>
  </si>
  <si>
    <t>3: please pay your overdue bill within 24 hours or services will be suspended i received this message</t>
  </si>
  <si>
    <t>wondering if i cancel my contract today if it will finish at the end of this month or ill have to make one more payment in july?</t>
  </si>
  <si>
    <t>i ordered a contract sim for my daughter, on the website it said order complete reference number 673 523 103319 today i received an email saying do you want to complete your order can someone please tell me what is going on?thanks in advance. i ordered a contract sim for my daughter, on the website it said order complete reference number 673 523 103319 today i received an email saying do you want to complete your order can someone please tell me what is going on?thanks in advance.</t>
  </si>
  <si>
    <t>i need the adult restriction taking off i normally go on adult websites and it’s not allowing me to</t>
  </si>
  <si>
    <t>id like to port my old three number to my new three contract hello mansha, my query is id like my old number to my new contract... it was a contract but has recently changed to pay as you go... was told i had to wait for final bill before i could transfer.</t>
  </si>
  <si>
    <t>i want to switch my contract to a pay as you go from the first of august please</t>
  </si>
  <si>
    <t>hi, i’m a little late on paying my phone bill and was wondering if it’s fine that i pay off the remanding balance a bit every week due the funds being low at the moment.</t>
  </si>
  <si>
    <t>hi how much do i have left on my contract</t>
  </si>
  <si>
    <t>incorrect calling charges</t>
  </si>
  <si>
    <t>extension of my due payment to 15th</t>
  </si>
  <si>
    <t>my direct debit has not gone through  could you please let me know  when you will be  going  back in for it hi</t>
  </si>
  <si>
    <t>about my phone bill my phone bill</t>
  </si>
  <si>
    <t>hello,in november last year i had some unexpectedly high phone bills from a work campaign due to a misunderstanding about tariffs. i had a chat about it at the time and three agreed to refund me half of the bills. i have a text confirming that the rebate would be seen in my future bills. however, no rebate has ever arrived and we are now in july! i hope that you still have the transcripts from teh chats and that you will now reimburse me the funds as promised. if it helps, i can email you a photo of the text and of my bank account to prove that the funds have not been deducted from my bill. ok</t>
  </si>
  <si>
    <t>basically i was on the motorway and i decided i needed gredit so i pulled up at a service station to buy one and when i believed it was successful i threw it away and now im scared :(</t>
  </si>
  <si>
    <t>my phone should be switched to a another no ok thanks</t>
  </si>
  <si>
    <t>calls hello, my calls are blocked and i cant make a call which is paid. could you please unblock it?</t>
  </si>
  <si>
    <t>i wanna talk advisor 07474689502</t>
  </si>
  <si>
    <t>i recently renewed my contract and paid for a in car kit at the same time. i have not recived thr in car kit. it was £13.95. can you please check</t>
  </si>
  <si>
    <t>hi, i added a 6gb add on to my account yesterday, but then called to cancel so that i wasnt charged again next month. i was told the 6gb would only stay on my account until this friday 5th when my data renews, but its been taken off today? hi, i added a 6gb add on to my phone yesterday, then called 3 to cancel it so that i didnt repeat it monthly. i was told the 6gb would only be available until this friday when my data renewed, but its been taken off today.</t>
  </si>
  <si>
    <t>adult filter is blocking sites when its disabled yes</t>
  </si>
  <si>
    <t>due an upgrade. intrested in hauwei p30. ideally dont want to pay up front cost 8gd does me fine. what can you offer me? thank you</t>
  </si>
  <si>
    <t>looking into new contracts yes i got a email saying i could get a s9 with unlimited data for £11a month for first 6mths then £22 after is that correct</t>
  </si>
  <si>
    <t>my bill for the month says there is a £4.50 charge in messages, however from clicking on this 1. i don’t recall that message and 2. it’s feom 29th may so why is it coming out of my july bill? to which number?</t>
  </si>
  <si>
    <t>hello i cant access my3 online account</t>
  </si>
  <si>
    <t>i would like to cancel my sim only contract and change it to pay as you go</t>
  </si>
  <si>
    <t>my bill is £72 it is meant to be £62 i cancelled the insurance please revert</t>
  </si>
  <si>
    <t>my bill has been charged more on the last two bills. i can’t see why? thanks</t>
  </si>
  <si>
    <t>return home signal box</t>
  </si>
  <si>
    <t>i have just spent 15 minutes waiting to speak to someone about the 3appfollowed the instructions and it is still not working</t>
  </si>
  <si>
    <t>hi i spoke to two people yesterday and explained that although i initially said i would pay my bill last week, i wasn’t paid correctly and i would be able to pay on the 12-07-19. i was reassured that my services wouldn’t be cut off as i explained i was abroad alone. i have woken up to my services restricted okay</t>
  </si>
  <si>
    <t>hi last week i pay 16 pound and on i have no sievice</t>
  </si>
  <si>
    <t>track number</t>
  </si>
  <si>
    <t>what deal could you do for me if i upgraded now? ok</t>
  </si>
  <si>
    <t>hi i was wondering if u could help me help by changing my payments day to every month of a 17th please hi</t>
  </si>
  <si>
    <t>hi, i have just got back from holiday and have received a message that i spent £30 on internet. i was in a go roam destination and while i was in qatar airport in doha which isnt a go roam, i connected to wifi so not sure where these charges are from. please can you check for me? thank you</t>
  </si>
  <si>
    <t>when my contract end on the above number? good morning</t>
  </si>
  <si>
    <t>hi dear i want go to travel to turkey i need internet in there ,how i can use it? morning</t>
  </si>
  <si>
    <t>can you remove the add on please? thank you</t>
  </si>
  <si>
    <t>i need a cheap plan fine thanks</t>
  </si>
  <si>
    <t>why was my notice period charge not cancelled after speaking to a customer service rep on live chat, who confirmed it had been done? 1. i paid my final bill over the telephone with a three customer service rep.2. they confirmed to me that my account had officially closed, and there were no more outstanding charges.3. i later receive a bill on my account despite it being closed, and being informed that there were no charges left.4. i spoke to krishna about being mislead, she passed me to another representative from customer services5. the customer services rep said the charge would be removed, and my account would have a zero balance.6. i am being bombarded with calls and texts about the outstanding charge7. what is going on?</t>
  </si>
  <si>
    <t>i have a question about switching to three with an existing phone i just have a quick question first, if i come over to three on a pay monthly sim only plan and continue to use my current handset, can wifi calling still be used?</t>
  </si>
  <si>
    <t>can you email me when your systems are back on line</t>
  </si>
  <si>
    <t>hiya, im an advisor in a retail store; the business matrix file is corrupted. what are the prices for an iphone xs 64gb on an unlimited plan please</t>
  </si>
  <si>
    <t>i want to know when my contact going to finish i dont want anymore after 12/08/19</t>
  </si>
  <si>
    <t>hi im trying to register my phone but its not doing it thats ok</t>
  </si>
  <si>
    <t>i get an error when i try to use wifi on the underground saying that this number is not enabled for this service. is there an issue with my account? thanks thanks stephen</t>
  </si>
  <si>
    <t>hi, is my new device arriving today? i didnt recieve the email that i was expecting to confirm hi, is my new device arriving today?</t>
  </si>
  <si>
    <t>i’ve recently updated to a new iphone i got told it’s £55 a month and i bought a screen protector for £18 and it’s due on the 5th but now it’s saying my bill is £150 ! how ? and is there y possible what ever i have to pay can i pay it on the friday the 6th please and i upgraded to unlimited 4g and they said it ya plus start a few hour after purchasing my phone ? so i don’t know if that’s where it’s gone wrong ?</t>
  </si>
  <si>
    <t>hi, i was recently on holiday in mexico and have received data roaming charges of £30.03 these were received as i was turning my data roaming off, i then received a text to say i spent £6.13 on internet. fair enough but then i continuously received texts to say i spent x amount on internet for the next day until it reached £30 while my data roaming was off.</t>
  </si>
  <si>
    <t>why am i being charged £5.00 every month for the direct debit being cancelled, surely it should be a one paymenot only?</t>
  </si>
  <si>
    <t>hi, i cant log into my account to get a pac code hi#</t>
  </si>
  <si>
    <t>i am trying to ring 101 to contact the police and it wont let me i am wanting to know why this is, it said something to do with blocked numbers and premium, but with it being a police number i didnt think it would cost and it shouldnt be blocked</t>
  </si>
  <si>
    <t>hi, i need the pac code. the one you originally sent expired you are joking !</t>
  </si>
  <si>
    <t>lost my phone ok</t>
  </si>
  <si>
    <t>sim pin number  when changing to a new phone</t>
  </si>
  <si>
    <t>for several months now i have been trying to get a refund. i have spoken to many different people and its never been sorted. i have been promised call backs several times and nothing has ever happened. i am getting very annoyed now i need to get this sorted.</t>
  </si>
  <si>
    <t>i have just purchased the above sim card/number and would like to port over my old telephone number. can you help?</t>
  </si>
  <si>
    <t>hi, just before i leave three, i just wanted to check with your paying £99 of the upfront cost if you can match the deal im about to buy? im looking at the iphone xs</t>
  </si>
  <si>
    <t>i bought all in one add on unlimited datta and 1000 minutes and it wasnt added to my account and this isnt the first time this happned , as you already know im a very valuable costumer pardon?</t>
  </si>
  <si>
    <t>adding family members hi, i would like to know more about pay as you go numberswhat offers you have at the moment it is about family memebr can i add them to my account or how does it work</t>
  </si>
  <si>
    <t>network work problems</t>
  </si>
  <si>
    <t>i have been disconnected twice now. please could you help me understand why have an additional £7&amp;#43; on my latest bill. thanks.</t>
  </si>
  <si>
    <t>pac code wow</t>
  </si>
  <si>
    <t>please confirm new credit limit from today it was set to £450 earlier today but i cannot use it so could you please confirm that it will be set to uncapped spend limit as well? thank you.</t>
  </si>
  <si>
    <t>yes okay will try to</t>
  </si>
  <si>
    <t>i need a new pac  code i cant move  my   number about a month</t>
  </si>
  <si>
    <t>just paid my bill need my services activated</t>
  </si>
  <si>
    <t>hi i came into the 3 store in 2015 and asked for this to be cancled the agent agreed and now i have recived a bill for £41.70 this is not my fault im very angry please sort this asap</t>
  </si>
  <si>
    <t>i would like to talk to whom any concerned. i have a problem with topping up credit. hi</t>
  </si>
  <si>
    <t>what would it cost me if i wanted to upgrade to the s10 plus yes i was sent the text message</t>
  </si>
  <si>
    <t>getting charged roaming while in feel at home destination - greece thank you :)</t>
  </si>
  <si>
    <t>need to know the amount for this next bill? second question i will soon get my buissnes credit card and i need to transfer the direct debit i got with you on my new barclays buissnes credit card can you do it ?</t>
  </si>
  <si>
    <t>hi! o world like to change my address please. i cant do it on the app because i dont know my pin thank you!</t>
  </si>
  <si>
    <t>hi i’ve paid 190£ of my bill but my pay through work has been messed up this month i’m wondering if i can put an extension until the 31st thanks</t>
  </si>
  <si>
    <t>yesterday i ported the above number to 3. the port was only partially successful as i cannot receive incoming calls or texts that’s ok</t>
  </si>
  <si>
    <t>how do i cancel my three protection insurance? thanks</t>
  </si>
  <si>
    <t>i have recently taken 3 sim card and i port my old number to 3.now the port is finished, but i cant get the incoming calls.when i tried to call my number its saying the number is invalid.out going calls are fine i cant call at the moment , i can only chat</t>
  </si>
  <si>
    <t>can you stop system update coming up every morning i have been updating the system update every day for 3 weeks</t>
  </si>
  <si>
    <t>hey, i want to sign up for a sim only deal but when asking for my previous addresses it wont let me enter a non-uk address. hello, i need some help signing up for a sim only deal please.</t>
  </si>
  <si>
    <t>i want to turn off adult content filter hello richard, thank you for your support</t>
  </si>
  <si>
    <t>can i bring forward a sim only start date hello  i got a sim only deal for my daughter on saturdau with a delayed activation date. however ee have agreed to terminate her contract and provide a pac code so she can transfer her number so we were hoping to bring forward the activation date to tomorrow if possible</t>
  </si>
  <si>
    <t>i want leave three</t>
  </si>
  <si>
    <t>can i cancel my comtract? when should i come back?</t>
  </si>
  <si>
    <t>my 3 app is not working. can you help please</t>
  </si>
  <si>
    <t>why my bill is too high</t>
  </si>
  <si>
    <t>i appear to be paying three twice. when i access my3 i can only see one lot of bills. could you tell me what the other payment is for and why i cant see it, please? late taken on 24-06-2019 your ref 976321221501 thanks</t>
  </si>
  <si>
    <t>hi. i applied to switch my number wuth ee and i already called them and i give pac cod and temporary number. i was expected today my old number to be sweched already. they said to cal you back toinform you. i tried several times to call but not answering. can you please give me correct direction what phone number to call or what steps to follow.</t>
  </si>
  <si>
    <t>hi. i did ask three to change the date the direct debit was to be taken out of my bank.. to the 4th of july.  instead of the 2nd. they said it will be ok text.. but today the direct debit still came out making my bank down. please can you help . iv also called the bank they said they can not do anything.  please can you help. ok thankyou</t>
  </si>
  <si>
    <t>discount code for easyjet flight hello</t>
  </si>
  <si>
    <t>hi,my partner has just started new job and his bill dates have changed by a few weeks.please can i set up a promise to pay on this account for 19th july 2019. last time the customer service on this chat forum wad brilliant. hi there</t>
  </si>
  <si>
    <t>hi hi can you register my mobile number under my name and address please</t>
  </si>
  <si>
    <t>my hotspot is an issue yes</t>
  </si>
  <si>
    <t>more payment hiiii</t>
  </si>
  <si>
    <t>i am really struggling at the moment as my husband as just started a new job and has to work a week a week in hand before he gets his first wage and wondered if i could have an extension on my bill until 9th july to pay the £151.38 and then this months bill will be paid on the 11th july as normal? i was just on chat sorting this out and got disconnected ok</t>
  </si>
  <si>
    <t>hi i cant enable the passport thing i cant activate the passport in turkey nothing happens</t>
  </si>
  <si>
    <t>i am currently in spain and having issues with 4g can you help? roaming is on</t>
  </si>
  <si>
    <t>my other cars hi i have some questions with my other number it is 07450591618. i had upgraded my plan 3 weeks ago and i received my new iphone by the post. i just saw this morning there is new card with new number with it. can you check please what is it as i would like to keep my old number</t>
  </si>
  <si>
    <t>i want to change my bill date</t>
  </si>
  <si>
    <t>cancel</t>
  </si>
  <si>
    <t>upgrade hello i am looking in to weather or not i can upgrade</t>
  </si>
  <si>
    <t>upgrade deals?</t>
  </si>
  <si>
    <t>hi there. could i please change my bill date to thursday 11th july?</t>
  </si>
  <si>
    <t>i am wanting to cancel my three contract for the ipad but i dont know the phone number hi</t>
  </si>
  <si>
    <t>i would like to know why i have not received a reply to my query regarding the fraudulent sale of a sim card which i never knew i had or even used. https://bit.ly/2lrct4l</t>
  </si>
  <si>
    <t>unable to connect to the internet hi</t>
  </si>
  <si>
    <t>i cant seem to send regular texts and i have signal, is something off woth my new contract? oh ok &amp;#x1f44c;&amp;#x1f3fb;</t>
  </si>
  <si>
    <t>i have recently moved and need to update my address we have recently moved and i need update my address</t>
  </si>
  <si>
    <t>i need a replacement sim hello</t>
  </si>
  <si>
    <t>no broadband for 2 days the mobile number i entered is my own o2 mobile not the one im asking about today</t>
  </si>
  <si>
    <t>hello, i have run out of data on my contract for this month and wanted to purchase enough data to get me through the next few days untill i get my new allowance for the next month</t>
  </si>
  <si>
    <t>i wish to cancel my three contract on number 07491683828</t>
  </si>
  <si>
    <t>hi, i upgraded online and i was supposed to have a text today with a delivery slot but i haven’t heard anything yet?? are you serious</t>
  </si>
  <si>
    <t>can i have my chat logs from last night and today please hello</t>
  </si>
  <si>
    <t>my contract was aparantly closed in error, i spoke to an operator on staturday morning who told me it would take up to 72 hours to get sorted. i still cant use my phone the phone is in my mothers name, glenda manning</t>
  </si>
  <si>
    <t>i visited a 3 shop yesterday and got a new samsung galaxy a10. i have tried to use the internet and it says no connection.</t>
  </si>
  <si>
    <t>i would like to know what model my sony is i would like to know what model my sony experia is please?</t>
  </si>
  <si>
    <t>i switch to three and want to keep my number, it’s been a while and nothing has changed hi</t>
  </si>
  <si>
    <t>ok thank you</t>
  </si>
  <si>
    <t>helloive been having lots of problems recently making and receiving phone calls at home and in my area. even though your coverage checker claims theres excellent reception, i am mostly unable to make calls and often when i receive a call, the line breaks up. three wifi calling doesnt seem to do anything to help. ok so youre sending confusing messages. what do you want me to do?</t>
  </si>
  <si>
    <t>why is my data and service not working abroad? i have international roaming on and date roaming on steven cluley, 07462859229, ws111sz, 10/09/1994</t>
  </si>
  <si>
    <t>hi, i would like to add an extra phone to my contract for my youngest son. he is interested in the galaxy samsung a50 ok yes please</t>
  </si>
  <si>
    <t>my dd my dd to you went out to you but as you was taking more than normal i went over drawn so my back took it back . i’ve enough  in there now so you need to retry to take the dd please</t>
  </si>
  <si>
    <t>want to setup a payment plan for outsdtanding balance starting asap as services required</t>
  </si>
  <si>
    <t>can u set my credit limit to 500 pounds for me please thank u i appreciate your help</t>
  </si>
  <si>
    <t>need an explanation for increase in bill bill is around £14,</t>
  </si>
  <si>
    <t>hi hi,</t>
  </si>
  <si>
    <t>hi there, my monthly contract is 17£, there have been few months end of last year when ive needed extra data and ive added 5£ go binge to my data. but last 3 months i have not wanted anything extra and am still being charged more than my contract. i have been unable to open the bills pdf to see what are the extra charges for. i am definitely sure that last month and the one before that i have not made calls/used data that would require extra charges but have received a bill of 21.92£ this month and 22.48£ before that. can you please look into this? thank you. will i receive an email/message when your technical difficulties will be resolved or should i come back again later and then have to wait again and receive the same answer?</t>
  </si>
  <si>
    <t>hi, this is the 2nd time i have contacted about being charged for my unlimited data. i am in spain currently and contacted about being charged last month and was told he would sort it and i would not be charged. but i was charged and i am recieving messages that i will be charged over £30 extra next month. ok</t>
  </si>
  <si>
    <t>queries about my payment amount</t>
  </si>
  <si>
    <t>a question about my bills. i recently updated my plan. i was charged for my june bill today (02 july 2019, £42.62) but i can see that i will also be charged £63 on the 08 july is that correct? thank you i will get back to you in a couple of hours.</t>
  </si>
  <si>
    <t>bill hi my bill is due i wanted to see if i can make an arrange ment to pay it in 15days time</t>
  </si>
  <si>
    <t>i am not in the uk until november and i have no uk address at this moment. i have suspended my card service as my phone was stolen in hong kong. but my bank may contact me by calling my uk number, so i need a new sim card. please send the new sim card to my hong kong address. hi</t>
  </si>
  <si>
    <t>i need to change my payment can i pay on 9th july</t>
  </si>
  <si>
    <t>sim actication yes</t>
  </si>
  <si>
    <t>could u active my wife old sim card in her old phone please</t>
  </si>
  <si>
    <t>email regarding upgrade looking at offers, 6 months half price yes im good thankyou, ive had an email explaining that my contract is due in august, and theres a 6months half price deal, im interested in a samsung s9 plus for s10 plus. at least 20gb data.</t>
  </si>
  <si>
    <t>yesterdays chat hiyes</t>
  </si>
  <si>
    <t>can i use my sim abroad</t>
  </si>
  <si>
    <t>can i be put through to customer relations for compensation for the loss of signal ive now had for 4 days updating systems in the middle of the day great one that is!!</t>
  </si>
  <si>
    <t>hi, im trying to register a my3 account new triosim. when i input the mobile number and press submit, i get the error message my3-reg-response-error the sim card is in my phone, which is unlocked, but im not getting any signal</t>
  </si>
  <si>
    <t>ive noticed ive got two personal hotspots how do i get rid of them please</t>
  </si>
  <si>
    <t>i spoke to vivien last week who promised me £15 credit to my account. this has still not come through. thank you for chasing this up.</t>
  </si>
  <si>
    <t>i want to leave the three, stop my dorect debit direct*</t>
  </si>
  <si>
    <t>waiting for a new phone to arrive, it has been 3 days...when will it arrive? thanks hi there, ive ordered a new phone 3 days ago. it still hasnt arrived, i am wondering how long more ill have to wait.</t>
  </si>
  <si>
    <t>hello, im on a rolling contract and need to upgrade my data allowance. when i log in it only gives me one option - 30gb for £29 a month. but if i was a new customer, i could get unlimited data for £22 a month. i dont want to have to cancel and sign up again as a new customer as it will be a pain but will have to if i need to, please can someone help?</t>
  </si>
  <si>
    <t>how much is due in my bill abd can i pay it in 4 weeks please hi</t>
  </si>
  <si>
    <t>data roaming charges i will try again later</t>
  </si>
  <si>
    <t>lost sim card next replacement yes</t>
  </si>
  <si>
    <t>my account</t>
  </si>
  <si>
    <t>my internet was no working at hx6 3bl i already compliant more then 5 times hi</t>
  </si>
  <si>
    <t>the payment for my bill has come out today and im confused on the amount thats been taken</t>
  </si>
  <si>
    <t>i requested an add on of data last month but would like this removed from my plan now please</t>
  </si>
  <si>
    <t>no signal hi fahad</t>
  </si>
  <si>
    <t>i would like to leave please</t>
  </si>
  <si>
    <t>i need a proof of usage</t>
  </si>
  <si>
    <t>hi want to upgrade my phone</t>
  </si>
  <si>
    <t>why has money been taken from my bank account when my next bill isnt even out yea</t>
  </si>
  <si>
    <t>can i have an extension for the bill due until friday? thankyou</t>
  </si>
  <si>
    <t>can you please update my address no worries yes it is</t>
  </si>
  <si>
    <t>hello please i want to confirm if my last payment has been made</t>
  </si>
  <si>
    <t>i left my sim abroad and i requested a new sim which is quicker if i go to the store and get a new sim or wait for the requested one</t>
  </si>
  <si>
    <t>why have i got a bill? i was with 3 for a few days, really bad signal in my house and now you have the gall to send me a bill for £8.10!!!</t>
  </si>
  <si>
    <t>what upgrade offers can you give me, to upgrade to a samsung galaxy note 9</t>
  </si>
  <si>
    <t>i am looking for  contact details as we have an rfp (request for proposal) for our new mobile phone contract hello i am working as a consultant for a large organisation and need some contact details to submit a request for pricing for our mobile contract</t>
  </si>
  <si>
    <t>hi, my sim card doesnt seem to be working right. i cant connect to my phone service or internet for the last few days hello</t>
  </si>
  <si>
    <t>i’m not happy at all my data as not been working since last night just come back on i’m sick of it all now been weeks this now</t>
  </si>
  <si>
    <t>hello my bill is £72 when it is meant to be £62i know i had insurance on it but i cancelled it please revert this hi</t>
  </si>
  <si>
    <t>i am due for an upgrade on the 20th july however i received a text message saying i can upgrade for free now? can you assist me please. thanks hi</t>
  </si>
  <si>
    <t>about my bill</t>
  </si>
  <si>
    <t>about bill payment as i dont have enough money in account to oay my bill wondering if i could set a date to pay hi</t>
  </si>
  <si>
    <t>am i on an essential or advanced plan?</t>
  </si>
  <si>
    <t>hi i have just moved house on friday there, and my signal and internet is terrible i get 1 bar of signal wich dosent alow me to make calls and also when on the internet its very slow to load pages ect ok</t>
  </si>
  <si>
    <t>i have been to store and they couldnt help me hi riya</t>
  </si>
  <si>
    <t>can i deffer payment for 30 days stephen reid</t>
  </si>
  <si>
    <t>i have now been on hold on my phone in a chat with a manager named sameer for 20 minutes and he has not had the decency to respond.  my complaint number is 27518613  i now insist my account is cancelled with immediate effect.  as i was offered upgrade at no penalty i do not expect to have to waith 30 days.  my contract ends on 07/07/2019 and this has been paid to date.  i will not be continuing as a three customer following the customer service treatment today and the disgusting upgrade treatment process.  all chats are being screenshot for the ombudsman review iam still connected to them on my ohone chat but they are simply ignoring me  the chat has not disconnected and therefore this is just highlighting further the poor customer service from three</t>
  </si>
  <si>
    <t>hi i was supposed to pay my outstanding balance of £93 yesterday but unfortunately my partner didnt get enough pay to cover it. i wondered if i could pay in a few weeks? hi</t>
  </si>
  <si>
    <t>paying my bill my name is alan hamilton  7 glenbank parade bt148at</t>
  </si>
  <si>
    <t>i need to transfer my number to pay as you go great stuff</t>
  </si>
  <si>
    <t>hi can you tell me when my internet will be reconnected why dont you have access to my account?</t>
  </si>
  <si>
    <t>when i took out the contract i was informed part of the promotion was an easyjet holiday deal. i’ve lost the link i needed to make use of that ok :)</t>
  </si>
  <si>
    <t>i want to get the data passport for £5 a day whilst im in croatia to avoid extra costs. yes</t>
  </si>
  <si>
    <t>i’ve had a message about upgrading my phone yes thank you</t>
  </si>
  <si>
    <t>why i have to pay for hot spot?</t>
  </si>
  <si>
    <t>having trouble loading my my 3 account please could you tell me how much my bill is this month please ok thank</t>
  </si>
  <si>
    <t>hi, i dont seem to understand my data roaming, as i keep getting additional charges every month.</t>
  </si>
  <si>
    <t>i would like to switch to the 12 month 30gb plan, currently on offer at £18/month. okay thank you.</t>
  </si>
  <si>
    <t>i received a call from your team following complaints. can you please call me back.</t>
  </si>
  <si>
    <t>phone stolen reported phone stolen this morning, had sim blocked but need handset blacklisting, for insurance need proof i owned the phone and reported it stolen and had it blocked, also need cost of replacement handset x</t>
  </si>
  <si>
    <t>can i please have call and text records from today and yesterday ok</t>
  </si>
  <si>
    <t>a direct debit from you is supposed to leave my bank account tomorrow but due to fraudulent activity on my account i won’t be able to cover it until a few more days. my direct debit for my phone bill is supposed to be taken tomorrow but i’ve had fraudulent activity on my bank account so cannot pay the bill. can you re-take the payment on monday which is when this problem will be resolved.</t>
  </si>
  <si>
    <t>i paid £10 over the phone ahead of my billing date, on billing date i was still charged the full amount. rahul stop spamming me</t>
  </si>
  <si>
    <t>my iphone failed within the second year extension warranty. i was told to pay the apple invoice and have sent the information to you. could you please update me?</t>
  </si>
  <si>
    <t>i tired to cancel on add on online two days but wasn’t able to do so and now it has rolled onto this month</t>
  </si>
  <si>
    <t>i can see you are offering new customer 8gb of data for £10 a month, as are sky mobile, and vodafone. are you able to change my price plan to match one of these or do i need to leave 3 ? if so how do i go about it i am not sur eif you have it as louise reynolds which was how it was set up, or my name now louise hutton</t>
  </si>
  <si>
    <t>i would like to set up a direct debit please ok thank you, can i ask one more thing</t>
  </si>
  <si>
    <t>hi i would like to change my direct debit date please hi i would like to change my direct debit date please?</t>
  </si>
  <si>
    <t>i want to end my contract earlier. hi</t>
  </si>
  <si>
    <t>i have used up my monthly allowance &amp; it doesnt restart until 05/07/19. how can i get additional internet data to allow me to use my phone today, tomorrow &amp; thursday? thanks</t>
  </si>
  <si>
    <t>hello hello can you help me and increase me credit amount?</t>
  </si>
  <si>
    <t>hi my wages are coming in on the 6th this month my direct debit is the 4th i think i need to mire time to pay afternoon</t>
  </si>
  <si>
    <t>i got a new samsung galaxy a10 yesterday from a 3 store. when i try to use internet it says no connection. my previous phone worked frin at home great</t>
  </si>
  <si>
    <t>trying to tether to my laptop but comes up with massage saying i have no date left ... but i do ... what can i do? ok thanks i will let you know ...bye</t>
  </si>
  <si>
    <t>how much would it cost me to pay up my contract</t>
  </si>
  <si>
    <t>upgrade thank you</t>
  </si>
  <si>
    <t>please could i get like 10 free texts to use today, i can’t top up my phone until tomorrow will i be able to get help if i ring three?</t>
  </si>
  <si>
    <t>additional charges to bills i keep getting charges to my account from a number 65333 which i have never setup or agreed to. i dont even have these messages from this number in my phone?! checked through bills and seen this a couple of times.</t>
  </si>
  <si>
    <t>i am phoning about 07474617371 hi sushil, i have tried to access my3 but cant get through</t>
  </si>
  <si>
    <t>hi, first off im sick of having to say that i dont have the number anymore because the line is redundant. i am also very angry that i keep getting cut off after waiting an hour in two queues !!!i have repeated this message 7 times now !i cancelled my contract earlier this year and spoke with a woman on the phone and she told me i had nothing left to pay after asking her repeatedly what my final bill will be. she said not to cancel the direct debit without reason why but i have done so now because of this mess. i was told this was escalated and been through an investigation. i want to speak with someone who is going to resolve this now not later, not tomorrow, im sick of this run around game !</t>
  </si>
  <si>
    <t>i have noticed on my banking the bill for this month was not paid due to overlap in funds going in to my husbands bank account, the funds are now available will this be re-requested?</t>
  </si>
  <si>
    <t>hello! i chatted yesterday with one of you colleague, because i wanted a copy of my last bill that i already paid it, she told me she sent me a copy into my email but i havent received anything ok! i just need a copy of my last bill, thank you</t>
  </si>
  <si>
    <t>data roaming hi there, could you help please. within my package i was understood that i can data roam anywhere in the world. ive woken up this morning after spending one day in mexico and can see text messages that im getting charge £67&amp;#43;! i barely even went on the internet purely because it wasnt working. can yoy clarify whats going on please as im really concerned.</t>
  </si>
  <si>
    <t>i looked at you faq which says if you have trouble paying a bill i should contact you. i anticipate that i will be unable to pay my bill this month until the 25th cool</t>
  </si>
  <si>
    <t>hello, id like to upgrade my handset, please yes, correct</t>
  </si>
  <si>
    <t>extension of my due payment to 15th hi</t>
  </si>
  <si>
    <t>hi i was wondering if id be able to pay my bill late next week? thanks</t>
  </si>
  <si>
    <t>upgrading my phone ok thanks</t>
  </si>
  <si>
    <t>limited service being a loyal customer for over 5 years and having a premium contract all of the time i dont expect have limited service for 2 weeks</t>
  </si>
  <si>
    <t>insurance claim broken phone</t>
  </si>
  <si>
    <t>i need to check a call cost which wont tell me in your call cost checker are u there</t>
  </si>
  <si>
    <t>id like to change my billing date please to the 29th june please</t>
  </si>
  <si>
    <t>how to i stop to receive paper bills from post? it is ok</t>
  </si>
  <si>
    <t>please check my credit limit and spend limit are the same my credit limit was set today to £450</t>
  </si>
  <si>
    <t>hi i need my pac code hi</t>
  </si>
  <si>
    <t>want to know charges  on bill</t>
  </si>
  <si>
    <t>bill hi, i am struggling to pay my bill this month, my benefit payments has gone from 2weekly to 4 weekly so i dont get paid until 15th july. i thought i would be able to make a payment today but it has gone through direct debit bills</t>
  </si>
  <si>
    <t>bill hello, how are you? :)</t>
  </si>
  <si>
    <t>had an email offering unlimited data sim contract for £11 a month no worries</t>
  </si>
  <si>
    <t>hi, i need the pac code. the one you originally sent expired hi, i need the pac code. the one you originally sent expired</t>
  </si>
  <si>
    <t>setting up direct debit i want to set up direct debit</t>
  </si>
  <si>
    <t>iphonexr 128gb availabilty hello manoj</t>
  </si>
  <si>
    <t>i was promised a refund for being over billed and i still dont have it.</t>
  </si>
  <si>
    <t>i upgraded on the 29th of june and was told my new phone would be delivered today but have recieved no confirmation or time hello</t>
  </si>
  <si>
    <t>27518667 - customer relations number regarfinf upgrading *regarding</t>
  </si>
  <si>
    <t>i need a new phone and im wondering how i can early upgrade and how much that would cost  or buy out my contract to move to a different company thank you</t>
  </si>
  <si>
    <t>hello, 2 questions: - if i have a lycamobile sim and take a contract with you can i keep my number? - if i take a 24 month contract, can i change the name if im leaving before and someone else take my place? whats a pac code? do you know since it is a sim not a contract with them? i bought it in a corner shop</t>
  </si>
  <si>
    <t>i have a pay as you go sim but i would lke to change my plan as i am spending so much money on internet £60 for 4 days i have unlimited calls ans texts and only a certain amount of internet can i swap my unlimited text to unlimited internet? as it is working out a lot of money</t>
  </si>
  <si>
    <t>i want to stop getting paper bills for this number thank you</t>
  </si>
  <si>
    <t>hi i made an arrangement to pay for thursday and i think i may have told you the wrong day and my services have automatically been knocked off again :( i am away with work and desperately need to use my phone, please could they be reinstated. i am a loyal customer and enjoy being a three customer</t>
  </si>
  <si>
    <t>since the 3 in touch app has discontinued i am unable to receive calls at my home address. i specifically chose 3 due to them having this app so i was able to take calls for my business at home. what other options are there?</t>
  </si>
  <si>
    <t>i have a problem with my bills im receiving last 2 or 3 months. please help hello. basically i’ve been in the three shop in redditch they checked the bill . and they said every day apparently im sending or receiving some messages at exact same time 7:47-8-9 somewhere outside england. ive never sent these . could you please look into it</t>
  </si>
  <si>
    <t>hi i recently contacted three about an issue and three resolved it by waiving my full bill for this month (june 28) as a goodwill gesture.</t>
  </si>
  <si>
    <t>can you please tell me if my data passport is active i have had no confirmation and i don’t want to risk getting a high bill yes</t>
  </si>
  <si>
    <t>would like to take out a business mobile i think i have made up my mind in getting the samsung 10 and you seem to have the best deal</t>
  </si>
  <si>
    <t>whats &amp;#34;advanced plan&amp;#34; mean? i use my phone for business and the unlimited sim deal looks better than what i currently have with you hi</t>
  </si>
  <si>
    <t>paying my bill hi i have a bit of a problem</t>
  </si>
  <si>
    <t>hi lost my phone need a new sim card butt can i also change my number okay thank you</t>
  </si>
  <si>
    <t>hi thats fine</t>
  </si>
  <si>
    <t>set up direct debit and set payment date to the 1st of every month d briscoe77141806709360</t>
  </si>
  <si>
    <t>my bill was over charged, why? i removed all add ons yet got charged for one thank you</t>
  </si>
  <si>
    <t>i just added a new monthly sim for my girlfriend. she originally had a top up sim with three. she wants to keep her old number and went to the store to have them set it up. they said it would switch over to her original number, but it never did. how can we change it to her original number? thanks</t>
  </si>
  <si>
    <t>how to check if my phone is switch on to go roam as im going abroad tomorrow? im going poland</t>
  </si>
  <si>
    <t>hi i need help please hi i need help please</t>
  </si>
  <si>
    <t>cost if any for dealing 0208 924 7755 thanks , have a good day</t>
  </si>
  <si>
    <t>hi, are the systems working yet? ok, thank you x</t>
  </si>
  <si>
    <t>yesterday i phoned in regards to my internet being poor and slow. it was eventually processed and i was told the situation would have been sorted. last night, i had tremendous speeds once again and this morning, my speeds have dropped significantly once again. i am in the same room. i was told that it all would have been sorted last night but i am back to square one</t>
  </si>
  <si>
    <t>i lost my phone and i asked for it blocking but you having blocked and i cannot claim on insurance until its blocked hi</t>
  </si>
  <si>
    <t>i got an email telling me about an offer of 6 months half price on either an iphone xr or a samsung s9 contract. could you tell me a bit more about that? yes</t>
  </si>
  <si>
    <t>my bill is too high should be £14</t>
  </si>
  <si>
    <t>about broad my mobile should be okay for off hoilday with data and wfi and text</t>
  </si>
  <si>
    <t>follow up from yesterday ok</t>
  </si>
  <si>
    <t>activate data roaming while abroad thanks</t>
  </si>
  <si>
    <t>can you increase my credit so i can make 100 pound boku payment? no</t>
  </si>
  <si>
    <t>when am i due my up grade thsnks morning, ok thanks, when am i due my upgrade</t>
  </si>
  <si>
    <t>would like to end my contract hello</t>
  </si>
  <si>
    <t>please i misplaced the simcard of one of my numbers needs to order a new one,thks 1min please</t>
  </si>
  <si>
    <t>is data passport available in turkey? on one page where it says the countries its available in, it says yes, but when i go to the page to buy it, turkey is not listed do i need to do it begore i go or will i get a text inviting me to buy it</t>
  </si>
  <si>
    <t>i spoke to 3 last week regarding my contract/price plan and someone was going toget back time but havent is there a direct contact number</t>
  </si>
  <si>
    <t>can i change my bill date? hi, is it possible to change the date of my bill?</t>
  </si>
  <si>
    <t>change plan i am looking for a price plan change</t>
  </si>
  <si>
    <t>i would like to cancel my contract</t>
  </si>
  <si>
    <t>bill hello. i have just made a payment from someone else’s three phone for my own using the 400 number please can you tell me if it’s been received as my services are currently stopped</t>
  </si>
  <si>
    <t>i purchased an add on last month for additional data can i please remove this? thank you</t>
  </si>
  <si>
    <t>i am trying to speak to someone regarding my bill, when calling 333 from my mobile the automated service wont give me an option to speak with anyone! im looking to speak with someone</t>
  </si>
  <si>
    <t>hi, ive lost my phone and what to know what i do with you, im claiming through my insurance. thanks</t>
  </si>
  <si>
    <t>please can i request my pac code</t>
  </si>
  <si>
    <t>i have just upgraded my phone on a plan that was £62 but half price for 6 months but now ive gone back to check and my phone now says its not eligible to upgrade and my bill was £66.99 including shipping when the first month was meant to be half price. yes</t>
  </si>
  <si>
    <t>hello i have problems with the text</t>
  </si>
  <si>
    <t>i would like to get an early upgrade, would you be able to help? i spoke to somebody yesterday about the upgrade so notes might be on my account still</t>
  </si>
  <si>
    <t>hi im interested in getting huaweis homefi hi, i would like to get huaweis homefi.</t>
  </si>
  <si>
    <t>i would like to get an extension on my bill, and keep services on if possible i would like to pay half of the bill on the 5th of july and the other half on the 12thvof july i have changed my address a few times now and i have this problem every time and they never accept any post code i give</t>
  </si>
  <si>
    <t>hi my contract has ended today and i would like to close my account. i will also need a pak code. thanks. i have found cheaper deal elsewhere.</t>
  </si>
  <si>
    <t>hi, id like to order a replacement sim please. by post please.</t>
  </si>
  <si>
    <t>upgrade yes i have been trying the last few days but keep getting disconnected</t>
  </si>
  <si>
    <t>unrecognised international text on bill.  how can i find out further info as i want to ensure this is not a spoot text</t>
  </si>
  <si>
    <t>hi sir sir i am run out my data</t>
  </si>
  <si>
    <t>three wifi for the house how do i get three wifi for my house</t>
  </si>
  <si>
    <t>hello there due to unforseen circumtances payment on bills will be fully paid on friday 5/7/19 can my services be reinstained in the meantime. thanks hello, thanks gurudeep!</t>
  </si>
  <si>
    <t>i have a promise to pay tomorrow but its saying i owe £58 when its £52. im on bennifits.  can u help me please.  i spoke to someone a little while ago and they told me it woz because they have put the extra £5 on for not paying by direct debit.  which i always pay by.  but three told me to cancel it till tomorrow and when i pay the £52 to reset up my diect debit hello</t>
  </si>
  <si>
    <t>good morning, i am trying to change my address in my personal details, however my new address does not show on your list and it does not allow me to enter it manually. it’s a new build so i believe is not yet listed in your records. thank you</t>
  </si>
  <si>
    <t>how can i manage my adult content filter through the app?</t>
  </si>
  <si>
    <t>hi, i know my contract is due soon i just wanted to check my data allowance and how much my last bill was please, thank you?</t>
  </si>
  <si>
    <t>dear sir/madam,i am messaging on behalf of first words languages - an innovative e-learning start-up. you can find us here: https://firstwordsspanish.lpages.co/we are currently creating a discount booklet for those that have completed our course. we were wondering if we could partner with three. what this would mean is that three would give us a discount code for pre-paid sims for spanish speaking countries, and in return we would direct customers to your site. im good thanks, james</t>
  </si>
  <si>
    <t>indeed assistance. hi, i need to sort a few things out</t>
  </si>
  <si>
    <t>increasing credit limit good morning</t>
  </si>
  <si>
    <t>hi, my contract ends next month and i want to change to a sim only deal, like a 2gb of data, i have seen from virgin that they can do the follow:2gb of data1000 minutes unlimited textsthey can do that for £6 a month. is there any chance you can match that as i have been a loyal customer and have always paid the bills on time. thanks hi</t>
  </si>
  <si>
    <t>hello been trying to pac my old number to my new ³ number but havent been able to do this for sum reason</t>
  </si>
  <si>
    <t>i am currently in spain and have issues with 4g roaming is on no problem</t>
  </si>
  <si>
    <t>hello my daughter in-law has lost her job and cant currently pay her contract anymore . i have about 3 contracts .with yourself .</t>
  </si>
  <si>
    <t>can t make calls abroad hi</t>
  </si>
  <si>
    <t>i am going on holiday to turkey 8-16th july is there an add on i can buy so that i can use my phone there without incurring crazy costs.</t>
  </si>
  <si>
    <t>can u active my wife old simcard her old phone please yes</t>
  </si>
  <si>
    <t>hi 3, i want to change my monthly plan to payg is this not something i can do through my 3 account online?</t>
  </si>
  <si>
    <t>can i request my money back as i paid my bill twice? my bank recommended me to contact you for a refund</t>
  </si>
  <si>
    <t>hi, query regarding phone swop hi ashish,</t>
  </si>
  <si>
    <t>i need to discuss putting a promise to pay in place for the 26th july due to issues with payment at work - i would also like to be able to keep my services if possible that’s ok</t>
  </si>
  <si>
    <t>i need my wifi topping up as ive ran out of data if thats possible please</t>
  </si>
  <si>
    <t>i bought a huawei media pad with my account. not sure on its number. it has been broken and i would like to replace it how can i do this? hi</t>
  </si>
  <si>
    <t>hi,  my address is correct on my account however this has not been up-dated with experia.  in fact it has not been updated with them my address is showing as correct on my account, however, my address has not been updated with experian.  in fact it hasnt been updated with them for some time.  i have raised a query with them but they have instructed me to contact you</t>
  </si>
  <si>
    <t>am getting messages that am going to be disconnected for outstanding balance yet i payed by direct debit on the 27/06/2019</t>
  </si>
  <si>
    <t>is there any way i can change my phone number as im getting a lot of unsolicited calls no problem, im trying to change my number as ive been having a lot of unsolicited calls</t>
  </si>
  <si>
    <t>hiya. ive just payed £62 off my £92:42 bill and set my derect debt for next payment. would it be ok to pay the extra £30 on my next bill please?</t>
  </si>
  <si>
    <t>hi, im in italy trying to listen to my voicemail and its not working. ive had a pin sent but its still saying its the wrong pin</t>
  </si>
  <si>
    <t>i have given my old phone (i phone 6) to a friend and i have the imei code but don’t know how to get it unlocked could my friend do this on the iphone 6 as she is not with me at this time</t>
  </si>
  <si>
    <t>why is my data not working abroad? i have jnternational roaming switched on and data roaming switched on my phone great</t>
  </si>
  <si>
    <t>transfer number to new contract sim</t>
  </si>
  <si>
    <t>yes im still here yes i upgraded yesterday i recieved an email this morning stating my phone would be delivered at 2pm</t>
  </si>
  <si>
    <t>puk code hi ashish</t>
  </si>
  <si>
    <t>hi unfortunately i could not acces with you</t>
  </si>
  <si>
    <t>hi,i want cancelled my contract with you.my contract ended on 24/06/19 yes</t>
  </si>
  <si>
    <t>number hiya</t>
  </si>
  <si>
    <t>bill can i be put through to customer relations</t>
  </si>
  <si>
    <t>2 new sims dont work hello i recieved 2 new sims today how do i activate them</t>
  </si>
  <si>
    <t>hi i have had a text to say ive reached my spending limit yet i can‘t find anything to tell me what that is. i have unlimited for everything so am puzzled. thanks</t>
  </si>
  <si>
    <t>making payment of  £ 0.39 how can i pay the outstnading bill</t>
  </si>
  <si>
    <t>hello, my contract ends on 08/09/2019. i am looking to move on to the cheapest possible month to month contract at this point. the reason for this is that i am travelling australia for a few months. i will be returning to the uk in february 2020 so i dont want to cancel my contract, i just want to pay as little as possible per month whilst im away. what would my best option be? ok, im in australia as we speak, will this cost me extra to call 333?</t>
  </si>
  <si>
    <t>my roaming feature is on, and i have called the uk from where i am, america, yesterday. but today it is not working? hello</t>
  </si>
  <si>
    <t>please i would like you to keep my service for just another day i will pay tomorrow yes</t>
  </si>
  <si>
    <t>bill about my bill</t>
  </si>
  <si>
    <t>hello mansa</t>
  </si>
  <si>
    <t>3 is unsure if my phone is unlocked</t>
  </si>
  <si>
    <t>turn off adult content filter ok</t>
  </si>
  <si>
    <t>need adult filters on my phone unblock need adult filters on my phone unblock</t>
  </si>
  <si>
    <t>upgrading okay thanks</t>
  </si>
  <si>
    <t>if i up grade to the oneplus 7 pro can i keep my original number,if so when can i upgrade contact runs out in september thanks</t>
  </si>
  <si>
    <t>need to change direct debit for all my phones. not prepared to wait 15 mins on phone. hi saiprasad</t>
  </si>
  <si>
    <t>can you stop my add on please. yes</t>
  </si>
  <si>
    <t>i can’t send texts since yesterday afternoon.</t>
  </si>
  <si>
    <t>can i deactivate my voicemail? thank you!</t>
  </si>
  <si>
    <t>alisha hello would it be possible to speak to alisha</t>
  </si>
  <si>
    <t>regarding latest bill i have been charged £4.50 for a text i received on by last bill. the number was 65888.</t>
  </si>
  <si>
    <t>hi can you help me with my query ? hi there</t>
  </si>
  <si>
    <t>hi, i’ve been back and forth with yourselves about my signal. i’m yet to see any improvements</t>
  </si>
  <si>
    <t>yes okay thank you! so where are the charges coming from</t>
  </si>
  <si>
    <t>hi,my bill this month is unexpectedly high. would it be possible to pay £30 of it today and the rest of it next month with that bill. its just my pay will be larger then. thanks,ben thanks</t>
  </si>
  <si>
    <t>payment hi aliya can i pay my bill please on the 31st at the end of the month im struggling this month</t>
  </si>
  <si>
    <t>hi my mobile is damaged thank you</t>
  </si>
  <si>
    <t>how do i cancel my contracts with 3.</t>
  </si>
  <si>
    <t>need number to be transferred to pay as you go and contract cancelled no problem</t>
  </si>
  <si>
    <t>i have traveled to america, but do not have internet access. the app says i am connected to the at&amp;t network, but i cannot access internet. data roaming is on, phone restarted several times. need help getting data connected. yes good morning  renu</t>
  </si>
  <si>
    <t>awful signal and data coverage</t>
  </si>
  <si>
    <t>i have has norhing but problems with my signal with this company i am missing out on calls important calls aswell everytime i ring up and complain shock they cant hear me yet again because the signals terrible i pay £80 a month for this contract to revive nothinh. i downloaded the three app to get signal still dont work i have to go in garden wixh i cant as have newborn and disabled baby so basically pay £80 pound to stare at a phone this needs sorting because missing hospital apoiment for my disabled son is very important there is always something wrong with 3!</t>
  </si>
  <si>
    <t>how much would it cost for my to change my handset</t>
  </si>
  <si>
    <t>my upgrade is not showing on account and still no confermation email</t>
  </si>
  <si>
    <t>can i please split my next bill 08/07 aa i have been scammed and i cant afford 109 any time today thanks</t>
  </si>
  <si>
    <t>i need to obtain proof of usage of my handset or proof of purchase. this must include the make, model, imei number, my name and the date the handest was first used and last used. could this please be emailed to me as i need to make an insurance claim.</t>
  </si>
  <si>
    <t>early upgrade</t>
  </si>
  <si>
    <t>i need the pac code please thank you</t>
  </si>
  <si>
    <t>compaints i am just wondering why i got a letter saying my complaint cant be resolved and to contact the ombudsman which i fully intend to do when all i wanted was a sim only in the first place but yet im getting calls from sales most days offering me a phone that i no i wont get because i cant pass the credit check but they insist on carrying on with it causing me more stress when i get refused</t>
  </si>
  <si>
    <t>hello, i have run out of data this month. i wanted to buy enough data to update this until i get my new monthly allowance</t>
  </si>
  <si>
    <t>hey! hey! ive ended my contract, but it seems that funds are still leaving my account!</t>
  </si>
  <si>
    <t>cancel order before it’s sent hi</t>
  </si>
  <si>
    <t>i got cut off</t>
  </si>
  <si>
    <t>i am in spain how much data doi have left too use hello ok thank you would you be able too tell me what i have used already?</t>
  </si>
  <si>
    <t>bill sorry, this is the third chat ive been in and keep disconnecting</t>
  </si>
  <si>
    <t>bill im not happy, i asked to cancell my contract on this number in febuary and after that they kept charging me up till may where the guy tld me the last payment of £100 although i didnt agree with this i still payed for it, now he asked if i wanted to kee th number that i will be charged the fillowing month if i want to keep the number</t>
  </si>
  <si>
    <t>i have left uk and i want to cancel my contract.</t>
  </si>
  <si>
    <t>trying to change my email ok</t>
  </si>
  <si>
    <t>i woul like to get the pac code please i only need the pac code</t>
  </si>
  <si>
    <t>hi, i was in italy on holiday and changed my settings to roaming when i was not on the wifi in the hotel.  the first few days everything was fine but then i could not make calls or access any messages with message on the phone stating no signal.  my friend who was with me had no issues.  i normally never have any issues but need to understand why i could not make any calls at all or access any messages hi sorry did not see message</t>
  </si>
  <si>
    <t>i do not want to upgrade how long have i got left until it ends? how many payments ;/</t>
  </si>
  <si>
    <t>hi can i have a refund ok thanks</t>
  </si>
  <si>
    <t>my contract hello would it be possible to talk to alisha i discussed my contract with her but spelt my email address wrong!</t>
  </si>
  <si>
    <t>hi, id like to take out a sim only business plan please. unlimited data &amp;#64; £15.83 / month hi craig</t>
  </si>
  <si>
    <t>cancel phone insurance please thanks</t>
  </si>
  <si>
    <t>hi i want this &amp;#43;447861508017 number to be replaced with 07887960408 please i got told this is possible and my name is steven i am helping my wee sis do this</t>
  </si>
  <si>
    <t>i want to start 075 service hi</t>
  </si>
  <si>
    <t>copy of bill required hi i spoke to your chat adviser earlier today due to unexpectedly high number of text usage and he was going to send me a detailed copy of bill listing texts for last month. he said it would be sent to my email within 2 hours but its not arrived yet</t>
  </si>
  <si>
    <t>i hello. i was speaking to aliya several minutes ago and i got busy here in the hsbc bank with the operator concerning my account and card which was blocked. i just wanted to finish the conversation with aliya and tell her a great thank you for helping me with my query. i also will come back with text message to tell you what the bank decided. and i also wanted you to register my new address:rm8 2xs, 46 hewett road dagenham. t</t>
  </si>
  <si>
    <t>i havent received my easyjet hands free text. i have recently spent ages with yourselves trying to get this put right for my last trip as it keeps happening my position in queue went from 14 to 17????</t>
  </si>
  <si>
    <t>im not happy why have u restricted me again when u told me u had cleared my bill in full there is still 15 pound outstanding im not happy at all i want that clearing off now and me putting back on now</t>
  </si>
  <si>
    <t>can i have compensation for my new phone and watch arriving late?</t>
  </si>
  <si>
    <t>since this month is the last installment of the phone cost my plan is going back to £30 a month, correct?</t>
  </si>
  <si>
    <t>i just realised that my extra charges is still 47.99£ (data), however my calls and text etc (7£).what is my monthly charges this month (june)? i am not sure whether i am bound to pay the 47.99£ or the 7£? i am very satisfied with how i was handled last night. hopefully, you could assist me again today. thank you</t>
  </si>
  <si>
    <t>i am in hospital and i have nearly used all my data to stream!! when will it be up at running?</t>
  </si>
  <si>
    <t>looking to pay an outstanding balance on a data only sim i no longer have... i have tried this in the past, but as i dont know the 3 mobile number that relates to the sim card, they have been unable to help me</t>
  </si>
  <si>
    <t>hiya i was told the direct depit payment would be returned today but its not happend rite sure</t>
  </si>
  <si>
    <t>i need a tracking number for an order my order no is 672 877 204 147</t>
  </si>
  <si>
    <t>my bill hello</t>
  </si>
  <si>
    <t>i have been a month behind on my bill for a few months now is there anyway you could divid it up over my last few contract months to help me get back on track, which will allow me to set up a direct debit? no probs</t>
  </si>
  <si>
    <t>i want to cancel all my data bolt ons thank you</t>
  </si>
  <si>
    <t>when will this be sorted</t>
  </si>
  <si>
    <t>hi there, i was speaking with you 2 weeks ago because my phones data stopped working and you helped to get it going again - it has stopped again! i cant remember how we fixed it i think we rest data something in my settings on my phone. can you help me again please? hi there</t>
  </si>
  <si>
    <t>can you tell me when the hubs will be back in stock?</t>
  </si>
  <si>
    <t>new insurance claim ok</t>
  </si>
  <si>
    <t>ive just checked my three monthly what i am paying why does it say my monthly charges is £28. i thought all in with my sim deal was about £12 wheres all this came from when my sim deal was for only £12 with unlimited calls and unlimited texts and 8gb with my deal</t>
  </si>
  <si>
    <t>hi - my sim only contract has ended. you recently sent me an offer of 8gb, unlimited texts and minutes for £11 a month. does that include go roam? great - so can i change my current plan to that offer please</t>
  </si>
  <si>
    <t>when will i receive my money owed hello</t>
  </si>
  <si>
    <t>i need to change details on a claim for bank insurance hello, i need to change the details on a proof of barring letter on the imei number of a stolen phone</t>
  </si>
  <si>
    <t>i want to discuss regarding my contract</t>
  </si>
  <si>
    <t>i want to pay my bill, what is the number direct phone number in my mobile to direct paying hello</t>
  </si>
  <si>
    <t>my bill was meant to be 15 for month 2 what the **** help</t>
  </si>
  <si>
    <t>hi can you check me please when will be transferred my number, i send request for keep my old number 07401584548</t>
  </si>
  <si>
    <t>i am not able to reset my password hi there</t>
  </si>
  <si>
    <t>hi, i upgraded yesterday and i am expecting the delivery today, however, i haven’t received a text to say when i’m due to expect the new phone. hello,</t>
  </si>
  <si>
    <t>hi am currently in france using my mifi with the phone number quoted but am unable to find out how much data i have used can you tell me the 3 app only tells me my allowance not my usage</t>
  </si>
  <si>
    <t>hi, just wondering why it says i have an outstanding balance on my account? thanks thanks</t>
  </si>
  <si>
    <t>i need unlimited data as the internet signal in the area im moving to is awful, ive thought about the option of a dongle, please advise yes! im still here and yes, its for 07427 625477!</t>
  </si>
  <si>
    <t>hi,ive just received my new pay monthly sim but it says the phone number is different. i requested to keep my old number. i was already a 3 customer and have a pac code. thank you i started a new contract yesterday and was told my number would be moved over</t>
  </si>
  <si>
    <t>hello! i am behind with my bill payment due to some unexpected change in my finance currently. however i’d like to ask if three could give me an extension rather than suspending my services please?</t>
  </si>
  <si>
    <t>my bill for march seems very high at £48. i had set a cap not to go above a spend limit of £20 i think it was so why has this not happened?</t>
  </si>
  <si>
    <t>i paid my bill last night and my phone is not allowing me to call, message in or out is there a number i can ring for help</t>
  </si>
  <si>
    <t>i got an email about upgrading my phone whats options could i look at?</t>
  </si>
  <si>
    <t>i only got iccid: 8944200118728069989can i check the status of this sim? i have inserted the sim in the phone over one day and still can’t connect to the network , please help yes</t>
  </si>
  <si>
    <t>lost my phone i just need my phone blocking please</t>
  </si>
  <si>
    <t>i need to register my sim card hi i need to register  my sim card</t>
  </si>
  <si>
    <t>enquiry hello, i had a chat on here on friday with a helpful person about getting a temporary sim card sent to me with my old three number so i can reactivate my facebook account, was just wondering if there is an update</t>
  </si>
  <si>
    <t>thinking of leaving, requesting pac number. voxi offer better deal.</t>
  </si>
  <si>
    <t>i need 7 days to pay my phone bills to next monday pls hello i need some extra days till monday to pay my bills pls</t>
  </si>
  <si>
    <t>i wanted to know how much balance i have i have the app of 3uk</t>
  </si>
  <si>
    <t>i’m currently in cyprus where roaming is free but i received a text that i’m in turkey and the charges are abysmal. i’m nowhere close to turkey so how do i know if i’m being charged? i’m not, i’m in pyla</t>
  </si>
  <si>
    <t>hi, i purchased a 3 sim when i was in the uk in 2015. i am trying to check my account now to see if i can keep using the sim when i return next month but i am having problems registering the sim online. great, thanks. im having trouble registering my sim card number: 07427395540</t>
  </si>
  <si>
    <t>i cant get netflix to work on my tv or access the app store on my phone. this has all happened since i installed a new device hi, i am struggling with my new device. i am connected to the internet but my netflix wont work, tv is connected and i struggle to get on the app store on my phone and search my apple music. all this has happened since i got the new hub</t>
  </si>
  <si>
    <t>hi, i had a long chat with an advisor nearly a month ago.</t>
  </si>
  <si>
    <t>just been on hold for 15min then spoken with a customet service rep, regarding my recent contract renewal. at the same time i ordered a in car kit. it has never arrived. then the customer service rep said that my old address was registered. not good. you are driving me mad with your crappy customer service</t>
  </si>
  <si>
    <t>when i opened my account i asked that no outside calls picture messages or anything else get blocked, i have noticed ive had a£4:50 charge on my account, please tell me why as 3 were not to charge me for anything above my tariff? why is it possiblr to stop something but still get billed</t>
  </si>
  <si>
    <t>hi a was wondering how much it would be to upgrade ok</t>
  </si>
  <si>
    <t>i have not had a text from dpd regarding my delivery again, can you please provide me with the tracking number?</t>
  </si>
  <si>
    <t>i would like to change my number please i would like to change my number please</t>
  </si>
  <si>
    <t>i have credit on my account and it showing £18 outstanding whts all this about ? call then</t>
  </si>
  <si>
    <t>messgaing hi</t>
  </si>
  <si>
    <t>hi i wanted to get a business contract hi james good thank you how about your self</t>
  </si>
  <si>
    <t>transferring number from 3 to new sim hello</t>
  </si>
  <si>
    <t>hi i made an arrangement to pay for thursday and i think i may have told you the wrong day and my services have automatically been knocked off again :( i am away with work and desperately need to use my phone, please could they be reinstated. i am a loyal customer and enjoy being a three customer i desperately need it for work and to keep in touch with my daughter :(</t>
  </si>
  <si>
    <t>can u set my credit limit to 500 pounds for me please ok</t>
  </si>
  <si>
    <t>i need a replacement dongle and sim card for my mifi</t>
  </si>
  <si>
    <t>direct debit date change approved but hasnt worked.</t>
  </si>
  <si>
    <t>how much is it to pay off my contract</t>
  </si>
  <si>
    <t>hi, i would like to end my contract with three. hi, i would like to end my contract with three.</t>
  </si>
  <si>
    <t>updating my sim plan upgrading my phone hello would it be possible to talk to alisha i discussed my contract with her but spelt my email address wrong!</t>
  </si>
  <si>
    <t>i keep getting random calls from belarus.</t>
  </si>
  <si>
    <t>i would like to get an add on of data for my sons phone. we dont have wifi until 19 july also could i make sure i dont run out as i work from home and im currently hot spotting my laptop. my number is 07449506615</t>
  </si>
  <si>
    <t>i need the puk code of my new sim, i accessed the wrong pin too many times and now is locked hi</t>
  </si>
  <si>
    <t>turning 18 restrictions of please tryed with my bank card wots linked to the account ur bills come out og david i mcloughlin</t>
  </si>
  <si>
    <t>unsolicited perm texts contacting me. hi, ive been charged £8 for 2 unsolicited texts from a number 65808. why have i been charged for receiving  these texts? thanks</t>
  </si>
  <si>
    <t>how do i manage my adult content filter on the app?</t>
  </si>
  <si>
    <t>i want to chsnge my bank account details for paying my bills</t>
  </si>
  <si>
    <t>i need to change to surname due to divorce hello</t>
  </si>
  <si>
    <t>hi,my network keeps droppingjust today it dropped 3 times you have already sent me a replacement sim. can someone explain to why this is happening. yes i am</t>
  </si>
  <si>
    <t>hiya i contacted someone last week regarding paying my bill on the 12th july and i was told my services would remain active ive received a message today saying i need to pay in 24 hours or ill be restricted thank u</t>
  </si>
  <si>
    <t>hi id like help altering details on my account</t>
  </si>
  <si>
    <t>need to upgrade but have an outstanding bill</t>
  </si>
  <si>
    <t>paying bill</t>
  </si>
  <si>
    <t>hi, i am looking for best plan for huawie p30 128 gb thanks</t>
  </si>
  <si>
    <t>hello, if i go over my pay monthly 600 minute allowance, could you please advise what the calling cost per minute would be? thank you</t>
  </si>
  <si>
    <t>i want to know why my bill is so high this month!!</t>
  </si>
  <si>
    <t>please help me to get access to adult content</t>
  </si>
  <si>
    <t>may i have a sim to replace please</t>
  </si>
  <si>
    <t>i want to discuss increasing my data but your customer services line is awful. can you help time for a new network i thin</t>
  </si>
  <si>
    <t>hi, i recieved a letter saying three havent yet received the handset i sent back on the 19th of june, could you tell me if they have recieved it yet, thank you</t>
  </si>
  <si>
    <t>can you remove my adult restriction i have already requested this and it is yet to be actioned yes</t>
  </si>
  <si>
    <t>if i was to upgrade to a sim only plan how much is the early upgrade fee?</t>
  </si>
  <si>
    <t>how far long am i in my 12month contract and what would be the charges to leave?</t>
  </si>
  <si>
    <t>when will my first bill come out and how much will it be? it’s okay</t>
  </si>
  <si>
    <t>can you please provide me with a puk code via txt, thanks. not good concerning 4g although my sim should be providing this i’ve only ever had 3g so i’ve paying for a service that has not delivered. can you pleasr txt me my puk code? thanks</t>
  </si>
  <si>
    <t>i am abroad with my phone - germany and my data isnt working. it hasnt been working since yesterday</t>
  </si>
  <si>
    <t>address change morning</t>
  </si>
  <si>
    <t>hi, i have just gone online to check my next bill due date, noticed that it is due now but also the bill is incorrect, it should be £15 ok thanks</t>
  </si>
  <si>
    <t>problems with signal whats going on guys?</t>
  </si>
  <si>
    <t>hi! i am expecting a delivery of my new phone but dpd has the wrong address, could you please give them the correct address? no i have tried that they said you guys must give them the new address</t>
  </si>
  <si>
    <t>i seem to have restricted access on my internet. can this be lifted please</t>
  </si>
  <si>
    <t>hi,can you explain me why my bill is 62.87 ? seems high</t>
  </si>
  <si>
    <t>setting up volte hi would like to set up volte on my phone, could you text me internet set up please</t>
  </si>
  <si>
    <t>i would like to cancel my sim only contract thanks farhan!</t>
  </si>
  <si>
    <t>cost of calls to spain on123 tariff ok</t>
  </si>
  <si>
    <t>how much would it cost for me to upgrade now? thanks</t>
  </si>
  <si>
    <t>my sim is not working (i have reported this yesterday and tried activating it again but not working)</t>
  </si>
  <si>
    <t>hi need ur help regarding pay as u go hi</t>
  </si>
  <si>
    <t>hi i am looking to get an extension on my bill till 12th july thanks</t>
  </si>
  <si>
    <t>i have a new phone and have inserted by existing 3 sim in it and it states sim not supported. i believe my sim is locked by 3 and i cant use it unless you provide me with a puk code yes</t>
  </si>
  <si>
    <t>i just topped up my balance because there is a certain limit on my account, but i still couldnt make a phone call abroad so you will not be able to help me out now?</t>
  </si>
  <si>
    <t>signal i have spoken one of your advisers on twitter have been told that signal was going to be down until the 1st of julyi am more than happy to provide proof of this if need to</t>
  </si>
  <si>
    <t>i cannot get into my account.  you have said my password has been reset but you havent advised me what it is.  it has not come via email or text?? grmerry&amp;#64;gmail.com</t>
  </si>
  <si>
    <t>upgrading hi im looking for a upgrade</t>
  </si>
  <si>
    <t>i take a pac  code last week. for transfer my number others network . now  my  old three sim card do not work. i need  a new pac code</t>
  </si>
  <si>
    <t>i paid my bill by card early and ive still been charged on my bill date? will i now not get charged next month or does that second charge get refunded? hello, karuna</t>
  </si>
  <si>
    <t>hello, could you please send asap on my email: popov.andrej62&amp;#64;gmail.com  a copies of bills  for the above number for the period , april, may, june 2018. i need it for the annual report. thank you hello</t>
  </si>
  <si>
    <t>cant log in hello</t>
  </si>
  <si>
    <t>hello, i called yesterday to block my sim card. however the insurance says i need to block the imei number and have email confirmation from you that this has happened</t>
  </si>
  <si>
    <t>hi i am looking at what deals can be offered at the moment please</t>
  </si>
  <si>
    <t>hi, i keep receiving texts from a premium number but cannot text to stop these texts coming through, i rang customer services last month and they said they would contact them and block these texts and reimburse me the total charge from last month of £9 but have just received another text charging me £4.50 and no reimbursement?</t>
  </si>
  <si>
    <t>balance inquiry how to check my remaining internet balance</t>
  </si>
  <si>
    <t>i want to discuss my contract hi</t>
  </si>
  <si>
    <t>it says i can’t upgrade my phone and i don’t know why because as i understand it i’m on a sim only monthly contract fine thanks</t>
  </si>
  <si>
    <t>how do i cancel 3 rescue what is 9.50 per month thank you</t>
  </si>
  <si>
    <t>hi there i had to pay crs 50.28 which i did yesterday i asked you yesterday would my phone come back on ,you told me yes and itwould take up to 24hours,its been past that now and my phone is still off could you look it to this for meregards ben thankyou</t>
  </si>
  <si>
    <t>other contract hi</t>
  </si>
  <si>
    <t>just my phone has broke i ant got at mo will see if i can hang on</t>
  </si>
  <si>
    <t>your acceptance url does not work hi.</t>
  </si>
  <si>
    <t>i have been trying to load adult sites,but it saysthey cant be loaded,can you find out why. it worked earlier</t>
  </si>
  <si>
    <t>i would like to upgrade to an iphone xs max but would like to know the best offers thank you</t>
  </si>
  <si>
    <t>can u set my credit limit to 500 pounds for me please great thanks</t>
  </si>
  <si>
    <t>hi just wondered whats the best deal you can give me on the new iphone i cant speak on the phone right now just thought id try through chat</t>
  </si>
  <si>
    <t>hi there,i have lost my sim card for this number and was wondering whether i could be sent a replacement. ok, thanks! its been very positive</t>
  </si>
  <si>
    <t>hi do you sell refurbished phones thanks</t>
  </si>
  <si>
    <t>my bill hi i need some help please my bill is so high</t>
  </si>
  <si>
    <t>hi i would like to know if i will be charged for calling this number. 01603980319 thats fine.. .. can u check if its a uk number for me</t>
  </si>
  <si>
    <t>i would like to accept the upgrade offer deal on a samsung galaxy s10e yes but i would like the unlimited deal with the 6 months half price of that is ok &amp;#x1f60a;</t>
  </si>
  <si>
    <t>having problems making calls keep cutting off</t>
  </si>
  <si>
    <t>hi. i would like to terminate my line with three. thanks</t>
  </si>
  <si>
    <t>wondering why i have had a direct debit hit my account today for over £80</t>
  </si>
  <si>
    <t>i am a three employer and bought this sim for my wife on a 1 month rolling contract.looking to cancel this contract and keep the number as prepay as we sont need this anymore.i was charged double bill the first month due to a system issue and i was given £15 bill credit so i dont know how would that work since i am not paying a bill for this month. hi rajesh</t>
  </si>
  <si>
    <t>thinking of leaving as vodafone offer better deal requesting pac number oh ok</t>
  </si>
  <si>
    <t>i keep recieving text to say im running out of data and i have unlimited data as i changed my tariff can you tell me whats happening please why is my phone saying i have no data when its unlimited?</t>
  </si>
  <si>
    <t>why has my bill increased to 47 pounds? no</t>
  </si>
  <si>
    <t>please confirm my line is running on the 2gb bundle and you have processed the cancellation for this number</t>
  </si>
  <si>
    <t>change payment date for contract hi there</t>
  </si>
  <si>
    <t>can you remove the block which stops me being charged for text messages thanks</t>
  </si>
  <si>
    <t>why is my bill so high</t>
  </si>
  <si>
    <t>easyjet offer hands free travel to 3 customers. how can i set this up? when does my contract end?</t>
  </si>
  <si>
    <t>cant turn off adult content filter thank you</t>
  </si>
  <si>
    <t>hi im looking for q samsung s10 plus. what sort of deals do you have</t>
  </si>
  <si>
    <t>please can you tell me when my bill is due please?</t>
  </si>
  <si>
    <t>my sim is not working i just have a simple question?</t>
  </si>
  <si>
    <t>your services hi anand</t>
  </si>
  <si>
    <t>i will like more data. i will prefer not to pay. i will like more data.</t>
  </si>
  <si>
    <t>the internet is struggling to load the issue is the internet connection</t>
  </si>
  <si>
    <t>i have recently took over ownership of my phone as previously was in my daughters name ,she is saying that you keep sending her texts saying last bill due and could face court action please can you sort this for me? morning aneesh</t>
  </si>
  <si>
    <t>hi. i am swapping my handset and need a mini sim card hi</t>
  </si>
  <si>
    <t>i am looking to upgrade my phone. i received a text to say that i could but then i logged in and it tells me not until 20th july. you just messaged me?</t>
  </si>
  <si>
    <t>i didnt contract to 101 number? i was trying to call 101 but it didnt go through?</t>
  </si>
  <si>
    <t>my children have phone plans with you. we’re going on holiday to barbados soon. can i set a limit on their data spending before we go as i notice it will cost £6 per mb? thanks hi yes it’s 07482 107101 and 07575 855543</t>
  </si>
  <si>
    <t>hi money was taken from my bank account yesterday, i understand my bill is showing two outstanding payment and that this is due to a change of payment date to the 15th of each month, unfortunately i did not have enough money in my bank account to pay yesterday and had the money returned to my account. would it be possible to pay this on the 5/07/19 ? thanks</t>
  </si>
  <si>
    <t>hi, i was contacted by three approx. 1 month or more back when i made a complaint. i also discussed about lowering my tarriff which was agreed. i had a text 3-4 weeks back saying it had been changed and would be reflected in my three app, however its still saying i will be charged £57 per month, so hasnt changed. can you look into this please.</t>
  </si>
  <si>
    <t>best iphone deal for the xr i wish to upgrade with the same number.</t>
  </si>
  <si>
    <t>bill can i please pay my bill next tuesday without any disconnection please</t>
  </si>
  <si>
    <t>regarding contract hi i need to check my contract as it is not showing on my bank account</t>
  </si>
  <si>
    <t>hi. about the new deal. how can i get it pls? thanks hi</t>
  </si>
  <si>
    <t>could you please help and make sure we keep services until i paid on thursday thanks because its a really annoying situation to not be able to access my own bank account but they took £450</t>
  </si>
  <si>
    <t>hi. ive been receiving nuisance/malicious calls from a withheld number which seem to be getting more frequent. can you give me the phone number these were made from please if i tell you the date and time!? hi ive been receiving nuisance /malicious calls from a withheld number and they seem to be getting more frequent. could you give me the number these are being made from if i tell you the time and date please? some were answered and some i sent straight to answerphone.</t>
  </si>
  <si>
    <t>can’t login to my3 and have tried resetting password but not getting email hi</t>
  </si>
  <si>
    <t>how much is my outstanding bill?</t>
  </si>
  <si>
    <t>can you spred the cost over 2 months? would i lose access to my phone calls?</t>
  </si>
  <si>
    <t>were is my replacement sim card the post man did not bring today i need  to speak with the complain tean</t>
  </si>
  <si>
    <t>hi, need to change my address but its not letting me do it on the my3 page thanks</t>
  </si>
  <si>
    <t>hey! i just received a final bill and the amount is very wrong... ok</t>
  </si>
  <si>
    <t>hi is it possible for me to pay half of my bill today and the other half on the 9th july? my money hasnt all come in today so im only able to pay half of the bill today thankyou</t>
  </si>
  <si>
    <t>i need to change my plan asap need to change from essential plan as working in australia then sinapore then india</t>
  </si>
  <si>
    <t>i am interested in upgrading for the right price. i work for bt so i can get 30</t>
  </si>
  <si>
    <t>hi i’d like to get more info about a new business plan</t>
  </si>
  <si>
    <t>i have a bill for £387.86 i wondered if this got paid would i be able to upgrade my phone? thank you</t>
  </si>
  <si>
    <t>i would like to change my current plan to the 12 gb 24 month advanced plan. however i currently have a 31.75£ credit in my current account, so i would like to change it and use this credit in my new plan. very well, thank you. how about you?</t>
  </si>
  <si>
    <t>can i arenage to pay my outstanding bill on the 17th please as i will not be able to pay it untill then as i explained last time i have recently changed jobs and now do not get paid until then</t>
  </si>
  <si>
    <t>i have no data in the loughborough area (work) hello deepak</t>
  </si>
  <si>
    <t>ive requested a pac code, but havent received one. i have only received a text stating my number is no longer active on three, therefore cannot access any links and online i get the message &amp;#34;we cant process this request&amp;#34;. can you please help? yes</t>
  </si>
  <si>
    <t>hi there am i at a point in my contract where i can reduce my monthly costs?i would also like to cancel my insurance.can you help with both of these? is there anything that can be reduced in my contract to reduce my costs?</t>
  </si>
  <si>
    <t>hello, i am trying to order a replacement sim. can you confirm my account has been suspended and that a new sim can now be ordered? hello, i need a replacement sim</t>
  </si>
  <si>
    <t>i’m at the end of my contract so shopping around for the best deals. i rang but the guy wasn’t really listening to what i wanted and just wanted to talk about samsung galaxy s10 which i’m not interested it. i am currently looking at hauwii p30 pro and the latest iphones. my current package of 12gb data seems to be fine just want to know the best package prices as a long standing customer with yourselves. thanks hi</t>
  </si>
  <si>
    <t>ancuta hi</t>
  </si>
  <si>
    <t>i want to cancel my contract but cant remember my password to sign in</t>
  </si>
  <si>
    <t>hi im looking for a samsung s10 plus h d</t>
  </si>
  <si>
    <t>hi i need to update my address and request a replacement sim be sent there</t>
  </si>
  <si>
    <t>hello...im having problems with internet and adult browsing.. i have already sorted this once but for some reason its back on and i do not want it on! i have tried using the my3 website but its not user friendly at all and i dont have a credit card to be able to verify age.. like i said ive done this over the phone already and currently on hold.. please can you sort thank you</t>
  </si>
  <si>
    <t>on friday i came out of my three monthly contract and went into a three sim only deal. i have asked a few times for my old number to be transferred iver but it srill has not happened? can you help? hello</t>
  </si>
  <si>
    <t>cancelling order of new phone</t>
  </si>
  <si>
    <t>about my account hello</t>
  </si>
  <si>
    <t>i purchased ‘three’ sim at the airport with the three in a bundle. i’m unable to make any calls locally or international. they are asking me to top up. please let me know why is that i’m getting only data &amp; not calls. it’s a triosim</t>
  </si>
  <si>
    <t>i have a question about a new phone that i ordered on friday. i ordered a phone on friday and was told that is should be delivered today but i havent had any order confirmation.</t>
  </si>
  <si>
    <t>i would like to put a suspension on my bill date till next friday the 12th july i need help with my phone bill</t>
  </si>
  <si>
    <t>network issues</t>
  </si>
  <si>
    <t>could i go to &amp;#34;pay as you go&amp;#34;?thank you! okay</t>
  </si>
  <si>
    <t>coverage</t>
  </si>
  <si>
    <t>bill can i please pay my bill on the 12th thankyou</t>
  </si>
  <si>
    <t>want to keep my number from o2 pac 489232</t>
  </si>
  <si>
    <t>about customer service and my renewal hi, i renewed my contract with someone the other day. part of the conversation was that i was able to get a few more gb data and now someone has said i can’t on the phone just nown</t>
  </si>
  <si>
    <t>im trying to buy a monthly plan but three is not recognising e2 0hn as my address</t>
  </si>
  <si>
    <t>my contract hi</t>
  </si>
  <si>
    <t>why doesm why does my signal internet keep dropping</t>
  </si>
  <si>
    <t>please cancel three rescue hi</t>
  </si>
  <si>
    <t>want to set up a direct debit i want to set it up for the wifi broadband but will just call them instead</t>
  </si>
  <si>
    <t>hi, i am looking to get a sim only deal as my contract runs out on the 24th july. to upgrade to a sim only deal you arent offering as good options as new customers.what is the best way to do this as i wnat to stay with three thanks</t>
  </si>
  <si>
    <t>i have unlimited calls but when calling out i am being told i have used my monthly allowance. why is this? yes thats correct</t>
  </si>
  <si>
    <t>hi i have a contract and i said last 2 weeks to stop and now i want back it s possible ?</t>
  </si>
  <si>
    <t>ive upgraded to a new phone (iphone xr) which was supposed to get to me last week. my new plan has started on the 1st of july and i still havent received my phone and have absolutely no news from either 3 or dpd. i refuse to pay more than £60 a month without being able to enjoy what im paying for. at the moment im having to use another phone.  i also finished my previous contract in advance, so will have to pay extra for the early upgrade, but so far i have no phone so...can you pelase advise and also give me an update asap on when i will receive my phone? hello</t>
  </si>
  <si>
    <t>follow up hi, i raised an issue yesterday regarding coverage and was hoping you could put me through to the complaints team</t>
  </si>
  <si>
    <t>can i change my direct debt date</t>
  </si>
  <si>
    <t>three app not working hi</t>
  </si>
  <si>
    <t>hi cant u add free kredit on my phone pls cant u add me on my phone free kredit</t>
  </si>
  <si>
    <t>i need ro change my address my new address is35 marton grovehatfielddoncasterdn7 6jb</t>
  </si>
  <si>
    <t>upgrade and sort direct debit</t>
  </si>
  <si>
    <t>hi just want to know when i’m due to be paid my refund on this months bill as discussed on phone a few weeks ago?</t>
  </si>
  <si>
    <t>hello my bill was due last week but i have been in glastonbury festival so just wondering could i organise it for it to be paid on thursday</t>
  </si>
  <si>
    <t>hi ive ran out of data on my wifi can i top it up.(.not my phone) now worries</t>
  </si>
  <si>
    <t>i have cancelled by add on straight after allowance renewed last month and now i have still been charged for it twice this montth i have been charged for add on that has been cancelled, i have cancelled it 100%</t>
  </si>
  <si>
    <t>i want my ebill removed - the £9.22 for last month or im levaving 3 and i dont want to pay it please just call me</t>
  </si>
  <si>
    <t>continuing previous chat about cancellation and turning card i was taking to someone when the chat dropped</t>
  </si>
  <si>
    <t>hello, i’ve run out of data this month and would like to purchase some more data to get me to the end of the month when my data renews could you try again with a different post code</t>
  </si>
  <si>
    <t>i am looking to get an extension to pay my bill. it will be paid on 16th july. hi</t>
  </si>
  <si>
    <t>hello. i want to be able to use my phone abroad thanks</t>
  </si>
  <si>
    <t>hi, roaming is turned off for my device and im wondering if it could be turned on for when i go abroad in the future thanks hello</t>
  </si>
  <si>
    <t>delivery of new phone today</t>
  </si>
  <si>
    <t>something is up with my network. my calls are not going through. please help.</t>
  </si>
  <si>
    <t>hi ok, that would be great</t>
  </si>
  <si>
    <t>have traveled to america but have no data connection. phone says i am on the at&amp;t network, but still have no data access. good morning jalpa</t>
  </si>
  <si>
    <t>hi , i was wondering why i can’t roam my phone ? helo</t>
  </si>
  <si>
    <t>hi i would like to turn roaming on on my phone,could you help? no problem</t>
  </si>
  <si>
    <t>hi i have been charged over £5 for international calls i havent made can you check for me</t>
  </si>
  <si>
    <t>hi, i was supposed to pay an overdue balance of £62.57 which was supposed to be taken from the bank yesterday and it wasnt, when i call up to pay its saying over £100 but i only have an overdue anount of £62??? thanks yeah</t>
  </si>
  <si>
    <t>hi, i would like to make a arrangement for my bill yes</t>
  </si>
  <si>
    <t>hi there, my pay monthly sim only was meant to run out today and my number swap over to my new contract however i have put my new sim card in and it hasn’t swapped ok thanks</t>
  </si>
  <si>
    <t>upgrade of contract wrong inconvenienced again hi james</t>
  </si>
  <si>
    <t>not happy with my service im not happy with the service im getting it take 3-4 minutes for a internet page to load i cant reply back to messages because my mobile data goes slow and i dont have no dial tone when i call out to others</t>
  </si>
  <si>
    <t>i paid my bill twice can one of them be refunded hi how are u? ithought my bill was late so paid online, now the direct debit has come out to, so 8 would like to be refunded?</t>
  </si>
  <si>
    <t>im waiting for my delivery today however i havent got a text so i want to double check that it is arriving today and want to see if you know the time thank you</t>
  </si>
  <si>
    <t>hi if i have unlimited calls on my pay monthly package, do i have to pay for calls from the the uk to a land line in france ? ok thanks what is the cost for calls from uk to france please?</t>
  </si>
  <si>
    <t>hi way again i need pay 16.50 extra sms???</t>
  </si>
  <si>
    <t>hi i’m my i changed my contract to sim only and i received a message about an offer for upgrading and paying half for first 6 months. does this offer apply to me? thank you</t>
  </si>
  <si>
    <t>can i keep my current plan? yes</t>
  </si>
  <si>
    <t>hii’m want to do claim for sim and phone hello</t>
  </si>
  <si>
    <t>i need a new pac code  for   transfer my number</t>
  </si>
  <si>
    <t>hi, i need to update my address with you good ts</t>
  </si>
  <si>
    <t>just changed to new sim only deal have been given the number ref htg609858 what do i do now pls hi</t>
  </si>
  <si>
    <t>ho could you tell me when my contract is up i think it is next month</t>
  </si>
  <si>
    <t>ive received a letter from you which amounts to an increase in my monthly payment from £9 to £11.  is there any reason why i shouldnt look elsewhere?  im happy with the service you offer at the moment but a £24 pa increase is too much. im not a happy bunny  i dont like it when my bills increase for what appears to be no reason!</t>
  </si>
  <si>
    <t>i need an attention</t>
  </si>
  <si>
    <t>i want to change the address</t>
  </si>
  <si>
    <t>hi i would like to add some data till tomorrow</t>
  </si>
  <si>
    <t>hi! never i complain about nothing but now what is doing 3 three teams is not acceptable,i am waiting for email for 20 june and is not still send to me,is lain me 3 time i don’t know what don’t told me for the first time to speak direct with the person like can help me!i am losing my time and is given me louts stress!sorry again but what you do if you was in my position??</t>
  </si>
  <si>
    <t>can i have my puk ok</t>
  </si>
  <si>
    <t>this morning l installed an android update &amp; now l cant get into the three app! when is best to contact you again - later today or tomorrow?</t>
  </si>
  <si>
    <t>switching to this network but keeping the same number from my old provider.</t>
  </si>
  <si>
    <t>hello thanks for your help great thanks</t>
  </si>
  <si>
    <t>whats the lowest monthly plan i can go on with the ability to upgrade at a later date, dont want a new phone at the moment but current plan way too high</t>
  </si>
  <si>
    <t>refund for different account not sure on no spoke to someone last wednesday said would return call friday or monday no call</t>
  </si>
  <si>
    <t>my allowences only reset 2 days ago and i have not been abroad. its says my next bill (in 30 days) already has £70 extra charges. can you please look into this for me</t>
  </si>
  <si>
    <t>how much would it be to upgrade early with the reduction on giving my phone back to yourselves too? thank you</t>
  </si>
  <si>
    <t>my number does not have signal or 4g can i please have a number to call for customer care?</t>
  </si>
  <si>
    <t>i currently have a sim only contract for £20 p/mbut my phone battery is playing up  what pay monthly deals could i get for same cost iphone 8 or better depends on the contract /phone and price</t>
  </si>
  <si>
    <t>hi my daughter took this phone numer and upgraded  it to her name she used pac code and it was accepted. however this contract is still under my name and she received new card today ?</t>
  </si>
  <si>
    <t>i was resolving a query with vikrant</t>
  </si>
  <si>
    <t>:( :( :( :( :(</t>
  </si>
  <si>
    <t>when is my current contract ending?</t>
  </si>
  <si>
    <t>teminate contract 07881826067</t>
  </si>
  <si>
    <t>please can you tell me when my sim card will be here? thanks</t>
  </si>
  <si>
    <t>can i speak to customer relations because you wont increase my credit limit because i have an outstanding balance, which i do understand however i always pay my bills in the end three know this can you just increase it so i can make 50 - 100 pound boku payment please thanks</t>
  </si>
  <si>
    <t>i have just changed my bill date? will that mean i will have 2 bills due in one month? hello</t>
  </si>
  <si>
    <t>i’m having trouble updating my address on both of my accounts.could you do it please,new address is148 wilson road stoke-on-trent st44qf my other number is 07476156667 hi</t>
  </si>
  <si>
    <t>im receiving texts from sports sites and i think someone is using my number</t>
  </si>
  <si>
    <t>my phone has no signal?</t>
  </si>
  <si>
    <t>hi i can see i am being charged £32 a  month for a sim only 12 month plan that ended on 11/02/18.  i can see that online a month to month sim only unlimited plan is only £26 a month. why have i been charged more than this for my whole term?? hello</t>
  </si>
  <si>
    <t>ive got a direct debit payment for the 2nd of july can you tell me what item it is for please.as i have asked for all of my direct debits to come out on the 10th of each month i need this sorted asap as the bank has asked for payment today.i dont get payed till the 6th of july</t>
  </si>
  <si>
    <t>looking to switch from paym to payg ok, thanks</t>
  </si>
  <si>
    <t>hi there, im hoping you can clarify a few things for me. first off, i signed a two year contract in 2017, but on my 3 app its saying im contracted till 2021, but i never asked for a contract renewal. is this just a mistake? hi</t>
  </si>
  <si>
    <t>i recieved a text this morning then when i called a message said not to worry as the message was sent in error but i want to check ok. thanks</t>
  </si>
  <si>
    <t>hi. i need to set my direct debit for the monthly payment. tnks ok. i’ll do. tnks</t>
  </si>
  <si>
    <t>could you tell me the cheapest upgrade option for me please. would like to keep atleast 12 gb data</t>
  </si>
  <si>
    <t>unable to register and top up hi</t>
  </si>
  <si>
    <t>i am trying to activate my prepaid sim but it doesn’t appear to be working.</t>
  </si>
  <si>
    <t>i have paid my on june 24th thru bank transfer and my mobile isnt working. bill has been paid and shows on your website as well with no outstanding amount due</t>
  </si>
  <si>
    <t>i was speaking to someone called shiraj or so and we got cut off</t>
  </si>
  <si>
    <t>the account holder has deceased, how do we close the account? hi, could you please help me close this account?</t>
  </si>
  <si>
    <t>name: hii , my question as a new customer can i cancel my contract at any time ?</t>
  </si>
  <si>
    <t>hi, i have come to corfu and am not able to get any service and has been like it for 4 hours. i have tried everything for example turning the phone on and off and resetting settings.</t>
  </si>
  <si>
    <t>still waiting for refund after one week... still waiting for my refund after a week..</t>
  </si>
  <si>
    <t>how can i get a receipt for my payg? thanks</t>
  </si>
  <si>
    <t>please can i defer payment till the end of this month for both my numbers. struggling to pay at the minute i need to have my payment deferred to the end of the month. please can you do this. i may be able to pay an amount on the 15th</t>
  </si>
  <si>
    <t>unaure of mifi number 2 log into 3 account hi</t>
  </si>
  <si>
    <t>just wondering when i will be switched over ive still got my ee sim card in how will i know when my number is live on the 3 sim i dont have another phone to put it in</t>
  </si>
  <si>
    <t>i have ordered a pay monthly phone online on sunday night and i have received an order confirmation but i have had no email or text saying when its going to be delivered. i dont have a tracking number either? okay no problem i had an order reference number if that was any help</t>
  </si>
  <si>
    <t>hi i need a replacement mifi sim and dongle hi i need a replacement sim and dongle</t>
  </si>
  <si>
    <t>hi i just wanted to know if you’ve removed the microsoft subscription of £5.99 from my account yet?</t>
  </si>
  <si>
    <t>hi i just got my new upgrade and it should have come with a watch</t>
  </si>
  <si>
    <t>im trying to register the my sim card but i get an error message. thank you.</t>
  </si>
  <si>
    <t>07853262020</t>
  </si>
  <si>
    <t>hi there i got an email from three saying that they’d cover my early upgrade fee if i were to upgrade now</t>
  </si>
  <si>
    <t>i have been given a stac code that i do not need. i do not want to keep my uk phone number. can you please completely cancel my contract as previously requested</t>
  </si>
  <si>
    <t>hi there, i didn’t have money in my bank account on the 1st when my phone bill was due however, i did then transfer enough money in but i have just noticed three have returned the direct debit of £27.67 oh, must be eh8 7ha</t>
  </si>
  <si>
    <t>hello can you read my last conversation</t>
  </si>
  <si>
    <t>i want to talk about direct debit i changed mt direct debit details and i have 6 contracts.</t>
  </si>
  <si>
    <t>three charged me £4.99 delivery without telling me so as i wasnt told the person i spoke to said theyd refund it and take £5 off as goodwill, and told me my bill would come out as £12 today but it came out as £17</t>
  </si>
  <si>
    <t>my allowences only reset two days ago. it says i already have spent £70 on data charges when i have not been abroad. can you please look into this for me its impossible for me to acquire a £70 bill within two days when i have not been abroad</t>
  </si>
  <si>
    <t>over charged again</t>
  </si>
  <si>
    <t>im trying to change my details but the email is incorrect on the  my3 account..any help would be much appreciated to change &amp; correct my email address on the my3 account..thanks in advance..xx the email address on the my3 account is incorrect..is there anyway i can change it..xx</t>
  </si>
  <si>
    <t>can i change my dorect debit date? can i change it to the 1st of every month?</t>
  </si>
  <si>
    <t>want to cancel inssurance</t>
  </si>
  <si>
    <t>hi i have been experiencing signal issues for long time. i have had a signal box but unfortunately i am getting rid of internet so the signal will be bad again. could i leave free of charge as its noted on the account it is bad service area hello</t>
  </si>
  <si>
    <t>hi - i keep getting cut off. i am looking to order a new sim and change my mobile number</t>
  </si>
  <si>
    <t>yes ok</t>
  </si>
  <si>
    <t>hi, would like to upgrade to an iphone xs max but would like to know the best offers.</t>
  </si>
  <si>
    <t>hi, are the systems working yet? x 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t>
  </si>
  <si>
    <t>why does my internet browsers on iphone xs keep disconnecting and saying no network coverage when signal strength is full bars and on 4g. iphone is on the latest version. very upset with the poor service with 3 hi</t>
  </si>
  <si>
    <t>hi i need 2 put an arrangement in for my over due balance but i need my services 2 remain active ok</t>
  </si>
  <si>
    <t>my phone bill over due but i dont get paid until the 7th</t>
  </si>
  <si>
    <t>hi there,my current phone number is due to move to payg today and id like to swap this number over to my new device. good morning yogesh :)</t>
  </si>
  <si>
    <t>my sons phone cant get mobile data in spain his phone number is 07583 815 092</t>
  </si>
  <si>
    <t>cant make a call abroad. like to remove sending limits hi there,</t>
  </si>
  <si>
    <t>i am not happyiv been over charged want my money back now!!!thanks i want to talk to the manger about staff been abusive</t>
  </si>
  <si>
    <t>checking the outstanding balance on my a/c as of today - not sure the website is correct. hi there</t>
  </si>
  <si>
    <t>i have blocked this sim card because i lost it in turkey however a couple days later i found the card so i am able to unblock it and carry on using it okay</t>
  </si>
  <si>
    <t>i want to cancel my old phones number to three</t>
  </si>
  <si>
    <t>hi i recieved a text saying my contract ends this month. i just want to no the best deal i can get with yourselfs and compare to other networks before i decide if i want to leave or not.</t>
  </si>
  <si>
    <t>missed the call from the complaints department they have not called back so would like an update! crap service as always!!</t>
  </si>
  <si>
    <t>i tried 3 times to cancelled my add ons and its not working, it is still out on my bill. i dont want to pay for something i wish to cancel.</t>
  </si>
  <si>
    <t>i cant make any calls despite having unlimited minutes?</t>
  </si>
  <si>
    <t>this is now thr third time ive started this chat and you have disconnected.. once again, poor service....!11:28 customerjust been on hold for 15min then spoken with a customet service rep, regarding my recent contract renewal. at the same time i ordered a in car kit. it has never arrived. then the customer service rep said that my old address was registered. not good. you are driving me mad with your crappy customer serviceyou have been disconnected. you must keep seeing my details in the que, i think its time you replied</t>
  </si>
  <si>
    <t>hi, i have received a text from a premium number but have no option to stop these texts, i contacted the 3 customer services last month about stopping these texts and they said they will get in contact with the company and block these texts, they told me they would block all texts and reimburse me the £9 of charges i received last month, i have not yet reviewed this reimbursement &amp; i have just received another text from this company charging me another £4.50 so these texts have not been blocked yes</t>
  </si>
  <si>
    <t>looking for extra data as have ran out, new plan doesnt start for 22 days thanks</t>
  </si>
  <si>
    <t>i have just left a chat accidentley with someone called sanjog , i was nottoo sure wether i was allowed too use ulimited data while abroad or not? no worries thank you</t>
  </si>
  <si>
    <t>not had confirmation email about exchange what</t>
  </si>
  <si>
    <t>i had a unauthorised direct debit raken today please explain</t>
  </si>
  <si>
    <t>how much will it cost for me to call &amp;#43;49 (0) 800 - 838 4267 the number is from germany</t>
  </si>
  <si>
    <t>i am still waiting for my sim card and phone to be activated please i have been waiting for over 12 hours now</t>
  </si>
  <si>
    <t>understand charge im my bill hi stephen</t>
  </si>
  <si>
    <t>returned a phone three weeks ago still no refund contacted three last week assured refund would take place within a week still no refund when?</t>
  </si>
  <si>
    <t>hi ive paid my bill on the app my bank says the payment is pending im just checking it has gone through thank you</t>
  </si>
  <si>
    <t>how can i get the cap taken off so i can call 101 ok can you please take the cap off of my account so that i can make calls to outside lines like 101 or 0845 etc.... thank you</t>
  </si>
  <si>
    <t>i cant login in to the three app? how long sgall i leave it?</t>
  </si>
  <si>
    <t>hello i would like to know what date my contract ends thank you</t>
  </si>
  <si>
    <t>payment of bill by direct debit</t>
  </si>
  <si>
    <t>find out about upgrade deals, text about 6 months half price</t>
  </si>
  <si>
    <t>need to unlock i phone</t>
  </si>
  <si>
    <t>i have not had a text from dpd regarding my delivery again, can you please provide me with the tracking number? ok thank u</t>
  </si>
  <si>
    <t>i want to confirm my new contract</t>
  </si>
  <si>
    <t>pay mh bill my phone has been cut off and i xant make calls i told you my bill woud be paid on the 9th of july and rhis was fone by you now to have my phkne cut off and o xant even make a cal to pay my bill ? i am wanting to pay the 2 months i owe amd set up my direcr debtit foe montky payments to</t>
  </si>
  <si>
    <t>ive updated my address but old address is still showing on bill summary thank you.</t>
  </si>
  <si>
    <t>hi my daughter dropped her phone in a swimming pool last year so i have had this sim in my phone since but dont really use it is there anything you can do for me please the contract doesnt end till september thanks</t>
  </si>
  <si>
    <t>last week thursday my uncle  died from  a long illness in  jamaica,so ive had to send money to jamaica.and because of this obviously i havent been able to pay the outstanding bill.i will be able to pay the bill on july 10th when i next get paid.can you please check for me that it is this number what is outstanding? yes</t>
  </si>
  <si>
    <t>i would like to raise a complaint about my pay monthly service. the issue occurred on 2/07/2019. to explain in more detail i made an arrangement with someone to pay some of my bill and pay the remainder 17 pounds on the 26th which i did and paid 20. i then get cut off and get told ive broken the agreement and that im to pay the remainder 60-70 pounds. i asked for an extension they said no. the reason why i am upset is because then they had said there is no notes on the system to say id spoke to someone. which is a lie. id spoke to a member of 3 and they had said pay 90 and the remainder 17 on the 26th which i did. the 70 pound that still needs to be paid im assuming is julys bill and not june. so them telling me ive broken an agreement im confused because we made an agreement and extension to pay 17 pounds in 26th which i have a text on my phone as evidence. so im confused when they said you have to pay the 60-70 as you broke your agreement when that amount was never mentioned or brought up in the agreement i had. so when id asked for an extension again for this 60-70 pound they said no because youve broken the agreement .. i just dont understand how when i was told as long as i pay 17 on the 26th which i did it should be fine. then a guy on the phone i dont remember his name then was being sarcastic and i dont feel like they wer atall understanding.. and another thing.. my bill originally was 157 .. i paid 90 which took it down 67 and then an extra 20 baring in mind they asked for 17 which would take it down to 50 so howw is it now got to a random 70 pounds ? where has the extra 20 pounds come from?? .in order to resolve my issue i would like you to apologise and have this sorted. i dont know why they would lie and say ive not spoke to anyone and that it is not on their notes. im really upset and been crying. i feel like 3 are either lying to me or trying to take more money or calling me a liar and either ither im not happy. i felt like i was being mocked. i can understand if i never paid my bill but i try my best to keep them paid and ive been with 3 for years now so i dont understand why now theres a random 20 pound been added to my bill. and then lies saying theres no notes on the system that i had spoke to someone and then sarcasm from one of the members of 3 . . and im fine being declined for an extension it happens in life and its happened before but when im being told its because ive broken an agreement and then told theres no notes on the system i had spoken to someone?? in seriously offended because i know for a fact id spoke to someone as they were calling me that week because my phone bill had got high so to then lie about that, im just very upsetmy preference for further contact is: telephoneyours faithfully,bethany sterne i have got evidence of the text also so if you need that ill try and send it. very upset as i feel like all 3 have done today is mocked me when im genuilly confused</t>
  </si>
  <si>
    <t>add on data my son is travelling in europe, he has run out of data, could you look into his account and give me the best deal for add on data please.</t>
  </si>
  <si>
    <t>hi i have recieved a new sim as my sim is faulty, i need to register this sim to my payg account ok</t>
  </si>
  <si>
    <t>i need to cancel my 6gb add on please thanks</t>
  </si>
  <si>
    <t>my phone is supposed to be coming today i am just wondering what time thank you</t>
  </si>
  <si>
    <t>im thinking of upgrading but have seen good deals across a number of networks. what can you offer me for on iphone xr with unlimited data as an upgrade</t>
  </si>
  <si>
    <t>i have just had my delivery and i have ordered the wrong product hi i ordered the mobile broadband and meant to order the home broadband...</t>
  </si>
  <si>
    <t>i want to retire my mifi sim card thank you!</t>
  </si>
  <si>
    <t>add 2 new numbers in my account</t>
  </si>
  <si>
    <t>payment commitment for the 8th ok</t>
  </si>
  <si>
    <t>three charged me £4.99 delivery without telling me so as i wasnt told the person i spoke to told me hed refund it and as good will take £5 off my bill aswell and told me my bill would come out as £12 today but it came out as £17. i went on live chat a couple times after to confirm and they assured me this was correct but its come out as £17</t>
  </si>
  <si>
    <t>if i leave 3 today i have to pay something? i want to keep my number but as.prepayd</t>
  </si>
  <si>
    <t>hi i am a sim only costumer and have had my sim stolen since 25/06/2019 sure is nice of you but rather i want a block on my sim firstly</t>
  </si>
  <si>
    <t>unblock adult content</t>
  </si>
  <si>
    <t>new sim successful</t>
  </si>
  <si>
    <t>hi i recently spoke to one of your advisors i need the money  be taken out on the 31 th of this moth can you set that up for me plz not the 28th i did see the 31st and this months payment needs to come out on the 31st</t>
  </si>
  <si>
    <t>if i have unlimuted data do i have unlimter hotspot. okay thank and another question how do i manage adult content on my phone</t>
  </si>
  <si>
    <t>hello, when is my phone able to be upgraded please okay thank you</t>
  </si>
  <si>
    <t>i would like to query my monthly bill</t>
  </si>
  <si>
    <t>i&amp;#96;ve just upgraded my phone and have received a message from you about getting the first six months half price and would like to discuss this being applied to my contract yes</t>
  </si>
  <si>
    <t>i tried to top up with 35 but did not get unlimited data i topped up on the 28th</t>
  </si>
  <si>
    <t>hi ok</t>
  </si>
  <si>
    <t>im hello, could you switch on voicemail for me please?</t>
  </si>
  <si>
    <t>hello prabuddha</t>
  </si>
  <si>
    <t>can some tell me whats wrong with 3 i dont have signel at all im at exmouth ???</t>
  </si>
  <si>
    <t>extension of paying bill toend of july hi can i pay my bill on the 31st of july please this month as ive come into abit of financial difficulties this month</t>
  </si>
  <si>
    <t>i am trying to register this new sim but nothing is working. im trying to register a new sim but having no success.</t>
  </si>
  <si>
    <t>hello, i have received a call and a voicemail from yourselves asking me to get on touch due to a problem with my account. i dont have an account with you as it has been paid off. so i dont understand hello, i have recieved a call and a voicemail asking me to contact yourselves due to a problem on my account. i dont have an account with you anymore as its been paid off. i dont even have the 3 phone number. you keep ringing me on my number which is 07809108201. my name is laura walker and my address is 148 queensway scunthorpe dn16 2jq. id be grateful for any help or assistance in this matter as the phone calls are annoying haha! i dont owe anything that im aware of. thanks.</t>
  </si>
  <si>
    <t>why do new customers get all the best offers i dont want to upgrade i just want to know why new customers get better deals</t>
  </si>
  <si>
    <t>hi, i have a free 200mb data on my sim plan for which i cant find it.</t>
  </si>
  <si>
    <t>hi,i trying to change my address but my phone is broken and i cant register to my3. do is any other way to change my address? thank you my old post code is rm10 9es and i need to change it in new one rm3 7pb door number 68a</t>
  </si>
  <si>
    <t>hi rob! thank you</t>
  </si>
  <si>
    <t>hello,i m on holiday abroad and i turned my mobile data off but i keep receiving text messages saying i m spending money on internet.can you please check for me where i m spending these money to? hello</t>
  </si>
  <si>
    <t>i want to upgrade to an unlimited data plan im currently on a 30gb plan please can you upgrade me to an unlimited data plan please</t>
  </si>
  <si>
    <t>your signal has not improved at all. this is still terrible. i cannot use your service in the office. this is terrible.</t>
  </si>
  <si>
    <t>im trying to reset the log in password but im not receiving the message thanks</t>
  </si>
  <si>
    <t>i have had cancelled my sim i have three contracts with yourselves an d i am due an upgrade i work away and am looking to do this so my phone is there on my return from work great</t>
  </si>
  <si>
    <t>on the app i am trying to change my price plan it says 4gb for £22 but when i try to confirm it the price changes to £24 can you confirm what the price is before i buy it says £22 but when i try to confirm price changes to £24</t>
  </si>
  <si>
    <t>hi i have been unable to pay my latest bill due to my father passing awsay last week so i have had to pay funeral costs please could i arrange to pay this with my next bill as my services have been cut off yes</t>
  </si>
  <si>
    <t>. is it possible to issue a replacement sim card</t>
  </si>
  <si>
    <t>i want to register for an account so i can view my bills, when i enter my mobile number as requested a message tells me that there is an error so i cant get through to register. how else can i do the registration i am trying to register for an account so i entered my correct phone number as requested but a message tells me that there is an error i dont understand why, will you tell how else i can register may be i am missing something</t>
  </si>
  <si>
    <t>hi, first off im sick of having to say that i dont have the number anymore because the line is redundant. i am also very angry that i keep getting cut off after waiting an hour in two queues !!!i have repeated this message 7 times now !i cancelled my contract earlier this year and spoke with a woman on the phone and she told me i had nothing left to pay after asking her repeatedly what my final bill will be. she said not to cancel the direct debit without reason why but i have done so now because of this mess. i was told this was escalated and been through an investigation. i want to speak with someone who is going to resolve this now not later, not tomorrow, im sick of this run around game. one of you guys must take responsibility and deal with it instead of hiding.</t>
  </si>
  <si>
    <t>i registered 2 three numbers, with contract. i would like to change one of them to another company 717616557</t>
  </si>
  <si>
    <t>my phone is not active hi, its me</t>
  </si>
  <si>
    <t>hello, i change the owner ship for my number, today i received my first bill, did you change my monthly plan? because my first bill its 42.71£, why?</t>
  </si>
  <si>
    <t>i would like to leave as i cannot get connection in my flat and have found a better offer with ee thank u</t>
  </si>
  <si>
    <t>problems with my new pay monthly sim card hello, i bought two pay monthly sim cards yesterday but cannot connect my device to the internet</t>
  </si>
  <si>
    <t>add on cancellation not processed ...</t>
  </si>
  <si>
    <t>promised a add on of 5gb to get me through to my renewal date on 5th, this hasn’t been added he did this as a goodwill gesture after i had changed to a new plan yes</t>
  </si>
  <si>
    <t>i received a letter with my final bill amount. it was £104.38 total charges with bill amount £41.51 totalling £145.89. you took a payment of £41.51 by direct debit on 1st july so i’ve made a faster payment of £104.38. i’d like to confirm that my account in now settled. ok</t>
  </si>
  <si>
    <t>hi i like to upgrade my phone i spoke with three this morning and offer me p30 pro the phone unfront 0 first 6 months 27 pounds after 54 ok</t>
  </si>
  <si>
    <t>voice mail notification will not go away. galaxy s10</t>
  </si>
  <si>
    <t>hi, i’m interested in the cost of upgrading to the iphone xr</t>
  </si>
  <si>
    <t>i have been charged for using my phone abroad but i have go roam. please explain.</t>
  </si>
  <si>
    <t>is there anyway i can move my bill onto next months bill and pay next month?</t>
  </si>
  <si>
    <t>hi i recieved a text saying my contract ends this month. i just want to no the best deal i can get with yourselfs and compare to other networks before i decide if i want to leave or not. okay thank you</t>
  </si>
  <si>
    <t>im looking at purchasing the mobile home broadband yes thank you</t>
  </si>
  <si>
    <t>i have recieved a text about upgrading early and getting the first 6 months half price, if i chosen the iphone xr how much would it be? half price and then after 6 months thank you</t>
  </si>
  <si>
    <t>hello there, i have recently started a new contract with you with an iphone xs max, i upgraded early as i had an early upgrade email meaning i could upgrade one month early with no extra fees ontop. this is at 83 pounds per month, my bill went out at 93 pounds with the added delivery fee which i expected but why have i been charge for extra data of 12gb which i didnt need or ask for ? from the 06 of jun to the 9th of june costing me £5.97</t>
  </si>
  <si>
    <t>is 0344 number included in my calls hi</t>
  </si>
  <si>
    <t>help direct debit didnt come out the day it was agreed. came out 3 days after and then was returned to me? why? how do i now pay? snd will i be charged extra?</t>
  </si>
  <si>
    <t>need to be passed to technical team again as my phone still not accepting inbound calls. ok</t>
  </si>
  <si>
    <t>yes i want to upgarde today from three or go to a new network</t>
  </si>
  <si>
    <t>i would like to switch to new phone samsung s10 but my upgrade will be ready from 27october can i do before this date alright be in touch later</t>
  </si>
  <si>
    <t>quotation on a early upgrade okay thankyou</t>
  </si>
  <si>
    <t>i am getting repeated messages that my data has run out when it is showing as full in my3 app. i bought a £5 add on for end of june and i have already been charged another £5 for july.remove add ons.my phone model is now iphone xs hi</t>
  </si>
  <si>
    <t>changing owner ship of the above number</t>
  </si>
  <si>
    <t>need to unlock a phone hi i bought an i phone and it says carrier not supported</t>
  </si>
  <si>
    <t>internet having slow internet</t>
  </si>
  <si>
    <t>how much would it cost to cancel my contract on the 19th july? zainab</t>
  </si>
  <si>
    <t>i requested a replacement sim but have been sent an email stating that i wont be able to get one thanks, i placed the request yesterday</t>
  </si>
  <si>
    <t>when is my first payment of my new upgrade as i have a direct debit already setup is this changing thanks hi when is my first payment due on my new upgrade as i have direct debit for set day is that now changing</t>
  </si>
  <si>
    <t>billing complaint morning i want to clarify and need a bit of help due to eprsonal circumstances. i lost my job and its proving a bit difficult to pay my bills. also, i have had £5 added to my bill due to direct debit cancellations though your own operator advised me to cancel it. i wanted to ask fro a payment plan please. i would like to make a payment of £20 on the 22nd of june, and the rest on the 30th of june. i would be very grateful if that can be arranged as im in a diffucult position at the moment.</t>
  </si>
  <si>
    <t>hello, how can i get a proof of purchase for my s8 phone? yes i am :)</t>
  </si>
  <si>
    <t>im in paris, france. i installed my sim about three hours ago, my roaming feature is turned in,  and i still dont have any service. im in paris, france. i have a pay as you go all-in-one sim card. i installed it about three hours ago and my roaming feature is turned on on my phone, but i still dont have any service.</t>
  </si>
  <si>
    <t>good morning,i need to return my phone for repair (which ive arranged with the manufacturer) but i was wondering if there is any provision from three to provide a spare phone whilst it in for repair. it will be extremely difficult for me to not have a phone. i know it may be a long shot but thought id ask.thanks thanks for that. ill call them in a sec</t>
  </si>
  <si>
    <t>i need to provide new bank details for direct debit payments not sure what you mean by access to my3. i hsbe internet access</t>
  </si>
  <si>
    <t>poor signal. this is my 3rd message with out any info or update on the resolotion.</t>
  </si>
  <si>
    <t>i need help with my bill no problem</t>
  </si>
  <si>
    <t>hey good morning, i have a friends and family account with you guys. i want to be on a better plan as i feel i am paying too much... can you help? i need to stay on the advanced plan and i would like to keep 30f</t>
  </si>
  <si>
    <t>change arragament and new phone ok no problem</t>
  </si>
  <si>
    <t>bill payment hi can i get my bill payment changed to next week</t>
  </si>
  <si>
    <t>new sim with 10 add on. when does add on become active?</t>
  </si>
  <si>
    <t>puk hi i was just given a puk but it’s the wrong one</t>
  </si>
  <si>
    <t>looking to upgrade i want a cheaper phone with more internet nicola shufflebotham</t>
  </si>
  <si>
    <t>why cant i call out, it says your service does not allow access to this number no problem.</t>
  </si>
  <si>
    <t>hi! was wondering if this number can still be use and just need a top up or if it cannot be used anymore? hi! was wondering if this number can still be used and just needs a top up in balance or do i need a new number?</t>
  </si>
  <si>
    <t>how much to upgrade ok thanks</t>
  </si>
  <si>
    <t>ive received a letter informing me that i am moving plans. this same 3 deal can be found cheaper elsewhere and vodafone will offer me the dame deal i al on now for £8/month, can you match this? hi neha. i cant read what you have written, it is just a white block</t>
  </si>
  <si>
    <t>hi three, im having problems activating my new sim, the website says error. please could you advise, thank you thats ok, thank you</t>
  </si>
  <si>
    <t>i would like to change to a monthly rolling contract. thank you, thats fine</t>
  </si>
  <si>
    <t>hello, after checking my my 3 app, under extra charges is says £-308. could you tell me why this is? it has to be incorrect, i have never went over my limits. thanks</t>
  </si>
  <si>
    <t>hi my sim last 6 digit is 079250</t>
  </si>
  <si>
    <t>hi i have purchased a new sim and have yet to receive a text</t>
  </si>
  <si>
    <t>why i received a mail showing i have the internet cost? ok thanks</t>
  </si>
  <si>
    <t>why am i still receiving bills as i left in may?</t>
  </si>
  <si>
    <t>ive just spoke to someone about my delivery and they gave me dpd number to phone them as i havent received a time slot or a text confirmation about my delivery today, however when i ring dpd they are asking for a parcel number that i do not have, i need to know what time my phone is arriving how is it on the 19th of july when i have an email saying the 2nd and the new contract started yesterday?</t>
  </si>
  <si>
    <t>hello i am just wondering if i can have an extention till this friday to pay my bill and to pay the full balance. as i need my phone for work and friday is when i get paid. yes</t>
  </si>
  <si>
    <t>hello, with regards to the 2 sim advanced plan deal. if my husband was to change to 3 could we make use of this deal i have only just started contract with 3. sim only 12 month contract . would you be able to covert this to the 2 sim deal hello</t>
  </si>
  <si>
    <t>i have two numbers which i requested to have cancelled but i was charged for them in june, please cancel them and refund me the charges. the numbers are: 07367685878 and 07367682555 so, i need two accounts cancelled and money refunded, can you help me with that?</t>
  </si>
  <si>
    <t>add on cancellation not processed sure rishi</t>
  </si>
  <si>
    <t>i am complaining about the charge of £21.549 on my last phone bill (27 june 2019) and want this charge refunded. this was for use of 3g on a stena sealine ship travelling entirely within the united kingdom - between cairnryan (scotland) and belfast (northern ireland) and return, and therefore also entirely within the eu. hello. i sent a message when i registered this chat</t>
  </si>
  <si>
    <t>i have just spoken to someone  on here they said that if i switched  my phone on and off my i would be able to start using my accountvnow i have paid it ,but unfortunately its not working hi</t>
  </si>
  <si>
    <t>i just transferred my number from my old provider to 3 can i put in the three sim that i just got into my phone straight away or do i have to wait hello i’m getting my number transferred from another network to 3 do i put the three sim that i ordered into my phone straight away or do i have to keep my old sim in my phone till it’s done?</t>
  </si>
  <si>
    <t>consignment number hi, ive been awaiting a consignment number and still have not received a text from dpd</t>
  </si>
  <si>
    <t>hey what is my balance? the 6 digits are:026703 hey</t>
  </si>
  <si>
    <t>hi there i placed an order on friday for a sim card - order number 672712383301 and i was expecting this yesterday, can you confirm whether it has been despatched and when i should expect to receive it hi there</t>
  </si>
  <si>
    <t>remove block for spending yes</t>
  </si>
  <si>
    <t>hi, i am in the last month of my contract and am looking to start a new one. however, given my how high my bills have been over the last 12 months, i have been looking elsewhere. i have been with three for quite some time now and would prefer not to leave ideally. do you have any offers on iphone x’s at the moment?</t>
  </si>
  <si>
    <t>i have received two letters with the credit amounts of £5.78 and £1.80....not yet received after closing my account on 31st may 2019 when shud v call</t>
  </si>
  <si>
    <t>hi, iv noticed the half price offer on the unlimited data sim card. iv been a customer for years now, are you able to make my package the same price ?</t>
  </si>
  <si>
    <t>i have been charged for a premium text from 65888 that i never signed up for. ok</t>
  </si>
  <si>
    <t>change my number hey</t>
  </si>
  <si>
    <t>put me through to crt. as per previous chat. thank you, i was put through to yourselves last night but didnt speak due to the extensive wait times.</t>
  </si>
  <si>
    <t>agreed cost as £19 why changed it to £23.57. i am not accepting that.</t>
  </si>
  <si>
    <t>calling from abroad</t>
  </si>
  <si>
    <t>hi, ive just paid my phone bill which was £74.45 but i cant understand why its that much thanks</t>
  </si>
  <si>
    <t>hi, i have purchased a new sim card today for my son. i have put the sim in his phone and it doesn’t appear to be doing anything. he hasn’t received any text messages yet and when i tired to register it online using the phone number it just came up with an error message. oh ok, the information said we should receive a text message. i assumed this would be as soon as we put in in the phone to show it was working.</t>
  </si>
  <si>
    <t>hey i had an arrangement set up but my services seem to be restricted thanks</t>
  </si>
  <si>
    <t>so i tried to upgrade yesterday and all the offers you made to me were worse than the competition. today i receive an email saying £99 pound off upfront costs and 6 month half price</t>
  </si>
  <si>
    <t>hi, im thinking of upgrading early, staying on three but purchasing from a third party. can you confirm how much it would cost to end my current contract early and start a new one? id also like to retain my existing number if possible thank you</t>
  </si>
  <si>
    <t>over charged again ok</t>
  </si>
  <si>
    <t>hi i was hoping u could help me my bill was due on the 28th of june but cant make the payment yet as i have been switched to universal credit and i do have the money to pay it till 18th of july because that wen im due to get my first payment and there was a death in my family aswell i also have a another contract  il need help putting back till the 18th of july aswell the number is 07475097235</t>
  </si>
  <si>
    <t>hello i would like to leave three i was told i can pay my last bill in july</t>
  </si>
  <si>
    <t>keeping number hello</t>
  </si>
  <si>
    <t>hi i just have a quick question i got a new phone friday s10&amp;#43; but im having a few problems with it and i was just wondering how much it would be if i changed it for the p30 pro? thanks</t>
  </si>
  <si>
    <t>i need to knwo if it i can used this line abroad in colombia ok</t>
  </si>
  <si>
    <t>good morning. i would like to leave three and join ee, how do i go about this please? i am indeed</t>
  </si>
  <si>
    <t>the number you have called has not been recognised text appearing at the bottom of the screen. trying to call us numbers while in america thank you</t>
  </si>
  <si>
    <t>hi!i can not make phone calls and internet is not working. ok. thanks</t>
  </si>
  <si>
    <t>bill i was checking my first bill and realise that the amount is incorrectly</t>
  </si>
  <si>
    <t>un block call text charges ok thank yoy</t>
  </si>
  <si>
    <t>services suspended. payment was arranged but you never took the payment i agreed a payment date and this was set up. i assumed the payment had been taken as i didnt hesr anything back. now my services have gone off again</t>
  </si>
  <si>
    <t>pac code i spoke to them on live chat yesterday</t>
  </si>
  <si>
    <t>release age restrictions hello good day! id be grateful if you would release age restrictions for adult sites and apps.</t>
  </si>
  <si>
    <t>i have had poor signal and internet access at my work for the last 2 days the postcode is ec4v5er is there currently issues in this area? are there signal problems in the ec4v5er area</t>
  </si>
  <si>
    <t>hi hi pradeep</t>
  </si>
  <si>
    <t>hi, i was disconnected from my previous chat. im not sure if my sim card is working properly. my phone takes several hours to connect to a service. is this normal?</t>
  </si>
  <si>
    <t>i need take extra 4gb of data and block on so i cant go over on my bill</t>
  </si>
  <si>
    <t>i have an existing pay as you go number with three and want to transfer this number to my new mobile phone (i would still like to use three: pay as you go).  my old three sim card does not fit in my new mobile phone.  i have a new three pay as you go sim card in my new phone.  what should i do?all the bestmark. i am seeing your messages</t>
  </si>
  <si>
    <t>i have been trying to cancel an add on for about 2 months now as i dont need it its letting me do it on online account but i just got a text saying it didnt cancel? i have been trying to cancel my add on for about 2 months now it said it would cancel on my online account but i have just recieved a text saying it didnt cancel</t>
  </si>
  <si>
    <t>hi, i am cancelling my contract in august but have taken on a new contract with virgin as my current phone has broken.i have requested my pac number but it says that if i used it my final bill will be £638.17.i did sign up for a new contract with three on saturday but cancelled it the very next day as i had a better offer from virgin. i did this under the 14 day cooling off period.as my phone has broken, i need to use my new phone straight away but i do not want a charge of over £600 for a phone i dont want. i have my pac code - it just says that if i use it, ill be charged over £600</t>
  </si>
  <si>
    <t>i cannot log on at</t>
  </si>
  <si>
    <t>data passport hi, postcode rh2 0bl</t>
  </si>
  <si>
    <t>bill request hi would tou be able to email me the bill for the account please</t>
  </si>
  <si>
    <t>hi, i have lost my phone and need the sim card to be frozen and a new one sent out please. 23/12/1992</t>
  </si>
  <si>
    <t>looking for 3 sims with umlimed for 12 months and number ported over as well cost please lhi</t>
  </si>
  <si>
    <t>was told that the he cost of the mobile razer mobile handset  was removed off my account just checked balance and it is still there so have you any idea what this months bill will be then?</t>
  </si>
  <si>
    <t>how can i make sure that i am not able to make calls or texts that are not in my allowance? hi</t>
  </si>
  <si>
    <t>still can send messages abroad and make a phone calls</t>
  </si>
  <si>
    <t>forgot password. link not letting me change password hi! thanks</t>
  </si>
  <si>
    <t>can i inform you of change of address hello abradeep,can i give you a change of address the coach house,tyrley rd,tyrley,market drayton,shropshire,tf92aq</t>
  </si>
  <si>
    <t>i recently asked for my number to be unblocked, it seems like the old handset was also unblocked which it shouldnt have been</t>
  </si>
  <si>
    <t>unable to connect to the internet. hi</t>
  </si>
  <si>
    <t>hello i spoke to somebody last week about my phone bill i kept getting messages saying i have gone over my bill by £2.50 and 5 pound every time i was abroad but my mobile data was off and my data roaming was also off, they said they will look into it and let me know if i have to pay the charges as i have no idea why i was being charged as i switched them off and i still havnt heard anything</t>
  </si>
  <si>
    <t>hi hi i can’t receive my voicemail</t>
  </si>
  <si>
    <t>want to discuss about my contract hi</t>
  </si>
  <si>
    <t>account no: 20180620order no 8010791920customer po:27ce2f6aae5eeb016b399dbd3f348f</t>
  </si>
  <si>
    <t>what sim only deal are you offering for £11 per month on a 12 month contract?  how much data?</t>
  </si>
  <si>
    <t>hi riya. i have been having connection problems for the past two days. i havent been able to use my internet services. i have tried all the troubleshooting methods, but it still hasent resolved the issue</t>
  </si>
  <si>
    <t>switching numbers of leaving three hi, i spoke to someone the other day</t>
  </si>
  <si>
    <t>adult content lock</t>
  </si>
  <si>
    <t>why am i being charged for go roam when it works in singapore? i have also received a text saying i have been charged £39 so far</t>
  </si>
  <si>
    <t>looking for a new contract its okay</t>
  </si>
  <si>
    <t>i want to check my new contract is correct hi.  i just signed a new contract that i thought was £12 for unlimited text and calls and 8gb data.  online it say this is £22 a month.  i would like to confirm my contract is what i expected.</t>
  </si>
  <si>
    <t>i wish to cancel my contract and receive a pac number in order to transfer my number to another company hello!</t>
  </si>
  <si>
    <t>hi, can you help me find out if my ohone is unlocked? hello</t>
  </si>
  <si>
    <t>good afternoon,i called up to cancel my contract a month ago and i believe tomorrow is the last day of service before my sim becomes a payg.what is the process of moving this number to another one? the advisor was unable to give me a better deal than on the three website so i will be moving it to another 3 sim once i order it. hello seema, thank you</t>
  </si>
  <si>
    <t>hi there, i got off the phone from just upgrading my phone to a s9 for £24 a month with 4gb of data and no upfront cost and it is meant to be delivered to 142 galsworthy drive tomorrow i was told. i however havent received any confirmation emails or texts where i can see when and how my phone will be delivered and confirmation that i have got the deal i was promised. could you explain when i perhaps will receive confirmation and also can i change the address the new phone is delivered to? and can i change the address to where my new s9 will be delivered too?</t>
  </si>
  <si>
    <t>hey hello can you help me?</t>
  </si>
  <si>
    <t>hello i recieved a email about 6 months upgrade with a shiny new phone i would like to know more about this and see how much it would be to upgrade okay thats fine</t>
  </si>
  <si>
    <t>i have been billed incorrectly</t>
  </si>
  <si>
    <t>paid my bill and got message saying i need to pay bill as services have been suspended thankyou for your recent payment of 66.50 gbp. your receipt number for this payment is 1609661477</t>
  </si>
  <si>
    <t>ive text for a handsfree upgrade on an easyjet flight tomorrow and had no response. im definitely eligible as ive used it on the same flight before - can you check thanks</t>
  </si>
  <si>
    <t>ive just seen ive been charged 39.25 for my bill this month but my spending is capped and my bill should be around £10 please advise thanks</t>
  </si>
  <si>
    <t>i got disconnected</t>
  </si>
  <si>
    <t>can i please get my services put on so i can pay my bill, i have no other way of paying thankyou</t>
  </si>
  <si>
    <t>amazon referral voucher hello</t>
  </si>
  <si>
    <t>hi  ive received a 3alert saying im nearing my limit, but on 25/06 i upgraded to unlimited accont whicch is confirmed on my my3 page. ok thanks</t>
  </si>
  <si>
    <t>my bill is overdue for payment but it is once again incorrect last month you told me to pay £14.02 and credited £10 overcharged, but it seems to have been brought forward and not credited from the bill due now</t>
  </si>
  <si>
    <t>can i cancel the play boy service? i want to spend only my service of three, for the total of £39.95</t>
  </si>
  <si>
    <t>can you get into my accoynt yet?</t>
  </si>
  <si>
    <t>hi 8935</t>
  </si>
  <si>
    <t>hi, ive had my phone stolen and urgently need a replacement pay as you go sim card. can you advise when i can expect it please what does that mean?</t>
  </si>
  <si>
    <t>signal hi i am abroad in turkey and my phone says no signal?</t>
  </si>
  <si>
    <t>unlock phone</t>
  </si>
  <si>
    <t>data passport i spoke to someone this morning who said they were transferring me to customer relations but then cut me off the live chat</t>
  </si>
  <si>
    <t>hi , i ordered a top up on line for my wife,s mobile , she is on t-mobile but i now have to order on ee . i made a mistake on ordering and it went bthrough to you , payment of £20.00 . the order no is - 68807193. the voucher no. is 5569 4539 9729 8199. i am unable to use this voucher as it is rejected as an incorrect code when i try to apply it . can you help me add this voucher to either my phone  or my wife,s , i would appreciate your help as i have £ 20.00 sat out there that i cant access . regards , steve. no , the voucher is not with ee , its with you , ref. the no. i sent you , i purchased from you by mistake.</t>
  </si>
  <si>
    <t>050953 i’m not getting 4g</t>
  </si>
  <si>
    <t>cant make calls as im out of credit??  but im on unlimited calls no problem</t>
  </si>
  <si>
    <t>bill hi my bill is come in at £49 something why is this? it dhould be £47</t>
  </si>
  <si>
    <t>can u tell my why j cant go on grindr on my internet yo</t>
  </si>
  <si>
    <t>helloi have issues with signal. text messages are taking hours, or even a day to send or receive. i have also had issues with making phone calls. there have been no problems with my data. these problems have started since upgrading my contract (sim only). i have made no changes to the physical sim card or my handset.i contacted an operator a few days ago regarding this issue: the operator said they were looking into it, then send a message saying they hadn’t heard anything further from me and so they were disconnecting the chat.</t>
  </si>
  <si>
    <t>so i tried to upgrade yesterday and all the offers you made to me were worse than the competition. today i receive an email saying £99 pound off upfront costs and 6 month half price so i tried to upgrade yesterday and all the offers you made to me were worse than the competition. today i receive an email saying £99 pound off upfront costs and 6 month half price</t>
  </si>
  <si>
    <t>i lost my phone and my replacement sim doesn’t work in my old phone (iphone 6s) which i used on 3 network before thankyou</t>
  </si>
  <si>
    <t>&amp;#xff49;requested a pac code on sunday. agent said it will be sent through email. i still have receive it. thanks</t>
  </si>
  <si>
    <t>my old phone is dead how can i get my google account code .. not at the moment thank you</t>
  </si>
  <si>
    <t>hi i am an existing customer my number is 07577055311... i am looking for a business phone contract for my business and it is ideally the s10 i am seeking. i want the cheapest plan available to begin with as i am in the start up phase but wondering if you are able to do the contract without the up front costs? hi i am an existing customer my number is 07577055311... i am looking for a business phone contract for my business and it is ideally the s10 i am seeking. i want the cheapest plan available to begin with as i am in the start up phase but wondering if you are able to do the contract without the up front costs?</t>
  </si>
  <si>
    <t>hi, i just started my contract (24m unlimited data) last week, and today i noticed that you started giving the same contract for half price for 6 months. i think this is unfair in my case. and would like to receive the same deal. let me know, when this is fixed. thanks</t>
  </si>
  <si>
    <t>hi i got two contract with you</t>
  </si>
  <si>
    <t>hi, i’ve been back and forth regarding my signal problems and been told it’s been fixed but it doesn’t appear to have been both at home and at work</t>
  </si>
  <si>
    <t>hi there i recently spoke to someone on here about the highness of my bill due on the 5th and they said theyll lower it because ive been charged for things i havent done my bill hasnt lowered, i cannot pay a £60 bill, i was told it would be lowered so im worried</t>
  </si>
  <si>
    <t>lost phone and not blocked recieved new sim card but didnt block phone and i cannot claim on my insurance until the phones blocked i was on a previous chat but knocked end by mistake</t>
  </si>
  <si>
    <t>hi im suposed to get my upgrade phone today ive had no tracking can you find out for me i was promissed a tracking number for a one hour slot please tell me</t>
  </si>
  <si>
    <t>how to turn on my adult content hi</t>
  </si>
  <si>
    <t>hiya my direct debit took the money out again i was told this wont happend and il be refunded agian this is happend twice now you assured me the wont happend i was told to ignore the txt but the money has still been taking out i really would like this sorting out please thank you</t>
  </si>
  <si>
    <t>hi i need 2 make an arrangement 4 my over due balance but i need my services 2 remain active</t>
  </si>
  <si>
    <t>i recieved a new sim card as mine was reported lost to you. i recieved it and put it in but it wont let me make calls as it is saying not registered on network ok thanks</t>
  </si>
  <si>
    <t>i’m trying to register online and it won’t work no just says error</t>
  </si>
  <si>
    <t>i cant get sim going hi i cant get my sim registered</t>
  </si>
  <si>
    <t>i would like a business sim only contract. how can i set up? yes. think it’s 8gb for around £10</t>
  </si>
  <si>
    <t>i want the adult filter turned off. this will be the third time ive requested this. the last time being on thursday 27th june i was promised it’ll be done within 24 hours and a £5 credit to my account</t>
  </si>
  <si>
    <t>what is my bill direct debit date ring me on 07366996565 thanks</t>
  </si>
  <si>
    <t>existing chat reference is 27518683. my contract canceled earlier than i request.</t>
  </si>
  <si>
    <t>my phone starting to play up,  not keeping its charge i only have 6 weeks on my contract is there anything you can do help me when are they are gong to be back up?</t>
  </si>
  <si>
    <t>hello, i have lost my sim card due to being away with work and we werent allowed them in our phones. any help with this would be appreciated. no problem</t>
  </si>
  <si>
    <t>hi, are the systems working yet? ok, thank you</t>
  </si>
  <si>
    <t>cant pay bill thank you</t>
  </si>
  <si>
    <t>poor reception hi got very poor reception at my work area i get one signal only hard to brwose or search anything online got this issue from last week normally reception is a lot better in this area</t>
  </si>
  <si>
    <t>hi i was just wondering if its possible to unblock my sim so i can make a payment online as i can’t do it my sim is suspended</t>
  </si>
  <si>
    <t>hi, i choose to upgrade my phone. do you know what day it will be coming ? its fine</t>
  </si>
  <si>
    <t>hi my contract emds today and i would like to close my account. i will also need a pak code. thanks. fone thanks how are you?</t>
  </si>
  <si>
    <t>how do i pay by text i can’t seem to do it anymore</t>
  </si>
  <si>
    <t>can you activate my account for me? it was placed on a 30 day delay in store but i need it now thanks</t>
  </si>
  <si>
    <t>hi, i have 4g signal but my internet speed is very very slow, is there an issue? i havent used this number for several months as i am currently living abroad</t>
  </si>
  <si>
    <t>hi i was told my ckntracts ends today and i was told i can get 4gb of data unlim mins and fexts for 7 pounda okay</t>
  </si>
  <si>
    <t>hi. im trying to pay my bill but need a 4g connection to open and pay it. could i have it turned on temporarily to pay it hi</t>
  </si>
  <si>
    <t>not able to make outgoing calls hi, my father just topped up 2£ on the number 07853274626, but he is not able to make outgoing calls.</t>
  </si>
  <si>
    <t>wondering when i’m due a upgrade hi</t>
  </si>
  <si>
    <t>good day,i would like to tender 1 months notice starting today to end my contract which ends on 04 august 2019. thank you</t>
  </si>
  <si>
    <t>i ordered a new sim and was told it would be here monday. still not here ok</t>
  </si>
  <si>
    <t>hi i would like more data just while i am away on holiday thank you ive only got 5gb left out of 12</t>
  </si>
  <si>
    <t>hello i was getting put through to customer relations when i got disconnected due to chat time out my bad. it was about a credit increase as i always pay my bills in the end and i have promise to pay balance on 16 july i need credit increase to make 50-100 boku payment but you cant do it so made a complaint with customer relations but never got to speak with them as i didnt press yes continue chat in time hello i was getting put through to customer relations when i got disconnected due to chat time out my bad. it was about a credit increase as i always pay my bills in the end and i have promise to pay balance on 16 july i need credit increase to make 50-100 boku payment but you cant do it so made a complaint with customer relations but never got to speak with them as i didnt press yes continue chat in time</t>
  </si>
  <si>
    <t>cancel internet add-on hello, i have an add-on for internet and i would like to cancel it</t>
  </si>
  <si>
    <t>my sim was locked after trying to provide the pin a couple times hi</t>
  </si>
  <si>
    <t>upgrading tablet device cant i upgrade online now</t>
  </si>
  <si>
    <t>problems with calls and texts, the third time im in contact about this hi, good afternoon</t>
  </si>
  <si>
    <t>i am with you guys on a friends and family account, i feel i am paying too much. i need to find a better price but i need to keep my advanced plan as its important and i would also like to keep 30gb of data. whats the best price? ok so what can you do?</t>
  </si>
  <si>
    <t>website questionable</t>
  </si>
  <si>
    <t>hi, i would like records of all phone calls made from this number in the last 9 months, how can i request it? general question- what foni need to do to get all record about numbers made from one number in 6-9 months time</t>
  </si>
  <si>
    <t>hi i need to cancel a contract sim card only attached to my account. the phone number is 07828494994. please can this be cancelled with immediate effect. thanks belinda thank you</t>
  </si>
  <si>
    <t>why has my app not updated allowance and bills this year?</t>
  </si>
  <si>
    <t>can i upgrade yet?if i can whats the best deal you can give me on samsung galaxy s10e? so no one to chat to?</t>
  </si>
  <si>
    <t>unlock phone im trying to switch network but it keeps saying sim not supported when i insert my new sim</t>
  </si>
  <si>
    <t>hi. i was just talking to someone and got cut off. i have asked for an extention till this friday as i need my phone for work and i get paid on friday</t>
  </si>
  <si>
    <t>how long have i got topay because i keep getting messages about paying my bill thanks</t>
  </si>
  <si>
    <t>hi there. i was just wondering if i could change my bill date to thursday 11th july please just for this month please</t>
  </si>
  <si>
    <t>changing phone number to new account hi, my new phone contract began today and i need to keep my old phone number. however, my old phone number is in the name of my mother, julie. so they wouldn’t let me do it in store. any help would be appreciated, thank you</t>
  </si>
  <si>
    <t>need to top up and call south africa hi there i need to top up with card</t>
  </si>
  <si>
    <t>i have just had my three payment come out of my bank which has come up at 90 pound. i am confused as to why it is this price. okay thank you</t>
  </si>
  <si>
    <t>when i changed the account into my name when my father died, you removed the go roam add on my father had specifically chosen my plan. i did not realise this until now and am in portugal and need my settings to be changed so i can use it now it says no service eveywhere and i really need to use the internet whilst i am here. i am currently doing this through my mum’s hotspot</t>
  </si>
  <si>
    <t>i need to use go roam. i’m in the usa now. hi. i need to set up go roam</t>
  </si>
  <si>
    <t>hi, ive been having trouble with my 3g/4g over the last few weeks. is there a known issue? i dont think it relates to my area because i have had the same problem in my area of work which is in england and my home address which is in wales. thanks roughly 2 weeks</t>
  </si>
  <si>
    <t>can i change my payment date please? hi, no problem</t>
  </si>
  <si>
    <t>up grade please read id chat4973722223204667974</t>
  </si>
  <si>
    <t>why have i been charged a bill when my contract ended in may...... no problem</t>
  </si>
  <si>
    <t>i want to confirm if my handsfree upgrade for easyjet flight has gone through? sent text but no confirmation. the flight is today...</t>
  </si>
  <si>
    <t>my phone wont do anything: calls barred no data. hello</t>
  </si>
  <si>
    <t>name: hiya could you help me apply for a contract</t>
  </si>
  <si>
    <t>i would like to be able house my phone abroad as i am about to go on holiday and it currently says i cannot thanks</t>
  </si>
  <si>
    <t>hi, ive just switched three with another network. i have received my pac number and provided it to the new network. do i still have to cancel my contract on three or will it be automatically done for me? okay thank you</t>
  </si>
  <si>
    <t>i am in palma bust sadly have no reception/ connection appart fom the hotel wifi what am i do in the mean time, if i go out i cannot use my phone.</t>
  </si>
  <si>
    <t>hi i bought a £35 voucher and topped up my phone then threw the voucher away but when i checked my phone wasnt topped up</t>
  </si>
  <si>
    <t>hi. i was on the process of cancelling my contract and ive been logged off. i dont know if it has been cancelled or not hi</t>
  </si>
  <si>
    <t>billing enquiry hi, i have just received a text saying if i dont pay my bill within 24 hours my services will be suspended, however i was given £200 bill credit and i asked for it it to be used for this bill, that is not the case and im not sure what happened</t>
  </si>
  <si>
    <t>hi i am on holiday and this if the fourth time today i have had to get in contact with three, i have paid for the data passport and now it will not allow me to make phone calls</t>
  </si>
  <si>
    <t>hello, i was charged £96.75 today - i already paid over £60 few weeks ago and was told that they would apply 2 lots discount on my future bills hello</t>
  </si>
  <si>
    <t>may i know whether my plan could use as roam or not? ok</t>
  </si>
  <si>
    <t>i would like to cancel my contract and receive a pac number in order to transfer my number to another company thanks</t>
  </si>
  <si>
    <t>i am experiencing no signal while in germany on holiday and getting emergency calls only message, how do i fix this, my friends are able to connect to 4g with 3 but im not ok cool thank you</t>
  </si>
  <si>
    <t>hi. i have a delivery due from you guys today and was just wondering if there is any way for me to track it? as i might have to go to work so just wanted a time estimate for its delivery! thanks :) hi</t>
  </si>
  <si>
    <t>need  pac code helli</t>
  </si>
  <si>
    <t>6 month upgrade offer ok thanks</t>
  </si>
  <si>
    <t>my daughter has run out of data can u add on more her no is 07397395216 yes</t>
  </si>
  <si>
    <t>change direct debit date that’s okay</t>
  </si>
  <si>
    <t>i would like to make an arrangement to pay this bill on 19th july yes</t>
  </si>
  <si>
    <t>requested to change my direct debit date yesterday was wondering if it had been chnaged or not? yes thats the number</t>
  </si>
  <si>
    <t>i would like to send message on polish number 73601 to vote in competition. i am unable to send from my number ok. thank u</t>
  </si>
  <si>
    <t>hi i have been disconnected but i have an agreememt that my bill will be paid in full friday and i wouldnt be disconneted ? thanks</t>
  </si>
  <si>
    <t>dear pls registernumber: 7832819579 simcard: 8944200118922007538number: 7832817061 simcard: 8944200118922007546 name: flavia grecco giacomin address: 61 alie street, london, e1 8eb birthdate: 23/6/1972 no others infos, like e-mail, thanks</t>
  </si>
  <si>
    <t>nuc code request. addresseshi there, i was wondering if you could provide an unlock code for my device please</t>
  </si>
  <si>
    <t>billing paid</t>
  </si>
  <si>
    <t>i am going on holiday to cyprus, can i still use my phone as normal or is there any extra costs? thankyou</t>
  </si>
  <si>
    <t>hi, just replaced my old phone and the new phone requires a nano sim. ive received a new sim with a new number. i would like to transfer my existing number to the new sim. how do i do this? well, you?</t>
  </si>
  <si>
    <t>was disconnected from a chat. not sure if my sim card is working properly. it takes several hours to connect to a service and drops constantly no problem</t>
  </si>
  <si>
    <t>i want to downgrade my service i will be travelling for the next few months and want to minimize cost.</t>
  </si>
  <si>
    <t>id like to change the date of my direct debit thankyou</t>
  </si>
  <si>
    <t>still cant see 16 pound credit bored of bad customer service thank u</t>
  </si>
  <si>
    <t>hican you send me my account number thats linked to my ‘home broadband router account pleasei need  to make a paymentthis query is not about the phone number given abovethanks ok thanks i will ring the payment line</t>
  </si>
  <si>
    <t>hi just tried to change my ee number to three. was told it would be an instant switch but saying 3rd july. is that right?</t>
  </si>
  <si>
    <t>i need to change my address on the account and also my bank details as i no longer have the account that is on the system please can i change address and bank account details</t>
  </si>
  <si>
    <t>himy bill says ive paid this month til 08/0719 but i have texts that my contract expires today.can you find out when my contract expires please? hi. can you check when my contract expires please?</t>
  </si>
  <si>
    <t>hi. i lost my phone on sat and contacted three to get the sim blocked. yesterday i collected a new sim.  im now trying to use my google account to track the phone but i realise that perhaps with the sim not active, if the phone is switched on it wont connect. is that the case and can something be done about it? oh</t>
  </si>
  <si>
    <t>how much is my phone bill every month? thank you</t>
  </si>
  <si>
    <t>. hi. i have a question regarding the</t>
  </si>
  <si>
    <t>i want my adult contents on so i can use, i had a chat with som1 couple days ago about this but its still not on. hi</t>
  </si>
  <si>
    <t>dear pls registernumber: 7832989718 simcard: 8944200118931020332number: 7832985688 simcard: 8944200118931020340 name: samuel prado address: 39 great windmill street london w1d 7lx birthdate: 1/7/1972 no others infos, like e-mail, thanks</t>
  </si>
  <si>
    <t>why cant txt completion is my phone capped?</t>
  </si>
  <si>
    <t>looking to upgrade ok</t>
  </si>
  <si>
    <t>i am upgrading with you and am expecting my new phone tomorrow, can i have my old phone unlocked so i can give to my daughter for her current pay as you go phone? thanks yes thats right</t>
  </si>
  <si>
    <t>im seeing if my additional phone is on its way ive ordered an addition contract</t>
  </si>
  <si>
    <t>dear pls registernumber: 7832810854 simcard: 8944200118922001564 name: renan deis address: 25 waterson street, london, e2 8ht birthdate: 9/7/1972 no others infos, like e-mail, thanks</t>
  </si>
  <si>
    <t>sim not working</t>
  </si>
  <si>
    <t>upgrade message hi</t>
  </si>
  <si>
    <t>hi i have 2 contracts with you and my bill isnt what oys supposed to be can you tell me why please my 2 bills were supposed to be £17 for the one and £14 for the other ive been charged £17.41 for the one and £16.76 for the other</t>
  </si>
  <si>
    <t>hii am just looking to try and change my payment date if possible as my circumstances have changed thank you, yes it is</t>
  </si>
  <si>
    <t>bills i want to understand my last bills</t>
  </si>
  <si>
    <t>dear pls registernumber: 7735549251 simcard: 8944200118286033641 name: jean carlos rodrigues da silva address: 39 great windmill street london w1d 7lx birthdate: 19/6/1972 no others infos, like e-mail, thanks</t>
  </si>
  <si>
    <t>how much will it cost to use my phone in saudi arabia i have looked at that</t>
  </si>
  <si>
    <t>top up hi i would like to top up</t>
  </si>
  <si>
    <t>i paid my bill on the 27th and just checked my bank statement and £45.50 has come out from somethibg called “h3g” and im wondering whay it is thank you and its been coming out regular but ive obly just noticed as ive only jusy recently sorted my online banking out</t>
  </si>
  <si>
    <t>07477971230 no ihave not, i have opened a pay monthly account and wish to retain thenumber igave you</t>
  </si>
  <si>
    <t>pay my bill next week when i get paid, its due tomorrow ive tried calling 3 but cant get through the minefield of options provided by yourself</t>
  </si>
  <si>
    <t>i need to speak to somone now i have been trying to get hold of you and there is no option. i have switched my number to 3 and no one can get hold of me</t>
  </si>
  <si>
    <t>hi im very upset about the letter i had received regarding moving to a plan without my consent i want to remain on the same plan and pay the £9 i am paying hi</t>
  </si>
  <si>
    <t>credit hello, where is my credit?</t>
  </si>
  <si>
    <t>hi i want to activate my sim hi i want to activate my sim</t>
  </si>
  <si>
    <t>old payments hi i have been looking at my bank account and have noticed that i am still paying three direct debits in addition to my usual bill.</t>
  </si>
  <si>
    <t>ive recently recieved an email about a free early upgrade and there may be an iphone xr deal i may be interested in?</t>
  </si>
  <si>
    <t>hi .... i switched sim card into new phone but should i not be gettn messages on new phone now ?? cus i still got one thru to me iphone an it has no sim card</t>
  </si>
  <si>
    <t>want to change my number</t>
  </si>
  <si>
    <t>i want to talk about 07378431183</t>
  </si>
  <si>
    <t>i wanna know where my refunf of £20 is i made a payment in the phone for pay bills</t>
  </si>
  <si>
    <t>i’m not able to access 3g in spain and i’m not sure why. i can only use my phone via wifi. pls can you clarify</t>
  </si>
  <si>
    <t>why is my three app not updating allowance, data usage and bills?</t>
  </si>
  <si>
    <t>hi, i just got my first bill but it has an addiitoinal £3.61 charge for telephone services even though i have never used it to call and it says i am within my allowances. what is going on here?also i notice you are running a new promotion on my sim, for 6 months half price. can you offer me the same since this is the first bill? thank you</t>
  </si>
  <si>
    <t>hi i am on holiday i have paid for the data passport and my phonecall to my relative just got cut off and now it will not allow me to phone out. this is the fourth time today i have had to get in contact with three yes</t>
  </si>
  <si>
    <t>sim not working thanks</t>
  </si>
  <si>
    <t>i am unable to send a message, c have checked and the number is not blocked i am unable to send a message, the number has not been blocked by me ?</t>
  </si>
  <si>
    <t>hii have received a new sim but it is not showing the credit i have on my account.can you resolve? thanks</t>
  </si>
  <si>
    <t>on my bill for some reason says nicohlas?? my name is nicola shufflebotham but on my bill for some reason says nicohlas ??</t>
  </si>
  <si>
    <t>5days early upgrade. do you think i can get samsung galaxy note 9 w 30gb, unli call for 30£.?</t>
  </si>
  <si>
    <t>i’ve missed my payment on friday but i can pay it tomorrow yes</t>
  </si>
  <si>
    <t>change my direct debit date yes</t>
  </si>
  <si>
    <t>we keep receiving text messages from you and asking us to contact you on 03333381001 and each time i call you which takes a long time to navigate via your system there is a very long wait please advise why you are contacing us so iften? ok thanks</t>
  </si>
  <si>
    <t>hi, i recently added a £10 payment to my account to make a phone call outside of my allowance. can i use the remainer of this £10 to pay my contract bill? hi, sorry i didnt get notified of your message</t>
  </si>
  <si>
    <t>will the half price broadband deal be back in stock? no problem, thank you</t>
  </si>
  <si>
    <t>i need to be able to dial a premium rate number from my phone ... i am in france</t>
  </si>
  <si>
    <t>i want to be able to send messages to 63103 ..etc .. cannot at the minute why ?? yes.</t>
  </si>
  <si>
    <t>hello.  i have a problem with the internet.  please connect me with complaints team i was trying to contact yesterday but as i wrote i have a proboem</t>
  </si>
  <si>
    <t>its ok</t>
  </si>
  <si>
    <t>hi, i enter to pac code yesterday and my old number still hasnt change to my new sim in three yes pleade</t>
  </si>
  <si>
    <t>agreed contract cost £19 why charging me £23.57, i am not accepting that. anil thank you</t>
  </si>
  <si>
    <t>my data allowance i want to know what my current data allowance is as i was told my 30gb would be changed to unlimited 24hrs-48hrs after i last contacted you yet i have received texts claiming my allowance is now up and my data is in low data mode</t>
  </si>
  <si>
    <t>when does my contract end? sa41 3rd</t>
  </si>
  <si>
    <t>hi, just checking my phone is registered to be used abroad at no extra cost as i am going away on thursday</t>
  </si>
  <si>
    <t>hi there i go to kenya on saturday for 2 and a bit weeks and i wanted to make sure my internet was capped whilst im abroad perfect</t>
  </si>
  <si>
    <t>na hi i can t check my bill and all please help</t>
  </si>
  <si>
    <t>bill hi, im struggling to pay my bill this month. my benefit payments have changed from 2 weekly to 4 weekly so dont get paid until 15th july</t>
  </si>
  <si>
    <t>upgrade deals. i’m good you</t>
  </si>
  <si>
    <t>just want to check my new contract with you yes it is the correct number</t>
  </si>
  <si>
    <t>i’m going to australia for 4 weeks and singapore for a week and i believe both australia and singapore are covered under my existing contract and i am able to use data roaming there without incurring any additional costs. would you be able to tell me whether there is a limit to the amount of data i can use there. thank you hi. no problem.</t>
  </si>
  <si>
    <t>hello is it possible to change my direct debit date?</t>
  </si>
  <si>
    <t>good afternoon i am hoping to have a payment extension until friday the 12th july please but have my service put back on today.. as my pay roll from work has changed .. thank you thank you</t>
  </si>
  <si>
    <t>hi, can u tell me if its possible to get the note 9 and gear watch deal? been in store they said they are out of stock? additional contract my 5th</t>
  </si>
  <si>
    <t>i spoke online yesterday i’m on spain and can’t make calls they said it would be activated in 4 hours but i still can’t make calls ok</t>
  </si>
  <si>
    <t>hi i have bad coverage in my house at my home.</t>
  </si>
  <si>
    <t>am i able to pay me upcoming bill on the 19th thanks</t>
  </si>
  <si>
    <t>hey i tell u i have been pay off £72 done all ready plus recently pay £29.84p then now today i pay 47.88p what go on it should payment 37.50 every months i have proof of letters say word etc hi stephen my address is flat 1 56 crownhill park torquay tq2 5lp</t>
  </si>
  <si>
    <t>enquiring upgrade offers yes no problem, thanks</t>
  </si>
  <si>
    <t>very unhappy im really unhappy as brought screen protector phone dropped and its cracked my screen as well not had this phone long either i have spent over 60 pounds on screen protector that havent worked etc i would like replacement device</t>
  </si>
  <si>
    <t>will i be charged extra to use my data in turkey? can you advise if i will be charged any extra for using my data in turkey?</t>
  </si>
  <si>
    <t>hi ive had a operation on the 10th of june and i was meant to be back at work but ive had a medical and im not fit to got back till the 20th july but i have an outstanding bill and i wont be able to pay it till then but i dont want to have to leave three is there anything that can be done?</t>
  </si>
  <si>
    <t>hi i wanted to check details for an order</t>
  </si>
  <si>
    <t>yes we are no worries</t>
  </si>
  <si>
    <t>when am i due an upgrade okay thank you</t>
  </si>
  <si>
    <t>hi can you tell me the cheapest sim only deal please? ok thank you</t>
  </si>
  <si>
    <t>ive tried to buy 12gb add-on 3 times and received error message.want to check if ive been charged? hello :)</t>
  </si>
  <si>
    <t>my bill for this month is too much hi</t>
  </si>
  <si>
    <t>i have another phone ending in 173 i asked in the 3 store to end this number my ex partner has it. he is upto date with his bill but i do not wish for him to have it any more thankyou 07863723173</t>
  </si>
  <si>
    <t>i’ve been charged twice for an add on. not happy.</t>
  </si>
  <si>
    <t>hey ive been charged for data i didnt use hey yes</t>
  </si>
  <si>
    <t>hi i need to buy an add-on for £2.50 please hi could you help me buy an add on for £2.50 please</t>
  </si>
  <si>
    <t>i have wi-fi with you guys ive paid my bill on my wi-fi is still not working properly t w 5 9 t x this my post cotd hello</t>
  </si>
  <si>
    <t>i am using the three sim card in switzerland.recently, because i used a lot of internet, i was restricted to use the internet.if i can easily remove the limit without spending money, please let me know how.also, please tell me the difference between removing this limit and purchasing the data passport.if it is difficult for me, i will wait for the day when the limit disappears.</t>
  </si>
  <si>
    <t>hi - ive got an older pay as you go sim (07397 230483) and have just taken out a contract sim (07367927167). i applied to get my old payg sim number moved over to the contract sim (friday last week) and its not happened yet. can someone help with this?thanks,matt</t>
  </si>
  <si>
    <t>need to see charges for bill from 19/06/19-29/96/19 hello, because of an insurance claim i need to show details of my pone charges from 19/06/19-29/06/19 please</t>
  </si>
  <si>
    <t>£35 add on hi i’m having trouble in making bundle for unlimited data. can you check what’s wrong with my sim?</t>
  </si>
  <si>
    <t>why hasnt by bill been taken? hi, my bill was supposed to be taken out of bank yesterday but nothing has been taken from my account</t>
  </si>
  <si>
    <t>can i pay my bill friday perfect thank you</t>
  </si>
  <si>
    <t>im thinking about going back to o2 theyre cheaper and have a better network coverage. i was told my 2nd bill would b cheaper than the 1st.i wasnt told about your hidden charges ive an appointment in 15 minutes</t>
  </si>
  <si>
    <t>how do i change my password?</t>
  </si>
  <si>
    <t>dear pls registernumber: 7832810115 simcard: 8944200118922003289 name: rosinei da silva facundes address: 61 alie street, london, e1 8eb birthdate: 15/6/1972 no others infos, like e-mail, thanks</t>
  </si>
  <si>
    <t>hi are they upgrades finished yet</t>
  </si>
  <si>
    <t>hi can u and three do me a favor</t>
  </si>
  <si>
    <t>i upgraded yesterday - can i have an interim allowance of data? 07792683881 yes</t>
  </si>
  <si>
    <t>hi i would like to cancel my contract and change my number to pay as you go please thank you</t>
  </si>
  <si>
    <t>i have reached my limit but need to have an upgrade till my next bill. i am in monaco till july</t>
  </si>
  <si>
    <t>i have just received a text saying i will have a huge bill due to internet usage abroad. i have only been in oman for 1 day and have been in wifi for the majority of the time. this doesn’t seem correct - can you please check and explain why i will be charged so much? thanks</t>
  </si>
  <si>
    <t>i have been on here twice before today with the same problem.i want to pay my full balance and get services put on,to do this i need my services on to pay on the 3 app the last operator said i could pay, it still wont let me</t>
  </si>
  <si>
    <t>672897880804 when this order will be delivered? ok</t>
  </si>
  <si>
    <t>i need proof of purchase for a iphone i purchased in 2015 hi there</t>
  </si>
  <si>
    <t>this is the third time im messaging now...i have asked for my contract to be extended and still have not recieved a confirmation email</t>
  </si>
  <si>
    <t>received an email regarding upgrading on a sim only deal for £11 per month. how much data is this? thanks</t>
  </si>
  <si>
    <t>its about my bill i was wondering if i could pay 50 pounds today on my bill and then clear the remaining balance on the 12th of july please</t>
  </si>
  <si>
    <t>ive moved abroad and have a new (work) phone, so i would like to discuss my phone contract. no probs :-)</t>
  </si>
  <si>
    <t>what is my final bill to settle? hello. i used my pac code and my number was ported today and left three. i’d like to know what my final bill will be.</t>
  </si>
  <si>
    <t>bill i have 2 contracts with you... 1 of them had been taken from bank then put back in... the other hasnt even been attempted by direct debit.</t>
  </si>
  <si>
    <t>please change from this tree number 07365148495,  in this my old number 07399434394 pac code is one159042 please just give me back my old number</t>
  </si>
  <si>
    <t>hi patricia a random question could you please answer it accurately as possible because ive had some conflicting</t>
  </si>
  <si>
    <t>i am a long-term loyal customer and i was wondering how long will this offer be available for: £11 for 6 months then £22 how long is the offer available for: £11 for 6 months then £22</t>
  </si>
  <si>
    <t>set up personal hotspot i want to set up a personal hotspot</t>
  </si>
  <si>
    <t>hi i was wondering if its possible to unblock my sim card because i wanted to pay my bill but my number is suspended no worries thank you</t>
  </si>
  <si>
    <t>tunisia am i able to make and recieve calls here with my plan?</t>
  </si>
  <si>
    <t>im not able too get more date yes</t>
  </si>
  <si>
    <t>extra charge of £14.25 on recent bill, can you advise what this is please yes i’m still here :)</t>
  </si>
  <si>
    <t>leaving three thank you</t>
  </si>
  <si>
    <t>hi there,is it possible to email me my last month’s bill please?</t>
  </si>
  <si>
    <t>i’ve got a new phone with a replacement sim and i’d like to activate this sim and keep my old number. ok</t>
  </si>
  <si>
    <t>my number should be ported from o2 447767248688. it has gone out of service. when will it be active on 3? dont understand the question - &amp;#34;disrupted&amp;#34;?</t>
  </si>
  <si>
    <t>upgrade bill hi - i have an outstanding bill i need to make another arrangement on please - i just dont have the spare money at the moment.i can pay my normal monthly bill - thats not an issue</t>
  </si>
  <si>
    <t>cancelling three damage cover</t>
  </si>
  <si>
    <t>3 sent me an email link to set up a new password it s not working .also i need to set up a new memorable place ok</t>
  </si>
  <si>
    <t>can u set my credit limit to 500 pounds for me please ok no problems</t>
  </si>
  <si>
    <t>tm hello i asked for extanded for my bill on the 28th june i was wondering if i can have extand to the 12th as i got my dates and if i can have my phone back on till the 12th july</t>
  </si>
  <si>
    <t>how much is this phone bill every month and what date does it come out? x</t>
  </si>
  <si>
    <t>hi, i need to update my address and email address with you. i want to do it using the app but cant remember my 3 digit pin. could you text me a new pin? thanks ok</t>
  </si>
  <si>
    <t>i have tried to sort this 4 times,i need my services on to pay my bill last operator said i could now pay via the app, i cant do this until my services are switched on.</t>
  </si>
  <si>
    <t>hi i cancelled the above sim on friday as it had been stolen. you very kindly sent me a copy of the activity from wednesday to friday of last week. is it possible you could email me a full detailed copy for this no please. it is fairly new so only a couple of months. email as previously givenlemracdream&amp;#64;btinternet.comthanking you in anticipation of your help. thank you</t>
  </si>
  <si>
    <t>why is my bill £37 it should be £20.50 ok</t>
  </si>
  <si>
    <t>more data</t>
  </si>
  <si>
    <t>hi my phone bill is due and was wondering if i could pay the 11th</t>
  </si>
  <si>
    <t>hi, i purchased 1gb last month because my data ran out 2 days before my allowance renewable, however, today my bill has came out of my bank, and its taken the £5 out twice rather than once. hi</t>
  </si>
  <si>
    <t>i’d like to switch my mobile to your business 20gb. hello</t>
  </si>
  <si>
    <t>my phone is starting to play up i have 6 weeks left til my upgrade is there anything you can do to help? thank you</t>
  </si>
  <si>
    <t>hi, im kind of confused with what im getting right now with my package hi</t>
  </si>
  <si>
    <t>please remove adult content pages block. thanks. work are sending me files and i cant open them due to the block.</t>
  </si>
  <si>
    <t>i want to reduce my bill on my contract hello</t>
  </si>
  <si>
    <t>i am having network issues yet again at my work address - postcode ha9 0hr</t>
  </si>
  <si>
    <t>i have just my new phone as an upgrade can i just put my old sim in and the new phone will work as normal ok</t>
  </si>
  <si>
    <t>phone delivery</t>
  </si>
  <si>
    <t>voice mail notification</t>
  </si>
  <si>
    <t>im looking to upgrade to samsung galaxy s10 plus ive found recently that 4gb isnt enough data and had to buy an add on. i have looked at 12gb plans which are £48.</t>
  </si>
  <si>
    <t>i was promised a delivery slot text for my new phone by 12pm today. i have no text and the only available time i’m home is 5-6pm. otherwise i would have paid delivery for nothing i specified this multiple times and none of your colleagues have helped me i am at work i have meetings today and do not have time. i called and they have a 15 minute wait</t>
  </si>
  <si>
    <t>hi my phone bill is due on the 4th july but i dont get paid till the 8th july could i pay my bill then by card please hi</t>
  </si>
  <si>
    <t>i chatted to one of your colleagues at 3 on the 2nd of may regarding charges put onto my account on that date. we came to an agreement that the charges would be removed/covered by 3 as a good will gesture. i was still charged the full amount for these charges on my last bill.... thats okay.</t>
  </si>
  <si>
    <t>name: are all your pay monthly contracts upfront cosy</t>
  </si>
  <si>
    <t>hi alright</t>
  </si>
  <si>
    <t>price for cancellation? no problem</t>
  </si>
  <si>
    <t>change address cant do it online i dont use 3mail and you keep sending me validation links there!</t>
  </si>
  <si>
    <t>hi there,i have another number with 3 and i would like to move it on the current sim i requested at a 3 store on friday  but they haven’t done it</t>
  </si>
  <si>
    <t>hi, i lost my phone and received as replacement phone and sim yesterday my sim is still not active hi</t>
  </si>
  <si>
    <t>hi i spoke to your colleague the other day about moving this number (07905883008) onto my new monthly contract (£10 a month for 8gb), however i dont think this was done as my number on this plan hasnt changed to 07905883008. please can you fix this, thank you oh has it, my phone still thinks it has the new number</t>
  </si>
  <si>
    <t>hi i just wanted to ask when my free upgrade was :-) hi</t>
  </si>
  <si>
    <t>can i downgrade my current allowance to make my bill cheaper? ah ok no problem. worth a try!</t>
  </si>
  <si>
    <t>b good morning seema</t>
  </si>
  <si>
    <t>i am abroad. i topped up on the website. it’s already taken the money from my card but i didnt get the top up. 1 day has passed and it still remains the same. could you please help with this problem? hello</t>
  </si>
  <si>
    <t>hey what is my balance? the 6 digits are: 8025295 thanks alot</t>
  </si>
  <si>
    <t>why have i been charged £23.28 twice? alright</t>
  </si>
  <si>
    <t>hi im wanting to swicth this number to anouther network i need a code please</t>
  </si>
  <si>
    <t>change my address i’ve just done it on my3 and its not working</t>
  </si>
  <si>
    <t>i wish to discuss my new contract goodmorning santosh how do i begin the conversation?</t>
  </si>
  <si>
    <t>hi ! id like to make a call to 033337337337. just wondering if i need to pay to call this number? thanks yes</t>
  </si>
  <si>
    <t>i cant validate my account with the email you send hi .. i have a problem with my chip</t>
  </si>
  <si>
    <t>i need to call a premium rate number from france</t>
  </si>
  <si>
    <t>want to move my payment date thank you</t>
  </si>
  <si>
    <t>check acoun balance hello sir</t>
  </si>
  <si>
    <t>how can i activate roaming, im in switzerland and i cant use my 3 mobile sim card!!! and i cannot get in touch with the company because everything is in german! hello</t>
  </si>
  <si>
    <t>internet hello priyanka</t>
  </si>
  <si>
    <t>had arrangement to pay bill tomorrow and been cut off thank you</t>
  </si>
  <si>
    <t>hi there afternoon actually i’ve made a request to change my bill date but i just got a message saying you can’t change my billing date i’ve change the date as i’ve open a new account ind i’ll recieve my bank account in couple of days that’s why i can’t do a the payment this week  so i’ve requested to change my date please</t>
  </si>
  <si>
    <t>could i lower my price plan, have lower text &amp; calls or would this have to be done when contract is up for renewal</t>
  </si>
  <si>
    <t>i want to know why i have been charged £9.43 yes</t>
  </si>
  <si>
    <t>hi i have a extended bill due date of 7 days, i was wondering could inpossible extend it to 15 days please hi no worries could i please extend to 15 days</t>
  </si>
  <si>
    <t>how do i turn voicemail off on my phone yes</t>
  </si>
  <si>
    <t>my old number hasnt been bought across to 3 yet hello</t>
  </si>
  <si>
    <t>i was on the chat a min ago, i wrongly touched sonewhere and its gone i spoke with raj and he sent me shanee for technical problems.</t>
  </si>
  <si>
    <t>i want to reduce my phone bill</t>
  </si>
  <si>
    <t>hello. i am about to travel through some european countries tat are not supported in my current pay as you go plan. i will be in albania, montenegro, bosnia, macedonia and serbia from the 10th of july until the 30th of july. is there a deal i can get so i can roam in those places? hiya</t>
  </si>
  <si>
    <t>i need to make international call hi neha</t>
  </si>
  <si>
    <t>i am unable to make calls or answer calls on my phone what do i need to do to rectify the problem</t>
  </si>
  <si>
    <t>my contract is due to expire. my bill says 8th july but i have a text saying today. when is it? hi</t>
  </si>
  <si>
    <t>i havent recieved a text comfirmation with regards to a payment extension that was requested and apparently approved yesterday by a colleague named mayur? i recieved this instead??</t>
  </si>
  <si>
    <t>hello, id like to cancel my contract without switching to a new provider, how do i do this? cancel it completely, please</t>
  </si>
  <si>
    <t>can i check what plan i am on is it an advanced plan or is it an essential plan we are on holidays in the usa i’m i right if you are on an advanced plan that you can use your minutes at no extra cost</t>
  </si>
  <si>
    <t>hi i need to pay my phone bill but on my statement it isnt showing up.</t>
  </si>
  <si>
    <t>mobile insurance hello there,  i woudl like to ask about my phone insurance... i accidently broke my screen and it needs to be fixed.. can you help me how can i claim my insurance please? thank you</t>
  </si>
  <si>
    <t>i want to pay my bill can i pay my bill please</t>
  </si>
  <si>
    <t>hi,can i use my phone abroad? spain</t>
  </si>
  <si>
    <t>i am eligible to updrade my phone on 29th august, how much would it cost to get an upgrade this month? okay thank you for your help</t>
  </si>
  <si>
    <t>can i have the suspension of this number cancelled now pleaseso can this number be reactivated</t>
  </si>
  <si>
    <t>hi could you tell me the numbers and payments for wich have came out please thank you</t>
  </si>
  <si>
    <t>extra minutes good afternoon</t>
  </si>
  <si>
    <t>extended my bill hi</t>
  </si>
  <si>
    <t>need to speak to technical was speaking to technical but got cut off as was told to reset network settings</t>
  </si>
  <si>
    <t>add ons for data i have bought a 6gb add on, am i able to buy another 6gb data add on for this month. im on holiday until monday and just want enough data to stream.love island whilst im away</t>
  </si>
  <si>
    <t>hey, could you confirm if my plan allows me to use my internet in the united states. can i also make phone calls and texts without extra charges to telephone numbers within the united states (not uk numbers) can you also tell me the same for my husbands number &amp;#43;44 7888 947433</t>
  </si>
  <si>
    <t>i have a pac to bring my number over to 3 but im getting an error message on the online form. can you do it on 3 july since i already have the sim?</t>
  </si>
  <si>
    <t>potential spam good morning i have just received  what is suspected spam can you confirm? please sea the attached photo</t>
  </si>
  <si>
    <t>hello its ok</t>
  </si>
  <si>
    <t>i have been charged for texting a mobile number and this should be included within my allowance. i sent one text message to an 079 number on 9 may and another one on 14 may. for some reason i’ve been charged twice for each of these messages, and in any case they should be included in my monthly text allowance and therefore be free.</t>
  </si>
  <si>
    <t>hi , its coming up on my phone that i have to verify that im over 18 for some reason ok</t>
  </si>
  <si>
    <t>hi hi anindita</t>
  </si>
  <si>
    <t>dear pls registernumber: 7832813340 simcard: 8944200118922028609 name: josé carlos demarchi address: 25 waterson street, london, e2 8ht birthdate: 11/6/1972 no others infos, like e-mail, thanks</t>
  </si>
  <si>
    <t>i want to down grade service i need to down grade my account</t>
  </si>
  <si>
    <t>upgrade i have had a message saying i can upgrade early for free</t>
  </si>
  <si>
    <t>the iphone 6s i currently have is absolutely dreadful. battery life is appalling; i cant even get one full dayout of it and have to recharge twice a day. please can you let me know when i am elegible for an upgrade. thats ok. thank you.</t>
  </si>
  <si>
    <t>how does go binge work, i noticed data was being used when i tried netflix yesterday. hi</t>
  </si>
  <si>
    <t>hi, i cant get through to an 0845 number even though my three account says that i have not blocked access to call this number ok great</t>
  </si>
  <si>
    <t>can i upgrade to the 11 a month plan? i had a letter through</t>
  </si>
  <si>
    <t>i ordered a replacement sim card last wednesday and was told that i would get it in 2 working days, however i have not yet received it. i just wanted to check that it has been sent. ok thank you</t>
  </si>
  <si>
    <t>really unhappy hello really unhappy now</t>
  </si>
  <si>
    <t>6 month half price early upgrade offer hi i am enquiring as regards a message that i can early upgrade 6 month half price</t>
  </si>
  <si>
    <t>leaving three yes</t>
  </si>
  <si>
    <t>wanting to cancel my 3 add on thankyou</t>
  </si>
  <si>
    <t>how much would it be to early upgrade hello</t>
  </si>
  <si>
    <t>can u set my credit limit from 375 pounds to 500 for me please my date of birth is 07/07/1987</t>
  </si>
  <si>
    <t>hi, three emailed me to say i had outstanding fees on my account. i want to pay it back but dont know how. please let me know, im overseas i cant call</t>
  </si>
  <si>
    <t>due to us still not getting our benefits through i need an extention until 28/07/19 for numbers 07890892685 and 07791780639 please good afternoon babita</t>
  </si>
  <si>
    <t>cancel transfer my old number hi i requested yesterday to transform old number to three</t>
  </si>
  <si>
    <t>hello i am trying to upgrade online but it’s coming up not available i am interested in the iphone xr in 128gb red or black if possible</t>
  </si>
  <si>
    <t>i am going abroad to latvia and have a contract where i have unlimited data, do i have unlimited data in latvia as well, if not how much data do i have? i was just told by call that i can use 19gb</t>
  </si>
  <si>
    <t>i’ve been charged for marina data roaming on my broadband account (not this number ending in 666)i spoke with your colleague last week who identified a charge of £57 on 25may for marina data roaning. i can confirm my ipad did not leave the house 25may so this charge is incorrect i’m sorry but i’m not sure if the number, your colleague was able to find the number.</t>
  </si>
  <si>
    <t>i supposed to get discount on my bills hi, i supposed to get discount on my bills due some system failure. instead my monthly bill increased. could you have a look pls</t>
  </si>
  <si>
    <t>hello due to unforeseen circumstances i am unable to pay my bill this month ok</t>
  </si>
  <si>
    <t>abdulaziz khamisa abdul khamisa maybe if you are being exact</t>
  </si>
  <si>
    <t>can i have extra time to pay bill. £100 paid off today plus i haven’t had 4g since 15/05/19 ?</t>
  </si>
  <si>
    <t>hi. i have moves to postcode above and have no coverage or signal atall hi. i have moved address to g68 9js and have no signal atall. this may result in me having to cancel can you assist</t>
  </si>
  <si>
    <t>changing my number yes please</t>
  </si>
  <si>
    <t>good afternoon. i recently lost my phone on holiday. my contract ends on 18th august but i am eligible to upgrade on 15th july. i was just wondering if you could tell me how much i would have to pay if i were to upgrade today please hello?</t>
  </si>
  <si>
    <t>paperless invoice hello i don’t want any aditional cost</t>
  </si>
  <si>
    <t>hi, i have my pac code, before i use it to cancel my contract is there anything you can offer me to stay? my friend has been offered an amazing deal with you and i was wondering if i could get the same. ok thanks</t>
  </si>
  <si>
    <t>hi,how do i change my name on my account? i have recently got married.thanks,miki hi,</t>
  </si>
  <si>
    <t>i need helpwith my new sim card,, i am now with 3,but my phone is locked into vodafone,what do i do/</t>
  </si>
  <si>
    <t>hi, i need to cancel my contract, i am in asia and no longer use this phone. i am not able to contact you by phone to do this. can you confirm that my mum, rachel sheppard is set up as a third party on my account and i can get her to call on my behalf</t>
  </si>
  <si>
    <t>end contract and pac code needed i would like to end my contract and receive my pack code</t>
  </si>
  <si>
    <t>i requested a pac code on sunday. agent told me it will be sent to my email. i havent received it yet. my sim card number is 18844061639</t>
  </si>
  <si>
    <t>i wish to set up a direct debit i am on the app</t>
  </si>
  <si>
    <t>my signal seems to keep dropping out since the weekend hi</t>
  </si>
  <si>
    <t>i am interested in the 6 months sim only plan fine thanks</t>
  </si>
  <si>
    <t>replacement sim unsuccessfull ? hi why was my replacement sim denied</t>
  </si>
  <si>
    <t>ref replcement sim card for 07955100040 still not received nearly two weeks 10.0</t>
  </si>
  <si>
    <t>awaiting a refund good afternoon, i have cancelled my account, but havent yet received my refund.</t>
  </si>
  <si>
    <t>huawei p30 pro deals hi i would like to upgrade my handset and was wondering what deals you offer for huawei p30 pro</t>
  </si>
  <si>
    <t>refund for incorrect add on not processed thanks shahnawaz</t>
  </si>
  <si>
    <t>purchased 3gb add-on yesterday but has not been applied</t>
  </si>
  <si>
    <t>phone hi</t>
  </si>
  <si>
    <t>number change ill pay the £10</t>
  </si>
  <si>
    <t>i need to chat about my bills hi</t>
  </si>
  <si>
    <t>i want to cancel mifi contract and upgrade phone no its a mifi unit separate contract</t>
  </si>
  <si>
    <t>i cancelled direct debits and am now being threatened i had old direct debits on my bank account payable to three. i didnt know what they were for, so i cancelled them. i have since received two letters threatening me with debt collection, but i have no account reference number or telephone number. can you help?</t>
  </si>
  <si>
    <t>i want to change my plan ?</t>
  </si>
  <si>
    <t>hi, i changed my billing date so that my direct debit would be taken out on the 1st of every month</t>
  </si>
  <si>
    <t>services restricted too early hi i done a live chat not long ago and agreed my services would restrict on friday 5th july ...and i would  pay 45£ to outstanding balance and promise to pay for the rest but my services have went off today</t>
  </si>
  <si>
    <t>delivery of phone today</t>
  </si>
  <si>
    <t>bill complaint hi</t>
  </si>
  <si>
    <t>how do i change my address how do i change my address .</t>
  </si>
  <si>
    <t>hi, i wanted to query a charge on my most recent bill hi seema</t>
  </si>
  <si>
    <t>hi i just try to activate my number but my number cant be recognized. 07491721151</t>
  </si>
  <si>
    <t>hi, i have just realised i finished my 600 min allowance for this month for the first time and i can’t make any calls at the moment until my next bill in 4 days. my last direct debit was on 25th of june so i am not sure why i need to wait until the 6th to have my allowance back. is there anything you can do to help?</t>
  </si>
  <si>
    <t>gi could you please remove the reoccurring add ons on my account please for data</t>
  </si>
  <si>
    <t>enquiring about this special upgrade offer hi</t>
  </si>
  <si>
    <t>idile to sort out some unauthorised pay. ents taken from the number ending 514</t>
  </si>
  <si>
    <t>hi please can you tell me if i have unlimited internet today. i have paid for a data passport but it isnt coming up on my allowance hi can you tell me if i have unlimited internet today please. i paid for the data passport but it isnt showing up on my allowance and obviously i dont want to use my internet as if it were unlimited,  if it isnt unlimited. please can you answer me this please thank you</t>
  </si>
  <si>
    <t>email: atcferguson&amp;#64;gmail.comi would like to cancel my add on.thank you!</t>
  </si>
  <si>
    <t>no tracking number</t>
  </si>
  <si>
    <t>removing block on internet hi, i have two mobile contracts 07455499616 (main phone) and a secondary contract unlimited data, unlmited calls etc. i would like to turn off the internet block.</t>
  </si>
  <si>
    <t>ref 27437865 hi there i spoke with vishal on tuesday he told me the stock will be available today</t>
  </si>
  <si>
    <t>issue with bill hi  - ive noticed in my most recent bill that ive been double charged for a top up. would you be able to help resolve this, please?</t>
  </si>
  <si>
    <t>i requested my pac code, and got told to pay 109 gbp??? okay</t>
  </si>
  <si>
    <t>dear pls registernumber: 7832814830 simcard: 8944200118922029250 name: jesus maria martinez piñeiro address: 25 waterson street, london, e2 8ht birthdate: 3/6/1972 no others infos, like e-mail, thanks</t>
  </si>
  <si>
    <t>this is the third time im messaging now...i have asked for my contract to be extended and still have not recieved a confirmation email this is the third time im messaging now...i have asked for my contract to be extended and still have not recieved a confirmation email</t>
  </si>
  <si>
    <t>i was sent a message saying i can get a free phone i was sent a message saying i can have a free phone</t>
  </si>
  <si>
    <t>cancel contract to payg okay</t>
  </si>
  <si>
    <t>what’s wrong with network coverage ok</t>
  </si>
  <si>
    <t>hi, i just called to pay a balance of £64.04, your payments process was  ot working. i cannot log on line to make a payment as i no longer have an account with you. please advise. hi, i just called to make a final payment of £64.04 but your payment processing system was not working. i cannot log online to make a payment as i no longer have an account. please advise.</t>
  </si>
  <si>
    <t>contract is up soon, want to oeave as three lie to me all the time saying i can upgrade then i cant despite me being a good customer with two contracts that are always on time thank u</t>
  </si>
  <si>
    <t>hi, can i pay my bill on the 19th of this month instead please and change my payment date moving forwward to the 20th please as i cant afford it at this time of the month?</t>
  </si>
  <si>
    <t>hi can you help me to update my new address please</t>
  </si>
  <si>
    <t>hello,i have closed my contract with you for this no 07533556222 and there were 30p left to pay recently for the contract. there has been an attempt to take the money from my account but you were unsuccessful due to the lack of funds. can you please provide me with an account where i can send you the money?kind regards,alexandra</t>
  </si>
  <si>
    <t>three wont let me change my password it keeps saying error it still wont let me sign in it keeps sayinf error</t>
  </si>
  <si>
    <t>i need to change my direct debit date please no problem</t>
  </si>
  <si>
    <t>i need mote data</t>
  </si>
  <si>
    <t>as the 3 network has been down for a few days near my home i am trying to discover whether my phone - a moto g 3rd gen. supports wi-fi calling. i thought id sent a message about the availability of wifi calling on my moto g 3rd gen.</t>
  </si>
  <si>
    <t>i have checked my bill and it is £20&amp;#43; more than i usually pay.  it says something about dual usage.  can you please explain this charge as i have no idea what it means. it is.</t>
  </si>
  <si>
    <t>dear pls registernumber: 7832806704 simcard: 8944200118922033914 name: daniel motta correa pinto address: 61 alie street, london, e1 8eb birthdate: 7/6/1972 no others infos, like e-mail, thanks</t>
  </si>
  <si>
    <t>i wish to make a complaint as ive not been refunded and i have had to continually contact 3 and keep getting told in 5 days. i want my refund today can this please be resolved today</t>
  </si>
  <si>
    <t>my3</t>
  </si>
  <si>
    <t>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 thanks</t>
  </si>
  <si>
    <t>still cant send messages to 73601 number to poland. its number where i can vote in competition ok</t>
  </si>
  <si>
    <t>phone wont charge i just got recent phone from you and now wont charge up i have done everything im really not happy would like exchange for new phone no damage on the phone</t>
  </si>
  <si>
    <t>thanks great</t>
  </si>
  <si>
    <t>change of address</t>
  </si>
  <si>
    <t>i need to active my international services abroad for my three lines yes please i was with another person before but the chat was off</t>
  </si>
  <si>
    <t>hello i have received my new replacement sim and i would like to activate it</t>
  </si>
  <si>
    <t>hi i havent yet received the contract for this number so was unaware when the first payment was coming out is it possible to pay this on the 8th please? as i didnt know it was due out this week due to not having the paperwork thank you thank you!</t>
  </si>
  <si>
    <t>hi i spoke to a few members of your team regarding my phone bill. i explained that although i was supposed to pay the bill on the 28th, my pay was unfortunately wrong and i didnt have the money and i wont have it until 12/07/19. i was reassured that this was ok and my services would not be restricted. however during the day a member of your team called my mother and her i needed to pay and now my services are restricted. this is very confusing as no one seems to be communicating. ok thank you</t>
  </si>
  <si>
    <t>i want to question my next bill as it should only be £15 not £50&amp;#43; good morning, thank you</t>
  </si>
  <si>
    <t>got a sim replacement, but not working no, not more than two hours</t>
  </si>
  <si>
    <t>bill is overdue . would like to know outstanding balance on bill</t>
  </si>
  <si>
    <t>im having problems removing the adult content blocker thankyou</t>
  </si>
  <si>
    <t>hi,i was wanting to know when my data runs out on this number for my home wifi?thanks</t>
  </si>
  <si>
    <t>i currently have this phone but my daughter uses it how do i go about switching to her name and can she get an upgrade when i am due on september 13th? hi</t>
  </si>
  <si>
    <t>i spoke to one of your colleagues this morning i am in new york alone with my two daughters so i really need to have contact while i’m here i have been a 3 costumer for over 20years i think i have always paid my bills on time up graded added to my contracts i was on the understanding that as a loyal customer i had free roaming i am horrified to find out with several texts waking me in the early hours this morning to find i don’t have free roaming and i owe £150 the trip has turned out to be much more expensive than i had expected and now i have this bill i have been loyal to your company for all these years how can this be ? 07883015383</t>
  </si>
  <si>
    <t>now able to upgrade</t>
  </si>
  <si>
    <t>no service yes i did</t>
  </si>
  <si>
    <t>this is pathetic you never answered my call yesterday why was i on hold so long as you dont care for me dont bother why you even help other customer not me what is this</t>
  </si>
  <si>
    <t>hello im in new york and not only has my phone not been connecting to the internet but you gave been sending me loads of text messages to say i have now got loads of charges</t>
  </si>
  <si>
    <t>i want to know if my phone is locked to 3? if so i want it unlocking as it is now my phone. hi</t>
  </si>
  <si>
    <t>hi, i need to change the address associated with my account and bills but my new address does not appear in your database. it is:23c deronda roadlondonse24 9bqthanks! yes</t>
  </si>
  <si>
    <t>about all call details with timing from 30/06/2019 till now please ???</t>
  </si>
  <si>
    <t>a new sim for the number change</t>
  </si>
  <si>
    <t>are you systems running yey? yet</t>
  </si>
  <si>
    <t>im going to turkey on holiday soon is there some sort of plan i can purchase for the the week to allow me to call and text normally yes i know is there a plan so can use my minutes and texts??</t>
  </si>
  <si>
    <t>when is my new phone arriving to me ok</t>
  </si>
  <si>
    <t>hi can you help me to change my address please hi</t>
  </si>
  <si>
    <t>i have recently moved and have hardly any signal, is there anything i can do like a booster?</t>
  </si>
  <si>
    <t>hi, i would like to close my payments down since my contract ended last month and i have now got a new phone and wish to switch to a new provider. i want to end my direct debit with three asap before next month is paid. sure. the address i signed the contract with will likely be with postcode sp1 3lt since ive moved since then.</t>
  </si>
  <si>
    <t>hi,i was wanting to know when my data runs out on my home wifi account,thanks the number i put on top of the form</t>
  </si>
  <si>
    <t>my daughters contract was originally taken out by her grandmother who died 4 years ago i have tried for 4 years to get the name changed on the contract as i was paying  the bill it didn’t happen anyway my daughter has managed to get the contract in her name and is due a refund the refund letter came in her dead grandmothers name which upset her so firstly how do we claim this refund as you are charging my daughter £15 extra this month !!! the number this is in relation to is 07446191427 hi please could you answer my query</t>
  </si>
  <si>
    <t>hey what is my balance? the 6 digits are:1049680 thanks</t>
  </si>
  <si>
    <t>what promised and what delviered is very bad despite of agreed and offered yes</t>
  </si>
  <si>
    <t>hi can i change my address please thanks</t>
  </si>
  <si>
    <t>dpd have faiked to deliver my phone despite the fact i was waiting at the gate for 1 hour</t>
  </si>
  <si>
    <t>phone damaged hi. my phone was water damaged yesterday. i believe i have three rescue ? could you tell me how i get a new phone please</t>
  </si>
  <si>
    <t>just got my replacement phone from three rescue and when i inserted my sim i got a text message from 2549 asking me to accept settings for internet and picture, just wondered if that was something i have to accept and is it a verified three number? yes</t>
  </si>
  <si>
    <t>premium text number charge not recognised on my june bill thank you</t>
  </si>
  <si>
    <t>my bill hi just wondering why my bill is more than what it should be when i agreed to it they said it would never  e over 36</t>
  </si>
  <si>
    <t>i have charges on my account that i dont know what they are for can you please detail what they are for</t>
  </si>
  <si>
    <t>good afternoon,i am writing to ask if there is any possibility in matching some deals from 3 which i found online?i have just spoken to 3 on the phone and they cannot match the online prices. good afternoon siddarth</t>
  </si>
  <si>
    <t>just want to check how much the cancellation would be on this contract thanks</t>
  </si>
  <si>
    <t>over charging hi</t>
  </si>
  <si>
    <t>can i change my delivery address? good afternoon. i just set up my account a few days ago however my address where my sim card is delivered is no longer my address. can i get it delivered to the correct address?</t>
  </si>
  <si>
    <t>leaving hi can i end my contract and get my pack code thank you</t>
  </si>
  <si>
    <t>hi i am in rome and needing help from u guys to turn on my international roaming setting to get access to my free data, calls and messages.  can u help me do this pls?</t>
  </si>
  <si>
    <t>im wanting to change the acoount details that my monthly contract payment comes out of. hi, im wanting to change my contract payment details</t>
  </si>
  <si>
    <t>currently in spain and having issues with 4g and using snap chat etc - roaming data is switched on</t>
  </si>
  <si>
    <t>can i stop the queuing add on from activating after my current data is expired and activate it on 25/7 instead? as i just realised that i could not use the data here in south korea? can i activate it on 25/7 when i go to spain? thank you! i do not wan to waste it and totally got frustrated. yes please</t>
  </si>
  <si>
    <t>having closed my 3 account, i am £7.36 in credit and i would like this refunded to my bank account please. do you need my bank account details?</t>
  </si>
  <si>
    <t>what is the best upgrade deal you can offer me for the samsung galaxy s10&amp;#43; or the huawei p30 pro with a minimum of 20gb of data thanks. i have been with 3mobile for a number of years now and the service is great but i have noticed some other very good deals with other providers</t>
  </si>
  <si>
    <t>i would like a payment extension please. thanks hi abrar</t>
  </si>
  <si>
    <t>hello, i currently had an issue a couple of weeks ago that was resolved. i was told that a credit of £85.91 would be applied to my account and i was to cancel my direct debit until the 8th july as a means to make up for the complaint i had. i am just a bit concerned as there isnt a credit of £85.91 showing on my bill and i am worried that this will cause problems for me. sorry to contact again i am just wanting to confirm this situation. the chat reference for last time is 4973715218132781849. no problem, thank you.</t>
  </si>
  <si>
    <t>i have 3 three mobile contracts, i would like to change the account that the direct debit is taken out of for 1 of the accounts. hi</t>
  </si>
  <si>
    <t>i want to be able to use my phone in france yes</t>
  </si>
  <si>
    <t>bill dispute been charged for data but i always switch my data roaming off when in non three countries. im cabin crew so away quite a lot and really on the ball with this so dont understand why ive been charged for data?! thanks</t>
  </si>
  <si>
    <t>i would like to know whether 3 has received the information to port my number from another service provider to 3..</t>
  </si>
  <si>
    <t>hello i was just disconnected</t>
  </si>
  <si>
    <t>i had cancel new my contact but why you cut my money i had ordered second contact</t>
  </si>
  <si>
    <t>when does my contract end hello</t>
  </si>
  <si>
    <t>i take   pac  code last week   for transfer my number to other network . but  it does not work and my three sim card do not work   today</t>
  </si>
  <si>
    <t>please allow me to make phones abroad hi</t>
  </si>
  <si>
    <t>surname changes hi, id like to change my surname after marriage</t>
  </si>
  <si>
    <t>hi my bill is due n wonder if i could pay on 11th</t>
  </si>
  <si>
    <t>cant get pac code yes</t>
  </si>
  <si>
    <t>hi my phone number is 07429038210i have outstanding bills to pay so my phone was stoped to work how can i pay and then get back on my normal plan ? 07429038210</t>
  </si>
  <si>
    <t>name: hi, i was looking at the 4mb for £10 deal on the website. it said you can go advanced unlimited data &amp;#34;for an extra £1 a month&amp;#34;. but then when i clicked through to that it came up saying &amp;#34;6 monyhs half price discount&amp;#34;. im a bit confused.</t>
  </si>
  <si>
    <t>want to turn my voicemail off</t>
  </si>
  <si>
    <t>hii need to activate my new sim please</t>
  </si>
  <si>
    <t>i have had a total of £100 charges sent in an sms to me why such high charges, although we are abroad and mobile data off hi worried about these exceptional data charges</t>
  </si>
  <si>
    <t>hi i have just come over to 3 from 02 and had a bad time coming over so i made a complaint and go £40 credit to my account but i have just noticed you have taken £20.92 for my next bill they said i wouldn’t be billed for 2 months hi i made a complaint and was given £40 credit on my account but they have just taken £20.92 out of my bank when they said i would get two months free</t>
  </si>
  <si>
    <t>can i get 24 months call history please? no problem</t>
  </si>
  <si>
    <t>how much would it be to cancel my ipad contract? thank you</t>
  </si>
  <si>
    <t>currently stuck without a working phone. i believe three need to unlock my phone so that i can use it with another network?</t>
  </si>
  <si>
    <t>can i keep my phone plan as it is? i got a message saying i need to change it, but previously it said it will stay like it is until i want to change it. if i need to change it can i choose another plan?</t>
  </si>
  <si>
    <t>i have moved from pay as you go to contract sim was supposed to get it yesterday not arrived yet can you tell me if it has been sent out yet as you have gave me free data and 100 minutes free but i need texts too and dont want to top up if sim has been sent out thank you yes email confirmation on friday</t>
  </si>
  <si>
    <t>can i use my minutes and data in spain with no charges hi</t>
  </si>
  <si>
    <t>why have i got no service i keep getting no service, or just one bar</t>
  </si>
  <si>
    <t>my data is running out , ive just upgraded to a new plan , is there any way i can have a bit more data as a goodwill guesture ?</t>
  </si>
  <si>
    <t>i took out a contract for £22 per month but have been charged £32 for the first month. have submitted a complaint but have still not received a refund for the £10 overpayment. ok</t>
  </si>
  <si>
    <t>talk about my bill hi</t>
  </si>
  <si>
    <t>youre doing maintenance in my area this week. is this to upgrade our mask to supply true 4g/4g&amp;#43;? if not when will out mask get upgraded as it currently only supports 3g speeds li</t>
  </si>
  <si>
    <t>two things,, need ask i lost my password for my account and other about new phone ? hello</t>
  </si>
  <si>
    <t>take 30 days notice to terminate my contract. you can call me back 07765204713. would have liked to talk to a human being. wi</t>
  </si>
  <si>
    <t>hi there.  do i have data allowance abroad? im  traveling  to norway</t>
  </si>
  <si>
    <t>ive lost my ipad so cant access my 3 what date is my bill due please</t>
  </si>
  <si>
    <t>hi there ref 27490268 hi there i spoke with vishal on friday he told me the apple iphone xs max 64 gb silver with the airpods will be available today</t>
  </si>
  <si>
    <t>phone restricted.  why??? password is jamal</t>
  </si>
  <si>
    <t>hi, is there any chance to extend the internet for just 1 gb offer on this month ? (how much is it) . i dont wanna change the montly plan because 8 gb is okay but only this moth for how mich ?</t>
  </si>
  <si>
    <t>browsing restriction hi</t>
  </si>
  <si>
    <t>hello pradip i was seeing if i could add this months bill onto next months if possible please</t>
  </si>
  <si>
    <t>hii need a copy of my latest phone bill as proof of address but it still shows my london address which i have changed with the new one a while back hi there. thank you</t>
  </si>
  <si>
    <t>hi there,would you be able to email me my last months bill please? hi</t>
  </si>
  <si>
    <t>my mobile data connection is really slow. have shut down all background apps. anything else i can do to help it. have full signal strength but is taking forever to do anything. im afraid i dont have another handset i can use</t>
  </si>
  <si>
    <t>have just registered with three after transferring my number from vodafone. the number i have from three as above but how or when will my original number will be transferred. will i have to re-register with my original number or is this done automatically by three? hi vikrant. the number i want to transfer to was my original number which was 07831923353</t>
  </si>
  <si>
    <t>i have 3 accounts with you but my internet with legs wont work thank you</t>
  </si>
  <si>
    <t>why hasnt my refund for last months overcharge appeared &amp; why have i been overcharged again! !!</t>
  </si>
  <si>
    <t>the signal at my work location in central london has gone away. i am at this postcode ec4v 4bj it started yesterday. this morning is seemed to be better but the signal has gone again and it is not just me others in my office have 3 phones</t>
  </si>
  <si>
    <t>hi please can you unlock my caplock please hi</t>
  </si>
  <si>
    <t>can you tell me how much data i have used this month please because your app is rubbish and doesnt tell me. i need to know what add on would be best for when this one runs out so i need to know how much data i have used since i bought the add on</t>
  </si>
  <si>
    <t>why have i been deducted. £32.22 on my bank? hi i was just wondering why i have been dedected £32.22 on my bank acct today.</t>
  </si>
  <si>
    <t>monthly credit limit hi there - i had a missed call from a number twice that stated i had reached my monthly credit limit in an automated voice. i wanted to confirm this with you as it seems dodgy to me, it came from a mobile phone missed call</t>
  </si>
  <si>
    <t>hi hello?</t>
  </si>
  <si>
    <t>cancel contract ???</t>
  </si>
  <si>
    <t>hi. i just want to know if i have personal hotspot allowance in my plan please? thank you</t>
  </si>
  <si>
    <t>hi there, ive lost my sim and need a replacement one asap yes pls</t>
  </si>
  <si>
    <t>moving existing number</t>
  </si>
  <si>
    <t>phone been on airplane mode until connected to hotel wifi but just received notification of mobile data roaming charges. no mobile data roaming used. thank you and hello.</t>
  </si>
  <si>
    <t>£5.00 charge? why am i being charged  £5.00 every month for a direct debit being cancelled?</t>
  </si>
  <si>
    <t>would like to upgrade to a handset. thank you</t>
  </si>
  <si>
    <t>hey anyone?</t>
  </si>
  <si>
    <t>my sim is not working hi my sim is not working, ive reported this yesterday and tried activating it again but not working</t>
  </si>
  <si>
    <t>hi, id like to cancell my daughters account 07414282452</t>
  </si>
  <si>
    <t>i purchased a unlimated data goodybag on the 5 of june it should still run to the 6 th. however ive had a text saying that my internet has ran out when it should be unlimated till the 6 th. over the phone the they gave me 5 gbs more but i want my actual unlimated package like i purcashed thank you</t>
  </si>
  <si>
    <t>i run 15 pay as you go phones for my staff - i am having problems topping them up using the company credit card.  any suggestions hi</t>
  </si>
  <si>
    <t>hi i ordered a phone from you guys hi i ordered a phone from you guys friday and i still haven’t had a email to say delivery time could you possibly be able to help?</t>
  </si>
  <si>
    <t>my mobile phone is broke id like to request for a proof of usage i am in the process of making a claim from my insurance company, when can i get it please ?</t>
  </si>
  <si>
    <t>the above number will not net me register on your system after i bought  it from  a three shop yesterday. when you put the password in the system it say sorry three error ! the pac code i was told would work within 12 hours !  lol  northing ! what a joke !</t>
  </si>
  <si>
    <t>my internet and network is so slow. omg fix this please. it has been going on for a while yes</t>
  </si>
  <si>
    <t>bill thats ok</t>
  </si>
  <si>
    <t>waiting nearly a week for refund.. been waiting a week for a refund now</t>
  </si>
  <si>
    <t>hi, i have an extension to my bill that is due to be paid tomorrow. i havent been paid as i should from my work. i was wondering is there a minimum payment i can make tomorrow to keep my services active? the bill im referring to is for £157</t>
  </si>
  <si>
    <t>no tracking number hi, upgraded my phone yesterday online to get delivered to 9 bush court priors road today. i havent receieved any a tracking number etc just wondering if you could help me</t>
  </si>
  <si>
    <t>thank you ive tried numerous numbers and its not giving the ringing sounds</t>
  </si>
  <si>
    <t>make an arrangment for my outatanding bill for the 24th july</t>
  </si>
  <si>
    <t>i wanna know if im eligible to upgrade an if i can have an extion please cf827ny but ive moved</t>
  </si>
  <si>
    <t>my bill has come out 2 times ok thank you</t>
  </si>
  <si>
    <t>looking for a sim only deal, what can you offer me? thank you</t>
  </si>
  <si>
    <t>hi im trying to upgrade my flight on easyjet via texting 8855 and its not working</t>
  </si>
  <si>
    <t>i would like to cancel my contract please. i am in asia and cannot use my phone out here. i also cannot phone to do this because i am in asiaif you need me to call i will have to nominate my mother rachel sheppard to call for me, can you confirm she is a third party on the account. hi</t>
  </si>
  <si>
    <t>i want to register hi i am having problems register</t>
  </si>
  <si>
    <t>can u set my credit limit to 480 pounds please great thank u</t>
  </si>
  <si>
    <t>my phone line is very poor and people are unable to hear me. also my phone is always saying i have no signal and unable to make calls and texts!!</t>
  </si>
  <si>
    <t>hi there im just wanting to make a toll call, am i able to remove the block ive put on my account for that yes</t>
  </si>
  <si>
    <t>can you chek a bill also i have tried to register on 3 for details but it doesnt work</t>
  </si>
  <si>
    <t>hi. my phone been cut off but i have extension til friday. please reconnect my line asap hi</t>
  </si>
  <si>
    <t>what deals do you have for an extra phone? my partner wishes to change privider. i am a long standing customer ok</t>
  </si>
  <si>
    <t>hello, i was on the phone yesterday upgrading my contract and i havent received any confirmation.</t>
  </si>
  <si>
    <t>hi there have tried to verify my age but it tells me my card number is invalid everytime i have tried and i am entering the correct number</t>
  </si>
  <si>
    <t>i keep getting txt saying the my allowance for 4g has been used and will re start next month i wondered if you can let me know what this allowance is going on i never use 4g less out turned notifications off and when anywhere with wifi use it something doesnt seem right also my battery has gone and nothing seems to work on the phone wont let me delete emails the whole phone seems to have given up but contract not up till september</t>
  </si>
  <si>
    <t>got new phone and contract and tried to send picture in text message but send its not been activated, how do i do that? 08/03/1973</t>
  </si>
  <si>
    <t>lack of service on my network hi i recently took out a new contract with you and for the last 2 weeks i have had a lack of service i can never get 4g at my home address plus i dont have wifi at home so depend on my mobile data. im paying 17 pounds a month and can hardly use the internet i have to walk down to the bottom of my street to even get a phone call or hear someone speak on an incoming phonecall.</t>
  </si>
  <si>
    <t>what is my data plan at? hi</t>
  </si>
  <si>
    <t>send pac code send pac code</t>
  </si>
  <si>
    <t>everytime i make calls it keeps cutting out and i cant hear the other person ok</t>
  </si>
  <si>
    <t>hi, im trying to get a voucher for an upgrade on easyjet flight by text 88555 but its not working thanks</t>
  </si>
  <si>
    <t>hi. can you please increase my spending cap to 10£? can you confirm what do i need to check my voice mail from abroad? will it cost me any money? (sri lanka)</t>
  </si>
  <si>
    <t>hi the acct has been treansfered into my name can you tell me i had an extenstion till 12 july can you tell me how mch needs to be paid hi</t>
  </si>
  <si>
    <t>my screen is cracked i need it replacing</t>
  </si>
  <si>
    <t>please could i have a list of my calls and texts from the last 3 days up until now. i need it for work asap so if it could be sent over chat that would be great ok</t>
  </si>
  <si>
    <t>my phone has been having some issues for around a week now, where it isn’t charging unless i restart the phone, and just now where it refused to turn back on normally. i had to hard reset it to get it back on.</t>
  </si>
  <si>
    <t>i have cancelled the contract last month on the 8th june i no longer need the pac code</t>
  </si>
  <si>
    <t>the signal at sumertown is poor since three day ago, what is happening ?</t>
  </si>
  <si>
    <t>i have received an upgrade this morning, however i now how no service on my phone and i am wondering when it is due to start working i havent received a new sim card. the upgrade was done over the live chat. nothing was mentioned about a new sim although i would like to keep my mobile number the same</t>
  </si>
  <si>
    <t>i received my new phone yesterday (upgrade) but i dont like the handset. ive read i can make an exchange  what is the best way of doing this please ? hello, thanks for the reply</t>
  </si>
  <si>
    <t>end bill hi can you tell me when i will have to pay my final bill please and how much money it will be for if possible. thanks</t>
  </si>
  <si>
    <t>turn off adult restrictions can you turn off age restrictions off, i have only got pence in my account</t>
  </si>
  <si>
    <t>want to close account down</t>
  </si>
  <si>
    <t>hi, i have mailed a copy of my marriage certificate, can you tell me when my account will be updated ? .</t>
  </si>
  <si>
    <t>hi, iam trying to change my address online hi i would like to change my address is it possiabe online</t>
  </si>
  <si>
    <t>when does my contract end? can you confirm if my contract has now finished ?</t>
  </si>
  <si>
    <t>sim activation hi, i have received new sim, it is new contract.</t>
  </si>
  <si>
    <t>please activate the £5 discount as promised i recently ordered broadband router over the phone and was promised a £5 per month discount because of problems with my mobile phone network with three</t>
  </si>
  <si>
    <t>hi good afternoon i would need a extension for 12th july . if you confirm this please i will make part payment this week thanks</t>
  </si>
  <si>
    <t>hi. i was just talking to someone and got cut off. i have asked for an extention till this friday as i need my phone for work and i get paid on friday ok</t>
  </si>
  <si>
    <t>i want to cancel my contract cause no good service and paying too much yeah and b272la and b100ut</t>
  </si>
  <si>
    <t>hi! i need a proof of usage for my sim card thanks!</t>
  </si>
  <si>
    <t>am i to early to upgrade</t>
  </si>
  <si>
    <t>i had an additional charge coming out every month with my bill for spotify premium but since i changed my contract its disappeared and i dont know how to reinstate it no problem</t>
  </si>
  <si>
    <t>i was told if i join back with three on a pay as you go sim i would be given the unlimited bundle for one month for free. can this be sorted? thank you.</t>
  </si>
  <si>
    <t>i received a text message from three saying you were unable to cancel a data add on - as far as i was aware i had already cancelled mine.</t>
  </si>
  <si>
    <t>i have received a replacement sim for my samsung phone, after the original one caused the about the phone section in settings to show the wrong mobile number.when trying to activate the new sim, the system responded that the details i had entered didnt match your records, and i dont know why? will do</t>
  </si>
  <si>
    <t>taken £57 from account when contacts has ended hi.</t>
  </si>
  <si>
    <t>id like to know how much longer i have to wait for my old phone number to be transferred to my new sim. id like to know how much long i need to wait before my old number is transferred on my new sim card.</t>
  </si>
  <si>
    <t>iphone 6 s well i would like somethint to be given for inconvinience</t>
  </si>
  <si>
    <t>provide pac code hi</t>
  </si>
  <si>
    <t>i’m having problems registering my phone. i think i made a mistake with my password and now i can’t correct anything. i’d like to start the process again.</t>
  </si>
  <si>
    <t>hello ranjit i was wondering if its possible to add this months bill onto nexts months if possible please thank you ranjit</t>
  </si>
  <si>
    <t>hi, i want to change my device, my new phone requires a mini sim can you send me one please. hello?</t>
  </si>
  <si>
    <t>i have 2 new three numbers which i want to add to my account for direct debit because when i ordered the 2 new sims cards i gave my bank details is it ok?</t>
  </si>
  <si>
    <t>pradeep was connecting me to customer relations due to your contract error and i was cut off by your chat just as customer relations were to speake to me tell them im not happy</t>
  </si>
  <si>
    <t>hi was just wondering if i could have a extension on my bill till the 12th thats perfect, and im not too sure it could be ts18 4hq i dont kmow if i changed it</t>
  </si>
  <si>
    <t>do i need to activate my replacement sim that i received with the new phone after an upgrade? hi</t>
  </si>
  <si>
    <t>my payment hi i was just wondering how much have i have left to pay on the bill as i payed £30 yesterday</t>
  </si>
  <si>
    <t>phone credit hi, it appears i have run out of phone credit but need some until next top which is due on 9th july.   please may you assist?   i happily pay in next bills issue.</t>
  </si>
  <si>
    <t>my issue is that ive been told that since friday and nothing has happened and i have a new phone i cant use until that is transferred. they told me- without fail- i would have it today.</t>
  </si>
  <si>
    <t>problems with my new pay monthly sim card i got two unlimited data monthly pay sin cards for my company yesterday</t>
  </si>
  <si>
    <t>hi, my contract will end in this month, i need to know which date exactly</t>
  </si>
  <si>
    <t>hi i spoke to someone last week. i need to cancel the contract for the above number. i have been paying for this even though the phone was stolen. i hav e just been paying for a sim that never gets used. you should be able to see this on your records. i was told from today i could cancel this at no further charge. i cant do that</t>
  </si>
  <si>
    <t>please unlock my premium text messaging service as i was using by paying £5 a month to call internationally hi</t>
  </si>
  <si>
    <t>i want to know why i have been charged £9.43</t>
  </si>
  <si>
    <t>when i make or receive a call, i can’t hear the person on the other line. i have been experiencing it since last wednesday hi</t>
  </si>
  <si>
    <t>will my next payment be 10th july not the 7th july</t>
  </si>
  <si>
    <t>can you please give me the information i need in the first message as my chat keeps getting disconnected and i am sick of waiting i have £32 worth of charges on my account, that i dont know what they are for, can you please look into my account and find what they are for asap</t>
  </si>
  <si>
    <t>hi, i have cancelled my contract in april and i was due to receive a refund for any overpayment that was raised on the 20th of may. i havent received anything yet and i wanted to know whats the status of the refund as it has been more than a month since it has been requested hi</t>
  </si>
  <si>
    <t>issues with 4g</t>
  </si>
  <si>
    <t>hi there i have been trying to cancel this contract as i only need it for one month. ive tried to call customer services but i dont understand. can you please cancel this for me okay</t>
  </si>
  <si>
    <t>hi hello can you help and increase my credit amount please?</t>
  </si>
  <si>
    <t>payment hi</t>
  </si>
  <si>
    <t>around a week ago - i was advised to come here to discuss my three account but the chat ended suddenly and im not sure if you have record of what was being discussed. i asked to be connected to someone from customer relations regarding the number 07853161144. i waas facing some financial difficulties last year around oct/nov and i was keeping three updated with how i intend to make payments. i have explained to you guys that you cancelled my contract without telling me. it was on april 29 that i rang three and i was advised that it had already been cancelled and i was asked to pay the balance of £306 for the remaining duration of the contract. i dont see how this is fair. i was quite happy paying my monthly payments. it was just on 2 occasions that i was finding it hard to pay, and you suddenly kicked me off the network without letting my find a solution.</t>
  </si>
  <si>
    <t>i need to update my address but am unable to through the app for some reason thank you</t>
  </si>
  <si>
    <t>my text messages aren’t sending but all of my data is working just a bit slow</t>
  </si>
  <si>
    <t>my bill hi my bill seems a bit  high can tell me how much my monthly bill be please</t>
  </si>
  <si>
    <t>hi i have had a text to say i have almost used all of my credit limit can u change my credit limit from 375 to 475 to 500 no more than 500 so by a further 125 pounds more max just i am needing to use it so would appreciate it if u can help thank you</t>
  </si>
  <si>
    <t>my phone is showing a nil balance which is impossible as i topped up very recently i cannot have used that much. i am trying to top up now with a credit card but it will not allow me to yes i am</t>
  </si>
  <si>
    <t>date when i first got my lg g6 yes</t>
  </si>
  <si>
    <t>good morning hope you are doing  well</t>
  </si>
  <si>
    <t>how do i change my number? i keep getting scam phone calls and text messages. also im not sure who has got my number and would like to change it and only a select few will have this new number</t>
  </si>
  <si>
    <t>billing inquirie hello</t>
  </si>
  <si>
    <t>customer is experiencing slow coverage in his area and was told to come back into store to cancel his contract. we do not do cancellations in store is there anyway you can help me with this ? no worries</t>
  </si>
  <si>
    <t>up grade please  see chat id 4973722223204667974 ok</t>
  </si>
  <si>
    <t>hi since activating the pac code on my new account my phone is not receiving text from some of my contacts and also since travelling abroad my phone is not working and i can only use it on wifi yes it is thanks</t>
  </si>
  <si>
    <t>07456741650 phone upgrade ive been quoted just over £100 to upgrade 07456741650 to an iphone 10. can i pay monthly added to current account</t>
  </si>
  <si>
    <t>need to change address</t>
  </si>
  <si>
    <t>pac code its for this nunber 07848686683</t>
  </si>
  <si>
    <t>three have failed for 3 weeks to port my number, which has already cost me £15 it shouldnt. the pac code now only has 4 days validity left. i was last promised in chat 4973720208583369577 that it would transfer yesterday.  it hasnt hi</t>
  </si>
  <si>
    <t>the extra data has not been added on. hello, i have ran out of data. i rang up yesterday and upgraded my data option to 12 gb however it has stated that i am over my data?</t>
  </si>
  <si>
    <t>want to change address yes</t>
  </si>
  <si>
    <t>the signal at sumertown is poor since three day ago, what is happening ? ok</t>
  </si>
  <si>
    <t>phone number hello, i choose new plan and want to leave my old number, but comming new sim card with new number which is active. what to do right now ?</t>
  </si>
  <si>
    <t>with using my phone abroad, south america, is there a time limit? i’m going to south america for 4 months, have go roam and can see that the countries are listed as part of gonroam</t>
  </si>
  <si>
    <t>my phone doesnt work in the house. i used to link onto a special phone box that u sent but now it wont. how can i do this again?</t>
  </si>
  <si>
    <t>hi i got cut off from bhushan. he told me i had £45 of data charges while abroad. my mobile data has been off why the charges hi anybody there?</t>
  </si>
  <si>
    <t>i am trying to change my address thank you</t>
  </si>
  <si>
    <t>hi i would like to confirm my payment arrangement as i have received a text message that i will get my sevices restricted if i dont pay within 24 hours</t>
  </si>
  <si>
    <t>turning off adult content, help. ive been trying to turn off adult content, when i use the link it directs me too every bank card or credit card i use it tells me is incorrect so it wont allow me to do it that way so i tried to go through my3 which i tried setting an account up and after battling with the password reset link it now wont allow me to register my email it is really really annoying me now</t>
  </si>
  <si>
    <t>hi can i make an arrangement to pay on the 20th, and move my bill date each month? i cant pay by the 3rd</t>
  </si>
  <si>
    <t>hi, i have been intouch a few times about an issue since my number has been ported. i was wondering if there was any more updates about this? hi, thank you</t>
  </si>
  <si>
    <t>can i organise anpay monthly deal on here for my wife so she will get the benefit if a good deal yes she is going to be moving over from o2</t>
  </si>
  <si>
    <t>can you tell me the charge to leave. i text info and they have said 2.27 and now i have been told i have more charges but not what? hi can you tell me my charges</t>
  </si>
  <si>
    <t>hi i’m currently on holiday in france and have lost my phone. i’d like to block the device hi ashvini</t>
  </si>
  <si>
    <t>upgrade checker? my insurance apparently doesnt cover loss i always believed it did so now im wondering what my options are yo get a new phone ok thank you</t>
  </si>
  <si>
    <t>hi, ive put my new pay monthly sim into my phone and received a message saying the terminal cannot be configured remotely hi abhinav, i am still here</t>
  </si>
  <si>
    <t>regarding extra charges can you tell me why ive been charge £97 additional charge</t>
  </si>
  <si>
    <t>my daughter is taking her 3 mobile to malaysia on saturday.   if she takes an older model phone eg an iphone 5 can she get a second sim that will fit.... should she switch to pay as you go? what is the quickest way to get a sim for her number and what will the charges be</t>
  </si>
  <si>
    <t>help hi i just pod my bill and need the restriction lifted</t>
  </si>
  <si>
    <t>billing hi there could you check you notes</t>
  </si>
  <si>
    <t>i have a delivery on wenesday from dpd can you please give me the tracking number ok thanks</t>
  </si>
  <si>
    <t>can you please remove the 1gb recurring add on.</t>
  </si>
  <si>
    <t>change my address i’ve changed my address but it is not showing that it has</t>
  </si>
  <si>
    <t>i want to unlock my phone is it possible to unlock my phone</t>
  </si>
  <si>
    <t>data speed yep im here</t>
  </si>
  <si>
    <t>hello, thank you ok great thanks</t>
  </si>
  <si>
    <t>i have 4 contracts and have been receiving texts from 3 on all phones. why are these being sent when contracts havent changed. one said you are going to charge me for things ive not set up hello</t>
  </si>
  <si>
    <t>inwant to call an 0845 number but phone wont let me</t>
  </si>
  <si>
    <t>when i placed my order with urself i asked if could change the delivery address i was told i would be able to do so when get txt off dpd but no i could only leave with neigbour no one was in and now have to wait another day could you change the delivery address as dpd can not</t>
  </si>
  <si>
    <t>my mini only shows no network even after resetting 3 times</t>
  </si>
  <si>
    <t>when can i cancel my contract with you? ok so i need to contact again on 16 july</t>
  </si>
  <si>
    <t>bill complaint i went to 3 shop in woking and asked if i was eligible for an upgrade and the adviser said yes and at no extra cost. then i got bill saying it was no £16. i was told my package wills stay at £10.99</t>
  </si>
  <si>
    <t>help with constant 4g outages se270hl hi</t>
  </si>
  <si>
    <t>bad signal!!! hello agian bad network, why i pay money if i cant use normal?</t>
  </si>
  <si>
    <t>i am requesting a status on the following reference number please: 4973722734537332690this number porting issue is taking far too long. it should not require multiple calls to three and 5 days with no progress followed by excuses as to why it is not happened. how much more time?</t>
  </si>
  <si>
    <t>my phone is asking to me sign into the 3 network and when i do it says i ahve used my data allowance but, when i check my data monitor on my phone this is not ture and its the same for you my3 which says ive used 12mb</t>
  </si>
  <si>
    <t>been keep in hospital till thu morning just been keep in couple of days extra just cant get to bank till then just my recovery took an extra week and the doctors are happy to let me leave on thursday</t>
  </si>
  <si>
    <t>voicemail ok</t>
  </si>
  <si>
    <t>i need too make a permian call and the app wont let me take the block off</t>
  </si>
  <si>
    <t>hi needs to change address</t>
  </si>
  <si>
    <t>hello i just wanted to inquire about my recent bill if it came out of my bank? then it may have gone back in just wanted to check, and when will it try to come out again? i understand as i didnt quite have the money in my bank</t>
  </si>
  <si>
    <t>call</t>
  </si>
  <si>
    <t>complaint code - 27411083 hello</t>
  </si>
  <si>
    <t>outstanding fee eventhough i dont have a mobile contract ok so how do i get it removed cause at the moment youre lowering my score for nothing?</t>
  </si>
  <si>
    <t>not happy with my bill hello</t>
  </si>
  <si>
    <t>international roaming hi i am in spain and i am unable to activate international roaming on my 3 app plan and i am unable to make a phone call as my phone is not being recognised on a network. are you able to sort this for me? thanks, mervyn</t>
  </si>
  <si>
    <t>hi, i started a transfer of my number to three. i received a text from old mobile provider stating that the transfer would happen today. i lost signal in my old mobile network but i havent received any text from you and no signal at all ok</t>
  </si>
  <si>
    <t>hi, trying to reset my my 3 password but not receiving new password email. my email address might have not been updated..</t>
  </si>
  <si>
    <t>hi i would like to discuss my contract hi james. i have just arranged my mobile broadband with three and am within the 14 day cooling off period.</t>
  </si>
  <si>
    <t>i’m trying to pay my bill and to discuss my next payment that’s du soon it’s ok thank you</t>
  </si>
  <si>
    <t>hi therei need to activate my sim please hi there</t>
  </si>
  <si>
    <t>change my number</t>
  </si>
  <si>
    <t>hi ive had my number transferred to you from o2 but when i put the sim in my phone it says it needs to be activated. what needs to be done?</t>
  </si>
  <si>
    <t>access to my mail box has been denied. yes</t>
  </si>
  <si>
    <t>using my phone abroad hi there, i have seen that three data roaming isn’t supported in thailand just yet. is there any other way that i can use my data without wifi? i.e am i able to pay a set amount each day?</t>
  </si>
  <si>
    <t>i have  lost my  potable mobile  connection can i go in to town and get another such devise thank you. i think at have lost my 3mobile connector.</t>
  </si>
  <si>
    <t>can i obtain a proof of purchase for my iphone 6? thanks</t>
  </si>
  <si>
    <t>yes i am not available today, next time</t>
  </si>
  <si>
    <t>hi, ive tried to activate my sim today, put it into the phone and received a message it would take roughly 30 minutes to connect me, however it has since been 3 hours and i was wondering if there has been an issue. thank you good afternoon</t>
  </si>
  <si>
    <t>could you please update me what time my delivery is? good afternoon,can you please tell me when my phone will be delivered?</t>
  </si>
  <si>
    <t>when should i pay the last bill hiya, ive contacted one of your colleague before. my number will be ended on 1/8/2019 ... when should i pay the last bill</t>
  </si>
  <si>
    <t>i lost my chat . yes 3 gb is correct so i must text you 6 /07 and cancel it right ?</t>
  </si>
  <si>
    <t>money talent from my bank account and no top up hi its ok</t>
  </si>
  <si>
    <t>hi. my unlimited data doesnt work i phoned you yesterday abd it supposed to be sorted out</t>
  </si>
  <si>
    <t>hi can i speak to someone from the insurance department please</t>
  </si>
  <si>
    <t>i am moving abroad, please confirm how i cancel my sim card yes please</t>
  </si>
  <si>
    <t>yes im still here i am doing good thank you i hope you are good</t>
  </si>
  <si>
    <t>i have lost my phone however due to a late payment on my bill the phone has no data. i am enquiring as to wether you would be able to turn the phone usage on for 24 hours in order for me to use my find my iphone app hi</t>
  </si>
  <si>
    <t>internet</t>
  </si>
  <si>
    <t>jesus christ what is going on ive literally just been on chat written my question and it kicked me out saying no operators available, what is going on today? had to battle with everything, first of all the link it re directs you to for the card details to turn off adult content it wouldnt accept my credit or debit cards, so i tried to go through my account it told me to set up my 3 so after battling with password restting and having to wait 30 minures to reser it, it now wont allow me to register my email adress to continue the registration its really really annyoing me now.</t>
  </si>
  <si>
    <t>im lookkng to be put through to someone who can help me with compensation for continuing network problems i done all this yestersay there is a fault where they are working on 5g and wont be resolved until 5th/6th july he was putting me through to someone to help with compo</t>
  </si>
  <si>
    <t>i would like to take my sons internet and add it onto mine please i would like to take my sons and add it onto mine 416 at the end of my number</t>
  </si>
  <si>
    <t>is my new phone arriving today ok</t>
  </si>
  <si>
    <t>im in brussels - i need to be able to use my phone but it says no network okay</t>
  </si>
  <si>
    <t>data charging helloo... i have been charged £6.66 data. i had my phone on airplane mode the time i was out the uk. i also have a spending control on my account so not sure why i have been charged?</t>
  </si>
  <si>
    <t>i have been experiencing issues with my signal and coverage since saturday 19/06/2019. i cannot use my phone effectively. i would like a reduction to my bill to compensate for this. thank you</t>
  </si>
  <si>
    <t>want to leave</t>
  </si>
  <si>
    <t>why my 3 app not working? since done the update is not working</t>
  </si>
  <si>
    <t>trying to make a call and cant its an irish number and i live in northern ireland... the recorded voice is telling i have to pay £10 to male the call i dont get why..</t>
  </si>
  <si>
    <t>ok thanks</t>
  </si>
  <si>
    <t>ive just finished my contract with you, and had a final bill afn1020759052 which was for £1.22 due by 28th june 2019. but you have taken my normal direct debit of £15.37 on the 24th june thank you</t>
  </si>
  <si>
    <t>i have been given false information by your colleagues.</t>
  </si>
  <si>
    <t>internet slow</t>
  </si>
  <si>
    <t>im in jamaica at the moment am i able to use data without getting charged. im on hotel wifi at the moment. hello</t>
  </si>
  <si>
    <t>my internet not working in my area just 0.32 speed</t>
  </si>
  <si>
    <t>hi i am a new customer and i have a query if you could help me hi as you can see i am a new customer</t>
  </si>
  <si>
    <t>issue with bill</t>
  </si>
  <si>
    <t>turn off adult restrictions thanks, i don’t know why it has been turned on i’ve never had it on</t>
  </si>
  <si>
    <t>hi i need a pac code as i am moving to a new provider thank you</t>
  </si>
  <si>
    <t>hey! no worries im great thank you!</t>
  </si>
  <si>
    <t>673909624041 order number</t>
  </si>
  <si>
    <t>i had adult content settings turned off why are they on again? and the process to do it online is a joke</t>
  </si>
  <si>
    <t>as agreed i am trying to make a payment of 114.57 by my card  but its get refused.as j have tried 2 to 3 times.i have called the bank and they have told me to go to the bank so thats where im going.i have the money in my bank as j have been having trouble with this card.what can i do as j am trying to make the payment and moneys there and its getting refused when i am making the payment to yourselves as agreed and due this error i dont want my services restricted as its not my fault.i am going yo the bank and sew whay they say.could you help me with this and cone up with a solution as j have been a 3 customer for years and have had many contracts with yourselves and never missed a payment thankyou i dont know whats wrong with my card as i have the money in my bank and its getting abit frustrating.</t>
  </si>
  <si>
    <t>hi, i wanna cancel my plan hi</t>
  </si>
  <si>
    <t>hello my last 4 bills seem to be much higher than usual but i can not find what the extra cost is for</t>
  </si>
  <si>
    <t>hi.please can i have all of the bills of this number please i mean from stat till the last payment.i spoke one of your  team this morning but he done send only for one month i need for all of this contractpleaze if you dont mind could send the that to my email which is jpn2012&amp;#64;yahoo.com      many thanks and have a great day hello</t>
  </si>
  <si>
    <t>why is the internet slow for 1year? no</t>
  </si>
  <si>
    <t>can you change my address? i tried on the app but it wouldnt let me do it</t>
  </si>
  <si>
    <t>yes - thank you er</t>
  </si>
  <si>
    <t>id like to cancel my current sim contract please with this number 07383997464 ok thank you</t>
  </si>
  <si>
    <t>help hi</t>
  </si>
  <si>
    <t>hi im just wondering how long its gona take for my number to change over i give my new number and pac code on friday</t>
  </si>
  <si>
    <t>i am expecting a refund of £141 and am still yet to recieve it, its been over a month since i spoke to a member of the uk management team, and this was again confirmed by a member of the live chat team over two weeks ago , can you please just confirm when this will be in my account</t>
  </si>
  <si>
    <t>excuse me? i was in queue</t>
  </si>
  <si>
    <t>ok thats too much thank you depends on the cost</t>
  </si>
  <si>
    <t>hi id like to change my plan but id like to go on more than 8gb which is what the app is offering ok</t>
  </si>
  <si>
    <t>trying to register my phone, having problems hi, i’m having trouble registering my new sim</t>
  </si>
  <si>
    <t>hi there, i topped up on saturday but my services arent working. i cant call or receive calls. i cant text or receive texts. and my internet doesnt seem to be working either ... please help. sim card number or telephone number?</t>
  </si>
  <si>
    <t>hi can you please tell me how much my extra charges for the current month are</t>
  </si>
  <si>
    <t>how many service active on this no. ?</t>
  </si>
  <si>
    <t>yes please on sunday 30june at 10:16pm some one called me by private number lm really want to know the number can u help me to know please</t>
  </si>
  <si>
    <t>network and signal problems. missing important phone calls because of it. not a happy customer hello. ive been a loyal customer to three for quite some time now. although the plans with three are the best offer for money the network/signal coverage is very unreliable. ive been trying to get a signal in and around my area for nearly a week and i cant make or receive calls or texts because the signal is so crap. im waiting on important phone calls from my doctor and other professionals and because i cant get a signal i have no idea whether they have been trying to get in touch with me. something has got to be done about this problem and i dont see why i should be making regular payments each month when i cant get full use out of the services</t>
  </si>
  <si>
    <t>sim replacement not active hi</t>
  </si>
  <si>
    <t>no network connection in italy hi. hope you can help</t>
  </si>
  <si>
    <t>moving existing number to keep it</t>
  </si>
  <si>
    <t>i have been given false information from your colleagues about my plan.</t>
  </si>
  <si>
    <t>hi! i was advised to get this sim card today in one of your stores to put in my 4g router. however, my data speeds are really slow. im currently getting about 5 mbps, and i normally get upwards of 20 mbps on three. hello</t>
  </si>
  <si>
    <t>my old ee phone number has not been transferred.</t>
  </si>
  <si>
    <t>poor reception at home and work yes</t>
  </si>
  <si>
    <t>pay monthly 5 carreg erw,</t>
  </si>
  <si>
    <t>unsolicited text message hello, i would like to to that as well. but the text message also mentioned a charge of £4.50</t>
  </si>
  <si>
    <t>my iphone is stuck to &amp;#34;no service&amp;#34; while in greece hello</t>
  </si>
  <si>
    <t>an umade call on my bill gu8 4ty - i think i gave you another postcode, so try that one please</t>
  </si>
  <si>
    <t>went in 3 shop on saturday and switched from ee to you on a a sim only deal keeping my old number and was told it be monday the switch will go over yet it still hasn’t gone over hi i am still waiting for my phone number to go over from ee to you , got told it would of be yesterday</t>
  </si>
  <si>
    <t>hi i am good thank you i hope you are too. we are contemplating on two phone the s10 or wait for the note 10 pro. do you know roughly when the new note 10 pro will be available on business tarrif and if it will have unlimited data?</t>
  </si>
  <si>
    <t>yes can you tell me how much my bill is please ir email it to me please</t>
  </si>
  <si>
    <t>i can’t get through on the phone for my refund this is terrible service - 15 minutes queue on the phone and now queueing for this - it’s my money and should be an automatic refund</t>
  </si>
  <si>
    <t>removing the insurance thank you</t>
  </si>
  <si>
    <t>hi i travel for a holiday and back home they telling me that there is some problem with my account with 3 im receiving a bill that i dont understand why they asking for that amount and when they try to call, u ask that i give a confirmation that some one can speak on my behalf  so i would to give confirmation that my brother should speak on my behalf when we call three i want to give consent to allow him name :mahmoud alnaffakh 5/6/1986 hi</t>
  </si>
  <si>
    <t>can i make an arrangement to pay my bill i owe £195 but i dont get paid till monday 15th would it be possible to pay then please?</t>
  </si>
  <si>
    <t>hi i want to cancel my contract because its finishing next month. what i have to do to leave three? thx</t>
  </si>
  <si>
    <t>hello, my father is the main account holder of this account however i have recently asked for an upgrade but need to change myself to the main user to change the delivery address</t>
  </si>
  <si>
    <t>hi, im going away travelling for a few month and i was just looking for information on how i get my phoned unlocked? yes</t>
  </si>
  <si>
    <t>how do i turn off parental lock on my phone? hi, could you help me by turning off parental lock on my phone</t>
  </si>
  <si>
    <t>can u set my credit limit to 475 pound please not a problem</t>
  </si>
  <si>
    <t>three broadband not connecting phone goes dead</t>
  </si>
  <si>
    <t>how much do i have left to pay on my phone ?</t>
  </si>
  <si>
    <t>hi. i want to know if i can make an upgrade to my current contract and get a new phone.</t>
  </si>
  <si>
    <t>my account i call yesterday at 9am to cancel my account under the 14 days cancellation time</t>
  </si>
  <si>
    <t>hi i have return the device for cancellation and i was ask to chat with three to close the account.tracking number for royal mail is xc700616445gbhttps://www.royalmail.com/track-your-item#/tracking-results/xc700616445gbdeliveredtracking no. xc700616445gbyour item was delivered on 02-07-2019.can you please confirm everything is ok and the account is cleared yes</t>
  </si>
  <si>
    <t>afternoon jitesh, how are you today? no worries</t>
  </si>
  <si>
    <t>hey there am really sorry but it was just wondering if there i could maybe have a help as i cant pay my phone this month but i can at the end of july for 4 months my account has not been suspended?</t>
  </si>
  <si>
    <t>my phone service was cancelled due to a move out of the country but our bank account was charged.</t>
  </si>
  <si>
    <t>credit file issues ok - thanks</t>
  </si>
  <si>
    <t>just bought data only sim, assume once i register it i have 30 days from that day to use the data? hi</t>
  </si>
  <si>
    <t>how do i get a bill form april and may 2015 thank can you go as far back as 2015 you</t>
  </si>
  <si>
    <t>i was offered a three credit back in march/april. this is not being used against my bill? hi</t>
  </si>
  <si>
    <t>complaints regarding charges on my accoung</t>
  </si>
  <si>
    <t>service hello</t>
  </si>
  <si>
    <t>could i raise my spend limit please</t>
  </si>
  <si>
    <t>is my new phone still coming today only ive taken the day off work to recive it and ive not heard anything from dpd yet no they didnt and theres no calling card</t>
  </si>
  <si>
    <t>hey ????</t>
  </si>
  <si>
    <t>my account was cancelled in may how do i get a refund. i am in credit thank you thank you</t>
  </si>
  <si>
    <t>my signal issues have worsened thank you. im extremely angry</t>
  </si>
  <si>
    <t>i am abroad in thailand and would like to use data for the day. is this charged at £5 a day for unlimited use? if so how do i purchase?</t>
  </si>
  <si>
    <t>my phone was not delivered so i took day off today, i ve lost £100 pounds to wait my phone to be delivered and all i received is a card with a number saying that will be delivered tomorrow?</t>
  </si>
  <si>
    <t>i am not able too make a premium call even though ive taken the block of its a really important call its saying ive reached my credit limit and need too make a payment i have made a payment today already it starting too really annoy me now and is a massive inconvenience</t>
  </si>
  <si>
    <t>just want to query why i have had such a high bill this month? yes. thank you</t>
  </si>
  <si>
    <t>s where is my new contract sim?</t>
  </si>
  <si>
    <t>what are other options other than 3 in touch app that you have discontinued when i live in an area with no reception? hello sorry yes</t>
  </si>
  <si>
    <t>keep my old number ok</t>
  </si>
  <si>
    <t>hi, ive been sent a message from 3 regarding a possible upgrade. please can you provide more details hi</t>
  </si>
  <si>
    <t>i want to take off my extra 30g data i am paying £8.08 extra a month for on a unlimited data contract i was not told this when i upgraded my phone that it was still going to be on my bill from my last phone/contract i had an awful experience upgrading this time around and now i am paying more for some thing my new contract has</t>
  </si>
  <si>
    <t>well i was ment to get a phone call at 12 today from a manger and i have still not had it</t>
  </si>
  <si>
    <t>internet very slow just internet</t>
  </si>
  <si>
    <t>my bill well, i’ve received a text message saying my bills overdue however it’s not needed to be paid until the 8th of july, also i have lots of added charges that i didn’t accept</t>
  </si>
  <si>
    <t>hello, i am moving abroad and i would like to stop my contract but keep using my phone number on whatsap. is it possible ? do i need to switch to pay as you go ? hello , thank you for your answer, how can i switch to pay as you go? the only options tha are available are for upgrade</t>
  </si>
  <si>
    <t>i made a claim that i had lost my sim and that three would replace it in 1/2 days. i have no email, can i check the status of this please? hi kalyani</t>
  </si>
  <si>
    <t>i have received my pay monthly sim but i would like to keep my number from my pay as you go sim i have already done this now</t>
  </si>
  <si>
    <t>hello, would you be able to give me an extension on my bill until the 15th of july? hello, thank you</t>
  </si>
  <si>
    <t>bill with mycrs ? hey i got a bill with mycrs ?</t>
  </si>
  <si>
    <t>hi, i want ot change my phone from samsung s7 edge to a samsung galaxy note 9 but want to keep the current data plan that i have just now. is there anyway i can upgrade to the new phone with the current data plan and pay a monthly fee for the new phone? the full payment of the phone is too much to pay for just now, so a monthly would be more wise. thanks thanks</t>
  </si>
  <si>
    <t>my contract is due to expire on the 6th july. i will be leaving three unless i am offered a good pay as you go deal as there are lots of options with other companies available. ??</t>
  </si>
  <si>
    <t>hold paying bill thank you</t>
  </si>
  <si>
    <t>change my phone number great thank you</t>
  </si>
  <si>
    <t>hello .</t>
  </si>
  <si>
    <t>hi hi, i would like to buy 3 sim only deals</t>
  </si>
  <si>
    <t>hi im wondering if im able to upgrade to a handset as of yet as ive been with 3 for around 3 months now ?</t>
  </si>
  <si>
    <t>upgrade deals ok</t>
  </si>
  <si>
    <t>can you please check my payments i have two numbers and am a little confused which payment is which thanks hi</t>
  </si>
  <si>
    <t>customer relation team i hate three? u have wasted my time on this chat as am supposd to be away on holiday enjoying myself yet ive been charged 22 pound for not turning my internet off? i have a cap and also wasnt made aware this dosnt apply outside uk? this is a scam by three and i want to leave if it isnt resolved? u was conecting me to customer relations then then chat went down this is so poor and very unsatisfied as wasting my holiday time?</t>
  </si>
  <si>
    <t>is my dd pmnt being taken today hi can u check if bill being paid today by direct debit</t>
  </si>
  <si>
    <t>hi all! i would like upgrade my contract no wories</t>
  </si>
  <si>
    <t>i cant use my phone its about my bill ive ask for 7 days to pay for it and u still cut my phone off</t>
  </si>
  <si>
    <t>you sent me a letter saying my contract is ending but i have not asked to move contracts and am happy to stay on the one i am on you sent me a letter saying my contract is ending but i have not asked to move contracts and am happy to stay on the one i am on</t>
  </si>
  <si>
    <t>i have a home hub contract which i would like to cancel.</t>
  </si>
  <si>
    <t>id like a data only sim to put in an ipad with the smallest contract length possible i have an elderly relative in hospital and theyd like to stream bbc iplayer.. so id need a chunk of data and cant be there all the time to tether my phone</t>
  </si>
  <si>
    <t>waiting a week for refund.. i have bills to pay where is my refund</t>
  </si>
  <si>
    <t>i spoke to a guy from customer service about a misunderstanding with my old contract and new one and he said the £50 bill from my old contract would be wiped yet it’s been charged to my bank account i spoke to a guy from customer service about a misunderstanding with my old contract and new one and he said the £50 bill from my old contract would be wiped yet it’s been charged to my bank account</t>
  </si>
  <si>
    <t>i had a contract taken out with you in my name for my ex son. there is apparently £280 outstanding and i would like to resolve this but i dont know the phone number and it is still showing old address that i moved out of in 2017 ok</t>
  </si>
  <si>
    <t>i cannot afford to pay my bill at present and would like to cancel my contract on the number above and set up a payment plan for the balance did you receive my message</t>
  </si>
  <si>
    <t>upgrade ok to much for me</t>
  </si>
  <si>
    <t>i have just spoken with somebody regarding an upgrade, the deal he has offered is £10 a month higher than one i found on uswitch for three https://www.uswitch.com/mobiles/deal/?id&amp;#61;6df45a20897704bac13854a02679e4b916097b11&amp;position&amp;#61;1&amp;impression_id&amp;#61;7e15c5a7-9aa7-4f6c-a4ee-8c0ad1d8074f-1&amp;comparison_id&amp;#61;7e15c5a7-9aa7-4f6c-a4ee-8c0ad1d8074f&amp;splashpage&amp;#61;true&amp;list&amp;#61;%2fmobiles%2fiphone-xr-deals%2f%20-%20promoted&amp;page&amp;#61;%2fmobiles%2fiphone-xr-deals%2f</t>
  </si>
  <si>
    <t>why has my adult filter been activated again? no problem</t>
  </si>
  <si>
    <t>registering hi</t>
  </si>
  <si>
    <t>has my new number been genarated yet for my new sim not the sim i have now a new sim i ordered the other day</t>
  </si>
  <si>
    <t>i had my phone lost or stolen at glastonbury.  to claim on my bank insurance i need to find out my imei number.  can you help with that correct</t>
  </si>
  <si>
    <t>promise to pay on my account hi can i set up a promise to pay for my arrears and get my phone switched back on?</t>
  </si>
  <si>
    <t>name: hi i’m looking into getting a sim only deal from you but i also want to choose my number</t>
  </si>
  <si>
    <t>can u set my credit limit to 475 please</t>
  </si>
  <si>
    <t>every time i have been on chat i have been disconnected. i am absolutely disgusted with this network. i hardly have any coverage and i have been told previously i am in a poor coverage area but this was supposed to have been sorted. as you can see from my data usage i hardly use any because i am unable to. i am paying £41 a month for terrible service. i wish to speak to a member of the compliance team now, this simply isn’t good enough. i have 2 bars of signal maximum. at the moment i am only getting one bar of signal. it’s completely unfair that i am being charged for services i can’t use, i have been with three for many years and i am also disabled and live alone. it’s disgraceful.</t>
  </si>
  <si>
    <t>i want to cancel my added internet boost 07380809695</t>
  </si>
  <si>
    <t>i spoke to somebody last week about my bill i was given till this friday coming to pay just recived a text telling me ive got 24 hours hello</t>
  </si>
  <si>
    <t>i dont understand my last bill as i was charged for data usage but hadnt exceeded my monthly allowance.</t>
  </si>
  <si>
    <t>bill query</t>
  </si>
  <si>
    <t>i can upgrade in 2019 but it says 2020. had there been a mistake? brilliant</t>
  </si>
  <si>
    <t>asked for pac code on sunday, operator said it will be sent to my email. havent receive it yet. sim number 18844061639</t>
  </si>
  <si>
    <t>just got a new phone and put in new sim but i want to keep my old number</t>
  </si>
  <si>
    <t>hi, im switching from ee pay monthly to three payg how do i input my stac code? yes</t>
  </si>
  <si>
    <t>hi there, i want to cancell my daughters account no, the number is 07414 282452</t>
  </si>
  <si>
    <t>change address hi</t>
  </si>
  <si>
    <t>changing my number</t>
  </si>
  <si>
    <t>no services</t>
  </si>
  <si>
    <t>am i to early to upgrade hello</t>
  </si>
  <si>
    <t>i want to know why my phone bill is 22 pound more than its ment to be i know i dont use anything on my phone to have these changes</t>
  </si>
  <si>
    <t>cant send picture messages im trying to send emojo pic messages abd it keeps saying failed?</t>
  </si>
  <si>
    <t>hi, can you contact me to the sales team, i want to cancel my contract, i was waiting to connect to them, but the chat has disconnected</t>
  </si>
  <si>
    <t>consignment number ive had a message to say my delivery has been delayed, has there been a consignment number assigned so that i can talk to dpd about it</t>
  </si>
  <si>
    <t>wot phone can i get when i get a upgrade wot phone could i get free and carry on paying same as i pay now</t>
  </si>
  <si>
    <t>hello there, i called 333 almost 1 month ago to pass from the subscrition i have now to a pay-as-you go option. the advisor told that everything was fine but i still have my subscrition plan active (included the direct debit). could you please check that my request has been taken into consideration? hello there, i called 333 almost 1 month ago to pass from the subscrition i have now to a pay-as-you go option. the advisor told that everything was fine but i still have my subscrition plan active (included the direct debit). could you please check that my request has been taken into consideration?</t>
  </si>
  <si>
    <t>i have promised something but what i am getting is differnt- so upset pls read previou chat</t>
  </si>
  <si>
    <t>hi there. my contract runs out on the 17th july and im looking to upgrade my phone to the samsung s9. its on the 12gb data, unlimited texts and minutes plan. go binge, international roaming etc. its £30 a month and £49 upfront cost. ive received a text from 3 saying if i upgrade my phone and take a 12gb or more plan, they will cover upfront cost up to £99 hi there. thanks.</t>
  </si>
  <si>
    <t>direct debit hi you havnt reinstated my direct debit</t>
  </si>
  <si>
    <t>can i get a discount on my £18 montly cost as ive been with 3 for a few years.</t>
  </si>
  <si>
    <t>sim only plan helloit has been already 2 years with you. i want to get sim only plan.</t>
  </si>
  <si>
    <t>hi, i would like to cancel my phone insurance, please its ok</t>
  </si>
  <si>
    <t>my partner is abroad in europe, he has been using his phone as received a text from 3 to confirm that this was free. hes now receiving messages from 3 saying that he is being charged.</t>
  </si>
  <si>
    <t>kirklees council are managing the finances of the lady who holds the above number, i am wanting an address where i can send her permission for us to act on her behalf. hi yes still here, i do not need information about the account just an address where i can send her permission letter through to you</t>
  </si>
  <si>
    <t>hi, i upgraded my price plan yesterday and it confirmed it would be £21 but now when i go into my account its showing as £29 per month?</t>
  </si>
  <si>
    <t>hi i was waiting my replacement phone today and i was refused by dpd because they wanted my damage one unfortunately still in carphone wherehouse and i call you guys to inform you that im working and unable to get my old phone but you suggested to take it three store hi</t>
  </si>
  <si>
    <t>i am due my upgrade  next sat can i do it before</t>
  </si>
  <si>
    <t>i have lost my phone but i don’t want my contract to stop. i am in arrears but i want to get back up to date. can we set up a plan so i can get back on track?,</t>
  </si>
  <si>
    <t>i was charged over £12 for data last month even though i have unlimited data j</t>
  </si>
  <si>
    <t>i lost my sim card on holiday is it possible to order a new one with the same number? that’s okay! thank you</t>
  </si>
  <si>
    <t>ok why i am not using lot you check pl</t>
  </si>
  <si>
    <t>how much do i owe for this months bill hi</t>
  </si>
  <si>
    <t>are your systems working now? ace!</t>
  </si>
  <si>
    <t>when can i upgrade my phone? hi</t>
  </si>
  <si>
    <t>hi bill due wondering if pay the 11th thanks yeah</t>
  </si>
  <si>
    <t>going to turkey ,how much will it cost me to use my phone in turkey thx</t>
  </si>
  <si>
    <t>i can’t buy a data add on yes i’ve ran out of data and my plan does not refresh until friday but i need access to the internet</t>
  </si>
  <si>
    <t>complaint</t>
  </si>
  <si>
    <t>no service yes</t>
  </si>
  <si>
    <t>hi, i want to leave three and get a pac code via email. my current phone is dead. thanks. ok, thanks</t>
  </si>
  <si>
    <t>how do i top my phone up in a different country? my friend said they topped up my phone on the three website but it hasn’t worked? many thanks. hello ?</t>
  </si>
  <si>
    <t>i am on an essential plan. am i right in thinking that i dont get go roam? is there any way i can temporarily upgrade so that i get go roam? portugal, spain, france and italy</t>
  </si>
  <si>
    <t>hi i have a bill query, but i dont know which account it is from, could you possible help me please i have a bill for 39.44 but i do not know which account it is for</t>
  </si>
  <si>
    <t>i had my sim card replaced this morning and it hasn’t started working yet.</t>
  </si>
  <si>
    <t>i would like to explore my upgrade date and options. don’t worry</t>
  </si>
  <si>
    <t>i need to end a contract on another phone i have</t>
  </si>
  <si>
    <t>i believe my contract is about to end. id like to confirm that i i plan to leave. is my last payment this month? yes</t>
  </si>
  <si>
    <t>question about switching or potentially upgrading no problem, hello</t>
  </si>
  <si>
    <t>hi- i have upgraded my account to unlimited yet i had to buy an add on today .. thanks</t>
  </si>
  <si>
    <t>hi ur colleague just cut me off the chat i was talking to riya about the letter i received which i am not happy about and i want to have the same tariff and plan going forward as i dont want to pay more than £9 im so unhappy yes</t>
  </si>
  <si>
    <t>thank you so much 07445934826</t>
  </si>
  <si>
    <t>hey i receive no signal in my house i will not be paying unless i can use my allowances in my house</t>
  </si>
  <si>
    <t>hi i recently applied for a upgrade and was wondering if i was meant to get a email to confirm this ok thank you</t>
  </si>
  <si>
    <t>why when i have a credit on my account have  you charged me £88!!!! ok</t>
  </si>
  <si>
    <t>monthly charge just wondering why my monthly charge has increased when my monthly contract is £17.00</t>
  </si>
  <si>
    <t>hi i want to stop paying for 3 rescue please cancel my 3 rescue</t>
  </si>
  <si>
    <t>unexpected charges</t>
  </si>
  <si>
    <t>i have have been asked to escalate my query using this link. i have been on the phone for over 1 hour talking to 3 different people. i have 3 contracts with 3. while i was upgrading the contract i use in april, i was told one of my other contracts had ended and they could put it back in contract. i said i was happy as it was, but if i could have the same contract that was ok. i specifically asked to keep the 3 to 3 minutes. my mother uses this contract and it is to talk to her children who are on 3. but it may it said she had used all her minutes, this didn’t make sense. i phoned and asked what had happened and was told the 3 to 3 minutes hadn’t been added and they added this for me. again in june it happened again, i phoned and they added the minutes and promised it wouldn’t happen again. it has happened again today. i was on hold with one advisor who put me back in the queue for no reason, then a second adviser said i don’t have that on my minutes and they can’t keep adding minutes. it is the only reason i have the contract, so i know i asked to keep the same contract as before. i was told a sms would be sent and i could escalate my issue. i said to the advisor i hadn’t revived the sms, he said hang up and you will received it. i didn’t. so yet again another call, this time the advisor. had given me the hyperlink by reading it out. i am beyond frustrated.i had come out of contract, it was a cheap contract, so i did not look for a new contract and continuing paying monthly as i was out of contract. only because the advisor said he could do the same contract for same price i agreed while upgrading myself. i know i asked for 3 to 3 minutes. please look into this and add the minutes. i did not agree a new contract without the 3 to 3 minutes. did you receive my message? it disappeared off the screen</t>
  </si>
  <si>
    <t>hi what upgrade deal can you do me on a p30 pro unlimited data please hi</t>
  </si>
  <si>
    <t>i like to upgrade my account and also i need to talk about blocks number and my bills my new postcode is wd18 7rp</t>
  </si>
  <si>
    <t>name: i have a pay as you go sim card but looking for a a contract or even a sim only if i cant get a phone as my current phone is smashed</t>
  </si>
  <si>
    <t>hi may i extend internet data only for this month and how much is it</t>
  </si>
  <si>
    <t>no service hi deepak</t>
  </si>
  <si>
    <t>following a complaint about my call plan which i was told was sorted, having checked my bill my payments have gone up when they shouldnt have. thank you</t>
  </si>
  <si>
    <t>data allowance your colleague organised 6g of hot spot transferable data the other day</t>
  </si>
  <si>
    <t>you have restricted my lines victoria baxter</t>
  </si>
  <si>
    <t>problem with my address hi</t>
  </si>
  <si>
    <t>hi i am trying to make a payment of 114.57 as agreed and it keeps getting refuse as i have tried 2 to 3 times as o have been having trouble with my card.i called the bank and they have told me to come into the bank with my card so they can look into it and that they may need  to order me a new card.due to this issue i am letting you know.j have been a 3 customer and have had multiple account with yourselves for years and always paid my bills on time and i dont want my services turned off due to this.pkease can you help me with a solution as i have been a loyal customer to 3 and have enjoyed being with yourselves hello rajesh</t>
  </si>
  <si>
    <t>hello there, im looking to upgrade. i would like to stick with an iphone, 30gb of data and unlimited calls and texts. i am currently paying £30 for this and i would like to keep as close to this price range if possible please, many thanks hello, i would like to upgrade. i would like to stick with an iphone please and around 30gb of data, unlimited calls and texts. at the moment i am paying £30 for this a month, so as close as possible to this would be perfect. thank you</t>
  </si>
  <si>
    <t>hi i’m not very happy i came on here a few days ago and the lady extended my bill till 24th july i have been cut off she told me my services would stay on as need the phone for work i’ve spoke to them already who said i had to pay the full balance how can one person say something then next i’m cut off not very happy as now i can’t work</t>
  </si>
  <si>
    <t>hi this morning i was meant to receive £40 back off my extra data charges for the month. can you please check if this has gone on for me yes</t>
  </si>
  <si>
    <t>hi hi my hotspot internet is not working</t>
  </si>
  <si>
    <t>roaming charges hello</t>
  </si>
  <si>
    <t>billing and payment query</t>
  </si>
  <si>
    <t>we currently have one business mobile phone with vodafone, 2gb data, unlimited calls and texts for £26 per month inc. vat out handset is a samsung s5 neo. we would like to keep our number but looking to improve our deal. hi</t>
  </si>
  <si>
    <t>i cant login to my account i cant access the reset link as i no longer have access to the email address</t>
  </si>
  <si>
    <t>good afternoon, i have temporarily moved to czech republic for unknown period and i will still use three sim for a while untill i decide not use it anymore. also wanted to change my address to a cz adress. on the branch i was said i can do it online, but the system does not allow me to change address to other than the uk.please advice me which steps i should make.thank you. hi jitesh, ok ..have you read my message regarding my issue?.</t>
  </si>
  <si>
    <t>hi, i brought an add-on sim and put it in to my phone. it shows up as connected to three but there is no mobile data connection and i havent received any activation texts no worries</t>
  </si>
  <si>
    <t>hi, i am moving to abroad for a year, but i would like to keep my number, what do i do? hi</t>
  </si>
  <si>
    <t>two questions,,, i understood my contract was for 6 months at £11 and my3 app shows £12.44? also i have a number porting today to this number, could you advise when this will happen? thanks</t>
  </si>
  <si>
    <t>i would like to downgrade from 100gb to 30gb please my 12 month contract is up.</t>
  </si>
  <si>
    <t>network/signal problems hello hemant. i previously spoke to someone from three about my issue before i got disconnected</t>
  </si>
  <si>
    <t>hi, i was told if i joined back with three on a pay as you go sim i would be given the unlimited bundle for free for one month, can this be sorted please? if not can you cancel this sim.</t>
  </si>
  <si>
    <t>slow data speed nope</t>
  </si>
  <si>
    <t>bill hello, i just received a text saying that you failed to take this months direct debit for my phone bill. could you help me with this please</t>
  </si>
  <si>
    <t>lift adult content on the account ok</t>
  </si>
  <si>
    <t>hi, i am due to pay my bill but i am really struggling at the moment. is there not a minimum amount that i can please pay to keep my services up and running until i can afford to pay the rest that is due? hi, i am due to pay my bill but i am really struggling at the moment. is there not a minimum amount that i can please pay to keep my services up and running until i can afford to pay the rest that is due?</t>
  </si>
  <si>
    <t>id like to cancel an add on i purchased last month thank you</t>
  </si>
  <si>
    <t>hi, i recently lost my phone and am making an insurance claim with a third party. please could you provide me with some kind of proof of purchase from when i originally bought my phone?i think it was around september 2017.thank you very much ok thank you</t>
  </si>
  <si>
    <t>what is going on with the network, i tried to top up by calling 444 and it keeps saying that my service does not allow calls to this number. i tried to top up online which said i was successful but have had no notification, please help as this is my only way of contact hello, why do i have no service?</t>
  </si>
  <si>
    <t>can u give me some minutes until tomorrow please until i get paid x</t>
  </si>
  <si>
    <t>changing your sim plan hello</t>
  </si>
  <si>
    <t>cancel contract ok</t>
  </si>
  <si>
    <t>need a nano sim yes please</t>
  </si>
  <si>
    <t>complaint put me through to the complaints team i got cut off</t>
  </si>
  <si>
    <t>hello. im looking to upgrade and was wondering what the cost would be or if there is anything you can do to bring a high cost down so i can upgrade today? thanks</t>
  </si>
  <si>
    <t>i set up an arrangedment to pay on the 5th of july and i just recieved an message saying my services will ve suspended in 24 hours dont understand why</t>
  </si>
  <si>
    <t>can i get an extension to pay y bill on the 20th hi</t>
  </si>
  <si>
    <t>if i promise to pay my bill this friday will you keep me connected please? yes</t>
  </si>
  <si>
    <t>why am i receiving text messages regarding changes to contract and additional charges for go binge. hi</t>
  </si>
  <si>
    <t>my old ee phone number of 07375316514 has not transferred over and i gave you my pac code of 033833one when i was in the shop on saturday... thank you</t>
  </si>
  <si>
    <t>we have recently moved home and unfortunately neither myself or my husband have a 3 reception at the new house. would i be able to cancel both contracts and get the pac codes to enable us to move our numbers  to a new provider? thx no worries</t>
  </si>
  <si>
    <t>i would like to know if my plan covers me for usa</t>
  </si>
  <si>
    <t>i purchased more data on sunday and got an email verifying it but the data is not working and i cannot figure out how to get it to work even though i’ve followed the directions. i purchased a data add on on sunday and got an email verifying it but i cannot get the data to work. can you help?</t>
  </si>
  <si>
    <t>my phone is connecting to new broadband hub but with no internet access thankyou can you help</t>
  </si>
  <si>
    <t>ï have had 2 phones 1 was for my husband. on friday night he passed away. my daughter rang 3 on sat morning to stop this contract, we was told a waver form would be sent within 24 hours. we have heard nothing his name is michael buckley, but the contract was in my name carol buckley</t>
  </si>
  <si>
    <t>120 minutes free of charge in eu countries hello</t>
  </si>
  <si>
    <t>data roaming is disabled on my contract for some reason and i need it turned on yes i am</t>
  </si>
  <si>
    <t>how do i unlock my old phone to all networks please? how much is it to unlock ?</t>
  </si>
  <si>
    <t>network coverage i am having to contact you today via live chat as im having no sucsess whatsoever on the phone due to the horrendous connection. i am having issues in regards to my signal and speed of data usage, i do not have broadband and therefore i am reliant on internet solely from yourselves and it is awful</t>
  </si>
  <si>
    <t>there is a £4.50 charge to my account which shouldn’t be there i seen the bill the £4.50 charge is for a premium service text which i received however i have never signed up for the texts</t>
  </si>
  <si>
    <t>can i take out a phone contract and cancel this sim? the contract i want to take out comes with a sim</t>
  </si>
  <si>
    <t>please can you tell me where my phone is i am waiting for an exchange of my phone the saga is endless you were going. to ring dpd and ring me back i have heard nothing please read through all the notes then ring me back. i also have another contact 07445 773232 i am waiting to receive a new phone and hand back an honor 9</t>
  </si>
  <si>
    <t>i would like to transfer ownership of contract to my wife other numbers in this contract are:</t>
  </si>
  <si>
    <t>i had to close bank account so need to set up new direct debit and pay old bill hi</t>
  </si>
  <si>
    <t>no email confirmation of upgrade</t>
  </si>
  <si>
    <t>leaving three im good</t>
  </si>
  <si>
    <t>hello i am not happy with 3 rescue ,  i cracked the lens on my s10 on saturday,  and i am going on holiday on thursday . i was told three were going to email the paperwork but i have not recieved anything .  my email is mwainwright06&amp;#64;aol.com. i was hoping for a replacement phone the next day ,but that is not going to happen now.</t>
  </si>
  <si>
    <t>can i upgrade? my phone is broke and i need a new one hi</t>
  </si>
  <si>
    <t>my service on my phone has been stopped just wana find out why</t>
  </si>
  <si>
    <t>hi ive been offered a advance 30gb plan on this contract as i keep running out of data this is at £34..... is that £34 extra a month or £34 a month in total for my contract? thanks.</t>
  </si>
  <si>
    <t>roaming hi</t>
  </si>
  <si>
    <t>i would like enable international roaming on my plan. thats correct</t>
  </si>
  <si>
    <t>everytime to try to change my password to view my upgrade options this comes up&amp;#34;my3auth.text.generic.error&amp;#34; no worries</t>
  </si>
  <si>
    <t>hi i’m supposed to be paying my outstanding bill tomorrow but iv not been paid i as wondering if you could put it on hold till the 25th and i’ll pay it all off thankyou</t>
  </si>
  <si>
    <t>require new nano sim card for mobile 07864326593 to be sent to jonathan pickersgill, 6 magpie close, dovercourt, essex. co12 4wg. as above require nano sim card 07864326593</t>
  </si>
  <si>
    <t>about a refund hello</t>
  </si>
  <si>
    <t>hi, i have unlimited data useage on my account, right now im havign a huge problem with my broadband provider and having to hot spot my phone a bit. just wondering what my useage is on hotspotting, is it also unlimited or is there a cap where i will start to be charged hi there</t>
  </si>
  <si>
    <t>my phone has been disconnected its ok</t>
  </si>
  <si>
    <t>i have just got a text saying my contract has ended will i still be with3 great so i dont need to renew my contract straight away</t>
  </si>
  <si>
    <t>postpone  my payment hello</t>
  </si>
  <si>
    <t>my bill is due today but i get paid on friday and i owe an extra £11 , can it be paid on fri / sat as i need it on for work</t>
  </si>
  <si>
    <t>i would like visibility of the contracts i have other than my own. ie my childrens which i pay for.  have recived a letter stating my daughters account will be chnaged to a 1mth sim only contract and i want to discuss....</t>
  </si>
  <si>
    <t>just making sure my phone can be used in america with my current sim only deal.calls texts and data ? thank you</t>
  </si>
  <si>
    <t>just got new phone and new sim but want to keep my old vodafone number the number is 07367923695</t>
  </si>
  <si>
    <t>hi there, im looking to pay my three bill and unfortunately hit income troubles the week it was due, i also was told i would get the £5 direct debit charged removed as well. wondering if you could give me some help please :) hi :)</t>
  </si>
  <si>
    <t>i received my 3 sim today and i need my puk code which didnt come with the sim? no</t>
  </si>
  <si>
    <t>i have lost my phone will i get a copy of this wb cchat?</t>
  </si>
  <si>
    <t>hey my sin card is not picking up signal ive just opened my replanement sim and put it in my phone and its not working? about an hour ago its just saying emergency calls only its nothing to do with my handset as its brand new yesterday</t>
  </si>
  <si>
    <t>my contract has ended with you but you keep taking the money out each month could you please tell me why thanks</t>
  </si>
  <si>
    <t>my bill is ready now, can i pay for it now using my debit card instead of waiting till 22/7/2019 payment date? sure thanks</t>
  </si>
  <si>
    <t>unblock text to pay numbers</t>
  </si>
  <si>
    <t>number hello just wondering if you can give me the number to speak to someone about a payment i tried to call on 444 but saves my account number isnt working</t>
  </si>
  <si>
    <t>ive seen a plan for existing customers for the same plan im on now for £18 p/m for 12 months. im due and upgrade very soon. can i switch to this as i am paying 3x more than i should be! id like to stress i would rather stay a customer with you and enabling me to sign up to this will keep me as a customer for the next 12 months garanteed</t>
  </si>
  <si>
    <t>unlock unlock</t>
  </si>
  <si>
    <t>name: call me back please 07411502225</t>
  </si>
  <si>
    <t>name: just was talking to rohan,got cut off,who sent me links for a sim cards for phone and broadband and a link for an ipad sim..can you resend please my 3 number &amp;#43;44 7450 898945</t>
  </si>
  <si>
    <t>were is my sim card i ordered thursday laurenmccormack1993&amp;#64;gmail.com i ordered a sim only deal but not recived it yet amelia2014 is password</t>
  </si>
  <si>
    <t>can you please stop sending marketing texts to this number no problem</t>
  </si>
  <si>
    <t>cant login to my online account just tried again</t>
  </si>
  <si>
    <t>hello i’ve recently upgraded my contract with you and changed an ownership from my partners name to my name. unfortunately he got a letter from you on his name with all my new contract details. i’d like to ask you to check why he got a letter with my details and if there is only one phone number in this plan under my name. thank you hello i’ve recently upgraded my contract with you and changed an ownership from my partners name to my name. unfortunately he got a letter from you on his name with all my new contract details. i’d like to ask you to check why he got a letter with my details and if there is only one phone number in this plan under my name. thank you</t>
  </si>
  <si>
    <t>hi could you tell me how much i am due to pay on the 12th please is that due the 12th</t>
  </si>
  <si>
    <t>ive just upgraded my phone ive put the new sim card in the phone and it says pay as you go but its contract ok thanks. can i order a replacement sim then my old one has been damaged</t>
  </si>
  <si>
    <t>hi, after trying numerous times to get on chat,  and talking to a colleague after a 45 minute wait, i seem no closer to getting my complaint resolved. i have sent confirmation of my plan, all above board my end, not sure why im having to spend my time, currently 3 hours and counting, sorting something out that shouldnt need doing. if you could advise things are correct id appreciate it, thank you . thank you</t>
  </si>
  <si>
    <t>what’s going on with my bill, £140 are you joking? i am very angry and not happy with it! thanks</t>
  </si>
  <si>
    <t>cheaper monthly payments please could you tell me how i go about reducing my minutes and texts to have cheaper bills every month</t>
  </si>
  <si>
    <t>change date hi i would like to change my payment date, but got a message saying it’s been rejected. can i ask why?</t>
  </si>
  <si>
    <t>account check 07456 741650. 07397149712.</t>
  </si>
  <si>
    <t>i was wondering if my contract allows me texts abroad numbers for free? or does it charge per text thank you</t>
  </si>
  <si>
    <t>i would like to know what has happened to my 2000 3 to 3 minutes i was promised last month for the life of my contract hello</t>
  </si>
  <si>
    <t>data charges to be reversed as i was in greece not albania.</t>
  </si>
  <si>
    <t>cancel my divert call hello</t>
  </si>
  <si>
    <t>i need my pac code</t>
  </si>
  <si>
    <t>hi i want to set up direct debit for my account please</t>
  </si>
  <si>
    <t>hi hi dinesh</t>
  </si>
  <si>
    <t>i want to know why i’ve been charged twice for an add on i bought a few weeks ago. i tried to cancel it after i’d used it thanks</t>
  </si>
  <si>
    <t>if i have go binge in my package will it still work in the usa or will it come oht of my data allowence? thank you</t>
  </si>
  <si>
    <t>hello , i have no network can i know why since yesterday</t>
  </si>
  <si>
    <t>i would like to know what my contract type is please</t>
  </si>
  <si>
    <t>hi my friends phonw got stolen. it was an xs max  on contract we have blocked it already and got the same sim as well but what about getting the phone ... why cant we have the samw phone... we bought two phones in the begining same xs max and around £400.00 for so may things and still cant have the phone</t>
  </si>
  <si>
    <t>what time is my upgrade  coming or can i have a tracking number</t>
  </si>
  <si>
    <t>no network service im my area hi i was just put through to customer relations and got cut off could you re connect me please</t>
  </si>
  <si>
    <t>pay bill</t>
  </si>
  <si>
    <t>i have are request to  delete the data on than no and  my register details</t>
  </si>
  <si>
    <t>i need tobliwer bill as i cannot afford hi there</t>
  </si>
  <si>
    <t>reviewing the range of tarrifs no problems</t>
  </si>
  <si>
    <t>change address hi, i have changed my address ls</t>
  </si>
  <si>
    <t>just to update you why my bill has not been paid, unfortunately the company i work for full time, they have not paid me my monthly wage, one of the pay roll clerks has messed up my pay and i will now be paid on the 35th july. unfortunately, i have not been paid for the month of june the payroll clerk has messed up my pay &amp; now i will be paid on the 25th of  july, thats why i am unable to pay the bill of £20.50 on time.</t>
  </si>
  <si>
    <t>hello if my contract runs out in february 2020 and i wanted to upgrade now how much would the fee be? thank you</t>
  </si>
  <si>
    <t>i am reviewing my current tariff. i am looking for 100gb of data and unlimited calls. what are my options please?</t>
  </si>
  <si>
    <t>problems logging in tspence42&amp;#64;yahoo.com</t>
  </si>
  <si>
    <t>hi ur team put me throw to my bank and got disconncted  while i was chat to my bank</t>
  </si>
  <si>
    <t>can you help me change my address please hello</t>
  </si>
  <si>
    <t>charge on my number o</t>
  </si>
  <si>
    <t>moving existing number to keep it i received my new sim which is the new deal three is offering. i wish to move my number to this new sim card.</t>
  </si>
  <si>
    <t>issue with payment hi, ive been billed £164.92 and i have spoken to someone on the ohone that advised me i went over my minutes by 298.</t>
  </si>
  <si>
    <t>leaving three due to issues</t>
  </si>
  <si>
    <t>i have resolved a complaint today but i am asking for a form of compensation for the time which it took to resolve the issue, as the issue came because of a glitch in the three mobile app</t>
  </si>
  <si>
    <t>is there discounts for customers whom are already with 3 but looking to get a new business tariff? i’m good and hope you are too?</t>
  </si>
  <si>
    <t>uve tried taking money out of my account when i my paid the bill on the 28th june</t>
  </si>
  <si>
    <t>hello &amp;#x1f642; i just make a upgrade for this number above. i have top up sim from you with samsung a40 is that possible to use this sim with the new number instead my old one? hello, upgrade is done few days ago. i get phone from you today. looks fantastic. just want ask for the number if i can use the new sim number what you send me instead my old number</t>
  </si>
  <si>
    <t>hiya</t>
  </si>
  <si>
    <t>problem with my bill i have made a payment on 21st of june but it is still saying i owe that hi</t>
  </si>
  <si>
    <t>need handset and contract wanting to upgrade my mobile and contract</t>
  </si>
  <si>
    <t>hello i am just enquiring about your samsung watxhed can you get the watch on a monthly contract?</t>
  </si>
  <si>
    <t>have not received a password by text. follwed the relevant instructions but my computer does not connect to http://3.home i did not receive the expected passwrd by text and so i cannot login</t>
  </si>
  <si>
    <t>my sim card is still blocked hello</t>
  </si>
  <si>
    <t>new contract hi sombody call me from three and he ask if any body in my family need new contract they give me samsaung galaxy 8  in contract first six month 11£ after 24£ per month every thing unlimited because i am primer customer</t>
  </si>
  <si>
    <t>what other options are there to 3 in touch? ok thanks</t>
  </si>
  <si>
    <t>i need to change my direct debit date thank you</t>
  </si>
  <si>
    <t>hi i requested an email with sim full history. feb to date i have still not received it. could you possibly check it has been sent please email as below lemracdream&amp;#64;btinternet.commany thanks ok</t>
  </si>
  <si>
    <t>thank u how long should it take to speak to someone</t>
  </si>
  <si>
    <t>stop my voicemail what a services</t>
  </si>
  <si>
    <t>hi, i have lost my phone and i am also in arrears. i do not want to cancel my contract and i want to get back up to date andsort it out. can we set up a plan to pay some this month and some next? what do you mean premium rated things?</t>
  </si>
  <si>
    <t>i was due a refund of £49 3 days ago hi. reference account 9821622611 - i cancelled this week ago and returned the phone. i was told by three last wednsday a refund of £49 for the phone would be paid to me by friday last week, but ive still not receivced the funds</t>
  </si>
  <si>
    <t>why has my internet and phone coverage been really bad since at least december</t>
  </si>
  <si>
    <t>call back i have just spoke to someone and they was putting me throw to talk to someone else</t>
  </si>
  <si>
    <t>hi, i was just wondering if you could tell me if the handset i sent back has been recieved yet? thank you, im just worried because i recieved a letter saying its not yet been returned. i dont want to be charged for a phone i sent back</t>
  </si>
  <si>
    <t>deliver hello i ordered a phone on sunday and suposed to deliver today but i dont have any email from delivery</t>
  </si>
  <si>
    <t>sim hello i have just received my replacement sim today and i was told it would be ready to use as and i quote « it would be useless to send it without the account working » however the sim is not connecting to data nor allowing me to make calls</t>
  </si>
  <si>
    <t>i can’t turn off safe search hi</t>
  </si>
  <si>
    <t>please activate my account again for the 2nd time in 3/4 days. i have contacted you 3 times in the past 5 days, twice to activate my services again and the first time to make sure i wouldnt have my service suspended. on my last contact i was advised that this would happen again have you got my initial question</t>
  </si>
  <si>
    <t>how do i set up my personal hot spot ok thank you</t>
  </si>
  <si>
    <t>hi iv got a bill that’s due to be paid and my services have been cut off i have been paid less this month and really struggling to pay it is there any way i can pay all of this on the 28th of july and my services still be usable.  ? so sorry to ask i’m just really struggling this months thanks</t>
  </si>
  <si>
    <t>found phone i reported my phone lost lastnight. ive now got it back.</t>
  </si>
  <si>
    <t>waiting a week for refund .. where’s my refund</t>
  </si>
  <si>
    <t>i need to add authorised customer with partial access to my account</t>
  </si>
  <si>
    <t>can i please pay my bill on the 31st july for this account and for my other account 07475114892 thank you</t>
  </si>
  <si>
    <t>three sent my new phone to wrong address</t>
  </si>
  <si>
    <t>why am i been told i owe 20.00 wen i paid all my bill you took it off my bill as a good customer so i only had to pay 54.01</t>
  </si>
  <si>
    <t>addon hello monica</t>
  </si>
  <si>
    <t>i got cut off my previous chat i just wanted to ensure my issue was complete</t>
  </si>
  <si>
    <t>i need to activate roaming for this number. i am in croatia and have no service hi</t>
  </si>
  <si>
    <t>hi, all my data has just about disappeared in just a few days....this is highly unusual...is there any way of checking how this happened? many thanks.</t>
  </si>
  <si>
    <t>i got a 6gb add on yesterday and it is not working ok</t>
  </si>
  <si>
    <t>why is my coverage terrible</t>
  </si>
  <si>
    <t>wheres my phone i asked dpd to leave my phone with a neighbour and it was confirmed. now ive received an email saying they were unable to deliver ebcause i werent home. im not happy. can they go back and deliver please</t>
  </si>
  <si>
    <t>hi can you check my payment went through yesterday as i paid my bill but its not showing as paid. yes</t>
  </si>
  <si>
    <t>turn on messages voice mail</t>
  </si>
  <si>
    <t>i cant use my phone abroad</t>
  </si>
  <si>
    <t>can i transfer this number to my cousins</t>
  </si>
  <si>
    <t>hi, i am having trouble with texts not being sent. thanks</t>
  </si>
  <si>
    <t>hi i was just wondering if i could add a homewi to my bill if possible please thats okay</t>
  </si>
  <si>
    <t>hello listen i wonder if u could help me! i have an extension until 2moz to pay 170 i was wondering is it possible to pay 100 2moz and could the 70 be added to my august bill? :)</t>
  </si>
  <si>
    <t>i have relocated to australia, do i need to do anything? is it possible to keep my number for possible future trips?</t>
  </si>
  <si>
    <t>unblock number for pay text hi</t>
  </si>
  <si>
    <t>freezing subscription hello</t>
  </si>
  <si>
    <t>please can you advise if my phone from my previous contract is unlocked. please can you advise if my phone from my previous contract is unlocked.</t>
  </si>
  <si>
    <t>hi there, i have an outstanding bill on £50 and wanted to carry it over the 28th july if i may.</t>
  </si>
  <si>
    <t>set up dd i cant get into the app as i keep forgetting my details - can you set it up for me please?</t>
  </si>
  <si>
    <t>sd card hi, my phone arrived yesterday and i noticed there was no sd card which i was told i would have in the box. also i was told the £19 up font charge would be waved. but because i didnt reieve my sd card i want to make sure i still dont have to pay the £19 as well other wise i will be returning the phone. i went on chat to try to sort it but they told me to call a number i was on the phone for 35 minutes yesterday evening and when someone finally answered they could not help because the line was closed to put me through to to sort it. and said i would have a call back between 12 and 1 today and that hasnt happened either.</t>
  </si>
  <si>
    <t>wanted to take off the extra hi</t>
  </si>
  <si>
    <t>hi i recently upgraded my phone, i spoke to you and arranged to have a p20 pro with 100gb of data and unlimited calls and texts. with a charge of £43 a month. which was in my price bracket. when i received my phone i didnt realise it was a p30 pro, which i assumed you at 3 sent this phone as there was a problem with the original phone. and not long after i arrived back from france. i spoke with someone who told me its been to long to resolve, and i would have to pay £64 a month. now which is way out of my price range and did not budget for. i understand i cannot change the phone and was hoping to change the plan so i could cope better with the payments. i hope something could be done as i have been a loyal customer for as long as i remember. and also got my wife with 3. thanks for your help and time mr hopkin. thanks.</t>
  </si>
  <si>
    <t>i cant access the three app as it doesnt recognise my sim card do i have the go roam feature?</t>
  </si>
  <si>
    <t>hi, i was told if i join back with three on a pay as you go sim i would be given the unlimited bundle for one month for free, can this be sorted? if not, can you please cancel this sim. thanks.</t>
  </si>
  <si>
    <t>unhappy was in middle of me case being escalated and got disconnected</t>
  </si>
  <si>
    <t>i am following up to see how my complaint is progressing? my personal case reference is 27499948 hi</t>
  </si>
  <si>
    <t>i can’t seem to phone to 0800 numbers or internationally please can you advise</t>
  </si>
  <si>
    <t>cancelling my contract info ok</t>
  </si>
  <si>
    <t>how long have i been with three</t>
  </si>
  <si>
    <t>hey how much do i need to pay to restore my services is that for june and july bill?</t>
  </si>
  <si>
    <t>not going de application three i put the money not the app bad  i  not cant order off back intent</t>
  </si>
  <si>
    <t>can i have my parcel number please ? it still hasnt arrived and i have had no contact with times from dpd. and phone</t>
  </si>
  <si>
    <t>hi i need to change my direct debit date to the 1st of each month. i have asked to do this about 3 times now but nobody seems to have bothered to do it for me :/</t>
  </si>
  <si>
    <t>can u change my address please? tried the app didnt work</t>
  </si>
  <si>
    <t>i have bee sold new sim form three on monday 17th of june and it was for 10 pound a month but last week i discovered i have been charged for 21 pound i talk to your customer members team they told me they gonna  investigating   and they let me know by last friday or saturday.  but still no one call me</t>
  </si>
  <si>
    <t>hello, i was wondering how much it would cost to cancel my contract right now. thank u g333lp</t>
  </si>
  <si>
    <t>i want to leave thre thank you</t>
  </si>
  <si>
    <t>hi ibe spoke to someone few weekd aboyt paying my outstandinf bill was ment to lay it this month but im still not bk and working yet due to being unwell and wont be abke to make any paynent towatds this unti the end of july if theres anything you coukd do</t>
  </si>
  <si>
    <t>£45 was deducted from my bank account what was that for?</t>
  </si>
  <si>
    <t>could posibly cancel the itune bill? they charge me £23’99 i dont have any idea what did buy from the itune maybe i did click something accidentally</t>
  </si>
  <si>
    <t>bill is due today but i get paid on friday and really need phone on for work , can i make payment plus extra £11 i owe on fri/sat thank you</t>
  </si>
  <si>
    <t>wrong phone jacket again just receive the phone cover today and its the wrong one again. my phone is samsung galaxy s10. but they sent a cover for samsung galaxy s10&amp;#43;</t>
  </si>
  <si>
    <t>i thought it was the general chat online</t>
  </si>
  <si>
    <t>hi there i got an email from three saying that they would cover my early upgrade cost if i were to upgrade my contract now.</t>
  </si>
  <si>
    <t>hello could i please have a rakuten tv code reward</t>
  </si>
  <si>
    <t>i am currently with three, my mobile number is 07455943150. this number was personal but has been used for business for a while, i would like to switch to your business 24-month advanced plan and keep this phone number. i am currently with three - 07455943150. this was a personal number but i have been making and receiving business calls from it and i would now like to switch to the business 24-month advanced plan</t>
  </si>
  <si>
    <t>i recently bought 1 gb monthly boosts (21 june and 26 june). these were for use abroad where the wifi was very poor. i recollect seeing a note from you that these would recur if i didn’t cancel. can i cancel both of them please. yep</t>
  </si>
  <si>
    <t>in need of stolen phone imei number hello</t>
  </si>
  <si>
    <t>will i be charged for using my phone in greece? hello?</t>
  </si>
  <si>
    <t>i have 2 mobile broadband devices and i have topped up the wrong one &amp;#x1f61e; can the topup be transferred to the correct device? and yet you can add compensation credits to a number. both numbers are on your network</t>
  </si>
  <si>
    <t>hi! i currently have a sim only contract and would like to stay with three, but move to a pay monthly contract to get a new phone. i signed up to my sim only plan via buymobiles.net, so dont have an option to upgrade through my three account. is there a way to sign up to a new plan without having to transfer my existing number to a new sim? no worries at all, thank you!</t>
  </si>
  <si>
    <t>i recently agreed to extend my payment date to 1st july, i have been told that this has been set up however i have just recieved a message telling me that my payment is overdue. why hasnt the payment gone through? yes im aware</t>
  </si>
  <si>
    <t>hi, i need an extension for my june bill please? i can pay the balance on 26th july. past month has been a nightmare!</t>
  </si>
  <si>
    <t>i am trying to find out how long my contract has left i am trying to find out how long my contract has left</t>
  </si>
  <si>
    <t>i would like to indentify my 3g account hi</t>
  </si>
  <si>
    <t>hi, can you set a credit spend limit on my account please? set it at £0 please. can you also help me remove the adult content filter please? thanks, im in a rush, please can you be quick.</t>
  </si>
  <si>
    <t>the last 4 months have been unusually expensive and i cant find what the extra charges have been for thank you</t>
  </si>
  <si>
    <t>i cannot remember my log in to my account and i wish to request a new sim card yes</t>
  </si>
  <si>
    <t>can i take out a new phone contract and cancel my current my sim?</t>
  </si>
  <si>
    <t>please allow me an extension on my bill until this coming friday morning i understand that my bill is due to be paid by the 3rd of july 2019</t>
  </si>
  <si>
    <t>can i put an extension on to pay my bill please thank you i need till tuesday 25th if possible and yes</t>
  </si>
  <si>
    <t>about my bill hi iv got my bill on the app and its saying 10.68 from when i got my phone to the end of this month could i possibly pay it when i pay my next months bill as i have no money in the bank</t>
  </si>
  <si>
    <t>im not able to receive or send text messages, i have contacted three a few days ago but i havent heard back im abroad</t>
  </si>
  <si>
    <t>pac code hello, can you provide me with a pac code asap?</t>
  </si>
  <si>
    <t>hi i was just wondering if 3 does samsung smart/gear watches yet please thank you</t>
  </si>
  <si>
    <t>this number was able to upgrade in august is there a reason why its now saying next year and why theres an active add on?? as i have not added an add on hello...</t>
  </si>
  <si>
    <t>im due an upgrade today and was looking at the huawei p smart with 4gb and was wondering if i could order it please. great.</t>
  </si>
  <si>
    <t>does my new phone come with a new sim or do i use my old one? thanks</t>
  </si>
  <si>
    <t>is voice over wifi and voice over lte enabled on my account? phone is android pie, and the toggles for volte and vowifi are on but it doesnt seem to work. when making a voicecall it connects for ~2 seconds then disconnects. i have to toggle volte off and then call again over normal and it works.</t>
  </si>
  <si>
    <t>sim card in ipad needs to be cancelled please</t>
  </si>
  <si>
    <t>hi, im having some issues and i really need some help please oh hi abhijeet, my name is mila and i really need some help if its possible. yesterday i topped by £10 and it was good and went through like instantly. about 4 hours later (around 12 pm) i topped up again and after waiting all night my balance still hasnt been updated. i waited thinking maybe it will just take a while but i knew that wasnt the case as my first top up added without any problem at all. is there any way you can help me here please? thanks.</t>
  </si>
  <si>
    <t>handset lost/stolen, insurance dosent cover it i need a new hand set please cheers ;)</t>
  </si>
  <si>
    <t>hi, i have a three wifi sim i wish to cancel, i didn’t want it but had to buy it in order to buy a mifi device. i haven’t used the sim and have just found out i’m still being charged for it. i think so. i have two deals, the one with unlimited data i wish to not cancel</t>
  </si>
  <si>
    <t>i was speaking fo swapnil but the all crashed</t>
  </si>
  <si>
    <t>. hello, i received a text about upgrading early without an early termination fee</t>
  </si>
  <si>
    <t>hi , i would like to change my plan to sim only. would you let me know the options? my contract ends this july 25th. thanks in advance! ok, thsnks</t>
  </si>
  <si>
    <t>can i lower my monthly cost? hello</t>
  </si>
  <si>
    <t>intenet is slow, i have previously been disconnected on a chat</t>
  </si>
  <si>
    <t>dult filter hi, the adult filter is continually going on despite me turning it off several times.  this is making me extremely annoyed, even sites that arent adult are getting blocked.  why is this blocking after i have turned it off?</t>
  </si>
  <si>
    <t>i am struggling to pay my bill, is there anyway i can be given until friday to pay it my monthly bill was due yesterday but is there any chance i can pay the bill this coming friday</t>
  </si>
  <si>
    <t>i try to buy 6gb yesterday  but is not working ok</t>
  </si>
  <si>
    <t>wont let me change password hi</t>
  </si>
  <si>
    <t>hi, i placed an order for a new package and i got a pac number to keep my existing number but when i received the new sim today the number was different no i have been a three customer for almost 3 years and i decided to choose a new plan from the existing customers offers</t>
  </si>
  <si>
    <t>can i phone poland with my allowance ok thanks</t>
  </si>
  <si>
    <t>signal just got disconnected.</t>
  </si>
  <si>
    <t>i have numbers calling and it’s everyday - is it spam or how can i fight these okay</t>
  </si>
  <si>
    <t>bill hello could you possibly tell me how much my bill is please</t>
  </si>
  <si>
    <t>pac codw hello</t>
  </si>
  <si>
    <t>we will be heading back to nz early and wont see out our 12 month contract. can you please give me an idea of the fees we will incur</t>
  </si>
  <si>
    <t>adult content block hello</t>
  </si>
  <si>
    <t>need to update my address but my three keeps freezingnew addres151 the headlands, northampton, nn32hu ok</t>
  </si>
  <si>
    <t>i messaged you last month about my upcoming bill, on my 3 app it stated i would be paying 52 pounds however after confirming with you 3 times via this chat that i have cancelled my 8gb add on you assured me i would be charged 36.30.... on checking my bank account i have been charged 52</t>
  </si>
  <si>
    <t>freezing subscription</t>
  </si>
  <si>
    <t>hi last week</t>
  </si>
  <si>
    <t>i need my line reactivated please i already have and they said they cant reconnect me</t>
  </si>
  <si>
    <t>purchase hello cant help me withe purchase online buy limited credit engue cant buyers bescos i dont have more credits plesse</t>
  </si>
  <si>
    <t>close contract hello</t>
  </si>
  <si>
    <t>i have had a spam text saying they will charge me £2.50 hi</t>
  </si>
  <si>
    <t>leaving 3</t>
  </si>
  <si>
    <t>im late with my arrangement because my wage is been delay of 5 days.. what can i do that you dont stop the service. please could you help me. thank you! thank u</t>
  </si>
  <si>
    <t>i have requested a pac code after discussions yesterday. i would after calming down like to stay with three if we can get a good deal on a s9. ok</t>
  </si>
  <si>
    <t>why did you log a complaint on my account yesterday? usual awful service</t>
  </si>
  <si>
    <t>hi i am having trouble registering my new sim card</t>
  </si>
  <si>
    <t>hi, currently in santiago chile, and i cant seem to get a signal, do i need to activate anything? hello</t>
  </si>
  <si>
    <t>hi im on holidays in croatia and im using my friends friends phone to talk to u. i cant get my data roaming working hi</t>
  </si>
  <si>
    <t>hi there can you please transfer me to your customer relations team</t>
  </si>
  <si>
    <t>my bill my bill</t>
  </si>
  <si>
    <t>please can i have longer to pay my bill i could pay on the 26th of july. i am on break at the moment and go back into work in about 5 minutes</t>
  </si>
  <si>
    <t>hi i have received a phone call from one of your customer service representatives informing me that i have won a free phone. please can you confirm the legitimacy of this?</t>
  </si>
  <si>
    <t>have already contacted you about this , my adult content setting have been changed again so i would like it taken back off again as keeps doing this thank you</t>
  </si>
  <si>
    <t>may i have an extension on my phone bill until this friday morning and i shall do so without fail as i have always done.so you can be reassured of my integrity and commitment to settling the bill then as i have promised hi abhishek, im pleased to meet you today</t>
  </si>
  <si>
    <t>to keep my old number</t>
  </si>
  <si>
    <t>sd card</t>
  </si>
  <si>
    <t>i like to upgrade my account and also i need to talk about my bills and about my blocks number i asked blocks number what start 0800 and few days ago i need call police and was also block 101 i can’t understand why.i been calling few times my bills are over 30£ and they are still hi</t>
  </si>
  <si>
    <t>having taken your advice on saturday i emailed &amp;#34;uk&amp;#64;vista-fun.com&amp;#34; to cancel a premium rate txt message service i am being charged for but have no recollection of signing up for. i have not had any acknowledgment of receipt from them. is still standard and will they just cancel this or do i need to do something else? ok, what details should i include in the email?</t>
  </si>
  <si>
    <t>can i ask you to give me any usage for today only pls hi</t>
  </si>
  <si>
    <t>hello its ok now sorry to disturb you my network was playing up</t>
  </si>
  <si>
    <t>i have a problem on my bill and wish to discuss please advise why my account is not up to date</t>
  </si>
  <si>
    <t>bill hi ive tried to arrange to pay my bill on the 17th but wouldnt let me on the automated system can you arrange this for me please</t>
  </si>
  <si>
    <t>i am travelling to the republic of ireland this week and will require phone signal - what steps do i need to take to ensure this? thank you</t>
  </si>
  <si>
    <t>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disrespectedsend me through to the customer relations team. thanks</t>
  </si>
  <si>
    <t>hi im due for an upgrade and would like to change to a sim only plan? hi</t>
  </si>
  <si>
    <t>hey can you send me a replacement sim please yes</t>
  </si>
  <si>
    <t>top up hello, i am having trouble topping up, i have tried several times and it just keeps crashing. this isnt the first time this has happened either.</t>
  </si>
  <si>
    <t>hi i am calling concerning my data?</t>
  </si>
  <si>
    <t>hello i was due to pay £35 outstanding balance but online it’s saying £71 can i play outstanding to get my service back please</t>
  </si>
  <si>
    <t>hey just enquiring that the deal i got unlimited texts and phone calls but i can’t enter tv competitions just would like to know why cool</t>
  </si>
  <si>
    <t>hi, i was told if i joined back with three i would be given the unlimited bundle for one month for free, could this be sorted? if not, can you cancel my sim? thanks. hello.</t>
  </si>
  <si>
    <t>about a 7 day free unlimited data thanks</t>
  </si>
  <si>
    <t>id like to enable messages outside of my allowances</t>
  </si>
  <si>
    <t>i have had a billing problem hello ?</t>
  </si>
  <si>
    <t>can i please give you notice to cancel my three contract</t>
  </si>
  <si>
    <t>my contract is coming to an end and im looking at upgrading to a samsung galaxy note 9.  what deals are you doing ok thanks.  hows u</t>
  </si>
  <si>
    <t>i will like to know my eligible date</t>
  </si>
  <si>
    <t>i want to transfer my number onto this contract, my other number has been transferred onto a 3 pay as you go sim. thanks</t>
  </si>
  <si>
    <t>can i set up a plan please to pay off my outstanding bill hello</t>
  </si>
  <si>
    <t>i have just received the new sim and i am trying to sort out the number transfer but i keep getting an error message</t>
  </si>
  <si>
    <t>i would like to change my plan to - 8gb data plus unlimited texts &amp; calls for £10 a month.</t>
  </si>
  <si>
    <t>lost the handset please can you blacklist it</t>
  </si>
  <si>
    <t>wot phone can i get on my upgrade wot phone can i  get free a nd still pay same monthly like i do now 22.55 a, month</t>
  </si>
  <si>
    <t>hi there i ordered razor phone last week. the speakers are broke and i need to swap this device as its faulty. but the address i registered is different can i change this and order a door step exchange? yes</t>
  </si>
  <si>
    <t>can i have a better deal for my sim? hi im currently paying monthly for a sim card which is £30.26 and i was just told by a family member that they have the same plan as me but only pay £10 per month and they get 4gb, unlimited texting and call. i dont know why im paying this much.</t>
  </si>
  <si>
    <t>signal issues hi, i can no longer get a phone signal in my house</t>
  </si>
  <si>
    <t>had a payment plan set up for the 30th which i have missed due to an failed appliance in my house,</t>
  </si>
  <si>
    <t>hi threei have recently started a 24 month contract with you but cant get a signal at home. ive been into my local shop and they have checked my phone which, they say, is not able to use wifi to make and receive calls. they said i should contact you and you would send me a free boost box. please can you help arrange this. the account is actually in my husbands name, which is christopher marks. his phone number is 07568128493 ps, i also tried to download your app and it has failed to initialise.</t>
  </si>
  <si>
    <t>i received a replacement sim card but when i load it on the phone i get message unable to connect, insert a valid sim. yes please</t>
  </si>
  <si>
    <t>i would like to amend my direct debit bank information (change of bank account) hi i would like to change my direct debit as i have moved bank accounts</t>
  </si>
  <si>
    <t>can i use my data abroad on this plan? can i use my data allowance in europe?</t>
  </si>
  <si>
    <t>bill i need an extention on my bill for next monday without my services being cut please</t>
  </si>
  <si>
    <t>hi, i’m due for an upgrade. what is the best deal you can do on a new iphone on the same package as i’m on? okay thank you :)</t>
  </si>
  <si>
    <t>removing spend cap hi there</t>
  </si>
  <si>
    <t>hi, id like to cancel my contract and get my pac code please yes</t>
  </si>
  <si>
    <t>my direct debit has skipped but i want to pay my bill now</t>
  </si>
  <si>
    <t>i.was.talking.ot.sum.one.on.wensday.they.said.that.my.husbands.phone.account.had.been.stop.sow.i.when.to.the.bank.and.they.till.me.that.you.ot.set.it.up.again hi.iwas.talking.ot.sum.one.on.wesnday.they.said.that.my.husband.phone.account.had.been.stop.and.it.was.not.mesow.i.whet.ot.the.bank.they.said.that.you.have.ot.set.it.up.again</t>
  </si>
  <si>
    <t>need an imei number for stolen phone</t>
  </si>
  <si>
    <t>is there a way i can get an intemised call and messge list sent to me from a particular day but i only want the calls and text i sent to one certain number on there nothng else hi</t>
  </si>
  <si>
    <t>hi ive been told my bill was £5 this month due to issues but the bill generated says its 22 still?</t>
  </si>
  <si>
    <t>i want to change my plan. hello?</t>
  </si>
  <si>
    <t>billing as my bill was more than it should have been it’s got returned to my bank as i went overdrawn can you now please retry to take the dd please as i now have enough funds in to pay you</t>
  </si>
  <si>
    <t>hey i am waiting for my phone since yesterday</t>
  </si>
  <si>
    <t>please check 4973723584305351082 this is the reference for my problem thanks yes</t>
  </si>
  <si>
    <t>hey, i recieved a text advising that you attempted to contact me? good afternoon sachin</t>
  </si>
  <si>
    <t>need pac code thanks</t>
  </si>
  <si>
    <t>hello is my 3 bill been paid</t>
  </si>
  <si>
    <t>end of contract hi. should be my last month of contract. whats happen next?</t>
  </si>
  <si>
    <t>hi ive just upgraded my phone to a samsung galaxy j4 plus and will be travelling to greece on saturday will i be able to use my phone abroad. thanks hello</t>
  </si>
  <si>
    <t>hi i want to activate sim</t>
  </si>
  <si>
    <t>looking at either cancelling or upgrading early as need another phone for son. hi imran</t>
  </si>
  <si>
    <t>billing amount hi richard, i recently had my phone moved from my mothers name to my own and the billing amount appears to have gone up.</t>
  </si>
  <si>
    <t>im interested in your 5g home broadband service launching soon and have a question well. im just interested at the moment in the 5g service due to launch</t>
  </si>
  <si>
    <t>hi im looking to upgarat my contract do have any good and cheeper plan for me please</t>
  </si>
  <si>
    <t>my number has not ported fully ee sim still connected i have to switch sims to receive calls and texts</t>
  </si>
  <si>
    <t>can i increase my daughter credit limit yes</t>
  </si>
  <si>
    <t>hello, i am a new customer as i ordered my new phone on sunday. the delivery was today and i was supposed to receive an email with the terms and conditions as well as a text today with a window</t>
  </si>
  <si>
    <t>contract im just wondering how i get a pdf copy of my contract as i need it for razer</t>
  </si>
  <si>
    <t>i want to cancle my sim only plan as im getting charge for something i didnt agree to i was promised a 16 pound sim only contract and im gettimg charge 30£</t>
  </si>
  <si>
    <t>when can i cancel my contract thanks</t>
  </si>
  <si>
    <t>exactly what is it going to take to get 3 to transfer a mobile number from a previous phone and contract with 3 to a new phone and contract taken out last week!!!  i upgraded a contract for a phone used by my wife. we had the new phone on thursday and i went onto my3 to change the number on the new sim card for the new phone. it should have taken two hours. nothing happened. the next day i went onto live chat and was told that i could do it through the phone - the advisor cut the chat before checking it worked. i contacted another advisor who apologised and said it would be fixed - it wasnt. on monday (yesterday) i called support on 333 and the advisor was unhelpful and asked for my password twice to access the account. i refused and disconnected the call. i then chatted with patricia in complaints. she was very helpful and apologetic and advised that the number would be transferred asap. it wasnt. i contacted complaints again and chatted with sneha who sent an email to your technical team to get the number changed. she told me that i would receive an email when this had been done and what to do next. i have received no email and the number still has not been transferred. that makes one attempt on-line, one call to support and four chats - this is the fifth. you should be able to transfer a number straight away. if i went to another provider they could transfer my number to another contract. why cant you move the number to the new phone? i have today received a welcome letter from 3. i am very unhappy with the service i am receiving. i have another 3 contract and am seriously thinking of cancelling both of them and making a formal complaint. ok</t>
  </si>
  <si>
    <t>im vwry u happy with 3 un happy</t>
  </si>
  <si>
    <t>been waiting 30 minutes on phone to no-one to answer :( ..ive made a mistake and changed plan via the app and said not to keep my number ..i need to keep my number because we have a disabled son .. please help</t>
  </si>
  <si>
    <t>home signal device change of address is anyone there?</t>
  </si>
  <si>
    <t>hi when is payment being taken for my bill yes</t>
  </si>
  <si>
    <t>my phone hangs up after 7 seconds of the call being answered.</t>
  </si>
  <si>
    <t>my phone has been cut off i was due to pay it todah but i dont mk how to pay it with it been cut off because the online pay is not letting me do it thank you</t>
  </si>
  <si>
    <t>hotspot does not work</t>
  </si>
  <si>
    <t>after discussion with alan your floor manager i was assured i would be getting a credit of 86 27 of my recent bill as a loyal customer which i accepted i note this is still on my bill ?why am i to assume three has gone back on its promise after my complaint im very concerned as i do not have the money in my bank to cover it im a pensioner</t>
  </si>
  <si>
    <t>i have already had to contact about this already and now have to do it again can u please change my adult content settings again thank you , should have to keep doing this hello have already contacted about this once already and it seems to have changed back again my adult content setting , so if u could please change it like i asked the first time without it only lasting a week many thanks</t>
  </si>
  <si>
    <t>hello,i got disconnected with a representative called kareem hello karuna</t>
  </si>
  <si>
    <t>daughters phone is broken i am the bill payer she needs replacement phone we are covered by 3 rescue 07455961640 is her mobile number</t>
  </si>
  <si>
    <t>can u change address?</t>
  </si>
  <si>
    <t>hi i have received my new phone today im just wondering how i activate my sim? its not letting me text anyone ok thankyou</t>
  </si>
  <si>
    <t>hello, i want to transfer my old number onto this new sim card i recieved today if thats possible? okay</t>
  </si>
  <si>
    <t>i need proof of purchase for my iphone xs for my insurence ok</t>
  </si>
  <si>
    <t>i am trying to login to my three account on my laptop. i registered and received a text with the password however it keeps saying the mobile number or password is incorrect</t>
  </si>
  <si>
    <t>go roam allowance on my account hi can you confirm if my account is set up for abroad in the usa</t>
  </si>
  <si>
    <t>i am moving abroad soon &amp; need to terminate my contract hi, good thanks</t>
  </si>
  <si>
    <t>hi i am on billpay received my upgrade yesterday</t>
  </si>
  <si>
    <t>how to use pac code? im with 3 already. goy new sim to take advantage of unlimited data offer. was given pac code. do i need to do anything?</t>
  </si>
  <si>
    <t>can you tell me if there has been a charge of 4.50 went onto my account i received a message from a site called mobido or some rubbish saying i will be charged 4.50 but i phoned the number and cancelled it</t>
  </si>
  <si>
    <t>hey hello can you call my nunber i want to talk about my contect please</t>
  </si>
  <si>
    <t>i need to delete a sim</t>
  </si>
  <si>
    <t>i ordered a new phone and sim yesterday, but havent received confirmation or tracking details for when the phone is going to arrive, please can you help? rg42 1pt</t>
  </si>
  <si>
    <t>still awaiting proof of purchase its over a month and i still did not receive &amp;#34;proof of purchase&amp;#34; for my insurance purpose</t>
  </si>
  <si>
    <t>put safety buffer hi</t>
  </si>
  <si>
    <t>cancel my contact hello i would like to cancel my first contract for samsung galaxy 7 edge ... last  week got another contract with 3 but only for sim card</t>
  </si>
  <si>
    <t>i received an e mail quoting a recent query and mentioning a tracking number (a00014075201-00042066312). the email requested me to chat to you. i am not too sure what query it was, apart from the fact that i was told i would receive a refund of 5.05 pounds which i have never received. thanks.</t>
  </si>
  <si>
    <t>early upgrade without early upgrade fees hi</t>
  </si>
  <si>
    <t>i’m in mexico on my holiday and this is the 5th time i have had to do live chat because it won’t let me get my own data-passport and it’s not good enough</t>
  </si>
  <si>
    <t>i’m in libya and i don’t have signal coverage in my phone atol hi</t>
  </si>
  <si>
    <t>we are still being charged after cancelling this number we cancelled this number several months ago but appear to still be getting charged for it</t>
  </si>
  <si>
    <t>set up direct debt id like to set up direct debt</t>
  </si>
  <si>
    <t>i have been trying to login to my three account online however upon entering the password given to me after registering i keep receiving an error saying the number or password is wrong.</t>
  </si>
  <si>
    <t>i ordered home wifi over the phone this morning and told it will be delivered tomorrow however i have not received any email confirming the purchase so just checking all went through okay? hello</t>
  </si>
  <si>
    <t>address change my address</t>
  </si>
  <si>
    <t>hey, im trying to register on my3 but i get the following error: whoops, something went wrong. please try again. my3-reg-response-errorcan you help?cheers! hey heelam! no worries. im having an issue registering on my3. i get the error:</t>
  </si>
  <si>
    <t>technical issue with usb port of my huawei mate 10pro. how can i get it fixed? hi gauresh</t>
  </si>
  <si>
    <t>cancellation i’m out of country. in last week online i have had my sons new mobile exchanged. no service. new sim card. still no service. really unhappy. i have instructed my son to go back to three shop that would not help him and cancel the contract. why will a three shop not help just because i purchased in line from three.  awe full. my family have always been with three. if the shop will not help i will ask them to cancel the contract and go elsewhere   please advise.</t>
  </si>
  <si>
    <t>hi i am having trouble registering my new sim only card</t>
  </si>
  <si>
    <t>can not tether to my laptop hi</t>
  </si>
  <si>
    <t>my over payment is set up for the 3rd i have messed up my dates its the 6th when i am able to pay £190 is that ok? i dont want it cancelling or anything i can pay it on the 6th its ok and no worries i owe on my contract payment is due for 3rd but i cant pay until 6th really sorry</t>
  </si>
  <si>
    <t>am abroad phones stopped working. have been on live chat several times can you tell me where we are at the technical team</t>
  </si>
  <si>
    <t>i have looked at my bill for may 2019, and have unrecognised add on charges. there is x2 6gb boost and x2 3gb boost, and have been charged well over my bill for buying one add on? no, i was charged this all in the same month, not securing</t>
  </si>
  <si>
    <t>what can you offer me in the way of an upgrade to either a samsung s10 plus or pixel xl</t>
  </si>
  <si>
    <t>running out of data on holidays can i top it up for just 1 month?</t>
  </si>
  <si>
    <t>hello, i accidentally cut off the chat before. im looking to cancel my contract. thank you hello</t>
  </si>
  <si>
    <t>i have unlimited minutes but i cant make calls, how could i have run out of minutes?</t>
  </si>
  <si>
    <t>i am due a refund from my closed account yes</t>
  </si>
  <si>
    <t>hi! yesterday i upgraded my phone, however i changed what model i would like. the person i spoke to last night asked me to get back in touch today no problem</t>
  </si>
  <si>
    <t>i want to change the delivery address on my recent order hi stephen - thank you - do you have any contact details for them?</t>
  </si>
  <si>
    <t>hi, we are going to the usa for 16 days this month and i wanted to know what he cheapest/best way to use my phone there will be. thanks</t>
  </si>
  <si>
    <t>phone bill payment</t>
  </si>
  <si>
    <t>i have lost my mobile phone, can i cancel my sim card and get a replacement. i have lost my mobile phone and would like to cancelthe sim card and get a replacement.</t>
  </si>
  <si>
    <t>new home signal box connection issues</t>
  </si>
  <si>
    <t>hello i just ask lost phone and sim card take new sim card but not working not internet nothing</t>
  </si>
  <si>
    <t>hi hi three had extended my validity on this sim by a week but today i got a message saying i needed to top up so it looks like the validity was not extended?</t>
  </si>
  <si>
    <t>hi i ordered i replacement sim, and ive just but it in my iphone 8 and its saying no service, i just wondering if you can help me set it up so im up and running</t>
  </si>
  <si>
    <t>please can you let me know why you have charged me 38 p on top of my bill please</t>
  </si>
  <si>
    <t>i have provided a pac - when will my number seap ovrr? ok</t>
  </si>
  <si>
    <t>change of date of birth</t>
  </si>
  <si>
    <t>how much do i need to pay yo keep my services yeah just thinking</t>
  </si>
  <si>
    <t>ive just upgraded id like to change the colour of my phone i have just this second upgraded</t>
  </si>
  <si>
    <t>i paid for two add-ons for internet. which did not work and have not been used. please can you look into this and refund. also can i go back to my basic plan please i have do go back to work now. i try later to get through</t>
  </si>
  <si>
    <t>wantu live chat keeps disconnecting and i need my reward and to know where my 3gb data is yes</t>
  </si>
  <si>
    <t>upgrade can you please confirm if i am eligible for an upgrade?</t>
  </si>
  <si>
    <t>cancel contract hi karuna, please can they call me back?</t>
  </si>
  <si>
    <t>i was wondering what offers you could give my friend if he were to take a phone contract out on my account? i saw this deal on wuntu. great! what deals can you do on a second contract? particularly iphones?</t>
  </si>
  <si>
    <t>please help me by looking if my order went through please thanks</t>
  </si>
  <si>
    <t>hello, i would like to upgrade to the iphone 8 plus but i have found a better deal elsewhere. im just wondering if you could match it before i switch? thanks thats okay</t>
  </si>
  <si>
    <t>when can i upgrade? thank you :) good you?</t>
  </si>
  <si>
    <t>checking latest bill hi i noticed my bill had gone up slightly and  i wanted to check this</t>
  </si>
  <si>
    <t>hi my mobile broadband has just cancelled because it was not fit for purpose. i want a refund for a large percentage of the service you could not provide but i paid for. yes i paid for mobile broadband i did not receive and require a part refund for this</t>
  </si>
  <si>
    <t>i keep getting adult content blocked ok</t>
  </si>
  <si>
    <t>i want to enquire about an early upgrade to the samsung a70 hi yes i we are</t>
  </si>
  <si>
    <t>leave 3</t>
  </si>
  <si>
    <t>hi, i just suspended my sim card and want to order a new one please hi, ive justs suspended my sim and want to order a new one please</t>
  </si>
  <si>
    <t>change price plan to include unlimited data how much would the plan cost for unlimited data? is it possible to purchase one off for one month unlimited data?</t>
  </si>
  <si>
    <t>why has 4.31 been taken from my account when ive already paid for the month?</t>
  </si>
  <si>
    <t>advice from customer services to contact you hi satish</t>
  </si>
  <si>
    <t>i want to cancel my contract and get a pac code please.i already have purchased new phone so not interested in staying with three, thanks.</t>
  </si>
  <si>
    <t>im going abroad and need phone to work abroad im going abroad and need phone to work abroad</t>
  </si>
  <si>
    <t>hi hi there i am abroad and my services have been cut off, i have been on live chat numerous times but keep getting cut off as using hotel wifi. i was assured my services would be back on yesterday but they are not can you help or get someone to fix it please. i could not get through on other chat services and i really need tjis sorted please!</t>
  </si>
  <si>
    <t>i have put in my pac code but the number hasn’t moved over yet. could someone advise asap please i need help moving my number over please</t>
  </si>
  <si>
    <t>need help with my extra cost bill can please i know what is this extras on my bill?</t>
  </si>
  <si>
    <t>my phone answers but no one can hear me then it hangs up after about 7 seconds yes just reading the message</t>
  </si>
  <si>
    <t>please help with download speed</t>
  </si>
  <si>
    <t>i need more data abroad i pay for unlimited data but when im in europe get barely any im away with work a lot and i need for phone to promote on social media, i need to use social media every day and the passport being £5 a day if i use that everyday for a week itll cost me £35 any help would be great but i think ill have to go elsewhere</t>
  </si>
  <si>
    <t>adult filter is asking for a credit card why yes</t>
  </si>
  <si>
    <t>hi can i use my phone usa could you unlock call text please</t>
  </si>
  <si>
    <t>hi, i have recieved my bill for this month and was shocked to see it was around 68 pounds over what i signed up for! i was told in store that my data would be capped so my family couldnt go over the 20gb limit! there was no warning and we were allowed to run straight over the allowance! i have now spoken to two separate advisors in store about this and had nothing but terrible service and no advise from them! i feel really let down as a new customer and dont know if this is the network i really want to be with now. ok</t>
  </si>
  <si>
    <t>hi, i have really poor connectivity with my signal and unable to make a phone call that holds for more than 5 minutes. i am currently at postcode tn29 0jx is there any known issues as this has been the case for the past 2 days. hi no problem. wasnt that long :-)</t>
  </si>
  <si>
    <t>i have my snapchat linked to this number and cannot access with out the code sent ok</t>
  </si>
  <si>
    <t>yes i agreed a deal with an advisor and am still waiting for the phone call for a credit check... it was a p30 unlimited data for £45 month ok</t>
  </si>
  <si>
    <t>hi can i pay my outstanding on 26th july please hii</t>
  </si>
  <si>
    <t>i would like to know cost if leaving contract</t>
  </si>
  <si>
    <t>hi can i upgrade early i have been a loyal 3 customer for many years</t>
  </si>
  <si>
    <t>can i upgradei am with three from more than six months on a rolling contract welcome</t>
  </si>
  <si>
    <t>didnt get my sim card few weeks ago ive requested sim card replacement to be sent to my friends address, but till today did not get anything</t>
  </si>
  <si>
    <t>why is my internet so slow hi</t>
  </si>
  <si>
    <t>loosing signal my data signal seems to become very week in certain parts of aberdeen, whereas the rest of the time its fine</t>
  </si>
  <si>
    <t>i need a proof of usage hello?</t>
  </si>
  <si>
    <t>hello, how much would it cost to upgrade to an iphone xs max, thank you thank you</t>
  </si>
  <si>
    <t>go roaming allowance on my plan hi</t>
  </si>
  <si>
    <t>hi hello i have asked for proof of usage</t>
  </si>
  <si>
    <t>my grandson has lost his phone and i need to order another sim hello, my other number is 07411 292935 could i order another sim card please</t>
  </si>
  <si>
    <t>spoke with three earlier about my account the opertor gurudeep said my account will be working within two hours it past still not working hello</t>
  </si>
  <si>
    <t>hi i have no service</t>
  </si>
  <si>
    <t>hi ive recently just paid 60 pound off my bill and i cant pay the rest till i get paid but ive got a few important calls to make and i cant pay the outstanding on the 25th of next month</t>
  </si>
  <si>
    <t>ways to pay i have a payment to make for a outstanding balance, but im waiting for my new debit card</t>
  </si>
  <si>
    <t>please help data / download issue hi kalyani. i have to say ive had difficulty getting on to chat the last couple of days.</t>
  </si>
  <si>
    <t>i dont want to upgrade but want to check my current contract will just continue in august hi neha</t>
  </si>
  <si>
    <t>i need assistance identifying a regular non authorised deduction from my account steven ready</t>
  </si>
  <si>
    <t>change of date of birth hello</t>
  </si>
  <si>
    <t>keeing my old number for my new 3 sim hi are you able to assist with activating my new 3 sim card ?</t>
  </si>
  <si>
    <t>im having trouble removing the content lock yes i was having trouble removing the content lock</t>
  </si>
  <si>
    <t>why has 4.31 been taken from my account?</t>
  </si>
  <si>
    <t>contract hi there i want to know if i can lower my plan</t>
  </si>
  <si>
    <t>hi, i was told that my bill would be £5 this month but the generated bill is still £22? ive already waited from queue number 8 and been disconnected</t>
  </si>
  <si>
    <t>hi, i was wondering if you could tell me when my direct debit comes of and how much it will be please thank you</t>
  </si>
  <si>
    <t>hi, i spoke to your colleague about getting my bill statements from april 2018 to april 2019 end the end he sent me only the sept, oct, feb and march statements</t>
  </si>
  <si>
    <t>hi i originally agreed to pay my bill on the 1st but iv had a problem with my bank! it should be sorted in the next 2 working days. could i have an extension until friday please? thankyou</t>
  </si>
  <si>
    <t>i have four bill payments that look suspicious and taken same time each week!</t>
  </si>
  <si>
    <t>i need to understand why i have been charged two seperate amount for my bill on june?</t>
  </si>
  <si>
    <t>hi im currently abroad and i do not want to be over charged</t>
  </si>
  <si>
    <t>listing calls /messages /data ussage yes please on 07/06/3019</t>
  </si>
  <si>
    <t>can you please cap my extra charges like out of allowance numbers thank you</t>
  </si>
  <si>
    <t>i came in to store to change my name but still not done. can my name be changed please? my surname should be what ive put in today but it still showing part of my surname im in store, can the advisor email you the proof of id?</t>
  </si>
  <si>
    <t>can i cancel my current contract? i’ve found cheaper a cheaper one</t>
  </si>
  <si>
    <t>good afternoon, i am just wondering if there is a way i can change my direct debit date at all please?</t>
  </si>
  <si>
    <t>12:50prabuddhahere is the chat id as a reference: 4973723718395004972i am still trying to get 3 sim cards to work correctly in my samsung and sony mobile phones. the original sims worked, but showed the old mobile number assigned by three, and not the ported number.  as per the instructions of the 3 support desk, replacement sims were supplied, but the one that i tried in my samsung phone today connected to the network but showed unknown instead of a mobile number in settings.  is it too much to ask for a sim with my number on it? yes</t>
  </si>
  <si>
    <t>my bill hasnt been debited, why is this? hi sagar</t>
  </si>
  <si>
    <t>please remove all add ons that cost me hello?</t>
  </si>
  <si>
    <t>credit applied not reflecting on my next bill july..why</t>
  </si>
  <si>
    <t>this account has been cancelled but we are still being charged ok, this number was cancelled a few months ago and i cant login to the account but we are still being charged</t>
  </si>
  <si>
    <t>i want to extend 20days for 2 gb i want to extend for 30days for 2gb</t>
  </si>
  <si>
    <t>tried to purchase the data passport</t>
  </si>
  <si>
    <t>i have lost my job and need to lower my monthly bill, can i change my plan to a cheaper one? thank you</t>
  </si>
  <si>
    <t>why has 4.31 been taken from my account its alright, would you be able to tell me why 4.31 has been taken from my account? it says for 30gb of data and unlimited minutes but thats already included in my plan.</t>
  </si>
  <si>
    <t>how do i get a copy of my bill? thanks!</t>
  </si>
  <si>
    <t>as you know i was lost my iphone 8 plus my insurance company is asking for proof phone is been black listed proof of barring hello</t>
  </si>
  <si>
    <t>can i have more time to pay on the above number and also 07512450115 please?</t>
  </si>
  <si>
    <t>returned a phone as requsted three weeks ago no refund yet issued contacted three over a week ago and assured that i would have a refund within a week but im still waiting hi</t>
  </si>
  <si>
    <t>hi,im going to be working abroad for 4 months on a cruise line. ill be mainly in america and canada however ill be at sea. im just wondering what my contract covers me on when im abroad and if i would need an extra sim, thanks,ruth how about when i dock? i dock frequently when working</t>
  </si>
  <si>
    <t>i previously had a three contract but i need to pay the last months bill</t>
  </si>
  <si>
    <t>is there any way to buy more data without having to buy everything else? hello karuna</t>
  </si>
  <si>
    <t>i have been problems with signal for couple days where now its working thanks to 3 always been the best network. they offered me unlimited data for a month but the call got disconnected  internet doesnt work and check previous chats i want to speak to manager 048827</t>
  </si>
  <si>
    <t>ive just received a text to say service will be restricted if payment is not received within 24 hours.  i have an extension until 19 july.  i cannot have service restricted at all!  this must not happen, can you please ensure this does not happen. im still here, i was in the queue</t>
  </si>
  <si>
    <t>hi there, i am seeing if i can upgrade my phone its saying i have to contact use as it wont let me do it online</t>
  </si>
  <si>
    <t>i want to know if calling 03 numbers are included in my pack? ok thanks</t>
  </si>
  <si>
    <t>trying to get my pac code / cancel contract before next cycle hi</t>
  </si>
  <si>
    <t>i want to change the date my direct devit goes out hello</t>
  </si>
  <si>
    <t>hi, i want all premium rate numbers blocking from calling or texting me. i am so angry and feel like canceling my contract!! i constantly get harrasing calls sometimes 15 times a day its and if i answer or call voicemail i get charged!! ive also been getting charged over £30 for premium rate numbers texting me which is nothing to do with me! so i would like them blocking immediately please!! no problem</t>
  </si>
  <si>
    <t>i am trying to register the sim card i vought and it doesnt recognise the number or password hello</t>
  </si>
  <si>
    <t>hey why am i getting a message that my service will be suspwnded in 24 hours i made an arrangement today with you to pay om the 5th</t>
  </si>
  <si>
    <t>sim not working okay thanks</t>
  </si>
  <si>
    <t>hi how much will it cost me to phone dublin? my daughter has moved to dublin so i will be calling her quite frequently,is there a cheaper option please ?</t>
  </si>
  <si>
    <t>hi, im in america, ive got roaming enabled on my phone and three, but my phone just says no signal the whole time im not connected to wifi. i have tried restarting it and turning airplane mode on and off again unsuccessfully ok brill thanks renu but im pretty sure i got that sorted before i came out here</t>
  </si>
  <si>
    <t>how long is left on my contract</t>
  </si>
  <si>
    <t>hi, i submitted my pac number to transfer my number from o2 and it was supposed to change yesterday but still hasnt transferred over? hi</t>
  </si>
  <si>
    <t>hi, ive received no text or email for me to reset my password. it doesnt seem to be coming through and ive done it twice. ok</t>
  </si>
  <si>
    <t>i had my fredit limit increases to 200 pound testurday but its still not letting me purchase?? 3 times i contacted urselfs yesturday i was promised it was sorted n its still not</t>
  </si>
  <si>
    <t>pac code please</t>
  </si>
  <si>
    <t>can i check procress of transferring my number</t>
  </si>
  <si>
    <t>hello i am really steiggling at the moment as my husband has just staryed a new job and has to work a week in hand before he receives his forst wage so i wondered if i could have an extension until the 9th of july to pay the £151.38 and then this months bill on the 11th july please? hello and thank you</t>
  </si>
  <si>
    <t>has the instruction for my number to be ported to 3 been received?</t>
  </si>
  <si>
    <t>i am in the usa and can only get a 2g data connection thank you</t>
  </si>
  <si>
    <t>i was wondering why my bill is so high this month when i set caps on spending.</t>
  </si>
  <si>
    <t>hello, im currently back home and i dont know how to pay my monthly bill as i dont have enough money in my uk card. i would like to pay through my visa card from back home please</t>
  </si>
  <si>
    <t>i spoke with someone earlier and would like to consider the upgrade i was offered great</t>
  </si>
  <si>
    <t>bring my number to three ok</t>
  </si>
  <si>
    <t>how many gb allowance i have used? ho</t>
  </si>
  <si>
    <t>hi i have been trying for the last 2 months to remove my 6gb add on and it is not doing it. i am not happy as i am still being charged for it. thank you</t>
  </si>
  <si>
    <t>upgrading early hello, i just wanted to enquire and see how much it would be yo upgrade my phone early</t>
  </si>
  <si>
    <t>hi, i paid my bill today and the chap said my phone contract has continued and my phone will be back on today...it’s back on but asking me to make a payment as if it’s a pay as you go...what’s happening do you know? many thanks! &amp;#x1f44d;</t>
  </si>
  <si>
    <t>07397509555 sorry i give my number</t>
  </si>
  <si>
    <t>hey why am i getting a message that my services will be suspended i made an arrangement with you tonight to pay on thw 5th</t>
  </si>
  <si>
    <t>good afternoon. i would like help with keeping my previous 3 number hello.</t>
  </si>
  <si>
    <t>data abroad hello there i have few issues</t>
  </si>
  <si>
    <t>hi there,i recently purchased a contract sim for the use in a huwai home hub. in order to set up a three account i need to receive a text message, however i cannot do this with the home hub, is there a way this can be set up manually.the number for the contract sim is 07367888495sim number 89442200119094003735 thank you</t>
  </si>
  <si>
    <t>new sim hi</t>
  </si>
  <si>
    <t>lost sim hi i have lost my phone could you please block it and send me replacement aim</t>
  </si>
  <si>
    <t>i have no signal i have complained a number of times now about not having signal - each time i have been told that you are working on the issue - i have got to the point now that i am unable to continue with three as i am suppose to use my mobile for work purposes and with no signal within my building i am unable to do so - can you 1) tell me a realistic timeframe when this issue will be fixed or 2) refund my contract or 3) terminate my contract</t>
  </si>
  <si>
    <t>hi. how much is my account in credit? ok</t>
  </si>
  <si>
    <t>hi, i was charged £32.50 for using data on an aeroplane. however, i thought i had my phone on airplane mode, and hadnt even looked at my phone while id apparently used all that data. i actually didnt even know you could connect to the internet in the air at all. i could even show screen time as proof that i hadnt looked at my phone for the majority of the plane ride before noticing the text from 3 alerting me to the data charges and immediately turning flight mode on. could i please get the money refunded to my account? hi</t>
  </si>
  <si>
    <t>i was sent a new sim card with my upgrade. will this give me a new phone number? is this still working?</t>
  </si>
  <si>
    <t>i bought a 1gb data add-on whilst we are on holiday as the wifi on the french campsites was awful and i had to use mobile data to do route planning etc. back home now and i want to make sure that i don’t get this add on as a recurring charge please? i recollect seeing a note from you to say i had to cancel to prevent that happening but can’t find that note – sorry! trish thank you.</t>
  </si>
  <si>
    <t>can you tell me how much it would be to upgrade early yes it is for that number</t>
  </si>
  <si>
    <t>datapass port just been speaking to someone called sanchini he was sorting this out for me</t>
  </si>
  <si>
    <t>i’m trying to activate my new sim contract sim</t>
  </si>
  <si>
    <t>hi - id like to cancel my monthly add on please. the service online is not currently allowing me to cancel it. thanks, amy. thank you sanjog</t>
  </si>
  <si>
    <t>controlling my bills u there</t>
  </si>
  <si>
    <t>hi there, i spoke to someone yesterday regarding getting my call logs from 2017 - 2018 contract and they said they would be sent to me within 4 hours. however, i have yet to receive them?</t>
  </si>
  <si>
    <t>upgrade to iphone xr ok</t>
  </si>
  <si>
    <t>mifi hi, i was just wondering if i could take the adult blocker off the wifi?</t>
  </si>
  <si>
    <t>early upgrade discussion so if i were to upgrade i would pay an upfront cost &amp;#43; that in the next bill this month?</t>
  </si>
  <si>
    <t>when my contract ends hi, thanks</t>
  </si>
  <si>
    <t>. hi there. i found my sim card</t>
  </si>
  <si>
    <t>hi, i am in greece and am unable to get service and i don’t understand why as i’m on an advanced plan. can you tell me why and if so solve the issue as i really need signal as i’m here for a week. hi</t>
  </si>
  <si>
    <t>i believe my monthly sim only plan is eligible for an upgrade, and was wondering what options are available for me. it may still be my previous post code, ts19 7ae</t>
  </si>
  <si>
    <t>need a replacement sim card ok thanks</t>
  </si>
  <si>
    <t>i need to cancel phone protection. also, to have my bill set up around 10th of each month ok</t>
  </si>
  <si>
    <t>i have forgotten my password. i have asked to reset twice; 1st at 10h15 and the 2nd time around 11h45. your website says that you send an email with the link to reset. i have not received that email. i need to access my bills please yes you are</t>
  </si>
  <si>
    <t>i need a nano sim card for my new phone. ive broken my old  micro trying to make it fit i need a replacement sim</t>
  </si>
  <si>
    <t>good morningcurrently spotify are taking payment for my account from my phone bull but also from my bank account. could you please remove the spotify add on from my phone contractthanks good morning</t>
  </si>
  <si>
    <t>i want to know where my £49 refund is hi. i am very disappointed  i can cancelled this contract a month ago and then returned the handset and you had received that around 2 weeks ago but as of today you have not refunded me my £49.00 where is it????</t>
  </si>
  <si>
    <t>why receive messages and they are saying l can’t upgrade</t>
  </si>
  <si>
    <t>please cancel my contract because i want to leave three could you please also let me know why i will be charched 24.40£ this months? it supposed to be less than that. thank you in advance</t>
  </si>
  <si>
    <t>changing my number hi i would like to know when my number will be changed to my old one</t>
  </si>
  <si>
    <t>hi could i please have extra time to pay my bill for the above account and also 07512550115thanksjen hello</t>
  </si>
  <si>
    <t>i am seeing if i can upgrade my phone, however i dont have access to my phone right now and hence cannot sign into my3 clementine alma grace palfrey?</t>
  </si>
  <si>
    <t>end contract can i cancel the contract with this number plz</t>
  </si>
  <si>
    <t>bad reception hello. on friday (28.06)</t>
  </si>
  <si>
    <t>hi i just paid my bill, im trying to set my direct debit back up plus when will my data go back on</t>
  </si>
  <si>
    <t>what is my pac number? hi there!</t>
  </si>
  <si>
    <t>1. i can’t send any photos ? 2. i have that other sim here i did not want it. my bill says £31odds my sim is £5 odds half price. thank you</t>
  </si>
  <si>
    <t>i was wandering if it was possible to get my dpd tracking number for my new phone which is being delivered tomorrow. hey, thats fine</t>
  </si>
  <si>
    <t>my signal is that poor i cant even put a complaint in about it???? i have really poor reception all the time. since one month into my contract in all places. i have tried different handsets and had a replacement sim but still rubbish. ive complained over 10 times now and nothing happens. you will now tell me you have run checks and will find a fault in my area and tell me you will message me when sorted. this happens every time</t>
  </si>
  <si>
    <t>hi - i have a question about add ons hi, i have 3 three payg sims. last year we purchase the 12gb add for each for use when on holiday in usa.  going back to usa tomorrow, is the 12gb add on still ok for roaming?</t>
  </si>
  <si>
    <t>hi, i would like to terminate my mobile line thank you</t>
  </si>
  <si>
    <t>upgrade hi, i spoke to ab operator the other say regarding an upgrade for an iphone xr - it should be in the notes on my account?</t>
  </si>
  <si>
    <t>insurance hi</t>
  </si>
  <si>
    <t>since may the 7th since i lost my phone, and i have been trying to get a sim card for that time, i went into the store on three occassions, and i couldnt get my sim card as they could not scan my id and kept telling me to come back, i have just called customer services to get this resolved and they hung up on me, i am very angry with the whole situation, and the fact that i went into store to sort this out and they signed me up to a new contract and told me to call customer services is a terrible experience for me. s and l</t>
  </si>
  <si>
    <t>i’d like to pay my outstanding balance with my registered card , i’m living abroad and can’t call the number to authorize payment</t>
  </si>
  <si>
    <t>samsung s10&amp;#43; ive had my samsung s10&amp;#43; since may, and the glass that covers the camera has exploded. i was using it at the time</t>
  </si>
  <si>
    <t>i upgraded a few days ago and the phone was supposed to be delivered 4 hours ago but i just found out they tried to deliver to the wrong place. would it be possible for me to collect the same phone from the local store instead of having to wait in a few more days?</t>
  </si>
  <si>
    <t>just been talking to someone, and i understand i have a replacement phone to pick up from 3 shop in hereford  , can you please confirm. please confirm me picking up  replacement phone .</t>
  </si>
  <si>
    <t>i want to upgrade please its ok</t>
  </si>
  <si>
    <t>want to add a new phone contract i do know what i would like xiaomi redmi 6a 4gb/unlimited minutes for £12 per month</t>
  </si>
  <si>
    <t>activating sim card thank you i have tried on line but i received an error message.</t>
  </si>
  <si>
    <t>i am over due my uograde 07723415833</t>
  </si>
  <si>
    <t>is my contract finished? yes</t>
  </si>
  <si>
    <t>hi im so happy about all of your service but this month i really shock because i see in my bill i should pay extra charge around 150 £. when i bought this phone in three store i told them please lock any numbers i couldnt call so i didnt know for some number i should pay money what should i do? i dont have this much money</t>
  </si>
  <si>
    <t>leaving three ok thanks</t>
  </si>
  <si>
    <t>i am on the phone customer services right now, they keep telling me my signal will be fixed tomorrow... three times ive heard tomorrow. a diagnosis was run on my phone and it is your signal that is the problem. either cancel my contract with no cancellation fee, or give me the money that i have spent since your service messed up in february...</t>
  </si>
  <si>
    <t>hi, i was just on chat but have been disconnected. its regarding my recent upgrade great thanks</t>
  </si>
  <si>
    <t>bill incorrect hi. last month my bill was 69.98 pounds which i understand because i have may called numbers outside of my allowences</t>
  </si>
  <si>
    <t>i would like to request a new simcard but with same number this one one be cut off will it?</t>
  </si>
  <si>
    <t>hello my name is gabriel, and i have a problem, i paid the bill but i still want to pay. what to do? hi</t>
  </si>
  <si>
    <t>good afternoon.. i would like to terminate my contract please thanks</t>
  </si>
  <si>
    <t>need to lower my bill hi ,i need to lower my bill / change my plan to lower costing plan if possible and change my email address please</t>
  </si>
  <si>
    <t>change my contract hi. ive seen a new 24 month sim only deal. its £13 per month with 12 gig of data.id like to swap to that deal.</t>
  </si>
  <si>
    <t>i need to upgrade i would like an s9</t>
  </si>
  <si>
    <t>extention query i was due to pay my bill yesterday but die to unforseen circumstances i cannot please can i pay a week on wednesday at all without being cut off ?</t>
  </si>
  <si>
    <t>hello i receive today my order and when i opened the box was empty</t>
  </si>
  <si>
    <t>hello i am really steiggling at the moment as my husband has just staryed a new job and has to work a week in hand before he receives his forst wage so i wondered if i could have an extension until the 9th of july to pay the £151.38 and then this months bill on the 11th july please? hello</t>
  </si>
  <si>
    <t>thank you thank you. will this require a new contract or will it be the same as i currently have completed my minimum term of the contract</t>
  </si>
  <si>
    <t>calls i tryed to do an international call and the system is not allow me . its saying to top up .</t>
  </si>
  <si>
    <t>i am experiencing lack of network coverage everywhere i go , outside of home. is there an update/ upgrade i need? can i adjust my phone settings? thanks timothy</t>
  </si>
  <si>
    <t>pac code please thank you</t>
  </si>
  <si>
    <t>maidem name chandra</t>
  </si>
  <si>
    <t>internet speed extremely slow hi</t>
  </si>
  <si>
    <t>has my sim been ported to 3 yet? have u received the info. slow typer dont end chat. thanks</t>
  </si>
  <si>
    <t>my daughter is in new york and is getting charged to use her phone when she thought it was included in her price plan her name is ashleigh cooper her date of birth is 16 sept 1994</t>
  </si>
  <si>
    <t>i recently switched to three but i have no signal</t>
  </si>
  <si>
    <t>i ordered a new phone on a contract deal yesterday over the phone for a family memeber. i haven’t had a confirmation email back yet and they said i would thanks</t>
  </si>
  <si>
    <t>hello i would like to cancel extra data plan hello i would like to cancel extra data plan.</t>
  </si>
  <si>
    <t>hey, i lost my phone and got a replacement pin from the store and a replacement galaxy s8 edge online from envirofone, think the phone is we network or at least thats what it says on the box, when i put in the 3 sim it asks for unlock pin. how do i unlock the pin? is that the same as the sim number?</t>
  </si>
  <si>
    <t>need an extension on my bill please</t>
  </si>
  <si>
    <t>talk about upgrade yes</t>
  </si>
  <si>
    <t>hi there, can you please transfer me to you customer relations team</t>
  </si>
  <si>
    <t>sim that came with new phone does not fit good</t>
  </si>
  <si>
    <t>my allowances</t>
  </si>
  <si>
    <t>hi, it used to tell me how much personal hotspot allowance i had on the 3 app, now it doesnt</t>
  </si>
  <si>
    <t>hello, i locked my sim card by mistake. it is asking me for a pck number. how do i get it? i mean puk</t>
  </si>
  <si>
    <t>i have a new sim which is supposed to activate today. i have been using the old sim in the device( e5573bs) but data has run out.i have put the mobile number in to log into my3 but do not know password .</t>
  </si>
  <si>
    <t>sim</t>
  </si>
  <si>
    <t>i think i have been charged incorrectly on my bill okay thank you</t>
  </si>
  <si>
    <t>4g</t>
  </si>
  <si>
    <t>can i go back onto direct debit please for last working day of the month and pay my bill please</t>
  </si>
  <si>
    <t>my bill is unusually high and i cant find what the additional charge is yes</t>
  </si>
  <si>
    <t>hi i have a problem with my phone hi, i was speaking to a lady on the phone who said my phone couldnt be reconnected unless i paid my bill, i havnt had problems with three before like this is there anything eles i can do? thanks</t>
  </si>
  <si>
    <t>hi there. i switched from a payg sim to a 24 month plan on sunday, but my sim card is still not activated and i cant make calls or use data. 18947087564</t>
  </si>
  <si>
    <t>my contract is due up. i do not need the data i pay for. if i was to keep my phone what is the best deal i can get? thank you</t>
  </si>
  <si>
    <t>my internet is yet again not been at my work location. this is the second day now.postcode ha9 0hr</t>
  </si>
  <si>
    <t>name: what is the best monthly plan you can do me on a samsung 10</t>
  </si>
  <si>
    <t>hi, for android monthly security updates, does three need to work on them, or do i just wait for samsung? is there any kind of release schedule or update policy which you can provide please? ok, so i have a galaxy s10&amp;#43;, they get monthly releases</t>
  </si>
  <si>
    <t>hi suresh, how are you?</t>
  </si>
  <si>
    <t>my phone is suspended i told them i will make the payment next week and now my phone is suspended</t>
  </si>
  <si>
    <t>ok yes i have it on now</t>
  </si>
  <si>
    <t>hi, i have renewed my contract but i need to change the account holders name and payment details we have had some issues with the password so dont know jt</t>
  </si>
  <si>
    <t>when can i cancel my contract fine thank you</t>
  </si>
  <si>
    <t>complaint about three service thank you</t>
  </si>
  <si>
    <t>im travelling to kenya on friday. will my phone work with my inclusive data or do i need to buy a local sim?thanks ok. thank you</t>
  </si>
  <si>
    <t>hi im upgrading in store but my name is missing and needs to be updated. i have sent an email to proofs&amp;#64;3mail.com i am traveling this evening for a funeral back to my country and my phone isnt working properly.</t>
  </si>
  <si>
    <t>hi i had this contract for my husband but we are getting divorced and i need to see what i can do to cancel it as i have my own contract i have been with threee for years can you help me</t>
  </si>
  <si>
    <t>i’m abroad in zante greece and cannot use my phone roaming is enabled and it shows no service i have an iphone 8 yes i have tried that also</t>
  </si>
  <si>
    <t>re connection</t>
  </si>
  <si>
    <t>hi, i have homefi with you, i have a new address but unable to register for an account to do myself. my mobile is not with 3.</t>
  </si>
  <si>
    <t>hello, i just moved houses and will like to chamge the address on my account okay</t>
  </si>
  <si>
    <t>removel of adult filter okay that would be great</t>
  </si>
  <si>
    <t>my bill for 30th june is 33 quid is that right hi my memorys terrible can u explain. the 33pound bill</t>
  </si>
  <si>
    <t>hello,i would like to cancel my contract and receive a pac code to send to my new network. thank you. hello</t>
  </si>
  <si>
    <t>ok no problem thanks</t>
  </si>
  <si>
    <t>i would like to change my mind re a recent upgrade - number 07367756625, as i am within my cooling off period. yes i would like to cancel this and have the handset returned please</t>
  </si>
  <si>
    <t>getting error message browsing internet thanks</t>
  </si>
  <si>
    <t>upgrade actually love this doesnt matter as ive already failed a credit check so i know i cant upgrade now</t>
  </si>
  <si>
    <t>hello hi, i have ordered new contract online on thursday last week. had confirmation email that its arriving on monday. also email stated that there will be an update in case there is delay</t>
  </si>
  <si>
    <t>ok we mainly use it at home so that where the problem is.</t>
  </si>
  <si>
    <t>billing i was intouch today morning with one of the agents over the phone and he said £13.87 will be added</t>
  </si>
  <si>
    <t>hello yesterday at 9am they added me 2gb of emergency data  that i needed i been twice in here already yesterday they told me in 4h was on but i had internet off all day yesterday it just ruined they day</t>
  </si>
  <si>
    <t>i need pac code hello</t>
  </si>
  <si>
    <t>hi this number has been blocked as my ex partner would not return it or pay the bills. if possible could you please reduce the minutes and internet on this as it is not getting used until the contract runs out, thank you thank you</t>
  </si>
  <si>
    <t>it wont let me purchase a data passport</t>
  </si>
  <si>
    <t>do you do ipads on contract? hi</t>
  </si>
  <si>
    <t>i dont need anything ordered oh ok thanks thats brilliant</t>
  </si>
  <si>
    <t>i have received a message about special deals as my contract is coming to an end - which deals am i eligible for?? no worries</t>
  </si>
  <si>
    <t>payment i keep phoning up and none seems to let me make a payment??</t>
  </si>
  <si>
    <t>i would like to pay my bill next month. i cannot remember my password when i speak to 3 and they say my post code is invalid and they end the call thanks</t>
  </si>
  <si>
    <t>phone not working i contacted 3 support earlier today about a faulty phone</t>
  </si>
  <si>
    <t>about my bill hi</t>
  </si>
  <si>
    <t>can you please reset my account so i can review my upgrade options. you should of received the galaxy s10e back by now no i can access it but it is still showing that i have upgraded but i have returned the phone as it was not what i wanted</t>
  </si>
  <si>
    <t>hi annie, please can you have a look for me what the best deal is that you can do for me on the oneplus? just a quick question in your opinion which phone is better the oneplus or galaxy s10?</t>
  </si>
  <si>
    <t>hi there, i tried calling the customer service but they are busy so was wondering if i could get some help here</t>
  </si>
  <si>
    <t>about all call details with timing from 30/06/2019 till now please hi</t>
  </si>
  <si>
    <t>id like to change my phone hi, huawei mate 20 pro</t>
  </si>
  <si>
    <t>cancelling contract after this months last payment thankyou</t>
  </si>
  <si>
    <t>. hi i need an email sent to me listing alm thw calls and text i made to a soecific number on satuday and sunday</t>
  </si>
  <si>
    <t>hi. im lookimh at upgrading my present handset - s7. i currently only pay for data. what options do i have available ? thanks ive seen an offer for existing customers. its for the s9 with beats ear plugs. £31 per month</t>
  </si>
  <si>
    <t>hi thanks</t>
  </si>
  <si>
    <t>contract hi there my contract is coming to an end and i would like to cancel please</t>
  </si>
  <si>
    <t>hi every month i have to do this and i end up paying on here as you don’t take the money</t>
  </si>
  <si>
    <t>sim hi, i was told my sim would be activated within half an hour, it has now been longer than that. i dont mean to be a pain but i do use the number for work so i have been sat waiting with my phone so i can begin to contact people</t>
  </si>
  <si>
    <t>i need more time with my bill 210681</t>
  </si>
  <si>
    <t>transferring my existing number onto my new 3 contract. my existing number is 07813591669, which is now on a 3 pay as you go sim. hi</t>
  </si>
  <si>
    <t>hi can i pay my bill on saturday please</t>
  </si>
  <si>
    <t>scw i would like to speak to advisers please</t>
  </si>
  <si>
    <t>i have already spoken to some one my phone has been cut off i jad an ext of mu bill till today i have been trying to pay my bill for tge last few hours ans the app wont let me and i dont have another number to ring off the last person i spoke with sais she will but it back on so i can pay it. it always come back on strat way bit it has not all i wont to do is pay my bill ok thank you</t>
  </si>
  <si>
    <t>hellp, my phone has no signal and i’m currently abroad. help spain</t>
  </si>
  <si>
    <t>no service</t>
  </si>
  <si>
    <t>can i transfer that number to my cousins no problem</t>
  </si>
  <si>
    <t>i have been contacting dpd for hours today regarding delivery of my new phone. whoever i spoke to on chat on saturday took my work delivery details but didnt take the workplace name so the deliver address is just the street!! please put my workplace name of terry reffell ltd, kent rd, bridgend industrial estate, bridgend, cf313tu. dpd will not let me change it!! can you please sort my delivery address for my new phone as my workplace name is missing .</t>
  </si>
  <si>
    <t>hi. i been tried fo solve my refund problem so many times and everytime its seem been solved but i still haven’t heard from anything about my refund and also no moeny back to my bank account. ok</t>
  </si>
  <si>
    <t>my wifi keeps going as well so please can you give me the solution asa0 hi</t>
  </si>
  <si>
    <t>please send me my pac code. i tried requesting it via text but received a message to say there were system problems. yes, thats right.</t>
  </si>
  <si>
    <t>hi, my number was supposed to be swapped over yesterday but my vodafone sim still works? ok</t>
  </si>
  <si>
    <t>i’m good thanks and you? thanks</t>
  </si>
  <si>
    <t>my phones been cut off. had a mental break down. attempted suicide. can u re connect it til i get paid on 23rd please ?</t>
  </si>
  <si>
    <t>vrey very upset hi</t>
  </si>
  <si>
    <t>data run out? hello , ive had messages saying my data has run out but ive only just paid bill and im all you can eat</t>
  </si>
  <si>
    <t>issue trying to get deal offered with upgrade thanks</t>
  </si>
  <si>
    <t>remove adult content carol</t>
  </si>
  <si>
    <t>hi, i was speaking to a lady on the phone who said my phone couldnt be reconnected unless i paid my bill, i havnt had problems with three before like this is there anything eles i can do? thanks hi</t>
  </si>
  <si>
    <t>we are in america with international roaming turned on, but you keep sending me messages telling me ive spent lots of money on internet! at the time we had either been in airplane mode or airport free wifi, so why are you trying to charge me? we did that as soon as we got the first message about charges, but why an i being charged?</t>
  </si>
  <si>
    <t>hi, i was wondering what will happen with my switch? thank you</t>
  </si>
  <si>
    <t>please can i arrange to pay the remainder of my bill on 31/7/19 please could i arrange to pay remainder of my bill on 31/7/19</t>
  </si>
  <si>
    <t>hi, i have an issue with my handset hi, i have issues with my handset and need to understand my options please if you can help me?</t>
  </si>
  <si>
    <t>it wont let me get into my account actually, sorry to waste your time it wasnt working for ages and just as we connected it did so its okay now aha</t>
  </si>
  <si>
    <t>hi i was wondering with my contract if i am able to make calls and text to someone in croatia. my details say when i am in 71 countries i can text home for free but was wondering if there is a charge for me to text someone abroad when i am home. thanks thanks</t>
  </si>
  <si>
    <t>monrhly money is wrong you keep saying you will sort it but dont</t>
  </si>
  <si>
    <t>i have a very high bill this month and i dont know why as i put a cap on limits. hi there</t>
  </si>
  <si>
    <t>i need top up</t>
  </si>
  <si>
    <t>im anroad can you cap my bill sl i dont get extra charges please thank you</t>
  </si>
  <si>
    <t>hotspot not workin internet slow i need to finsh some work off and i cnt because my internet dnt work</t>
  </si>
  <si>
    <t>i need to make a payment and i dont have ny online details</t>
  </si>
  <si>
    <t>bill i contacted you last month regarding my bank account restriction due to fraud</t>
  </si>
  <si>
    <t>request pac code im good, thanks</t>
  </si>
  <si>
    <t>hi i was supposed  to get an iphone 6s and received a contract sim card in the post today instead of the phone and my old phone i’m using will not take a 3 pay sim as is not 3 pay ok thanks</t>
  </si>
  <si>
    <t>i’d like to settle my outstanding balance but can’t get into my account . i’d like to settle my outstanding balance</t>
  </si>
  <si>
    <t>hi, i lost my simcard whilst travelling and i ordered a new one to arrive before i came home. im now home and without a sim. i just saw that the sims are just posted out to your registered account and wanted to double check what address this is to figure out why i dont have a sim card. i also cant log in so i cannot check that way hello</t>
  </si>
  <si>
    <t>could you tell me when i signed up wuth three and how much longer is left on my contract please? thankyou</t>
  </si>
  <si>
    <t>more data hi i have run out of data how can i extend this just for this month please</t>
  </si>
  <si>
    <t>three sim not activated yet okay</t>
  </si>
  <si>
    <t>hi, i raised an issue yesterday regarding coverage and was hoping you could put me through to the complaints team</t>
  </si>
  <si>
    <t>my contract is about to finished this month and i don’t wish to renew it anymore but i want to retain my number okay</t>
  </si>
  <si>
    <t>can you please tell me what the £5.05 charge is on this month?</t>
  </si>
  <si>
    <t>when registering, it wont let me validate an email address and when i enter my email address  it comes up with my3-change-email-response-error- also with my sim card i have a 30 day pay as you go which is already supposed to be loaded with 3000 minutes, 3000 texts and 30gb of data... but none of that its working even though i went through the sim activation already on my phone and it said it was working.... all good!!</t>
  </si>
  <si>
    <t>hi there, ive been really frustrated with three responce recently. i have been wanting to change my contract as it has expired ages ago and the communication from three has unfortunately been poor which has resulted to me looking at deals from other providers. i would however like to give the opportunity to three to offer something considering how long i have been a customer and multiple numbers. hoping you can assist me</t>
  </si>
  <si>
    <t>hello. in the beginning i would like to notice that i have problems with my internet and i don’t wanna wait so long and waste my time here. i was trying to contact with complains temat almost 10 times and every time i was disconnected. so please, contact me with complain team</t>
  </si>
  <si>
    <t>hi when will my number become pay as you go can you pls let me know when my number will change to pay as you go</t>
  </si>
  <si>
    <t>hi im wondering why i cant make outbound calls or texts? hi why cant i make outbound calls or texts?</t>
  </si>
  <si>
    <t>i have an unrecognised text message to the usa on my may statement i havent sent any texts to the usa so i would like to find out who it was sent to as i want to ensure its not a spoof hack text</t>
  </si>
  <si>
    <t>im going away on saturday and cant currently use my phone abroad so would like the international roaming settings to be changed</t>
  </si>
  <si>
    <t>hi, i would like to enquire about my contract options. hi vipin, i would like to ask if, when my current contract runs out in july, i would be eligible for a cheaper one?</t>
  </si>
  <si>
    <t>sons phone is lost and we need a replacement sim card yes please thats fine</t>
  </si>
  <si>
    <t>i have a red cross in the internet box bottom right off the computer yes</t>
  </si>
  <si>
    <t>hi, im very unhappy my signal and data is very bad, the phone line keeps cutting out and the data is very slow thats ok</t>
  </si>
  <si>
    <t>i have no service</t>
  </si>
  <si>
    <t>i bought new my3 sim card and it doesnt work hello. yes it is. the problem is that i bought it and it didnt want to activate</t>
  </si>
  <si>
    <t>my phone has been blacklisted because my sim card has been moved to a different and now i have no service, can i please have the blacklist removed my new imei is 355400089229655 i don’t remember my memorable password can i give you my address on the account?</t>
  </si>
  <si>
    <t>my plan should cost £10 a month but it currently says £11.64. could you look into this please? thanks. you might have my number as 07869607435, the other is being imported today.</t>
  </si>
  <si>
    <t>just wondered when my order will arrive. have had no update on this thanks very much</t>
  </si>
  <si>
    <t>please unlock my account for adult content this is the second time in two days i have needed to ask cs to unlock my account, why does this keep happening ? ok thanks</t>
  </si>
  <si>
    <t>extra charges for this month hi</t>
  </si>
  <si>
    <t>how much to call amsterdam from uk is this free in my plan please ok</t>
  </si>
  <si>
    <t>i upgraded my phone online yesterday only to be emailed and told that the phone is it out of stock and won’t be coming back in a few hours later ? how do i deal with this ? okay thanks</t>
  </si>
  <si>
    <t>i just bought data add on, how long does it take to activate?</t>
  </si>
  <si>
    <t>hi there. my phone says it has reached the credit limit. when i try to make a call.</t>
  </si>
  <si>
    <t>is it possible to cancel my monthly boost and get a refund for the last month because ive accidentally requested it? and could you please cancel my three contract ? hello saima</t>
  </si>
  <si>
    <t>would like to understand more of my bill and outstanding charges thank you</t>
  </si>
  <si>
    <t>one of my friends are paying £16 per month for the same contract as i have i have been a 3 customer for much longer thank you</t>
  </si>
  <si>
    <t>if i want to leave my contract and go elsewhere when it finishes do i need inform you prior to wanting to leave? so when do i need to inform you to cancel for free and how long does it take for contract to finish?</t>
  </si>
  <si>
    <t>please can i order a replacement sim? i realise my postcode might be different to the one on file and might need updating. thanks</t>
  </si>
  <si>
    <t>porting no over to you hi salma</t>
  </si>
  <si>
    <t>i need to change my current plan as it’s coming to an end my current plan is ending and i have received a letter offering me a 12 month sim only plan for £11 a month with 8gb data, i’d like to change to that plan please</t>
  </si>
  <si>
    <t>i need to change my direct debit for my wifi but i don’t know my 3 number hello. i need to update my direct debit details but don’t know my 3 number to log in to my account.</t>
  </si>
  <si>
    <t>i need to make a call and it wont let me thank you</t>
  </si>
  <si>
    <t>pay my bill and make arrangements thank you i’m trying to pay my bill</t>
  </si>
  <si>
    <t>travelling to colombia and brazil in two weeks need to know how much data will cost me or if you can do me a good deal otherwise ill get a sim out there hello</t>
  </si>
  <si>
    <t>no internet coverage at work address.work postcode ha9 0hr hello</t>
  </si>
  <si>
    <t>hi i would like to kmow what handsets/deals are on offer to me thanks</t>
  </si>
  <si>
    <t>my phone has been cut off again why has this happened as i was told it wouldnt im getting sick if this ok</t>
  </si>
  <si>
    <t>why have i been charged £59.31 when its only meant to be 34.00</t>
  </si>
  <si>
    <t>hi i would like to enquire about an early upgrade to the samsung a70 woth 12gb of data thanks</t>
  </si>
  <si>
    <t>replacement sim activation</t>
  </si>
  <si>
    <t>i am considering leaving three due to hearing what other people are being offered on their data plan i get 4 gb and usually have to add on. this is working out expense. can you let me know options</t>
  </si>
  <si>
    <t>i want to cancel my add on data hi i added some data on to my phone, i would like to cancel it as i can afford the bill</t>
  </si>
  <si>
    <t>upgrade my phone? ok</t>
  </si>
  <si>
    <t>issue with roaming charges. hello. this is with regard to my last bill from 10 june 2019. bill number: afn1021006644.</t>
  </si>
  <si>
    <t>i keep getting charged £4.50 each month from a receiver txt from number 80845. i’ve blocked this number on my iphone but keep getting charged?</t>
  </si>
  <si>
    <t>i received a text stating that my add on hadnt been cancelled to call 333, however i didnt have an add on to take off i did a cpp can you help me please. ok</t>
  </si>
  <si>
    <t>i keep running out of data in europe does three have any plan that lets me use 40&amp;#43;gigs in europe? my wife has 100gb from vodafone. okay</t>
  </si>
  <si>
    <t>why is the signal so bad lately its been terrible today</t>
  </si>
  <si>
    <t>i have spoke to youy customer service around 4 weeks ago regarding my last bill and how 3 could help me with my data allowance from my last bill hello, its ok, thanks for replying</t>
  </si>
  <si>
    <t>what is going on the this company and my number ok</t>
  </si>
  <si>
    <t>i am wanting to see deals on upgrade good thanks, you?</t>
  </si>
  <si>
    <t>hi - want to remove the extra 6gb data i see on my bill this month. how do i do that? hi - want to remove my extra 6gb data add on for gbp 8 p.m. how do i do this? thanks.</t>
  </si>
  <si>
    <t>hi my bill has been higher for a few months and when ive just checked it says i have an add on for every month for £7</t>
  </si>
  <si>
    <t>i was waiting for a refund of money taken from my account but it hasnt arrived and its over a week thank you</t>
  </si>
  <si>
    <t>hi i had this contract for my husband but we are getting divorced and i need to see what i can do to cancel it as i have my own contract i have been with threee for years can you help me colin power yes</t>
  </si>
  <si>
    <t>do i have to pay anything if i leave three now? 07795414597</t>
  </si>
  <si>
    <t>new phone hey mate</t>
  </si>
  <si>
    <t>cannot use phones to make or receive calls hi i rang yesterday morning saying mine and my husbands phones arent working and was told the problem would be sorted in 24 hours its not still not working.</t>
  </si>
  <si>
    <t>im in the usa and my phone is not working i am in usa</t>
  </si>
  <si>
    <t>can please have a proof of ownership of my phone please? because i need to send it to my parents to show them i would like to have a proof of ownership</t>
  </si>
  <si>
    <t>incorrect address hello</t>
  </si>
  <si>
    <t>i bay i new bundle on thursday and i dont have any credit its impossible thanks &amp;#x1f917;</t>
  </si>
  <si>
    <t>hi there.im wondering when my contact ends as i would like to close my account after. i already have a sim only with yourselves.</t>
  </si>
  <si>
    <t>hello, i need several bills which are not online i need these bills:</t>
  </si>
  <si>
    <t>hi, i would like to reduce my overall contract with you. i feel that your services / prices are extremlg high! my current bill is £166 pounds. when i first joined up i specifically asked for stoppage when over the limit on anything. this has not beeen done. i cannot pay this bill! i have been looking at other phone contracts with other providers and i can get a lot more for money. including a newer phone!!</t>
  </si>
  <si>
    <t>hi,i had assistance resetting my password yesterday. i have tried to log in today and i cant seem to receive my enail to verify my account. can someone do this via text? ok thnaks</t>
  </si>
  <si>
    <t>ive just upgraded my phone and requested the red xr however i was informed it wasnt in stock so i changed to the white - now ive had a message saying this isnt in stock either?? ok</t>
  </si>
  <si>
    <t>we are experiencing some issues with content filering on our 4g service and cannot see where or how to change or disable the settings? ideal, thank you</t>
  </si>
  <si>
    <t>there is a limit on my phone. i need it removing. i am trying to talk to a customer in the usa and it keeps cutting me off. thanks.</t>
  </si>
  <si>
    <t>hi, i spoke to someone earlier in regards to upgrading to a new phone from a previous sim only contract. i said id seen online yesterday that i could get the huawei p30 4gb for £29 per month as an existing customer but he said that was only for a 1gb and that the 4gb was £32p/m. however i have an email confirming the 4gb at £29. can the contract be rectified please? thank you</t>
  </si>
  <si>
    <t>hello hello im bee in the chat whit relaition team and my having discontent can you help me please?</t>
  </si>
  <si>
    <t>i am trying to cancel my sim only deal all i want to do is cancel my sim only deal</t>
  </si>
  <si>
    <t>i would like to cancel my contract hi</t>
  </si>
  <si>
    <t>yes jonathan quinn</t>
  </si>
  <si>
    <t>how much to ring amsterdam from uk is this call free on my plan ok</t>
  </si>
  <si>
    <t>i want to pay the money i owe but i can’t ring three because they have cut me off, i have no other way of calling them. can you help me please? they can only call me!!!! can you get someone on three to call my number please</t>
  </si>
  <si>
    <t>pac code hi i need my pac code please</t>
  </si>
  <si>
    <t>i’ve just arrived in the usa was told in the three shop in the uk that i had full use of my data calls &amp; text included in my package since arriving here i have had two charges for data</t>
  </si>
  <si>
    <t>my order was meant to arrive between 20past 1 and twenty past 2 ive had to go into work late just wondering how do i find out where it is becsuse i cant really stay off much longer hi</t>
  </si>
  <si>
    <t>hi, every month high bill why every month high bill</t>
  </si>
  <si>
    <t>pac code i have my pac code now which i will send to the new supplier. what happens to my current pay as you go sim? does it get a different number or is it disabled completely?</t>
  </si>
  <si>
    <t>i cannot use my samsung account ás i am locked out with error 403. samsung say i have to speak  with you. can you help please error 403 can you get rid of it please</t>
  </si>
  <si>
    <t>my screen has broke can i upgrade? g20 7da, i have moved address</t>
  </si>
  <si>
    <t>i have a broadband router at post codw pe94rj and the data has run out and i want to know why</t>
  </si>
  <si>
    <t>phone upgrade hi, i am interested in hearing more about the 6month half price deal and what contracts you can offer me</t>
  </si>
  <si>
    <t>i dont have a three number all i have is a wireless device which i have an account for how can i sort out my contract? 07426 497641 this is my three number</t>
  </si>
  <si>
    <t>leaving three hi</t>
  </si>
  <si>
    <t>i bought an add on (1gb for 5£ and it is still pending). i would like to cancel it but i don’t know where. i called 333 and checked your website.</t>
  </si>
  <si>
    <t>pay bill you cancelled my direct debit earlir this month and i was told to reset today</t>
  </si>
  <si>
    <t>my account i want to make a complaint</t>
  </si>
  <si>
    <t>my allowances hi there</t>
  </si>
  <si>
    <t>i keep  getting  ads on my phone how can i stop this?</t>
  </si>
  <si>
    <t>my three app wont work uninstalled and reinstalled twice</t>
  </si>
  <si>
    <t>why are my services off i spokje to a manager</t>
  </si>
  <si>
    <t>cant purchase data passport 07577914016</t>
  </si>
  <si>
    <t>can you set my credit limit at 60 please? no problem</t>
  </si>
  <si>
    <t>helloive been having lots of problems recently making and receiving phone calls at home and in my area. even though your coverage checker claims theres excellent reception, i am mostly unable to make calls and often when i receive a call, the line breaks up. three wifi calling doesnt seem to do anything to help.i have already contacted you twice about this issue today, but was told that you were having problems with your system. i hope to get through this time. thank you</t>
  </si>
  <si>
    <t>4g speed slow, whats happening? google pixel 3 xl</t>
  </si>
  <si>
    <t>i am currently on a 12 month sim only plan. when it runs out do i need to take out a new contract or will this contract continue if i don’t cancel it?</t>
  </si>
  <si>
    <t>hi, i ordered a replacement sim last wednesday and on friday it had still not arrived so i ordered another one and today i still have no sim card. i have ordered another one again today but feel like im wasting my time. im very tempted to go elswhere emma vickers</t>
  </si>
  <si>
    <t>i arrived in the cayman islands yesterday. i took my phone off airplane mode, and it automatically used 7mb of data. ive been charged £43 for this, and i didnt want to use the service. please can this be credited.</t>
  </si>
  <si>
    <t>hey what is my balance? the 6 digits are:034953 and i have more sims ok wait</t>
  </si>
  <si>
    <t>i’m so angry you cut me off after me being on chat with you last night and you promising i wouldn’t be cut off hello</t>
  </si>
  <si>
    <t>i have lost my phone, months ago but am still paying my contract.  i want to see when it is up but without my phone i do not know my login details i no longer have my phone, it was lost a couple of months ago but i am paying my contract.  i need to check when my contract is up but cant emember my login without my phone</t>
  </si>
  <si>
    <t>sim won’t work hello yes it is</t>
  </si>
  <si>
    <t>i am going to turkey can i use my phone</t>
  </si>
  <si>
    <t>hi there,recently i had a complaint in regards extra charges on my account.to sum up, further to escalation of my complain, i was offer a one month free. as a result my direct debit was cancelled and i was told that i will be contacted to set my new direct debit. however, i just received a message stating to pay my overdue bill within 24 hours or services will be suspended. the amount that is asking me to pay is the one that i was offered as my free month. my new contract is supposed to be 15 pounds per month. as i am travelling abroad in two days could you please clarify this. hi there</t>
  </si>
  <si>
    <t>hiya i ain’t receiving any service i am abroad at the moment</t>
  </si>
  <si>
    <t>i have been problems with signal for couple days where now its working thanks to 3 always been the best network. they offered me unlimited data for a month but the call got disconnected internet doesnt work and check previous chats i want to speak to manager yes</t>
  </si>
  <si>
    <t>hi. ive cracked my phone and im going though my insurance but i need proof of purchase and proof of usage. can you get this sent to me asap please</t>
  </si>
  <si>
    <t>plan hello.</t>
  </si>
  <si>
    <t>my services have been blocked :( i was meant to pay last week and i totally forgot! im going to pay £30 tomorrow could my services be re-connected as i need to make some important hospital calls and have no other way of doing it with my services yes still connected</t>
  </si>
  <si>
    <t>your app doesnt work on android im not waiting 23 people fuck off</t>
  </si>
  <si>
    <t>hi, i’ve been trying to buy a data passport for the past 3 days but every time it says i can’t do it, how can i get around this? i have already bought 2 but won’t allow me anymore</t>
  </si>
  <si>
    <t>no service in italy roaming is switched on on my phone but it is telling me no service. unable to call three</t>
  </si>
  <si>
    <t>hi, my mother, helen robinson took out this contract on my behalf and has sadly passed away. can i change the payment details on the account to be my own? yes please</t>
  </si>
  <si>
    <t>hello, i am in usa and my data isn’t working here. could you help me with that? thanks</t>
  </si>
  <si>
    <t>i have been losing signal when using 4g, my calls have been failing and other people havent been able to ring me or send messages</t>
  </si>
  <si>
    <t>quest to buy data passport!!</t>
  </si>
  <si>
    <t>we have no signal on our home wi fi or on our phones for 4g network i reported the missing signal on the 26th of june, friday,the 28th, somebody called me and left a voice mail, and today we call that number, ive told the problem and the phone number and then the operator told me to wait a minut and i was wainting for 25 minutes and nobody came back to me.</t>
  </si>
  <si>
    <t>normal use of phone whilst abroad does this still include turkey i went into store to enquire about go binge.. i was told this is included in turkey however i cannot see this written anywhere</t>
  </si>
  <si>
    <t>i’m very, very disappointed with three’s telephone customer service. i’ve tried calling three times in the evenings to change my contract. each time i got a message that the wait time was more than 10-15 minutes and i should call back between 12noon-5pm when it is quieter. so i have just called at 2.10pm, only to be told that wait time was over 10 minutes!! this is really, really poor. you clearly need to offer a better service. thanks</t>
  </si>
  <si>
    <t>i have no service and no network. i can not use my phone ok thank you</t>
  </si>
  <si>
    <t>i would like to turn on my roaming im currently in the dominican republic hi</t>
  </si>
  <si>
    <t>hello... why do i have a direct debit leaving my account tomorrow??? ok</t>
  </si>
  <si>
    <t>ive not had any data for around 2 weeks now</t>
  </si>
  <si>
    <t>hi i had just a msg from a comony and before i opened it i deleted cause i have been charged thru theses msgs that i used to received and now you guys stoped it . can you stop this conpnay to stop sending me msgs ? thanks</t>
  </si>
  <si>
    <t>hello, i was just wanting to check i have cancelled my contract as i have purchased another phone now thank you</t>
  </si>
  <si>
    <t>could i please have an extension on my phone bill? my bill is due on the 2nd july, could i please have an extension until the 24th july?</t>
  </si>
  <si>
    <t>i also need to cancel my olx account</t>
  </si>
  <si>
    <t>upgrade date my upgrade was due in august this year i look just now and it says no due till feb 2021</t>
  </si>
  <si>
    <t>something wrong in my network</t>
  </si>
  <si>
    <t>can i have visual voicemail</t>
  </si>
  <si>
    <t>my phone bills over due can i pay it a week on friday and you not suspend my services i need it for my newborn baby yes</t>
  </si>
  <si>
    <t>tracking number a00014082969-00042089005i have been asked to contact you on webchat to fast track the imei to be blacklisted ok thanks</t>
  </si>
  <si>
    <t>add on hi i wanted to purchase an add on</t>
  </si>
  <si>
    <t>i need my imei</t>
  </si>
  <si>
    <t>hi. i want to know whats happening with my bill and what is my current bill hi. can you tell me what is my balance and when is it due</t>
  </si>
  <si>
    <t>coverage issue can you check my coverage at my work please?</t>
  </si>
  <si>
    <t>my name is jeff pawson. my wife has just passed away and our phone contracts with you are in her name so i need to sort this so that there is one phone in my name thank you. what do i need to do to sort out the phone situation</t>
  </si>
  <si>
    <t>thank you the tracking number is a00014081217-00042083763</t>
  </si>
  <si>
    <t>adult unlock content</t>
  </si>
  <si>
    <t>don’t know if you can get previous chats but i was previously chatting to somebody about and being overcharged for a phone bill then somehow the live chat ended</t>
  </si>
  <si>
    <t>been getting severe network issues for both calls and data. struggling to make calls and access internet, this is across my 3 phones, tablet, home hub and huawei cubealso friend on three having same issues 07449 911999</t>
  </si>
  <si>
    <t>upgrade to google pixel 3 yes i would like to see the current monthly costs for the google pixel 3. i would also need one for my partner. she is also with 3 and i currently pay both bills from my bank account.</t>
  </si>
  <si>
    <t>block on my spending so cant use chargeable numbers thank you</t>
  </si>
  <si>
    <t>only one bar signal, 4g is very slow cf11 6px</t>
  </si>
  <si>
    <t>i want to upgrade upgrade options</t>
  </si>
  <si>
    <t>iphone xsmax barring i need my stolen phone barrered for insurance purposes</t>
  </si>
  <si>
    <t>is there an issue with the network is there an issue with the network?</t>
  </si>
  <si>
    <t>hi im writing like a third time and third time a lost network so please do it fast and extend my internet for 3 gb for 7 pound but only this month , not 7£monyhly please okay please fast cause ive got bad signal and i can lose it again</t>
  </si>
  <si>
    <t>early upgrade yes</t>
  </si>
  <si>
    <t>i have been wrongly charged on my account.</t>
  </si>
  <si>
    <t>when is my contract end date thanks</t>
  </si>
  <si>
    <t>paying a bill i need to pay an old bill that i apparently use to have</t>
  </si>
  <si>
    <t>i received an email for the early upgrade offer.i don’t how this work but i am interested with this offer. my sim contract will end soon and i want to avail this offer the 6months half price on unlimited data sim. hi</t>
  </si>
  <si>
    <t>please check that my phone is set up to use abroad. also do i need to do anything as its a new phone i got on contract with you yesterday its the iphone 8 plus gold i have</t>
  </si>
  <si>
    <t>my number cancelled up hello</t>
  </si>
  <si>
    <t>hi, i would like to end the current contract with this number. i know i will have to pay the outstanding for sure, but what are the steps after that? will you be able to help me end the contract online? thanks</t>
  </si>
  <si>
    <t>i am trying to move my number across to my new sim. i have completed the form. this is not working old number with virgin - 07889410289</t>
  </si>
  <si>
    <t>quest ti buy data passport!</t>
  </si>
  <si>
    <t>hi ive recieved the signal booster but it requires an internet connection from my router , i dont have internet at home and bo i also dont have signal ok thanks</t>
  </si>
  <si>
    <t>change of adress hi please could u change my adress to bn159jl lancing sompting tower road 171 thank you</t>
  </si>
  <si>
    <t>my phones been cut off. i attempted suicide. but now need to be able to contact my doctors and mental health team. yu told me u could reconeccet my phone. i ring the number u sent me and no. they wont reconnect my phone. i cant go 20 days not being able to contact my mental health team?? i get paid on 23rd of this month and can clear my out standing balance then. im not mentally stong enough to go 19 days with 0 support from my councillor whome contacts me by phone.</t>
  </si>
  <si>
    <t>has there been signal problems in my area? my outgoing calls have been failing and people have said that texts to me dont send and calls arent working</t>
  </si>
  <si>
    <t>hi, my daughter lost her phone with the simcard inside it (i am the account holder but she has the phone). i want to order a replacement sim for her. although it was done a few days late, so im not sure if it was used in that time.</t>
  </si>
  <si>
    <t>hello, last month i had some problems with three and here in the chat, you offered me 60 pounds as an excuse, which would be discounted in my next accounts (my account is 20 pounds a month). but last month i was charged the £ 20 and received neither a discount nor how the £ 60 would be delivered (should it be 3 months without charge?). how can i proceed? hello, last month i had some problems with three and here in the chat, you offered me 60 pounds as an excuse, which would be discounted in my next accounts (my account is 20 pounds a month). but last month i was charged the £ 20 and received neither a discount nor how the £ 60 would be delivered (should it be 3 months without charge?). how can i proceed?</t>
  </si>
  <si>
    <t>new contract</t>
  </si>
  <si>
    <t>adult content restrictions taken off ok!</t>
  </si>
  <si>
    <t>hi,i have two contacts one of them runs out this month no, i would actually like to stop the one thats running out after the contact has ended</t>
  </si>
  <si>
    <t>thought live chat was supposed to help! this is not good service and not impressed. why no answer? thank you now connected to operator.</t>
  </si>
  <si>
    <t>ugrade iphone xr best deal im long customer with 4 contracts so want best deal</t>
  </si>
  <si>
    <t>hello i was told if i clear outstanding balance i will have my services back i have cleared outstanding balance but services are still restricted hello how are you</t>
  </si>
  <si>
    <t>how come you let down your customers so badly</t>
  </si>
  <si>
    <t>i started a internal transfer request to move my old 3 number 07533 213226 to this contract sim, i got a text 24 hours ago saying it would take 24hrs, however this time period has now passed and my old number still hasnt moved. no worries</t>
  </si>
  <si>
    <t>i have upgraded to redmi 6a. my sim from my samsung doesnt fit the redmi so i have used the new sim card with the phone. i am unable to receive texts or calls and the website is no help at all. thank you.</t>
  </si>
  <si>
    <t>i just got disconnected - ihave just upgraded my phone and i was changing the colour of the xr to white from red as the red is out of stock however ive just had a message saying thw white is out of stock too? ok</t>
  </si>
  <si>
    <t>change number just to many spam calls</t>
  </si>
  <si>
    <t>complaints team plz hi i just want to no why i get a letter this morning telling me my complaint hasnt been sorted and to go to the ombudsman which i will be doing when all i wanted in the girst place is a sim only but now i just want them to stop calling me has ive told them a hundred times i cant pass a credit check but they keep insisting they can get it throgh snd then it ends up being declined and causing me more and said i could have a phone stress</t>
  </si>
  <si>
    <t>calls abroad hi</t>
  </si>
  <si>
    <t>roaming data is not working im in israel but my data is not work</t>
  </si>
  <si>
    <t>i called about 2 months ago about charges from 2 text messages each £4.50 each. i was told that i would be refunded the cost of these but as yet have had no refund</t>
  </si>
  <si>
    <t>delivery issue. hi there, i logged in to my 3 account to check upgrade options and it told me i had to call or visit a store, after spending nearly 35 mins on the phone agreeing new contract i was then told literally before the order was about to go through that delivery would cost £4.99 and the phone needed to be delivered to my billing address.i asked about sending to my nearest 3 store and was told this was not possible, i also said i would not be at home on the tuesday when dpd delivery would arrive or the wednesday for re-delivery attempt and was told that after this i could rearrange delivery.  the only option available to me is to pay for upgrading delivery (another £5) or i will need to go to the dpd depot at further cost to myself.   also i now see had i ordered online there would have been free delivery and i could have collected from a local store which seems pretty unfair considering i was not given the option to sort out upgrade online?had i been told this earlier in call i would have just gone into store to arrange so i could have had phone there and then so pretty annoyed at all of the above, especially since i will not be in this weekend without rearranging plans and monday to fri the delivery slots go no later than 6pm. is it possible to lift delivery restrictions so i can have phone delivered to a collection point or my work address?</t>
  </si>
  <si>
    <t>very bad network since may</t>
  </si>
  <si>
    <t>hello, i upgraded my sim card yesterday because i ran out of data allowance. the person that i spoke to said i would get 5gb free of charge within 24hours until my plan starts on the 11 july. it has been over 24hours. i have not received this. can you help? thanks</t>
  </si>
  <si>
    <t>cancel itemise bill thank you</t>
  </si>
  <si>
    <t>extention i dont get paid till the 10th</t>
  </si>
  <si>
    <t>i need my number changed and i want to know how i go about it</t>
  </si>
  <si>
    <t>bill hi i was charged £10 for calling a premium number but i have a £5 cap on</t>
  </si>
  <si>
    <t>details</t>
  </si>
  <si>
    <t>increase credit limit thank you seema :)</t>
  </si>
  <si>
    <t>i have forgotton my voicemail pin number, how do i change this?</t>
  </si>
  <si>
    <t>i am charged each month for a £4.50 message and i do not know why this is the case as i have not signed up to any messaging services and am not sending any extra messages.  my bill which will be ready on 19 july 2019 is showing another £4.50 extra charge?? thank you</t>
  </si>
  <si>
    <t>my phone not let me send picture messagers it sayin not supported by my network and need to send a picture message to a police officer</t>
  </si>
  <si>
    <t>someone just disconnected me. getting really pi**** of with 3 now. there is a block on my account. i want it removing. ive called up 3 times now. josh clayborough</t>
  </si>
  <si>
    <t>yes okay</t>
  </si>
  <si>
    <t>pac code hi i need a pac code as i am switching to another provider</t>
  </si>
  <si>
    <t>my phone has been restricted and ive just payed 134 pounds on friday 28th and i was told the remaining month i can pay 11th july ok thank you</t>
  </si>
  <si>
    <t>not happy at all went to the three store to get the iphone x 64gb deal agreed with earlier with imran.. samantha went to the store to get the upgraded done as imran said she is approved and can upgrade and they wouldn’t let her. please can you do the deal now so i can get it for tomorrow it’s £35pm iphone x silver 12gb data unlimited minutes and texts with £109 credit plus £65 hello?</t>
  </si>
  <si>
    <t>can you place a note on my account that full balance will be paid on 25/07/2019 so that services wont be restricted, thanks bt153nb</t>
  </si>
  <si>
    <t>whats going on with my bills? my plan is 11pounds not 36 and its second month the same problem</t>
  </si>
  <si>
    <t>hi,my last few bills have had an add on charge of £7 but when i dont this i didnt know it would be every month, i just wanted it for that month because i ran out of data</t>
  </si>
  <si>
    <t>what is the deal with the £11 a month you have just sent me on email. thk you</t>
  </si>
  <si>
    <t>nuk i am leaving three i need my nuc code</t>
  </si>
  <si>
    <t>hi. i cancelled my mobile broadband contract back in march, but ive now received a letter saying i owe £20.73. yes</t>
  </si>
  <si>
    <t>replacement sim activation hi</t>
  </si>
  <si>
    <t>hi i was wondering if i can get another contracted phone as another line as i got my phone for my friend. great i am in the city centre at the moment and i was wondering if it was possible as i already have a contract already</t>
  </si>
  <si>
    <t>i would like to turn on my  roaming thanks</t>
  </si>
  <si>
    <t>hotspot?</t>
  </si>
  <si>
    <t>complaint i am so angry</t>
  </si>
  <si>
    <t>quote ref: 27329940 hello?</t>
  </si>
  <si>
    <t>changing direct debt</t>
  </si>
  <si>
    <t>i am waiting for my proof of usage for a phone insurance claim</t>
  </si>
  <si>
    <t>i have had a letter emailed for insurence but i have a iphone xs and it has 2 imei numbers and the email sent by 3 has only one imei number and my insurence needs both on the proof the other imei number is 35 721009 760733 1 ok</t>
  </si>
  <si>
    <t>talking to someone but disconnected hello</t>
  </si>
  <si>
    <t>hi i am currently in malaysia and have lost my normal sim card hi i am currently in malaysia and seem to have lost my nomal sim card</t>
  </si>
  <si>
    <t>question about 5g hello</t>
  </si>
  <si>
    <t>i have my pac code from my previous provider one972266</t>
  </si>
  <si>
    <t>hi there, i just want to check my additional contract for a samsung tablet s5e has now been cancelled please. it’s a different number to what i’ve given here, and i’m not sure what it is hi there</t>
  </si>
  <si>
    <t>i am looking for itemised billing for 5 days - 25 march til 30 march. would it be possjble to send me these details please? sureb</t>
  </si>
  <si>
    <t>im trying to complete bring your number to three form and keeps saying there are the following errors.an unknown error has occurred. but everything has a green tick? good afternoon ok thanks</t>
  </si>
  <si>
    <t>hi there i called earlier asking to have an invoice emailed and posted to me with my updated address. i was instead emailed an invoice with my previous address.</t>
  </si>
  <si>
    <t>hi there i am over at my parents today postcode tr20 9hl and i have no mobile phone or mobile internet coverage.altho my 4g seems to be ok.my mum has had no mobile internet coverage for days.are there some works going on in the area or is there some other reason you know of for this?and any idea when it might be fixed? thank you no problem</t>
  </si>
  <si>
    <t>hi, i am abroad in hong kong and my data is not working. i have activated roaming and i have enabled using the internet abroad on my3 thanks</t>
  </si>
  <si>
    <t>hi, ive been trying to get through on the phone and its just sending me around and around! very annoyingcan someone contact me please hi</t>
  </si>
  <si>
    <t>hi, why i cant use your 4g?</t>
  </si>
  <si>
    <t>hi can you help?  i need some unlimited data sims for laptops etc good</t>
  </si>
  <si>
    <t>hi there if i take my sim out and put in in other phone what stuff will i lose what about emails</t>
  </si>
  <si>
    <t>on the 3 app a couple of days ago it said my bill was paid it now saying it isnt can you check this please yes 07825987264</t>
  </si>
  <si>
    <t>my new bundle isnt showing thank you</t>
  </si>
  <si>
    <t>hi i would like to cancel my conttract please as i took a new one with you hi</t>
  </si>
  <si>
    <t>new contract ok but you cant help me with a new contact here</t>
  </si>
  <si>
    <t>hi there having bother trying to reset my password as i forgot my old 1 im so sorry to bother you</t>
  </si>
  <si>
    <t>could i have some assistance about my number switch please? 15/12/1997?</t>
  </si>
  <si>
    <t>ive seen i can get 10gb data on virgin for £10 and would like to leave good</t>
  </si>
  <si>
    <t>hi i just recieved my samsung s10</t>
  </si>
  <si>
    <t>it says i have an outstanding balance. i pay dd and it’s due on the 10 july. is there an issue. yes</t>
  </si>
  <si>
    <t>i have no service abroad and i usually always have service hi there, im having trouble as i am abroad and i dont have any service i have tried selecting the carrier services but it still doesnt work. i am in kosovo.</t>
  </si>
  <si>
    <t>hi, i got a sim replacement however my sim doesnt seem to be activated yet. can you please fast track this. as i have no network and have to always jse wifi to get online. and i also contacted three a couple days ago regarding terrible network signal in my home location as well as my fathers home area. i belive the issue was escalated and was meant to be contacted with 24 hours. its been a few days</t>
  </si>
  <si>
    <t>i’ve received a pay as you gosim in the post with my phone. should i still use the sim card? i’m on a 12gb pay monthly contract. so what sim card should i use in my new phone?</t>
  </si>
  <si>
    <t>upgrading hi glen</t>
  </si>
  <si>
    <t>my internet is very slow. is there a chance to do something about it. thankd</t>
  </si>
  <si>
    <t>i’m trying by phoning you over the last 4 days to pay a balance i owe off a cancelled contract. hello. i have been trying to pay off a cancelled contract. by phone by your website.  nothing is coming up for the number</t>
  </si>
  <si>
    <t>cant send pictures / photos please call me</t>
  </si>
  <si>
    <t>upgrade team please hi</t>
  </si>
  <si>
    <t>slow data speed at cr01pe (postcode) afternoon</t>
  </si>
  <si>
    <t>i remember that the man in the shop told me to get in touch when my number finished switching from the previous network on to a temporary 3 payg sim. this has now completed &amp; it is showing up ok. can i have 07445850370 put onto this new phone please? thanks the new phone i am using has number 07367488694</t>
  </si>
  <si>
    <t>i have a payment plan to pay remaining bill at end of july but i keep getting calls ok</t>
  </si>
  <si>
    <t>? is there any possibility of upgrading now without the cost of buying out the remainder of my contract?</t>
  </si>
  <si>
    <t>when is my contract end date? ok so very soon how much do i need to pay to end ?</t>
  </si>
  <si>
    <t>can i speak to asisha please i was in a chat with asisha but got cut off. she has just gave me a deal and hoping i could speak to them again</t>
  </si>
  <si>
    <t>when can i upgrade? what handset could i have? if i did pay that?</t>
  </si>
  <si>
    <t>extension &amp;#43;447455543110, &amp;#43;447383523763 and 07772272200 i need to extend the payment dates to 31st july please</t>
  </si>
  <si>
    <t>monthly bill hi i see my bill for may hasnt been taken from the direct debit i set up. im asking that i get time to pay junes bill by next week please as i now need to pay for may which i thought was paid already!</t>
  </si>
  <si>
    <t>hi i am meant to be having a phone delivered today but have yet to recieve a text saying its out for delivery and what time. thankyou hi</t>
  </si>
  <si>
    <t>complaint hi,</t>
  </si>
  <si>
    <t>my june bill was accounted twice on 27th june and 1st july my june bill was accounted twice on 27th june and 1st july</t>
  </si>
  <si>
    <t>i want to cancel my additional sim 07452968868is the phone number i wish to stop</t>
  </si>
  <si>
    <t>why am i being charged £60 for the second time, even after the issues last month i should be charged £45 or somthing around that that’s what i’ve been paying and the past 2 months this month and last month i’ve been paying a lot more i will cancel the contract and go with a new network provider which i made very clear last time if any issues rise again my daughter has to pay this money and it’s not fair</t>
  </si>
  <si>
    <t>direct debit date hello i changed my direct debit date to the 2nd of each month starting today. but it has not yet been taken. my app still says the date is 13 of each month</t>
  </si>
  <si>
    <t>change of conteact</t>
  </si>
  <si>
    <t>i just spoke to something but my phone is still cut off someone*</t>
  </si>
  <si>
    <t>i need my puk code i need my puk code and do not know how i got to this position of needing it to unlock my phone</t>
  </si>
  <si>
    <t>i am trying to call ireland and it tells me my monthly credit is used up but i have an unlimited minutes plan i want to call ireland but i keep getting a message that my credit is at its limit  i have an unlimited minutes plan</t>
  </si>
  <si>
    <t>my phone didnt work when i was abroad recently, any idea why? it was sent to roaming but it was logged in to three ireland, lady in three shop has deleted that now and put to three england.</t>
  </si>
  <si>
    <t>can you tell me when my internet will be back up and working please it isnt  working</t>
  </si>
  <si>
    <t>thank you can i ask first, my old number is on a contract i think 12 months, what will happen to that?</t>
  </si>
  <si>
    <t>my new sim has finally turned up but i cant activate it thank you</t>
  </si>
  <si>
    <t>hello.fine thank you.i would like info about cancelling a contract &amp; getting pac code. can you please check when i can do that with my contract ?</t>
  </si>
  <si>
    <t>sure no problem thabks</t>
  </si>
  <si>
    <t>i keep receiving spam text messages that are charging me</t>
  </si>
  <si>
    <t>roaming issues i recently went to france and had issues using my phone abroad</t>
  </si>
  <si>
    <t>need record call i need a call record of last friday to 07507266800, can you provide it to me?</t>
  </si>
  <si>
    <t>me and my sister are both on three, she is currently in turkey on holiday, can we call each other as normal or would we b charged? ok</t>
  </si>
  <si>
    <t>i got an email about renewing my contract. thanks</t>
  </si>
  <si>
    <t>why was my bill higher last month and what is it this month? hello</t>
  </si>
  <si>
    <t>can you extend payment for this number till 9th july please yes in full</t>
  </si>
  <si>
    <t>got a text about extra charges due to internet usage. i am unsure why it is so large since the only time i turned on my data roaming was for no more than 1 minute. is there a mistake? morning. and no worries about the wait, it wasnt that long</t>
  </si>
  <si>
    <t>hello i have number contract, and i want get the same old my number, it is possible?</t>
  </si>
  <si>
    <t>hi, ive bought a new handset and im trying to figure out how to tell you the new imei number of the device. i cant work out where i should enter that in my account or do i have to call you and if so which number? thanks. thanks</t>
  </si>
  <si>
    <t>when will my number port over from ee? have been waiting since 11 this morning was told itd probably be quick 07814655438</t>
  </si>
  <si>
    <t>want to change phone number yes</t>
  </si>
  <si>
    <t>i have been trying to register for a my3 account however, i keep getting the error my3-reg-response-error thank you</t>
  </si>
  <si>
    <t>when will my sim card be activated yes it is</t>
  </si>
  <si>
    <t>given contract without permission and cancelled my number with without my permission hello</t>
  </si>
  <si>
    <t>i am abroad in italy in liguria and i have no network connection to make calls or access the internet i am using wifi at the moment</t>
  </si>
  <si>
    <t>yes so i transfer my number to 3 and today i asked to cancel it and keep just my new number</t>
  </si>
  <si>
    <t>i was told my final bill would be waived by a member of your team yes</t>
  </si>
  <si>
    <t>i ordered a huwei wi-fi router on 27/06/19 and the courier you have used to send it to me dpd have failed to deliver it to me and have misplaced where their driver has left it to collect. they have advised me to contact you so yo7bcan raise and incident with them so that you can despatch me another router. hello</t>
  </si>
  <si>
    <t>thanks could you check if is thr signal?</t>
  </si>
  <si>
    <t>please  can  you  tell me  why  i have  spent  over  63 pounds  outside  of my allowance hi</t>
  </si>
  <si>
    <t>hi please like to know my last bill amount ok</t>
  </si>
  <si>
    <t>hi id like to set up a direct debit please its my sons phone</t>
  </si>
  <si>
    <t>i’m in germany and have a 3 sim i purchased in the uk. i need to check my balance but not sure how.</t>
  </si>
  <si>
    <t>hi, i have today received both a text and a voicemail message asking me to call you regarding an outstanding payment.  can you please confirm if this was you and explain further what the query is.  many thanks hi yes, ive received both today asking to contact about an outstanding payment, but i pay dd every month</t>
  </si>
  <si>
    <t>hello there,today i received my new mobile phone from you. unfortunately, it was also incorrectly sent with power bar - which i guess is an extra paid option which i did not order. could you please tell me what should i do with it? today i received a new mobile phone from you. unfortunately along with the phone, i also received an additional power boost - which i guess is an additional paid option which i did not order. could please tell me what should i do with it?</t>
  </si>
  <si>
    <t>i cannot log into my my3 account. when i reset the password i dont get an email thank you</t>
  </si>
  <si>
    <t>hello change my address to 173 deepdale road preston pr1 6lj</t>
  </si>
  <si>
    <t>hi, since i got my phone and started this contract the mobile data wiki is very weak that i cant even wat h a video on youtube at 480p without it buffering. the connection is horrible and before i was buying it said est 10-15 mb and its not even 2 mb atm.</t>
  </si>
  <si>
    <t>hi there, i recently upgraded my phone, and whilst it was in my back pocket yesterday i sat down and broke the back - how do o go about replacing/repairing please? oh i thought i had taken insurance out. no problem, thanks for help</t>
  </si>
  <si>
    <t>hi has there been any progress with complaints reference number 27515224</t>
  </si>
  <si>
    <t>hi did you put me through yet?</t>
  </si>
  <si>
    <t>i would like to change my address , but i cant login to my account</t>
  </si>
  <si>
    <t>i’ve had a message asking me to contact you about my renewing my phone hello</t>
  </si>
  <si>
    <t>hi there i arrived in the cayman islands yesterday, and took my phone off of airplane mode to receive the text message about costs abroad</t>
  </si>
  <si>
    <t>having difficulties using website to register new sim. we are going to the us on thursday and need to enable international roaming.</t>
  </si>
  <si>
    <t>hello i bought an extra data package whilst on holiday but forgot to cancel it</t>
  </si>
  <si>
    <t>im unable to access wifi calling on my device, sony have requested i contact yourselves the wifi  calling settings dont appear to be on my device, i have contacted sony who said i needed to contact my service provider</t>
  </si>
  <si>
    <t>my account has been closed but i am in credit, please send a cheque to the address on file please refund the amount of £13.13 by cheque to my home address on file.</t>
  </si>
  <si>
    <t>hi can you remove any blocks from my account that would stop me from calling an 0845 number please</t>
  </si>
  <si>
    <t>hi! i’ve paid my overdue bill but my service still hasn’t returned to usual when i was told it would after 24hrs and so i’ve missed out on a service i’ve paid for.</t>
  </si>
  <si>
    <t>phone bill needs paying but i have no card atm yoooo</t>
  </si>
  <si>
    <t>my i know if the system is working already for early upgrade hi</t>
  </si>
  <si>
    <t>my phone is giving me error &amp;#34;you are not subscribed to a cellular network&amp;#34; hello</t>
  </si>
  <si>
    <t>bill hi i just wanted to know why my bill keeps going up in price?</t>
  </si>
  <si>
    <t>helloo hi my little brother purchased something in the game by accident through the 3 payment method</t>
  </si>
  <si>
    <t>leave three on an another number i should have a number that can be cancelled</t>
  </si>
  <si>
    <t>id like to cancel my contract and change my sim to payg please ok</t>
  </si>
  <si>
    <t>please cancel my contract hi</t>
  </si>
  <si>
    <t>hi, i would like to chnage the direct debit date.  is this possible? great thanks</t>
  </si>
  <si>
    <t>very poor reception indoors hi, we have really bad signal indoors, one bar or less. the phone is a blackberry keyone which doesnt have wifi calling option. you have discontinued the app. other than buying a new phone (wont do as only just got this one) ormoving, (wont do as just moved here) is there anything you can do? or do i have to go to another provider?</t>
  </si>
  <si>
    <t>hi, i need an extension on paying my bill until friday the 5th if possible please? thankyou</t>
  </si>
  <si>
    <t>trying to get proof of usage for a insurance claim</t>
  </si>
  <si>
    <t>please remove insuranfe remove insurance</t>
  </si>
  <si>
    <t>monthly allowance</t>
  </si>
  <si>
    <t>text about returned device.</t>
  </si>
  <si>
    <t>network issue my calls are disconnecting</t>
  </si>
  <si>
    <t>number hi i would like to change my number. as i have neen recieving cold calls</t>
  </si>
  <si>
    <t>hi i do not have my 3 number yet but just wondering when i will receive a text with my delivery and how i can keep my number thats fine i had a missed call this morning and im just making sure everything with my order is ok my order number is 673745611134</t>
  </si>
  <si>
    <t>pathetic network last week i complained so many times still again net</t>
  </si>
  <si>
    <t>i would like to know when my upgrade will be delivered thankyou</t>
  </si>
  <si>
    <t>problems with huawei wifi boxwaiting for phone call cant ring because on another network hello</t>
  </si>
  <si>
    <t>change dd date hello</t>
  </si>
  <si>
    <t>hi i received a text today stating my contract is coming to an end im just wanting to dicus that im just wanting to know the status of my contract</t>
  </si>
  <si>
    <t>i am waiting for my proof of usage for an insurance claim.</t>
  </si>
  <si>
    <t>please help me to reset my password having so much trouble having so much bother resetting my password</t>
  </si>
  <si>
    <t>can you please put me in contact with the retentions department could i please speak with the retentions department</t>
  </si>
  <si>
    <t>i was in the middle of a chat and got cut off</t>
  </si>
  <si>
    <t>will i be eligible to purchase a contract phone without a credit score  even if i’m 18?</t>
  </si>
  <si>
    <t>i need help hei</t>
  </si>
  <si>
    <t>my allowances has not been renewed but bill has been paid for hi i have been charged my usual bill which is £16.40, but have not recieved my whole 30gb of data and wanted to know the reason</t>
  </si>
  <si>
    <t>phone advisor request call back from 3 advisor .</t>
  </si>
  <si>
    <t>bills hello first of all i wanted to check my outstanding balance i had a issue which i paid 58 pounds they coudnt see their system i spoke one of ur agent 12 of june and also i send proof of bank statemnt that i paid that amount later on he activated my account but when i go online and check my balance it still shows that they didnt reduce the amount of my out standing balance can you pls check whts going on ? couse i dont want to get my account suspended again</t>
  </si>
  <si>
    <t>how much would an early upgrade cost? hello</t>
  </si>
  <si>
    <t>i have lost my sim card hi</t>
  </si>
  <si>
    <t>when am i able to change my contract because the app said it was the 12th of july now its saying 3rd of feb 2020 when am i able to change my contract because the app said it was the 12th of july now its saying 3rd of feb 2020</t>
  </si>
  <si>
    <t>could you turn adult content off please hello?</t>
  </si>
  <si>
    <t>chat has been cut off. need costumer relations</t>
  </si>
  <si>
    <t>can iv have an extenstion on my bill till 13th?</t>
  </si>
  <si>
    <t>hi, i just want to know what happens to my pac number please. has it been done yet ?</t>
  </si>
  <si>
    <t>is it possible to check a delivery time for my new phone no worries, thank you</t>
  </si>
  <si>
    <t>can you advise if i have lock on my number as i can not phone certain numbers and did not request thsi ok thanks</t>
  </si>
  <si>
    <t>cant login to account as i have no access to my email hello</t>
  </si>
  <si>
    <t>i ordered a phone online in april, when i went into the three shop in overgate centre i was told i had made a mistake and should have upgraded instead, this was done in shop and was told my £49.99 deposit would be returned to my account in a few weeks, as the money was taken on 25th april i was expecting refund by now hello</t>
  </si>
  <si>
    <t>contract query hello?</t>
  </si>
  <si>
    <t>online account hi</t>
  </si>
  <si>
    <t>hi i brought a three dongle today but i cant activate it i want to activate it</t>
  </si>
  <si>
    <t>have been trying to call but very long wait so can you help hey</t>
  </si>
  <si>
    <t>i havent received my new phone. hello</t>
  </si>
  <si>
    <t>track a delivery hi there</t>
  </si>
  <si>
    <t>how much is left on my account to pay of and upgrade ? yes</t>
  </si>
  <si>
    <t>like to get data passport</t>
  </si>
  <si>
    <t>i have a second phone on my account and would like to know if it has go roam attached to it..?? 07412630180</t>
  </si>
  <si>
    <t>hi,i have been charged for addon or boost for 3 months i only wanted fir 1 month and told this would come off after 1 month please can i have it taken off and my reimbursement my money back to my account ad was not aware or told by the customer services when got the boost for data very unhappy and been with three for over 10 years and feel i have been miss sold. :</t>
  </si>
  <si>
    <t>screen protector broken hi bought phone from 3 shop 30/11/2018 been back to the shop today they say i need receipt and to register the screen protector.  i have hunted at home for receipt but can not find. i would just like a new screen protector as this one is cracked. my phone is perfect and has not been bumped or dropped hopefully you can help. thanks david</t>
  </si>
  <si>
    <t>i still havent recieved my phone. or any information regarding the phone. nothing is coming up on my dpd account. its all well and good you telling me its coming but i have recieved no email, no parcel number. i have already paid the £79! and it doesnt look like im receiving it. i would like this looking into. new contract</t>
  </si>
  <si>
    <t>have address</t>
  </si>
  <si>
    <t>i tried to contacted few times regarding an add on that i need to cancel. i tried on the website 3 times already to cancelled it but its still there. i dont want to pay for it another month. i tried to be in touch several time already hi! good, what do i need to do?</t>
  </si>
  <si>
    <t>hello someone can help me hy</t>
  </si>
  <si>
    <t>cancel my contract thank you rajdeep</t>
  </si>
  <si>
    <t>how much would be to buy my self out this contract or up grade to better phone samsung</t>
  </si>
  <si>
    <t>very poor data speed</t>
  </si>
  <si>
    <t>apology for direct debit cancel</t>
  </si>
  <si>
    <t>when/what time will my number be transferred to three?i provided the pac on friday and was told it would transfer this morning - still waiting... no problem</t>
  </si>
  <si>
    <t>i have agreed to 13.07.2019, today my serwis stop working ok</t>
  </si>
  <si>
    <t>i cant access any over 18 sites</t>
  </si>
  <si>
    <t>i have problem with my voucher hi, i bouth yesterday a 35 £voucher from a non-stop shop and is invalid</t>
  </si>
  <si>
    <t>i need to know why i am being charged 45 pounds in last two months</t>
  </si>
  <si>
    <t>my 4g isnt working and im not happy with paying 51 pounds a month for something not to work yes</t>
  </si>
  <si>
    <t>my pac code was rejected by the new carrier</t>
  </si>
  <si>
    <t>hi was offered an upgrade yesterday would like to take it please</t>
  </si>
  <si>
    <t>my contract runs out tomorrow. im interested in your 6 months half price  deal. i need a new iphone hello</t>
  </si>
  <si>
    <t>hi,i have set up a payment arrangement of which i havent had confirmation and youve restricted my service. i nees to pay £30 today but can do this at 4pm</t>
  </si>
  <si>
    <t>cancel this contract after 30 days thank you</t>
  </si>
  <si>
    <t>when can i upgrade my handset?</t>
  </si>
  <si>
    <t>switching to 3 mobile hi. i recently made on online req to switch to 3 mobile</t>
  </si>
  <si>
    <t>hello, i would like to leave three and keep my number. i already got my pac number, what’s next? hello</t>
  </si>
  <si>
    <t>i have no mobile data but it should be unlimited i have no mobile data but imams on an unlimited data plan . it was told inn a 3 store that it would start today</t>
  </si>
  <si>
    <t>about recent internet charges on my account.there is was a cap of £0.00how the extra charge come up on my account??? thanks akash ..</t>
  </si>
  <si>
    <t>is the £29 payment to end my contract and request a pac code yes</t>
  </si>
  <si>
    <t>hi i would like to ask for a pac code please. hello</t>
  </si>
  <si>
    <t>why am i getting a message saying my bill is overdue?</t>
  </si>
  <si>
    <t>i have upgraded to the new honor 20 phone and received it today. can i transfer my old number to this one please</t>
  </si>
  <si>
    <t>i want to make an arrangement for my outstanding bill please. good afternoon.</t>
  </si>
  <si>
    <t>hi my contract is due to end on the 30th july, i dont want to upgrade my handset so would like to know my options for moving over to a cheaper sim only contract</t>
  </si>
  <si>
    <t>contract date my new package will start on 27th july. can you clarify that i can use my current data and minutes whilst i am in spain from 6th to 20th july without being charged, as this is confusing.</t>
  </si>
  <si>
    <t>name: thats ok.  why cant i get a phone as well as sim card</t>
  </si>
  <si>
    <t>how much more would it be for unlimited data?</t>
  </si>
  <si>
    <t>i would like to change names over for sim only deal please hi i would like to change names over for my sim only deal please into my partners name as he has been paying the bill for over a year now and he uses the sim</t>
  </si>
  <si>
    <t>i just called customer service and ask for the extension of my bill and received a message confirmation but unfortunstely my service was disconnected</t>
  </si>
  <si>
    <t>just applied to update to sim only card for £10. your colleague has started the process for me</t>
  </si>
  <si>
    <t>i want to remove parental restrictions</t>
  </si>
  <si>
    <t>looking for a business plan for 9 lines, paying max £20 pm. hi, i am looking for a deal on 9 lines, paying max £20 pm</t>
  </si>
  <si>
    <t>hello i would like to upgrade my phone</t>
  </si>
  <si>
    <t>hello, i am in ghana now and i am unable to connect to three network</t>
  </si>
  <si>
    <t>can you provide me a pac code please as i am leaving three for another network that supports my phone.  i do not want to answer any questions on marketing, please just send the pac code</t>
  </si>
  <si>
    <t>received text regarding early upgrade on iphone would like to no deals</t>
  </si>
  <si>
    <t>can you tell me please the balance on the bill and give me some options of monthly instalments please</t>
  </si>
  <si>
    <t>dont want to end my contract</t>
  </si>
  <si>
    <t>hello there my contract is ending tomorrow</t>
  </si>
  <si>
    <t>when is the last date of my current contract?</t>
  </si>
  <si>
    <t>can you cancel and email me a pac code please? ive already ordered another mobile phone and and do not want to continue with this sim only plan. the phone was stolen so i cant receive by text. can you cancel and email me a pac code please? ive already ordered another mobile phone and and do not want to continue with this sim only plan. the phone was stolen so i cant receive by text.</t>
  </si>
  <si>
    <t>hi,i am receiving poor 4g connection with my new phone. i have checked apn settings and they appear to be correct. my previous phone had great service and 4g speeds. i require further support. hi</t>
  </si>
  <si>
    <t>my new upgrade is showing wrong on my acct i should be on 30 gb it says 7.74 left.</t>
  </si>
  <si>
    <t>cancel contract cancel my contracts</t>
  </si>
  <si>
    <t>im currently getting no services at all</t>
  </si>
  <si>
    <t>switch sim no over to three hi</t>
  </si>
  <si>
    <t>673909624041 order number my question is i started to process the order and seen that its an upfront cost of £79 is there any other deals with less to pay or nothing at all?</t>
  </si>
  <si>
    <t>i bought three number a week ago which is 07367138766. i bought this for my husband i want to tramsfer it on my husband name. is it possible to do that? one more thing i bought this contract a week ago and now i see your website that you offering 6 months half pricd offer..why dont you include me in this offer as i am your loyal and very old customer..add me in this offer as well..this is really no good</t>
  </si>
  <si>
    <t>i would like to upgrade my contract to one that provides more data; i am not bothered by text and call allowance. i was wondering if any deals exist for pre-existing customers that cater to my needs. many thanks.</t>
  </si>
  <si>
    <t>i was wondering how much it would cost me to upgrade early ? don’t get how i went from position 2 to 5</t>
  </si>
  <si>
    <t>i would like to move my contract to a sim only contract no problem, my contract is coming to an end and iwould like to move to a sim only contract</t>
  </si>
  <si>
    <t>i was just on chat with suresh i think it was who confirmed my number has been transferred over but i’m not getting text replies from my mum so not sure what’s going on</t>
  </si>
  <si>
    <t>please close down this account as agreed.</t>
  </si>
  <si>
    <t>hi,today, one of your collegues set up a repayment arrangement with myself. this meant that i would pay £30 this month and £60.50 next month. i received no confirmation of this and you have now restricted my services. i will be able to pay the £30 at 7:30pm this evening. i’m currently at work and do not have access to my bank details. please can you send me confirmation of my arrangement and also unrestrict my service as its very disruptive. thanks,ben that’s fine. please can you help me with the above?</t>
  </si>
  <si>
    <t>add on hi there</t>
  </si>
  <si>
    <t>3 app shows dd is set up and should have been taken yesterday but this hasnt happened, please advise .</t>
  </si>
  <si>
    <t>my 3g and 4g is very weak everywhere i go. ive reset my network settings but this has not worked... could you help? hello</t>
  </si>
  <si>
    <t>my signal and internet has been shit for the past few days yet again. i  am not happy with this service at all !!!!!</t>
  </si>
  <si>
    <t>bill!!!! it was dealt with by one of your team members called omkar my ref number is 4973718202324077852 .... this best be put back on immediately as i was assured it would not be turned off again</t>
  </si>
  <si>
    <t>hi i changed my plan this morning that says it doesnt interrupt with contract and that i can use minutes and data straight away but my data has still run out ive taken screen shot of where it says i can use straight away</t>
  </si>
  <si>
    <t>i want to make an account to view my bill. hi i have a mobile 3 device and although it has a sim in it obviously i dont use the device for texting, phone calls. how can i set up an account then. my mobile network is another network</t>
  </si>
  <si>
    <t>quit a contact. hello. i will return to my country this month, so i want to quit my contract 13th of august. what should i do?</t>
  </si>
  <si>
    <t>please check if my direct debit has been set up and when is my next payment due?</t>
  </si>
  <si>
    <t>i have separate contract on samsung tablets mobile data not working</t>
  </si>
  <si>
    <t>i want the money that i payed and not the add on and i want the add on taken off this phone not happy</t>
  </si>
  <si>
    <t>hi there, i just received my new phone. id like to keep my old number and cancel my old contract now that ive upgraded :) hi there &amp;#x1f642;</t>
  </si>
  <si>
    <t>i want to make a call but the settings on my phone do not let me make “premium” calls.</t>
  </si>
  <si>
    <t>your system doesnt recognise my post code hello?</t>
  </si>
  <si>
    <t>cancel my hotspot hi</t>
  </si>
  <si>
    <t>why am i getting a message saying my bill is overdue? i paid my bill on friday.</t>
  </si>
  <si>
    <t>i wanted to upgrade, is this possible? handset upgrade</t>
  </si>
  <si>
    <t>name: when are 5g phones being released</t>
  </si>
  <si>
    <t>call hiya just wanted to get in touch with yourselves as had a missed call from 3 around 2pm and just wanted to check what it was for</t>
  </si>
  <si>
    <t>being moved without consent hi there</t>
  </si>
  <si>
    <t>regarding the money uve taken out of my bank today. i paid my bill on friday by card. i need the money uve taken today back in my acxount today</t>
  </si>
  <si>
    <t>im interested in the £18 30gb</t>
  </si>
  <si>
    <t>ive ordered a new sim and want to get my old three number on this new one please ive already got a pac code</t>
  </si>
  <si>
    <t>early upgrade. 35£ or less monthly. w 100gb data, unli call</t>
  </si>
  <si>
    <t>hi nancy i just spoke with akash</t>
  </si>
  <si>
    <t>i would like to change payment date to 1st of month</t>
  </si>
  <si>
    <t>cancel hotspot hi there can you please cancel my hotspot. as i dont need it anymore. thank you. also is there any good offer for existing customer??</t>
  </si>
  <si>
    <t>hi, i have renewed my contract rhis morning and the handset will be arriving tomorrow morning. i was wondering if i could go and collect my handeser today from the deparment wiht id of course. i can drive to dpd if that helps</t>
  </si>
  <si>
    <t>hello can you tell me if im in credit and how much please</t>
  </si>
  <si>
    <t>just tried to update to new sim card deal for £10. your colleague recorded the details hi pls see above</t>
  </si>
  <si>
    <t>hi i just started a complaint chat and accidentally clicked off, can someone please contact me regarding the previous chat if you still have it on record?</t>
  </si>
  <si>
    <t>i got a text about my direct debit and i’m unsure if it was successful or if not, if it will be taken again</t>
  </si>
  <si>
    <t>iam going to bangladesh i wanted to know if i can use my data there hi iam going away to bangladedesh wanted to know if i can use my phone there</t>
  </si>
  <si>
    <t>my 4g isnt working nor are my calls. this is found in birmingham and in bedfordshire. i am sick and tired of this and arent sure if you actually expect me to pay 51 pounds a month for something not to work. i already paid last bill even though it wasnt working and i was connected to public wifi half the time. i will not pay this time unless i am offered something we are talking about the number ending in 066</t>
  </si>
  <si>
    <t>asking about business broadband hi, i was wondering if business mobile broadband can be used as a permanent internet access for an office</t>
  </si>
  <si>
    <t>why is my data acting slow for the last 2 months i need to try and open files twice.</t>
  </si>
  <si>
    <t>hi i’ve been trying to buy a data pass for the past 3 days and have attempted multiple times but it won’t let me, i’ve already purchased last week so i’m unsure why it doesn’t allow me anymore</t>
  </si>
  <si>
    <t>my daughter wants a new phone she is currently on a sim only deal hello</t>
  </si>
  <si>
    <t>ic i want to remote parent restrictions</t>
  </si>
  <si>
    <t>u would like my pac code to leave.  i have had nothing but terrible service and i want to just go else where to a company who will look after customers better. not good enough</t>
  </si>
  <si>
    <t>hello its saying that i have ran out of data although i purchased a unlimated data goodbag on tbe 5 th of june of should still have these allowances go</t>
  </si>
  <si>
    <t>i would like direct carrier billing removed from my account please hello</t>
  </si>
  <si>
    <t>why am i been charged bill amount £5 my bill should have been set up for direct debt when i changed my contract in store in may? i would also like my allowance caped as i don’t want to go over my allowance and get extra charges. the reason why i went for the contract sim only of £11 a month is to keep my cost down because i can’t afford a high bill.</t>
  </si>
  <si>
    <t>as i activated my pac code and my service was moved to bt on 09/05/19 why are you still billing me? when is &amp;#34;sometime&amp;#34;?</t>
  </si>
  <si>
    <t>i keep getting voicemails asking me to ring and when i do the number doesnt work.</t>
  </si>
  <si>
    <t>i got my phone stolen today and i was wondering if u could cancel the sim card or something. thanks a bunch c:</t>
  </si>
  <si>
    <t>problems with internet no</t>
  </si>
  <si>
    <t>pac code sorry?</t>
  </si>
  <si>
    <t>hi iv had a text message free early uograde amd 6 months half price offer woulf like to upgrade please ok</t>
  </si>
  <si>
    <t>do i need to call leaving 3 got my pac code already</t>
  </si>
  <si>
    <t>can i get a data passport ?</t>
  </si>
  <si>
    <t>is this your number? 02070482091 ok</t>
  </si>
  <si>
    <t>hi there. i recently moved from 3 to another network and i was on a £13 a month contract for 7 years. as a valuable customer, i was wondering whether i could switch back to it? hi there. i recently moved from 3 to another network and i was on a £13 a month contract for 7 years. as a valuable customer, i was wondering whether i could switch back to it?</t>
  </si>
  <si>
    <t>thanks will i get billed for this month?</t>
  </si>
  <si>
    <t>i upgradeed my phone yesterday just would like to no when it os coming ok</t>
  </si>
  <si>
    <t>received letter change of tariff need to speak to someone as i do not wish to accept the one they have said they will put me on if i dont get in touch thanks</t>
  </si>
  <si>
    <t>hi i have today received my new sim card, i have not yet registered it on line, but my phone is asking for a nck any ideas please? ok thanks</t>
  </si>
  <si>
    <t>billing hello can you please tell me why my bill is now £45 a month and it is saying i have changed my plan?</t>
  </si>
  <si>
    <t>i just want to know how much it would cost me to upgrade today yes</t>
  </si>
  <si>
    <t>i have just reccvied a text saying yous were unable to take momey from my bank for myphone bill and my phone could get cut off? i logged into my online banking and yous took the money for my phone am just confused 15:03</t>
  </si>
  <si>
    <t>i would like cancel the contract but stay with my number on top up yes</t>
  </si>
  <si>
    <t>why has my phone been cut off when i do not have an overdue amount</t>
  </si>
  <si>
    <t>i have just revived my new sim for a new account and i asked for my old number to be transferred. i used a a pac code on line for that. did you get my question?</t>
  </si>
  <si>
    <t>i have just run out of data and my next allowance will be on the 4/7. can i top up? yep</t>
  </si>
  <si>
    <t>hi there,internet stop working,it showing me a txt 502 bad gateway...what.s that?i restart phone,delete cookies delete history feom browser and nothing still that error..thank you for help hi</t>
  </si>
  <si>
    <t>i contacted three last month to tell you that you have the wrong payment regardless you have taken the money and it still says i pay £26 per month my monthly plan is for £14 per month!! i also have proof of this conversation as i took screen shots</t>
  </si>
  <si>
    <t>i need to block my phone please it has been stolen hi</t>
  </si>
  <si>
    <t>bill problem hi vishal i would like to speak about my current bill and previous ones</t>
  </si>
  <si>
    <t>listed phone calls messages and data usage for 26/06/2019 yes</t>
  </si>
  <si>
    <t>ive just signed a new contract on the 28th june for 12gb  but only have 5.4gb  showing. the phone was set to not use data unless connected to wifi as my previous contract was only for 500mb. where is my 12gb i didnt use 6gb in one day, as i explained my phone was set to only use data when connected to wifi.  i never had 12gb only 6.4gb</t>
  </si>
  <si>
    <t>currently abroad, need to confirm if i am on the advanced plan so i can use my allowance at no extra charge australia</t>
  </si>
  <si>
    <t>why have you not debited my bill!!!!! no worries why has my bill not debited</t>
  </si>
  <si>
    <t>im waiting for my upgrade to come on delivery ive been told 2 things by 2 different people thank you</t>
  </si>
  <si>
    <t>hi i cant pay my bill till the 15th and would like my line to still be active if possible</t>
  </si>
  <si>
    <t>iv got married how do i change my last name on my account and iv tried blocking numbers outside of contract numbers but my app wont do it yes</t>
  </si>
  <si>
    <t>and when i try to turn it off it wont let me. yes its fine thank you</t>
  </si>
  <si>
    <t>i have put an extention on my phone bill for 30 days but my services have not been turned back on? i dont understand why</t>
  </si>
  <si>
    <t>hi we have been sat indoors waiting for our new p30 mobiles to arrive we havent had a text message from three or the delivery company</t>
  </si>
  <si>
    <t>hi , i need proof of usage hi , i have broken my phone and my insurance have asked me to provide proof of usage .</t>
  </si>
  <si>
    <t>hi  i have problem some webside ask me to proof my age</t>
  </si>
  <si>
    <t>roaming not working i might cry, ive tried everything</t>
  </si>
  <si>
    <t>order placed today - 673910513125 check what?</t>
  </si>
  <si>
    <t>hi there i would like my services to be reinstored as i will pay my overdue amount now thanks</t>
  </si>
  <si>
    <t>yes it is</t>
  </si>
  <si>
    <t>hi please like to know my last bill amount thanks</t>
  </si>
  <si>
    <t>id like to unlock my phone to any network. i sent my ip code and it wouldnt accept it so what do i do hi</t>
  </si>
  <si>
    <t>hello i seem to be being charged for 4 messages of which i do not recognise, please advise  what these messages were hello</t>
  </si>
  <si>
    <t>do i have to pay to leave 3 earlierbthan my contractual date</t>
  </si>
  <si>
    <t>paid my bill still not connected and it been 24hrs now thanks</t>
  </si>
  <si>
    <t>hi hi my bill is due on can i pay in 15.7 plz</t>
  </si>
  <si>
    <t>what info do we need to take to store to set up a new business phone contract? hi, were a ltd company</t>
  </si>
  <si>
    <t>please can you unblock international calls i cannot do this from my end as it session times out. thank you</t>
  </si>
  <si>
    <t>data passport you there?</t>
  </si>
  <si>
    <t>can i use my unlimited data allowance on holiday in orlando florida? hi</t>
  </si>
  <si>
    <t>can you add minutes to my account? no worries, thank you</t>
  </si>
  <si>
    <t>looking for upgrade options</t>
  </si>
  <si>
    <t>upgrade my sim contract</t>
  </si>
  <si>
    <t>hi i’ve just received a message saying i haven’t paid my bill and are going to terminate my contract unless it’s paid. this has all happened since i changed my payment date to help me pay it easier. so how has this happened i have a direct debit set up and it should be paid by the 5th off each month ? hi. thank you i will do that i thought i had paid it but i just got that text and panicked</t>
  </si>
  <si>
    <t>i was waiting to be transferred to a senior team. the issue i have is there is network issue in my area</t>
  </si>
  <si>
    <t>my services has recently been suspended, i am aware that i havnt paid my recent bill, however i get paid on the 5th july, i can pay my outstanding balance then, if it’s possible can i be reconnected, as i need my phone for work purposes to contact my clients. this would be much appreciated thank you</t>
  </si>
  <si>
    <t>need to remove data add on hi</t>
  </si>
  <si>
    <t>giving 2nd  account to partner only i have 2 numbers and i want to give the number ending in 573 solely to mr solman so he can access his own account</t>
  </si>
  <si>
    <t>do you have any 5g compatible phones? yes</t>
  </si>
  <si>
    <t>hi... i have just upgraded my phone and was told to contact to arrange the free gt watch its ok</t>
  </si>
  <si>
    <t>i switch other provider contract to three that was last sunday, i already give the pac code from the other network, but until now i didnt receive any txt confirmation so i can change the sim on my mobile</t>
  </si>
  <si>
    <t>hello hi there i have lost my phone and also my wallet whiles i was moving out , will i be able to get a replacement sim whiles the police try to find my phone hello vishal</t>
  </si>
  <si>
    <t>why my last bill was £42.68 and not the normal £22? your colleague i was talking to, just didnt respond earlier?</t>
  </si>
  <si>
    <t>hi im after advise my phone is broken again this is the 2 nd time its happneded i. a year u really am in happy with the phone and still have a year left in my cibtract hi</t>
  </si>
  <si>
    <t>hi, my data is unusable at my address! yes</t>
  </si>
  <si>
    <t>the last four bills seem to be unusually high and i can not find the additional cost sure</t>
  </si>
  <si>
    <t>good afternoon i checked my speed and its 2.5mbp! why is it so slow? i contacted your customer service yeaterday for the same problem and i resetted the network settings but i still have the problem no worries</t>
  </si>
  <si>
    <t>hi hi there, i am trying to set up a direct debit</t>
  </si>
  <si>
    <t>hi, i received a notification stating that i need to pay an overdue bill. i dont understand as my contract terminated last month, i paid it fully up to date and now have a sim only deal. please advise your colleague told me directly that my contract was finished and that there was no more money to be paid</t>
  </si>
  <si>
    <t>can i cancel my 1gb add on for next month please ok</t>
  </si>
  <si>
    <t>hi, i ordered a new phone which is supposed to be delivered today, however i never received an email allowing me to track the delivery. hi, i have ordered a new phone which is supposed to be delivered today however i haven’t received an email allowing me to track the delivery.</t>
  </si>
  <si>
    <t>how much roaming data have i got left hi. im abroad in poland and would like to know how much roaming data i have left</t>
  </si>
  <si>
    <t>i want to cancel my data add on yes please</t>
  </si>
  <si>
    <t>can i get more data for this month? thanks</t>
  </si>
  <si>
    <t>i need more data thank u</t>
  </si>
  <si>
    <t>would like to cancel my insurance hi</t>
  </si>
  <si>
    <t>ive locked myself out of my phone for hours now i cannot remember the pattern and really need to use it can you please help me? thank you</t>
  </si>
  <si>
    <t>my callis about my mifi device my call is to do with my mifie. i spoke to shradda last week, and ordered an new device. it is to be delivered tomorrow but no one is at home and no neighbour is available to take it in.</t>
  </si>
  <si>
    <t>you keep cutting me off! i dont have the time to wait like this! i have already set up an arrangement to pay and youve restricted my service. can i please speak with someone who can so something!</t>
  </si>
  <si>
    <t>i am currently in usa and cant access my voicemail. i have requested a new code but it jsnt working yes</t>
  </si>
  <si>
    <t>is it free to text 65075</t>
  </si>
  <si>
    <t>poor data speed i have been getting very poor data speeds for the past few days at my work postcode cr02ap this is not the first time this has happened..</t>
  </si>
  <si>
    <t>my sim is not working hi</t>
  </si>
  <si>
    <t>hi, cant seem to register this number for a data sim. the sim is in my car and it doesnt seem to connect properly. i have a mobile account with you on payg.&amp;#43;447883858735. thanks</t>
  </si>
  <si>
    <t>turn off abult control hi</t>
  </si>
  <si>
    <t>i am gokng to new york. will my phone work there and how will i be charged fot using when bot in a wifi area it is</t>
  </si>
  <si>
    <t>how much to cancel my contract hello, i had a chat with a man over the phone regarding cancelling my account. he said if i was to cancel august 9th i wouldnt have anything to pay.</t>
  </si>
  <si>
    <t>hello i spoke to a agent earlier and i recieved a miss call the chat was about my delivery tomorrow i wanted to know what time this would be okay thankyou</t>
  </si>
  <si>
    <t>what do i have to pay to leave three before my contract ends can you please try and access my account. x</t>
  </si>
  <si>
    <t>i have recjeved a letter from cars about a outstanding bill but i have not missed any bills yes</t>
  </si>
  <si>
    <t>i want to pay settle my balance. dont have the number as its been cancelled. direct debit has also been cancelled</t>
  </si>
  <si>
    <t>have sent my pac code in order to switch from o2 to three. i shouldve received a text to confirm that the number has been brought over. what is the status</t>
  </si>
  <si>
    <t>hi, when will my direct debit payment next be taken</t>
  </si>
  <si>
    <t>extension to pay my bill in two weeks hello</t>
  </si>
  <si>
    <t>hello i just want to understand why im still being charged £57.56 (amount i used to pay when i was still paying for my phone &amp;#43; plan)</t>
  </si>
  <si>
    <t>first of all i cancelled the three rescue cover i was paying for without knowing 2 weeks ago. and ive still been charged for it this month when the lady i spoke to on the phone said my next monthly bill would be 48.50 which is the cost of my contract alone which is quite expensive as it is so you can imagine my surprise when i checked my banking today to find ive been charged for it again. thing is i know for a fact i declined the insurance when i upgraded last year as i have insurance elsewhere so why would i want to pay twice?? i only realised a few weeks ago too so ive been unknowingly paying for insurance twice for god knows how many months. on top of that i am also being charged for for an add on i bought in may which i had no idea was reoccurring and i had no idea i had being paying for 2 add ons! so i asked for this to be removed too. once again i have been charged. my monthly bill today was £69.19! is there any way i can be refunded at all? feel like ive been ripped off. i am a single mother who struggles as it is i cant afford to be paying  near enough £70 a month for a phone!! i have been a loyal customer with three for over 10 years and for the first time i feel let down and unhappy with the service. all my family are on three however i most likely will be changing network providers after this and advising them the same. i know this isnt your fault specifically so i appreciate you chatting to me. im just frustrated first of all i cancelled the three rescue cover i was paying for without knowing 2 weeks ago. and ive still been charged for it this month when the lady i spoke to on the phone said my next monthly bill would be 48.50 which is the cost of my contract alone which is quite expensive as it is so you can imagine my surprise when i checked my banking today to find ive been charged for it again. thing is i know for a fact i declined the insurance when i upgraded last year as i have insurance elsewhere so why would i want to pay twice?? i only realised a few weeks ago too so ive been unknowingly paying for insurance twice for god knows how many months. on top of that i am also being charged for for an add on i bought in may which i had no idea was reoccurring and i had no idea i had being paying for 2 add ons! so i asked for this to be removed too. once again i have been charged. my monthly bill today was £69.19! is there any way i can be refunded at all? feel like ive been ripped off. i am a single mother who struggles as it is i cant afford to be paying  near enough £70 a month for a phone!! i have been a loyal customer with three for over 10 years and for the first time i feel let down and unhappy with the service. all my family are on three however i most likely will be changing network providers after this and advising them the same. i know this isnt your fault specifically so i appreciate you chatting to me. im just frustrated</t>
  </si>
  <si>
    <t>hi i have changed my payment date to the 27th but its saying i will be billed on the 22nd i know. i changed that about a week or two ago</t>
  </si>
  <si>
    <t>hi can you tell me how much my bill is please thanks</t>
  </si>
  <si>
    <t>thank hello</t>
  </si>
  <si>
    <t>how to i speak to a member of three directly on the phone? i can only get through to an automated message how do i speak to an operator on the phone directly rather than just an automated message?</t>
  </si>
  <si>
    <t>hi james :) how do i remove the cap and how much is that charged at?</t>
  </si>
  <si>
    <t>remove adult content filter hi  im talking on the phone at the mo ta</t>
  </si>
  <si>
    <t>i just recived a text message from you that the direct debbit couldnt be taken out. but i havent changed my card or anything and on the app it says it will be taken out of on the 8th. thank you</t>
  </si>
  <si>
    <t>im trying to log into this account. it belongs to my son and is linked to my email address. we have forgotten the password and cannot reset the password thanks, im hoping you can help me with other things too..</t>
  </si>
  <si>
    <t>i can get a good 4g signal in the uk, but when in france i van only get a 3g signal which is very slow.  what do i need to do to get a 4g signal in france? huawei honor 9</t>
  </si>
  <si>
    <t>hi, i am in the last month of my contract and i would like to cancel it as i have went with another company thanks saiprasad</t>
  </si>
  <si>
    <t>i have just received a message saying my direct debit hasnt worked but my app is saying paid, and my online banking is also saying paid</t>
  </si>
  <si>
    <t>signal hi</t>
  </si>
  <si>
    <t>hican u tell me what add on i bought now? hi</t>
  </si>
  <si>
    <t>hi there! my phone suddenly lost any signal inside of my room since last saturday. hello,</t>
  </si>
  <si>
    <t>direct debit not been taken thanks</t>
  </si>
  <si>
    <t>change plan to 1 month rolling unlimited everything £26 &amp;#43; £5 5</t>
  </si>
  <si>
    <t>early upgrade price</t>
  </si>
  <si>
    <t>i was already in a chat with customer relations but it cut off ive already spent 30 mins trying to talk to three and get my quiry sorted</t>
  </si>
  <si>
    <t>mobile broadband hi my ai cube should have been delivered today i havent had any parcel update or anything order number 673169544421</t>
  </si>
  <si>
    <t>cant log in to my account anymore and need the pac code again hi the new network need me to confirm the pac code but i cannot log in to my three account because i used the code on the new provider website last week</t>
  </si>
  <si>
    <t>i am struggling to get a signal inside the place i am staying.  it took over 30 seconds to load each page. yes</t>
  </si>
  <si>
    <t>hican you turn the adult filter off for me? m30 0ng</t>
  </si>
  <si>
    <t>name: i have 4gb of data on my plan. how much of this can i use as hot-spot?</t>
  </si>
  <si>
    <t>wondering on getting a new phone number? ye thats the number i would like to be changed if you can please</t>
  </si>
  <si>
    <t>hi wanted to know about upgrade</t>
  </si>
  <si>
    <t>is my account still ‘live’ ? if i add another £5 will this then activate my £10 payg for a month? i am looking to pac my number across but want to check all this out first.</t>
  </si>
  <si>
    <t>i have no signal hi</t>
  </si>
  <si>
    <t>numbers have not been changed. yes. so i upgraded from payg to a mobile plan and asked for the number 07498208593 to be moved across but it has not yet</t>
  </si>
  <si>
    <t>hey! just wanted to check if i can you my data in latvia and whether that would be for free?</t>
  </si>
  <si>
    <t>hi i recently closed my account and received a letter today saying im in credit and to get in touch to arrange a refund thank you</t>
  </si>
  <si>
    <t>hi, ive lost my phone hi anil, thanks</t>
  </si>
  <si>
    <t>adding a friend</t>
  </si>
  <si>
    <t>ask about my bill. hi. my name is chi bui. i just check my bill that got extra £10 last month and £6 this month from premium shortcode 80845. please help me to cancel that.</t>
  </si>
  <si>
    <t>hi i need to buy an add on of data till my next allowance thank you</t>
  </si>
  <si>
    <t>none of my services are working</t>
  </si>
  <si>
    <t>i have a query about one of my bills</t>
  </si>
  <si>
    <t>hello.  getting an error message when trying to validate my email address: message reads: whoops, something went wrong. please try again. my3-change-email-response-error no problems salman.</t>
  </si>
  <si>
    <t>there is never any data service at kings cross in london it’s been off for at least 6 months seems to be for about a mile around the station - why</t>
  </si>
  <si>
    <t>hello,  my bill is suppose to be £25 a month, i have an order reference to prove so, 658980725305,  but my bill is saying £35 a month thank you</t>
  </si>
  <si>
    <t>cancel phone number switch</t>
  </si>
  <si>
    <t>i’m trying to reset my password but a text with my new password is not coming through hi, i’m trying to reset my password to log onto my account but a text with my reset password is not coming through</t>
  </si>
  <si>
    <t>hi has my plan been changed to £16 a month</t>
  </si>
  <si>
    <t>i would like to see what the data allowance is in this mobile wifi account and what i have used this month. hello</t>
  </si>
  <si>
    <t>bill dispute bill is £90 plus i paid 40 quid excess for premium texts  last month so shouldnt my bill be 50 quid. it says outstanding bill on bill statement but in march the outstanding  bill was paid for . would u be able to sent a breakdown of whats been paid so i can understand</t>
  </si>
  <si>
    <t>hi there 2 things really</t>
  </si>
  <si>
    <t>i want to remove restrictions from web</t>
  </si>
  <si>
    <t>phone calls messages and data usage listed on 26/062019 hellooooo</t>
  </si>
  <si>
    <t>bill!! phone not working thank you</t>
  </si>
  <si>
    <t>nuc code i am leaving three i need my nuc code</t>
  </si>
  <si>
    <t>paid my bill but not connected its been 24 hrs thanks</t>
  </si>
  <si>
    <t>trying to activate some card. fitted sim says no service</t>
  </si>
  <si>
    <t>hi id like to know what my latest bill includes monthly boost 3gb16 june to 15 july 2019</t>
  </si>
  <si>
    <t>hi hello, im just wondering if this is a three number or not &amp;#34;02070482091&amp;#34;</t>
  </si>
  <si>
    <t>i cant make calls to turkey hello i have called 3 times and they said they took of the restriction. but i have the problem. when i make the call it says you reached your monthly credit limits. im really angry who is going to sort out my problem.</t>
  </si>
  <si>
    <t>hi there ive moved address and need to update this and also i am looking to claim my three rescue insurance wweee</t>
  </si>
  <si>
    <t>hi i have my contract upgrade soon coming up, however i wish to just attain a sim only contract for a 12 month contract. i need a package that fits me i.e unlimited minutes, unlimited texts and minimum 30gb data. i was hoping you can assist me in finding a contract suitable for me as well as a reasonable price as i have been a 3 customer for the last 12 years as well as having 5 more contracts at this home address with 3 also.</t>
  </si>
  <si>
    <t>i see you are offering 8 gb fir £10, sim only. i changed my cintract yesterday to a £10/month deal and i eiukd lije to tske advantage of this offer please yesterday i was offered 4 gb but i would like 8gb</t>
  </si>
  <si>
    <t>i am going to turkey will i be charged for using my phone i have to go out so cant wait in queue will live chat later on bye .</t>
  </si>
  <si>
    <t>internet not working at all</t>
  </si>
  <si>
    <t>bill for two calls 12 and 14 may, why? billed me £2.50, why?</t>
  </si>
  <si>
    <t>why did you let me spent all my time typing a live chat just to be told that no operators were available and i lost all of my message.  i have had to re-type it all.  what i wanted to say was the wuntu has been a waste of time for food offers this year, not even sure if i have been able to make use of any offers this year.  it took me months communicating with you to get wuntu to work in the first place and lost lots of offers.  once set up, i thought it was great. i used to use the greggs, patisserie valerie etc that were located in centre of town, offers which were great.  are any more decent offer in my town coming up.  wuntu was one of the major reasons i stay with 3 mobile</t>
  </si>
  <si>
    <t>hello vijay yes you are</t>
  </si>
  <si>
    <t>cancel my plan i would like to cancel my plan.</t>
  </si>
  <si>
    <t>my address may be different to the one youve got on your files - i have moved to 29 winterbourne drive stapleford nottingham ng9 8nh. you sent a text saying i could upgrade early to the latest model, unlimited data and 6 months half price. yes please! thank you</t>
  </si>
  <si>
    <t>add ona hi there, i would like to remove my damage add on that is currently on my bill</t>
  </si>
  <si>
    <t>data charges hi there, i have been charged an extra £43.98 on my monthly bill of &amp;#34;data charges&amp;#34; which i do not understand where it comes from</t>
  </si>
  <si>
    <t>a di was offered 2gb extra data and 100 minutes monday evening not added please add but no charge was kindly offered for free to help me make calls and change my address i was a dl spelling mistake</t>
  </si>
  <si>
    <t>ref: a00014081338-00042084097ive been having problems accessing my my3 account to check my memorable word, as i forgot it. every time i reset my password it doesnt work. suhas said to email over copies of a bank statement and my driving license to be actioned, i am waiting to see what can be done. i hope you can help :) okay thank you :)</t>
  </si>
  <si>
    <t>payment of bill my mobile line has been blocked, and bill was also made to pay, so how can i go about that?</t>
  </si>
  <si>
    <t>so i activated the sim card the day before i got into europe and i am trying to put it in my phone but it keeps saying error. hello?</t>
  </si>
  <si>
    <t>want to activate this sim please</t>
  </si>
  <si>
    <t>hello, your adult content filter keeps blocking me, even though its turned off in settings. i am, thank you.</t>
  </si>
  <si>
    <t>i have just receive a sim for a new 12 month sim only contract, and wish to transfer my existing number onto it. ok, no problem.</t>
  </si>
  <si>
    <t>i am in california. i am trying to enter my voucher (pin) for top up. can’t call the numbers provided, perhaps because i am not in uk currently. hello bhushan. i hope you are having a good day.</t>
  </si>
  <si>
    <t>how do i change the bank account details for my direct debit? thanks</t>
  </si>
  <si>
    <t>i would like to cancel my contract please gu73ql</t>
  </si>
  <si>
    <t>i have recently moved 6 houses away from my old address and now have very poor or no signal inside and only two bars of standard signal no 3/4g even in the garden. is there anything that can be done to fix this? thanks</t>
  </si>
  <si>
    <t>cant register mu number ?</t>
  </si>
  <si>
    <t>i need to cancel my insurance</t>
  </si>
  <si>
    <t>phone hi i am talking about my phone 07414754853i have pho we three network three times now and everyone they connect me to insurance line the phone disconnects. my new huwaei phone has smashed so i want a new one sending out as i pay for insurance but i dont know how i m meant to sort this out if i cant get through to three insurance team</t>
  </si>
  <si>
    <t>net hello</t>
  </si>
  <si>
    <t>hello... i’ve set up my bank datails but i seen that you don’t take money</t>
  </si>
  <si>
    <t>i am currently paying £35 for 12gb of data and unlimited voice calls and texts. am i able to down grade as i dont seem to be using all of this and feel as if i am over paying for what i use.</t>
  </si>
  <si>
    <t>could i get a copy of my proof of purchase as i lost original for my records yes</t>
  </si>
  <si>
    <t>can i move to canada with an update plan yes hello girish</t>
  </si>
  <si>
    <t>i want to leave 3 and recieve my pac code.</t>
  </si>
  <si>
    <t>is it possible to be emailed a proof of purchase for my samsung s8, including date i bought it and imei number? yes please</t>
  </si>
  <si>
    <t>why am i being charged extra? this is unacceptable wow not great customer service there</t>
  </si>
  <si>
    <t>i would like to make an arrangement to pay my bill which is now over due hello</t>
  </si>
  <si>
    <t>hi id like to know why my latest bill includes monthly boost 3gb16 june to 15 july 2019 hi id like to know why my latest bill includes monthly boost 3gb16 june to 15 july 2019</t>
  </si>
  <si>
    <t>i had spoken to someone regarding the extra charges that were added onto my bill and i was told not to worry and i was only to pay £43 or something but noe yhey have sent me a bill of £64. i am a student i cant pay the full bill as i dont even know wht the charges are for the last colleague that i had spoken too i was told i had to pay a sum of £43 which i agreed too but now when the bill got sent to me its £63 please do something about this i am really stressed. can you not answer me</t>
  </si>
  <si>
    <t>i spoke to someone yesterday about a faulty phone they said that a new one will be arriving today and they will collect my old one</t>
  </si>
  <si>
    <t>i would like to cancel my contract im good, thank you, how about you?</t>
  </si>
  <si>
    <t>could i have my credit limit increased? oi</t>
  </si>
  <si>
    <t>i can’t change the payment date, can you help? thanks. i’ve tried three times and i just get a message saying this:</t>
  </si>
  <si>
    <t>i am wondering if my plan will do 5g and what areas currently have 5g ?</t>
  </si>
  <si>
    <t>hi i am a new customer and have a query hi as you can see i am a new customer</t>
  </si>
  <si>
    <t>i want to use a sim card i havent used for a while but it doesnt seem to work. i am only allowed to make emergency calls. when setting it up, it asked for a pin which i dont have. ok! thank you shahnawaz</t>
  </si>
  <si>
    <t>why cant i install the 3 app i should say it installs but won.t do anything else</t>
  </si>
  <si>
    <t>why my bill increased from 81.28 to 82.28 ok thanks</t>
  </si>
  <si>
    <t>i cant get a pac code by texting 65075 so am i able to get a pac code?</t>
  </si>
  <si>
    <t>i need to change my email address but can’t finish setting up my3 online account because i no longer have access to my old email thanks</t>
  </si>
  <si>
    <t>i got a text saying i can upgrade with 6 months free, how can i claim it? okay thank you</t>
  </si>
  <si>
    <t>i lost my phone and need a new nano/micro chip replacement</t>
  </si>
  <si>
    <t>hi, ijust wanted to check that my upgrade delivery is still july 8th? ty</t>
  </si>
  <si>
    <t>i cannot register new phone number into account, it gives me error messagemy3-reg-response-error i cannot register new phone it gives me my3-reg-response-error</t>
  </si>
  <si>
    <t>three recently cancelled my dd.  i have reset up, when will next payment be taken? hi</t>
  </si>
  <si>
    <t>i cant pay my bill</t>
  </si>
  <si>
    <t>i’d like to obtain my puk code if possible please</t>
  </si>
  <si>
    <t>i recently upgraded to a monthly paymeny of £56 and i have been paying £72. i can see there monthly boosts added onto my account which i havent requested or need. thank you</t>
  </si>
  <si>
    <t>i revieved a txt message saying my contravt had been csnceled i didnt want it cancelled just enquiring i wanted upgraded offers and query cancelation</t>
  </si>
  <si>
    <t>my new phone was delivered today but to my previous address, i would like to register my new addree but have been unable to do so online no problem</t>
  </si>
  <si>
    <t>how much would it be to upgrade now? thank you</t>
  </si>
  <si>
    <t>my contract ends in 2 days. im on holiday for 2 weeks and dont want to start another contract till im back. if ed bought a payg sim from 3. am i going to lose all my data on my current sim when i switch? oh right. can i do this now then?</t>
  </si>
  <si>
    <t>hello, i called a few weeks ago to cancel add ons on this number and your advisors cancelled it and told me that my bill would go back to being £58.63 however i just checked my account and £100.12 was taken out even through i was told it wouldn’t be taken out!!i called customer service and they sent me this link to talk to the web advisor hello</t>
  </si>
  <si>
    <t>thank you thank you , i have mobile broadband and the contract is now over 12 months , i have had a message stating that you could not take the laymen’s is it possible to resolve this matter today lmease</t>
  </si>
  <si>
    <t>hello just purchased 07869198511</t>
  </si>
  <si>
    <t>i have received an email about an early upgrade but cant access any upgrade details via the website</t>
  </si>
  <si>
    <t>hi may i have more data??and how much will cost 2 gb?? hi</t>
  </si>
  <si>
    <t>unable to purchase data passport while in canada for the last 2 days including today. please activate this remotely. no problem, thanks gauresh</t>
  </si>
  <si>
    <t>i have to pay the bill yes</t>
  </si>
  <si>
    <t>bill hi im supposed to have paid my bill but would like to extend as i only receive next monday if that is possible</t>
  </si>
  <si>
    <t>allowance hi i am wondering if you can help me with setting up picture messaging</t>
  </si>
  <si>
    <t>billing hi, i had £16 added to my account and was told it would go off my bil this month but it has not ? xx</t>
  </si>
  <si>
    <t>was given 2g yesterday by three but my roaming is now not working no problem but was awarded another 2 g yesterday but tried to use my roaming and not working</t>
  </si>
  <si>
    <t>letter dated 22 june i have a letter saying i have an outstanding balance of £14.61.  however someone called me and said this would be reduced</t>
  </si>
  <si>
    <t>when will the mast in my area be fixed it’s been 3 months ok</t>
  </si>
  <si>
    <t>can you put a £0 spending cap on my account?</t>
  </si>
  <si>
    <t>just moved house to a new build and your system does not recognize my postcode to change my address.</t>
  </si>
  <si>
    <t>i was reassured my insurance would be until 14 of july and now i am being told different i tried but i keep getting disconnected</t>
  </si>
  <si>
    <t>i want to pay my bill and see when my sim card will be here as it got lost had to order a new one no bother</t>
  </si>
  <si>
    <t>voicemail so theres no way to retrieve it even if i give you permission or anything like that</t>
  </si>
  <si>
    <t>hi i just want to pay the bills on the balance that i got leave also is the £245 incould the bills for this month as well. thank you</t>
  </si>
  <si>
    <t>trying to change my memorable word and your customer service on the phone is rubbish and i may leave</t>
  </si>
  <si>
    <t>made payment and phone cut off is there anything i can do?</t>
  </si>
  <si>
    <t>why charge me extra money i spoke with you many times you still robbed me i already stopped charge extra money shit company!!!!!!!!!!!!!!! this month 6£ extra</t>
  </si>
  <si>
    <t>hi im supposed to pay a bill today but i cant pay till friday can you help?</t>
  </si>
  <si>
    <t>1. my phone signal is appalling -- at home, at work, at my parents house, at glastonbury, everywhere! -- and i need to a solution to this. 2. &amp;#34;we cant allow you to change your direct debit details online until after 12th july. this is so that we bill you correctly.&amp;#34; -- i want to give you the details for beyond july now. is this possible.</t>
  </si>
  <si>
    <t>i have upgraded my account to the 8 gig plan , 12month contract at £11 per month.i am the bill payer for 2 of my kids accounts that i wished changed over to the same as myself.can you do this for me? the telephone numbers are</t>
  </si>
  <si>
    <t>hi i need to order a replacement sim hi need to order a new sim please it’s lost</t>
  </si>
  <si>
    <t>been trying to get a pac code via text. isnt working. not happy at all. please help ok, can you help me?</t>
  </si>
  <si>
    <t>bhushan -why did you end my chat before i could reply ? i would like my questions answered before i will bd topping up and begire i transfer my number. please refer back to my last chat that took a bit of time to respong to in the first instance certainly longer than you gave me to reply. thx</t>
  </si>
  <si>
    <t>hi there. will i be able to tether/ use my hotspot in portugal? on your site it says that only applies to a country outside of the eu. it says if youre on the advanced plan you can, am i on the advanced plan?</t>
  </si>
  <si>
    <t>fraudulent activity on my account</t>
  </si>
  <si>
    <t>hello, i have just logged into my online account and increased my data to 30gb for an additional £3 a month, i just want to confirm this has gone through ok and the data is avaliable to use now? its ok no worries</t>
  </si>
  <si>
    <t>hi i am abroad. and i cannot make outgoing calls. it says call barring does not let me make calls</t>
  </si>
  <si>
    <t>promise to pay ok</t>
  </si>
  <si>
    <t>pac code hi</t>
  </si>
  <si>
    <t>the extra data i was offered has not cleared 100 minutes,2gb data,should be on now free of charge due to low data and need contact to change address no problem</t>
  </si>
  <si>
    <t>hi ive received my new phone today and i have been sent a new sim i was told i could keep my new number so what do i do with with the new sim i was told i could keep my old number</t>
  </si>
  <si>
    <t>i’m just wondering when i am able to leave three as i can see my minimum term is until 22nd july but it says you need 30 days notice before i cancel, so will i have to pay another £40 even though i have finished my contract? thank you</t>
  </si>
  <si>
    <t>hi i like live 3 without keeping no im fine</t>
  </si>
  <si>
    <t>h i was told that 5 pound would be taken from my bill but it looks like it has been added on</t>
  </si>
  <si>
    <t>why does my bill say 22 a month when it should only be 11 including vat? also when will my number switch take place?</t>
  </si>
  <si>
    <t>i need more information on code 80050 which is deducting money from this account i have been previously informed this relates to a company called velstreso who say it isnt them and love offers who also say its not them</t>
  </si>
  <si>
    <t>can you provide proof of my sim card being barred last week when i reported my phone stolen, and last usage stats for insurance purposes? thanks</t>
  </si>
  <si>
    <t>cancel sim contract</t>
  </si>
  <si>
    <t>what networks can i use in australia, perth? hello</t>
  </si>
  <si>
    <t>hello30 min ago i spoke with one of your team and i spoke for my bill</t>
  </si>
  <si>
    <t>extra bill cost hi there</t>
  </si>
  <si>
    <t>hi i have multiple questions 1. there seems to be something wrong with the internet where it is just not loading up any pages or anything, my services arent restricted its just terrible.2. my device has an issue with the screen where there amoled screen has something called a screen burn and there are icons constantly showing red on my device screen if there is a light background.3. i would like to know when my contract ends exactly ok</t>
  </si>
  <si>
    <t>how much is it to end my contract okay sound so if i pay that am i able to sell my current phone</t>
  </si>
  <si>
    <t>blacklisting device hello and no worries</t>
  </si>
  <si>
    <t>i have recieved many texts telling me i have used a lot of internet? i turned my roaming off befofe i went on holiday and it seems there is an error? thanks</t>
  </si>
  <si>
    <t>can you remove my spending cap please its okay</t>
  </si>
  <si>
    <t>do you have the huwawai pro 20 do u know how much it is a month?</t>
  </si>
  <si>
    <t>name: my contract is finishing july 22nd.</t>
  </si>
  <si>
    <t>i want to know why my bill is £22 hi. i added an add on for extra internet one month! i didnt wnt this anymore than the one month i added it on and no for some reason i have been chrged £22 in one month which included to add ons!</t>
  </si>
  <si>
    <t>i would like to return my huawei ai cube as soon as possible can you help me now ?</t>
  </si>
  <si>
    <t>is there any chance yu could call me</t>
  </si>
  <si>
    <t>hello i want to cancel my monthly payment please</t>
  </si>
  <si>
    <t>i am in canada and will need internet till 7jul evening. its not convenient to buy it every day and could forget also, which would be very expensive with £6 for mb on current rate... hi sony</t>
  </si>
  <si>
    <t>i need to cance my insurance yes</t>
  </si>
  <si>
    <t>hi, my bill has gone up without any notification yes</t>
  </si>
  <si>
    <t>pac code hi i reqssted my pac code</t>
  </si>
  <si>
    <t>hello, i want to change my number i just want a fresh new sim</t>
  </si>
  <si>
    <t>no hotspot yes</t>
  </si>
  <si>
    <t>hi there, i had bought an monthly boost 3gb addon on the 13th june but had cancelled it using the mobile app. i can see another monthly boost for this billing month i.e. from 28th june to 27th july. why is it appearing in my bill when i have already cancelled my add on? could you please check, thanks.</t>
  </si>
  <si>
    <t>thank you h  l</t>
  </si>
  <si>
    <t>hi i would like to confirm that i am 18 and turn off the adult content lock</t>
  </si>
  <si>
    <t>i topped up with £20 credit yesterday then added it as an add-on! my datais not fully funtional for some reason!?</t>
  </si>
  <si>
    <t>hi vicky, im interested in 3s 4g router can you tell me if it would be able to replace a router working at 40mbs download? yes</t>
  </si>
  <si>
    <t>i cannot make calls to turkey why post code is n15 6sp</t>
  </si>
  <si>
    <t>latest bill i am not sure i was sent the right link</t>
  </si>
  <si>
    <t>if i purchase an add on for my cureent plan, can i use the data from the add on abroad, as part of the feel at home function? thanks!</t>
  </si>
  <si>
    <t>name: i am thinking about the 24  onth contract will i be able to stream my ghrough firestick or android box like i do at home</t>
  </si>
  <si>
    <t>i would like to leave three mobile on the 28th of july or slightly earlier. also i would like to ask for a pac code with my current number. would that be possible? good thank you and you?</t>
  </si>
  <si>
    <t>my chat it been cut off can i please chat to stephany again pls my chat it been cut off can i be conected to stephany again please</t>
  </si>
  <si>
    <t>upgrade im looking for your best price on an iphone 8 please</t>
  </si>
  <si>
    <t>hi,i added an internet add on for £5 one month only! mu bill has come out this month for £10 more kcluding two tops ups please explain!! i am so annoyed there is no way i want to pay £5 extra every month never mind £10 extra its ok</t>
  </si>
  <si>
    <t>hello! i am due to pay my bill but i was wondering if i can set up a payment arrangement with you to pay it on friday please? :) hello :)</t>
  </si>
  <si>
    <t>what offers have you got as i’m now out of contract b67 6lz</t>
  </si>
  <si>
    <t>is my adult content blocker turned on?</t>
  </si>
  <si>
    <t>early upgrade cost thank you</t>
  </si>
  <si>
    <t>hello , recently i saw that i have 7£ extra charges due to using my internet. i will mention that im abroad and i havent exceed my allowence yes i am</t>
  </si>
  <si>
    <t>i just got disconnected i just want to check that everything went through ok</t>
  </si>
  <si>
    <t>having trouble registering. when i put in the requested number, i get an error message trying to register</t>
  </si>
  <si>
    <t>i’m going to germany tomorrow i need to make sure i can use my phone abroad thanks</t>
  </si>
  <si>
    <t>hello i am trying to get history of my calls for two particular months, january and may is that possible?</t>
  </si>
  <si>
    <t>need to activate sim for new homefi 8944200118748004776</t>
  </si>
  <si>
    <t>wuntu winner, wanting to know if its legit, checking if there is a note on my account or on your system hi</t>
  </si>
  <si>
    <t>hi hi rama</t>
  </si>
  <si>
    <t>im looking for £18 for 30gb i want keep my number yes</t>
  </si>
  <si>
    <t>proof of usage hi aneesh</t>
  </si>
  <si>
    <t>i just received a text saying you can’t move my number because the details don’t match your record what should i do next ? are you gonna let me know about it through text or should i wait here</t>
  </si>
  <si>
    <t>my log in locked. it said need to wait for 30 mins. can you reset?</t>
  </si>
  <si>
    <t>keep same number thank you!</t>
  </si>
  <si>
    <t>when can i up grade.. and its this year</t>
  </si>
  <si>
    <t>number move ref 2149479 yes i’m here.</t>
  </si>
  <si>
    <t>address not changed hi there, im positive ive called previously to change my address however after going to one of my bills it doesnt seem to have been updated, please can you do this for me? i would also require at least my latest bill amended with the up to date address on if thats possible? i need to provide a utility bill as proof of address. i have lived at my new address since the end of october.</t>
  </si>
  <si>
    <t>i upgrade my contact this morning i was told the oneplus 7 pro for 4gb data was £42 month,your internet page says its £38 a month? thank u</t>
  </si>
  <si>
    <t>cancel insurance hi. i would like to cancel our insurance on both handsets as it wasnt explained to me that it was damage only and theft/loss wasnt covered. i would also like to make sure that the add on added to my boyfriends number does not get added next month</t>
  </si>
  <si>
    <t>not amused with servicei requestwd that my old number be moved to this phonehow hard is it to do my old number is a 3 mobile payg oneall i have done is buy phone and go contract it was supposed to be done 1/7/19still not done and we are in to 2/7/19 i am wanting to keep the number i had</t>
  </si>
  <si>
    <t>hey i was wondering if i takeout a third pay monthly sim? i’m looking to speak to sales to takeout another sim only</t>
  </si>
  <si>
    <t>i want to add the data passport please? im in the us for 3 weeks thank you</t>
  </si>
  <si>
    <t>can i transfer £13.32 from my phone 07454551967, to my other 3 phone number 07877707556 hallo</t>
  </si>
  <si>
    <t>can i use my old number i just got a new contract phone but i want to use my old number</t>
  </si>
  <si>
    <t>can i downgrade my contract? i dont need so much data</t>
  </si>
  <si>
    <t>my bills not debited of my account yes</t>
  </si>
  <si>
    <t>why have i been charged £130 this month when my usual phone bill is £81 ???</t>
  </si>
  <si>
    <t>hi i am having problem activating my replacement sim hi i am having problems with activating my replacement sim how do i do it ?</t>
  </si>
  <si>
    <t>not really happy with my service everything im trying to watch something or even text someone its not working in fed up with this as if happened a couple month ago too really not happy</t>
  </si>
  <si>
    <t>i am wondering if i am able to downgrade and pay a cheaper tariff? thank you</t>
  </si>
  <si>
    <t>hi there im trying to pay my bill but im cut off and i tried to pay with wifi but they say i have to turn wifi off and i cant pay with no connection from my phone. perfect thank you</t>
  </si>
  <si>
    <t>im looking to query a bill no bother</t>
  </si>
  <si>
    <t>how much would it cost to buy out my contract. cp</t>
  </si>
  <si>
    <t>what active add ons i have hi</t>
  </si>
  <si>
    <t>payment plan due unable to pay due to broken home appliance</t>
  </si>
  <si>
    <t>phone hello i am getting my account over a problem that occured in my contract.... i am currently in the south of ireland am was a meant to get a phone call to a different yesterday but missed it... could i reschedule that call?</t>
  </si>
  <si>
    <t>i am not able to pay my bill this month is there anyway i can keep my serives from being suspended and pay on the 24th of this month  and can you please tell me why it is so exspensive thankyou very much</t>
  </si>
  <si>
    <t>hi hi my phone has been switched off but i don’t get paid just yet is there any chance of an extension</t>
  </si>
  <si>
    <t>does the sim for the above number work as mobile internet only in a huawei device(before i install it) as above</t>
  </si>
  <si>
    <t>can i change my ditect debit bank account hi</t>
  </si>
  <si>
    <t>hiya, if i take a business sim only, am i able to upgrade to a plan with a phone at any time if required? if i take a business sim only, am i able to upgrade to a plan with a phone at any time if required?</t>
  </si>
  <si>
    <t>hi, i paid for a boost at the beginning of june, but it looks like ive been charged for july as well, which i dont remember requesting. thanks! thanks!</t>
  </si>
  <si>
    <t>hi i need data for same price can possible</t>
  </si>
  <si>
    <t>why has my insurance fee been increased from £8.50 to £9.50 this month ? i have not been notified of this change in price either. yes</t>
  </si>
  <si>
    <t>i spoke to a lady last wednesday and said i could not pay my bill until this friday 5th but i need my services back on, but they have been cut off again. i have paid £20 today but i still need my services and will still pay the remainder of £104 on friday, if i can? okay thank you</t>
  </si>
  <si>
    <t>can i use data in go roam destination country</t>
  </si>
  <si>
    <t>upgrade options</t>
  </si>
  <si>
    <t>can i please change my direct debit date to 25 of each month as i now get paid on this date? hi i have recently moved do you have m33 4ep?</t>
  </si>
  <si>
    <t>was in conversation for cut off jess about to follow instructions but it went</t>
  </si>
  <si>
    <t>my account has been closed. i would like to arrange a refund of the credit  on the account thank you</t>
  </si>
  <si>
    <t>as i need my data unlimited.</t>
  </si>
  <si>
    <t>i wanted to know when my first bill is and how come i have £49 to pay because my contract is only £39 month b9 5rg</t>
  </si>
  <si>
    <t>can you block nuisance callers ? ?0843 874 8098?</t>
  </si>
  <si>
    <t>y  is  three   charging  me  more ? i   have  been  given £30  extra  charge  and  its  increasing   for  no  certain  reason</t>
  </si>
  <si>
    <t>hello, i want to change my number hi</t>
  </si>
  <si>
    <t>need to swap the account details into my daughters name and i am having a lot of trouble doing so i would also like to pay off the remainder of the old contract which i got quoted to me to be around £86</t>
  </si>
  <si>
    <t>i am trying to use a canadian sim in my iphone. i am with 3 in the uk and want to use the sim temporarily while away. the phone is locked. ive tried resetting via itunes and this hasnt worked. ive updated the carrier settings and this hasnt worked. ive tried via a store. ive been told that i have to request via you (three) to apple. can you help please? hello</t>
  </si>
  <si>
    <t>hi my phone cut off an was promised my phone wouldnt get cut off as my dad very ill</t>
  </si>
  <si>
    <t>something wrong on my bill as usual hello</t>
  </si>
  <si>
    <t>hi i was told 4g was going live in my area yesterday or today i was told on live chat within 24 hours its been more than that now. is there any plans to bring it to dn14 7qs i feel like im just getting told lies now as it was going live soon that was 2 years ago thank you</t>
  </si>
  <si>
    <t>i need my pck number no way you charge me over to much thats why i want cancelled my contract with you</t>
  </si>
  <si>
    <t>i am looking for a one month unlimited sim using family and friends code. hi there</t>
  </si>
  <si>
    <t>can i pay my bill thursday</t>
  </si>
  <si>
    <t>i bought an extra price plan as run out of data but it still says i am low on data</t>
  </si>
  <si>
    <t>hi i am abroad and cannot make calls due to a call barring error</t>
  </si>
  <si>
    <t>when will my phone arrive no problem i have ordered an upgrade iphone xr and its due to arrive today but i have had no email or calls fo advise a time</t>
  </si>
  <si>
    <t>hi, ive received an email with some offers for myself.could you let me have some further details im fine thank you</t>
  </si>
  <si>
    <t>my number ported over from ee today. i can’t receive messages from family members</t>
  </si>
  <si>
    <t>can i put adult restrictions onto my phone yes please i dont want any adult sites to be allowed using from my phone</t>
  </si>
  <si>
    <t>data hello, my wifi has been terrible at home the last week. i’ve had to use my data allowence. i paid an add on to top it up by 1gb but it has ran out and wont refresh until the 7th.</t>
  </si>
  <si>
    <t>good afternoon deepak, if possible could i add 1 week extention as i have just cleared the balance on my other contract and i have had issues with wages? many thanks</t>
  </si>
  <si>
    <t>hi alisha my sons phone (number provided) ends contract in september and i may be looking for an upgrade</t>
  </si>
  <si>
    <t>if i buy the £35 add on can i use hotspot? unlimited hotspot as well?</t>
  </si>
  <si>
    <t>i have not recived my email confirmation of upgrade or who is delivering this tomorrow ok</t>
  </si>
  <si>
    <t>hi i was wanting to know if you could help me out with an issue</t>
  </si>
  <si>
    <t>hello i need a history of my calls/msgs for december, january &amp; may will i see my msgs and calls from those months?</t>
  </si>
  <si>
    <t>when does my queued data addon start and end ? its okay x</t>
  </si>
  <si>
    <t>hi, i keep getting texts from you telling me ive nearly reached my spending limit.  im not sure why as this has only started happening since i upgraded my phone with you a couple of weeks ago. i have also been in touch on a couple of occasions regarding this and been advised that its been corrected but when spotify try to take the payment out for my subscription with them, the payment keeps failing and i assume therefore that the issue has not been corrected? thanks ok thanks</t>
  </si>
  <si>
    <t>any good unlimited deals? no problem sir</t>
  </si>
  <si>
    <t>ive recently changed to the three network and im not very happy with the signal coverage. my place of work is literally a signal deadzone, and i cannot afford to not be able to take calls during the day. therefore i can see no alternative but to cancel my contract. hi</t>
  </si>
  <si>
    <t>next bill date</t>
  </si>
  <si>
    <t>hi, can you please turn off my voicemail.</t>
  </si>
  <si>
    <t>cannot transfer my number to ³</t>
  </si>
  <si>
    <t>what plan am i on? advanced or essential? hello</t>
  </si>
  <si>
    <t>cool. do i have to set anything up or jus leave 10 when paying bill? great. thanks</t>
  </si>
  <si>
    <t>can i use mobilehotspot to connect another device with my current plan</t>
  </si>
  <si>
    <t>upgrade looking for new phone with same one plan i have what can i have ? i wud like the note how much wud it be</t>
  </si>
  <si>
    <t>hello, i would like to accept the offer made to me on 12th june 2019. what do i need to do? thank you. do i need to do anything or does it take effect immediately?</t>
  </si>
  <si>
    <t>yeah i have a due bill today</t>
  </si>
  <si>
    <t>do i pay to phone mobile uk from spain. different network thankyou</t>
  </si>
  <si>
    <t>i asked for a nano sim card yesterday as i have just got an upgrade and my sim does not fit and i received an e-mail saying my request had failed. yes</t>
  </si>
  <si>
    <t>why can i bot make or recivee calls! this happened a fee weeks ago. im not happy at all with this customer service  its ridiculous</t>
  </si>
  <si>
    <t>can you change my address to 17 cranberry road sr5 3pf yes thats right</t>
  </si>
  <si>
    <t>can i be passed through to the complaints department? my last web chat timed out, can someone please call me?</t>
  </si>
  <si>
    <t>i need an extension on paying this months bill thankyou</t>
  </si>
  <si>
    <t>hi i want to change my address to bn3 2tl 81 st aubyns flat 13</t>
  </si>
  <si>
    <t>asking for extension on payment of bill hello</t>
  </si>
  <si>
    <t>hello, did check something about my payment? 07481834496</t>
  </si>
  <si>
    <t>please advise me when my upgraded mobile phone ordered on the 27th june will be delivered. delivery was promised for monday1st july but i have heard nothing more. no tracking number received from dpd and i have been unable to find any further information. i have to arrange some one to be here for signing receipt and this is becoming most inconvenient. mr. martin have you received the message i have just sent?</t>
  </si>
  <si>
    <t>no reception in my new house. i still do not have internet and need to call a lot. can you help please? i mean still no broadband at home yet.</t>
  </si>
  <si>
    <t>interested in the iphone 7 how much would it cost me per month for this phone? yes, following an upgrade email from yourselves</t>
  </si>
  <si>
    <t>hi there , i have a contract with your self 07427234023 i am wondering when i can upgrade from sim only? 25/07/1989</t>
  </si>
  <si>
    <t>takee adult content lock off my phone</t>
  </si>
  <si>
    <t>hi there! im havkng trouble canceling my contract having*</t>
  </si>
  <si>
    <t>hi, can you tell me how much memory by samsung s6 has? thank you</t>
  </si>
  <si>
    <t>i paid my bill on my3 app today of 21.52 can u please tell me if u recive it ok</t>
  </si>
  <si>
    <t>what phone deals are for the early upgrade? ok</t>
  </si>
  <si>
    <t>hi thank you</t>
  </si>
  <si>
    <t>how much will it cost me too cancel my contract yes</t>
  </si>
  <si>
    <t>i have a complaint im afraid that isnt convenient</t>
  </si>
  <si>
    <t>cancel direct debit thankyou</t>
  </si>
  <si>
    <t>was in the middle of upgrade and got disconnected i chose white xr 6 months half price free early upgrade</t>
  </si>
  <si>
    <t>about 4g hello sailee when i have my mobile data on i seem to always lose signal with my 4g</t>
  </si>
  <si>
    <t>inquiring about a phone that is supposed to be delivered to me today, if its all as planned yes?</t>
  </si>
  <si>
    <t>app dont work give me error 111 i already call 3 nothing changed</t>
  </si>
  <si>
    <t>would i be able to cancel the damage insurance thing that costs £9 im cancelling the damage because i dont need it</t>
  </si>
  <si>
    <t>can i have a joint account? potentially if there is any benefit</t>
  </si>
  <si>
    <t>early upgrade fee? thankyou</t>
  </si>
  <si>
    <t>new contract hi yes i need a new contract for my mum. she wants the iphone xr and there is a dealon the uswitch website for three £39 monthly for unlimited calls and texts and 100gb data</t>
  </si>
  <si>
    <t>would it be possible to get a new sim, with my ported phone number rather than the default? ah well im having issues setting up googles new rcs messaging in the message app on my pixel 2. its grabbing the phone number that was by on my current sim by default, ive since ported over my old phone number to the same sim.in my settings &gt; about phone page it still displays the default number but ive never had an issue recieving messages after the phone number transfer.</t>
  </si>
  <si>
    <t>although i’ve transferred my number over its still ringing out as and texting as the three number not the transferred number</t>
  </si>
  <si>
    <t>hi. i have 3 contracts with 3 network and one with the number typed in above wont work. it wont let my daughter make calls or txtx hi. my daughters phone wont allow her to make calls or txt. can you tell me why</t>
  </si>
  <si>
    <t>hi, i need my bill statements from april, may and june of 2018</t>
  </si>
  <si>
    <t>my address is wrong hello, i need to correct my address in my last bill because the number of the building and flat is wrong. can you help me?</t>
  </si>
  <si>
    <t>hi, i requested yesterday for a plan, i now received a message that my number can not be moved, because the information i give you is not the same with your records, why? 47962f</t>
  </si>
  <si>
    <t>change plan i just try to change plan online&amp;#xff0c;but not receiving any conformation.</t>
  </si>
  <si>
    <t>i am currently abroad, ion serbia, and i have suddenly stopped being able to send text messages. when i try i get error 28. thank you. can you do that for me please?</t>
  </si>
  <si>
    <t>hi, i recently got a quote for 9 iphone 8s 256gb with unlimited calls and texts and 40gb of data for an upfront cost of £65.83 and £30.83 a month and was making sure this offer still stands and how much is it to add 1 ipad please yes please</t>
  </si>
  <si>
    <t>can i resolve a billing issue and disconection of service due to being unwell i fell behind on payments due to being unwell and i have missed two payments and a promise to pay. i only got small amount if sick pay. im back at work now and am back on my feet can this get resolved at all when i get paid and clear outstanding balance?</t>
  </si>
  <si>
    <t>hi i wanted to just check on my bill, you took £36 from me recently, just wondering if thats the right amount and next month what the bill will be? hi</t>
  </si>
  <si>
    <t>hi i am not able to pay my bill this month as i have started a new job and havent been paid yet but do not want my serives to be suspended is there anyway around this and i woll pay on the 24th of this month also could ypu please tell me why my bill is so much this month thankyou</t>
  </si>
  <si>
    <t>i recently changed over to the 3 network and im not happy with the signal coverage. my place of work is a signal deadzone and i cannot afford to not be able to receive calls and texts during the daytime. i can see no alternative but to cancel my contract. yes</t>
  </si>
  <si>
    <t>how much do i need to pay to put my services on please thankyou</t>
  </si>
  <si>
    <t>how much data can i use abroad? australia</t>
  </si>
  <si>
    <t>proof of purchase receipt for my lg g6 yes</t>
  </si>
  <si>
    <t>i have a pac code from o2 that i want to redeem. thanks deepak.</t>
  </si>
  <si>
    <t>ok so i been trying to get this sorted since yesterday.i was on chat this morning for a well over an hour i will be referred to another department and then i was cut off. please can someone get this sorted and get my refund in my account asap i have four account and it is got to the point now where i think i’m just gonna take off your account elsewhere because customer service is absolutely disgusting thank you</t>
  </si>
  <si>
    <t>apple watch</t>
  </si>
  <si>
    <t>i havmt been paid from work and cant pay my bill welcome</t>
  </si>
  <si>
    <t>help need help changing password as the website is rubbish</t>
  </si>
  <si>
    <t>hi! i would like to end my contract with three</t>
  </si>
  <si>
    <t>hello i have a sim and broadband contract with you one bill is for £20.50 and the other £22 so can you tell me why iv had a payment for £25.70 go out my bank thanks thank you</t>
  </si>
  <si>
    <t>hi i am receiving premium messages and want them stopped i have been told to send stop to the number but it wont sent the messages and the charges dont stop thanks</t>
  </si>
  <si>
    <t>battery life query</t>
  </si>
  <si>
    <t>do i have an add ons on this account thanks</t>
  </si>
  <si>
    <t>cancel contract hello, i was in a chat recently with mayank, and lost the connection.</t>
  </si>
  <si>
    <t>can i upgrade my home hub to an ai hub 07716852315</t>
  </si>
  <si>
    <t>need new pac</t>
  </si>
  <si>
    <t>i need to update my email to upgrade my phone yes</t>
  </si>
  <si>
    <t>three is an absoluste dusgrace ive been a custoner 7 years today ive been cut off had phone put down on me had to be on phone 40 minutes had to type in my card number 5 times ! still didnt work got dates and bill amounts wrong all the time offered to pay today and cant because of your comouters so angry get a rubbish £20 credit what a joke three is !!!! want money all tge time but treat customers like this dusgusting hello</t>
  </si>
  <si>
    <t>i found it very difficult to create a pin for adult content access...no problem with password !! cheers</t>
  </si>
  <si>
    <t>4g slow, keeps buffering since i renewed my accounts yephi there</t>
  </si>
  <si>
    <t>text messages</t>
  </si>
  <si>
    <t>whats my cost to upgrade early hi.been told i can upgrade as off the 6th august.so was curious how much it would be to upgrade earlier</t>
  </si>
  <si>
    <t>can i cancel my contract at any time thank you</t>
  </si>
  <si>
    <t>i like to know how many months bill left how many months bill left to pay</t>
  </si>
  <si>
    <t>transferring old number hello, l choose new plan and want to leave my old number. today i  started my plan but the phone number is new, should be my old. should i wait a few days for this transfer or something going wrong ?</t>
  </si>
  <si>
    <t>trying to make a claim,,,since 30/6/19 keep getting past from pillar to post and getting nowhere,the screen on my phone was accidentaly damaged,i contacted 3 rescue and was told someone was going to phone me within 24 hours.nothing everytime i contacted yourselves waiting 10 min then put me on hold and disconnected me twice.after another 10 min wait got through to insurance adviser and now i have to wait another 24 hours to finaly get sorted.</t>
  </si>
  <si>
    <t>hi, i cant activate my sim card. ive had a upgrade. hi, can you help me activate my sim please</t>
  </si>
  <si>
    <t>how much is my bill? as on the app its telling me its 45? should only be 20 pound ok</t>
  </si>
  <si>
    <t>proof of usage hi</t>
  </si>
  <si>
    <t>number allocated to someone else after transfer hi i requested my pac code from virgin mobile to transfer my number over to three. the transfer went wrong and my old number is some how allocated to someone else when it was meant to be transferred to my new sim. already spoke to an advisor about this. said it should be fixed in 2 working days. have you got an update?</t>
  </si>
  <si>
    <t>my internet and apps are not working today at all. im currently at work and cant load anything including my online banking. according to the service checker theres an issue where i am yes, 07480651562</t>
  </si>
  <si>
    <t>i’d like to cancel a new sim i’ve ordered and received, i don’t need it anymore and i’m still within my 14 day cooling off period</t>
  </si>
  <si>
    <t>slow hi my connections are very very slow for the last couple of days. todayit has become extremly bad</t>
  </si>
  <si>
    <t>i’d like a business sim only deal please yes please</t>
  </si>
  <si>
    <t>hi i would like to upgrade my contract please</t>
  </si>
  <si>
    <t>ehh i can call to poland why</t>
  </si>
  <si>
    <t>is it difficult to change my number due to nuisance calls every day thank you vaibhav</t>
  </si>
  <si>
    <t>is my acoustic got a £0 credit limit account</t>
  </si>
  <si>
    <t>hello can you put me through to customer relations thankyou</t>
  </si>
  <si>
    <t>i was just talking to someone but it ended by mistake. i just wanted to ask when my queued data addon ends ? hello</t>
  </si>
  <si>
    <t>hi my queries is about my bill of june</t>
  </si>
  <si>
    <t>hey hello i’m bee in the chat whit relation team and my gett discontent can you help please?</t>
  </si>
  <si>
    <t>additional unknown charges on my bill, monthly. yes, i keep being charged £4.50 by some unknown number.</t>
  </si>
  <si>
    <t>hi i want to cancel the upgrade of my plan so you know in my account, why does it say it say that tomorrow, there is going to be an allowance reset</t>
  </si>
  <si>
    <t>please could u help me block numbers that are not included in my plan, as ive had a few extra charges for messages that i dont no who and where from, just sorted one but would like this not to happen again, i tried on app but wont let me thats ok just want this sorted please</t>
  </si>
  <si>
    <t>no 4g coverage ice had no coverage for a week. my husband phone is the same. yes 2478</t>
  </si>
  <si>
    <t>in may i was advised i woukd have £100 credit on my account due to 3 giving me an extremly poor service. this has not happened! you have collected payments from me each month in may, june and july. can you please explain why? 15:50 customerin may i was advised i woukd have £100 credit on my account due to 3 giving me an extremly poor service. this has not happened! you have collected payments from me each month in may, june and july. can you please explain why?</t>
  </si>
  <si>
    <t>hello, i spoke to someone yesterday about getting my call logs sent to me. they said it would be up to 4 hours; however, i havent had anything through. can you please assist?</t>
  </si>
  <si>
    <t>see if i can pick my new phone in store today instead of tomorrow please if you can</t>
  </si>
  <si>
    <t>im trying to change the payment date yes</t>
  </si>
  <si>
    <t>please i like  to confirm my last 4 digit of my dd account number</t>
  </si>
  <si>
    <t>re upgrade</t>
  </si>
  <si>
    <t>i am from uk on holiday in usa. i have been paying £5 a day for data roaming. do i need to pay for the use of my phone aboard yes</t>
  </si>
  <si>
    <t>hi... my services have been suspended - can they be reactivated. i will make payment 20th july 2019 .</t>
  </si>
  <si>
    <t>i am requesting more time to pay 15 days thank you</t>
  </si>
  <si>
    <t>my other phone cut off after made agrement by automated service really not happy 07383431676 has been cut off</t>
  </si>
  <si>
    <t>payment extension afternoon, could you tell me all the money i owe for this month please and if i could have a payment extension untill the 26th july</t>
  </si>
  <si>
    <t>yesterday i spoke to one of your team to renew my cobtract and upgrade, i chose to upgrade to sim plan only which is 12 month contract, 8gb data and unlimited calls and messageshowever, i have not received any message or email which confirms this upgrade hi</t>
  </si>
  <si>
    <t>phone is awful signal wise recently!! hi yes</t>
  </si>
  <si>
    <t>my services have been restricted after being promised they wouldnt thanks</t>
  </si>
  <si>
    <t>i need a sim replacement yes</t>
  </si>
  <si>
    <t>bill thank u</t>
  </si>
  <si>
    <t>was looking to get the unlimited data 1 month sim using family and friends code however there is no unlimited data plan can you please help me thank you</t>
  </si>
  <si>
    <t>hello, my bill for last month was extremely high and was told that i was over the limit. i’m speaking on behalf of my mum, but we  completely understand this but my mum never got notified that she has reached her limit and apon setting up this contract we asked them to cap the usage as soon as she goes over. yes</t>
  </si>
  <si>
    <t>my number was ported over from ee today but im bot receivibg texts from my contacts not receiving</t>
  </si>
  <si>
    <t>ending insurance on phone hey sorry im here</t>
  </si>
  <si>
    <t>hi i got in contact with someone yesterday on here as we upgraded the phone but the phone has now been found ok</t>
  </si>
  <si>
    <t>returned device hello</t>
  </si>
  <si>
    <t>i need buy mobile phone one 7 plus please i am already three csutomer</t>
  </si>
  <si>
    <t>activate new sim thats fine</t>
  </si>
  <si>
    <t>can you please cancel my contract bl2 6je</t>
  </si>
  <si>
    <t>please can you explain why i had a si gle call for £69 ? the call was made on 27 may butidont recall it</t>
  </si>
  <si>
    <t>hi i spoke with someone this morning who put and extension on my bill and told me services would not be suspended but my services are now suspended could you please sort this out thank you</t>
  </si>
  <si>
    <t>you have restricted my service despite setting up a payment arrangement with me. the original arrangement was to pay £30 today and £60.50 next month. please can you unrestrict my service as its very disruptive.</t>
  </si>
  <si>
    <t>i thought i had more data to use, how come i am beug charged data to use abroad in us?</t>
  </si>
  <si>
    <t>no data on phone hasnt reset i am leaving 3 on 18th july and at the moment i have my minutes and texts to use but no data why is this can you let me know</t>
  </si>
  <si>
    <t>when will my old phone numver be transfered over ?</t>
  </si>
  <si>
    <t>help ho</t>
  </si>
  <si>
    <t>again you have lied to me you told me my wifi box would not be cut off and again it has this is the second time today i’ve had to come on chat</t>
  </si>
  <si>
    <t>15:40 customercan i be passed through to the complaints department? my last web chat timed out, can someone please call me?</t>
  </si>
  <si>
    <t>hi, for quite some time i have been unable to connect to the internet on my laptop using my phones hotspot. my software update is up to date. can you please advise what i can do to get it working again? thanks hey</t>
  </si>
  <si>
    <t>unknown charges on last bill hi</t>
  </si>
  <si>
    <t>i need to speak to someone on the insurance team now please as i have called 5 times now and it disconnects each time they put me through to them and then i got the direct number and it just puts me through to the same people and the same thing happend and got disconnected again and again</t>
  </si>
  <si>
    <t>hi i recently paid my daughters phone bill online through the app on her phone, however the money went back in to my bank and i didn’t realise and now my daughters phone has been cut off, is there any way i can get an extension now as i don’t have the money to pay it today? hi</t>
  </si>
  <si>
    <t>i upgraded my contract yesterday as my current handset is no longer making or receiving calls therefore i needed a new handset. however i have several missed calls from 3 despite having explained that my phone is not working. i am unable to receive calls as the audio is damaged please could you find out why someone contacted me and message me on here</t>
  </si>
  <si>
    <t>take adult content lock off hi</t>
  </si>
  <si>
    <t>hi. i think there may be billing issues on my account. i would like to know if its possible to see a itemised bill. hi there.</t>
  </si>
  <si>
    <t>can i pay my bill thursday afternoon</t>
  </si>
  <si>
    <t>chat id 4973723744264025847 i spoke to one of your colleagues earlier but couldnt get through to customer relations i was given a chat id and told to try again later</t>
  </si>
  <si>
    <t>35 pound when my bill supouse be 20 pound are u there</t>
  </si>
  <si>
    <t>hi is there any chance i can upgrade my phone early? thank you</t>
  </si>
  <si>
    <t>leaving</t>
  </si>
  <si>
    <t>id like to cancel my contract but i am now living abroad and do not have the means to call. how can i do this? thank you</t>
  </si>
  <si>
    <t>hi im trying to set up a new huawei ai cube. but the sim is not connecting</t>
  </si>
  <si>
    <t>how to transfer puck number from ee i want to send you my luck number</t>
  </si>
  <si>
    <t>yes im defo on contract</t>
  </si>
  <si>
    <t>i need a new sim card to fit a samsung a10 for the number 07456307183 please thank you</t>
  </si>
  <si>
    <t>can i use this contract in germany to roam and create a wifi hotspot to tether to ? i understand i can roam in germany. i presume that means i can tether too ?</t>
  </si>
  <si>
    <t>bill for june is £14.35 instead of £14 but no extra charges have been listed? ive had the contract only for 6 months so far not a year - is it still subject to these increases?</t>
  </si>
  <si>
    <t>why i have been changed for 10.25 pounds over last two months where my contractual payment is 10? i believe something is wrong and you are over charging me.</t>
  </si>
  <si>
    <t>bill i was charged 75£ yesterday</t>
  </si>
  <si>
    <t>why am i being billed for insurance? when i specifically said no when upgrading unsure what rescue damage is?</t>
  </si>
  <si>
    <t>home address hi, im trying to see my personal details in the app, but it requires a pin that i dont remember setting up; the &amp;#34;new pin&amp;#34; and &amp;#34;reset pin&amp;#34; links dont work, they take me to a page saying there is a technical glitch</t>
  </si>
  <si>
    <t>my booster box is still not working. i have already called about this problem and an operator told me it was my internet.  i have now gone with a different provider and still have the problem. yes. home signal box as no phone reception in my home.</t>
  </si>
  <si>
    <t>my dircet debit date seems to be wrong and the bill amount is to high i did notice that my bill is saying juned balance is outstanding but u took thr payment i think on the 23rd</t>
  </si>
  <si>
    <t>my bill but my understanding is im not supposed  to pay my bill till 25th july</t>
  </si>
  <si>
    <t>trying to keep my old number id</t>
  </si>
  <si>
    <t>can you activate my new sim that i just recieved in the post my new sim number 8944 2001 1840 5028 134</t>
  </si>
  <si>
    <t>i got a texto saying i have spent £54 on internet</t>
  </si>
  <si>
    <t>whated my number change to my new sim ? ive just received a message from 3 saying you cant change my number over due to details being wrong?</t>
  </si>
  <si>
    <t>i have been charged twice for my bill</t>
  </si>
  <si>
    <t>broadband hi. can i please have the information on home broadband</t>
  </si>
  <si>
    <t>when i switch to go on the 3 broadband/mobile thanks</t>
  </si>
  <si>
    <t>what deal can i get on the iphone xr remain the same</t>
  </si>
  <si>
    <t>u too thanks for all ur help today much appriciated hi</t>
  </si>
  <si>
    <t>included in call plan hello i am just wondering what is included in my go binge plan is there any international calls included</t>
  </si>
  <si>
    <t>i can’t make calls out on any of the sims i bought and i bought 3 prepaid sims we put them in in the last 3 hours say</t>
  </si>
  <si>
    <t>i recently bought a new phone with you (it arrived yesterday) and ive realized that i wanted to order the max instead of the xs- i there anyway i can chnage this? thats ok, thank you</t>
  </si>
  <si>
    <t>can i use my internet dongle in america?</t>
  </si>
  <si>
    <t>thank you hi</t>
  </si>
  <si>
    <t>why have i got no signal again?</t>
  </si>
  <si>
    <t>apple watch hi. i spoke to someone yeaterday and they said they were going to phone me today about deals for an apple watch</t>
  </si>
  <si>
    <t>my phone is disconected ive spoken two a live agaent yesterday and a agent today to get my phone connected back and its still not working</t>
  </si>
  <si>
    <t>starting to join sure</t>
  </si>
  <si>
    <t>i need to pay the dpd charge on my next bill if thats possible im trying to upgrade my time slot for tomorrow as they messed mine up today and i dont have the £10 as the person on the phone said its 5</t>
  </si>
  <si>
    <t>services have been restricted why have my ser been suspended you put a credit on my account and told me there was nothing to pay</t>
  </si>
  <si>
    <t>about my bill i have been charged for month if may and june £10:25 whrn my contract is for £10 a month , why am o being charged and extra 25p??</t>
  </si>
  <si>
    <t>ok wait please just connecting</t>
  </si>
  <si>
    <t>need addon hi</t>
  </si>
  <si>
    <t>hello, you have taken £115 as a payment. absolutely no reason for this go have been taken and i want it refunding to my account asap!</t>
  </si>
  <si>
    <t>remove adult content please ok thanks</t>
  </si>
  <si>
    <t>have my services been restricted if they have how much do i need to pay to get them bk on plz</t>
  </si>
  <si>
    <t>last year with 3, i made a deal with you where i would send back my handset which would cancel my contract if i took out a new contract with a new number as i’ve been a customer with you for nearly 9 years. i’m wondering if i could do the same again? i have an iphone x and would like the xs if we could do the same deal again. thanks! no problem</t>
  </si>
  <si>
    <t>can you match sky mobiles offer of 8gb with unlimited texts and minutes for £10? yes</t>
  </si>
  <si>
    <t>how much data do i use klkl</t>
  </si>
  <si>
    <t>hello ok</t>
  </si>
  <si>
    <t>upgrade hi there</t>
  </si>
  <si>
    <t>hello i want to finish the contract</t>
  </si>
  <si>
    <t>why my bill is high</t>
  </si>
  <si>
    <t>07366982929 i need to be called on the number i just sent to you as someone said they would ring me on my phone but then i got sidconnected</t>
  </si>
  <si>
    <t>okay yes please for an iphone</t>
  </si>
  <si>
    <t>calling abroad thank you</t>
  </si>
  <si>
    <t>i need more data i have ran out of data can you add some more please?</t>
  </si>
  <si>
    <t>adult filter this is my 3 time in less then 1 month asking to disactivate the adult filter its working for 2  days  then its on. whats happening</t>
  </si>
  <si>
    <t>can my husband top up my phone</t>
  </si>
  <si>
    <t>hi i want an add on contract phone</t>
  </si>
  <si>
    <t>hi, please provide me asap the copies of bills for april, may and june 2018 for the phone 07365266007. thank you hi, please provide me asap the copies of bills for april, may and june 2018 for the phone 07365266007. thank you</t>
  </si>
  <si>
    <t>also i would like to know why my bills came out 49£ this last month ok and could you check for me please why i paid extra</t>
  </si>
  <si>
    <t>bills no problem</t>
  </si>
  <si>
    <t>i have received the following message about my upgrade:upgrade now with 6 months half price, unlimited data &amp; up to £99 off the upfront cost. could i get some more details about this offer? i am looking to upgrade to an iphone xr. im good thank you!</t>
  </si>
  <si>
    <t>is it free to text 65075 i see.</t>
  </si>
  <si>
    <t>hello, i was speaking to a person yesterday and they said i had until the 17th of july to pay £65.86 but my phone has been restricted now :/ its obviously confusing being told one thing and having my phone being cut off. oh wow, that was quick. thank you!!!</t>
  </si>
  <si>
    <t>blacklisting and blocking iphone for over a damn month</t>
  </si>
  <si>
    <t>can i change number please threatening calls and text will it charge me</t>
  </si>
  <si>
    <t>hi. i would like to stop my monthly contract and move to a pay as you go contract ok, thanks</t>
  </si>
  <si>
    <t>my monthly bill is £10. i have been charged more than double - £23 for using data / phone calls abroad which i have not. please help. hello?</t>
  </si>
  <si>
    <t>hi i am going to collect my replacement sim in an hours time. how can i be assured that my data plan will be back on as soon as i put the sim into my phone yes</t>
  </si>
  <si>
    <t>hello. during weekend, saturday 29june i drowned my smartphone in the lake. i been told by my insurance company that i need to block my sim  card, and  them a confirmation. can you help me with that hello</t>
  </si>
  <si>
    <t>you offered me another line with a smart phone for £15/month which smart phone and for how long is contract? im at work at the minute can you find out for me please?</t>
  </si>
  <si>
    <t>cant get connected to top up</t>
  </si>
  <si>
    <t>you have told me twice that ill have it in 2 hours yh</t>
  </si>
  <si>
    <t>can i upgrade my plan to the unlimited data plan with the 6 months at half price £11 then £22 per after that thank you</t>
  </si>
  <si>
    <t>my phone was stolen saturday thought it might have been lost and trying to ring itit rings nobody answersi think they have put the sim in another phone thanks</t>
  </si>
  <si>
    <t>cancel contract with immediate effect thank you</t>
  </si>
  <si>
    <t>had money frfunded and now im off again</t>
  </si>
  <si>
    <t>im trying to move my number over</t>
  </si>
  <si>
    <t>ok ok</t>
  </si>
  <si>
    <t>hi there i brought two sim with the offer £11 unlimited data for 6 months but one of the sim i done my old number. i dont know which sim is with my old number please help thank you</t>
  </si>
  <si>
    <t>bill hi im looking for an extension on my bill please</t>
  </si>
  <si>
    <t>hi there. how are you?</t>
  </si>
  <si>
    <t>sent replacement sim, put in phone but no service thx</t>
  </si>
  <si>
    <t>you have restriced my service even though a payment arrangement is set</t>
  </si>
  <si>
    <t>data is being used up so much even when i am not usung a lot and i am on the verge of ending my contract please take action towards the poor service i am getting</t>
  </si>
  <si>
    <t>hello all good</t>
  </si>
  <si>
    <t>f can you help me with making a 30 purchase please. i have had hell with three lately and i wanted to ask if you could help as i have no credit avaialble</t>
  </si>
  <si>
    <t>my june bill is very high, i understood that once my contract mins had been used, no further calls could be made?on the 23rd may i rang re having used up the talktime minutes on my account and was given 100 additional mins but i appear to have been charged for the calls can you please advise?</t>
  </si>
  <si>
    <t>i want £18 30gb hi</t>
  </si>
  <si>
    <t>hi thank you alicia gennaro, cb11 3en, 02/01/1999</t>
  </si>
  <si>
    <t>i would like to change my three number to a new one</t>
  </si>
  <si>
    <t>i was talking with someone a second ago and it went off ???</t>
  </si>
  <si>
    <t>when im on a phone call my phone keeps cut in and out when im in middle when im talking it does it about three or four times and the say call failure its been happening for couple of weeks now</t>
  </si>
  <si>
    <t>im trying to take up the offer of a new contract on the url you sent to me to get the 8gb 12 month contracthttp://www.three.co.uk/8gbunl12m1ai have filled in the form and clicked the button, it says please wait for a minute or so then the button returns to normal so nothing has happened. tried this several times, the form does not work. fed with this hassle, can you please just chang me to the 8gb 12 month plan you offered. ok. please confirm it is the 8gb 12 month contract at 11 pounds per month.</t>
  </si>
  <si>
    <t>can you please help me change my address avondale, 11 the street, rushmere st andrew, ipswich, ip5 1de   is my new address. thankyou</t>
  </si>
  <si>
    <t>i have gone to ireland and within the day i recieved multiple texts saying ive spent £46 on data, when i was asleep with my data off. this is the second time this has happened to me when abroad and it simply shouldnt be happening. thank you</t>
  </si>
  <si>
    <t>my baby is poorly and i need credit to ring doctors i cant wont work</t>
  </si>
  <si>
    <t>hello i have chated with neelam a couple of hours ago</t>
  </si>
  <si>
    <t>phone bill need to arrange a payment method for next month for this months and nexts</t>
  </si>
  <si>
    <t>pac code hi,</t>
  </si>
  <si>
    <t>hi i want to add the the half price unlimited everything sim card on to my account please for my step daughter thank you</t>
  </si>
  <si>
    <t>lost connection from previous chat phone cut off i was talking to someone regarding 07383431676</t>
  </si>
  <si>
    <t>ive set up my new phone with all the same apps i has before on my old phone. but for some reason im having adverts pushed on to my phone when i put my screen on and at random times...????? samsung note 9</t>
  </si>
  <si>
    <t>complaint. please call me asap</t>
  </si>
  <si>
    <t>hello i would like to talk about the offers you have on phone at the moment</t>
  </si>
  <si>
    <t>transfer from paysg to paysm hello</t>
  </si>
  <si>
    <t>can i use my phone in florida? for free of charge okay</t>
  </si>
  <si>
    <t>the top up button isnt working on the website i dont want to enter my credit card details over the phone</t>
  </si>
  <si>
    <t>hello. i want to pay my previous bill. can i do this at your center in wellingborough? hello. i want to pay my previous account. can i do it in the center of wellingborough?</t>
  </si>
  <si>
    <t>hi. i paid a payment a few days ago but just got a text saying of i dont pay my overdue balance my phone will be suspended can you tell me whats wrong please hi</t>
  </si>
  <si>
    <t>hi , i have noticed a payment made to 3 for £44.15 being made to you by direct debit from my bank account, the 3 reference number is 951649025802. can you advise which person and number this refers to as all my family are on 3 but all are paying less than this? thanks</t>
  </si>
  <si>
    <t>i need to transfer my number please hello</t>
  </si>
  <si>
    <t>i missed my payment day hello</t>
  </si>
  <si>
    <t>bill ive had a text saying i owe 24 pound i paid this early can you tell me if inowe anything please because i know i dont</t>
  </si>
  <si>
    <t>how much would you charge me if i left now?</t>
  </si>
  <si>
    <t>net hello i need some help regarding my internet allowance as i cannot top up until the 13th of july</t>
  </si>
  <si>
    <t>lost contact with sailee received letter saying you are changing my tariff on the 7th of the 8th do not want that tariff but want to discuss other ones so could someone ring me ive been trying all day to ring</t>
  </si>
  <si>
    <t>i have been charged twice okay</t>
  </si>
  <si>
    <t>i was incorrectly charged 55p over my account payment on the last bill. i was charged for an image when it was only a text. i have just been into the 3 shop in southend and they have verified that i am correct. please could the 55pence be refunded.thank you thanks</t>
  </si>
  <si>
    <t>can i get a tablet with my sim only hello</t>
  </si>
  <si>
    <t>have noticed my bill has gone up slightly despite a cap in it also have recieved letter from 3 telling me to join another plan, i require clarification please 0 and 0</t>
  </si>
  <si>
    <t>have tried to change plan as per letter but does not seem to want to change the plan when the change plan button is pressed ok</t>
  </si>
  <si>
    <t>query on phone hi, as im a continued customer for many years can you do me any offers on a samsung galaxy a40 pay as you go please?</t>
  </si>
  <si>
    <t>can i defer my bill until 28th july please?</t>
  </si>
  <si>
    <t>my services have been suspended becausw of my iverdue bill please can you reconnect me until friday when i can pay no i dont</t>
  </si>
  <si>
    <t>i need an upgrade</t>
  </si>
  <si>
    <t>payment no problem</t>
  </si>
  <si>
    <t>i need to block my sim card, and i need confirmation on e-mail. this is related to lost phone. hello.</t>
  </si>
  <si>
    <t>add a data add on no worries</t>
  </si>
  <si>
    <t>i got a 24 monthly contract with three and i lost my job 2 years ago. i couldn’t afford to pay and i’m now in debt, i was wondering if i could set up a payment plan to pay this off? thankyou i’m unsure of this number as it was 2 years ago, however i can give the name and address of where the contract was for if that helps</t>
  </si>
  <si>
    <t>no signal in my house. need 3g booster yes</t>
  </si>
  <si>
    <t>please cancel my insurance phone 9.50£</t>
  </si>
  <si>
    <t>hi! i would like to end my contract with three i was already with some of your colleagues</t>
  </si>
  <si>
    <t>can i use my phone in egypt?</t>
  </si>
  <si>
    <t>hello, i received my upgrade of an iphone xr today. the phone has not been dropped or anything but now and again is showing a grey flickering line. i have contacted apple support and they’ve advised me to get the phone replaced by you, as it was you i purchased it from. hello, i received my upgrade of the iphone xr today. the phone has not been damaged but now and again is showing a flickering grey line down the middle of the screen. i contacted apple and they said to get a replacement from you</t>
  </si>
  <si>
    <t>hi i am bye samsung not 9 and pay monthly for 24 months.and i have to pay every month 24.49 for 24 months.</t>
  </si>
  <si>
    <t>hi hi, can you help me please?</t>
  </si>
  <si>
    <t>i topped up with £20 credit yesterday its not functioning properly? i havent got it on me right now</t>
  </si>
  <si>
    <t>i have a query regarding my bill. can someone phone me. thanks i currently have 3 bills coming from my account. one is mine the other is my husbands. we did have a third which was my daughters however she cancelled it with three when she changes her phone and moved the bill to her own account. i have a bill of 21.60 this month and i don’t know what it’s for</t>
  </si>
  <si>
    <t>proof of usage hi can you send me proof of usage pleas</t>
  </si>
  <si>
    <t>setting up a payment arrangement</t>
  </si>
  <si>
    <t>how do i change my address</t>
  </si>
  <si>
    <t>i have travelled to greece today, and have realised i have no service. i have been onto my3 app and can see international roaming is disabled for my plan. could you please turn this on and should this mean i will have service? i have travelled to greece today, and have realised i have no service. i have been onto my3 app and can see international roaming is disabled for my plan. could you please turn this on and should this mean i will have service?</t>
  </si>
  <si>
    <t>huawei p smart 2019 can i upgrade my daughters phone to this deal 4 go data unlimited calls and unlimited minutes can i get the phone i asked about as an upgrade</t>
  </si>
  <si>
    <t>hi, for quite some time i have been unable to connect to the internet on my laptop using my phones hotspot. my software update is up to date. i have just started some troubleshooting steps with james but got disconnected. hi</t>
  </si>
  <si>
    <t>i know i missed my bill date but i can pay full amount on 15 07 2019 i know i missed my bill date but i can make full payment on the 15 07 2019 i do apologise</t>
  </si>
  <si>
    <t>15:51 customeri upgraded my contract yesterday as my current handset is no longer making or receiving calls therefore i needed a new handset. however i have several missed calls from 3 despite having explained that my phone is not working. i am unable to receive calls as the audio is damaged15:52 nuzhathello welcome to three.15:52 customerplease could you find out why someone contacted me and message me on here15:52 nuzhatoh im so sorry about that. dont worry ill have a look into this for you.15:53 customeralso i received a text about a new sim, i would like to keep the same phone number please could you check that my number will not be changingyou have been disconnected. sorry i got disconnected but thats the previous conversation</t>
  </si>
  <si>
    <t>hi can you set spend on account to £0.00, also of i set this to zero will it cancled my substiption services as ive had a high bill? hi can you set spend on account to £0.00, also of i set this to zero will it cancled my substiption services as ive had a high bill?thanks for contacting us. an operator will be with you shortly...</t>
  </si>
  <si>
    <t>spoke to amit at 10am who said 6gb for £8 would be added in 4 hours max. now 7 hours and no data added are you still there?</t>
  </si>
  <si>
    <t>bull bill*</t>
  </si>
  <si>
    <t>it’s jack rice, i have been authorised to swap this account to my name on a new contract hi</t>
  </si>
  <si>
    <t>refund hi there, i’ve cancelled my contract a month ago and received a letter from three saying i’m due a refund as i’m in credit in my account. can you assist me?</t>
  </si>
  <si>
    <t>i am trying to buy data, i want to use waze/ google maps for a few days for a few days, im out of all credit, data is the most important rther than minites how to i add 5gb</t>
  </si>
  <si>
    <t>update on switch i switched from ee yesterday. i still cannot receive calls and wondered if you would see an update?</t>
  </si>
  <si>
    <t>charges hi</t>
  </si>
  <si>
    <t>i need to move to a cheaper tariff now please because i dont need 30 g of data, 5 g will do</t>
  </si>
  <si>
    <t>why is my internet speed so slow?! thats ok, im just wanting to know why my internet speed is so slow on both my sim only contracts, it has been for a few weeks.ive just done a speed test and im getting under 1mps on 4g</t>
  </si>
  <si>
    <t>sim card is not valid hi</t>
  </si>
  <si>
    <t>hello. i wanted to contact someone about a three sim that arrived at my house but that i didnt order hello no problem</t>
  </si>
  <si>
    <t>i would like to buy a homefi hub from the trafford centre and i want to know if you have any in stock i would like to know if you have any homefi black hubs in stock in at the trafford centre three store</t>
  </si>
  <si>
    <t>hi, i spoke to someone on here earlier called prince and he said to try later once you guys have my account details. i was told</t>
  </si>
  <si>
    <t>i reported a 4g fault and very low data speed over a week ago. is there an update on the fix please? also, one of my devices communicates with a external server but has lost contact. they have asked me to open udp port 443 on the huawei b311 router which i have done but it still seems to be blocked somewhere. is this block with three? can it be opened please? yes</t>
  </si>
  <si>
    <t>hi i topped up my phone a few days ago but it isn’t coming through okay</t>
  </si>
  <si>
    <t>am i able to pay to upgrade early to a better handset as this phones screen is starting to breakdown in some parts leaving apps unusable hi</t>
  </si>
  <si>
    <t>im just checking that ive just signed for the 24 month advanced plan hi</t>
  </si>
  <si>
    <t>my last chat got disconnected can you reconnect me please can you put me back through to customer relation please</t>
  </si>
  <si>
    <t>there are significant international call chargesnon my bill - inhave not made any international calls</t>
  </si>
  <si>
    <t>leaving three ok</t>
  </si>
  <si>
    <t>can i use my internet dongle in america? that should be correct , my last postcode was the same as i lived a few doors away</t>
  </si>
  <si>
    <t>i contacted you yesterday after being cut off and was told i’d have no more issues but yet i’m not getting any signal and messages are not sending i have tried resetting my network settings but nothing is changing.</t>
  </si>
  <si>
    <t>cant switch off the access for all number thanks</t>
  </si>
  <si>
    <t>no 3g only get 1 or 2 bars and h never been able to get 3g and never get 4g</t>
  </si>
  <si>
    <t>hi i am trying to move my old number to my 3 account. an advisor in store told me it was done but it still isnt working over a week later my pac code is  tsc480254</t>
  </si>
  <si>
    <t>hi. i started a 1-year plan and am curious to know if it continues after the 1 year or if i have to do something to renew it? yes</t>
  </si>
  <si>
    <t>blenkinsop hi, sorry.i just want to know whether my plan is an &amp;#34;advanced&amp;#34; plan, meaning my upcoming trip to colombia is a full go roam destination and i wont get charged for using my phone abroad.</t>
  </si>
  <si>
    <t>how do i get my pac code to pass to my employer to move my existing number over to their phone provider hello</t>
  </si>
  <si>
    <t>help i have run out of internet due to having to use it for satnav i bought and add on and have had to use all that. my allowances down reset for another 4 days is there any chance you can do anything. dont really want to have to buy more as only a few days</t>
  </si>
  <si>
    <t>hi we spoke last week about my free three signal box, it was sent out for delivery but to my old address , know one was in so it was re delivered today , you said as it wont be delivered it wpuld come back to you then youd re send to my new address but today i got a messege from dpd saying they had delivered and signed for it at my old address hi</t>
  </si>
  <si>
    <t>i have a new phone which needs a nano sim hi no problem</t>
  </si>
  <si>
    <t>name: hi i am trying to transfer my number to the new sim you have sent me</t>
  </si>
  <si>
    <t>the coverage is not great in my area se10 8nd. hi</t>
  </si>
  <si>
    <t>upgrade options lookjng for iphone xs max for my upgrade. i want to know what deals you have on today</t>
  </si>
  <si>
    <t>how do i check how much data i have left on the 3 app? yes</t>
  </si>
  <si>
    <t>hello i lost my sim card two months ago i called three they sended me a new sim however it doesnt work</t>
  </si>
  <si>
    <t>i was promised to cut my extra charges half and it didnt happen hello</t>
  </si>
  <si>
    <t>extension to pag bill on thursday without my ohjne being cut off please</t>
  </si>
  <si>
    <t>hi iv just upgraded can you tell me if its completed please as iv had a missed call from 3 cant answer the phone as im deaf ty</t>
  </si>
  <si>
    <t>lol when ya speak to someone it is polite to atleast wait for the person to reply to you you fucking disrespectful useless oxygen thieving cunt if i was next to you an you was that ignorant to me in real life id slap you all you all over the place</t>
  </si>
  <si>
    <t>after already having to speak to you for hours on multiple occasions and thinking my previous issue of being overcharged was resolved by being sent my final bill stating my account was closed from the 5th june, i called up on the 12th june and was told my account would be credited the money i was due on my final bill with 7 working days. not only have i still not received this money, i was also charged on the 11th june for my contract despite being told the account had been closed on the 5th june. i am absolutely appalled at the service i have received as every i am told you are resolving the issue you fail to follow through on reimbursing me the money and it has now been 7 months. hi priyanka, i really would appreciate your help with this as i am now owed over £90</t>
  </si>
  <si>
    <t>thank you no prob</t>
  </si>
  <si>
    <t>hello i’m trying to change my plan but it won’t let me can you help please yes</t>
  </si>
  <si>
    <t>hi, i have cancelled this contract for the number ending 7438, can you advise when the final bill will be taken and for what amount please hi</t>
  </si>
  <si>
    <t>hi i plan to leaving three before my contact end</t>
  </si>
  <si>
    <t>cant get connected to top up page yes but its very slow</t>
  </si>
  <si>
    <t>not bin able to use my phone since 10am this morning is there any network issues in my area it happened yesterday to</t>
  </si>
  <si>
    <t>extension to pay bill on thursday without phone being cut off i am named on the account and password is nathan</t>
  </si>
  <si>
    <t>changing pac date hi. originally requestes transfer to new sim monday 8th but would like to transfer sooner please</t>
  </si>
  <si>
    <t>i am having bother topping up my account i just want to top up £15 pounds</t>
  </si>
  <si>
    <t>good afternoon cs team, i have tried calling to find a better deal before signing up for an additional 12 months. the person was not able to give me 12gb for £10. i was hoping you would be able to do this? my fiancé and i have contracts with three and as you can imagine we want the best possible deal. as i have broadband with virgin and if we both get contracts there i can get a better price on their £10 10gb data roll over. is there anything</t>
  </si>
  <si>
    <t>hello i want to cancel my 12 months contract when it ends , how i can do that? okay</t>
  </si>
  <si>
    <t>wrong information on 3 app i got a bit credit in my account and 3 app is not giving me the right information</t>
  </si>
  <si>
    <t>please can u tell me why u are charging my daughter for a up grade when she did not ask for a up grade ok</t>
  </si>
  <si>
    <t>hi, i just received a message saying that i had spent £10 of data in a space of a day. i am currently in south korea but as soon as i landed, turned my roaming off. i believe this is unfair and would like to contest this charge.</t>
  </si>
  <si>
    <t>i will pay my remander of my bill friday 5th july hi</t>
  </si>
  <si>
    <t>how do i check my account balance? i just turned on the sim for the first time:sim # 8944200118645019018three number: &amp;#43;4407828057420</t>
  </si>
  <si>
    <t>hiya i go thursday on holiday romania</t>
  </si>
  <si>
    <t>why did my bill go up</t>
  </si>
  <si>
    <t>cancel add ons member of family borrowed my phone and told me they bought add ons just want to check they cancelled them and if not can you cancel them for me thank you.</t>
  </si>
  <si>
    <t>hiya, im looking to upgrade to a tarriff with more data — preferably unlimited. could you please run me through some options? thanks</t>
  </si>
  <si>
    <t>canr get online to pay the 42 something to activate services</t>
  </si>
  <si>
    <t>hi, we (queen elizabeths grammar school, west street, horncastle, ln9 5ad) are interested in opening a business account with three.  what paperwork will you require from us in order to proceed? not bad james, did the chat system pass the query onto you?</t>
  </si>
  <si>
    <t>i want to pay my bill but i have no way of accessing my phone calls to ring the number 444</t>
  </si>
  <si>
    <t>name: do you do the s10&amp;#43;</t>
  </si>
  <si>
    <t>problems with phone again money still not back in my account but phone has been restricted again paid bill friday didn’t go through this has happened on a number of occasions phone was switched back on and it was agreed i’d pay the bill when i was happy and the money returned to my bank as this was taken but now the phone has been restricted again so you can imagine i’m not best best pleased tried speaking to someone on the phone yesterday they were hopeless this happens way too much</t>
  </si>
  <si>
    <t>i just want to confirm whether my plan is an &amp;#34;advanced&amp;#34; plan, which means that my upcoming trip to colombia is a go roam destination and my data usage is free up to 12gb, and calls and texts to the uk are free up to my allowance (currently unlimited) excellent. nice to meet you</t>
  </si>
  <si>
    <t>i want proof of purchase for the two phones i received thank you</t>
  </si>
  <si>
    <t>hi i cant ring u because u have stopped my devices. im wanting to pay my bill tomorrow.  how do i do that and can u tell me how much i owe thanjs joanne casanove</t>
  </si>
  <si>
    <t>my data has been off and on all day iphone x</t>
  </si>
  <si>
    <t>ready for upgrade great</t>
  </si>
  <si>
    <t>bill hi i understand my phone has been switched off.  and was wondering what options i have . i dont get paid until the 24th july</t>
  </si>
  <si>
    <t>i need help, i can’t afford to pay my whole bill! hi, can you help?</t>
  </si>
  <si>
    <t>i am in colombia but the modem does not work here. hello</t>
  </si>
  <si>
    <t>the app isnt updating for me. can you just confirm from my sim if ill be able to.use data and calls in usa next week. i have enabled roaming</t>
  </si>
  <si>
    <t>not been refunded yet. ok</t>
  </si>
  <si>
    <t>my phone has been restricted as i owe a bill but i would like an extension until friday as thats when i get paid and have my services activated today again thanks in advance hi karuna</t>
  </si>
  <si>
    <t>did you get any offer for me for note 9? ? i got message from three.</t>
  </si>
  <si>
    <t>hi my contract is expiring today and i’m looking to just update my phone slightly... i’ve been with three for a while and not looking to change over. i’m looking for an older model of the iphone 6 or a samsung but only looking to spend from £10-£15 a month and i’ve received a text saying i could get one with up to £99 off the cost of a new phone</t>
  </si>
  <si>
    <t>hey i was given credit of£30 to spend on telenor data. how much have i got left thanks</t>
  </si>
  <si>
    <t>i want a new phone my phone battery is dead</t>
  </si>
  <si>
    <t>hi i plan to leaving three</t>
  </si>
  <si>
    <t>network problem hi sonu</t>
  </si>
  <si>
    <t>quotation of an early upgrade could you know let me know how much it is for an early upgrade?</t>
  </si>
  <si>
    <t>i have £92 odd pounds credited but it is stillshowing on my bill miss mikayla anne willingham -curtis</t>
  </si>
  <si>
    <t>i dont know yet i just want to know if i can as its only a sim only one ben powers</t>
  </si>
  <si>
    <t>why’s my payment date not allowed to change hi, i’ve tried changing the date of my payment but it has not been authorised can you tell me why</t>
  </si>
  <si>
    <t>cancel contract fee? 07402352335</t>
  </si>
  <si>
    <t>about premium charges that premium or its link must be stopped</t>
  </si>
  <si>
    <t>my june bill is very high, i understood that once my contract mins had been used, no further calls could be made?on the 23rd may i rang re having used up the talktime minutes on my account and was given 100 additional mins but i appear to have been charged for the calls thank you</t>
  </si>
  <si>
    <t>cant make calls hi i am abroad and i cant make calls</t>
  </si>
  <si>
    <t>i want to add a tablet to my sim only plan yes thats correct</t>
  </si>
  <si>
    <t>hello. thats fine thank you.  my son has reported an issue with his phone which is restricted.  i wondered if you could tell me the minmum payment to reactivate his services pls</t>
  </si>
  <si>
    <t>i i got intouch last month and asked for my bill cycle to be changed to the 22nd of each month. i got a text saying it had been changed a few weeks ago. however i have just got last months bill through the door and it says my next bill is still due the 10th of july? how come is this when i requested it be changed a month prior. thanks that’s fine</t>
  </si>
  <si>
    <t>data charges hi there, i have a data charge of £43 for the past month that i do not recognise</t>
  </si>
  <si>
    <t>could i get my pac code its mainly about my data speed</t>
  </si>
  <si>
    <t>i replace sim, put in my mobile but not working helo</t>
  </si>
  <si>
    <t>hi i was on holidays and money got taken out of my card, and i had to order a new bank card please could i pay next tuesday? thanks u x</t>
  </si>
  <si>
    <t>think someone tried to scam me pretending to be 3 moblie i paid my bill this morning but got a texts from 3 saying my bill is overdue and when you go to go into the wedside link my phone wont let me saying its a scam to get money and personal details of me?</t>
  </si>
  <si>
    <t>hello, i would like to know why have i been charged an extra 20 pounds on top of my bill this month? when i view my bill it says £20 was my outstanding balance from the previous month but i payed my may bill on time. please can you advise? my contract is due to expire in september and i’m considering just cancelling it. thanks</t>
  </si>
  <si>
    <t>hello , i want to cancel my 12 months plan when it ends thank you</t>
  </si>
  <si>
    <t>hello, please i need several bills which are not avalaible online i need these: nov-17, may-18, jun-18, jul-18</t>
  </si>
  <si>
    <t>need to make insurance claim ok</t>
  </si>
  <si>
    <t>im looking for an upgrade hi i would like an upgrade could you check if im eligible and if yes where i could find deals?</t>
  </si>
  <si>
    <t>just received internet hub and can’t get it working its a plug in one and i have inserted the sim card</t>
  </si>
  <si>
    <t>why are u saying i owe 20.00 wen i dont you took that off my bill and i was told i only had to pay 54.01 i not happy withcthe constant calls it has made me bad</t>
  </si>
  <si>
    <t>i need a replacement sim hi</t>
  </si>
  <si>
    <t>hello, i tried to change my direct debit date out and it’s saying it can’t be done hello</t>
  </si>
  <si>
    <t>is canada covererd on go roaming</t>
  </si>
  <si>
    <t>name: hi my name is aderonke</t>
  </si>
  <si>
    <t>end of contract hello my contract is due to end and i do not want to upgrade</t>
  </si>
  <si>
    <t>data</t>
  </si>
  <si>
    <t>hi i would like you to turn all the internet services off on my number &amp;#43;447492091982</t>
  </si>
  <si>
    <t>can i make calls and send text when visiting dublin in republic of ireland</t>
  </si>
  <si>
    <t>i had a text saying my data has been used up but it says on the app i have 300mb if it was lower why wasn’t the app saying his now i have no data till it resets which i need as i only use i message and internet my number is 07413040433</t>
  </si>
  <si>
    <t>using the app. its switched off wifi and rebooted the phkne but still cant use app? thanks</t>
  </si>
  <si>
    <t>my line has gone off is it possibe i can make that payment friday plus also my bill is 61 when it should be 40</t>
  </si>
  <si>
    <t>hi ive send my proof of payment can you please help</t>
  </si>
  <si>
    <t>i need to pay my phone bill but can’t access anything through the app or website. thank you!</t>
  </si>
  <si>
    <t>hi my last bill was inexess of £80, i have prevoiusly been charged large bills so i had the my 3 disabled so this could not happen and i still have a large bill ok</t>
  </si>
  <si>
    <t>eairly upgrade lets see what you can do for along standing loyal customer</t>
  </si>
  <si>
    <t>talking to someone but cut off hello and thank you</t>
  </si>
  <si>
    <t>he kung that im up to date with bills?</t>
  </si>
  <si>
    <t>awaiting cheque clearance. would like to rearrange for friday hi mohammad. i thought cheque would clear by monday. but building societies have 5 working days clearance</t>
  </si>
  <si>
    <t>good afternoon!recently i have had my phone get stolen and i am have a claim on my household insurance.  but they require a copy of my contract and proof that i have had my old phone blocked.  is there a way i can get copies of these things emailed to my new email address paulhopkinsphotography&amp;#64;gmail.com hi there manoj, how are you this afternoon?</t>
  </si>
  <si>
    <t>hi. i’m a new customer to three but i have found the speed and signal dissapointing. i would like to cancel my contract under the 14 day cooling off period. is it possible to do this while retaining my number? hi sagar</t>
  </si>
  <si>
    <t>the website is broken and i can’t add more data to my plan. i’m on holiday so i need it. help! great thank you</t>
  </si>
  <si>
    <t>my phone internet is always losing connection and it is very slow/bad, i want this sorted please, what can you do for me</t>
  </si>
  <si>
    <t>hi i need a proof of purchase for my insurance</t>
  </si>
  <si>
    <t>data is being used up even when i am not using it yes</t>
  </si>
  <si>
    <t>hello i was promised that you cut my extra charge of data usage half, but i can see the full amount in my june.bill</t>
  </si>
  <si>
    <t>i have four charged on my account and it looks like spam can someone look into this? i have tried calling 7 times but cannot get through!</t>
  </si>
  <si>
    <t>i would like to end my contract ive just upgraded but have been offered a better deal somewhere else</t>
  </si>
  <si>
    <t>hi you lot send me new sim card i put it in my fone but its not working?</t>
  </si>
  <si>
    <t>this is the 2nd time i have been cut of in 3 days when i have a promise to pay on my account why??? hi</t>
  </si>
  <si>
    <t>have a sim only, recent letter detailing new plan, don’t want the 1month plan, want the 12 month plan detailed</t>
  </si>
  <si>
    <t>are you able to answer account queries as you had problems earlier? yes</t>
  </si>
  <si>
    <t>hello i can tell you what balance i have in my7737099203</t>
  </si>
  <si>
    <t>can i get an early upgrade without having to pay anything my upgrade is due the end of august</t>
  </si>
  <si>
    <t>i have gone over call limit, had no idea. is there a way to set up an alert to tell me i am close to allowance ummm not sure, think ive only gone over limit twice?</t>
  </si>
  <si>
    <t>hi, i just got a message because my plan finish soon to upgrade my phone sure</t>
  </si>
  <si>
    <t>when will my number be utilised on my new phone i received my pac code and sent it but i need to know when it will become usable on my new phone</t>
  </si>
  <si>
    <t>signal hiya im not one to complain and i really like the network however over the past few days even after paying my £114 bill my network signal has been appalling.  i have recently renewed with you guys and upgraded but i really am getting angry and to the end of my tether now . the signal is disgusting and my partner is away all week with work . i cant even have a decent telephone conversation with him because the signal cuts out . important phone calls i even have because they cut out or they xant hear me of it breaks up . also trying to watch stuff on my phone ot barely ever loads and this has resorted me to cancelling my netflix and also barely using my phone for youtube and such because if the connection . it doesnt seem to pick up a decent signal anywhere even to the point i had an old lady outside my house needing an ambulance and i had to put my phone on airplane mode and then back off to get a signal because it wouldnt call out . having a 5 month old baby does that mean because i dont have a land line if something happenes to him and i need an ambulance i wont be able to call for one . sorry to rant its not your fault but im getting tired of this now .</t>
  </si>
  <si>
    <t>had a message to say roaming free and now had a text saying £58?! im in kos in greece</t>
  </si>
  <si>
    <t>can i arrange to pay my bill on thursday?</t>
  </si>
  <si>
    <t>im looking to leave three - the problems with the phone signal are no longer acceptable and have not improved. how much would it cost to end my contract? thanks</t>
  </si>
  <si>
    <t>swap the details from my debit card please my debit card was damaged and i order i new one</t>
  </si>
  <si>
    <t>why is my bill £91 why is my bill £91</t>
  </si>
  <si>
    <t>overdue balance</t>
  </si>
  <si>
    <t>am hi</t>
  </si>
  <si>
    <t>hi i have question becouse i have miss pay be direct debit. fiu days ago i ask how much i need to pay for sim card contact they say me is 27£ - 9.50 discout is 17.50 i got 21.95 £ on acount and is miss pay i wona pay me bell before swith off me internet in phone me name is piotr siecinski 05.09.1994 ha35ru  me number is 07576045836 i give you</t>
  </si>
  <si>
    <t>i have been charged over £40 extra for data, however when checking my allowance i have not yet reached my data allowance. i am hoping for some explanation as to why this is.</t>
  </si>
  <si>
    <t>age restriction thankyou</t>
  </si>
  <si>
    <t>hi i lost my phone in my house somewhere and cant find it. if i cancel the sim and order a new one how long will it take hi i lost my fone in my house, cant find it. if i order a new sim how lomg will it take to arrive</t>
  </si>
  <si>
    <t>i am not able to send sms alberto de juan saiz</t>
  </si>
  <si>
    <t>pac code i dont really use my phone and looking for a cheaper option..</t>
  </si>
  <si>
    <t>how long until i can get a new phone yes</t>
  </si>
  <si>
    <t>unplug from adult site</t>
  </si>
  <si>
    <t>07828316276 in france 3 net work cut off .. no excess</t>
  </si>
  <si>
    <t>hi, im just wondering how much it would it would cost to cancel my contract ? oh didnt realise it would cost that much. how much it cost to upgrade?</t>
  </si>
  <si>
    <t>i would like to remove my adult filter please no problem i understand</t>
  </si>
  <si>
    <t>good afternoon, looking to see what deals are available for me to upgrade? very well prakash. thank you. how are you today?</t>
  </si>
  <si>
    <t>im moving to a differebt country till november for work just wondering how my contract will work thats ok i was just wondering about my contract as i will be moving to croatia till november for work purposes</t>
  </si>
  <si>
    <t>hi need some support</t>
  </si>
  <si>
    <t>can i arrange to pay my bill on thursday? yes</t>
  </si>
  <si>
    <t>ive signal problem all the time ok</t>
  </si>
  <si>
    <t>i want to check the accounts i have i had a rolling plan on my account then i applied for an upgrade to a better rolling plan deal online.. i got the sim delivered but im confused to why my old sim is still working</t>
  </si>
  <si>
    <t>hi, i have travelled to greece today, and have realised i have no service. i have been onto my3 app and can see international roaming is disabled for my plan. i just spoke to someone who ensured me it is activated however my phone is still saying no service? i have travelled to greece today, and have realised i have no service. i have been onto my3 app and can see international roaming is disabled for my plan. i just spoke to someone who ensured me it is now activated and will be working straight away however still have no service?</t>
  </si>
  <si>
    <t>my updated plan details not showing up on the app hi, i recently updated my contract but i just recieved a message from you saying that ive exceeded my data allowance. but when i look in the three app it says ive still got 5gb left. also my new plan is not showing on the app</t>
  </si>
  <si>
    <t>hi my name is abdulrahman bamarhool, i just want to know why is my signal very week</t>
  </si>
  <si>
    <t>nan is there a manager i can talk to i rang yesterday and i was told i would get a call back today still waiting for this call.</t>
  </si>
  <si>
    <t>i need my bill statements from april, may and june of 2018</t>
  </si>
  <si>
    <t>how do i activate my new sim &amp; keep my existing number 757</t>
  </si>
  <si>
    <t>new customer is the sim activated and can i give tou mu pak code hi</t>
  </si>
  <si>
    <t>hi....i would like to know if i can apply for a iphone xs max with no up front cost ? new contract ...if is possible</t>
  </si>
  <si>
    <t>you cancelled my contract upgrade, didn’t tell me, and then have charged me for it anyway!! right.</t>
  </si>
  <si>
    <t>missed direct debit hi</t>
  </si>
  <si>
    <t>hi ! i want to stop my bill to come via post. i will move from here . hello</t>
  </si>
  <si>
    <t>since arriving in thailand my phone will not connect to any service provider thank you.</t>
  </si>
  <si>
    <t>jst spoke to u n cut off my line has gone off can i make that payment on friday because my bank has had frudlent activities</t>
  </si>
  <si>
    <t>how much data left hi how much data do i have left</t>
  </si>
  <si>
    <t>your link to accept settings does not work hi, i received a text that you were about to send me setting to access inyernet etc. i then recd another text to say if i accepted settings go to the link, but when i tried to open it it said it would not accept the url</t>
  </si>
  <si>
    <t>thank you hmm, ok a bit more than im currently paying. would it be ok to think about it then come back?</t>
  </si>
  <si>
    <t>why has my bill payment changed on all my accounts? i spoke to one of t</t>
  </si>
  <si>
    <t>done a new line can you do pac code for me</t>
  </si>
  <si>
    <t>thanks ok</t>
  </si>
  <si>
    <t>do yous do thw apple watches ? no problem thank you very much. will hold off until then</t>
  </si>
  <si>
    <t>no all been goon just a better deal good rather</t>
  </si>
  <si>
    <t>my last chat closed as i didnt recieve response</t>
  </si>
  <si>
    <t>i want to return my huawei ai cube asap i went to the three store to return my huawei ai cube and they said to come here</t>
  </si>
  <si>
    <t>my husband had just said you shouldve sent me some settings or something</t>
  </si>
  <si>
    <t>thank you perfect, thank you!</t>
  </si>
  <si>
    <t>bill thank you</t>
  </si>
  <si>
    <t>yes i installed the 3 sim and did the transfer to my old number with the o2 puc code hi i did the transfer on sunday and it is now tuesday thanks</t>
  </si>
  <si>
    <t>hello thats okay! i need to change my direct debit date if possible</t>
  </si>
  <si>
    <t>hi, speaking to your call centre operator, who patched me through to the premium text sender, from who i want my £4.50 back from, but as soon as he left the line, a voice said no. unobtainable.please can you refund my £4.50 &amp; block premium texts to my no. thanks. hi</t>
  </si>
  <si>
    <t>hello peter, is about my number? i would like to retain my old number instead of the new one.</t>
  </si>
  <si>
    <t>thats the one:) it keeps asking me for the pin, i requested a new one as i have never been asked for one before so didnt know it, but when i enter the pin followed by a hash tag it just doesnt recognise it and keeps asking or asks for my phone number and then says i cant enter more than 15 digits which i havent done</t>
  </si>
  <si>
    <t>hi, total payment due for.july 3rd is found to be £54.52; but i wonder how it increased from £20 (usual bill) to £54.52. could you please explain the reason for the increased bill amount? hi</t>
  </si>
  <si>
    <t>hi asif hussain</t>
  </si>
  <si>
    <t>ok thanks im not on that phone at the moment</t>
  </si>
  <si>
    <t>including one for £58 and two more messages in the last few minutes. for now i have turned mobile data off and using wi-fi but can you confirm what is going on please there is no way i have used 19gb, just not possible as i have been on wi-fi</t>
  </si>
  <si>
    <t>hello .. i want to cancel my contracts i want to change the contracts to pay as you go</t>
  </si>
  <si>
    <t>ok hello</t>
  </si>
  <si>
    <t>jan 2019 and april 2019 i recieved a higher bill based off sending a message and making an international call that i do not recall</t>
  </si>
  <si>
    <t>top up hi good afternoon</t>
  </si>
  <si>
    <t>i cant afford to pay my full bill this month</t>
  </si>
  <si>
    <t>please give me info on a new plan. im spending too much with not enough data.</t>
  </si>
  <si>
    <t>is it okay to pay my phone bill on the 10th of july</t>
  </si>
  <si>
    <t>hi there, i contacted someone about 2.5 months ago about being able to make calls while i was in america. he made it so i could make calls by allowing me to go over my allowance. however now im back in the uk i want to make it so i cant overspend again. are you able to do this for me? thanks! thank you very much!</t>
  </si>
  <si>
    <t>ive bought an unlocked android htc m9 phone everything works fine apart from this three app , id like to check my account and bills ect please .. hello</t>
  </si>
  <si>
    <t>i want to cancel my phone insurance please</t>
  </si>
  <si>
    <t>sorry i just lost connection on my previous chat. however, i recently have been charged over £40 for data, although i when checking my allowance i still have extra data. im just wondering how this has happened. 13/10/1999</t>
  </si>
  <si>
    <t>hi, i was wondering how to check my data balance cant download the 3 app in my country</t>
  </si>
  <si>
    <t>switch on the calls that arent included in tariff hi</t>
  </si>
  <si>
    <t>hi im going abroad soon</t>
  </si>
  <si>
    <t>helloi have a letter here for £21.16 but i thought i had a direct debit set up so i dont understand what it is for can you help i thought it was a fraudulant letter</t>
  </si>
  <si>
    <t>leaving date pls thanks</t>
  </si>
  <si>
    <t>hi, i have just received my new phone and i am trying to set it up with new sim card ok</t>
  </si>
  <si>
    <t>bill hello my services got cut off the otherday due to not payinbill but was promised it would be £0 and they put my services back on and i just had another text syin they wil be cut off again due to unpaid bill</t>
  </si>
  <si>
    <t>ive received an e mail from you regarding the huawei al cube. i have a 3 wifi dongle. what is the situation should i consider this change? ok thanks</t>
  </si>
  <si>
    <t>my bill was due to be paid on 28th june but i cant pay til this friday 5th july can you allow me til then instead of suspending my account please? ok</t>
  </si>
  <si>
    <t>i need pac code thanks</t>
  </si>
  <si>
    <t>more data? hi ive been on holiday and its eaten all my data and ive still got 3days left, i was wondering if i could get a 1/2gb top up to keep me going?</t>
  </si>
  <si>
    <t>i was just wondered how much it would cost for me to upgrade my contract early. hello, i was wondering if you’d be able to tell me how much it would cost to upgrade my contract early please?</t>
  </si>
  <si>
    <t>i want to cancel my contract. the relevant pages on your website do not load correctly so i cannot do this online. i have phoned and been on hold in the queue for 20 minutes. ok. please can you cancel the contract with immediate effect. thanks.</t>
  </si>
  <si>
    <t>remove insurance yesss</t>
  </si>
  <si>
    <t>look at sustem. i was on charge and then disconnected for the second time today really i am not happy a00014082523-00042087667</t>
  </si>
  <si>
    <t>could you please tell me when my new phone will be delivered 07380186710 linda hill tn29 9bh 15-11-1972</t>
  </si>
  <si>
    <t>i need a proof of barring and last useage report, i have sent proofs and i have a new tracking number hi</t>
  </si>
  <si>
    <t>phones been cut off can it be put back on and i will make full payment by 10/07/2019 please as i am still in hospital and unable to speak to my family and my autistic daughter</t>
  </si>
  <si>
    <t>help please</t>
  </si>
  <si>
    <t>where is my delivery of my upgrade that was due today? ok thanks.</t>
  </si>
  <si>
    <t>hi! i need a new iphone hi</t>
  </si>
  <si>
    <t>hi cant find my fone, its somewhere in my house, how long will it take to issue a new sim</t>
  </si>
  <si>
    <t>havent had a bill through i havent received a bill for my contract yet and i am concerned that i may be billed on one go which i wont be able to pay.</t>
  </si>
  <si>
    <t>over payment hi, a payment has been taken today of 100£. i have spoken to an advisor and he has told me</t>
  </si>
  <si>
    <t>i want to leave three network hello</t>
  </si>
  <si>
    <t>are 0800 nos. free from ny mobile</t>
  </si>
  <si>
    <t>about my contract as im moving to croatia till november</t>
  </si>
  <si>
    <t>hello. i made a contract for two years that unlimited data. but i want to cancel the contract because of the network give me a sec</t>
  </si>
  <si>
    <t>plan i have finished my data</t>
  </si>
  <si>
    <t>hiya i want take out restrictions for 18 year please</t>
  </si>
  <si>
    <t>query regarding new phone and sim hello is anyone there?</t>
  </si>
  <si>
    <t>why can’t i call people my phone is not working properly</t>
  </si>
  <si>
    <t>i was wanting to know if ma accounts have been paid today plz phone number ending in 190 and other 085 plz sorry dont have full numbers yes</t>
  </si>
  <si>
    <t>hi been sent a message saying im available for upgrade .i currently have a pay monthly sim 07853640532</t>
  </si>
  <si>
    <t>your colleague advised me to message you and ask you to read the notes and you will know how you can help me hi i noted it on the initial form to fill in before i came through to you along with my details</t>
  </si>
  <si>
    <t>this complaint relates to a dongle (number given). i am also a phone customer 07708 411085. i am not happy i have been sent in the post an extra bill for the dongle after ive been told on the phone clearly that i had made the last payment on the account. ok thanks, although annoyed about my new bill</t>
  </si>
  <si>
    <t>need seevice on trying to pay the 41.65 to get services bk on but online is down</t>
  </si>
  <si>
    <t>need a pac number to take my number with me ok</t>
  </si>
  <si>
    <t>hi, my bill is due tomorrow 03/07/2019, i need to be able to extend the due date on this to 12/07/2019 if possible as that is my next pay date. hi sorry i am still here, i can confirm number ends in 938.</t>
  </si>
  <si>
    <t>hi hi there and yes it’s for that number it’s my sons</t>
  </si>
  <si>
    <t>would like to activate my new sim card hello</t>
  </si>
  <si>
    <t>i’m just wondering what my final bill will be. i have cancelled my contract however i’m really confused as to how much i’m going to be charged when i use my pac code on a different phone. hello</t>
  </si>
  <si>
    <t>my previous chat closed and i didnt see the response cab you help.please yes</t>
  </si>
  <si>
    <t>i should have credits left in my account but i was still charged 9.22 this month. please refund my money. okay</t>
  </si>
  <si>
    <t>bill hello i was wondering if i make a part payment on my bill can i get kept on and il make the rest of payment on friday</t>
  </si>
  <si>
    <t>hi ive send my proof of payment can you please help me</t>
  </si>
  <si>
    <t>hi, ill like to upgrade my contract to an iphone 7 hi bhavik,id like to upgrade my phone contract, if possible</t>
  </si>
  <si>
    <t>i want to upgrade my contact and i am interested in iphone 8 plz let me know what offer you have for me ??? hi i woukd like to upgrade my contact i had message from 3 sayibg you have an offer now 6months half price for the new handset</t>
  </si>
  <si>
    <t>i was cut off can i be reconnectwd to the customer care please</t>
  </si>
  <si>
    <t>been given another phone.inserted my 3 sim.phone is now asking for a puk code.any help plz. np</t>
  </si>
  <si>
    <t>communication i was connected to one of your collegue</t>
  </si>
  <si>
    <t>hi dont know my number. that number is my o2</t>
  </si>
  <si>
    <t>my daughter is on sim only telephone number. 07925 858506she wants a iphone xr 64gb what deal can you offer us? thabks</t>
  </si>
  <si>
    <t>how cam i remove the add-ons firm my account? i would like to cancel all the add-ons from my account, can you help please?</t>
  </si>
  <si>
    <t>i have a serious issue with you guys. worst service ever. you probably know my account now while being there on the other side of the chat and know that most recent thing ive done was claiming replacement device</t>
  </si>
  <si>
    <t>can you help me with my bill can you help me with my bill</t>
  </si>
  <si>
    <t>can i change monthky payment date pleae? no probkem</t>
  </si>
  <si>
    <t>on 27th march i was charged a lot more than my usual amount,it was £142.  i am emailing as i would like you to refund this amount. i have always asked you to put a capped limit on my accounts so that they do not go over, on this account i asked you the last time it went over which was over a year ago - you clearly didnt. i have 4 accounts with you and if you are not willing to refund this then i will not be renewing the contracts which are due to be upgraded this month, and will move my accounts to another supplier.   my accounts are 07454207601 / 07477509253 / 07490967180 / 07885434219 i am happy for you to look into this and get back to me when you have.</t>
  </si>
  <si>
    <t>hi there how are you today</t>
  </si>
  <si>
    <t>can i change the day of may bill payment</t>
  </si>
  <si>
    <t>hello i like to see if is possible to get anopther phone i do have 2 number and i like to get a phone device</t>
  </si>
  <si>
    <t>hi. i havent activated roaming and already abroad. what can i do? thanks 07772299053</t>
  </si>
  <si>
    <t>i went into store about changing my direct debit date for my phone bill and did it on my app and then received a text saying couldn’t process it</t>
  </si>
  <si>
    <t>hello i wanted to transfer my number over to another 3 sim yes thats correct</t>
  </si>
  <si>
    <t>jatinder wrote notes. setiously havked off with this process. my husband said you shouldve sent carrier settings or something ive waited 4/5 times now</t>
  </si>
  <si>
    <t>hi can i check when due upgarde grade</t>
  </si>
  <si>
    <t>voice mail message my voice mail message says its active but isnt working</t>
  </si>
  <si>
    <t>proof of purchase for 2nd phone</t>
  </si>
  <si>
    <t>good afternoon, just checking to see what deals are available for me to upgrade thanks dipu</t>
  </si>
  <si>
    <t>hello is it possible to get a call back. thank you thanks</t>
  </si>
  <si>
    <t>i am in germany on holiday. can i call german landlines and german mobiles from my allowance? hi nishit. thats a very clear answer. thank you. anne</t>
  </si>
  <si>
    <t>how much will it cost to use my phone in menorca</t>
  </si>
  <si>
    <t>need to active the  £5 bundle hello</t>
  </si>
  <si>
    <t>i am in colombia and i would like to know if i am able to use my data here without any extra charges..  my plan is with 30g good morning</t>
  </si>
  <si>
    <t>yes hi ive got one of your sim card an i want to transfer my number to it</t>
  </si>
  <si>
    <t>i am looking at upgrading to a samsung galaxy s10 what deal could you do me? no</t>
  </si>
  <si>
    <t>how can i change my monthly plan?</t>
  </si>
  <si>
    <t>hi i am trying to upgrade but because my name has changed i need it updated. i am desperate to get a new phone today and have emailed a picture of my id with the new name to proofs&amp;#64;3mail.com</t>
  </si>
  <si>
    <t>hi id like too added additional sim card too my account am i able to do this please as was just speak someone via phone but my account number n  sort code was nt allowing me to do this but this account number sort code gven previously is the one use to pay for my contract aim currently yes plz</t>
  </si>
  <si>
    <t>hello i requested a data add on this month and would like to unsubscribe from it going forwars</t>
  </si>
  <si>
    <t>hi! i want to convert my balance to plan.</t>
  </si>
  <si>
    <t>hiim looking to transfer my old three contract number which was changed last week to pay as you go onto this contract</t>
  </si>
  <si>
    <t>i need pac code hi</t>
  </si>
  <si>
    <t>need to active the  £5 bundle hi vishal</t>
  </si>
  <si>
    <t>keep  my  old  number hi, can you  transfer  my  number  to monthly plan.</t>
  </si>
  <si>
    <t>i want to swap my number from o2 to three. i have the required info but your site wont load on my phone thank you</t>
  </si>
  <si>
    <t>could i please remove the insurance from my plan. thanks.</t>
  </si>
  <si>
    <t>hi renu - im a payg customer 07413292930 - and i want to discontinue my voicemail on 3.  how do i do this? please do.  will that be immediate?</t>
  </si>
  <si>
    <t>can i change my number please im getting harrased ?</t>
  </si>
  <si>
    <t>lost phone with this number need a replacement sim with same phone number thanks</t>
  </si>
  <si>
    <t>unable to make a call, says i need to buy more allowance, im on unlimited?!</t>
  </si>
  <si>
    <t>am looking to pay my bill on fri 05/01/19 sorry fri 05/07</t>
  </si>
  <si>
    <t>bill date hey i was just wondering my bill is due out tomorrow but i dont get paid untill this saturday the 6th of july, i was just wondering if i could get an extention to my phone and tablet until then. thank you</t>
  </si>
  <si>
    <t>want to finish thecontract and keep mu sim as pay as you go yes</t>
  </si>
  <si>
    <t>need to active the  £5 bundle can you please help me to the £5 bundle of 3000 texts on my sim thanks</t>
  </si>
  <si>
    <t>due an upgrade i was talking to a lady yesterday through luve chat but my battery died and i didnt have chance to finish the conversation with her.</t>
  </si>
  <si>
    <t>when am i due an upgrade?</t>
  </si>
  <si>
    <t>contract hi. my contract expires on 11th. whats the best deal you can give</t>
  </si>
  <si>
    <t>hi i was just wondering if i could arrange a promise to pay please , my bill is £28.26 and i get paid this coming friday 05/07 i have just started a new job hence pay dates have changed and i havt paid my bill as of yet thank you thank you mayur</t>
  </si>
  <si>
    <t>when can i upgrade ok</t>
  </si>
  <si>
    <t>help with my bill</t>
  </si>
  <si>
    <t>hi im gettin spam calls constantly, can i please get a new mobile number hi</t>
  </si>
  <si>
    <t>my little boy is being rushed to hospital and im not able to contact his father or anyone to fetch things to me i need credit i keep trying and wont let me tried everything 10 i thing</t>
  </si>
  <si>
    <t>new sim card my wife needs a new sim card, can i request it for her?</t>
  </si>
  <si>
    <t>can i switch ny contract to the new unlimited data one that is £11 for 6 months then £22? yes it does.</t>
  </si>
  <si>
    <t>hi my contract ends 11 august i wish to give notice to finish this contract hello good</t>
  </si>
  <si>
    <t>hello, i requested a data add on two days ago. i am happy with it but dont require it anymore in the future. can i cancel it so i dont get charged in the future?</t>
  </si>
  <si>
    <t>hi i need to cancel my contract the number is 07916011221 ok thats fine</t>
  </si>
  <si>
    <t>connection this is third time ive tried to get someone to help reschedule my bill payment but i keep getting cut off</t>
  </si>
  <si>
    <t>my ,,,3 number iv put my sim into a new phone but its still showing my other phone number from the other pay as you go sim</t>
  </si>
  <si>
    <t>hi, ive got a new sim only plan and you sent me a new sim card. i want to keep my number, which is 07577 046734. can you please transfer this number to the new sim card. yes please</t>
  </si>
  <si>
    <t>pc hi i need my pac code please</t>
  </si>
  <si>
    <t>i’d like to make a payment i spoke to someone earlier and they said i could pay £10 less than my bill and my services be reconnected</t>
  </si>
  <si>
    <t>can i cancel my three resuc plz than you</t>
  </si>
  <si>
    <t>trying to change to the 8gb unlimited text and minutes plan for £11 a month but the page doesn’t seem to be connecting hi i have recieved a letter through the post about moving tariffs but the web page isn’t connecting to let me do this</t>
  </si>
  <si>
    <t>why was my bill and extra 1850 when i payed last months bill ..</t>
  </si>
  <si>
    <t>hi just wondering why you keep sending me a statement saying every month thanks</t>
  </si>
  <si>
    <t>why has there been a direct debit taken of £148.04 when my bill was less than hlaf of this? half*</t>
  </si>
  <si>
    <t>i am looking for cancelling my contract sure</t>
  </si>
  <si>
    <t>hi, im not sure if my account is still active, but i would like to close it. hi, yes. i just need to find the number.</t>
  </si>
  <si>
    <t>i thought i had international roaming included in my tariff but ive just been charged almost £50 for a call in the states. why is this please? hi disha</t>
  </si>
  <si>
    <t>please can u tell me why u are charging my daughter for a up grade when she as not up gaded yes</t>
  </si>
  <si>
    <t>i got leter about changing my plan hi</t>
  </si>
  <si>
    <t>want to cancel my insurance yeah</t>
  </si>
  <si>
    <t>i have a sim only contract with three i provided a pac code to bring my number to three but i have another number provided by three- please can you advise i provided a pac code to transfer my number over to three. however i have received the sim but it’s a different number not my existing one?</t>
  </si>
  <si>
    <t>my 6s is just about to break and i wondered if you hve any good deals for a long term customer? &amp;#x1f602; im looking for a newer iphone hi :-)</t>
  </si>
  <si>
    <t>i csnt afford to pay my bill i cant call you as you have cut it im out of work at the moment in struggling with alot .</t>
  </si>
  <si>
    <t>there is a technical problem with my phone and the gps keeps randomly locating some 200 miles away from my actual location. i cant recreate this issue or make it happen in demand however this is more than just a one off i have turned location on and off... reset network settings... reset phone to factory settings but the problem has persisted</t>
  </si>
  <si>
    <t>hi, i just had difficulty topping my phone up and my card has been charged twice. only one went through and i was wondering if i could refund one. that’s fine.</t>
  </si>
  <si>
    <t>made an order a few days ago, i was wondering when it will be delivered? order number - 673220774341</t>
  </si>
  <si>
    <t>hi i am calling for my daughters phone. her number is 0738 3249621</t>
  </si>
  <si>
    <t>can i pay this months bill? hi</t>
  </si>
  <si>
    <t>proof of usage i need proof of usage</t>
  </si>
  <si>
    <t>i would like to know my pac i use pay as you go sim card, can you please check my pac??</t>
  </si>
  <si>
    <t>contract ending thank you</t>
  </si>
  <si>
    <t>i can’t afford to keep paying as much for my phone i would like a cheaper plan</t>
  </si>
  <si>
    <t>can i use a sim only sim in another phone and still keep contract number. so in other words can i just give the sim to my son to use in his phone?</t>
  </si>
  <si>
    <t>can i pay my phone bill on the 10th july please</t>
  </si>
  <si>
    <t>youve delivered my phone to my old address hello</t>
  </si>
  <si>
    <t>hi, i want to suscribe to unlimited data 12 month advanced plan. i would pay with a revolut account hi</t>
  </si>
  <si>
    <t>please get me the add on my sim hello</t>
  </si>
  <si>
    <t>i wish to cancel this contract, i have recieved my new sim only sim today. excellent</t>
  </si>
  <si>
    <t>can i change the day of my bill payment?</t>
  </si>
  <si>
    <t>my new phone/ pac code can i give you my pac code for the new s9 phone that arrived today so that i can keep my old ee number</t>
  </si>
  <si>
    <t>make payment for bill hi</t>
  </si>
  <si>
    <t>no problem, i have tried twice to change my direct debit date on the app, but it doesnt change, can you help? i have two number on contract with you and want both dates changed</t>
  </si>
  <si>
    <t>hi, im leaving three to join vodafone, i have the pac code from three, what else do i need todo to cancel my contract with you? okay thanks, do i need to pay any outstanding money to three?</t>
  </si>
  <si>
    <t>hi is the net work down in newry codown northern ireland</t>
  </si>
  <si>
    <t>can i defer my bill until 28th july? been good thank you</t>
  </si>
  <si>
    <t>want to add gig to my account  as only 1.5 left after couple days. im in spainon holiday until the 10th so think i will need it hi</t>
  </si>
  <si>
    <t>hi, i am pleased to advise that i have finally paid off a large chunk of my arrears now my personal circumstances have improved. thank you for kindly keeping my service active during this difficult time, it has helped me a lot and i really appreciate it. i would like to confirm that the total balance will be paid in full on or before the 24th july. can i please ask for my services to remain active during this time? hi aneesh, thanks</t>
  </si>
  <si>
    <t>i have lost my phone whileon holiday hi i am</t>
  </si>
  <si>
    <t>hi i received a message saying you have resolved my complaint? hi</t>
  </si>
  <si>
    <t>hi x ok</t>
  </si>
  <si>
    <t>pac alright thanks you</t>
  </si>
  <si>
    <t>three rescue phoned me yesterdsy to say yhry have cancelled my insurance cover as i have made 2 claims in 1 year. i said i want yjid months insurance payment back then. she said she eould put me through to customer service but put me yhtough to virgin mobile??? i can not phone as when i select the option re insurance it tells me i havent got insurance cover and cuts me off! please get someone from three rescue to call me urgently. preferably one who speaks english unlike yesterdays!! sorry about the typos</t>
  </si>
  <si>
    <t>just upgraded to a new contract and phone but kept my old number does this mean im paying for both contracts as i ordered it online and got sent a new number with it</t>
  </si>
  <si>
    <t>hi i need make upgrade for my contract</t>
  </si>
  <si>
    <t>hi there hi there</t>
  </si>
  <si>
    <t>sim block hello. yes. i need to block sim cause phone that i was using  sim with, now is lost. can i</t>
  </si>
  <si>
    <t>hi, when i upgraded i got offered a new plan for £45 monthly yet when i started using this phone its saying my plan is saying £70, can you clear this up for me? thanks</t>
  </si>
  <si>
    <t>how to change my plan? 07511046067</t>
  </si>
  <si>
    <t>help hi i just upgraded my phone ending in ,646 but ive just had a text cine through saying that didnt upgrade can you check and let me know whata happening</t>
  </si>
  <si>
    <t>more data hello</t>
  </si>
  <si>
    <t>as before i lost my place in the queue</t>
  </si>
  <si>
    <t>can i put a cap on this number please can i put a cap on this number please</t>
  </si>
  <si>
    <t>hello i would like to rearrange payment...how i can do this? since i cant call to anyone i need free phone number or just do here... is that phone free from three?</t>
  </si>
  <si>
    <t>can i upgrade hi</t>
  </si>
  <si>
    <t>hi can you please change the date of my direct debit to the 1st of every month? thank you yeah that sounds okay!</t>
  </si>
  <si>
    <t>can i do option 3 please as i am unable to get to a shop this week. 07737103030</t>
  </si>
  <si>
    <t>any potential further reduction/more data on the oneplus 7 pro fine thank you</t>
  </si>
  <si>
    <t>hi there i spoke to someone about 2 weeks regarding my phone bill and was advised it would be credited  and it still hasnt</t>
  </si>
  <si>
    <t>i need pac code okay</t>
  </si>
  <si>
    <t>i blocked my sim card last week and for my insurance i need proof of blocking. can you provide this to me via email?</t>
  </si>
  <si>
    <t>hi i need to lift the age lock on the new conteact pjone i have jhst taken out plwaee hi there. i need to unlock the adult content on the new phone i have just taken out please</t>
  </si>
  <si>
    <t>leaving date pls leaving date pls</t>
  </si>
  <si>
    <t>return home box signal</t>
  </si>
  <si>
    <t>can i pay my phone bill on the 10th plesse yes</t>
  </si>
  <si>
    <t>i want to unock adult content on my phone but the app wont let me do it, keeps saying technical error. no problem</t>
  </si>
  <si>
    <t>hello again not working my sim card this number 07763398988</t>
  </si>
  <si>
    <t>hi i tried to make a payment of 73 pounds for last month bill on the app and not sure if it went through. can you check for me ? thanks</t>
  </si>
  <si>
    <t>okay thanks hi i recently lost my phone so i bought a new one and got a new sim card is there anyways i can get my old number back?</t>
  </si>
  <si>
    <t>i was told i had my previous bills given to me free of charge and januarys bill was wiped off i wondered why im still being billed for january no problem</t>
  </si>
  <si>
    <t>hello i would like to cancel this contract and give my 30 days notice as i only took it for one month. thank you</t>
  </si>
  <si>
    <t>how much is it a month to upgrade to an iphone 8 plus okay</t>
  </si>
  <si>
    <t>i have broken my phone screen today my phone is insured , cant i get another one</t>
  </si>
  <si>
    <t>iphone 8, x or xs if it is the right price also looking at s10e for a price comparison</t>
  </si>
  <si>
    <t>will you get the samsung galaxy tab a 10.1 4g back in stock? will the offer of that one, and the tab 7 be available again once it comes in? ive been looking at that offer and is very tempted to sign up for it</t>
  </si>
  <si>
    <t>hi,id like to purchase a payg sim for my trip to australia in a months time and i wanted to check if you have international roaming there?  and what charges would apply? hi ashutosh,</t>
  </si>
  <si>
    <t>remove browser restriction hi there good afternoon</t>
  </si>
  <si>
    <t>yes i know because i asked if i could recieve it quicker and they said it will be here by today but its not here thanks mate</t>
  </si>
  <si>
    <t>cost of messages abroad hi. around the med, they are on a cruise</t>
  </si>
  <si>
    <t>i want to removed the three rescue cover okay</t>
  </si>
  <si>
    <t>i am in turkey and connot make or receive calls or texts thanks</t>
  </si>
  <si>
    <t>bill good afternoon</t>
  </si>
  <si>
    <t>buying out my contract yes</t>
  </si>
  <si>
    <t>4g speeds are rubbish hello, i live in the centre of manchest and my 4g connection recently has been awful. constantly getting less than a mb download speed. is there something you can do about it?</t>
  </si>
  <si>
    <t>have i ordered my upgrade sim only correct? hi ive tried to upgrade to a sim only, just not sure if ive done it right?</t>
  </si>
  <si>
    <t>can you please provide me pac code? great  thanks jayant, hope u keeping well too.</t>
  </si>
  <si>
    <t>what is the next deal up from what ive got, to get mobile hotspot zaid</t>
  </si>
  <si>
    <t>i have bought a pay as go sim today with 12 gb and i want to use the data on thursday in israel    on your web site it says as go customer yiu need to buy add - ons with our credit so your usage can come out of them but the woman in your shop this morning said i can start using phone and data when i arrive in israel without doing anything provided my roaming is switched on   what is the correct answer ? thanks farrol when do i need another add on is it the sane as top up</t>
  </si>
  <si>
    <t>stolen phone need to block sim i need to block the sim on 07853844113 it was stolen last night</t>
  </si>
  <si>
    <t>upgrading early but i was wondering if i could upgrade earlier than what it was said</t>
  </si>
  <si>
    <t>hi i want to turn off adult filter can you help me please</t>
  </si>
  <si>
    <t>cancellation on mifi hi i would like to give my 30 days notice to cancel my mifi</t>
  </si>
  <si>
    <t>ok thanks cf82 8ad</t>
  </si>
  <si>
    <t>i had a quewd all you can eat bundle as me and my partner were having constant issue with out connection and as compensation we was awarded some allowances as it was going on for months now all of a sudden. i just got a text message stating my add on is running out in a couple of days i dont understand as i had. qued all u can eat bundle thanks</t>
  </si>
  <si>
    <t>hi very well thanks i hope you good</t>
  </si>
  <si>
    <t>hi there. i am going to struggle to pay my bill this month due to recently losing my job. i was wondering if it would be possible to pay it in full on the 1st august please? thank you</t>
  </si>
  <si>
    <t>upgrade offers hi i am looking to upgrade with a new iphone if any deals... 07446145877</t>
  </si>
  <si>
    <t>ive been disconnected from chat my little boy getting transferred to hospital i need credit im not able to get im touch for people to come help me and im poorly myself</t>
  </si>
  <si>
    <t>i need to activate this number i have another three sim card that i would like to  activate</t>
  </si>
  <si>
    <t>i am still waiting for my additional sim card hi</t>
  </si>
  <si>
    <t>when does my contract run out</t>
  </si>
  <si>
    <t>i want the pac hey</t>
  </si>
  <si>
    <t>how much is it a month to upgrade to an iphone 8 plus hello</t>
  </si>
  <si>
    <t>i need to cancel an order within 14 days hi</t>
  </si>
  <si>
    <t>what is my data allowance s d am i really ove</t>
  </si>
  <si>
    <t>hello i am in spain and my internet is not working</t>
  </si>
  <si>
    <t>want to old phone number yes</t>
  </si>
  <si>
    <t>yes my plan should be £33 per month</t>
  </si>
  <si>
    <t>why do i only get 19gb of data in cyprus?</t>
  </si>
  <si>
    <t>thank you. whether or not they leave notes on the system i promise this was the conversation earlier today okay</t>
  </si>
  <si>
    <t>18/02/1962 7360</t>
  </si>
  <si>
    <t>hi i have just bought 2 phones with new contracts i am wanting to cancel the other 2 but i want to keep the same numbers, when i swap the numbers over will the other sims get cancelled then?? i hope you understand what im on about yes when i recive the phones and sims</t>
  </si>
  <si>
    <t>i want reduce my monthly allowance</t>
  </si>
  <si>
    <t>no problem thanks</t>
  </si>
  <si>
    <t>hello, i would like go on my old tariff, is it possible? ok</t>
  </si>
  <si>
    <t>hi i am a regular customer and have been with three since way back and i would like to upgrade to a new phpne for my daughter as it is her birthday thank you</t>
  </si>
  <si>
    <t>i made an arrangement to pay in 30 days and have still been cut off thanks</t>
  </si>
  <si>
    <t>i was talking to someone who was in the middle of upgrading my phone contract and i have lost connection on the train. thanks</t>
  </si>
  <si>
    <t>hi, i was wonder why about £24 was taken for my account when i signed up for the 24 month contract 12gb for £13 per month. hi, i was wonder why about £24 was taken for my account when i signed up for the 24 month contract 12gb for £13 per month.</t>
  </si>
  <si>
    <t>hello, i want to suscribe to an unlimited 12 month advanced plan hello, i want to suscribe to an unlimited 12 month advanced plan</t>
  </si>
  <si>
    <t>i have no service, i called yesterday and someone was going to call back but they didnt</t>
  </si>
  <si>
    <t>i would like a one off add on please for data. not a reaccuring add on hi</t>
  </si>
  <si>
    <t>bring your number to three showing error message there are the following errors.we are unable to process your request at this time was on chat earlier waiting for support but had to leave so never got through hi</t>
  </si>
  <si>
    <t>hi, i was chatting to someone earlier to get a extension for my bill till the 12th, and the chat disconnected and since then my services have been restriced yeah sure</t>
  </si>
  <si>
    <t>pac hi</t>
  </si>
  <si>
    <t>extension on account hey that’s alright nathan i understand</t>
  </si>
  <si>
    <t>network coverage i often get weakness network coverage around en3 4fe</t>
  </si>
  <si>
    <t>i cant purchase a data passport. i spoke to someone earlier who saod they fixed it but they didnt. thank you!</t>
  </si>
  <si>
    <t>i have been trying to resent my password for mythree multiple times in the last 2 weeks now. but everytime i click the link from my email and put a password in it just give me an error message, please could you help me as i need access to my account? thank you</t>
  </si>
  <si>
    <t>using a new phone and need settings to send text picture messages and internet settings</t>
  </si>
  <si>
    <t>i need urgent handset why</t>
  </si>
  <si>
    <t>am i eligible for an upgrade? hi i was wondering if i was eligible for an upgrade?</t>
  </si>
  <si>
    <t>which is the best way to leave cf828el</t>
  </si>
  <si>
    <t>can i remove the adult contnet off my phone hello</t>
  </si>
  <si>
    <t>remove insurance ok</t>
  </si>
  <si>
    <t>how can i contact three rescue without going through the main number? or can you get someone yo.phone me asap please? ive tried that number but it wont let me get through as they phoned me last night to say my insurance is cancelled as 2 clsims in 1 year. so ehen i select the insurance option it cuts me off!!</t>
  </si>
  <si>
    <t>need to change account direct debit comes out of please thanks</t>
  </si>
  <si>
    <t>hi my bill was due today but i forgot and have now put cash in to pay it cheers</t>
  </si>
  <si>
    <t>i purchased a sim only contract last week but i get no service at my work place at all. i need to cancel this contract and get my pac code. yes thats it</t>
  </si>
  <si>
    <t>hi is this live chat 3 network</t>
  </si>
  <si>
    <t>i want my old number back from my previous provider. thx one488588</t>
  </si>
  <si>
    <t>hi, i have been paying for my daughters phone contract and now she is earning, it would be good to transfer to her fully, she operates the account otherwise. the number is 07473844797 and she is over 18.</t>
  </si>
  <si>
    <t>can i take the filters off ie age restrictions</t>
  </si>
  <si>
    <t>make an arrangment to pay overdue bill on the 24th july</t>
  </si>
  <si>
    <t>i am in the usa and have just noticed that i have been charged over £40 for calls home. i came into the 3 shop to confirm that i could use my phone abroad before i came away and upgraded my plan ok</t>
  </si>
  <si>
    <t>i wd like to terminate my contract</t>
  </si>
  <si>
    <t>hi. i would like to cancel my voice mail. pls no problem</t>
  </si>
  <si>
    <t>samsung ear pods hi i have the samsung galaxy s10 plus already i was wondering if i could order the samsung galaxy ear pods as an extra to go with them</t>
  </si>
  <si>
    <t>i switched from pay as you go to contract last friday and it still hasnt exchanged yet, can you help me with how long this will take please fridayin store</t>
  </si>
  <si>
    <t>upgrade customerhi i am a regular customer and have been with three since way back and i would like to upgrade to a new phpne for my daughter as it is her birthday</t>
  </si>
  <si>
    <t>choosing carrier while abroad.. im in greece and auto select keeps picking up albania and charging me &amp;#x1f62c; yes sir</t>
  </si>
  <si>
    <t>hello, i would like to go on my old tariff. thank you</t>
  </si>
  <si>
    <t>my contract is about to end. iwould like to know whether i can continue with the same data allowance and acquire a new phone ok</t>
  </si>
  <si>
    <t>can i upgrade my lgine phone</t>
  </si>
  <si>
    <t>i have been a victim of theft and would like to block the phone and cancel contract hello thank you</t>
  </si>
  <si>
    <t>can i pay my bill next friday ok</t>
  </si>
  <si>
    <t>add on hi</t>
  </si>
  <si>
    <t>hi can i pay my phone bill on friday please as ive had a message saying if dont pay within 24hrs gonna be cut ofd</t>
  </si>
  <si>
    <t>hi im still waiting for a refund for the upfront cost of £99 for the handset (iphone xs 64gb gold) returned. i have contact before previously. this would be the 4 time i getting intouch. yes please</t>
  </si>
  <si>
    <t>i ordered my new sim and my number was supposed to be the same but it came different ok</t>
  </si>
  <si>
    <t>hi i have this offer and would like to upgrade today is it possible?</t>
  </si>
  <si>
    <t>increase spend allowance whats it currently?</t>
  </si>
  <si>
    <t>uprading the iphone xs i recived today to the xs max i have already upgraded and recived my upgrade today but there was a piece of paper in there saying i could switch the phone in 14 days and was enquiring abiut the xs max</t>
  </si>
  <si>
    <t>can you tell me what that additional £7&amp;#43; is on my latest bill? the my3 app doesn’t say when is a good time for me to chat back? i have been trying to solve this issue all day</t>
  </si>
  <si>
    <t>i am in portugal now but dont have any service. my network is not working. alright thank you</t>
  </si>
  <si>
    <t>about keeping my number its ok</t>
  </si>
  <si>
    <t>bill hello my three has been suspended due to unpaid bill which i want to sort out now</t>
  </si>
  <si>
    <t>hi there! i have a number 07477715133 with three. i would like to switch to another provider. is that ok?</t>
  </si>
  <si>
    <t>why have i made 7 calls today and been disconnected instead of being able to finalise my insurance claim and spent hours trying to do so? be advised that the number i am calling about</t>
  </si>
  <si>
    <t>how do i put a limit so i cant spend over £5 amonth on my allowance?</t>
  </si>
  <si>
    <t>bill hi can you take payment for my bill on friday please</t>
  </si>
  <si>
    <t>i am waiting for a refund of £40 in my account and it hasn’t come though yet. it’s been over a week and i was just wondering when it will come through? yes it’s 07926594992. thanks</t>
  </si>
  <si>
    <t>refund hi i need to know if hashard who i spoke to earlier, processed the refund?</t>
  </si>
  <si>
    <t>hi there!</t>
  </si>
  <si>
    <t>hi i need to know how much credit is on my account</t>
  </si>
  <si>
    <t>i have been cut of but put an extension on my bill thank you</t>
  </si>
  <si>
    <t>yes i spoke to an advisor 2 weeks ago regarding being charged for services i never used on my phone bill, they assured me the amount would be credited onto the bill and i wouldn’t have to pay it although my bill for 8th of july still includes it</t>
  </si>
  <si>
    <t>i received few messages about internet since 28/06/2019. i dont know what thoses things yes thanks</t>
  </si>
  <si>
    <t>proof of my contract hello im trying to access proof of my contract to get a replacement phone from the manufacturer</t>
  </si>
  <si>
    <t>hello, i am unable to get into my account to change my dongle contract. please advice. i am pretty sure it’s under email address drewblight&amp;#64;yahoo.co.uk drew blight tr4 9lt 17.03.79</t>
  </si>
  <si>
    <t>i am looking to upgrade i have been looking at the pixel 3 xl</t>
  </si>
  <si>
    <t>whats the next deal up to what i have, so i can have mobile hotspot.thanks stephanie crimble</t>
  </si>
  <si>
    <t>hi if i pay 140 can my services be put back on .</t>
  </si>
  <si>
    <t>i was charged in turkey when i didnt use my phone... i been with you for years and deserve a better deal or im leaving im ok</t>
  </si>
  <si>
    <t>hey i contact 3 the other day sayin i cant pay my bill till the 3rd as thats the day i get paid and yku have till turned off my data this will be the last time i will be on this about my data as fed up with slowness data so i will be payin  off my bill after september thankyou i do pay alot of money everymknth when i have asked them to make sure  i dont go over my data and my bill was like 60/70 a month and its always  in the 100s</t>
  </si>
  <si>
    <t>hi i have a extension on my bill.  and this is the 3rd day in a row my services has been restricted this id a massive inconvenience as it happens randomly threw out the day thanks</t>
  </si>
  <si>
    <t>hello i was wondering how do i cancel add ons for my account on the app?</t>
  </si>
  <si>
    <t>hi, i would like to ask if its possible to turn off the adult filter, as i am 21. thanks</t>
  </si>
  <si>
    <t>how much of my data can i use as personal hotspot thank you</t>
  </si>
  <si>
    <t>why was i over charged?</t>
  </si>
  <si>
    <t>can i pay my bill thats due on my payday 16th of july plwase and keep my services active thankyou very much</t>
  </si>
  <si>
    <t>please cancel rescue insurance yes thats right</t>
  </si>
  <si>
    <t>hi, can i please make an arrangement to pay my bill on the 31st of july? just my universal credit has been held pending a medical i had to attend so i wont have any money until the end of the month. its ok</t>
  </si>
  <si>
    <t>im looking to switxh to another carrier but want to keep this number its only because my sister whome pays for my contract wants to cancel it. however my siste in law has said i would be able to have a sim which they have as a package with virgin</t>
  </si>
  <si>
    <t>name: hi its steve we chatted 1 hour ago was told you would phone back</t>
  </si>
  <si>
    <t>bill charges just had a quick question  about my bill as to why i am paying £17.00 because in the previous months i have only been paying £10</t>
  </si>
  <si>
    <t>hi id like cancel my contract but stayed on top ups</t>
  </si>
  <si>
    <t>this afternoon i visited a three store and was talked into taking out this contract for my daughter to use whilst visiting the usa for 3 weeks. i had asked for the £20 payg sim but was told this wouldnt allow her to call home from the usa/to call her friends who are travelling with her. however, on looking at your website, that appears to be incorrect. the texts and minutes which are included in the bundle are able to be used in the usa too, arent they? hello?</t>
  </si>
  <si>
    <t>do you know how long it will be? ok no problem</t>
  </si>
  <si>
    <t>just bought 3 unlimited. full 4g signal. less than 1 mb download speed. hi</t>
  </si>
  <si>
    <t>why is my bill so high hello,</t>
  </si>
  <si>
    <t>i was promised an early upgrade due to all the issues i’ve been having with yourselves and nothing getting solved, can you help please? hi there, i could be better to be honest</t>
  </si>
  <si>
    <t>cant set up app hello</t>
  </si>
  <si>
    <t>hi can i please get my pac code??</t>
  </si>
  <si>
    <t>i want to switch off my voice mail service</t>
  </si>
  <si>
    <t>hi my bill was due end of june im in hospital and inable to get to the bank. indont want my services cut off. im recovering for an opperation. doctors say i can cone out evening on 14th. so im able to pay my bill 15th july. is that ok hi</t>
  </si>
  <si>
    <t>i am a student and i am struggling to pay my bill this month but next month i will have an excess of money which would allow me to pay both this months bill and next months at the same time hi</t>
  </si>
  <si>
    <t>hello, i was just wondering how can i cancel all my internet add ons? yes it is that number</t>
  </si>
  <si>
    <t>my contract is almost up and i want to swtch to a different plan i want to change to the 8gb plan</t>
  </si>
  <si>
    <t>bill yes still here</t>
  </si>
  <si>
    <t>make an arrangment for outstanding bill to be paid on the 24th july hello</t>
  </si>
  <si>
    <t>bill issues hi, i spoke with your colleagues after making a complaint and got my plan price reduced by £12 per month, but keeping the same allowance and i was told it would show up on my app...this was confirmed on the phone and via text, but its still showing the old monthly charge.</t>
  </si>
  <si>
    <t>hi can i pay my phone bill on friday please as i have a text message saying if i dont pay within 24hrs gonna be cut off dont get paid till friday</t>
  </si>
  <si>
    <t>i tried to change my direct debit payment on 2 occasions. both times you’ve said it can’t be done. please help me change the date. is it pe30 5bw?</t>
  </si>
  <si>
    <t>thats fine i have had two messages stating my data and hotspot allowance is running out but according to my screen i have 2.38 gb of data and i dont lnow where to check my hotspot</t>
  </si>
  <si>
    <t>want it to be made so i can make in app purchases .... and also want to know why it is i still havent had 10pound reduce of my bill as i clearly contacted yourselves regarding the issues i had using my mobile for 3 days while you did work in my area!!!!!!!! this is disgusting... im not paying a full amount when my services werent active for 3 days 6 years later.....</t>
  </si>
  <si>
    <t>i would like to know when my contract ends ok</t>
  </si>
  <si>
    <t>thank you any luck?</t>
  </si>
  <si>
    <t>i am trying to get a replacement sim for my number. i have been in store and they were unable to do this as i had an outstanding balance. i have since phoned up and paid this, however it is still showing unable to issue sim replacement. is there anything you can do to hurry the payment along as i am in desperate need of my number. yes thats right</t>
  </si>
  <si>
    <t>can i change to pay as you go from contract? thank you</t>
  </si>
  <si>
    <t>about my bill hi regarding my service</t>
  </si>
  <si>
    <t>help hi im trying to move my old number over to a new sim ive received today</t>
  </si>
  <si>
    <t>yesterday book a home signal box for me and said who bring it can fix it for you but just post bring it for me hi</t>
  </si>
  <si>
    <t>make payment hi</t>
  </si>
  <si>
    <t>rolling add ons hi mohsin</t>
  </si>
  <si>
    <t>please unblocm adult content on my phone. app wont let me do it</t>
  </si>
  <si>
    <t>i have 2 direct debits on my bank account for three? one for £55.50 last active in march and the other for £57.67 last active today. am i okay to cancel the £55.50 direct debit</t>
  </si>
  <si>
    <t>if i purchase your home home broadband when will my first bill no thanks you,ve told me all i need to know</t>
  </si>
  <si>
    <t>please can i order a new sim card replacment sim please , cancel the old one and send me a replacement</t>
  </si>
  <si>
    <t>leave three cancel contract i started a new contract with three so no longer require this one. im sure the contract ended this month.</t>
  </si>
  <si>
    <t>hi my adult setting pls</t>
  </si>
  <si>
    <t>can you please increase my spending limit hi</t>
  </si>
  <si>
    <t>check us roaming included hi</t>
  </si>
  <si>
    <t>i normally get a warning message before my credit runs out but i havent received one and now i cant send messages hi pratap</t>
  </si>
  <si>
    <t>does the £5 per day internet pass let me steam video while in norway? thank you</t>
  </si>
  <si>
    <t>hello - i believe that i’m meant to be receiving a new phone today and i was told that i would get a notification from dpd. however, i haven’t received that or a notification from 3. could you let me know if it’s on the way? no worries</t>
  </si>
  <si>
    <t>can i change my number is it ok if i change my number</t>
  </si>
  <si>
    <t>i am trying to leave three but won’t let me do it online keep saying oooops something went wrong fine thank you</t>
  </si>
  <si>
    <t>i was wondering when my sim card with my current number would get sent out to me after getting a upgrade as my old one is too big to fit in my new phone.i got told it would be today and still not arrived thanks</t>
  </si>
  <si>
    <t>when is my contract up also when i first took my 2 contracts out the 1st month was there 2 payments made for each phone ok thank you</t>
  </si>
  <si>
    <t>when can i upgrade when can i upgrade</t>
  </si>
  <si>
    <t>i want to cancel add on data and i have been charged for something i didn’t want</t>
  </si>
  <si>
    <t>f i was told that before and now i am even more annoyed</t>
  </si>
  <si>
    <t>hi ive been cut off i have called the line and keep getting cut off i have told them i can pay within 30 days. my bill in full, would i be able to get calls &amp; texts back as i need them for everyday use. thanks ok</t>
  </si>
  <si>
    <t>hi i need puk code</t>
  </si>
  <si>
    <t>like to cancel three rescue hi</t>
  </si>
  <si>
    <t>trying to purchase a data passport message saying maintenence was wondering if the data i have left will allow me to watch a programme on tv i reset tomorrow</t>
  </si>
  <si>
    <t>. hi can you split my bill over 4 months please? last bill was supposed to be deferred for a month but it all got taken causing me financially to struggle now!</t>
  </si>
  <si>
    <t>hi there, i currently work for three and im leaving in 3 weeks time. ive been looking at the friends and family sims but thr unlimited data isnt there anymore?? okay</t>
  </si>
  <si>
    <t>i have just set up a new three pay monthly contract and would like to transfer my existing number to this contract. i have already obtained a pac code from my existing provider and the three sim has already been delivered. however when i enter the telephone number of this sim into your online transfer form a message appears saying it is not a valid three number. any advice?</t>
  </si>
  <si>
    <t>my three mobile is not unlocked when it should be as it was purchased after 2014 hi my mobile phone should be unlocked but it’s not and i was just looking for some advise</t>
  </si>
  <si>
    <t>no follow up with my query can you please check my account notes and give me an update on a refund from this scam company oxygen8 that have been taking £4.50 a month since january.  i was told i would be contacted within 48hours, its been about two weeks...</t>
  </si>
  <si>
    <t>how much to call 1 866 number on my 3 sim? canadian</t>
  </si>
  <si>
    <t>costs of etcs thank you</t>
  </si>
  <si>
    <t>can you cap my data</t>
  </si>
  <si>
    <t>the sim has been activated, but i dont need it activated til september</t>
  </si>
  <si>
    <t>im trying to top up.  i cannot receive calls top up £5 so i can receive calls</t>
  </si>
  <si>
    <t>you keep closing the chat befoee i have chance to reply what did the last advisors say on my chat i have no idea as it closes too quickly</t>
  </si>
  <si>
    <t>print out off calls history till 22 of june hi</t>
  </si>
  <si>
    <t>i want to switch off my voice mail ok ill try that now.</t>
  </si>
  <si>
    <t>go roaming isnt working hi. my go roaming isnt showing as being able able to use my phone abroad</t>
  </si>
  <si>
    <t>i would like to upgrade to a 6&amp;#43;iphone what are your bwdt deals for me please great</t>
  </si>
  <si>
    <t>i am currently applying for jobs, i have missed a call today and when i rang voicemail on either of the two numbers texted to me to access voicemail, they both fail. i will have to go with another network provider if i can’t even access my voicemails at a vital time. i am currently applying for jobs, i have missed a call today and when i rang voicemail on either of the two numbers texted to me to access voicemail, they both fail. i will have to go with another network provider if i can’t even access my voicemails at a vital time.</t>
  </si>
  <si>
    <t>hi i know i still got an out standing payment but i have paid £50, i am trying my best with losing my job and not having any money coming in, i really need my phone on as its my only contact to my parents as i care for them, i can hopefully make full payment on 12th july can you please help me thank you</t>
  </si>
  <si>
    <t>please can you email me my proof of purchase yes please</t>
  </si>
  <si>
    <t>pay the bill i can’t due to my three being suspended</t>
  </si>
  <si>
    <t>slow internet hello</t>
  </si>
  <si>
    <t>my sim card doesnt even work hi</t>
  </si>
  <si>
    <t>hi just wounder how much my bill is as for told only 13 pound and just had pay 18 pound yes great if could pls</t>
  </si>
  <si>
    <t>just wondering how much it would cost me to early upgrade</t>
  </si>
  <si>
    <t>regarding scam text messages hi. i have beenr evieving scam text from the 1st of march this year, i have not given consent for three to allow these 3rd party charges, i read that in order to be charged my provider (three) needs to get my consent</t>
  </si>
  <si>
    <t>hello i have been charged by premium messaging that i didnt subscribe and i have no idea what is about can you please help me to solve this</t>
  </si>
  <si>
    <t>hello i called yesterday for the adult filter to be removed as the only reason im with three is because you offer unlimited data so i can stream films online but the adult filter is blocking this if it cant be removed as i dont have a credit card id like to leave three i was told it had been done yesterday and it would take 2hrs to take place but yet 24hrs later its still not sorted</t>
  </si>
  <si>
    <t>the adult filter settings do not appear where they are meant to on my account when i log in to change them.</t>
  </si>
  <si>
    <t>can i use my phone abroad? it’s okay just wanted to know if i can use my phone in spaln free of charge?</t>
  </si>
  <si>
    <t>hi i was asked to come back later i had a question of when my upgrade will be delivered and what time frame this would be? thats okay</t>
  </si>
  <si>
    <t>i was wondering if i could put a promise to pay on my bill for this month until the 24th of july? ?</t>
  </si>
  <si>
    <t>hi im just wondering if there is any chance i xould get an extension and my services turned back on until the 6th july when i get paid as my payments have fallen different this month with work so my bill has become overdue but i need my phone as i have two small children and one is in hospital and ive no way of contacting the hospital now to see if shes okay? nope</t>
  </si>
  <si>
    <t>wi-fi is very slow thank you</t>
  </si>
  <si>
    <t>when is my upgrade due please? thank you</t>
  </si>
  <si>
    <t>i don’t remember my password to log on. i want the new password to be sent to my email instead coming as a text message.</t>
  </si>
  <si>
    <t>please can you email me a vat receipt for the £27.50 add on? thanks</t>
  </si>
  <si>
    <t>i have a credit on my bill that needs refunding to me thanks</t>
  </si>
  <si>
    <t>my mobile data doesnt work , what should i do ??</t>
  </si>
  <si>
    <t>can i pay my bill on the 12th of july and wont get cut off? also when can i upgrade thanks yes</t>
  </si>
  <si>
    <t>fix my signal! hi i have been with 3 network since i had my very first phone . i have upgraded to the new samsung galaxy s10 plus. brilliant phone but the signal is now beyond a joke . i work away and i have a family at home with a young baby at home and i never get signal when i need / want it . i am disgusted that i pay £61 a month for no signal and shocking internet . if it doesnt load 4g it comes up with 3g ?! im sorry but the galaxy s10 plus should not be using 3g . i can barely watch youtube which i enjoy doing and ive had to cancle my netflix because the signal is so bad . i dont have tv facility where i am at work and incase of an emergency i am finding myself turning on airplane mode and then back off to try get a tiny bit of signal ... my signal is appalling and i have always favoured 3 as i like to use the internet . it had taken me many attempts to even get onto this live chat due to the app not loading and im sick of this now . i am not happy paying £61 pound for a phone that i can barely do anything with . due to my job and having a family i need this sorted asap or i will have to look for a different alternative . please could you do something to fix this as i am tired of this now and the money i have been paying to you since i have started using a mobile phone which would be for over 8 years now should not resort to me having this problem at all .</t>
  </si>
  <si>
    <t>hey i would like to upgrade hello</t>
  </si>
  <si>
    <t>why is my phone cut off after arranging to pay my bill in 30 days 24 hours ago and then speaking to an advisor on here i am still unable to use my phone</t>
  </si>
  <si>
    <t>hi hafeez im trying to make a pay for it to payment and its saying you have exceeded your monthly limit could you please tell me why a limit please</t>
  </si>
  <si>
    <t>i have no wifi calling options</t>
  </si>
  <si>
    <t>netwerk hello</t>
  </si>
  <si>
    <t>hello i need to change my address,  and i’ve got three phones  (  different numbers)on three mobile! i tried but i can’t do it online, thank you 07473823707</t>
  </si>
  <si>
    <t>hi i had a msg from ur self with an offer i wanted to discuss that further yes i had a msg saying i could upgrade early and get 6months off so how does that work and how longs the contract</t>
  </si>
  <si>
    <t>hi, just want to know if my payment went through yes</t>
  </si>
  <si>
    <t>i requested a callback from the tech team but apparently i havent got one yet.. my internet is slow i want it sorted</t>
  </si>
  <si>
    <t>credit check score hello guys i just did a credit check score yesterday with one of your golegs and i failed for some reson with i don t know it s possible because of some data tat is not matching</t>
  </si>
  <si>
    <t>need more data allowance please hello aditya. i need to get some more data as i’ve run out.</t>
  </si>
  <si>
    <t>why my money deduct today but i ddnt get new allowance</t>
  </si>
  <si>
    <t>hi, ive ordered a new sim only plan and my new sim card arrived today. i requested that my current payg number gets transferred to the new sim only deal. can you please check if that has been confirmed and also when the switch shall happen? okay</t>
  </si>
  <si>
    <t>ive got two sim only contracts with three and have been a customer for years. what can you do for me? as i see on your website i can get 12gb date and unlinites minutes and texts for £14 instead of the £18 im paying now for this number &amp;#43;44 7479 372677</t>
  </si>
  <si>
    <t>can you please remove my 1gb ads on</t>
  </si>
  <si>
    <t>hello, i just received i need to pay 2pounds for data on 17th of june, and there is an extra fee for data around 9 pounds this month. i just check my account and there are still some avalible data, why do i need to pay for that? let me see</t>
  </si>
  <si>
    <t>number hasn’t switched over despite being over 24 hours and number being disconnected with old network i have already done this, and it hasn’t changed.</t>
  </si>
  <si>
    <t>i would like to cancel my three contract. due to getting a new phone and a new sim with another network. i would like to cancel my contract</t>
  </si>
  <si>
    <t>bill hi there my bill was meant to come out today but having chnaged jobs this week i wokt be paid till 19th july can you keep my services online till then ans the full amount will be paid on 19th please. thanks</t>
  </si>
  <si>
    <t>i started my switch from virgin to three yesterday and i want to know if its going to be completed today please. thank you.</t>
  </si>
  <si>
    <t>i would like to serve 30 days notice to cancel my monthly contract, but to transfer my phone number to a three pay as you go free sim plan?</t>
  </si>
  <si>
    <t>hi is there any chance in keeping my account open till monday and i will make a payment on saturday on the number beginning with 07863999355 tnx</t>
  </si>
  <si>
    <t>done a pac transfer on my phone for someone else.   can you please let me know that it’s done</t>
  </si>
  <si>
    <t>why you disattivate my number and didn’t pay the bill by yourself as always? i didn’t take care of it and now i’m out of the word</t>
  </si>
  <si>
    <t>yes hope unil ok</t>
  </si>
  <si>
    <t>chat id 4973722142765579960 would like to speak to the renewal team please see the chat id above from my live chat at the weekend</t>
  </si>
  <si>
    <t>hi,i am needing my pac code for my sim?thanks&amp;#x1f60a; stuart coult,dn91dp 241276,07533681630</t>
  </si>
  <si>
    <t>hey i would like to know something about my plan ok</t>
  </si>
  <si>
    <t>hi i want to register to access my account from the desktop site (rather than the app) but i entered my email address wrong so now i cant register. can you update my email address please? my correct email address is samanthachester1&amp;#64;yahoo.com</t>
  </si>
  <si>
    <t>lift suspension and activate sim . hi.</t>
  </si>
  <si>
    <t>i ddnt get allowance hello why i ddnt get allowance today</t>
  </si>
  <si>
    <t>please activate my number no worries</t>
  </si>
  <si>
    <t>hello i have been charged by premium messaging that i didnt subscribe and i have no idea what is about can you please help me to solve thisthank you and i would like to know if you can block any more extra online charge ?</t>
  </si>
  <si>
    <t>hi i want to ask if my 5pound discount is still on this account as its meant to be 22 pound and bot 27 pound also iv just done my upgrade and theres no adapter in the box for earpods</t>
  </si>
  <si>
    <t>i have been charged twice for my bill hello</t>
  </si>
  <si>
    <t>hi on uswitch website there is a offer on google pixel 3. from three network and is 33 per month,  100 gbp data, unlimited texts and unlimited minutes.  24 months long. is this real? thank you</t>
  </si>
  <si>
    <t>switching hi. i started my switch from virgin to three yesterday and i want to know if its going to be completed today please thank you</t>
  </si>
  <si>
    <t>i want one £5 add on only patricia joyce ellis</t>
  </si>
  <si>
    <t>hi please help i got 2 sims in my name one i use and other my partner uses we have both just been cut off please can you help get us back on again i can clear balance on the 12th july i need both on as my partner is 8months pregnant and if anything happens we need to get hold of each other my number is 07411547335 and my partners is 07482833483 thank you</t>
  </si>
  <si>
    <t>want to ask what my extra charges are</t>
  </si>
  <si>
    <t>hi there, please are you able to provide a reference for the blacklisting of my device and the sim number of the device and sim i have recently lost? im still with you</t>
  </si>
  <si>
    <t>need mobile package abroad (turkey) phone number 07795804800 on my account need to add £5.00 daily charge to start immediately and finish on midnight 4th july 2019.</t>
  </si>
  <si>
    <t>hello i want to unscribe from a data add on i took up this month no worries, yes</t>
  </si>
  <si>
    <t>i have made an arrangement to pay my outstanding bill on the 15th of july i was wondering if i could increase my spend limit please ok thankyou</t>
  </si>
  <si>
    <t>query re latest bill hello</t>
  </si>
  <si>
    <t>invoice hi, i have asked earlier this week for my latest invoice. i have recieved the 2nd last invoice. could you please send me the one that was £90?</t>
  </si>
  <si>
    <t>hi what is my available credit as i had £46 available credit limit and when i try using £30 it says you do not have suffient funds could u check this please</t>
  </si>
  <si>
    <t>hi i need to cancel my account but it says it cant process the request and i am unable to call. thank you</t>
  </si>
  <si>
    <t>what is my bill this month?</t>
  </si>
  <si>
    <t>hi i was just wondering if i could add another phone on my contract ok</t>
  </si>
  <si>
    <t>i would like to unblock my phone as it has been found and returned to me</t>
  </si>
  <si>
    <t>i cant seem to make phone calls iv reset the phone still saying no network available. thats ok i tried to phone but got disconnected</t>
  </si>
  <si>
    <t>what is my monthly bill this month? what is my monthly bill this month?</t>
  </si>
  <si>
    <t>name: i want to upgrade</t>
  </si>
  <si>
    <t>before i say anything would you mind checking any notes left into my acc.</t>
  </si>
  <si>
    <t>can you put a cap on my data, text , call so i don’t go over why was my phone bill so much this month?</t>
  </si>
  <si>
    <t>please can you tell me when my new phone will be delivered</t>
  </si>
  <si>
    <t>i would like to upgrade my contract (continue with similar data plan &amp;#43; get a new phone)</t>
  </si>
  <si>
    <t>i would like to cancel this contract</t>
  </si>
  <si>
    <t>need to cancel my account thanks karan. im moving back to america and will no longer need my uk cell phone.</t>
  </si>
  <si>
    <t>wont let me buy a data passport</t>
  </si>
  <si>
    <t>my partner sent her phone away to be repaired with her sim card inside still and it has been sent back to her with out a sim. and was hoping you could send a replacement through the post as soon as possible. thank you</t>
  </si>
  <si>
    <t>about my insurance on my phone</t>
  </si>
  <si>
    <t>im due for an upgrade in a month, if i were to want to upgrade early would it only cost me the one month cost of my contract? yes, the contract will be in my mothers name though, helen abel</t>
  </si>
  <si>
    <t>hi i would like to upgrade sim to unlimited data, txt and calls i have just had a deal for my 2 daughters for £22 a month but i cannot have the option for me?? hi can you tell me if i can upgrade to a sim only unlimited data, txt and calls i have had a deal for my daughter’s for £22 a month but i can’t get that option for myself??</t>
  </si>
  <si>
    <t>noticed that i have a bill for 32 £ for my second contract can i ask why when i havent used the sim</t>
  </si>
  <si>
    <t>update address the website wont accept my new postcode.</t>
  </si>
  <si>
    <t>am i able to move to get an upgrade to pay monthly with a new handset? thanks</t>
  </si>
  <si>
    <t>i have been charged for using data abroad but whilst i was abroad, i spoke to one of your colleagues who told me he had taken those charges off because it was accidental. can you please look into this? hi</t>
  </si>
  <si>
    <t>help with bill hello</t>
  </si>
  <si>
    <t>i want to confirm my age as 18&amp;#43; in my account of three. thanks verify it now and turn the adult filtee off</t>
  </si>
  <si>
    <t>add-on hello. your add-on expires in the next couple of days. get your next one here bit.ly/2svgpnn optout&amp;#64;my3</t>
  </si>
  <si>
    <t>still unable to access app with payg you advertise on the web page to use it but we cant even logon</t>
  </si>
  <si>
    <t>hi i changed to a sim contract and need to change the new sim to my number</t>
  </si>
  <si>
    <t>has my previous message been received?</t>
  </si>
  <si>
    <t>charges yes</t>
  </si>
  <si>
    <t>change number thats ok</t>
  </si>
  <si>
    <t>was chatting to kevin and lost him</t>
  </si>
  <si>
    <t>pleaee can you cancel the re-activated sim as discussed with 3 last week. thanks.</t>
  </si>
  <si>
    <t>why was my bill higher than expected? ok</t>
  </si>
  <si>
    <t>okay no problem, its just that i lost my phone and i havent got one at the minute. also another quick question</t>
  </si>
  <si>
    <t>i cant use my there app no setup i dont know why i dont understand i can help me please yes</t>
  </si>
  <si>
    <t>phone insurance yea</t>
  </si>
  <si>
    <t>is my charger insured under my insurance policy as it has broke</t>
  </si>
  <si>
    <t>my three account doesnt seem to be working hi there</t>
  </si>
  <si>
    <t>does three block incoming international calls? ive had this number so long i cant remember if ive ever requested it, is that block on my account, do you know?</t>
  </si>
  <si>
    <t>ok thank you yes please</t>
  </si>
  <si>
    <t>. ok thanks</t>
  </si>
  <si>
    <t>hi great are there any costs involved</t>
  </si>
  <si>
    <t>i was talking to an operator but it closed i was talking to another operator but it closed can you please connect me back to the other operator</t>
  </si>
  <si>
    <t>i am trying to get in touch with 3 rescue about an ongoing claim thanks</t>
  </si>
  <si>
    <t>hello, we were calling 3g before to talk about a bill for the previous plan i was on, which was 600 minutes. the bill was for 150 pounds and i dont believe that this is right at all, it is not my fault that i went over the 600 minutes at all as the advisor i spoke to at the beginning of the plan said to me that it would be cut off when i reached this limit but i was not, being ultimately misled and charged a hefty amount i cannot pay ayan sharif</t>
  </si>
  <si>
    <t>i have a contract for an iphone that was stolen on holiday but i don’t have insurance for this. what can i do? thank you!</t>
  </si>
  <si>
    <t>i am i am finding it very confusing to locate where i can xo teol the adult filter settings</t>
  </si>
  <si>
    <t>hello i have two questions</t>
  </si>
  <si>
    <t>i was chatting with a lady called patricia earlier today, the connection failed for some reason and when i tried to reconnect i was told your it system had crashed. is it possible to continue the live chat with patricia? when i lost the connection i was trying to finalise the agreement to the new terms of my plan. this was to be 300 minutes and 500mb data on the upgraded plan that will allow me to tether my phone to a laptop in the uk, plus a refund of charges of £10.</t>
  </si>
  <si>
    <t>hi. i have just changed my contract to a pay monthly sim and received my sim today. however my account is showing that i am on a payg contract and i need to top up. what info do you need from me to look into this?</t>
  </si>
  <si>
    <t>my bill still says 90 should say a let less hellooo</t>
  </si>
  <si>
    <t>wanting to leave three hello i was just wondering how get out of my contract with three</t>
  </si>
  <si>
    <t>how can i get age restrictions turned off i dont have a credit card or age verification id 11/11/82</t>
  </si>
  <si>
    <t>changed address i had an upgrade and havent had any confirmation</t>
  </si>
  <si>
    <t>hello. can i speak to someone regarding my two previous online chats.</t>
  </si>
  <si>
    <t>have asked for proof of usage since my phone was stolen. called again and askednothing received. can you provide me with it as i have an insurance claim to deal with.</t>
  </si>
  <si>
    <t>why you disattivate my number? please help me to solve this.. i’m out of the world and we talk about you taking the payment on the 25</t>
  </si>
  <si>
    <t>my phone was stolen. my imei number 353556084693773. its a samsung galaxy s7 edge. i have proof of purchase so you can register and blacklist the phone. which email do i send this to? thank you</t>
  </si>
  <si>
    <t>cant excess on adults web side</t>
  </si>
  <si>
    <t>5g available yet thats ok. hi just query if we have 5g in liverpool area yet</t>
  </si>
  <si>
    <t>hi,i have finally received my phone back following a second case of having to use the warranty to replace it. i have had over five weeks since i took out this contract where i have been unable to use the phone i have paid for and am seeking some form of reparations for the loss of this time as i have paid my contract in full throughout sticking to my side of the contract. hi</t>
  </si>
  <si>
    <t>bill can you please tell me about my bill i already cleared everything and still im told i have an outstanding bill of 77 please tell me how</t>
  </si>
  <si>
    <t>my phone has been stolen</t>
  </si>
  <si>
    <t>hi. ive been wrongly charged a cancellation fee when on the phone, i was promised otherwise. i switched to three for about a month, and had zero internet and phone signal. date of birth: 06/05/1997</t>
  </si>
  <si>
    <t>i tried to change my number to my current one on the 11th of june and every time i try and phone i get cut off.. i’d like to know what’s going on please 07728774719</t>
  </si>
  <si>
    <t>help with sim</t>
  </si>
  <si>
    <t>hello when can i end my contract okay</t>
  </si>
  <si>
    <t>my mobile connection is gone. nothing in my phone changed, sim card still in place, but i get a cross next to the mobile network icon indicating no signal/connection. got it working</t>
  </si>
  <si>
    <t>im moving onto my companies phone plan and need to end my contract and be goven a pac code to port my telephone number hello</t>
  </si>
  <si>
    <t>hi, i was charged on the 8th of june for my monthly bill and then again on the 24th of june. why have i been charged twice within one month? what do you mean</t>
  </si>
  <si>
    <t>hi there actually i’ve spoken to one of your colleague earlier today regarding changing my bill date ands he did change it to 8th of this month which is next coming monday i’ve told her the situation as i didn’t have my back account with me i’ll tecieve all my card by this week and she said i can pay on 8th of this month and my servic s will not be suspended but still i can see my services are suspended hi there</t>
  </si>
  <si>
    <t>i am in financial difficulty. can i delay the payment on this account and account 07898185888 until next month?</t>
  </si>
  <si>
    <t>how much would it cost me to stop the contract?</t>
  </si>
  <si>
    <t>how much would it be to upgrade my phone? on an early upgrade</t>
  </si>
  <si>
    <t>sim card docent work</t>
  </si>
  <si>
    <t>unsure whats happening hi there could you look at my account and see whats happening please,i was told at 1230 pm that it would be working and its still not please help this is the five times i have been in contact now please help</t>
  </si>
  <si>
    <t>my phone has been cut off as it says i havent paid my bill i paid 26.68 last week on thursday as i spoke to someone on love chat im not happy i was told on the phone as long as i cancelled the subscriptions the charges would be wavered i spoke to someone in chat last thursday and paid £26.68 like they advised</t>
  </si>
  <si>
    <t>change direct debit date</t>
  </si>
  <si>
    <t>my3 hello i can’t access my3 from 2 of my accounts</t>
  </si>
  <si>
    <t>just wondering if the payment has gone through i have just payed through app but not sure if it actually has just it usially comes up on my bank and hasnt</t>
  </si>
  <si>
    <t>hi there three, this is my third time contacting you guys regarding about bringing over transferring a lycamobile number to three. it has been around 2-3weeks and the number is still not transferred. please can you help me with this matter ! thanks in advance! hi there chhotu :) no worries</t>
  </si>
  <si>
    <t>4973722142765579960 chat id ok thanks</t>
  </si>
  <si>
    <t>my number has been cut off i can clear the balance until friday</t>
  </si>
  <si>
    <t>second day running no internet no text  no calls what is going on 7 hours today 10am today m46 0jx both</t>
  </si>
  <si>
    <t>im not leaving three i dont want to cancel my contract for my samsung phone hi</t>
  </si>
  <si>
    <t>is there the possibility of an early upgrade thanks</t>
  </si>
  <si>
    <t>why i can see xxx video</t>
  </si>
  <si>
    <t>cannot call uk numbers, i am in usa last 4 number of my bank account are 4149</t>
  </si>
  <si>
    <t>hi i have a query about my bill i contacted you earlier this year re some premium rate text message charges that had appeared on my sons bill that i pay for him as he is only 12. you looked into this matter under chat id 4973618157151026071 with ruby. i have all the screenshots of this conversation. ruby confirmed the messages were taken without our authorisation by tap 2 bill</t>
  </si>
  <si>
    <t>ive upgraded to 3, my number has switched for people calling me but im unable to text other numbers and if i imessage someoen it comes through as my temporary number not my number i moved from ee. thats right!</t>
  </si>
  <si>
    <t>what is my monthly payment?</t>
  </si>
  <si>
    <t>hi i have received and email saying that i have one that razer 2 phone competition and would like to confirm if this is true or a spam email before i reply to the enail</t>
  </si>
  <si>
    <t>hey. why your 4g so slow? its been slow for months and its even worse frequently. 41 pounds for something slow that i can barely enjoy properly its no good... i thought i was fast. with full network it keeps going off and on and takes like 20second to loan a page and another 10 seconds to load images. it wasnt like this when i first moved to three last year</t>
  </si>
  <si>
    <t>hi, my account apparently is being investigated for security reasons. i need some help with this asap. i would like to give you as many details as i can about this now so that this is resolved as quickly as possible.</t>
  </si>
  <si>
    <t>hello i was wondeering if i could get a new sim a new number</t>
  </si>
  <si>
    <t>hi my number should off been changed to my monthly sim by now but hasnt? is</t>
  </si>
  <si>
    <t>cant find how to change my name, and how to change bank details... yes</t>
  </si>
  <si>
    <t>cant pay my bill until 28th</t>
  </si>
  <si>
    <t>i cant make any calls and my phone says not registered on network?</t>
  </si>
  <si>
    <t>i would like to serve 30 days notice to cancel my contract, but to transfer my phone number to a three free sim pay as you go plan</t>
  </si>
  <si>
    <t>bill is there any way i can have an extension on my bill for june?</t>
  </si>
  <si>
    <t>very bad network</t>
  </si>
  <si>
    <t>billing query</t>
  </si>
  <si>
    <t>please give me my pac code. i am now about to search for another provider can you give me a pac code please?</t>
  </si>
  <si>
    <t>iv got a 1gb add on waiting to be activated and im also in thr middle of upgrading / changing the account name and cant proceed till the add on is active was wondering if it could be put through asap, sorry to be a pain..</t>
  </si>
  <si>
    <t>shop said i could uograde today, website says i cant tes thank you and you</t>
  </si>
  <si>
    <t>how much will it cost to cancel my contract 07940027785</t>
  </si>
  <si>
    <t>i have a new sim to use in a watch - number 07861516522 but i cant seem to top up or register it. yes</t>
  </si>
  <si>
    <t>cant upgrade hi i currently have a phone contract with 3 and a sim only contract. i tried to update today from sim only to a phone and my credit check was decline but i already have a contract and was accepted a few months ago</t>
  </si>
  <si>
    <t>tracking number is - a00014033987-00041944234, im trying to recover the sum of £149 which ive been over charged for a phone i have not recieved on the 30th of april. ive tried and tried to recover this money but still not received it. this is totally uneceptable. ive been told on several occasions by 3 customer services that id have it within 5 days but it never seems to get to my account &amp;#x1f621; ive handed in proof of my bank statement confirming ive been charged the amount but cant seem to get it back &amp;#x1f621;&amp;#x1f621;&amp;#x1f621; been on the phone to your music for the last 30 mins only for it to cut off your end &amp;#x1f44e;</t>
  </si>
  <si>
    <t>c.g hello, my plug for my internet box has broke is there anyway i can be sent a new one please</t>
  </si>
  <si>
    <t>can i request a payment extention until the 26th of july hi krisann!</t>
  </si>
  <si>
    <t>when sending im messages people are seeing my temporary number and not my trasferred number. can you please advise what the issue is hi</t>
  </si>
  <si>
    <t>hi would like to know my bill yes i k ow that but i still got 4 days on it i what to k ow my bill today</t>
  </si>
  <si>
    <t>why have i been charged extra for last months bill? hello</t>
  </si>
  <si>
    <t>hi my 3/4g hasnt been working for a week thanks</t>
  </si>
  <si>
    <t>my data has ran out for hotspot even though i have unlimited data yes</t>
  </si>
  <si>
    <t>hi, i want to check a few things on my account please hi vicky</t>
  </si>
  <si>
    <t>i am trying to change my plan and it is saying not available after you sent me link today</t>
  </si>
  <si>
    <t>ask about  upgrade</t>
  </si>
  <si>
    <t>good afternoon,i terminated my contract beforehand and was told i would have to pay a fee at the end of june by accessing my account. however, i am not being able to login, perhaps because my number was terminated. is everything in order or is there something else that must be done? alexandre mesquita</t>
  </si>
  <si>
    <t>top up and add on purchase not added on account despite money debited from bank account hi i have tried two times and both times the money was debited from my card account but shown as &amp;#34;payment unsuccessful&amp;#34; on three app.</t>
  </si>
  <si>
    <t>web restrictions thats no problem</t>
  </si>
  <si>
    <t>i would like to know how lkngbot is before i can upgrade? i need an iphone 7 or an extra contract if this is rhe ibly way to do it that should have read how long is it before i can upgrade?</t>
  </si>
  <si>
    <t>can i cap my bill?</t>
  </si>
  <si>
    <t>can i have a bill extension please</t>
  </si>
  <si>
    <t>response from complaints process suggested that you can offer an upgrade to a phone that supports wifi calling and 4g super voice. can you provide more details please? ok</t>
  </si>
  <si>
    <t>hello, looking for some warranty info regarding the screen protector i purchased along with my iphone xr phone thank you</t>
  </si>
  <si>
    <t>upgrade continue chat i was soeakig with roopesh and lost my connection</t>
  </si>
  <si>
    <t>my new phone is crackling when the notifications sounda are coming through.</t>
  </si>
  <si>
    <t>hi, i have been advised by one of the staff in the cambridge shop to contact you as i seem to have been overcharged on my last bill when i was in portugal. i have tried ringing but the line has been busy. hope you can help, thanks thank you</t>
  </si>
  <si>
    <t>no service. in america. had service and data on my first day. please can you call this number i seem to can’t get through with any number. 07746 826724 need a call back.</t>
  </si>
  <si>
    <t>both me and my mum have been billed monthly for my phone for the past two years. hello?</t>
  </si>
  <si>
    <t>hello, please can i pay my bill thats due, on 31st july? thank you</t>
  </si>
  <si>
    <t>hi. i had a few issues paying my bill and set up a schedule. some other issues cropped up and credits were made to my account. i was under the impression the credits would have covered my outstanding balance. if not, could an exception be made please. i do not get paid til thursday and desperately need my phone to find new accomodation. thank you. thats ok</t>
  </si>
  <si>
    <t>my allowance hey, i would like to know when my allowance will be getting renewed?</t>
  </si>
  <si>
    <t>upgrade m380bn</t>
  </si>
  <si>
    <t>hi whats the 4g like in my area?</t>
  </si>
  <si>
    <t>hello, i would like to blacklist my imei please hi sanjog</t>
  </si>
  <si>
    <t>my phones been blocked by the fraud team this is rbe forth time ive contacted you on here</t>
  </si>
  <si>
    <t>cant pay until 28th july thank you ive got temporary money problems</t>
  </si>
  <si>
    <t>my bill hello, ive been a loyal customer for at least 10 years and i am paying for 3 contracts and one pay as you go sim.</t>
  </si>
  <si>
    <t>browsing restrictions yes</t>
  </si>
  <si>
    <t>i have been awaiting delivery of new phone.  i was told that courier driver would ring on route as i only work 10 mins away... this has not happened.  two days now.  i have no neighbours to leave it with.  can you advise where i can collect the phone please ? yes</t>
  </si>
  <si>
    <t>adding a phone onto a sim free package yes</t>
  </si>
  <si>
    <t>unblock sim thanks</t>
  </si>
  <si>
    <t>i changed my bill date but it hasn’t changed and i cant pay it until the 5th</t>
  </si>
  <si>
    <t>my wife uses the other phone registered in my name 07449341160. she is in hospital and her phone has locked. please sen me puk. yes many thanks</t>
  </si>
  <si>
    <t>hello i want to change my payg number please</t>
  </si>
  <si>
    <t>bill extension. i was told i had an extension til 20th but i got a text today saying i need to make payment before 7th</t>
  </si>
  <si>
    <t>i have just spent the week at glastonbury and was really disappointed to find that my phone wouldnt work at all there. i wasnt able to send texts let alone use data. this was incredibly frustrating as it meant i could not contact friends and reply to emails. i am hoping that you will be able to give me some compensation for not being able to use my phone during for a week. thanks hi, yes</t>
  </si>
  <si>
    <t>i have changed my contract today to a pay monthly sim but my account is showing that i am on a payg contract and need to top up. my number is 07737607297. i have an email from 27 june confirming the monthly charge of £9. would you please look into this. many thanks louise mccunniff, bd10 8qf, 14/05/60</t>
  </si>
  <si>
    <t>why i can not make call or send text messages !!</t>
  </si>
  <si>
    <t>my contract should be for £9 per month, however, these last few months it has been £9.22.   why has this been increased.   plus i am charged for a premium shortcode which i did not send. hi</t>
  </si>
  <si>
    <t>aaaaaaaarrrrggggg please can you look in to my account please ,at 1230 ish today i was told it would be back on in two hours and its still not i have been in contact now 5 times in the last 24 hours</t>
  </si>
  <si>
    <t>putting a cap on so i can not get extra charges.</t>
  </si>
  <si>
    <t>hi i called since manydays ago to overdue bills</t>
  </si>
  <si>
    <t>i need to complain the account no 9560043599 was paid in full 3rd june</t>
  </si>
  <si>
    <t>line suspended i spoke with two of your colleagues first i agree to pay my bills end of month, and then yeaterday my home dongle was suspended and again today but i already have an agreement in place</t>
  </si>
  <si>
    <t>i would like to serve 30 days notice to cancel my monthly contract, but to transfer my phone number to a three pay as you go free sim plan? hi</t>
  </si>
  <si>
    <t>awful coverage what thw hell is going on woth the network its a joke laterly</t>
  </si>
  <si>
    <t>lack of response from you could you please check my account and update me on details of my refund due to being scammed by a phone paid service.  i was due to hear from you within 48 hours, been about two weeks i think now.</t>
  </si>
  <si>
    <t>cant sent a text to 65511 hello, i am trying to send a text to 65511, but it keeps saying text failed</t>
  </si>
  <si>
    <t>hi, my phone bill is over due i was wondering if there was any chance i could pay this bill on friday??</t>
  </si>
  <si>
    <t>why is my bill still showing £143 when yhe complaints team have applied a credit for £128 this is causing me problem we have already sortrd this out so what is going on? im fed up</t>
  </si>
  <si>
    <t>im using all my days before my roll over. ideally need extra data, but dont want to pay too much</t>
  </si>
  <si>
    <t>im getting dodgy phone calls anyway that you are able to track them hi</t>
  </si>
  <si>
    <t>hi i just would like to know how much data i have left for this month please</t>
  </si>
  <si>
    <t>hi i need assistance as im trying to get the 40% off hussle gym month code but the code i have got does not work which is threemonthly402</t>
  </si>
  <si>
    <t>why am i being over charged? bill should be £49, this month its saying £54? what is that please?</t>
  </si>
  <si>
    <t>hi i owe 20.81 i was wondering it i could have an extension till the 19th of july and have my service put back on please hi i owe £ 20.81 i was wondering if you could give me an extension and put my service back on please</t>
  </si>
  <si>
    <t>helo i have been charged extra £12 on my latest bill</t>
  </si>
  <si>
    <t>got an email about early upgrades and i was wondering what deals i could get on a samsung s10 no worries</t>
  </si>
  <si>
    <t>hi! i want to change my payment date hello</t>
  </si>
  <si>
    <t>hi yes, i am</t>
  </si>
  <si>
    <t>hi sorry i had an arrangement for today but ive messed up my pay day its next tuesday :( ok</t>
  </si>
  <si>
    <t>upgrade yes</t>
  </si>
  <si>
    <t>extra data? im using all my data before the month is out.</t>
  </si>
  <si>
    <t>i am waiting for a delivery it was to arrive today i would like to know if there is a problem</t>
  </si>
  <si>
    <t>i’m eligible for an upgrade on the 22nd of july. how much would it cost to upgrade early and what upgrade deals do you have for iphone x hiya</t>
  </si>
  <si>
    <t>hi, i got a monthly contract sim from 3 yesterday but the number is awful. i havent activated the sim as i want to exchange it. pls let me know how can i exchange the number. thanks</t>
  </si>
  <si>
    <t>i renewed my contract and i wanted to keep my number but when i called someone another number came up i changed my number from the settings</t>
  </si>
  <si>
    <t>hi there. yesterday i had an email about my contract (it was a 12 month one i have had since 2016 i think it was) ending and that there were new plans i could choose from. after speaking to a very helpful person on here, they confirmed with me i could keep my current plan and all its allowances as it was, but was also able to turn this into a one month rolling contract instead. i was told i didnt need to do anything else on my end and that it will all be sorted. i did receive a text message yesterday stating&amp;#34;from three: just to confirm, we have not cancelled or upgraded your account. if you would like to cancel or upgrade, please call us on 333&amp;#34;. i took this to confirm all is ok, but just double checking and seeing if you can confirm it will be changing over to a one month rolling contract, and if so when this takes affect and when i will be able to see the change on my account. many thanks hi peter.</t>
  </si>
  <si>
    <t>i was just organising my leaving three but got cut off from your colleague. i would like to finalise the transaction. ok</t>
  </si>
  <si>
    <t>ive been conserving the amount of minutes i use a lot and was thinking if theres anyway of increasing it slightly. im not asking for much more than what i already have? we are</t>
  </si>
  <si>
    <t>remove addon</t>
  </si>
  <si>
    <t>hello. you can check how much i have to pay if i would like to leave you today? anna skibinska</t>
  </si>
  <si>
    <t>hi, i was charged on the 8th of june for my monthly bill, and then again on the 24th of june. why is that? also, when viewing my bills the one that was taken on the 24th doesn’t show up.</t>
  </si>
  <si>
    <t>hello, i was wondering if i could get a new number ? no i recently broke my sim and they sent me a replacement one i also wanted a new number with that but have not been given one so could you help with that please.</t>
  </si>
  <si>
    <t>need a payment extension until 26th of july then i will pay the 2 bills on the 26th thanks a lot &amp;#x1f44d;</t>
  </si>
  <si>
    <t>hi i want to check if there is a cap on my calling to stop the roaming calls thank you</t>
  </si>
  <si>
    <t>can u tell me why my bill is coming up as not paid plz im not happy its on my internet banking that it been paid now my autistic son is in work with no phone</t>
  </si>
  <si>
    <t>im having trouble with my phone and have been in touch with xiaomi about this matter .  they want proof of my contract with 3 before they will repair my phone and unfortunately i cant find my contract.i have been on the phone twice with 3 operators asking for proof of my contract and im getting nowhere.can you please get this matter resolved. hello</t>
  </si>
  <si>
    <t>saying i owe 149 when ive paid bill for june last this happen ot took what said on app</t>
  </si>
  <si>
    <t>how can i cancel the insurance on my phone i dont need it</t>
  </si>
  <si>
    <t>trying to access voicemail. won’t accept my pin. won’t accept 3 pins you’ve sent me either. why doesn’t your system function? hello</t>
  </si>
  <si>
    <t>bill i have a query about my may/june bill</t>
  </si>
  <si>
    <t>i missed payment yesterday i would like to pay now sorry i dont have a complaint i would like to pay a payment i missed yesterday</t>
  </si>
  <si>
    <t>problem with network hi,i’ve just spoken to your team member about the network issues  i have been having for over 8-10 weeks,problems are still on going</t>
  </si>
  <si>
    <t>id like a bill extension please thanks</t>
  </si>
  <si>
    <t>status of my account</t>
  </si>
  <si>
    <t>hi i am abroad and my phone has stopped working . it wont even let me call three hi</t>
  </si>
  <si>
    <t>cancel recurring data add on yes thanks</t>
  </si>
  <si>
    <t>cant send pictures on text thanks</t>
  </si>
  <si>
    <t>can i early upgrade hey!</t>
  </si>
  <si>
    <t>hi, i have just been sent an email saying i have won a razor 2 phone and i just wanted to check if this was the case or if its spam?</t>
  </si>
  <si>
    <t>query prive of new contract , told by advison on phone it would be £37 pm but received letter today stating £43 ,</t>
  </si>
  <si>
    <t>running out of data each month i run out of data</t>
  </si>
  <si>
    <t>still here still here</t>
  </si>
  <si>
    <t>too expensive for now i thought my bill wascoming out of my bank today but it doesnt appear to have</t>
  </si>
  <si>
    <t>change name hello during registration ive provided wrong surname. how can i change it?</t>
  </si>
  <si>
    <t>how can i change my new number to my old number ? hello</t>
  </si>
  <si>
    <t>hello, i am wondering how can i pay outstanding bill on my app</t>
  </si>
  <si>
    <t>i topped up my credit yeaterday and got confirmation back that it was successful and today i got a text saying i was nearly out of credit and on checking i only have 21 pence credit but i topped up £15 ok</t>
  </si>
  <si>
    <t>i placed a stop on the sim for the above mobile no as the phone has gone missing during the night and a new sim is being sent out. i am trying to use my find my iphone app to see if it might have been handed in and wondered if the existing sim could be unlocked for 15 minutes does the 15 minutes start from now? thank you so much for your help</t>
  </si>
  <si>
    <t>cancelling my insurance thank you</t>
  </si>
  <si>
    <t>transfering three number to three hello, evening</t>
  </si>
  <si>
    <t>i like to update my email im ok</t>
  </si>
  <si>
    <t>my sins phone 07453 801401 is under my account and had been stolen while hes in croatia. i reported it via your phone line and want to blacklist the ohone to ensure security and no charges incurred. its a sim only contract for 07453 801401 and he can arramge new sim and phine when he returns hi tony on train do signal may dip! can you arrange new sim?</t>
  </si>
  <si>
    <t>sim deal hi</t>
  </si>
  <si>
    <t>can you  turn adult filter to off please yes</t>
  </si>
  <si>
    <t>waht are the charges to an 0870  number thanks</t>
  </si>
  <si>
    <t>i am disgusted at how my phone bill has been increased without being informed. i am currently on hold on the phone  and have been for around 15/20 minutes. can i please speak to someone immediatley regarding my phone annie, someone just hung up on me</t>
  </si>
  <si>
    <t>hi i recieved a text message about upgrading early and was wondering what price id be looking at for the samsung galaxy s10 plus yes</t>
  </si>
  <si>
    <t>what is the best deal on an s10? i’ve had an email with offers that aren’t detailed when i look online hi</t>
  </si>
  <si>
    <t>can i pay my bill on friday please thats great thank you</t>
  </si>
  <si>
    <t>me number still didnt migrate thanks for helping</t>
  </si>
  <si>
    <t>i’ve lost my phone whilst on holiday and i have requested that the imei is blocked, i am still waiting for confirmation of this in an email how long will this take? thank you</t>
  </si>
  <si>
    <t>i need help hello</t>
  </si>
  <si>
    <t>hi, i have recently placed an order for a new phone and chose to get it delivered to my home address. however, it is going to take nearly two weeks. can i change this to collect in store if it would be quicker? its been very good so far!</t>
  </si>
  <si>
    <t>id like to cancel my contract</t>
  </si>
  <si>
    <t>there is extra charges on my bill, i have not signed up to whatever that service is and what them removed from my bill hello</t>
  </si>
  <si>
    <t>any updates on order 672897880804</t>
  </si>
  <si>
    <t>every month i get charged extra and i need my money back i called three and they said a  company charged me and they gave  me the phone number of the company and nobody is answering</t>
  </si>
  <si>
    <t>pleaswe do that</t>
  </si>
  <si>
    <t>back of my phone is cracked how do i go about getting the back of my phone fixed as its cracked</t>
  </si>
  <si>
    <t>my bill no it my other number im not sure what it ends in now</t>
  </si>
  <si>
    <t>want to keep old number how do i do this please</t>
  </si>
  <si>
    <t>hi there, i got charged an extra £43 of data charges on may 30th</t>
  </si>
  <si>
    <t>hello i made a payment of £60 last monday and it hasnt came off my bill and is still showing that i owe it k e</t>
  </si>
  <si>
    <t>i want to cancel my cover and i dont understand the crazy bill on cover you gave me</t>
  </si>
  <si>
    <t>what is the best plan you can offer to your loyal customers ( up to £10/ month)? hi</t>
  </si>
  <si>
    <t>charges hi can you check my charges please on both numbers i have on my account</t>
  </si>
  <si>
    <t>my end of contract due to 10/07 can i move away before that day or i have to stay up to 10/07 thanks ok</t>
  </si>
  <si>
    <t>address change hii. good afternoon</t>
  </si>
  <si>
    <t>hi i referred a friend (my partner) back in march using my referral link and we still have not recieved our £25 amazon gift voucher code. i contacted three about this last wednesday and was told it would   be sorted in 2 days hi thanks</t>
  </si>
  <si>
    <t>my son wants to switch and his contract finished in december. the final bill is 20.33...why is this? yes.</t>
  </si>
  <si>
    <t>why am i being charged for data usage abroad? i have go roam on my account and im under my data usage limt gran canaria</t>
  </si>
  <si>
    <t>error message and wont submit when i enter mobile number yes</t>
  </si>
  <si>
    <t>my new s10 plus volume crackles when a notification or call comes through. hi there</t>
  </si>
  <si>
    <t>why my monthly plan so high</t>
  </si>
  <si>
    <t>change payment date i would like to change my payment date. i have tried through my 3 on my phone but its saying wrong postcode.</t>
  </si>
  <si>
    <t>i need more data can you please help me with add on only for this month jill owusu afriyie</t>
  </si>
  <si>
    <t>i lost my phone and need a new sim card s3nt out. ok</t>
  </si>
  <si>
    <t>like to keep my contract but transfer my number only thanks</t>
  </si>
  <si>
    <t>hi, i’m looking at upgrading my phone as i am eligible for one and i’m interested in a message i received about 6 months half price and 99 pound upfront cost covered on unlimited data plan, i was wondering what deals you have in regards to new iphones as i have seen deals online via uswitch thatoffer unlimited data on the xr and xs thanks i would like atleast 30gb or data but i’m not worried about unlimited minutes or texts</t>
  </si>
  <si>
    <t>pac code ok</t>
  </si>
  <si>
    <t>thats ok ok great</t>
  </si>
  <si>
    <t>hi i would like to make a complaint yes its 21/06/2001</t>
  </si>
  <si>
    <t>where is my refund? yes im here</t>
  </si>
  <si>
    <t>hello no worries thank you</t>
  </si>
  <si>
    <t>hi im on the website and it shows me you have already requested to upgrade this account but i didnt</t>
  </si>
  <si>
    <t>i can’t afford to pay it to much money for me and it much allowance ok so i want it to be less allowance and cheaper</t>
  </si>
  <si>
    <t>hi. i bought my phone on friday from a shop, gave them my pac code and was told my number would change on monday. it still hasn’t changed. can you check when it will please? thanks</t>
  </si>
  <si>
    <t>need update sim number have new contract sim card and want to update old pay as you go number</t>
  </si>
  <si>
    <t>hello. could you help me with the porting issues i am experiencing with my upgrade? the problem is described above.</t>
  </si>
  <si>
    <t>hello.  at the beginning i would like to point out that i have a very slow internet and often disconnects me.  thats why i write.  i would like to write with complain team for this reason.  and i do not have time to waste.  from yesterday trying to connect with you and nothing.  i was waiting so long. today i finally succeeded, but no one helped me.  someone promised &amp;#34;the prize&amp;#34; for all this and was supposed to be on my account, but i did not receive it either.  i already have enough of the entire three network.  giffgaff without a contract works better for me.  im very disappointed.  also please, without unnecessary conversations, connect me to the complain team.  i do not remember my password or memorable place idk.  my last 4 digits are 8913 okay</t>
  </si>
  <si>
    <t>and why for me doing this number07763398988 on my router what i want what do for me on my phone</t>
  </si>
  <si>
    <t>i need to add a phone to the home hu</t>
  </si>
  <si>
    <t>hi how would i find the number for the mifi sim</t>
  </si>
  <si>
    <t>please can international roaming be enabled / activated on my account no problem at all</t>
  </si>
  <si>
    <t>hello kalyani i have switched my paysg to paysm last friday and the guy in the shop told me that  should be take 24 hour</t>
  </si>
  <si>
    <t>thanks</t>
  </si>
  <si>
    <t>hii have paid 100 off my unexpected large billcan i keep services running please and i will pay it all before 20th july its fine</t>
  </si>
  <si>
    <t>tracking my new phone</t>
  </si>
  <si>
    <t>i have lost my phone need to replace my sim peter tytler 28/10/1971 ip92xs</t>
  </si>
  <si>
    <t>change bill date hi ive just joined- i tried to change my bill date to the 1st of the month, i got a text to say it couldnt be done, i think this may be because it was too soon?</t>
  </si>
  <si>
    <t>can u block no 81686 ok</t>
  </si>
  <si>
    <t>yeah its blocked. just cant pay anything is a nightmare and my banks miles away to a branch</t>
  </si>
  <si>
    <t>hello, i would like to cancel the data add on, on my account please ok</t>
  </si>
  <si>
    <t>hi,i would like to ask of why i have been charged 25p extra for the past 2 months ? if this doesnt apply to em why have i been charged?</t>
  </si>
  <si>
    <t>hi there, i recently had my phone replaced via an insurance provider after it was stolen. including replacing my sim etc. however i need to unlock my device from the three network. i recently was told to fill in the webform. which i did. but then got a message saying that three cannot verify my device details to process my unlock request. can you help?</t>
  </si>
  <si>
    <t>b55qs 4pm and after</t>
  </si>
  <si>
    <t>hi fiza. yes it is. thank you</t>
  </si>
  <si>
    <t>hello thank you</t>
  </si>
  <si>
    <t>bill how comes my bill is77 after paying 97 and clearping the bill</t>
  </si>
  <si>
    <t>i’m having trouble activating my new sim it’s saying my current phone number and the 19 digit number of the new sim don’t match. can you help me out please? the 19 digit number?</t>
  </si>
  <si>
    <t>can i change my address, also my bill payment may be late hello</t>
  </si>
  <si>
    <t>italy and spain okay - and do i need to activate this?</t>
  </si>
  <si>
    <t>30 days cancellation notice 30 days cancellation notice</t>
  </si>
  <si>
    <t>charges calling 00800? shit</t>
  </si>
  <si>
    <t>been over charged £24 hi i have been over charged</t>
  </si>
  <si>
    <t>hello this is just a stab in the dark. been with 3,sim only £10 pm. 4gb,unlimited calls, texts. what if i wanted the new samsung a70??</t>
  </si>
  <si>
    <t>hello hello i have contacted you about bill payment later you say i can pay up to 31.07.2019 but i have turned off the service</t>
  </si>
  <si>
    <t>hi vicky, thats okay. thanks! ive tried resetting it through the website but it isnt giving me an option to actually change my password.</t>
  </si>
  <si>
    <t>i got a three text saying im in turkey and will charge me data, but i am actually in greece. can you change this so i wont be charged incorrectly? im in greece</t>
  </si>
  <si>
    <t>hello.i did not get a top-up. i paid with my card, my number 07898835004, i am asking for urgent help hello.i did not get a top-up. i paid with my card, my number 07898835004, i am asking for urgent help</t>
  </si>
  <si>
    <t>want to know if theres an eta for my delivery</t>
  </si>
  <si>
    <t>am i eligble for upgrade is that because im a sim deal</t>
  </si>
  <si>
    <t>which carrier am i on while in u.s.a and is it 4g? oh! forget it. i am out of patients.</t>
  </si>
  <si>
    <t>07462981508</t>
  </si>
  <si>
    <t>puk code</t>
  </si>
  <si>
    <t>i would like to buy an additional sim card please a one month rolling one</t>
  </si>
  <si>
    <t>using my sim abroad sudan</t>
  </si>
  <si>
    <t>i had a phone conversation with one of your operatives over a  month ago as i had run out of voice minutes, and my only option online was to purchase international add on which i was led to believe would give me voice minutes. when i found out it didnt i contacted you and was told that if i paid an extra £5 a month i could have unlimited minutes, the international add on would be cancelled and my money refunded. i also changed my direct debit mandate and was informed that the next payment would come out of the original account and the next out of the new account. i have just looked on my three page and it shows that ive paid again for the international add on from my new account and im assuming a charge has also gone from my previous direct debit account !! what the bloody hell is going on ?!!!! thankyou</t>
  </si>
  <si>
    <t>hi, i an going away to budapest and need to increase my data allowance. i’m trying to decide whether to buy a one off add on or upgrade my package. i don’t want to spend too much more than my amazing £5 monthly fee. please could you advise me what would be the cheapest option. thanks thanks</t>
  </si>
  <si>
    <t>hi wait u close that chat mate</t>
  </si>
  <si>
    <t>hi, i recently went abroad and roaming didnt work in my phone please could you enable roaming on my mobile?</t>
  </si>
  <si>
    <t>i would like to upgrade to an iphone 8 ok</t>
  </si>
  <si>
    <t>i want to renew my contract. it needs tonight gm</t>
  </si>
  <si>
    <t>i received a text message offering an early upgrade with no fee. i would like more information please. thanks asish</t>
  </si>
  <si>
    <t>i accidentally cancelled my phone contract direct debit instead of my phone insurance. i have been charged £5. i am also unable to make the payment as i have lost my bank card and wont recieve a new one for another 2-3 days.</t>
  </si>
  <si>
    <t>i stopped my mobile contract with you last april to finish it on may and now i am with the other network but i forgot to cancel my direct debit until now i didnt realise youve taken money from my bank last june 1st and july 1st..how come? thanks nancy</t>
  </si>
  <si>
    <t>leaving three yeah well when you been facing single issues since last year when its ment to be sorted and still facing them then i will not be paying anything</t>
  </si>
  <si>
    <t>bill hi, i contacted yesterday asking for a bill</t>
  </si>
  <si>
    <t>updates about order 672897880804 hi</t>
  </si>
  <si>
    <t>my phone has been lost or stolen i called from south africa on a uk number and after 22 minutes holding i got cut off. i have lost or had my phone stolen.</t>
  </si>
  <si>
    <t>how much will it cost to upgrade thank you</t>
  </si>
  <si>
    <t>how long will my new phone take to arrive? thank you</t>
  </si>
  <si>
    <t>number change? hi haroon</t>
  </si>
  <si>
    <t>i would like to activate my new sim card hi</t>
  </si>
  <si>
    <t>hello. could i request my pac code. i have found a better offer with another provider hello</t>
  </si>
  <si>
    <t>ive just seen on your website you have 12gb data and unlimited texts, minutes for £14 which is cheaper than what i pay now for exactly the same. i have two sim only contracts with you. what can you do for me?</t>
  </si>
  <si>
    <t>still waiting to be connected to decimated team to help me rutherford from 4.55 live chat with done what 4.44 no problem</t>
  </si>
  <si>
    <t>a new phone is being delivered to my home tomorrow  between 6-8pm (samsung s10) can you deliver it between between 10-3 instead? kind regards</t>
  </si>
  <si>
    <t>cant ring out on my phone i was told it would be sorted by 28 june</t>
  </si>
  <si>
    <t>i need to increase my spending cap asap yes i am</t>
  </si>
  <si>
    <t>cant send text message tob65611 yes</t>
  </si>
  <si>
    <t>hi, i have discovered that for a very long time i have been charged extra £10.49 each month outside of my monthly payment.</t>
  </si>
  <si>
    <t>my upgrade start by 11th of the month when i signed my new contract still 12 gb instead of unlimited.  i finished those 12gb what am i going to do? ok</t>
  </si>
  <si>
    <t>late bill payment hi i have recieved a text about my bill being over due would it be ok to pay on the 8th july please and no restrictions on my account please x</t>
  </si>
  <si>
    <t>why is my bill 50p too much when i have no additional charges</t>
  </si>
  <si>
    <t>upgrade and too expensive samantha knowles</t>
  </si>
  <si>
    <t>bill hi i  payed my bill by the automated service and it was successful , however it said it would try and attempt to take money again on direct debit date ?</t>
  </si>
  <si>
    <t>why am i being charged for data usage in gran canaria? i have go roaming enabled and am not over my limit. i just had a live chat with deepak but the three app crashed half way through no i was not</t>
  </si>
  <si>
    <t>fix my signal</t>
  </si>
  <si>
    <t>hi i still have internet left for the month but have been charged an extra £3.10. please could you let me know what this is for? i’m good thank you for asking</t>
  </si>
  <si>
    <t>12 digit reference number hi,</t>
  </si>
  <si>
    <t>bill can i soeak ro someone over my bill please</t>
  </si>
  <si>
    <t>i have received a text saying my account has closed and a final bill has been delivered and to phone a number to discuss the bill?</t>
  </si>
  <si>
    <t>i would like a pac code please</t>
  </si>
  <si>
    <t>need help with phones issue is i have lost my phone</t>
  </si>
  <si>
    <t>hi i need to renew my contract please ok thanks</t>
  </si>
  <si>
    <t>hello, i’ve upgraded from payg to a monthly plan, and have requested for my old number to be ported over. despite putting this request in when i upgraded online, and again over the weekend, this process is still not complete. could you help?</t>
  </si>
  <si>
    <t>i appear to be paying for a phone account that should have been cancelled</t>
  </si>
  <si>
    <t>date of bill hello .. i would like to know if is possible change the date of the bill .. so i would pay every 1st or second of the mounth . cause im without data and i need use some</t>
  </si>
  <si>
    <t>is there a direct debit set up on this account if so when does it go out are you gonna answer my questions</t>
  </si>
  <si>
    <t>im thinking about getting 3 home broadband. i read that it doesnt allow port forwarding but i need this for my home cctv. can you advise? not broadband</t>
  </si>
  <si>
    <t>im abroad and my phone isnt working i think the international setting is turned off?</t>
  </si>
  <si>
    <t>i asked for my bill to be delayed for couple days and 3 agreed but the bill was taken this morning and now i have a bank. charge</t>
  </si>
  <si>
    <t>my bill is £18.00, yiu giys ahbe charged me £89. if this is nkt reversed right now, i will cancel ghis contract righr now</t>
  </si>
  <si>
    <t>forgotten password but don’t have access to phone number anymore</t>
  </si>
  <si>
    <t>12 digit reference number hello, i would like my 12 digit reference number, as my bank needs it to reinstate my direct debit. please can you assist?</t>
  </si>
  <si>
    <t>plan change hi i have had a letter saying you will be changing my plan and to contact you with the new head plan</t>
  </si>
  <si>
    <t>proof of purchase hello</t>
  </si>
  <si>
    <t>hi im interested in getting the early upgrade as i lost my phone. most important thing for me is not increasing my monthly bill.would be interested to see what you have to offer.giselle yes</t>
  </si>
  <si>
    <t>took out a recent contract for 24 months which includes unlimited everything, which comes to a total of 480 but you are offering the same deal for 462 at the moment how is this possible and fair ? the person on the phone said i should get this offer now as it will be 22 later on which i understand but now i am paying more than someone that has taken out a contract 2 weeks later on the same deal ?</t>
  </si>
  <si>
    <t>changed to 3 from tesco and cant get started cant get started</t>
  </si>
  <si>
    <t>adult services.  are these barred? cannot use a gamberling site</t>
  </si>
  <si>
    <t>can you turn adult filter to off please</t>
  </si>
  <si>
    <t>just got a text saying that i’ve used up my data for the month but, having checked the app, it says i still have 8gb left? i believe it’s pr31te</t>
  </si>
  <si>
    <t>i have just been cut off. iwould like to speak to a manager</t>
  </si>
  <si>
    <t>im on holiday and need to pay my bill but lost my bank card , my phone is going to get cut off tomorrow can i pay the bill when i get home next wednesday please ? ok thanks</t>
  </si>
  <si>
    <t>received an e mail about you changing my plan unless you hear from me okay, here now</t>
  </si>
  <si>
    <t>sim offer hi there!</t>
  </si>
  <si>
    <t>hi. ive lost my phone and i need to blacklist it is samsung galaxy s9 plus</t>
  </si>
  <si>
    <t>i cant remove adult content block</t>
  </si>
  <si>
    <t>i would like a new  cheaper plan.  only requirement is unlimited data and hotspot.</t>
  </si>
  <si>
    <t>can you put my phone back on will be paying on the 12th of july please ???</t>
  </si>
  <si>
    <t>i have now spent 4x£5’s on data passports and have not had the unlimited data for any of the days i purchased them.nothing shows on my 3 remaining data.it just shows 39mb left and i can not use my personal hotspot. sorry it shows 398mb remaining on my usage / allowances on the 3 app</t>
  </si>
  <si>
    <t>no offer off comp on my complaint no internet 2 wks spent lot off my time to sort problem out yes for maps etc and work yes fixed now</t>
  </si>
  <si>
    <t>hi there, i have a few months of my contract left but would like to upgrade early. i have seen the samsung a70 half price deal advertised online. can you advise how much it would cost to pay off my current contract? matthew thomas rees wa7 1hb</t>
  </si>
  <si>
    <t>please activate my account hey manoj</t>
  </si>
  <si>
    <t>why is my phone suddenly unable to function loudspeaker or extra sound i am unable to hear the caller what advice e do you have ?</t>
  </si>
  <si>
    <t>i am waiting for a delivery it was to arrive today is there a problem is this farce going to take much longer?</t>
  </si>
  <si>
    <t>what phones do you have to offer</t>
  </si>
  <si>
    <t>hi i have received my upgraded phone today and was told i would also get a new sim card but i haven’t received one that’s fine, thank you</t>
  </si>
  <si>
    <t>someone in customer care cut me off. i want to speak to management</t>
  </si>
  <si>
    <t>my both of sins gone off cause one of the adviser from three sort it now been to three store got new sims still not working how com it get cancelled</t>
  </si>
  <si>
    <t>i was just looking at the offers that yiu sent me to up grade to unlimited date- mins- text for £11 pounds for six months then £22 there after. gone to the upgrade part and it says £ 32 a month yes</t>
  </si>
  <si>
    <t>hi, can i have my pac codr please sure</t>
  </si>
  <si>
    <t>hello. i had to swap my phone because it was faulty. i got the new one today and youve sent me the wrong colour. white looks terrible hello. :) thank you</t>
  </si>
  <si>
    <t>i’ve been getting charges for txt messages which i didn’t know about it yh ok i’ve been getting charges</t>
  </si>
  <si>
    <t>please help!!! i cant get my new sim card to work!! i recently received my new sim from you. i swapping to you from bt. i went through the process of swapping my number using the pac code on sunday. ive put the sim in my phone today, and nothing seems to be happening at all</t>
  </si>
  <si>
    <t>hello there its about my contract i want to end because i dont use the number anymore. can you please send me the bill number and account so i can pay tomorrow hello daniel. i want to end my contract</t>
  </si>
  <si>
    <t>plan</t>
  </si>
  <si>
    <t>request for password for ipad 200mb sim please? hi</t>
  </si>
  <si>
    <t>i need a replacement sim card but i have been declined it for some reason? thank you</t>
  </si>
  <si>
    <t>i paid bill and was told i would be refunded before it went out on direct debit but i wasnt</t>
  </si>
  <si>
    <t>outstanding bill agreement # 4973720240062671037 hello tarandeep</t>
  </si>
  <si>
    <t>you have a 8gb data plan advertised on uswitch for £10 month. could i transfer onto this from my current plan?</t>
  </si>
  <si>
    <t>help with bill thats ok. im wondering if you can help me with an extra extension on my phone bill. i know i was meant to have paid already but so much has been going on but i get paid from a new job ive started on 15th july so can pay it then</t>
  </si>
  <si>
    <t>adult content</t>
  </si>
  <si>
    <t>plan hello i have canged my monthly plan to unlimited how much does it cost?</t>
  </si>
  <si>
    <t>hi, i am trying to get my old three number (07429260642) active again. i am currently using the number 07383841229.the last operator i spoke with sent me a replacement sim and told me to contact you when it arrives, the new sim has the number 07877940984. what do i do now? ok thanks</t>
  </si>
  <si>
    <t>could i please pay my 3 bill on the 12 july 2019 as having payroll isuses but not get cut off sorry but my services  thank yiu</t>
  </si>
  <si>
    <t>i was cut off by the customer care twam okay</t>
  </si>
  <si>
    <t>want to know an eta for my delivery an upgrade which i done last week</t>
  </si>
  <si>
    <t>a00014083956-00042092020 tracking number as ive just sent proof and i was just talking to your adviser anil &amp;#x1f44d;</t>
  </si>
  <si>
    <t>unable to purchase data that i need, prices have changed and lack of addons. dissapointed. thanks rajesh.</t>
  </si>
  <si>
    <t>i need my services switching on so work can get in touch with me ok</t>
  </si>
  <si>
    <t>why has my bill increased by 50p no.goodbye</t>
  </si>
  <si>
    <t>can i please pay my bill on 5/7/19 and keep my services running hi</t>
  </si>
  <si>
    <t>hi there, i am trying to unlock my device that was replaced through insurance. i recieved a message that my device could not be verified. can you please help? the person in store who replaced my sim mentioned i might need to provide a proof of purchase to an email address at three. i have the proof of purchase from my insurer, can you please advise me how to unlock my device from three?</t>
  </si>
  <si>
    <t>i wish to turn off my voice mail service with immediate effect im good thank you</t>
  </si>
  <si>
    <t>my last chat with someone i said i wanted to transfer this number to my new contract they said they would waive my first months fees. could you do that for me please</t>
  </si>
  <si>
    <t>i cant access my account what is my mobile/device number hello there</t>
  </si>
  <si>
    <t>my bill was taken early hi i asked 3 to delay taking my bill for couple days and 3 agreed but it was taken this morning as normal now ive ended up with a bank charge</t>
  </si>
  <si>
    <t>i’d like to get an add on, but cheapest ine going as my new allowance starts on 7th but it says its reaccuring - i just want a one-off add on as my data allowance will be increased next time as i changed my plan.is this possible please? hi</t>
  </si>
  <si>
    <t>still paying too much for my bill ok</t>
  </si>
  <si>
    <t>hi im lookin for my 3 sim puk sayin on my phone ive locked my sim x</t>
  </si>
  <si>
    <t>i’m checking the status of my order</t>
  </si>
  <si>
    <t>how to use free internet in london underground??</t>
  </si>
  <si>
    <t>i spoke with someone last regarding my new contract and i asked for returning it they have told me they will send me the posting labels and i never received it yet why does it take soo long i don’t want to pay for this contact i am still waiting for my return post page</t>
  </si>
  <si>
    <t>i am currnelty in australia for a few days but seem to have incurred huge data costs in tue last few days according to the app. i presume this is from when i landed in abu dhabi on route here. i turned off my mobile data within minutes of landing. i dont undetstand how these costs could he so high. is that figure correct and also is it correct that these charges were incurred in adu dhabi and are not currently ongoing? thank you abhishek</t>
  </si>
  <si>
    <t>how do i turn my adult filter off thank you</t>
  </si>
  <si>
    <t>can i get an update on my upgrade? thanks</t>
  </si>
  <si>
    <t>hello. on 20/05/2019 i went into the three store and asked for a data add on to be removed. i have just gone back in to store as it was not taken off and i have been billed for it. they have now removed it but i would like the cost reembursed please</t>
  </si>
  <si>
    <t>activating new sim card for 4g broadband yes</t>
  </si>
  <si>
    <t>when will my number switch over</t>
  </si>
  <si>
    <t>i have two sim only contracts with three and have done for a while now. i see on your website you do 12gb data with unlimited minutes and texts. which is exactly the same as what im on now for this number but pay around £18 a month. for both of my contracts, whats the best you can do for me? ok, my second number is &amp;#43;44 7479 372677</t>
  </si>
  <si>
    <t>would you help me to pay my bill hello</t>
  </si>
  <si>
    <t>roaming in australia not working</t>
  </si>
  <si>
    <t>bill hello ive arranged to pay my bill on the 9th but ive had a message through saying it cant be done or something as have a direct debt set up and our planning to re collect the money. i got told i could pay the rest on the 9th and payment wont be trying to take it.</t>
  </si>
  <si>
    <t>hiout of curiosity i’ve just checked how much it would cost for me to continue with 3mobile after my current contract ends. i’ve just noticed that for the first 6 months, the exact same contract i’m currently with costs £11 followed by £22 after - i’m paying £44&amp;#43;/- per month?as an ongoing, reliable customer, am i able to change over to that monthly price or do i have to explore my options when my contract runs out?i look forward to hearing from you.mathew thank you</t>
  </si>
  <si>
    <t>early upgrade ? hello</t>
  </si>
  <si>
    <t>how do i change/view my safety password? nope, the password i get asked when i phone customer service</t>
  </si>
  <si>
    <t>how can i downgrade my plan as i no longer need all the internet and i cant afford it any longer.im diagnose with terminal cancer</t>
  </si>
  <si>
    <t>call is not about this phone. huawei b310-61b9 portable wifi, we can not connect to it.</t>
  </si>
  <si>
    <t>hello i am having problems with service whilst using mobile dat</t>
  </si>
  <si>
    <t>bill problem i think this phone has been barred for non payment, but this was taken by you last week</t>
  </si>
  <si>
    <t>hi, i am wanting to swap from my current plan to the 12gb data, 12 month advanced plan £15.00 a month plan hi</t>
  </si>
  <si>
    <t>i lost my phones with my sim card in it. ordered a new over a week ago and again 2 days but yet nothing here? need my phone for work aswell just wondering why my replacement sim card hasn’t come yet when i ordered it over a week ago?</t>
  </si>
  <si>
    <t>the refund is not in my account yes</t>
  </si>
  <si>
    <t>can you please confirm that i have provided my pac code when purchasing my new sim-only contract, as well as provide an estimated date as to when my old number will be transferred to my new sim? online.</t>
  </si>
  <si>
    <t>hiya. my three app isnt working on my android phone. cheers.</t>
  </si>
  <si>
    <t>my bill is currently £93 which is a massive mistake as my monthly rental is £18. if this is not reversed, i will cancel this contract immediately. this is the second time this has happened and i am having none of it this time. my bill of £18 has suddenly shot up to £93</t>
  </si>
  <si>
    <t>network coverage issue since october last year b15 1jd</t>
  </si>
  <si>
    <t>bill hi i was just wondering can you tell me when my bill will get taken out please as i csnt seem to access my online 3 account</t>
  </si>
  <si>
    <t>need to bar my phone and have proof of barring and proof of usage for my device hello</t>
  </si>
  <si>
    <t>hi need an extension on 2 accounts please 0795053221507507765687 hi there i need an extension on 2 of my accounts until the 9/7/19 please</t>
  </si>
  <si>
    <t>final bill amount. there is an amount of £67.01 showing as out of allowance usage, i asume this is the cancellation fee?</t>
  </si>
  <si>
    <t>need help about an upgrade hello there! i have just visited a three store with a friend and i am not sure about the advise they have given us, i want to know if you can help me clarify what is correct? then i can decide what is the best option</t>
  </si>
  <si>
    <t>been cut off even tho i arranged a date to pay it on the 23rd they said i would have the use of my phone till then but now ive been cut off i work where i need my phone at all tomes</t>
  </si>
  <si>
    <t>had a letter about my price plan changing thank you</t>
  </si>
  <si>
    <t>need to set up account i have got a new sim tried to do the transfer number online however brought up an error i have a pac number and it’s advised me to contact an agent</t>
  </si>
  <si>
    <t>hi there,i want to freeze my sons account is this possible. yes,h</t>
  </si>
  <si>
    <t>i want to cancel my contract as no one pick up the phone for 20 minutes when i call to exchange my number i was calling from this number few minutes ago 02082573629. i was waiting for 20m but no one picked up the phone. please check</t>
  </si>
  <si>
    <t>hi there i’m just wondering if i can get an extension on my phone bill, it’s due but i don’t get paid until friday. i have paid some of it off but i won’t have the rest until friday i am thank you</t>
  </si>
  <si>
    <t>lotery hi</t>
  </si>
  <si>
    <t>remove adult block</t>
  </si>
  <si>
    <t>when i joined 3 i signed up for 24 months unlimited mobile broadband for £22 pcm. my bill shows £32 pcm....why? thks</t>
  </si>
  <si>
    <t>i have had a payment go out of my bank for a lot more than my wifi cost should be can you tell me why</t>
  </si>
  <si>
    <t>there is a charge on my latest bill from a pointer3 tv that i never signed up for and now they are saying they’ll charge me £4 a week. i believe it is entirely fraudulent and i would like you to block this charge and refund the amount. thanks!</t>
  </si>
  <si>
    <t>please may i get my pac number thank you</t>
  </si>
  <si>
    <t>why has my credit not been added to my bill this was confirmed via text message for wrongly charging me thank you</t>
  </si>
  <si>
    <t>hello. on 20/05/2019 i went into the three store and asked for a data add on to be removed. i have just gone back in to store as it was not taken off and i have been billed for it. they have now removed it but i would like the cost reimbursed please yes</t>
  </si>
  <si>
    <t>hi go</t>
  </si>
  <si>
    <t>could you please confirm what the cost would be to upgrade this month instead of september? i have 2 contracts with three and have been with you for quite a few years so just wondering if there was anything that could be done to upgrade earlier than september? thanks</t>
  </si>
  <si>
    <t>change of delivery address for my new contract phone</t>
  </si>
  <si>
    <t>hi there my contract is due for renewal and i was jusy wondering what my options are please? yes im great thanks</t>
  </si>
  <si>
    <t>i bought a £35 voucher and topped up my phone then threw the voucher away but when i checked my phone wasnt topped up dont remember sorry</t>
  </si>
  <si>
    <t>hi, im just looking to get the pac number sent out for this phone number, thanks the pac code from three so i can change it over to another provider</t>
  </si>
  <si>
    <t>i want to pay my broadband i want to pay my broadband bill</t>
  </si>
  <si>
    <t>hi, i would like to know why i can’t use your 4g? hi</t>
  </si>
  <si>
    <t>how much to cancel my contract?</t>
  </si>
  <si>
    <t>can i use my personal hotspot abroad in france???</t>
  </si>
  <si>
    <t>i need a pac code as i am moving to a new provider and want to keep my number. thank you</t>
  </si>
  <si>
    <t>i have just received a msg saying that i have used £8.16 on my internet since june how is that possible</t>
  </si>
  <si>
    <t>early upgrade ok</t>
  </si>
  <si>
    <t>i want to upgrade and keep my existing number i would like to upgrade my phone and keep my existing number</t>
  </si>
  <si>
    <t>internet i only want it for this month</t>
  </si>
  <si>
    <t>hi i currently have 2 contracts with you and the one with the mobile ending 303 is ending and im wanting to get a sim only cotnract i just wanted to no what you could offer me before i look at other networks. i would need a minimum of 2000 mins and unlimited text and a minimum of 2gb of data</t>
  </si>
  <si>
    <t>can i extend payment date to 30th july as started new job yes</t>
  </si>
  <si>
    <t>hi i had asked for my bill date to b changed to the 12th july due to my pay date being changed and i went to use my phone and my services have been suspended</t>
  </si>
  <si>
    <t>data hello, my data refreshes soon but i have just ran out and i need my maps to get home</t>
  </si>
  <si>
    <t>hey i ordered a replacement phone last week but still havent recieved it do i just wstedvto checknthe whereabouts of it? fl</t>
  </si>
  <si>
    <t>so is the money going to be back in my bank account in 5 working days? why?</t>
  </si>
  <si>
    <t>when does  my contract end ?</t>
  </si>
  <si>
    <t>hi there! i want an add on to use while on holiday in the u.k but dont want a recurring one....is this possible? thank you hi there. im not abroad im in u.k with no wifi and want an add on thats not recurring...is this possible?</t>
  </si>
  <si>
    <t>hello, what is the best deal you can give me on a new iphone please? &amp;#x1f44d;</t>
  </si>
  <si>
    <t>please can you tell me why i keep losing my wi fi connection when using you..whereas if i use my home or work i get continuous connection thanks yes thanks</t>
  </si>
  <si>
    <t>i have a complaint hello</t>
  </si>
  <si>
    <t>hello , a couple of weeks ago i asked for a termination of the contract ,i asked to keep my number but i changed my mind , i don’t want to keep the number anymore, can i do that now with you or i need to call, thank you. hello</t>
  </si>
  <si>
    <t>looking at increasing my data allowance to at least 16gb, can you tell me what you can do? im good thanks</t>
  </si>
  <si>
    <t>hello would it be possable to pay my balance in my account on my next bill please okay thankyou</t>
  </si>
  <si>
    <t>sim pin unlock code?? trying to put my sim into a second hand phone yes thanks</t>
  </si>
  <si>
    <t>hello, please help to resolve a number of issues im having with three. ive called customer services 3 times to resolve the issues and it is continually inadequate question 1. when is the earliest date i am able to leave my contract with three?</t>
  </si>
  <si>
    <t>how long does my plan have left</t>
  </si>
  <si>
    <t>i would like to stop the insurance and also the roaming and international calls</t>
  </si>
  <si>
    <t>. right firstly i spoke to someone yesterday regarding my contract been cut off. and yet again its happened again today.</t>
  </si>
  <si>
    <t>hi, i spoke to someone on saturday who told me i would receive an email containing the evidence of blacklisting and usage that i need for my insurance claim and they said i’d have it within 72 hours and i still have not received it i was told it would be within 72 hours over 80 hours ago</t>
  </si>
  <si>
    <t>had a text from 3 regarding direct debit failure. want to know if this is fake message?</t>
  </si>
  <si>
    <t>helllooooo helloooo</t>
  </si>
  <si>
    <t>i was credited £42 credit , my bill last month got paid by the credit and julys bill should , can you see if this is correct thanks</t>
  </si>
  <si>
    <t>ive upgraded my phone today and it has arrived with a new simcard and a new number but i want to keep my old number how do i go about it? thanks</t>
  </si>
  <si>
    <t>wifi</t>
  </si>
  <si>
    <t>my data is not working no problem</t>
  </si>
  <si>
    <t>can i pay my bill next week im struggling with direct debit tommorow can i pay next week?</t>
  </si>
  <si>
    <t>okay okay just writing down the number</t>
  </si>
  <si>
    <t>hi i’ve been on the phone to three and they have sent me a link to contact you he said he would update the notes so i wouldn’t need to repeat myself again so hopefully you know why i am in touch thanks yes</t>
  </si>
  <si>
    <t>can you put my phone back on until the 12th please hello xx</t>
  </si>
  <si>
    <t>why couldn’t you give my pac today on the phone with the new law in place? just need the pac</t>
  </si>
  <si>
    <t>change bank detail for direct debit</t>
  </si>
  <si>
    <t>i was sent a new sim today for my new phone as the previous one i was sent was faulty, this new sim is still linked to my old number, please could i change this as i dont want my old number anymore</t>
  </si>
  <si>
    <t>request for 2 weeks payment extension</t>
  </si>
  <si>
    <t>hi need help plesse has this no been dailed or texted in the last 7 days pls 07490 700183</t>
  </si>
  <si>
    <t>hi there could you please explain why it is £437.88</t>
  </si>
  <si>
    <t>no signal hello</t>
  </si>
  <si>
    <t>adult content hello yes</t>
  </si>
  <si>
    <t>yes yes please, if it is £28</t>
  </si>
  <si>
    <t>hi how are you can help me with transferring my balance i have a sim to my new sim please 7367333782022636</t>
  </si>
  <si>
    <t>help hi i’m on holiday in turkey and i’m being charged a fortune my 3g is idd</t>
  </si>
  <si>
    <t>its just something about my contract so can you ask him to give me a call please ok thanks</t>
  </si>
  <si>
    <t>could you please tell me why i still have not recieved my £100 deposit back no.. this is why im on here</t>
  </si>
  <si>
    <t>i whaint today phone samsung galaxy s 10</t>
  </si>
  <si>
    <t>agreement # 4973720240062671037 thank you s</t>
  </si>
  <si>
    <t>i think so i’m not pay as you go though, it’s a new monthly contract</t>
  </si>
  <si>
    <t>oh okay</t>
  </si>
  <si>
    <t>yws yes</t>
  </si>
  <si>
    <t>questioning 2 payments that have been taken by direct debit please confirm which of my 3 accounts have had £8.20 bank ref</t>
  </si>
  <si>
    <t>i have forgotten my password for my login for my threw</t>
  </si>
  <si>
    <t>call not about this phone. huawei b310 61b9 mobile wifi, i cannot connect to this from any mobile. can you please have a look into this i think so</t>
  </si>
  <si>
    <t>i am trying to register my mobile but the registration does not like my mobile number no i just want to register it</t>
  </si>
  <si>
    <t>4g doesnt work, its slow, atreaming doesnt work and ive reset my phone and youve sent me two new sims. hi you sent me a pin months ago</t>
  </si>
  <si>
    <t>how do i change this phone and number to payg? ok thank you so much</t>
  </si>
  <si>
    <t>can you turn adult  filter to off please ty</t>
  </si>
  <si>
    <t>can i pay the rest of my bill at the end of july please is there any chance i can get turned back on too please</t>
  </si>
  <si>
    <t>hi i have recently upgraded my plan</t>
  </si>
  <si>
    <t>can i have extension on my daughters bill please. hopefully till the 22nd july please thank you</t>
  </si>
  <si>
    <t>still havent received me earphones! ok thank you , there should be notes going back three weeks now over this</t>
  </si>
  <si>
    <t>cant see when my call allowance is going to reset cant see any previous  bills total crap wont let me change plan either what is going on !</t>
  </si>
  <si>
    <t>i need a puk</t>
  </si>
  <si>
    <t>hi,i have just upgraded my mobile phone to samsung a40.it arrived yesterday. i have read through the warranty of three,it does not cover water damage.. can i still get the three rescue coverage for this new phone? how much is it? ok. thanks</t>
  </si>
  <si>
    <t>hello, i was given £50 compensation for my next bills but today i got charged when i shouldnt of. ok</t>
  </si>
  <si>
    <t>if i buy an add on for my data allowance will it also increase my international allowance in the usa? ok thanks, is that the only option? as £5 a day is expensive</t>
  </si>
  <si>
    <t>can you please hold my payment till the 27th july when i can pay the rema8ning balance please? thank you. also i need to lower my credit limit because i keep creating high bills lol</t>
  </si>
  <si>
    <t>i’ve lost my phone. can i order a replacement sim? yes</t>
  </si>
  <si>
    <t>i would like to upgrade ok</t>
  </si>
  <si>
    <t>can i speak to the customer relations team please i have been cut off several times i would like to speak straight to them please yes</t>
  </si>
  <si>
    <t>im trying to change my address but its saying not recognised hello</t>
  </si>
  <si>
    <t>okay thank you so much</t>
  </si>
  <si>
    <t>upgrade deal</t>
  </si>
  <si>
    <t>my phone has been cut off hiya</t>
  </si>
  <si>
    <t>i need to pay my bill but my phone is barred i cant ring or receive calls</t>
  </si>
  <si>
    <t>change delivery address for phone arriving thats not a voice team, thats an automated call.</t>
  </si>
  <si>
    <t>i got a text message about sending my upgrade back... the text message said from three: your upgrade device needs to be sent to us as agreed, otherwise youll be charged.</t>
  </si>
  <si>
    <t>when does my contract end also wondering what deals there are</t>
  </si>
  <si>
    <t>why can i not get through to 3 at all there isnt an option to enquire about my new contract or the delivery i received of a new phone.</t>
  </si>
  <si>
    <t>hello is it possible to pay the balance on my account with my next bill im good thanks</t>
  </si>
  <si>
    <t>i have just renewed 3 of my contracts and upgraded to the huawei p30. on your website were i renewed the p30 us clearly displayed that it comes with a gt watch as a gift (on the tariffs choosen with all three contacts). the phones arrived today but none of them came with the watches. hello</t>
  </si>
  <si>
    <t>hi how much is it to cancel my contract?</t>
  </si>
  <si>
    <t>hi i am trying to upgrade my sim only plan. i was sent a letter from three to say i could upgrade to 8gb and unlimited texts and mins for £11.00 but when i log in to my three it is saying it is going to cost  £12.00. thanks thanks. its not really a complaint just would like some help with it please. thanks</t>
  </si>
  <si>
    <t>hello i have just received my new three sim i have also requested from my old provider that i would like to keep my old number</t>
  </si>
  <si>
    <t>hi there i have ordered a phone was supposed to be hear today and has not arrived reference number is 673385805211</t>
  </si>
  <si>
    <t>this is the fifth time i contact support to get my internet fixed. 24 hours and no fixed yet. i have a huawei b311 black wifi and a new sim card and i only get blue light not green ive been told same thing before</t>
  </si>
  <si>
    <t>hello it’s to arrange a date for payment of contract hello</t>
  </si>
  <si>
    <t>is there a time limit on using go roam? will be travelling in south america for 4 months thanks</t>
  </si>
  <si>
    <t>i am waiting for my home broadband router to activate. i called on sunday and they said it would be within 24 hours. the sim card in the device is (07367) 929408. hello</t>
  </si>
  <si>
    <t>change number hi</t>
  </si>
  <si>
    <t>i cannot receive any phone call and whatsapp call ok</t>
  </si>
  <si>
    <t>why do i have no service? hello</t>
  </si>
  <si>
    <t>yes definitely very happy:) hello</t>
  </si>
  <si>
    <t>hi, i damaged my phone and the insurance is asking me :a proof of usage showing the date the handset was first and last used. (i-m still using it , is only cracked)the device was bought from samsung and my phone number is on contract 3 hi</t>
  </si>
  <si>
    <t>had a text from you to say dirdct debit was rejected and bill not paid! however, bill has been paid and direcf debit fine!</t>
  </si>
  <si>
    <t>hi i would like to find out which sim card to use. i have upgraded my phone to galaxy s10 and recieved 2 sim card. should i use old sim card? ok. just wanted to be sure</t>
  </si>
  <si>
    <t>18 gb data part of my packahe package</t>
  </si>
  <si>
    <t>can you block numbers from phoning and texting my child?!</t>
  </si>
  <si>
    <t>hi,i wonder if there could be any recompensation for long term outgage in my area ? i have 2 sim cards with 3 for over 6 years and this year most of the time i cant use internet or make call from place i live. thank you</t>
  </si>
  <si>
    <t>hi, i want to cancel my current contract as its not in my name and i cant make any changes on the account but i want to stay with 3  i was wondering if it was possible to carry the charges of leaving over and adding them on to my future bill?</t>
  </si>
  <si>
    <t>i have a new sim and need an unlock code? ok</t>
  </si>
  <si>
    <t>just letting you know that there is a phishing scam going around by text to three customers the phishing text is worded:we failed to take your direct debit this month. to avoid termination of your three account, visit threeloginbill.com to update your payment details. you might want to inform your customers and look at your security</t>
  </si>
  <si>
    <t>&amp;#96;hi i just wanna make sure my account is closed can i also speak to complaints</t>
  </si>
  <si>
    <t>mobile data will not turn on</t>
  </si>
  <si>
    <t>delivery failure very very very angry</t>
  </si>
  <si>
    <t>hi talk about new contrect i want to my old contrect carry on untill 19 august2019 than i will think about new contrect so can u cancel my new contrect and where i send iphon xr ? thanks</t>
  </si>
  <si>
    <t>phone has been taken abroad can the number be cancelled?</t>
  </si>
  <si>
    <t>using data abroad antigua</t>
  </si>
  <si>
    <t>i need to change the email address on my account hi</t>
  </si>
  <si>
    <t>i cannot top up until next week hello</t>
  </si>
  <si>
    <t>masukulislam&amp;#64;gmail.com ok thank you</t>
  </si>
  <si>
    <t>i just added a £90 bolt on to my account and the page froze, the money has been taken from my card but it hasn’t refreshed my three account? no worries :)</t>
  </si>
  <si>
    <t>can you contact me on 07741259749 for an upgrade please i have just been speaking on here with one of your collegues but the chat got cut off i want the deal she offered me of a galaxy s10 30g £49 per month no upfront cost i need to clear a balance on my account</t>
  </si>
  <si>
    <t>hi i want to end the contract and keep my number to move to another provider been having trouble with connectivity on train</t>
  </si>
  <si>
    <t>are 0843  free in my call plan thanks</t>
  </si>
  <si>
    <t>i had my phone stolen and am trying to get a replacement sim, but just received an email saying my request for a new sim was unsuccessful thanks</t>
  </si>
  <si>
    <t>hi can you tell me what bills i am paying pleaes ? i have three bills that i pay each month</t>
  </si>
  <si>
    <t>when can i upgrage? i have damaged my phone and neec to upgrade but please remember i pay more than my plan every month so i need a  new plan</t>
  </si>
  <si>
    <t>i cannot set up three or activate my sim card</t>
  </si>
  <si>
    <t>why wont my phone work in america hi. i am in america and i cant make or receive calls. i need to contact relatives urgently. please resolve this asap</t>
  </si>
  <si>
    <t>hi how much to cancel contract pls ok</t>
  </si>
  <si>
    <t>hello i have recently updraded my package from 30gb data to unlimited</t>
  </si>
  <si>
    <t>unexpected bill my bill was £63 but i been charged £143, can you explain that? my whole month budget is now upside down..</t>
  </si>
  <si>
    <t>my last chat with someone i said i wanted to transfer this number to my new contractthey said they would waive my first months fees.</t>
  </si>
  <si>
    <t>can you tell me my direct debit date please thanks</t>
  </si>
  <si>
    <t>i need to change my address</t>
  </si>
  <si>
    <t>got my replacement sim does not work hi i have put my new sim in but it is not working</t>
  </si>
  <si>
    <t>why is my bill saying i owe £161 when it got sorted last night, and why am i not allowed to text or call when it got sorted last night hi</t>
  </si>
  <si>
    <t>lowering my contract price hi my mum is getting my exact contract for £13 when im paying £19 please reduce my price to be same as my mum</t>
  </si>
  <si>
    <t>additional contract what deals can you offer</t>
  </si>
  <si>
    <t>hi could i get a text for my3 account for a new password thank hello could you send me a new password please by text</t>
  </si>
  <si>
    <t>my contract has ended i want to switch to sim only. whats the beay deal you can offer me before i decide to cancel it with three and move to another network. i need a minimum or 2000 mins unlim texts and 2 gb of data</t>
  </si>
  <si>
    <t>still cant get into my 3 as it doesnt recognise either the phone number or the long password number i was on the live chat this afternoon and was told it would be sorted out.</t>
  </si>
  <si>
    <t>upgrade when can i upgrade</t>
  </si>
  <si>
    <t>why am i being told that i have reached my usage allowance when i am on unlimited. i also am told there are no bills yet so i cant make a payment hi</t>
  </si>
  <si>
    <t>im aiya napa and i have no service so i cant change my plan for using my phone abroad well i need help changing my abroad settings</t>
  </si>
  <si>
    <t>why was i charged twice last month on the 11th of last month 23.50 was taken out of my account and then on the 27th an additional 75??</t>
  </si>
  <si>
    <t>plan hello i have just changed my plan to unlimited</t>
  </si>
  <si>
    <t>ive had a message come through saying you ahbent been abke tonyake my direct debit paumemt. please can you confirm why this has hapoened. *you havent been able *</t>
  </si>
  <si>
    <t>move number and close acc i have new contract so i need my old number</t>
  </si>
  <si>
    <t>i received a text saying that “you have failed to take your direct debit this month” and it requestsi login to update my payment details. my direct debit comes out on 5th to 8th day if every month.i want to check that this is a genuine request and not dodgywarning!!!: check detected url: http://threeloginbill.com/verify.php?sslchannel&amp;#61;true&amp;sessionid&amp;#61;mdlpsx8m8vljggzyqhekxntrxeksbgpyjanb8wxgrj0i0zgqgvbdiffgt08vgxu08icgeaxftxotwfkdavrta7947izof3ool1fzbcffke9hjtutywm93wdbemzuqoscpx thank you</t>
  </si>
  <si>
    <t>adding sim only onto account correct. could you get someone from the sales team to call me after 5:45 any day this week</t>
  </si>
  <si>
    <t>hello, im a sim only customer (for years) and ive seen another 3 offer i want to change to? thanks. s703rw</t>
  </si>
  <si>
    <t>i would like to use my phone abroad hungary</t>
  </si>
  <si>
    <t>£37.99 has come out of my bank when only £33 should be taken out</t>
  </si>
  <si>
    <t>i dont have access to the mobile number anymore but need to reset my password thank you</t>
  </si>
  <si>
    <t>i need a puk code for a phone i am unlocking to any network no i need a puk code, i have enter the unlock code wrong so now its asking for the unlock code, the phone im wanting to use is on 02, i want to unlock it to three</t>
  </si>
  <si>
    <t>will i be charged for using my phone in menorca? does my sim plan allow me to use phone in menorca without getting charged?</t>
  </si>
  <si>
    <t>name: hi i am interested in the sim only pay monthly plan that is £10.00 per month for unlimited calls and texts - i am wondering does the unlimited calls allow me to phone mobile numbers that are on different networks? thank you</t>
  </si>
  <si>
    <t>hi there yeh</t>
  </si>
  <si>
    <t>was told i could request a new number so just looking to do that please ok</t>
  </si>
  <si>
    <t>when does my old number come active on my sim 07365231421</t>
  </si>
  <si>
    <t>change if ownership hi. i want a change of ownership. its in my dads name now and i want it transferred into mine. ive got the code that my dad got told</t>
  </si>
  <si>
    <t>i’m on holiday in usa did a live chat with three earlier today as i am receiving lots of charges, your operator today ensured me i would be reimbursed £40 for charges &amp; sent me a link for a passport which three would pay the £5 for as i had been given wrong info about my a/c in the uk, i am unable to click the link for the passport as to do so i would have to turn off my wi fi &amp; turn on roaming for which i would then encourage a further charge!!!!! can someone pleas help i don’t know what you mean can you please call me</t>
  </si>
  <si>
    <t>been having problems with phone calls for around 2 weeks now. sometimes when i ring someone there’s no sound at all from either end, or when i receive a phone call it’s quiet too. unsure if it’s my phone causing the issue or the courier.. need this sorting asap! thanks</t>
  </si>
  <si>
    <t>i have received and fitted my new sim today.it should have had 20£ credit from my previous number 07472760993  and 20£ credit from 3 for inconvenience during change over it has no credit on it</t>
  </si>
  <si>
    <t>hi, how do i make a subject access request please? hi, how do i make a subject access request please?</t>
  </si>
  <si>
    <t>i had a notification for a deal which was £11 a month for unlimited data - i can’t find it on the app and would like to sign up now. thanks!</t>
  </si>
  <si>
    <t>i can answer if i have my hands free. if not they would have to leave a voicemail ok cool thank you</t>
  </si>
  <si>
    <t>i dont know how much my bill is as txt and app say different thank you</t>
  </si>
  <si>
    <t>extra cost hi. im renato</t>
  </si>
  <si>
    <t>can u switch me back on please i will be paying my bill on the 25th of july ok thankyou</t>
  </si>
  <si>
    <t>hi my problem is on the 22th of my 2019 contacted three from my number 09788639155 requestedth agent to transfer owner ship contract to my friend on other number 07867798196 the agent has made the transfer but he mess up my details</t>
  </si>
  <si>
    <t>i’ve just had a text to say that there is an issue with my bill payment but i don’t know why because there is no issue with my bank. yes</t>
  </si>
  <si>
    <t>hi i would like to change my direct debit details ok thank you</t>
  </si>
  <si>
    <t>can i buy more data?</t>
  </si>
  <si>
    <t>my bill came out however when i got my phone they said they would freeze my account for the first 30 days and start my contract 30 days from the day i got the contract, then from that point it would be another 30 days until i would pay anything? thanks in advance for your help yeah</t>
  </si>
  <si>
    <t>im wanting to make a phone call to an 0871 number and it wont let me</t>
  </si>
  <si>
    <t>that is a nice gesture but i actually had no advance warning of this and it has been a huge pain tbh. it will not make me 100% happy with three - again, how long is the problem anticipated to continue? i really need some idea. minutes, hours, days or weeks? i did not have any notice despite three knowing it was going to be the case.</t>
  </si>
  <si>
    <t>yes has that started now?</t>
  </si>
  <si>
    <t>hi have an overdue bill and was supposed to get paid this week but i wont until 19th so need until then. really worried and dont want to be cut off. can pay this month and last on 19th thank you</t>
  </si>
  <si>
    <t>yeah i found a phone and deal i would like to get but can’t seem to figure out how to upgrade and stop my current contract yeah it’s a samsung galaxy s10 prism white. with 100gb of data unlimited minutes unlimited texts on a 24month advanced plan for £49 upfront on a monthly £38 contract it’s in my basket at the minute</t>
  </si>
  <si>
    <t>hi,can you tell me how much i would need to pay to cancel the account for 07412469779? ok thank you</t>
  </si>
  <si>
    <t>checking leaving three pls can you tell me how much to end the contract early on the number 07449908672 this is my ex husbands number that i am paying for and i no longer wish to pay for it ! please do not contact that number as he is volatile and it will cause me problems</t>
  </si>
  <si>
    <t>how much is left on my contract how much would it be to buy out my contract</t>
  </si>
  <si>
    <t>my phone keeps call failing on calls so can i get a discount for the problems it’s been happening for the past 2 weeks</t>
  </si>
  <si>
    <t>my bill is unacceptable</t>
  </si>
  <si>
    <t>hi, i missed your reply back, my bill is overdue and i would like to ask for an extension until the 19th of june, if is possible i will try and call back later</t>
  </si>
  <si>
    <t>hi i was on hold for 20 mins and was cut off. can someone ring me please hi</t>
  </si>
  <si>
    <t>could i please have a pac code. i need to transfer number</t>
  </si>
  <si>
    <t>i agreed to pay my bill on thursday and they have cut me off i dont have the money till thuresday</t>
  </si>
  <si>
    <t>hello, i recently upgraded my sim ans they sent me out a new aim card and number. i want to keep my current 3 number. i have my pac code but when i did the online form it said there was an error and to get in touch with you that is no problem</t>
  </si>
  <si>
    <t>hi - am trying to upgrade online but due to delivery date would like to arrange delivery to my daughters address as i am away with work - is this possible online or do i have to call in?</t>
  </si>
  <si>
    <t>bought my new phone back in january with a new sim, since was still using the old sim they told me to buy one that had much on it, since this one has nearly run out, i was wondering if it was possible to upgrade the minutes and amount of internet the old number i had originally was 07476828901 and hoping to be able to keep that one but the one for this sim card is 07365 138738</t>
  </si>
  <si>
    <t>requesting stac 2 june 1953</t>
  </si>
  <si>
    <t>hi, i tplopped up my account today by £20 and received a confirmation message. unfortunately i cannot see my top up on my 3 apps thank you</t>
  </si>
  <si>
    <t>i have got a letter about being in credit of £8.17 sent to me</t>
  </si>
  <si>
    <t>i have a old phone number i would like. so i would like too transfer i do have my pac code hello</t>
  </si>
  <si>
    <t>offer i seen online</t>
  </si>
  <si>
    <t>extension agreement i have tried to make a call and my service has been suspended although i was told i had a 30 extension?</t>
  </si>
  <si>
    <t>i am complaining about my phone delivery that i bought on saturday and it was supposed to arrive today. however, 3 never put my apartment number making it impossible to deliver to me . i called 3 to solve my problem, but the call center told i just have to wait as they dont know when the phone is going to be delivered. i am sorry but that is not good enough! since this problem was caused by 3 and not me. i really would like a better solution than me waiting a undetermined time .</t>
  </si>
  <si>
    <t>what am i being charged twice a month every month for the last 3 months im being charged twice?</t>
  </si>
  <si>
    <t>my new sim has been activated with my number from my previous provider now i would like to know why i aint receiving texts i am receiving my calls and internet but i aint received my texts i have had people call me saying that they have text me but i havent received how come? im not using an iphone</t>
  </si>
  <si>
    <t>hello please can we discuss upgrading okay</t>
  </si>
  <si>
    <t>i have enquiries about my bill. i got my new phone on sunday i upgrade early from iphone 8 to samsung 10. ive got the deal for first 6 month is 27.00 a month and then goes up to 54.00 a month after that. ive just have my bill through and its 82.00??? how is this and ive cancelled add ons and they havent been taken off. please can you tell me why all of this is</t>
  </si>
  <si>
    <t>can i change my price plan thank you</t>
  </si>
  <si>
    <t>i seems i have two debit orders running at the same time. i am trying your customer service number but there is a long wait for help but there is a very long wait. thanks hi daniel, it seems i have got two debit orders for the same number running? can you help? thanks</t>
  </si>
  <si>
    <t>i need to change my address but its not recognised my postcode 2 nixon phillips drive, wigan wn24uq</t>
  </si>
  <si>
    <t>4g broadband set up issueswireless network key the router is showing that the network is ok (blue colour) and there is good signal. however when i try to connect and enter the network key it states that it cant connect</t>
  </si>
  <si>
    <t>hi my contract is ending and i would like to go to sim only. i want to no what deal you can offer me before i look at other contracts. i need a minimum of 2000 mins unlim texts and 2gb of data</t>
  </si>
  <si>
    <t>i am trying to check the status of using my phone abroad but when i try to log in to my3 it tells me they have sent a link to my email and that i need to click on it to validate my email. i then go to my email and click on the link and it sends me back to where i was before and i get the same message about validating my email. it keeps sending me in circles i am in the uk!! i am trying to check my 3 account to see if i am able to use my phone abroad for my future holiday but when i click on the option it tells me i need a pin. i click on the link to get pin and then it sends me to main site where when i try to log in as it requests it says it has sent me a link and i need to validate my email. i go to my email and click on the link and then it takes me back to where i was and i get the same message again</t>
  </si>
  <si>
    <t>network my phone. plasse call back plasse call back</t>
  </si>
  <si>
    <t>how do i make a complaint? hi</t>
  </si>
  <si>
    <t>i need to order a new sim card hi</t>
  </si>
  <si>
    <t>i was fooled at the shop. i made a subscription for unlimited calling date all of that things and i can.t call anyone so if i call someone they are gonna take money from me and i want to change this because they took advantage from me because i don.t know how to speek english very good!</t>
  </si>
  <si>
    <t>i just finished talking to your customer service about an unauthorised charge made on my account. this the second time this happening. three times now i have this discussion. i don’t have the means of paying this extra charge, i didn’t authorise it. can you please please put my money back in my account asap? ok</t>
  </si>
  <si>
    <t>query about my bill hello pradip i am.on a contract and pay £41.00per month however this month i was  charged £50.64</t>
  </si>
  <si>
    <t>what would the cost be to pay up this contract and change to a sim only plan okay</t>
  </si>
  <si>
    <t>upgraing contract im wanting to upgrade the contract but it would be in my daughters name instead</t>
  </si>
  <si>
    <t>im in credit by £8.17 after i cancelled the contract, i want to claim this and close account</t>
  </si>
  <si>
    <t>i was advised if i restart my phone the transfer number will have gone through it hasn’t worked yet wondered if there’s a time i could be advised that this would all transfer across just need to know the time my phone number will be transferred to yourselves so i can set up an account</t>
  </si>
  <si>
    <t>i was talking to an advisor can i get in contact with them yep</t>
  </si>
  <si>
    <t>roaming not working in australia hi, my roaming isnt working in australia yet my girlfriends is and we both are with 3</t>
  </si>
  <si>
    <t>hello, i want to make sure i have a block on my phone calls and data (i have unlimited texts) so im not using more then my allowance. hello, can you put a bolt pattern n my data and phone calls please</t>
  </si>
  <si>
    <t>i have upgraded my plan to the iphone x 12gb unlimited minutes texts just need the price changing to £35 and £109 credit plus £65 for the cashback agreed by imran earlier today 11:10 no problem</t>
  </si>
  <si>
    <t>i have a sim only contract with you that is unlimited min and txts and 4gb of data for £9 per month. i have just seen a deal for 8gb per month for £10. can i swap over? i actually pay £10.25 a month for 4gb of data.</t>
  </si>
  <si>
    <t>hi can i lift the cap on this number please?</t>
  </si>
  <si>
    <t>whats my extra charges hi i wanted to ask what my extra charges are?</t>
  </si>
  <si>
    <t>hello, how are you?ive got a problem with the network, im using the phone abroad cause actually im not in uk but from this afternoon the signal is gone, may you help me h</t>
  </si>
  <si>
    <t>today i upgrade my plan bat i cant use data</t>
  </si>
  <si>
    <t>help with contract hi</t>
  </si>
  <si>
    <t>my iphone will not connect to any cellular network i am, i’m currently in switzerland</t>
  </si>
  <si>
    <t>hy.today.you vbeen taken from my bank 144,81£. why? how mouch will cost mee the contract per month?</t>
  </si>
  <si>
    <t>i want to order a nano sim as i have bought a new mobild ok</t>
  </si>
  <si>
    <t>i was making a complaint and was told to stay connected but the chat went off due to inactivity (on your part). send this to the complaints team and e-mail me on danielberry3003&amp;#64;gmail.com - this has been a ridiculously difficult experience. excellent</t>
  </si>
  <si>
    <t>how do i find my 19 digit sim number yes..there is no number on the packet</t>
  </si>
  <si>
    <t>can i change my mobile number please people got my number who i dont want to have it and they are ringing me all time and blocked they number then the ring me off another phone</t>
  </si>
  <si>
    <t>when am i due an update? when am i due an update please ?</t>
  </si>
  <si>
    <t>my contract finishes in a few days how can i carry on with it without upgrading just i dont know what phone i want yet and im away at weekend so need to sort contract out</t>
  </si>
  <si>
    <t>i need more data hi</t>
  </si>
  <si>
    <t>i speak to your colluge now i want a deal to upgrade. ive damages my phone ok</t>
  </si>
  <si>
    <t>just wondering when my number would port in to this one, been waitin all day.</t>
  </si>
  <si>
    <t>seen a deal online its no problem</t>
  </si>
  <si>
    <t>i would like to request a live telephone call back please on 07522 179522 as the number listed above cannot receive any calls or messages ok i will try</t>
  </si>
  <si>
    <t>i have jusy switched from a phone contract to a sim only contract (both with 3). i got a pac code and my number was supposed to transfer but it hasnt. can you look into why? is there something i need to do or is there any issues? thank you :) hi rajesh, thats no problem, thank you</t>
  </si>
  <si>
    <t>would like to pay my bill of and upgrade ok</t>
  </si>
  <si>
    <t>slow data speeds and data connection issues, phone calls not working in europe hi, ive been having poor service with my 3 contract, very much regret coming back to 3, one of the reasons i left years ago was your service was poor</t>
  </si>
  <si>
    <t>how do i add more data without having to buy a whole new add-on?thanks thank you</t>
  </si>
  <si>
    <t>why am i being charged over my contract why am i being charged £109 when i haven’t used my sim</t>
  </si>
  <si>
    <t>i need a puk code</t>
  </si>
  <si>
    <t>account error i have been given credit few times because of network issues and £13 missing according to my calculation</t>
  </si>
  <si>
    <t>mifi hi i have been a customer of 3 for many years. i also have another contract with 3 07403654247, whats the best mi fi deal for such a loyal customer?</t>
  </si>
  <si>
    <t>i am in credit on my final bill. please can i get the refund hi</t>
  </si>
  <si>
    <t>spoke to someone on here 48hrs ago in regards to my recent bill. discussed charges that are incorrect on the bill and was assured that i would be contacted within 48hrs and that nothing would be taken out of my bank until its been resolved. however have not heard anything and he bill has come out yesterday? spoke to someone on here 48hrs ago in regards to my recent bill. discussed charges that are incorrect on the bill and was assured that i would be contacted within 48hrs and that nothing would be taken out of my bank until its been resolved. however have not heard anything and he bill has come out yesterday?</t>
  </si>
  <si>
    <t>why sm i being charged £23 a month when my contract is £13 i really dont understand why they are charging me 23 pounds when my bill is 13</t>
  </si>
  <si>
    <t>hi trying to log into my 3 days password been reset where do i find new password</t>
  </si>
  <si>
    <t>hi, i was wanting to cancel my current contract because i cant make changes to my account but want to stay with 3 was wondering if it was possible to add cancelation charges to my future deal/bill</t>
  </si>
  <si>
    <t>could i please request my pac code</t>
  </si>
  <si>
    <t>you told me you had cleared my bill in full and that nothing was outstanding which was a lie cos ive been told that there is 15 pound outstanding im not happy at all about this you keep lying to me i got restricted earlier today and i got told there was 15 pound outstanding</t>
  </si>
  <si>
    <t>hi recently signed a new contract which i believe starts from 7th july. id like to move that to asap instead of having to wait till 7th july. hi recently signed a new contact which i believe will start on 7th july. however im out of data so id like to move this date and for my new contract to start asap. are you able to help?</t>
  </si>
  <si>
    <t>,i had assistance resetting my password yesterday. i have tried to log in today and i cant seem to receive my enail to verify my account. can someone do this via text? i think i need to update my email to hayley.groves&amp;#64;hrgworldwide.com</t>
  </si>
  <si>
    <t>yes it’s not fair. what’s the solution then, please? i know this promise already. nothing changed since then.</t>
  </si>
  <si>
    <t>hi i wrote a message and i am waiting for a response yes it is</t>
  </si>
  <si>
    <t>i’m going to ireland on thursday for 3 weeks and i’m wondering what, if anything, i need to do?</t>
  </si>
  <si>
    <t>when does my contract expire ? when can i upgrade my phone?</t>
  </si>
  <si>
    <t>i need a sim replacment im  authorised  uaer</t>
  </si>
  <si>
    <t>i cannot get the data to work on the new sim card can you help me access the data i have purchased?</t>
  </si>
  <si>
    <t>upgrade i upgraded earlier today. my add ons now show go binge unlimited and 6 months half price. can you confirm the price was quoted earlier will not increase after 6 minths, please</t>
  </si>
  <si>
    <t>hi i have received a letter to upgrade but when i log into my three the offer is different to the one in my letter. thanks</t>
  </si>
  <si>
    <t>name: you keep taking money from my account with no explanation why , i am getting sick of contacting you to sort out why you keep taking money</t>
  </si>
  <si>
    <t>i recently switched from 3 to another network. today i received a final bill from 3 stating i am in credit - how will i get the credit balance paid back to me? yes</t>
  </si>
  <si>
    <t>slow internet speed got disconnected from a chat with an operator earlier on,getting under 1mbps speeds on both mh sim onlysits all day everyday for the past two weeks or so</t>
  </si>
  <si>
    <t>payment day</t>
  </si>
  <si>
    <t>bill i have been cut off as i sidnt pay my bill inhabe paid it in full today and rhe man i spoke to said my phone will be back on and it isnt its on incoming only &amp;#x1f621;</t>
  </si>
  <si>
    <t>i want to cancel my contract what number do i need to call</t>
  </si>
  <si>
    <t>direct debit hasn’t been taken. please can you tell me why i’ve received a text saying my payment hasn’t been able to be taken via my direct debit. please can you advice me why this has happened as i’ve never had a problem before.</t>
  </si>
  <si>
    <t>i had a txt today about early upgrade deal</t>
  </si>
  <si>
    <t>my phone keeps saying call failed even though i have signal. i reset my network settings last night but it hasnt helped i think only calls</t>
  </si>
  <si>
    <t>wanting to upgrade yes</t>
  </si>
  <si>
    <t>looking at either upgrading but with a better offer than you are currently offering, if thats not possible wondering when i would have to give notice to leave</t>
  </si>
  <si>
    <t>my husbands phone has been taken while he is abroad - just seen a large bill and i dont know if it is being used without his knowledge no - my husband has been detained abroad - he has no phone access just whatsapp - the authorities have actually stolen his phone - i dont know what to do</t>
  </si>
  <si>
    <t>my data still isnt working data not day</t>
  </si>
  <si>
    <t>why has my bill gone up?</t>
  </si>
  <si>
    <t>i am an american traveling through europe for four months. i added £40 to my account to buy four months of add ons when i first arrived in the uk. my third month is about to expire and i see that my account only has £9.90 in it. i don’t know what happened to the £.90. anyway, i can’t top up online because i don’t have a uk credit card and i can’t find a store here in france to buy a voucher. is there any way to add £.10 to my account? yes</t>
  </si>
  <si>
    <t>can the payment date hello, i have a question as my phone bill is rather high this month? last month i spoke with someone who said that my payment would now not go over the price agreed</t>
  </si>
  <si>
    <t>i need to get age restrictions off hi just purchased the sim card and need to get age restrictions off, i dont own a credit card</t>
  </si>
  <si>
    <t>have you sent me a message saying you werent able to collect my payment last month and youre going to cut off my service?  my bill was paid and its not due to be paid this month yet.  is it a fraudulent message? yes</t>
  </si>
  <si>
    <t>internet very slow</t>
  </si>
  <si>
    <t>my internet has been running slow switch in on and off for weeks &amp;#x1f620; ok</t>
  </si>
  <si>
    <t>can you give me free data up till my new contract starts on 4th july, day after tomorrow? have i run out of 30gb?</t>
  </si>
  <si>
    <t>lost sim card need a new one sending, havent had it for 3 weeks now and contacted three several times about this and still no card received so i would also like a reduced bill for this month as i havent been able to use itim hi</t>
  </si>
  <si>
    <t>how many gb was the iphone 7 i had with you? hello yes 07828973939</t>
  </si>
  <si>
    <t>wanting to pay my bill as been cut off but cant use the app as have no mobile data</t>
  </si>
  <si>
    <t>confirm upgrade date</t>
  </si>
  <si>
    <t>changing adress and billing option hy,no problem!</t>
  </si>
  <si>
    <t>i wont to call 0871 nunbers hi i wont to turn my block off so i can call different nunbera</t>
  </si>
  <si>
    <t>make a payment hi</t>
  </si>
  <si>
    <t>i am in credit in my final bill.</t>
  </si>
  <si>
    <t>i’m not using his number i’m using my phone</t>
  </si>
  <si>
    <t>pay monthly hi there sweetheart , i. just wondering why is my internet so slow when i have unlimited , because everytime i go on a game site it doesnt load my games then it says web page unavailable?</t>
  </si>
  <si>
    <t>hi there i was wondering if i could pay my bill on 12th july as i am away on work up north for 2 weeks and can’t get money into bank until i am back that’s ok thank you for getting back to me</t>
  </si>
  <si>
    <t>when will my number port?</t>
  </si>
  <si>
    <t>phone upgrade ok</t>
  </si>
  <si>
    <t>hi team,i recently cancelled my phone contract with 3 and received my pac number. i used this code when ordering my new phone contract as my contract expires on the 7th but the app is stating that my phone contract is ending on september 2020? any help would be most appreciated. thanks</t>
  </si>
  <si>
    <t>can this number be used in bulgaria at no extra cost yes</t>
  </si>
  <si>
    <t>confirm hi</t>
  </si>
  <si>
    <t>awaiting a referral code its okay no worries i was told by one of the three stuff on the phone i would be give a referral code but not to sure how i would get it ?</t>
  </si>
  <si>
    <t>trying to change my number but hasn’t worked yet hi, yesterday morning i tried to change my number with my pack code but it hasn’t been changed yet i don’t think</t>
  </si>
  <si>
    <t>i got my new simcard how do i transfer my old number and end old contract? hi</t>
  </si>
  <si>
    <t>you’ve attempted to take a dd of approximately £43 from my bank after i already paid off a 24 month contract and opened a new 12 month sim only contract. please can you cancel this transaction immediately ok</t>
  </si>
  <si>
    <t>new upgrade hi</t>
  </si>
  <si>
    <t>ive never had any problems ive always been happy maybe the coverage could be better but apart from that its been all good , so i am keen to stay , leave it with me to decide if thats ok ? thankyou for your patience and im sorry for taking up your time , do you mind emailing me the £45 deal</t>
  </si>
  <si>
    <t>hey rohit :)</t>
  </si>
  <si>
    <t>has my bill been paid?</t>
  </si>
  <si>
    <t>yes yes</t>
  </si>
  <si>
    <t>i was told that three had put £75 credit onto my account in regards to the issues i’ve been having with recieving a faulty sim, but three have taken £46 from my account even though my new contract is only £32 a month not £46? im just confused as i was told they had put £75 credit on my account so surely it would come from the credit not from me? thank you</t>
  </si>
  <si>
    <t>can you remove adult content block</t>
  </si>
  <si>
    <t>thanks i phoned up the customer services</t>
  </si>
  <si>
    <t>pac code please yes</t>
  </si>
  <si>
    <t>i would like to change the account name and date of birth of my account as my nephew will be using it from now on yes</t>
  </si>
  <si>
    <t>hi okay thank you</t>
  </si>
  <si>
    <t>i don’t have the money to put in my account to balance bank account right now ok</t>
  </si>
  <si>
    <t>hello ok. did you het my question</t>
  </si>
  <si>
    <t>why i am loosing so much data?</t>
  </si>
  <si>
    <t>the service has been absolutely disgusting and disrespectful no manners when speaking over the phone, i’ve had a tx saying that it has forgotten to take a direct debit off me!! i havnt got a direct debit set up with 3 iam on pay as u go and i buy bundles. there is no way i am paying any extra charges for something i have no knowledge of i top up monthly disgusting service i’ve been waiting for someone to answer the phone for almost an hour, i have received a txt from 3 claiming they forgot to take out a direct debit.. i have no direct debit plan with 3 .and there is no way i will not be paying any extra charges of something i have no knowledge of. i buy top ups monthly as bundle packages.. the service has been diabolical, i am currently not in work and refuse to pay any over charges for anything as i should not be getting anything extra if my credit n package has run out anyway.. i would like to make a complaint</t>
  </si>
  <si>
    <t>i received a text from three saying i could upgrade early for free and i was waiting for the yellow iphone xr to come back in stock but thsi is not availble so i would like the white xr ok</t>
  </si>
  <si>
    <t>yes which 80% of them i never recived</t>
  </si>
  <si>
    <t>hi, am i able to  get an itemized statement from february 2018?</t>
  </si>
  <si>
    <t>i was fooled it.s ok</t>
  </si>
  <si>
    <t>i have lost my mobile broadband device, i thought my parents had left in in spain, but they are there now and it is not. has it been used in the last 2 years? thanks</t>
  </si>
  <si>
    <t>i have received many private calls i dont want to</t>
  </si>
  <si>
    <t>why is my bill for roaming so high? please check this is not acceptable. hi please check my bill. i was notified that i used all my data and in about 2 seconds, i turned off my data. how has nearly £42 worth of data been spent?! please check.</t>
  </si>
  <si>
    <t>im in credit by £8.17 after i cancelled the contract, i want to claim this and close account ok</t>
  </si>
  <si>
    <t>you are charging me for an upgrade that i did not proceed with.   my bill  is overchaged by about £60.  please contact me to sort this out you are charging me for an upgrade conract and phone that didnt proceed.  i cancelled within the time allowed.  i also wish to cancel the insurance on that contract as it did not proceed.</t>
  </si>
  <si>
    <t>can use my mobile date in turkey please sorry</t>
  </si>
  <si>
    <t>i have two other numbers linked to my account that i pay for. i’d like to cancel these two numbers please the numbers are: &amp;#43;44 7476 454544 and &amp;#43;44 7930 845424</t>
  </si>
  <si>
    <t>hello pls help its very urgent my phone has stopped working</t>
  </si>
  <si>
    <t>compensation for lack of service for last 6 days on phone and wifi dongle. hi, yes. the wait was not too long.</t>
  </si>
  <si>
    <t>i need to change my direct debit as i’ve had to change banks recently, you’ve tried to take it today but my account has been closed hi. i need to change my direct debit i’ve changed banks and you tried to collect it today but my account has been closed</t>
  </si>
  <si>
    <t>why have i been charged this month when i was told i wouldnt after overcharging me? thanks</t>
  </si>
  <si>
    <t>renew</t>
  </si>
  <si>
    <t>cant ring 0871 number thanks</t>
  </si>
  <si>
    <t>about to change provider hello</t>
  </si>
  <si>
    <t>i have called 6 times to talk to someone from avour making an insurance claim and each time i just get cut off!! im teally cross and fed up now!!! thank yoi</t>
  </si>
  <si>
    <t>looking to see if there are any special deals going for data add ons....on holiday and running low...</t>
  </si>
  <si>
    <t>looking at either upgrading but with a better offer than you are currently offering, if thats not possible wondering when i would have to give notice to leave thats fine</t>
  </si>
  <si>
    <t>how to da-activate my voicemail. de activate my voicemail..plz</t>
  </si>
  <si>
    <t>proof of purchase no its not, i have 3 contracts with you i am wanting proff of purchase for the phone with the imei number</t>
  </si>
  <si>
    <t>no question. after contract ends on 25th of july. i no longer want to be a costumer. thats it</t>
  </si>
  <si>
    <t>payment details hey i called in the past 2 or 3 days asking about my new plan bill which is effective from the 14th which is 27 pounds for the first six months and 55 pounds onwards and its 27 pounds the first 6 months because of some promotional offer you guys got on however when i called about 30 min ago i spoke to a guy called akash and he said i have to pay about 95 pounds and some other charges which i have not been informed off and this really pissed me off alas you guys always chatting bullshit to me everytime and never consistent. what is going on!!!!!!?</t>
  </si>
  <si>
    <t>is there any chance giving me more time pay bill till next firday ?????!?</t>
  </si>
  <si>
    <t>im trying to change my number from giff gaff to three and it wont let me online</t>
  </si>
  <si>
    <t>charges abroad im currently in usa and need to query charges incurred to my 07413053978 account</t>
  </si>
  <si>
    <t>tracking number: a00014070474-00042079067 re: response from three -27483357</t>
  </si>
  <si>
    <t>hi ive upgraded today but i have recieved a text saying saying that you have cancelled it... why is this? ok</t>
  </si>
  <si>
    <t>i lost my phone on the way back from work hello</t>
  </si>
  <si>
    <t>i supposes to reveive my upgraded phone today and i didnt also didnt get any email or text regarding the upgrade hi</t>
  </si>
  <si>
    <t>yeah you can send me afterwards please sajidaperveen781&amp;#64;yahoo.co.uk</t>
  </si>
  <si>
    <t>hi do i have to give notice to leave three hi</t>
  </si>
  <si>
    <t>hi, i received an email today from wuntu saying that i had won a razor phone 2 and was wanting to check if it is a scam or not? okay thanks</t>
  </si>
  <si>
    <t>i bought a £35 voucher and topped up my phone then threw the voucher away but when i checked my phone wasnt topped up hi</t>
  </si>
  <si>
    <t>i am unable to log onto to my account, i would like to give notice to end my contract, please don’t try to convince me to stay, just terminate and tell me date ends please hi</t>
  </si>
  <si>
    <t>i believe my mobilr phone has been stolen from my bay approx 3 hours ago is when i last saw it. can you help yes please</t>
  </si>
  <si>
    <t>i changed recently to a sim only contract but i have changed my mind and would rather go to a new contract with a handset. how can i do that?</t>
  </si>
  <si>
    <t>i am looking to look around for a phone contract what can you do for me if anything &amp;#x1f44d;</t>
  </si>
  <si>
    <t>no its ok my girlfriend has took a picture no thanks</t>
  </si>
  <si>
    <t>three couldnt take direct debit hi, i received a msg from three  telling me that they couldnt take the direct debit</t>
  </si>
  <si>
    <t>enquiry</t>
  </si>
  <si>
    <t>looking to upgrade hi i’m looking to upgrade</t>
  </si>
  <si>
    <t>new account hi i am a old 3 customer.. i use to have a data sim card.. but after 1 year i cancel regarding i had to go out of the country for work.. im now back and i would like to have my service back.. i cant  remember the sim number.. but i remember wen i cancel the contract the person who talk with me said if i ever come back i would have some kind of discount.. i have here with me the old sim but i dont know the number.. with the numbers from the back of the sim is possible to reactivate the sim?</t>
  </si>
  <si>
    <t>coverage is bad</t>
  </si>
  <si>
    <t>hi im thinking of switching to another provider but was just wanting to see if you had a similar plan on offer or not</t>
  </si>
  <si>
    <t>cant purchase online hi there</t>
  </si>
  <si>
    <t>hiare youo able to change my address please? thanks</t>
  </si>
  <si>
    <t>email address for legal team what is an email address to send legal letters to</t>
  </si>
  <si>
    <t>i have an issue with my bill. i just received a text message from you guys that you had failed to collect payment from my direct debit. i want to know what is happening. hi there</t>
  </si>
  <si>
    <t>9 hello</t>
  </si>
  <si>
    <t>can you send me a sim replament im autoriused user</t>
  </si>
  <si>
    <t>hi, i requested a replacement sim and just got an email from you saying my request couldn’t be completed. just wondering why? thanks. ok</t>
  </si>
  <si>
    <t>i upgraded my daughters phone on 27 th june as her phone had been lost. can you confirm you cancelled the old phone as we are getting messages from unknown people hello</t>
  </si>
  <si>
    <t>i recently cancelled my contract with you and received my pac number. i used this to order a new phone contract however the app is stating that i am under contract with you until september 2020.if you could provide any assistance, that would be most appreciated. thanks bhavik, hope you’re alright too</t>
  </si>
  <si>
    <t>name: can i get the samsung s10e and watch in the same deal</t>
  </si>
  <si>
    <t>hi, i have an overdue payment that was due to be paid yesterday as i had changed jobs and my pay date had changed. unfortunately i am having some issues with my pay at the moment as it wasn’t processed correctly, i have been informed i could be paid any day from now up until the 19th of this month. which isn’t very precise but i was wondering if i would be able to have my payment plan extended until the 19th without my services being suspended please? i have been a loyal customer for years and never missed a payment until now hi shruti</t>
  </si>
  <si>
    <t>pay for it i would like to talk about the network free charge me extra money every month</t>
  </si>
  <si>
    <t>good afternoon,why i was charged for internet when i have all you caan eat data? thank you</t>
  </si>
  <si>
    <t>making an arrangement to pay</t>
  </si>
  <si>
    <t>on 5th phone call!!! last one i got cut off. ordered a new phone, delayed start date for 22.7.19. phones arrived today. being charged from today and was assured 4x that it wouldnt start till 22nd. this needs to be corrected immediately i havent even started my contract with three yet and i am on my 5th call,...still waiting to be off hold!</t>
  </si>
  <si>
    <t>id like to pay an outstanding bill yes but its for my wifes number which is on my account but i cant find  it on my3 account</t>
  </si>
  <si>
    <t>when is my direct debit due? thank you</t>
  </si>
  <si>
    <t>new phone hey! im looking to get a new phone :-)</t>
  </si>
  <si>
    <t>my chatt got disconnected hello</t>
  </si>
  <si>
    <t>hi,my 3g and 4g signal has been very poor over the past 2 months. i live and work in central london but often do not have signal whilst friends on ee always do have signal.thankshannah</t>
  </si>
  <si>
    <t>you have turn this number off and i’ve had a text to say that my arrangement has been accepted my other phone has been turned off and my arrangement was accepted</t>
  </si>
  <si>
    <t>i have had my bill come through and the price is ridiculous i want to know why my bill has come to this? £73 is terrible and im absolutely raging it wouldnt load, im absolutely fuming and wish for some help</t>
  </si>
  <si>
    <t>im currently in san diego usa but cannot make callsinternet is working ok yes</t>
  </si>
  <si>
    <t>hi, i have just upgraded my sim to 30gb from today - when will this start for me? thanks. hi i just upgraded to 30gb monthly for £18. can you tell when this will start? thanks.</t>
  </si>
  <si>
    <t>i want to cancel my contract as i have paid off my phone already. as well as wondering if i can still go for the upgrade</t>
  </si>
  <si>
    <t>i was beinv transferred to your care team as ive had terrible service, no 4g and constant problems since tge beginning of my contract 6 months agk</t>
  </si>
  <si>
    <t>i got this message from three: your upgrade device needs to be sent to us as agreed, otherwise youll be charged. 22/07/1986</t>
  </si>
  <si>
    <t>when is my tablet due for upgrade when is my tablet contract finished please</t>
  </si>
  <si>
    <t>can i upgrade? how much would it cost to pay off my contract or can i do some kind of trade? okay thankyou</t>
  </si>
  <si>
    <t>can i speak with complaint team</t>
  </si>
  <si>
    <t>costumer relations customer</t>
  </si>
  <si>
    <t>i took out a 12 month contract last year, but my end date says 2020? i also have a text from three stating that my contract ends 2019</t>
  </si>
  <si>
    <t>want to cancel something on my account i recently got the nextgen on my account through the wuntu app, id like to cancel it please</t>
  </si>
  <si>
    <t>adult content site on.... hi</t>
  </si>
  <si>
    <t>leaving three fine just looking to give my 30 days notice to xamcel my contract</t>
  </si>
  <si>
    <t>hello i am currently on holiday is mexico and my phone is saying no service. my data roaming is off but no signal please can you check my account ??</t>
  </si>
  <si>
    <t>i am trying to change the adult content. im being asked for a password. but ive not set one up</t>
  </si>
  <si>
    <t>hi, ive tried to switch adult filter off but it hasnt worked ok thanks &amp;#x1f602;</t>
  </si>
  <si>
    <t>phishing text message from 3alert pointing to a website threeloginbill.com</t>
  </si>
  <si>
    <t>i need to complain that my iphone did not get unlocked</t>
  </si>
  <si>
    <t>i’ve lost my sim card, can i have another one sent to me? lost sim card. can i be sent a new one please</t>
  </si>
  <si>
    <t>bill hello i am due to pay my bill however there has been an error with my wages at work so is it possible to pay half now and the rest on 16th please</t>
  </si>
  <si>
    <t>upgrade update there should be notes on my account already</t>
  </si>
  <si>
    <t>i have £11.03 going on next months bill. what is that for yes</t>
  </si>
  <si>
    <t>where is my phone that was due for delivery today?? my phone was supposed to be delivered by dpd today and i even called to confirm this, one of your collegues did confirm the delivery would be today yet i have not had a phone delivered to me can you me where thi is??</t>
  </si>
  <si>
    <t>my services have been suspended but when it diverts me to pay it says theres nothing outstanding hello</t>
  </si>
  <si>
    <t>my previous chat was disocnnected. please can i request pac code</t>
  </si>
  <si>
    <t>i want to change my address yes</t>
  </si>
  <si>
    <t>seven times ive been cut off. have been trying to resolve my situation it’s 4 pm this is outrageous i need to speak to a manager and i need to speak to customer relations please ok</t>
  </si>
  <si>
    <t>hello i want to change my payg number please 07308471067</t>
  </si>
  <si>
    <t>how to move the apps to sd card on my lg stylus 3 as i only have15gb storage thanks</t>
  </si>
  <si>
    <t>need extra data hi, i have run out of data. would it be possible to get additional data for this month? thanks</t>
  </si>
  <si>
    <t>i topped up £35 al in one add on and 1000 minutes and it wasnt added to my account amd im very upset and as you no in a very valuable customer and this isnt the first time this happended&amp;#x1f624;</t>
  </si>
  <si>
    <t>signal hi im in the b92 8nw post code at the moment and for last two day my signal has been very poor if any i need my phone for work and this is not acceptable.</t>
  </si>
  <si>
    <t>can i have some more data allowance please how can i get some more data</t>
  </si>
  <si>
    <t>case i brought from you is not the one i wanted i brought a case from you when i upgrade my old phone</t>
  </si>
  <si>
    <t>my phone has been stolen and i need a new sim with the same number</t>
  </si>
  <si>
    <t>my chats keep bejng disconnected. could i have a pac code please yes</t>
  </si>
  <si>
    <t>changing number k thanks</t>
  </si>
  <si>
    <t>new contract hi,i spoke to someone yesterday about my contract. they said if i pay 25% off it and set up a payment plan to pay the rest off and would have a new contract as its been cancelled. is this possible? as at the moment the screen has gone on the phone so my partner is unable to use the phone anyway. (the contract is in my name but partner uses it) we need it asap as at the moment i am unable to get hold of him which is proving very difficult. please could you help me. i would really appreciate it if you could. and what is available or the best way to get a new contract with urselves. i already have 3 with you at the moment. you have been so helpful and would love it if you could sort this out for me asap</t>
  </si>
  <si>
    <t>im still having the same issue as before i have only 2 bars on my phone signal hi</t>
  </si>
  <si>
    <t>ive got a message saying my dd didnt go through hi</t>
  </si>
  <si>
    <t>hi i have had a new phone delivered today after having mine stolen. i have put in the replacement sim i was given earlier in the week and it doesnt have a network is this number still in use? thank you</t>
  </si>
  <si>
    <t>when does my contract end, i would like to go on a sim only</t>
  </si>
  <si>
    <t>spoke to someone on here 4 days ago in regards to incorrect charges on my recent bill. was told i would be contacted within 48hrs and assured that the bill would not be taken out of my account until its resolved. however its been taken out of my account yesterday with no contact from you at all. so why has the mo ey been taken out of my account when i was specifically told that no money would come.out until this has been resolved</t>
  </si>
  <si>
    <t>looking to see if there are any data add on deals going.... running out of data in holiday hi</t>
  </si>
  <si>
    <t>i’m using wifi. i want to turn my data on for my phone. i’m currently abroad. i can’t login to my3 account to do this because i can’t remember my password. i clicked on the link ‘forgotten password’ and it says i’ll get an email or a text and i’ve received neither of these. could you please help hello</t>
  </si>
  <si>
    <t>i had my calls blocked but i had it lifted this morning and still cant use no problem</t>
  </si>
  <si>
    <t>my phone was supposed to be delivered by dpd today and i even called to confirm this, one of your collegues did confirm the delivery would be today yet i have not had a phone delivered to me can you me where thi is?? hello?</t>
  </si>
  <si>
    <t>. .</t>
  </si>
  <si>
    <t>this is a stupid system locked me out of my own account its my right to have them</t>
  </si>
  <si>
    <t>data my data has slowed down this is an on going issue im having since being on 3 network</t>
  </si>
  <si>
    <t>hi i am due to make a payment tomorrow but i dont have the money can i make the payment on the last friday of the month please as i am having abit of financial difficulties.</t>
  </si>
  <si>
    <t>new sim isnt working hello can you please help me i have just got a replacement sim and i still cant phone out and it doesnt show the internet working.</t>
  </si>
  <si>
    <t>new phone has not been delivered no delivery details have been sent. i have been waiting in all day thank</t>
  </si>
  <si>
    <t>i want to find out how much i have to pay before i can upgrade ok. i have just dropped my s8 and now the picture is shaking and there is a line through the screen</t>
  </si>
  <si>
    <t>change of payment date can you change my payment date to friday</t>
  </si>
  <si>
    <t>hi i need somw serius work done to my phone at 9 h vanbrugh park road west as i so not get any service at all</t>
  </si>
  <si>
    <t>hi i want to change my number please hello is anybody there</t>
  </si>
  <si>
    <t>three app wont work hi the three app no longer works on this phone. this is my sons phone and i need to be able to check his allowence.  it used to work now doesnt</t>
  </si>
  <si>
    <t>why is my mobile phone bill at £39 per month ? my initial 2 year contract finished in feb 2019</t>
  </si>
  <si>
    <t>i getting really annoyed with three mobile, for the past 3 days now i constantly keep having to speak with you guys as my mobile hotspot doesnt work as it says ive ran out of data but i should be on unlimited. every day it stops working and yet everytime i speak to you guys you say its fixed. yes</t>
  </si>
  <si>
    <t>hi, is it possible for me to turn on roaming whilst i am in the usa? i am currently here and dont have access to a computer to change my roaming options online. hello. is it possible for me to turn my roaming on whilst in the usa? i am currently here with only my phone and no access to a computer.</t>
  </si>
  <si>
    <t>hi what date does my contract finish? hi</t>
  </si>
  <si>
    <t>hi i want to cancel my contract and cannot connect with anyone after multiple attempts yes</t>
  </si>
  <si>
    <t>i need clarification as to the status of the replacement sim i ordered two days ago. thanks</t>
  </si>
  <si>
    <t>phone booster</t>
  </si>
  <si>
    <t>when will my phone be delivered? hi, good evening. i ordered a phone that’s to be delivered today only i never got an email with the delivery details.</t>
  </si>
  <si>
    <t>i want to remove content lock</t>
  </si>
  <si>
    <t>add more data hi</t>
  </si>
  <si>
    <t>i lost my sim card nearly three weeks ago so i would like a reduced bill for the time i havent had it and a replacement sending to me please. hi</t>
  </si>
  <si>
    <t>i like to discuss extra chargers on my account. ?</t>
  </si>
  <si>
    <t>i have cancelled my three rescue and want to know what date it ends.</t>
  </si>
  <si>
    <t>i dont have access to my email address for this account it is, yes</t>
  </si>
  <si>
    <t>do i get go roam with my plan and are there any limits on how much of my 30g data i can use on go roam hello no prblem</t>
  </si>
  <si>
    <t>i want to down grade my current price plan thank you.</t>
  </si>
  <si>
    <t>can you confirm that i am on an essential plan contract please thanks</t>
  </si>
  <si>
    <t>my pec cod i needed my pak cod plzzz</t>
  </si>
  <si>
    <t>please give me my pac code no</t>
  </si>
  <si>
    <t>i am unable to recieve inbound calls, i have tried my usim in another device and the problem persists. i have reset my network settings on my device, ejected my sim, i have put my phone into airplane mode and out. i have turned my phone off and left it off for some time. i have even had my usim replaced in a three store. i am able to make calls, i am able to recieve sms and my data works. just the outbound calls seem to be effected. iphone xs max</t>
  </si>
  <si>
    <t>can you please till me when i can upgrade to a handset yes</t>
  </si>
  <si>
    <t>my daughter dropped my phone and the screen is cracked. how do i go about making a claim and is there any cost? ok thanks</t>
  </si>
  <si>
    <t>my phone has been blacklisted because i switched the sim card into another phone. is it possible to get the three service back and running on my new phone hello</t>
  </si>
  <si>
    <t>i want to cancel my rolling contract as it is now not good value</t>
  </si>
  <si>
    <t>now one hour hi</t>
  </si>
  <si>
    <t>hi i wiould like to pay the bill and set up direct debit please</t>
  </si>
  <si>
    <t>i upgraded on the 6th june ans as yet my new contract hasnt started?</t>
  </si>
  <si>
    <t>will i get charged if someone leaves me a message on my mailbox while im in canada? if so can you turn off my mailbox for me please ive tried turning it off on 123 but the menu is not that easy to use</t>
  </si>
  <si>
    <t>my phone is broken so i need a new handset, is there anything i can do to upgrade? thanks</t>
  </si>
  <si>
    <t>i want to upgrade to a newer iphone. can you help? thanks! i had a text today that said i could upgrade early with no fee if i took a contract with over 12gb of data</t>
  </si>
  <si>
    <t>hello you ok</t>
  </si>
  <si>
    <t>i have just received a new phone-the 19 digit sim i have submitted is from old phone-is this correct i dont understand-is that number the correct one to activate my new phone</t>
  </si>
  <si>
    <t>want to remove add on my account hi</t>
  </si>
  <si>
    <t>upgrade hi i have been sent my upgrade. but i dont understand why u sent me a new sim card and number??</t>
  </si>
  <si>
    <t>my account is in credit... need to arrange a refund account number 9522992354</t>
  </si>
  <si>
    <t>i would like to upgrade 07498651469</t>
  </si>
  <si>
    <t>im only paying for allowances not any phone you havent checked my contract yet?!</t>
  </si>
  <si>
    <t>hello i want to order a nano sim card please as im swapping my phone for a samsung galaxy s6 hello</t>
  </si>
  <si>
    <t>why was i charged for making a call ti dublin why is that ... we are still in europe</t>
  </si>
  <si>
    <t>bad coverage thanks</t>
  </si>
  <si>
    <t>hi can you check international roaming is set up no probs</t>
  </si>
  <si>
    <t>the sim says something went wrong on the app with the go abroad no</t>
  </si>
  <si>
    <t>hello, on friday i renewed ny contract and i was supposed to get a link to set up a direct debit payment for my bill i havent recieved the link yet, can you please do something about it</t>
  </si>
  <si>
    <t>could i please upgrade minutes and data! no problem!</t>
  </si>
  <si>
    <t>i have cancelled my three rescue want to know what date it ends actually and once i have cancelled i cant get it again</t>
  </si>
  <si>
    <t>not good i a. thicjing of leaving three</t>
  </si>
  <si>
    <t>hy i bought my iphone x less than 2 years ago and few days ago my phone is died and cant turn on but i dont know why because its not damaged or wet. once just turn off and then i cant turn on. i have insurance aswell. what can i do now ? hi</t>
  </si>
  <si>
    <t>hi can you tell me when samsung j4 plus will be back in stock</t>
  </si>
  <si>
    <t>hi the sex site service was not activated due to blocking from 3g</t>
  </si>
  <si>
    <t>when does 5g come out on three when will it come to scotland</t>
  </si>
  <si>
    <t>help, i will to know if the huawei phones on three are usually opened</t>
  </si>
  <si>
    <t>renewal</t>
  </si>
  <si>
    <t>not sure what extra charge is, not on bill or extra charges</t>
  </si>
  <si>
    <t>hi i want to change my number hi i just want to change my number please</t>
  </si>
  <si>
    <t>hi i would like a new sim card sent out for the number 07383558503 please the 1st option</t>
  </si>
  <si>
    <t>cancel contract my name is william white. my post code is either le77tx or ng349ls (not sure which address was used)</t>
  </si>
  <si>
    <t>but i try to order new sim the adviser said my account still can be reconnected read this chat i dont want this game and going round and round</t>
  </si>
  <si>
    <t>why cant i use my phone or internet do i call three to pay</t>
  </si>
  <si>
    <t>what upgare deal can i get on iphone xs 128 gb or samsung s10 plus you welcom</t>
  </si>
  <si>
    <t>not happy i was just on chat and they connected me to customer relations team but the chat went off i want this sorting out now</t>
  </si>
  <si>
    <t>i want to cancel contract hi i want to cancel my contract</t>
  </si>
  <si>
    <t>looking for extenion on my bill thats due today to pay it on the 11th</t>
  </si>
  <si>
    <t>help hi i was just speaking to soemone on here but my phone died</t>
  </si>
  <si>
    <t>home box first please if it not gonna charge me anything else no i can barely afford the ridiculous monthly price which keeps going up every month i can afford that but especially as ive had endless problems since i left my last contract and came to three thats why u wanted to leave after endless calls to 3 etc for help and nothing so im gonna have to suck it up till i can upgrade for free but rather annoyed im paying so much for a phone that didnt work and i had to buy a cheap one so a lot of money each month</t>
  </si>
  <si>
    <t>please can i have my pac code? rosa mason, i used to be rosa barnett but asked to change my name and address last week</t>
  </si>
  <si>
    <t>the numbers i have tried are us numbers but they are all in paris  i have tried several different #s today 901 216 4360</t>
  </si>
  <si>
    <t>i upgraded to stay with 3 on asim only deal as my contract had ended. my number was meant to switch over but it hasnt. i was just chatting with soneone but i lost the chat/connection. thank you</t>
  </si>
  <si>
    <t>cant activate a sim for my main contract number is 07455098505 hi</t>
  </si>
  <si>
    <t>what numbers have been called today thank you</t>
  </si>
  <si>
    <t>bill so im at a lost of what to do im paying my normal 20 tomorrow afternoon when i get paid</t>
  </si>
  <si>
    <t>hi hello fahad, i will like to know when my sim will convert to pay as you go?</t>
  </si>
  <si>
    <t>hi its ridiculous</t>
  </si>
  <si>
    <t>status of my account hello there i can’t send or receive texts or calls, can you check why</t>
  </si>
  <si>
    <t>i changed my bank details last month. can you please let me know if the payment has been received thank you</t>
  </si>
  <si>
    <t>im looking for get an iphone xs, but ive found contracts cheaper elsewhere. iphone xs ,£480.99 upfront, £30 per month for 24 months, and 30gb data</t>
  </si>
  <si>
    <t>can u tell me when my next direct debit is please</t>
  </si>
  <si>
    <t>ok... so i guess ill be switching network now as i can get the same deal u are offering to other for less amount</t>
  </si>
  <si>
    <t>hi just wondered if i could have extra time to pay my bill please , i can pay on 15/07/2019 hi</t>
  </si>
  <si>
    <t>ok so i spoke to your colleague on the phone four hours ago.  i have received my new sim and installed it as am waiting for it to be activated.  she said it would be 2 hours.  how much longer will it take sure</t>
  </si>
  <si>
    <t>i want to cancel the insurance on my contract phone thanks</t>
  </si>
  <si>
    <t>my number had not transferred over yes</t>
  </si>
  <si>
    <t>i am on phone with three 30mints on hold whats going on?</t>
  </si>
  <si>
    <t>i meant whats the maximum data ive used over the last few years...ive been with ee for a while 07711 707070</t>
  </si>
  <si>
    <t>hi no problem</t>
  </si>
  <si>
    <t>hi inquiry gor a friend she needs a sim the same as me</t>
  </si>
  <si>
    <t>hello i am dissatisfied with how my contract was handled by three for the last 10 months</t>
  </si>
  <si>
    <t>ok  thank you yes</t>
  </si>
  <si>
    <t>i have two phone contracts with you. is it possible to swap over the numbers on these contracts? ok thanks</t>
  </si>
  <si>
    <t>my daughters phone isnt recieving calls or texts hi</t>
  </si>
  <si>
    <t>i had a text today saying i could upgrade to a new contract with no early upgrade fee if i agreed to a new deal with 12gb or more of data.</t>
  </si>
  <si>
    <t>hi,my network keeps droppingjust today it dropped 4 times you have already sent me a replacement sim. can someone explain to why this is happening. this is becoming unacceptable now.</t>
  </si>
  <si>
    <t>just been speaking to someone for ages and got cut off!!!</t>
  </si>
  <si>
    <t>ok yes it is: vcellis21&amp;#64;hotmail.com</t>
  </si>
  <si>
    <t>i would like to cancel my insurance on my phone thank you</t>
  </si>
  <si>
    <t>one time additional data purchase hi</t>
  </si>
  <si>
    <t>please can you tell me my outstanding balance for my current contract as i am looking to upgrade</t>
  </si>
  <si>
    <t>its okay could you please take off adult content control yes please</t>
  </si>
  <si>
    <t>data roaming suspended jessica tyler</t>
  </si>
  <si>
    <t>hi. i need help logging into my 3 account i have followed the instruction to reset my password. when i do the page returns my3auth.text.generic.error</t>
  </si>
  <si>
    <t>hi, i spent 30 minutes on the phone earlier arranging my phone upgrade, sat and listened to the final message, and then the phone cut off. have now received a voicemail tellming me that it hasnt went through. can you advise me on this please, as now been on hold for over 20 minutes on the phone trying to get through.thanks hi, i spent 30 minutes on the phone earlier arranging my phone upgrade, sat and listened to the final message, and then the phone cut off. have now received a voicemail tellming me that it hasnt went through. can you advise me on this please, as now been on hold for over 20 minutes on the phone trying to get through.thanks</t>
  </si>
  <si>
    <t>hello i got text saying my service will be suspended because of my overdue bill but im waiting for a cheque from my work and i was thinking if i pay £30 towards the bill will my sevice still carry and the rest when i get my cheque becaue i got kids that im looking after im gonna need to talk to them and the parents n and e</t>
  </si>
  <si>
    <t>ok i want to check my home address registered with you guys. and i want to talk with your senior who ever is it because it’s  my 4 th calling you regarding same issue and i feel like i have been treated in this way deliberately. i have already spend 2 hour just now and &amp;#43; 45 min now trying to get to be in contact with u guys.</t>
  </si>
  <si>
    <t>lost sim card great thanks</t>
  </si>
  <si>
    <t>getting the message sorry, you cant make this call because youve blocked making some calls youd otherwise be charged for  i have tried changing this setting online but it is not working. thats ok</t>
  </si>
  <si>
    <t>hi i checked my speed and it so slow like 1-2 mbp!!!i have contacted your customer service twice and i still have the same problem....it is impossible there must be something wrong! i checked everything and resetted the network settings twice ....no changes ....apn and others are all correct thanks</t>
  </si>
  <si>
    <t>i just had my phone stolen, so i would like to cancel and replace my sim thanks a lot</t>
  </si>
  <si>
    <t>hey so i checked my bank statement and theres a charge for £32 from three, ive checked the app for extra charges but i dont see where its coming from</t>
  </si>
  <si>
    <t>i want to leave please hello</t>
  </si>
  <si>
    <t>hello since this morning my internet has been so slow</t>
  </si>
  <si>
    <t>hi we recently asked you to  block our phone as someone had taken it. we got it back in our possession and you unlocked it for us. the sim has been unlocked but the phone itself is still blocked, please can you help no worries than you</t>
  </si>
  <si>
    <t>07449155557 now</t>
  </si>
  <si>
    <t>new address is 3 kildare street farnworth bolton bl4 9np</t>
  </si>
  <si>
    <t>hi i am abroad and cannot use my phone there is no data roaming or any connection to any other services. what is going on? i am abroad and cannot use my phone what is going on</t>
  </si>
  <si>
    <t>im speaking to your colluge but got cut off</t>
  </si>
  <si>
    <t>this is not the first time it has happened . last time i turned a blind eye as it was too late before i noticed and the bill had already been paid. is it possible to do this chat over wifi?</t>
  </si>
  <si>
    <t>hello , i try to change my adress , but they say that my surname or date of birht incorect . can you help me please</t>
  </si>
  <si>
    <t>recent upgrade hi....not sure if you can help.....i joined 3 on sunday and was told my new phone would arrive today......it didnt. apparently 3 are out of stock and i now have to wait till next week.....not happy</t>
  </si>
  <si>
    <t>can i pay my bill on a later date so my line dont get cut off</t>
  </si>
  <si>
    <t>pay monthly hi there sweetheart. ive been having issues all day and just spoken to someone and theyve added £10.00 credit for me and taking £10.00 of my next bill , could you see if its been added yet please , because i cant seem to buy anything with my phone credit.... not been happy all day ??</t>
  </si>
  <si>
    <t>cant call or message just saying emergency calls only okay thanks</t>
  </si>
  <si>
    <t>i want my dinner now, don’t really want to be on the phone any longer lol that’s great but i have been paying nearly £60 a month for a line i haven’t used in about 8 months or more, i’m not keen as you can imagine</t>
  </si>
  <si>
    <t>can you check that my go binge is working becuase i spoke to someone last week about using tv player and it used my data thats what they said last thursday i have not herd anything</t>
  </si>
  <si>
    <t>hi im interested in changing my price plan to get more data allowance, but its cheaper than my current plan...is there any hidden fees in going on a lower price plan? also will it definitely not affect my current term, as i dont want to extend my contract which i think runs out in about 6 months or so. hi</t>
  </si>
  <si>
    <t>i had a bill come out of my account on the 27/06 i beleived to have a direct debit set for the 28/06 so someone refunded this to my account as my bank went into a negative balance and then this bill was to come out a few days later. i am looking ti see if this has came out my account yet or if it has still to be paid ?</t>
  </si>
  <si>
    <t>bill problem hi there i was meant to pay my bill on friday but unfortunately due to a loss in the family i cant afford to pay it until the 19th july can i please extend it until then</t>
  </si>
  <si>
    <t>cant hear voice when calls are coming and going hi, my family and friends have tried to get intouch with me. and im reciveing the calls however i am unable to hear them. and when i give them a call, the call goes through but they cant hear my voice.</t>
  </si>
  <si>
    <t>cancel direct debit</t>
  </si>
  <si>
    <t>please can you tell my why im paying for pay for it</t>
  </si>
  <si>
    <t>can i change my number please can i changd mu nunber olease</t>
  </si>
  <si>
    <t>please could i get a puk code</t>
  </si>
  <si>
    <t>? ?</t>
  </si>
  <si>
    <t>how can i cancel the add on? ive try to call 333 but i couldnt find</t>
  </si>
  <si>
    <t>hi its regarding my contract</t>
  </si>
  <si>
    <t>my bill cant be paid until the 12th and i have had next to no signal all of today im paying for a service im not getting so may look at leaving.</t>
  </si>
  <si>
    <t>hi. uploaded screenshot document app my card used for the order today. from here is not getting updated still. can you please check my number. tracking number a00014084138-00042092570 hi:)</t>
  </si>
  <si>
    <t>please can i make an arrangement for my three bill? hi, i had an arrangement to pay last months bill with this months bill. i have made a payment of £50.00. please can i pay the remaining balance on 2 august? i am having some financial difficulty and just started a new job. please can you help me</t>
  </si>
  <si>
    <t>lost sim hello i lost my sim card,  can i get another with the same number?</t>
  </si>
  <si>
    <t>havent see lucifer yet so much on it</t>
  </si>
  <si>
    <t>i have brought a new phone but the new sim card sent to me is not my old number. i want my old number on the new phone how do i do that i have brought a new phone, and it came with a new sim card.. the numbers are not the same that’s why i would like my old number to be the same for this new phone</t>
  </si>
  <si>
    <t>phone delivery hi yes i was just speaking to somebody about the delivery of my phone tomorrow i said it would need to be after 4pm but it can be delivered at any time now</t>
  </si>
  <si>
    <t>would it cost me to cancel my contract my password is redwing</t>
  </si>
  <si>
    <t>hello, am i entitled to easyjet plus with my three contract and if yes, how do i activate it? thank you</t>
  </si>
  <si>
    <t>use my old three payaygo number on my new paym sim i have just put my new sim in just now. i got a sim contract and want to use my old 3 contact</t>
  </si>
  <si>
    <t>i’m trying to change over my number from giffgaff and it won’t let mw yes</t>
  </si>
  <si>
    <t>hi i would like to keep my previous number and i  was told to provide the pac code hi, im new to three and i would like to keep my previous number</t>
  </si>
  <si>
    <t>i am owed £49. you have stolen £49 from me. i have been on hold for over 2 hours today and been on several webchats</t>
  </si>
  <si>
    <t>no thats all prateek and many thanks thank you</t>
  </si>
  <si>
    <t>im unsure i dont know what are good android phones</t>
  </si>
  <si>
    <t>if i cancel on the 11th will a payment still be taken directly</t>
  </si>
  <si>
    <t>hemy internet is no working properly very slow</t>
  </si>
  <si>
    <t>i want to pay my bill i am just looking to pay my bill but as i have no voice i need my sister to do it but i dont know my passeord or anything can she still do it just pay towards my account</t>
  </si>
  <si>
    <t>checking my bank account it appears that there are 4 monthly payments to 3 , could you tell me what they are all for. hello</t>
  </si>
  <si>
    <t>about roaming. i am travelling to israel. can i use my phone there? just to confirm. i am not having any extra charges?</t>
  </si>
  <si>
    <t>pac code my pac code isnt working to change from this network</t>
  </si>
  <si>
    <t>when am i eligible to upgrade ok</t>
  </si>
  <si>
    <t>my services are not activated hi</t>
  </si>
  <si>
    <t>call diversion</t>
  </si>
  <si>
    <t>need to cap data allowance yes</t>
  </si>
  <si>
    <t>service is horrendous in and around london. i will need to switch if this doesn’t improve. is this a known issue that is beig worked on?</t>
  </si>
  <si>
    <t>cancel add on thank youv</t>
  </si>
  <si>
    <t>bill hello ive just been chatting to james about my account however i got cut off can you please tell me if my bill extension  and query has been resolved</t>
  </si>
  <si>
    <t>i would like to upgrade this number to all you can eat data just for a month as my partner is in a location were there is no wi-fi  so can i get all you can eat data for a month ?</t>
  </si>
  <si>
    <t>i called up and did it over the phone. yes</t>
  </si>
  <si>
    <t>hi, is there a reason why the mobile internet is soooo bad lately? okay thanks</t>
  </si>
  <si>
    <t>i want to change my address new address is 25 bentley road</t>
  </si>
  <si>
    <t>previous chat host escalated me to customer relations.  a queue of 20 is to lng.  please can you arrange for one to call me on 07738 249119 when they are available thank you</t>
  </si>
  <si>
    <t>what is the balance of data i have availible on this sim? how i find this out with using this chat system?</t>
  </si>
  <si>
    <t>hi its about my refund of 30 quid hi its about my refund of 30 quid yes i have moved to giffgaff cause i have  wi-fi now i dont need unlitmed data</t>
  </si>
  <si>
    <t>i have arrived in spain and i thought i had set up my goroam to be able to use my data over here but i dont seem to be connecting to any networks at all and i was wondering if theres something you could do to fix it so i can use it over here ok thanks</t>
  </si>
  <si>
    <t>yes i am do you have a new access point i can input manually?</t>
  </si>
  <si>
    <t>hi, im trying to take my three payg number (08878563823) over to the contract i have just taken out with you (07367889402) hi</t>
  </si>
  <si>
    <t>okay cancel now?</t>
  </si>
  <si>
    <t>for some reason my sim won’t activate ?</t>
  </si>
  <si>
    <t>why is my bill higher</t>
  </si>
  <si>
    <t>i have no access to the email address linked to my account i just got disconnected from live chat with another operator</t>
  </si>
  <si>
    <t>should be the same number shouldnt it? thanks</t>
  </si>
  <si>
    <t>i need to pay my bill in two weeks. i need my line to stay on and not be cut off is this something you can help me with hello</t>
  </si>
  <si>
    <t>ive paid twice for june payment hi</t>
  </si>
  <si>
    <t>need to add more data</t>
  </si>
  <si>
    <t>no that was all many thanks</t>
  </si>
  <si>
    <t>hi i recently purchased a sim card in glasgow to travel in europe with, i purchased 36gb however i was not told that i would only be able to use 15gb of it. i am from australia and am currently in switzerland, am i able to buy add ons to increase this, or somehow get a refund as the employee in the store new my situation, and i could have purchased a much smaller plan since i’m unable to use majority of the data. thank you hi not sure if my other message went through</t>
  </si>
  <si>
    <t>warning!!!: check detected url: http://threeloginbill.com/login.php?sslchannel&amp;#61;true&amp;sessionid&amp;#61;duol2ueqglm1dbsmaxjrtlzz06vqj6hx0fi3antgjqhw1ajc8t41od0pkwftcxqdd9gnw93g0ld2wwefpjgemh36djzqq0t399qgjuwkgamn71swk8l6ppc38mtymn1vxs i received text from regarding of failed direct debit payment</t>
  </si>
  <si>
    <t>hi, i got sent a replacement sim and i put it into my device and it won’t work</t>
  </si>
  <si>
    <t>??? ok</t>
  </si>
  <si>
    <t>i have a charge on my account for £10 in april which i didnt notice at the time but i have no odea what this is for. it says a premium message? i havent signed for anything and want to check what this is. i would also like to know once i have recieved my pac number and i have recieved a new sim card from my new provider, how do i activate the swap over of number. thanks</t>
  </si>
  <si>
    <t>long waiting for the customer service …. ringing it for 30 mins now hi</t>
  </si>
  <si>
    <t>leave ??</t>
  </si>
  <si>
    <t>it is in a phone now i -have just had some messages, is it activated now</t>
  </si>
  <si>
    <t>i recieved a message today regarding an issue with cancelling a bolt on data charge. i startw</t>
  </si>
  <si>
    <t>? ok thanks</t>
  </si>
  <si>
    <t>cancel contract my name is william white</t>
  </si>
  <si>
    <t>hello...why i been charged 33 pounds yesterday? eugen ionel tudor</t>
  </si>
  <si>
    <t>want to keep old number hi</t>
  </si>
  <si>
    <t>i would like help to request the unlocking of my iphone</t>
  </si>
  <si>
    <t>hi hi, i took new plan, but i want to keep my old number</t>
  </si>
  <si>
    <t>my number hasn’t transfferee thank you. i was on a pay as you go sim with three and then decided to get a pay monthly contract with three with also the same number. my sim has arrived but the number hasn’t transferred</t>
  </si>
  <si>
    <t>hi,my network keeps droppingjust today it dropped 3 times you have already sent me a replacement sim. can someone explain to why this is happening. this has happened 4 times today.</t>
  </si>
  <si>
    <t>im still shocked and unhappy that its happened but i just want to forget about it now and move on goodnight</t>
  </si>
  <si>
    <t>changing payment date. hi fiza, i requested to change my payment date on my3. i received a text to say it couldnt be processed. please could you tell me why?</t>
  </si>
  <si>
    <t>youre welcome kevin that sounds perfect kevin. lets go for that one</t>
  </si>
  <si>
    <t>can you tell me what the best deal on sim free please</t>
  </si>
  <si>
    <t>my voicemail isnt working. i keep trying to reset the pin but it wont let me</t>
  </si>
  <si>
    <t>i would like to cancel my pay monthly contract. thank you ameer</t>
  </si>
  <si>
    <t>i only changed because i was still being charged £60 a month and my old contact had finished</t>
  </si>
  <si>
    <t>hello,i have an issue my the latest bill, ive been charged more that £40 for data consumed abroad (italy), but i thought this would have already been coverage by my actual contract.could you help my with some clarification please? hi vishal, thanks for helping me</t>
  </si>
  <si>
    <t>how much to call to the us?</t>
  </si>
  <si>
    <t>can u plz email me the final bill on this email address</t>
  </si>
  <si>
    <t>can you please send me an email confirmation? to tatiana.komarova1&amp;#64;gmail.com</t>
  </si>
  <si>
    <t>puk code thank you</t>
  </si>
  <si>
    <t>i need an invoice / receipt for my new samsung s9&amp;#43; ok</t>
  </si>
  <si>
    <t>just want to say thank you! sim card has been faulty since the start, just recieved new one in post today, put it in, boooom - phone signal is now perrrfecttt! thank you!! &amp;#x1f49c; (faroz from the team)</t>
  </si>
  <si>
    <t>lost my phone over weekend</t>
  </si>
  <si>
    <t>my phone cant make calls</t>
  </si>
  <si>
    <t>58 a month? no thanks its fine thanks for your help im gonna go with sky, il go i  store to cancel thanks 16a month difference is a lot im sorry</t>
  </si>
  <si>
    <t>nothing. cheers i wish to switch to 24 month 4gb avanced plan for £10 a month</t>
  </si>
  <si>
    <t>i am going on holiday to spain tomorrow, for two weeks. how do i enable roaming ? yes</t>
  </si>
  <si>
    <t>please can i have my pac code ? okay thankyou</t>
  </si>
  <si>
    <t>i need to take the credit restrictions off my account i currently have £20 restriction but i need to make overseas calls</t>
  </si>
  <si>
    <t>have been trying to upgrade to hands free on my easy jet flight tomorrow but keeps saying wrong format even though i’m texting details as they indicate</t>
  </si>
  <si>
    <t>bill i have today paid my bill after being cut off the lady has just said she will put it back on manually and it still isn’t in &amp;#x1f923; i’m waiting to make an important call</t>
  </si>
  <si>
    <t>using phone in spain hi so ive arrived in spain juat wonsering where i stand with charges for using my phone abroad</t>
  </si>
  <si>
    <t>i am still waiting for my number to be activated on 3. i received a text this morning saying it will happen today but nothing. i purchased the contract on saturday 29 june. my wife is also waiting for her number to be transferred. when will this happen i have just sent a message</t>
  </si>
  <si>
    <t>hello my husband contacted you today and complainted about network problems we have experienced</t>
  </si>
  <si>
    <t>i received a letter about price change from 2aug 2019 i am paying £7 a month for 4gb,</t>
  </si>
  <si>
    <t>hi this is the time when your three servers did not activate the sex sites service</t>
  </si>
  <si>
    <t>long hours hello</t>
  </si>
  <si>
    <t>changing address thanks</t>
  </si>
  <si>
    <t>lost phone lost phone week they track it</t>
  </si>
  <si>
    <t>i just want to pay my bill let me pay my bill</t>
  </si>
  <si>
    <t>signal hello i was in a chat with someone earlier but it got disconnected</t>
  </si>
  <si>
    <t>turn off adult content hello</t>
  </si>
  <si>
    <t>ok please, as i still have not received the e-mail yet</t>
  </si>
  <si>
    <t>hi. regarding “user permissions” settings on the three app, i can’t figure out which slider colour disables specific items. can you tell me please?? (iphone 6) thank you for the information. goodbye.</t>
  </si>
  <si>
    <t>charges i was chatting with one of your colleague and got disconnected, there are charges shown on my statement of £134 toward three, only three has my this card, i am not aware of this charges, can you explain why i been charged?</t>
  </si>
  <si>
    <t>dont want pay upfront cost mate. is there not a deal for the extra i paid for 2 months thats fine mate</t>
  </si>
  <si>
    <t>i thought my bill was half price for so long</t>
  </si>
  <si>
    <t>credit limit increase hi</t>
  </si>
  <si>
    <t>extension on this months payment thank you very much</t>
  </si>
  <si>
    <t>hi three promised me an iphone xs 256gb</t>
  </si>
  <si>
    <t>service being restricted yes</t>
  </si>
  <si>
    <t>i have just switched to three from ee. since i moved, i have a voicemail icon however i dont have any new voicemails. how do i get rid of this? thank you</t>
  </si>
  <si>
    <t>move number can u transfer my pay as you go sim number to my pay sim monthly number.</t>
  </si>
  <si>
    <t>about new sim i have just received my new upgrade but i am giving my son the phone so i will still be using the sim card what do i do</t>
  </si>
  <si>
    <t>i have a spend cap of zero but if i make extra payments on account by credit card will the spend cap still be on? hi</t>
  </si>
  <si>
    <t>hii took out a three homefi service a few weeks ago for £22 a month, i recieved a letter saying my direct debit will be £35 a month, i spoke to someone on here and they assured me it will be £22 a month, i paid my first direct debit and £37 was taken?? hi</t>
  </si>
  <si>
    <t>hi can not receive messages hi can not sent or receive message</t>
  </si>
  <si>
    <t>can i upgrade my minutes and data please!</t>
  </si>
  <si>
    <t>why is your network signal crap? im really upset, every day your signal gets worse</t>
  </si>
  <si>
    <t>hi there i cannot make calls or send texts can you check why please</t>
  </si>
  <si>
    <t>i wish to cancel my insurance hi vinod</t>
  </si>
  <si>
    <t>unlock account and activate feel like home it’s ok</t>
  </si>
  <si>
    <t>hiya can check when am due a free upgrade</t>
  </si>
  <si>
    <t>good eveningi would like to transfer my old three contract number which was changed last week to payg to this new contract please</t>
  </si>
  <si>
    <t>i know your trying your best to help me i understand that but it will be so nice if you could do this for me and it will make my day :) please rajesh i will be so happy if you can do this for me and i promise you i learned my lesson im never throwing my voucher away agian that was my mistake im sorry</t>
  </si>
  <si>
    <t>how long it take to both credit refuned to bank account ? thanks</t>
  </si>
  <si>
    <t>hi i have topped up my account with 20£ but its not showing on my 3 app</t>
  </si>
  <si>
    <t>yes that fine ok thanks</t>
  </si>
  <si>
    <t>is old phone unlocked why cant i get past google account log in</t>
  </si>
  <si>
    <t>thank you! ok mate thank you for looking, i think ill just stick with the xr</t>
  </si>
  <si>
    <t>phone bill query i spoke to somebody this morning in regards to my bill being excessively high. i was informed of a call that resulted in approx £150?! im not aware of who this is... i cant get through to the line.. its all very distressing as ive had to cover the cost of a bill i have no idea on...</t>
  </si>
  <si>
    <t>is it not on the previous chat? is it not on the last chat</t>
  </si>
  <si>
    <t>go with 48 a mont huaweip30pro crystal</t>
  </si>
  <si>
    <t>hi i need to speak to u about the internet being slow for past couple of days .</t>
  </si>
  <si>
    <t>hello if i dont want to upgrade will my plan roll on for another 12 months?</t>
  </si>
  <si>
    <t>complaints email address for not honoring returns policy and disgraceful customer servie hi, hope you can help. i have been tryingto return my huwawi cube for days without success what is the process for contacting the ombudsman?</t>
  </si>
  <si>
    <t>paid £40 could i have line back on hi</t>
  </si>
  <si>
    <t>get michelle from customers relations to ring me back</t>
  </si>
  <si>
    <t>ive just put my new pay monthly sim in my phone, it says i need a sim network unlock pin? phone number is 07367925558</t>
  </si>
  <si>
    <t>hello good evening</t>
  </si>
  <si>
    <t>why hi, i’ve recently upgraded but want to keep my old number how do i do it?</t>
  </si>
  <si>
    <t>thank yiy you*</t>
  </si>
  <si>
    <t>the man bedore saod all my services are now ip and running they are not i only have inclmjng calls</t>
  </si>
  <si>
    <t>depends what it involves right that might work. can both my husband and i use the box</t>
  </si>
  <si>
    <t>thank you paying for pay for it</t>
  </si>
  <si>
    <t>bill taken before direct debits date i have been charged for this thats not my problem i changed the bill date to the 8th and havnt had the money in my account so i  have now been charged an over draft fee that i shouldnt have had</t>
  </si>
  <si>
    <t>mr andrew tucker ss15 5nl</t>
  </si>
  <si>
    <t>okay, i will think about it and i will let you know i will contact you guys in a few days</t>
  </si>
  <si>
    <t>i am trying to change my phone number to my old number but you have sent a message saying details don’t match. what do i do next? hi, i have just got my sim and am trying to change from my old number with ee. i have got a message saying that you cannot change because the details do not match. what do i need to do next?</t>
  </si>
  <si>
    <t>can i pay late but keep my line on?</t>
  </si>
  <si>
    <t>i do have a cup on my account. how came i am on holiday in turkey, and i can receive calls on my mobile and roaming data allows me go go on web? please can you check this?</t>
  </si>
  <si>
    <t>yes please help ok</t>
  </si>
  <si>
    <t>adult content i would like to access adult content pls</t>
  </si>
  <si>
    <t>on postcode po130pg where 8m staying most of my time i dont have 4g connection at all on more locations many times outside im loosing 4g but worst it is on po130pg inside house</t>
  </si>
  <si>
    <t>trying to find bill as much higher than normal but can’t access account and won’t allow password reset</t>
  </si>
  <si>
    <t>im fine, thank you have a good day</t>
  </si>
  <si>
    <t>hello, i requested replacement sim card yesterday and i just received email saying that my request  wasnt successful. i would like to know why and i need a replacement sim card! thank you</t>
  </si>
  <si>
    <t>hello, i cant seem to find my phone and will need the sim blocked from making calls asap whilst i retrace my steps. have been on the phone now for 30 minutes without a response ok</t>
  </si>
  <si>
    <t>hey my phone is ask for puk what is the</t>
  </si>
  <si>
    <t>name: hi i am manel  can please tell me about the phone for unlimited data offer thank you</t>
  </si>
  <si>
    <t>can i put a stop to my sons can i stop my sons phone for a period of time?</t>
  </si>
  <si>
    <t>buying phone (monthly pay) hi</t>
  </si>
  <si>
    <t>no just myself thankyou</t>
  </si>
  <si>
    <t>hmmm what lower data plans do you have</t>
  </si>
  <si>
    <t>ive arrived in spain this morning just wondering what thw charges are thanks</t>
  </si>
  <si>
    <t>there should be an option on the first automated menu for lost/stolen phones as it took me a whioe yes thank you, that would be fine</t>
  </si>
  <si>
    <t>hello, i took out a contract online earlier (order number 673991681415), however i wish to cancel the order as i have since been into store and taken out a contract in there there’s currently a 20 min wait and was directed here</t>
  </si>
  <si>
    <t>wot phone can i get in a upgrade wot phone can i get and pay same as im paying now</t>
  </si>
  <si>
    <t>even thou i paid my bill on the 24 th of june via the 3 app am still getting messages  saying that i owe 25 pounds  i paid what i have promised a few weeks ago</t>
  </si>
  <si>
    <t>i have received a text saying there is a problem with my direct debit. what is the probkem? i dont know as i have more than one contract</t>
  </si>
  <si>
    <t>please can you confirm if i can use my phone in florida without paying an extra ? do i get unlimited calls, messages and my data allowance? i’ve tried to read online but finding it confusing ok thanks</t>
  </si>
  <si>
    <t>just leave it just leave it</t>
  </si>
  <si>
    <t>when is my next monthly charge scheduled for?</t>
  </si>
  <si>
    <t>thanks hi i want to find out what will my final bill be please</t>
  </si>
  <si>
    <t>this has to be removed feom my recent bill as well there is some miss comunication</t>
  </si>
  <si>
    <t>so i can disconnect call to three (25 mins waiting. you have arranged return request if i change my mind and want to keep handset for relative i can just continue</t>
  </si>
  <si>
    <t>how do i get my pin?</t>
  </si>
  <si>
    <t>nr is 07365231345 name is same and everythingscelse is same like on this one i thing it is b andu</t>
  </si>
  <si>
    <t>when its well be active ? but when its well be active ?</t>
  </si>
  <si>
    <t>hi, i keep receiving phone calls about promotional offers every day at work, however, ive already had this conversation a day or two ago and have advised i have no need for any additional contracts, phones or sims. i would like to raise a complaint about the repeated calls</t>
  </si>
  <si>
    <t>no they said i was authorized all the time just forget it i’ll go into the shop tomorrow he has given it time and time again which is why they said saturday we wouldn’t have to go through it all every time i just want the money refunded</t>
  </si>
  <si>
    <t>hi i have been trying to get through to someone about changing my bank details for which my direct debit will come out of as i have a new bank account? thanks</t>
  </si>
  <si>
    <t>my phone was still ringing 20 mins ago when i tried it, the sim the fraudsters have my account has been hacked</t>
  </si>
  <si>
    <t>oh thats great because im always using it! when will the unlimited data start?</t>
  </si>
  <si>
    <t>could please advise when the sim will be switched on pay as you go and provide written confirmation of the pay-monthly cancellation? ok, thank you</t>
  </si>
  <si>
    <t>its 5 days now are we getting compensated for this i appreciate that but i just want to use my phone at home</t>
  </si>
  <si>
    <t>for sure next week, because ill transfer money from my bulgarian bank account tomorrow and im not sure how long it takes to go to my uk bank account.. just in case :d</t>
  </si>
  <si>
    <t>excellent service &amp;#x1f60e;&amp;#x1f918;&amp;#x1f60e;</t>
  </si>
  <si>
    <t>ok, understood have a good evening</t>
  </si>
  <si>
    <t>have you not just got my message above anyone there???</t>
  </si>
  <si>
    <t>no worries thanks</t>
  </si>
  <si>
    <t>ok i will do. thanks</t>
  </si>
  <si>
    <t>yh thats fine thank you</t>
  </si>
  <si>
    <t>thats great as im at work il ring her and get her to ring you now to exchange the phone will it have to be sent to my address or can it be exchanged from her home</t>
  </si>
  <si>
    <t>im  concerned about the charges last month for reference 65808  pointer tv subscription</t>
  </si>
  <si>
    <t>that’s correct that’s okay</t>
  </si>
  <si>
    <t>theres letters there as well no problem</t>
  </si>
  <si>
    <t>why am paying extra on top my bill?</t>
  </si>
  <si>
    <t>and my bill will go back to £45 for august bill</t>
  </si>
  <si>
    <t>exchange hello i have exchange of my phone scan you confirm what date it be coming as forgot what your college said the date be thanks</t>
  </si>
  <si>
    <t>no, ive recently moved to 3 so registered to use it yesterday no, im home now but wanted to check for tomorrow</t>
  </si>
  <si>
    <t>how much personal hotspot do i get no worriesi would like to know how much personal hotspot i get on my contract</t>
  </si>
  <si>
    <t>it was reversed for no reason but thanks for extension</t>
  </si>
  <si>
    <t>bn3 1fb was old one no worries</t>
  </si>
  <si>
    <t>getting phone repaired with insurance damage cover not insurance sorry</t>
  </si>
  <si>
    <t>yes i have every monthly you change more then 10 pound</t>
  </si>
  <si>
    <t>i was speaking to someone earlier for 1.5 hours</t>
  </si>
  <si>
    <t>hi i have just got mobile broadband and inserted the sim and its not picking up a signal from youslrselves hi</t>
  </si>
  <si>
    <t>need to order a new sim card please order a new sim card</t>
  </si>
  <si>
    <t>thank you and i fully understand the above. thank you</t>
  </si>
  <si>
    <t>i have been calling to try and get proof of purchase and usage but nothings happened hi i have been calling to get proof of purchase and usage but im not getting any help</t>
  </si>
  <si>
    <t>appreciate it i don’t really need extra data. is there any plan that will significantly reduce the cost?</t>
  </si>
  <si>
    <t>no problem that’s fine</t>
  </si>
  <si>
    <t>yes is it being transferred</t>
  </si>
  <si>
    <t>what is best deal u can give ne for samsung galaxy s10 black</t>
  </si>
  <si>
    <t>what is the landline number to call to cancel this account please?</t>
  </si>
  <si>
    <t>so i need his credit limit raised to £22.55 please in line with his new line rental costs he cant call anyone</t>
  </si>
  <si>
    <t>i have no signal for calls or internet, its dropping off all time. i have no bars or 1 at most sa17hd</t>
  </si>
  <si>
    <t>one on friday and one was released yesterday ip28 6wf</t>
  </si>
  <si>
    <t>?? it has been a few minutes pratik...</t>
  </si>
  <si>
    <t>hello my phone no was ported to you today and works but teh about section in my android phone still shows the pre ported number ivev tried turning it off and on again further to this calls and texts are working on old number with you nwo correctly</t>
  </si>
  <si>
    <t>yes yes but i have received a letter telling me of changes and i want the 12 month sim only plan not the 1 month plan at £14</t>
  </si>
  <si>
    <t>ok thanks. i am not sure why i cant connect to the three app. i have been with you for years not new customer just have new phone its in my old phone</t>
  </si>
  <si>
    <t>i rely want set my  adult on first thanks</t>
  </si>
  <si>
    <t>nicola winnie herbert nikki winnie</t>
  </si>
  <si>
    <t>ok thank you you too</t>
  </si>
  <si>
    <t>how to erase my account details permanently screw it im leaving this pointless chat waiting for you its like waiting for paint to dry</t>
  </si>
  <si>
    <t>its a joke i asked for help with 3 as ive got terrible money problems at moment and not inly did they not explain it proper but they took the money and i also got a bank charge as the money wasnt in the account 3554</t>
  </si>
  <si>
    <t>rh no problem</t>
  </si>
  <si>
    <t>what do i do with it? so it has nothing to do with 3? i have to sort ot with my bank?</t>
  </si>
  <si>
    <t>insurance</t>
  </si>
  <si>
    <t>but rhey sent me different number sim card i saw a different number on the delivery package</t>
  </si>
  <si>
    <t>i have been on hold for 53 minutes. what kikd of customer service is this?</t>
  </si>
  <si>
    <t>i also need to get the phone numbers  and all the data if i can? please you need to send it to a different address as i recently moved</t>
  </si>
  <si>
    <t>getting started with new sim</t>
  </si>
  <si>
    <t>i send</t>
  </si>
  <si>
    <t>thank you as i have been with three for long time and i have 2 numbers with u guys give me a good deal or i will find another company</t>
  </si>
  <si>
    <t>is the tracking id generated immediately ? as in do i stay on the chat or come back</t>
  </si>
  <si>
    <t>hi my battery was very low</t>
  </si>
  <si>
    <t>yes thank you.. i did not receive any order information about this</t>
  </si>
  <si>
    <t>ok its 9049 oh ok that is 2042</t>
  </si>
  <si>
    <t>when will you be selling a5 g phone?</t>
  </si>
  <si>
    <t>ok ok sure</t>
  </si>
  <si>
    <t>and that i will be charged for my old plan which is more expensive thats great i will check again tomorrow thank you for your help</t>
  </si>
  <si>
    <t>hi ive had a accident with my phone and it nearly unusable, is there anything you could do for me what is the cheapest contract i could change to, if i was going to take out a new one</t>
  </si>
  <si>
    <t>ye ok</t>
  </si>
  <si>
    <t>hey :) yes i have moved to new apartment. previous was sk1 3al</t>
  </si>
  <si>
    <t>bill high, every month different</t>
  </si>
  <si>
    <t>so i just neeed a new sim and the old one cancelled what info do you need</t>
  </si>
  <si>
    <t>its okay yes</t>
  </si>
  <si>
    <t>ok thanks can i get it delivered to work ?</t>
  </si>
  <si>
    <t>i have received a new phone today and have had to put the new sim in it as my old sim card was incompatiblei do not know how to activate the new sim as i do not have an iccid number and there is not one on the packaging</t>
  </si>
  <si>
    <t>thanks so not in my allowance?</t>
  </si>
  <si>
    <t>i joined vodafone and gave them the puk but then decided i didn’t want to stay with them. can i remain with three?</t>
  </si>
  <si>
    <t>i was given a contract for oneplus 7 pro no upfront cost 44 pounds a month i accepted it and completed the process including bank info and address and was promised a phone today</t>
  </si>
  <si>
    <t>thanks  i have done it there are 4 pounds showing for  this month  i was speaking to online mobile charges team they said they sent a message on 27 may  to stop  the subscription but i never received it thanks daniel take care</t>
  </si>
  <si>
    <t>about a upgrade wot phone can i get can i get update early</t>
  </si>
  <si>
    <t>evening.. i would like you to check my bill for me as for some reason the last 3 months have been different (not by much) however im curious.. also this month over £127 was attempted to be taken from my account and im not sure why, i did get a new phone 2 months ago however i paid the difference already so not sure why im being charged so much. no worries</t>
  </si>
  <si>
    <t>i already have an account with you, and my son is looking to get an iphone xs.  he has a bank account and is 18 but has never had credit before, although my address has bad credit from a relationship breakdown.  can i get a phone for him on contract or can you tell me if he will pass your credit check hello, could you advise me if i can get an additional phone for my son, or if he will get accepted in his own name (he is 18)</t>
  </si>
  <si>
    <t>hello chat wants to close down? hello</t>
  </si>
  <si>
    <t>ill tell you what. look at my account. read the 3 previous chats and fix the bloody problem! i have no more time to waste.</t>
  </si>
  <si>
    <t>yes i’ve had enough of the awful signal!! i had a phone interview and the connection kept dropping to the point where they cancelled the call and declined me the job as it looked so unprofessional!!</t>
  </si>
  <si>
    <t>hi, i would like to talk about my mobile broadbend, but i dont know the number of it. its not working for a while, i think, its a missed payment. ive tried to make a payment but i payed an other account bill what also has been debited a few days after. so i wonder, if its still unpayed, how can i pay that in, and could i get back the amount what has been payed in twice? ok. thank you very much</t>
  </si>
  <si>
    <t>i want to see how much it will cost for me to upgrade to a samsung note? i know i’m still in contract so wondering if i can pay extra per month over a certain period</t>
  </si>
  <si>
    <t>please can you help it doesnt tell me, it just keeps saying error</t>
  </si>
  <si>
    <t>why did you charge me more?</t>
  </si>
  <si>
    <t>hello anyone their</t>
  </si>
  <si>
    <t>i just received my new upgrade phone.. i was super excited and i opened it up to find that the charger was an old charger, not wrapped, its dirty and has blue marks, i then looked back at the box and realised even the box has a few dents on it. did you send me a refurbished phone or second hand phone? i dont even want to try to open the earphones incase theyre used too</t>
  </si>
  <si>
    <t>block sim</t>
  </si>
  <si>
    <t>thanks ok thanks</t>
  </si>
  <si>
    <t>i have lost my phone with my sim nr 07427173354 and i would like to know how to get this nr back i got told to register it first but how</t>
  </si>
  <si>
    <t>voicemail till showing i have a voicemail</t>
  </si>
  <si>
    <t>wifi restrictions</t>
  </si>
  <si>
    <t>hi no i just want to cancel immediately thank you</t>
  </si>
  <si>
    <t>thank you :) yes please do kellie is my sister</t>
  </si>
  <si>
    <t>hello, i was wondering if it would be possible to find out if 4g&amp;#43; (carrier aggregation) should be working at bn21</t>
  </si>
  <si>
    <t>hi the new one will be flat 1, 161 widmore road, bromley, kent, br1 3ax</t>
  </si>
  <si>
    <t>call barring</t>
  </si>
  <si>
    <t>just wanted to know the next steps and pass my thanks onto his/her manager thanks</t>
  </si>
  <si>
    <t>name: hi why i cant see pay monthly phone deals in three app</t>
  </si>
  <si>
    <t>yes can i increase this just for the next 3 weeks</t>
  </si>
  <si>
    <t>hello ameer can you see my previous message? i seen uswitch same phone with 100gb data at 31 pounds over 24 months. i was leaving three and was told best offer for me was 58 pounds per month. im unhappy with this</t>
  </si>
  <si>
    <t>i have a block in place tl i have a block in place to stop all three of my contracts going over and quite clearly it has failed.</t>
  </si>
  <si>
    <t>whats your name ? hello queenie</t>
  </si>
  <si>
    <t>hi i have been calling and trying to get proof of purchase and usage but nothing has happened yes please</t>
  </si>
  <si>
    <t>i spoke with a colleague of yours and he told me that he waived the £6 incorrect charge from my bill.this charge is still on my bill ok</t>
  </si>
  <si>
    <t>just wondering when i can upgrade ok</t>
  </si>
  <si>
    <t>i would like to upgrade i received a text saying i can upgrade early for free hi</t>
  </si>
  <si>
    <t>beat price on iphone7 upgrade hello, good thanks</t>
  </si>
  <si>
    <t>not working hi there, my sim hasnt been working for the past 2 days. is it a contract issue or account issue or network issue?</t>
  </si>
  <si>
    <t>contacted live chat over the last 2 days and spoke to the upgrades team as my phone stopped working could you ask them to call me?</t>
  </si>
  <si>
    <t>hi i have been on fone waiting for a hour for someone to answer</t>
  </si>
  <si>
    <t>hello can you help me i have had no service for 2 days and i have tried everything the website says yes i am</t>
  </si>
  <si>
    <t>cant recieve my pac code text ok great</t>
  </si>
  <si>
    <t>hi i wanted to cancel my contract &amp;#xff1f;</t>
  </si>
  <si>
    <t>contract contract</t>
  </si>
  <si>
    <t>thank you. i guess the replacement sim has same number as my number but just wanted to make sure thank you. the actual switch isnt until 19th tho but wanted to know if im supposed to use my old card or if my number is on the replacement card. excellent and you dipu</t>
  </si>
  <si>
    <t>hi, i need another extension until the 31st of this month then the full bill will be paid up to date, im currently paying to arrange a funeral so i just don’t have the money this month. i know i’ve had a couple already</t>
  </si>
  <si>
    <t>cancel number port yes</t>
  </si>
  <si>
    <t>hi my husband has lost his phone and i would like to cancel his contract hi have tried using the automated service on the telephone they have said they would cancel which number have you blocked</t>
  </si>
  <si>
    <t>i noticed i have go binge as a add on do i need it on my account as far as i know i dont use it so would like it off if it will reduce my bill hi</t>
  </si>
  <si>
    <t>why is my data bill £32 the my 3 app is say so far this billing month i have used 32 pound chargeable data and im saying i havent</t>
  </si>
  <si>
    <t>i upgraded yesterday and was expecting a delivery today, nothing has arrived and i have no confirmation of the upgrade. can you please confirm my upgrade</t>
  </si>
  <si>
    <t>hi i have additional charges on my latest bill. i dont believe these are valis as i have always had a cap. can you please look into this? thanks yes</t>
  </si>
  <si>
    <t>hi there i want to get a sim card for my son</t>
  </si>
  <si>
    <t>cut off again!!!! i have an agreement that my bill is to be paid on the 12th july i already spoke to omkar about this and he gave me this reference number 4973718202324077852 ... he assured me i wouldnt be cut off again but here i am contacting you because guess what ive been cut off.... im so angry</t>
  </si>
  <si>
    <t>contract hi, as i am a loyal customer could you possible do me a second contract for a samsung galaxy a40 for £13pcm pls?</t>
  </si>
  <si>
    <t>issues with my bill. have been on hold for over an hour. can someone call me asap so i can get this sorted as i was told 4 days ago it would be resolved in 48hrs</t>
  </si>
  <si>
    <t>i need my old number transferred to my new sim deal yes thats the new sim card.</t>
  </si>
  <si>
    <t>solve doubts hello good afternoon, i have a question.</t>
  </si>
  <si>
    <t>unlocking old phone i have an iphone from an old contract and i want to unlock it so a friend can use it</t>
  </si>
  <si>
    <t>i have gotten 8 messages saying i have spent money on internet i am extremely angry</t>
  </si>
  <si>
    <t>ordered a new phone 2 working days and not delivered yet</t>
  </si>
  <si>
    <t>i have been charged 3 quid on my bill. your side said i would be unlimited for the rest of the month im not happy i been cut off. ok thanks</t>
  </si>
  <si>
    <t>advice hi</t>
  </si>
  <si>
    <t>i have paid my bill can ya put my services back on asap</t>
  </si>
  <si>
    <t>call cost from mexico</t>
  </si>
  <si>
    <t>hi..i recently ordered a replacement sim as my phone was stolen.. i have now received sim and put in my phone but this is not working.. can you help? hi</t>
  </si>
  <si>
    <t>data passport in turkey hi, i need it from tomorrow</t>
  </si>
  <si>
    <t>where is my delivery that i ordered on friday it was promised monday 07887054942</t>
  </si>
  <si>
    <t>enquiry hi there, was wondering the price of getting a new pay monthly sim for my tablet?</t>
  </si>
  <si>
    <t>i keep getting cut off or thrown out the que</t>
  </si>
  <si>
    <t>sorry  to be  a pain  in the bum please  could  you change  my number  again hi</t>
  </si>
  <si>
    <t>i am not happy, i am on a contract with you for many years, in oct 2018, i renewed for 1 year at £9 per month.  a few weeks ago, i rang and asked for details of an upgrade, this was agreed but i changed my mind within 12 hours, the person i spoke with told me it was reversed back to £9 per month and previous terms.  then i called to make sure, once again, this was confirmed, but my phone app states that i will be charged over £20 per month, so i then messaged via live chat, again someone called babita told me that it was sorted.  i looked at my bank and it is showing £28 coming out this week, it should only be £9, i am not happy, please explain? i have just sent you a message, did you get it?</t>
  </si>
  <si>
    <t>hello, i was setting up a new pin code for my sim, the problem started when my phone asked me the puk code. could you give me this code? thank you hello, my phone gave me an error after setting up my new pin code. the phone gives me this message “your sim cannot be accessed”</t>
  </si>
  <si>
    <t>i have just received a new phone and put a new sim in it as my old sim was incompatible.  i cannot activate the sim as i dont have a number-there is no number on the packaging yes..waiting</t>
  </si>
  <si>
    <t>changes of address hello good evening, i want to do changes of address</t>
  </si>
  <si>
    <t>hi i want to renew my contract</t>
  </si>
  <si>
    <t>can i change my number over please? old number 07834261076. new number 07454530637old number is on three hi</t>
  </si>
  <si>
    <t>received text from 3alert saying &amp;#34;we failed to take you direct debit this month. the avoid termination of your three account....update payment details&amp;#34;. how do i update payment details? hi kalyani</t>
  </si>
  <si>
    <t>hello i was offered 35 cash credit but the chat was disconnected are we connected</t>
  </si>
  <si>
    <t>how can i change my password for a mobile broadband? i have not received a reset password link in my email capalfrey&amp;#64;outlook.com</t>
  </si>
  <si>
    <t>ring me i want a manager to ring mr</t>
  </si>
  <si>
    <t>hi my contract finish on last month i already update for new line but you charge same payment of £75 pounds why that very very bad</t>
  </si>
  <si>
    <t>my service is suspended, and i want to get it working i am trying to know my bill to try and pay it to get back to get my normal services back</t>
  </si>
  <si>
    <t>i got a letter suggesting the tariffs are changing and offering me a £14 monthly deal. i have looked around at sim only deals and seriously thinking of leaving to a better plan, what can you do for me? hi akib, i am looking at better deals as the £14 per month sim only deal is not great</t>
  </si>
  <si>
    <t>can i use my phone in turquie yes</t>
  </si>
  <si>
    <t>no service i need service now</t>
  </si>
  <si>
    <t>i am looking to change my sim only contract but when i try to online to says i need to get a sim posted out but i am hoping that i can change it without having to post a sim out as an existing customer good</t>
  </si>
  <si>
    <t>i would like to cancel my contract at the end of my contract period i strtuggle to get any network coverage at home and at work</t>
  </si>
  <si>
    <t>i reached my minimum term of contract, i would like to change it to advanced plan but cheapest as i seldom in the uk now. hi</t>
  </si>
  <si>
    <t>when is my contract up for renewal, and are there any offers open to me. thanks hi mohammed. i am problems seeing your message</t>
  </si>
  <si>
    <t>hi, could you advise me if i am able to take out an additional contract for my son or whether he would be able to pass a credit check on his own (he is 18) please could you advse whether i can have an additional contract for my 18 year old son</t>
  </si>
  <si>
    <t>why you charge me more than what i have in my contract hi</t>
  </si>
  <si>
    <t>data on my acciunt 2 charges which o think should onky be 1</t>
  </si>
  <si>
    <t>hi i want to turn off adult content filter i already complained about this problem two weeks ago and still it’s not working</t>
  </si>
  <si>
    <t>how much to pay to have servicrs bk plz i need services on plz</t>
  </si>
  <si>
    <t>internet restrictions can i put a time limit on wifi and internet access</t>
  </si>
  <si>
    <t>looking to upgrade my phone to an iphone 8 with the wireless charging airpods and wondered what the best deal i can get yes please that would be great</t>
  </si>
  <si>
    <t>i want to know about that when my contract is finish thanks</t>
  </si>
  <si>
    <t>i have no signal. message tells me not registered to network hi</t>
  </si>
  <si>
    <t>hi i cant seem to login to my3 using my phone number no problem</t>
  </si>
  <si>
    <t>would like upgrade early would like an upgrade early</t>
  </si>
  <si>
    <t>unblock adult content please holle</t>
  </si>
  <si>
    <t>temporary upgrade from essential to advanced to use phone in america and canada on holiday</t>
  </si>
  <si>
    <t>internet doesnt working in france hi. im now in france and i have problem with internet. doesnt work here, please,  do something. thanks</t>
  </si>
  <si>
    <t>i will be in germany and france tomorrow thursday and friday just to see if i get internet and calls for no extra charge</t>
  </si>
  <si>
    <t>bill payment</t>
  </si>
  <si>
    <t>my price plan seems to hav changed when i havent changed it my price plan was £20 and its seems to hav jumped to £25.50 when i havent changed it at all its should still be £20 4mb unlimited calls and text</t>
  </si>
  <si>
    <t>hello there i need to speak about crediting my account while in canada hi disha i need you to credit my account while im here in canada please</t>
  </si>
  <si>
    <t>direct debit i usually have a direct debit coming out of my account for my bill but i paid it with another card today and i cancelled the direct debit</t>
  </si>
  <si>
    <t>i need hotspot add on hi i’m good and you??</t>
  </si>
  <si>
    <t>bill hi im just wondering why my bill is so high?</t>
  </si>
  <si>
    <t>sim card cost hi ive seen my £15 contract is now £10 and other suppliers do unlimited gb for less too</t>
  </si>
  <si>
    <t>i am surprised by my bill. originally i was told ir was 36 per month hi. my last bill was £51 and i am wondering why?</t>
  </si>
  <si>
    <t>would like my pac code as im going to another provider thats fine all i need is my pac code as im leaving this network</t>
  </si>
  <si>
    <t>can you confirm you have received my stac code. im also having trouble confirming my email address an error keeps occuring hi</t>
  </si>
  <si>
    <t>why my internet  to  slow my network  to slow</t>
  </si>
  <si>
    <t>i paid for two add ons for data and as you can see i havent been able to use them and have been charged. i would appreciate a refund and also if i could go back to my basic package please ? thank you :)</t>
  </si>
  <si>
    <t>price change letter came through i am psying £7 a month 4gb at the moment. i am with 3 fir very long time thats  why i got a discount to £7 , can</t>
  </si>
  <si>
    <t>have i used all my data this month and if so how can i buy more</t>
  </si>
  <si>
    <t>there is any contest on which you are offering free phones? no pb</t>
  </si>
  <si>
    <t>i would like my pac code please i would like my pac code please</t>
  </si>
  <si>
    <t>want to know why my bill is so high thankyou</t>
  </si>
  <si>
    <t>im trying to register my phone but the message there are the following errors.whoops, something went wrong. please try again. my3-reg-response-error keeps coming up. ive tried it in a different browser and that didnt work. 07838951145</t>
  </si>
  <si>
    <t>id like to return an item ok</t>
  </si>
  <si>
    <t>i live uk on 28 june can u tell my how much internet i use from 28 till now thanks and how much i am aloud to use on romanian thanks</t>
  </si>
  <si>
    <t>re pac code hi i got this sim only contract on sunday for 07916214971. i now have pac code from ee to transfer number over to you ( 07931872709 is number i want to move to this)</t>
  </si>
  <si>
    <t>further to my recent chat.  i have located my phone  it was found in a store near to my home. is it possible for you to switch it back on? thank you further to my recent chat with you. i have located my phone. and now i have it in my pocession  what a relief.  would you be able to activate it for me. after reporting it lost you very kindly blocked the sim</t>
  </si>
  <si>
    <t>to complete the assessment i need you to provide proof of usage. this is written confirmation from this network provider that my phone was in use up to the incident that i am  claiming for. this should include the make, model and imei number. i ask for this proof before, but they give me a wrong proof. i need the proof of usage for the day 07/06/2019 , 08/06/2019, 09/06/2019. i need if you put in this exactly days in the paper. please !! can you send to my email address arianighidoni&amp;#64;hotmail.com to complete the assessment i need you to provide proof of usage. this is written confirmation from this network provider that my phone was in use up to the incident that i am  claiming for. this should include the make, model and imei number. i ask for this proof before, but they give me a wrong proof. i need the proof of usage for the day 07/06/2019 , 08/06/2019, 09/06/2019. i need if you put in this exactly days in the paper. please !! can you send to my email address arianighidoni&amp;#64;hotmail.com</t>
  </si>
  <si>
    <t>something wrong with my services im not happy with my signal and would like to be compensated.. plus im facing some financial problems at the moment was hoping you could help me in some way</t>
  </si>
  <si>
    <t>hey i would like set up cap in my account please to*</t>
  </si>
  <si>
    <t>can you tell me when the earliest i can apply for an upgrade on this phone number above</t>
  </si>
  <si>
    <t>my phone has been stolen can you block my sim card there is £133 odd already been spent can you please block it</t>
  </si>
  <si>
    <t>lost my mobile can you please block my mobile and i will go into my nearest three store and will get a replacement sim card</t>
  </si>
  <si>
    <t>hi hi - i was told i could upgrade my sim only to a handset and i would like to do this please. my current handset is broke and i really need one can i do this now please?</t>
  </si>
  <si>
    <t>hi need you to ring me asap please hi can you ring me asap please</t>
  </si>
  <si>
    <t>bill hi there i nade an arrangement to pay my bill but have defaulted we are having a few finance issues until the end of this week, im just wondering if anything can be done?</t>
  </si>
  <si>
    <t>im not able to talking on the phone at the moment as i am at work. i was wondering if you still have the samsung galaxy j4 phone available? sorry could you just let me know how much that phone would cost monthly please? it is for my daughters 10th birthday so doesnt need much data or allowance</t>
  </si>
  <si>
    <t>how do i get my app to work? thanks</t>
  </si>
  <si>
    <t>i am emquiring about latest upgrade deals ideally i would like a plan which is no more than £30-£35</t>
  </si>
  <si>
    <t>i was charged for using data in mexico when i did not travel into mexico, i was driving along interstate-10 near el paso which is very close to mexico, but never goes into mexico. it has resulted in a very large charge on my account, that is incorrect. i was charged for using data in mexico when i did not travel into mexico, i was driving along interstate-10 near el paso which is very close to mexico, but never goes into mexico. it has resulted in a very large charge on my account, that is incorrect.  today is 2 july 2019</t>
  </si>
  <si>
    <t>hi i have upgraded my phone and received a sim card with was wondering do i have to use that or can i keep my old one</t>
  </si>
  <si>
    <t>hi hi can you please tell me my today dail numbers please</t>
  </si>
  <si>
    <t>what is my puk pin marie ling</t>
  </si>
  <si>
    <t>i need another sim please send it here - 22 churchill crescent</t>
  </si>
  <si>
    <t>hi, my account number is 20190628, order ref 8010899091. i got a pac code from my previous provider and i am bringing my phone number with me- 07397178238. i gave you this number. i have received my sim, but the number appears to be 07367923191. i want to keep my old number. can you help please? thanks. claire mulvany</t>
  </si>
  <si>
    <t>is 020 number free to call from my phone with my current package</t>
  </si>
  <si>
    <t>i decided to change off my old contract and opened a different account, at the same time changing my name.  after phoning to cancel my old contract, i was offered a better contract and told to return the sim on this one when it arrived, which i did within 14 days, yet i still received a bill, i dont need this contract. thats ok</t>
  </si>
  <si>
    <t>hi what is my available credit as of now thanks thank you</t>
  </si>
  <si>
    <t>when does my contract expire what price change?</t>
  </si>
  <si>
    <t>i cant register my new phone my phone doesnt work because it isnt registered</t>
  </si>
  <si>
    <t>no signal..too frustrated please if you cant do nothing for this problem tell me clearley so i can change to another one</t>
  </si>
  <si>
    <t>sim not working hello</t>
  </si>
  <si>
    <t>why you charge me more? but why this is not in my contacte</t>
  </si>
  <si>
    <t>how much to call the us?</t>
  </si>
  <si>
    <t>lost phone lost sons phone</t>
  </si>
  <si>
    <t>bill please explain why my latest bill is £21? it should be £9.23/month</t>
  </si>
  <si>
    <t>internet hi. im now in france and my internet doesnt work. please do something. thanks</t>
  </si>
  <si>
    <t>bill hello my phone has been cut today for not paying mays bill i would like to pay fhat bill today however it was looking me to pay £90 &amp;#43; which i cannot pay at the minute and junes bill isnt payable to a few weeks time so i would just like to pay mays bill and have my phone reactivated please</t>
  </si>
  <si>
    <t>unblock calls trying to call an italian number but it doesn’t allow me. the block is off just checked.please sort it</t>
  </si>
  <si>
    <t>i need to check i have a dd set up. payment has not been taken from my account need to check i have dd set up as payment has not left my account</t>
  </si>
  <si>
    <t>can i pay remaining contract and move on to sim only?</t>
  </si>
  <si>
    <t>have you started doing smart watches yet to add to your contract please its fine</t>
  </si>
  <si>
    <t>pac code for my new sim only number hi there i have recently ordered a new sim for an employee. he is going to bring his old number from o2 i have the pac code here for it. im not talking about the number ending 347</t>
  </si>
  <si>
    <t>internet 4g hello</t>
  </si>
  <si>
    <t>got disconnect from customer relations que its ok</t>
  </si>
  <si>
    <t>my request for a new sim wasn’t successful and i’ve been asked to contact you. thank you</t>
  </si>
  <si>
    <t>good evening good evening</t>
  </si>
  <si>
    <t>whats going on with my account. after almost 2 hours talking to yourselves today i was assured my account was secure, so why has a phone been delivered to me that wasnt ordered? ok</t>
  </si>
  <si>
    <t>my delivery of my upgrade has not arrived today as promised. i have had no contact whatsoever from dpd and when i contacted you earlier you projised t would be delivered by 18.00. what is happening? ok. thank you for checking.</t>
  </si>
  <si>
    <t>hi, i have received a replacement sim and it is not working. it says if it is a replacement sim due to the previous sim being lost, the new sim should already be activated</t>
  </si>
  <si>
    <t>about bill i have been on phn for 45 mins disgrace</t>
  </si>
  <si>
    <t>phone upgrade helloo</t>
  </si>
  <si>
    <t>hi i cant make calls ive already se up a promise to pay</t>
  </si>
  <si>
    <t>close one of the nombers from my contact</t>
  </si>
  <si>
    <t>when can i get an upgrade? maria da silva</t>
  </si>
  <si>
    <t>has this months bill been paid? ?</t>
  </si>
  <si>
    <t>need to change my address</t>
  </si>
  <si>
    <t>hi, hi</t>
  </si>
  <si>
    <t>proof of usage needed after name change. wrong information given by three hi heetakshi, thank you</t>
  </si>
  <si>
    <t>dear sir i need to block/ blacklist my phone as it was stolen</t>
  </si>
  <si>
    <t>new phone replacement sim no network i just got a new s10&amp;#43; i put the replacement bsim but see no network or 4g icon.</t>
  </si>
  <si>
    <t>contract can i apply for an additional contract please.</t>
  </si>
  <si>
    <t>my three bill is higher than it supposed to be</t>
  </si>
  <si>
    <t>when is my payday for router? ok no worries</t>
  </si>
  <si>
    <t>hello, i have just contacted you guys a few minutes ago ecause i would like to cancel my contract onthe 15th of august. the suport person told me that i would have to pay 765 fine if i wanted to cancel the contract but i forgot to ask when i would have to pay it?? hello</t>
  </si>
  <si>
    <t>no problem, i am looking to upgrade my phone but before i do i have a few questions so i would like to change over the name on the contract to somebody else? can this be done easily</t>
  </si>
  <si>
    <t>data add on hi i wanted to get data add on until i get my data</t>
  </si>
  <si>
    <t>i have paid my bill and then was told i would be refunded before it did the direct debit but i havent been hello</t>
  </si>
  <si>
    <t>i recently added a boost to my data. i wish to cancel this boost now ok thanks</t>
  </si>
  <si>
    <t>upgrading hello</t>
  </si>
  <si>
    <t>no service on phone 3 hour wait</t>
  </si>
  <si>
    <t>the month has just started but my credit allowance wasnt fully reset, can you tell me why? hello</t>
  </si>
  <si>
    <t>how can i top up my sons data...hes abroad and used up his allowance ok</t>
  </si>
  <si>
    <t>when will my number port in</t>
  </si>
  <si>
    <t>hello. i have been calling for 20 minutes in vain. i have been charged a lot od money for very little use of data abroad. i am not happy with this</t>
  </si>
  <si>
    <t>sorry it isnt a complaint but i couldnt seem to get through on the normal live chat</t>
  </si>
  <si>
    <t>helo is it possible to transfer me to customer services</t>
  </si>
  <si>
    <t>i recieved a text from 3 saying that my bill payment wasnt successful,  it shows to have been taken on my online banking and on the 3 app. ok thanks</t>
  </si>
  <si>
    <t>do i need to cancel my current sim only contract to buy another sim only contract?</t>
  </si>
  <si>
    <t>my bill just to confirm thwre js a 30 day extension on my account to pay my bill please</t>
  </si>
  <si>
    <t>i have been on hold for 40 mins trying to get through this afternoon and gave up, i am now on hold for 20 minutes and counting, i have a number of issues i would like to discuss shall i explain whats happened or are you able to call me?</t>
  </si>
  <si>
    <t>regarding bill</t>
  </si>
  <si>
    <t>hi, im looking at canceling my account as the way its set up i cant make account changes and taking out a new contract set up in my name i was wondering if it was possible to add the cancelation charges on to my new contract? ight what extensions do you know?</t>
  </si>
  <si>
    <t>hi, what plans you have that gives more data than 4gb?</t>
  </si>
  <si>
    <t>offers ok</t>
  </si>
  <si>
    <t>i need to get a pac code for a different number please</t>
  </si>
  <si>
    <t>hi i wish to complain please</t>
  </si>
  <si>
    <t>hi. can you turn of your internet filtering please? hi there. i would like to turn off my internet filtering settings. the option has disapeared from your website.</t>
  </si>
  <si>
    <t>hello could someone ring me it would be much easier</t>
  </si>
  <si>
    <t>i need to know the model and ime number of my mobile that i have lost thank you!</t>
  </si>
  <si>
    <t>thanks thanks</t>
  </si>
  <si>
    <t>hi my sim card is blocked 07389018578</t>
  </si>
  <si>
    <t>i want to cancel my contract and receive a pac code i have spent since about 6.30 on chats tonight with pratik who gave me a pac code for one of my phones then put me on hold for 20mins at which point i got so annoyed i hung up</t>
  </si>
  <si>
    <t>what do i need to pay to get services back on christopher brack</t>
  </si>
  <si>
    <t>bring number over hopeless - where are you</t>
  </si>
  <si>
    <t>can you please see when i can upgrade 08/03/1982</t>
  </si>
  <si>
    <t>go roam around the world not only in europe thank you</t>
  </si>
  <si>
    <t>bill report thank you</t>
  </si>
  <si>
    <t>tracking number:   a00014084255-00042092924 ive not registered my account and recived the tracing id magic lol</t>
  </si>
  <si>
    <t>replacement sim for this number 07425870171 need replacement sim</t>
  </si>
  <si>
    <t>there is supposed to be a block on my phone to stop me going over my allowance good job i checked my three as i have 0 minutes so i dont no how much over i have gone also when i got this contract i was supposed to be credited with money but it doesnt seem like this has happened ok</t>
  </si>
  <si>
    <t>i have been having signal problems no problem</t>
  </si>
  <si>
    <t>why cant i send a picture message i cant send mms messages</t>
  </si>
  <si>
    <t>i need to get restrictions off my account incan pay bill on 25th of next month</t>
  </si>
  <si>
    <t>hi in good thanks you? yes of course, they are offering the xs with 8gb per month of data with ublimited texts and calls</t>
  </si>
  <si>
    <t>hello its ok, thank you</t>
  </si>
  <si>
    <t>i wish to terminate the above contract - i have been waiting in the telephone queue for 2 hours !! hi</t>
  </si>
  <si>
    <t>leaving hi, i am considering leaving three and going onto a sim only family plan. please could you tell me if i leave now how much and when would the final bill be please</t>
  </si>
  <si>
    <t>you should activate my account right now hello and no worries</t>
  </si>
  <si>
    <t>can i use my phone in spain i was charged for using my phone in america in june please can ypu confirm that spain is free when i go tomorrow</t>
  </si>
  <si>
    <t>i need to remove my monthly personal credit limit i need to make overseas calls and im currently blocked</t>
  </si>
  <si>
    <t>how do i block a nuisance number when the block option does not come up? yes</t>
  </si>
  <si>
    <t>hello, i lost my sim card. i was in three store, but  the manager told me that my sim isnt register, so they cant replace with new one. what i suppose to do. this is very old number, i use it from 2007. no problem</t>
  </si>
  <si>
    <t>pay as you go hi there , ive been having trouble all the and the internet is just taking my credit... and im not wanting to top up again if im having issues , ive been trying to go on the internet and all im getting is web page unavailable. its been like it all day ??</t>
  </si>
  <si>
    <t>my voicemail is still showing i have a voicemail.... hello</t>
  </si>
  <si>
    <t>i have 2 ipad contracts. id like to know when they end and how much itd be to pay them off i have 2 ipad contracts. id like to know when they end, and how much it would be to pay them off</t>
  </si>
  <si>
    <t>i can not log into my£ broadband account hi vishal, im frustrated</t>
  </si>
  <si>
    <t>im goi g to get a new phone and wanted to keep this number so can i have my puk code please. thank you</t>
  </si>
  <si>
    <t>ive already set up a promise to pay but i cant make calls</t>
  </si>
  <si>
    <t>i would like to know if i can upgrade my sim contract to a phone contract please . hello .</t>
  </si>
  <si>
    <t>i have 2 monthly sim deals and have pac codes for both of them. i have only transferred the pac code from one number. now both numbers are disconnected, despite only one being transferred. i cannot even get into my 3 account. number i transferred was 07751709444, but the other number should not have been deactivated. that number is 07964978276. i am staying with this number for at least the next month. i was told that i could do this, as long as i did not transfer the pac. have not transferred the pac for this number thank you</t>
  </si>
  <si>
    <t>hello, i will like a copy of the receipt for my phone purchase i made over 2 yrs ago: samsung galaxy s7 edge gold. can you help? thanks</t>
  </si>
  <si>
    <t>hi, just received my new upgrade mobile.  i received an email stating that the sim would need to be activated, but not paym sim was enclosed.  am i simply supposed to transfer the existing sim from the old mobile to the new one? hi brinda</t>
  </si>
  <si>
    <t>my phone got stolen today. need a new sim. yes</t>
  </si>
  <si>
    <t>just been billed for a cancelled contract which was cancelled in cooling off period i have been ringing three for the last hour no reply so if you could get someone to phone me on 07883935956 urgently thanks</t>
  </si>
  <si>
    <t>hello i noticed toi havent requested the direct debor paykent this month, i have recently switched bank accounts and all by dorect debots were migrated to my new bank accouny. can you please help? have you been able to see what the problem is?</t>
  </si>
  <si>
    <t>difference of opinon yesterday i spoke to someone and arranged to pay my bill on the 28th. today ive had a text telling me my bill is over due. i explained yesterday i am driving an hour each way away from my children to my new job. im not a confident driver and its really busy around this hospital. im worried that im going to be without a phone.</t>
  </si>
  <si>
    <t>can i use go binge while terhering</t>
  </si>
  <si>
    <t>can’t access online account hi</t>
  </si>
  <si>
    <t>turn on adult content i can not get the three site to take my bank card!!  an you turn it on from your side?</t>
  </si>
  <si>
    <t>a charge for a message in april 2019 for £10... there is a charge on my account from april for £10 for a message i received and i dont know what it is</t>
  </si>
  <si>
    <t>bills problem</t>
  </si>
  <si>
    <t>i would like to upgrade early thats ok i think i will leave it</t>
  </si>
  <si>
    <t>need to top up it not letting me</t>
  </si>
  <si>
    <t>can you check when i can get an early upgrade on the number above thanks</t>
  </si>
  <si>
    <t>i have a problem with my top up hi brinda</t>
  </si>
  <si>
    <t>hey three, my request for a nano sim for my new phone wasnt successful. could you kindly tell me why that was please? thanks! hey</t>
  </si>
  <si>
    <t>i need more time with my bill very poor this bedn trying this live chat for 3 days getting no were</t>
  </si>
  <si>
    <t>hi sir, i am looking to upgrade my device but i have a few questione first thanks, so first of all if i upgrade when will my new plan come into place? will it be after this current month has expired</t>
  </si>
  <si>
    <t>hi i have a problem with receiving unsolicited premium rate text thank you</t>
  </si>
  <si>
    <t>signal i have verry poor internet signal on my phone if you dont give me any hellp i will be happy to leave 3</t>
  </si>
  <si>
    <t>it wont let me access using my phone abroad</t>
  </si>
  <si>
    <t>wanna complain been told one thing then told another very rude customer services had extension to pay balance now only can recieve incoming i need all my allowances suffer with anxiety and depression and i. not happy at all</t>
  </si>
  <si>
    <t>my phone is saying i have gone over my data allowance but i don’t see how that is possible, yet the info on the app states i haven’t gone outside my allowance?</t>
  </si>
  <si>
    <t>to sort out about bills good evening i wanted to come to an arrangement about my bilks</t>
  </si>
  <si>
    <t>services suspended hi,  i spoke to nikita this morning to get an extension on my account until 30/07/2019.  she advised my services would not be suspended however,  they have been.  are you able to assist with this issue?</t>
  </si>
  <si>
    <t>angry u am currently on the phone to your team and i have been on the phone over one hour i am not happy</t>
  </si>
  <si>
    <t>i want to pay my outstanding bill from 07427608946. thanks hello</t>
  </si>
  <si>
    <t>don’t i get unlimited personal hotspot with my unlimited plan?</t>
  </si>
  <si>
    <t>bill query, complaint for a start ive been trying to contact someone via the phone and ive been on hold for 45 mins when it said the wait is 15 mins. and secondly, i queried my bill earlier this week because it was £130! can someone please contact me at the very earliest convenience to resolve this.</t>
  </si>
  <si>
    <t>data problem hi, i have just upgraded my sim deal to unlimited but it doesnt start until 14 days. i thought i had purchased a add on but it seems to have gone?</t>
  </si>
  <si>
    <t>a credit was meant to be added to my account or 4.50 for last month to reflect on this month and again this month another 4.50 has been added when i spoke to someone and they said they blocked whatever im being charged for so i need another credit done for this. its okay and thank you</t>
  </si>
  <si>
    <t>can i use my mifi dongle abroad?</t>
  </si>
  <si>
    <t>hello ive been restricted again from making call this is really frustrating as ive already promised to pay this month</t>
  </si>
  <si>
    <t>0344 number hello</t>
  </si>
  <si>
    <t>why is my bill £51.71 why is my bill £51.71 instead of £10</t>
  </si>
  <si>
    <t>cancel this num hi just spoke with ur operator...i just got this new num wanted to use old num...he said to me best option is use old sim im going to upgrade from there and u need to cancel this num then he put me through to other operator. i was on hold for 20 minutes</t>
  </si>
  <si>
    <t>cant find out my credit</t>
  </si>
  <si>
    <t>is your helpdesk actually open. ive been on hold waiting for over half an hour with no indication that theres anyone there (the hold music is getting a bit wearing as well...!) on the phone that is....</t>
  </si>
  <si>
    <t>can u hold on to the previous chat i had with one of the operator?? just 2 mins ago</t>
  </si>
  <si>
    <t>hi there. i have had constant problems with my s9 as i was told you can see on the system. i have been told i will be given a new phone. is there any chance i can upgrade to a s10 as i have done a lot of research over the last few days and the s9 is inherently a problem phone. hi vishal. i have been better thanks</t>
  </si>
  <si>
    <t>ive lost my phone and need to block my sim card / imei number. ive lost my phone today - what can i do to limit the value to the thief who has it please?</t>
  </si>
  <si>
    <t>hello hello, i spoke to someone previously regarding this issue. due an error with my device i was charged 43quid for broadband usage. the advisor i spoke to said i would be credited 40quid however, i can’t see this on my bill. could you look into this ?</t>
  </si>
  <si>
    <t>hello, i added a monthly boost of data last month but noticed iv been charged again for it for this month. i thought it was for a month only so need it cancelling please.</t>
  </si>
  <si>
    <t>voicemail notification is still showing</t>
  </si>
  <si>
    <t>i want to know about the early upgrade offer that i have received a text about please i want to know more about the early upgrade offer that i got a text message about please</t>
  </si>
  <si>
    <t>installed an android update to phone now i cant take pictures installed an android update to phone now i cant take pictures</t>
  </si>
  <si>
    <t>i have checked a breakdown of my bill and can see that i have been charged for messages received from various numbers. i have no idea why this has happened, but my bills have been high for a few months and i did not understand why. please help! thanks</t>
  </si>
  <si>
    <t>sim switch so waiting for over an hour on hold to talk to three and the say theres nothing they can do because everything is closing</t>
  </si>
  <si>
    <t>i disconnected i was in contact with the manager condrella would you be able to connect me back please</t>
  </si>
  <si>
    <t>sim issue after bill issue ok</t>
  </si>
  <si>
    <t>received letter saying plan has changed 07832969078</t>
  </si>
  <si>
    <t>activate my phone</t>
  </si>
  <si>
    <t>bill yes</t>
  </si>
  <si>
    <t>disabling voicemail</t>
  </si>
  <si>
    <t>hello u doing good</t>
  </si>
  <si>
    <t>upgrade to huawei p30 pro</t>
  </si>
  <si>
    <t>hello hello, is anyone there?</t>
  </si>
  <si>
    <t>name: 12gb data plan with unlimited texts and minutes. sim only. what deal can you offer me?</t>
  </si>
  <si>
    <t>im really frustrated i am restricted from making calls and ive already set up a promise to pay this month hello</t>
  </si>
  <si>
    <t>cancel my add on k</t>
  </si>
  <si>
    <t>hello hello. i will wait for someone to pick up this live chat before writing details because this will be the 3rd attempt to make communication here</t>
  </si>
  <si>
    <t>trying to put in my address when buying something but it’s not on the list</t>
  </si>
  <si>
    <t>how are you going to refund my £75? £75</t>
  </si>
  <si>
    <t>i cant get through to you and was charged when i have already switched earlier this month and received statements saying i am due credit! i switched 2 numbers at the same time i would like to get them both sorted</t>
  </si>
  <si>
    <t>check my account my account is terminated just want to know about pac code request is in process</t>
  </si>
  <si>
    <t>i have lost my phone and need help hi</t>
  </si>
  <si>
    <t>problems with sim card hello</t>
  </si>
  <si>
    <t>£75 £76</t>
  </si>
  <si>
    <t>i was told to come on here to try and get my early upgrade fee waived. i was on waiting tonight for 1 hour , all for them to just offer me £10 off. the early upgrade fee is around £55 and i do not think i should be paying this as i have been a customer of three for 12 years. hi</t>
  </si>
  <si>
    <t>hi , i have account i dont recognize on my credit history, is from www.tree.co.uk under reference number 9727533474 how do i report fraud, and remove from my credit history?</t>
  </si>
  <si>
    <t>my bill has gone up from £11 a month to £24 why? it’s a capped account thank you. i took out a sim only contract for my son costing £11 last month it was £14 and this month over £24. it’s supposed to be capped data. yes it’s for that</t>
  </si>
  <si>
    <t>after having financial difficulty i want to look at reducing my bill even just for the next few month while i get back on my feet</t>
  </si>
  <si>
    <t>hello i have requested the pac code in order to cancel my contract. on the phone to the customer service ive been told that it would cost about 10 pounds the cancellation fee (although my contract ends anyway) now ive received the message with the pac code and it says my next bill will be 131 pounds . i am not going to pay this amount no matter what.  i need to know why three is trying to charge me this amount helloooo</t>
  </si>
  <si>
    <t>hi hi is it possible to change my current plan to home broadband. the mobile data i am getting is very bad and keeps on disconnecting.</t>
  </si>
  <si>
    <t>my chatt got disconnected again hello</t>
  </si>
  <si>
    <t>my account says i have unlimited phone calls and yet when i try to make a call it says i need to top up. how does this work ? hello, thank you</t>
  </si>
  <si>
    <t>can u hold on to the previous chat i had with one of the operators network issue</t>
  </si>
  <si>
    <t>im wanting to purchase another contract exactly the same as this can you price match to give me a 2nd contract at this price? im getting 100gb data and unlimited calls and text for £36 a month and i paid £29.99 for my handset a s10 plus 128gb</t>
  </si>
  <si>
    <t>i tried to queue up an add on for next month but it started it immediately. i tried to add un unlimited top up to start when my current top up ran out, because the website said it would queue it up, but it only queued it up for the voice and text and started the data concurrently with the 12gb plan i already had that i just started.</t>
  </si>
  <si>
    <t>can some one help me by putting an extension on my phone so i can pay my bill at a later date plz</t>
  </si>
  <si>
    <t>i bought an add on more than 8 hours ago and it says it’s active but the 4g isn’t working thank you</t>
  </si>
  <si>
    <t>my phone is broken, but is insured, how can i get replacement thank you</t>
  </si>
  <si>
    <t>upgrade 01/07/1976</t>
  </si>
  <si>
    <t>hi did you read what i have sent can you see the messy i sent?</t>
  </si>
  <si>
    <t>why is it still showing my bill for £62 that was paid in june</t>
  </si>
  <si>
    <t>my line still suspended hello</t>
  </si>
  <si>
    <t>if upgrade to the 30gb plan for £38 a month, does that mean my contract still finishes in november this year? hi</t>
  </si>
  <si>
    <t>would i be able to make a call whilst i am in barcalona to the english number 0330 1007 838? would that be included in my allowance or no? it is just a general question really?</t>
  </si>
  <si>
    <t>i was promised my refund ages ago ok</t>
  </si>
  <si>
    <t>what offers on iphone have you got hi what offers have you got on the iphone</t>
  </si>
  <si>
    <t>i need help with a broken device hello?</t>
  </si>
  <si>
    <t>hi, i signed up to a rolling month-by-month contract, but i am wondering if i could upgrade to a phone and data plan please i got told it was a monthly rolling plan</t>
  </si>
  <si>
    <t>sim only yes</t>
  </si>
  <si>
    <t>good evening hi</t>
  </si>
  <si>
    <t>the service from three mobile is apsolutly discusting</t>
  </si>
  <si>
    <t>can three change my phone to iphone 8 plus please</t>
  </si>
  <si>
    <t>i have ordered a sim only contract for this number but have been sent a new sim with a different number but i want to keep my existing number. yes to a sim only</t>
  </si>
  <si>
    <t>my chat ended but issue not resolved can you confirm if i have a dd set up on my account. when the next payment will be taken and how much that payment will be?</t>
  </si>
  <si>
    <t>where’s my delivery i have been in all day today awaiting a delivery of an upgrade however it has not come. can you see if there has been a hold up?</t>
  </si>
  <si>
    <t>hi, i think im due a upgrade according to my three app, i have tried to log on to the three web page but it says i have the wrong password, i have tried resetting it, each time it says new password send to either email or text, nothing received as yet, first time i tried was seven hours ago, could you help please.</t>
  </si>
  <si>
    <t>hi please could i have a extention on my bill please till around 21st july? i keep getting cut off</t>
  </si>
  <si>
    <t>hello ive just recieved my huawei b311mbb wireless router ive already tried that frustrating me now you ring my number because you winding me up been on the phone an hour now no ones there sort it out</t>
  </si>
  <si>
    <t>was chatting with someone just now who was trying to help me with getting a soft copy receipt for my phone purchase. can you help? hello</t>
  </si>
  <si>
    <t>it’s regarding my bill i can’t afford to pay iti got charged while on holiday and was not even using my phone when i spoke to 3 they said it must of connected to another network i am leaning difficulty’s and i am having to get my son to txt now pls can i have some one call me i have tried this service 4 times and no one has got back to me i am very distressed and upset with the service i have been with for the last ten years hello</t>
  </si>
  <si>
    <t>hi i cannot login to my account i have changed my number to another provider so i dont what number it would be i wanted to know if my contract will end after 27 july</t>
  </si>
  <si>
    <t>ive got new contact for mobile broadvand and i would like to activate my sim card hello</t>
  </si>
  <si>
    <t>i had a live chat on 26/06. and the result of the chat i only had to pay 22.04 not 40.04 but today my phone was suspended.</t>
  </si>
  <si>
    <t>thanks italy</t>
  </si>
  <si>
    <t>hello fully reset on the 9th?</t>
  </si>
  <si>
    <t>hi, my house was broken into and i have realised that the my sim has been stolen. can you please put a block this sim and request a replacement please? hello?</t>
  </si>
  <si>
    <t>dont cut me off hello</t>
  </si>
  <si>
    <t>hi i would like to report lost phone. and make sure my sim is deactivated ok</t>
  </si>
  <si>
    <t>hello hi i am looking into upgrading or switching because my contract is finishing</t>
  </si>
  <si>
    <t>hi i was intouch earlier as i was promised 4g was going live in my area yesterday or today then i was told between 6pm and 7pm tonight. i feel like ive been lied to as you dont have any i formation about it. do you have any plans to bring 4g to dn14 7qs if not il be happy to go to ee as ive been lied to many times now</t>
  </si>
  <si>
    <t>direct debit set up hi</t>
  </si>
  <si>
    <t>network issue at my locatio hi</t>
  </si>
  <si>
    <t>hi i got problem wth internet .i am a uber driver .my work gone dead with your always 3g service.m paying for 4g .my work jobs all dead due to your service</t>
  </si>
  <si>
    <t>i have just set up my mobile broadband, and would like to know how i can add it to my my3 account please hi</t>
  </si>
  <si>
    <t>i am.being charge for a number from some physic text message that i have not signed up for. i have blocked the number but have been charge 4.50 in my june bill the number is 82450 please stop this from coming and charging me. when i click on the link in the message it says page not found</t>
  </si>
  <si>
    <t>i want to leave 3 i want to leave 3</t>
  </si>
  <si>
    <t>i obtained an extension yesterday for my most recent bill and yet my phone has just been restricted. can you please unrestrict phone. thanks thanks</t>
  </si>
  <si>
    <t>after having financial difficulty i want to look at reducing my bill even just for the next few month while i get back on my feet ???</t>
  </si>
  <si>
    <t>id like a payment extension if possible?</t>
  </si>
  <si>
    <t>my bill is a lot higher than it should be it says i owe £59 when my bill is usually £39. i’ve had no texts saying i’ve gone over my data allowance and i checked and it says i haven’t gone over at all?</t>
  </si>
  <si>
    <t>i paid a bill in june of £62, yet its still showing in my3 account. i want to set up a dd but unsure if there is anything outstanding before i do this. currently i have unlimited broadband for £22 is this the amo</t>
  </si>
  <si>
    <t>my recente upgrade hello</t>
  </si>
  <si>
    <t>hi. i have 2 contract in 3 and i would like change one contract on pay as you go becouse 26 of july will be finish this one and i have another contract from last year on 2 years with phone. this contract i want to stay. what can i do with it?</t>
  </si>
  <si>
    <t>my sim works sometimes then sometimes it doesn’t, i want a new sim in the post please if that is fine with three because i have misused it by dropping it and stuff so i will like a new one in the post hello</t>
  </si>
  <si>
    <t>hi my services have been suspended again yes</t>
  </si>
  <si>
    <t>adult content removal</t>
  </si>
  <si>
    <t>need 3g settings thanks</t>
  </si>
  <si>
    <t>i spoke to one of your operators earlier today to confirm my new phone was on its way and was told it was but i have not yet recieved the new phone or had any contact from dpd as to when its going to. thank you</t>
  </si>
  <si>
    <t>i want to top up for my son from my phone thanks</t>
  </si>
  <si>
    <t>cancel contract cancel my p30 pro contract now</t>
  </si>
  <si>
    <t>my phone has been blocked hello! i have pre-typed my initial message. it is a little long, are you happy for me to send it?</t>
  </si>
  <si>
    <t>hello i just wont to take off that adult content</t>
  </si>
  <si>
    <t>i want to report my phone as stolen yes</t>
  </si>
  <si>
    <t>my sons has broken his phone i have cover 7.50 per month how do i get it fixed as i cannot find paper work ok thanks</t>
  </si>
  <si>
    <t>how do i activate my mms, as it doesnt work. hi michelle. im still here.&amp;#x1f601;</t>
  </si>
  <si>
    <t>sim hi i ordered a new additional sim for my sons ipad but its saying it isnt compatible?</t>
  </si>
  <si>
    <t>poor signal its been on and off all day</t>
  </si>
  <si>
    <t>wish to know how many minutes i have free when calling 01992822800 ok</t>
  </si>
  <si>
    <t>help not able to view adult content  online using chrome browser</t>
  </si>
  <si>
    <t>i was wondering if its possible to unblock my sim as i am abroad and i have no data or calls</t>
  </si>
  <si>
    <t>bill why has my service been turned off when i asked for extra 15 days to pay my bill</t>
  </si>
  <si>
    <t>cant activate sim thanks. no problem. i tried to activate the sim online and it said there was a problem, so i tried to activate it via the three app, but it would not connect. please advise.</t>
  </si>
  <si>
    <t>data hello i have question about my data</t>
  </si>
  <si>
    <t>yes it was ported over to 3 07367927185</t>
  </si>
  <si>
    <t>someone from three has just called and said there is some important information they jeed to pass on? what is it? yes</t>
  </si>
  <si>
    <t>letter received i would like to stay on the same tariff i am currently on is this possible?</t>
  </si>
  <si>
    <t>app is not letting me send you pac code thanks</t>
  </si>
  <si>
    <t>i sent an email with proff of id to change my name and i received an email in will take 5 working days. if i dont wont to wait that long i can start a chat session</t>
  </si>
  <si>
    <t>i am going to ukraine which is not covered on go roam is there s package i can get to not incur lots of charges hi im off to ukraine which is not covered by go roam is there any add on package i can get.</t>
  </si>
  <si>
    <t>hi  i want pay my bill hi</t>
  </si>
  <si>
    <t>i recently changed bank, so when three tried to take out a payment and couldnt, you took off the direft debit and added an extra £5 on to the bill. i would like that £5 removed from the bill and my direct debited added thank you</t>
  </si>
  <si>
    <t>my phone has been tampered with by my ex , can she follow my whattsapp , messages , or chats ? yes</t>
  </si>
  <si>
    <t>bill hi my name is</t>
  </si>
  <si>
    <t>adult contame why has my adult content been switched off again???? getting very annoyed at having to contact you again to get it switched back on</t>
  </si>
  <si>
    <t>i am in the usa. can you tell me how much of my 12gb daya allowance i have left as i cannot see on the app hello?</t>
  </si>
  <si>
    <t>hi i need to turn off adult content filter</t>
  </si>
  <si>
    <t>bill why you operator lie to me</t>
  </si>
  <si>
    <t>problem with sim hello i have replaced sim but it’s not working</t>
  </si>
  <si>
    <t>i am travelling abroad to sudan  for two months and asked to be able to use my sim card there due to my running contract or use sudanese sim card and just three so i can transfer my data or buy an international sim card ..any way to sort this problem i was offered £20 on my next bill which i totally refused because i am on a contract and will keep my commitment to pay my bills. i will not be using my sim as i have been told is will be unusable therefore i don’t feel that this was in the agreement and i was not informed. i am requesting if there is a chance for sudan to be added to roaming orfor a reasonable explanation as to why not..and if my bills can be waived. thank you</t>
  </si>
  <si>
    <t>. hi just wondering if you could tell me what samsung upgrade offers are at the minute because the my 3 app isnt working</t>
  </si>
  <si>
    <t>hi i want to know why im paying each month £20 because the conection om this sim card its not good and also im a old custoemr with three everywhere i go its very slow</t>
  </si>
  <si>
    <t>why has my phone been cut pff again when my bill isnt due till the 3rd ive now paid my bill early and im not very happy at all</t>
  </si>
  <si>
    <t>charges in my upcoming bill, what are they? can you see my initial comment?</t>
  </si>
  <si>
    <t>delivery not received thank you</t>
  </si>
  <si>
    <t>connecting issues data and calls just upgraded and getting even more connecting issues than i ever had on my s7 my post code is cr43pl im not getting the service im paying for !!!!!!!!</t>
  </si>
  <si>
    <t>why is my signal at home so bad? hi</t>
  </si>
  <si>
    <t>bill extension hi i’m looking for an extension please.</t>
  </si>
  <si>
    <t>cancel contract hi</t>
  </si>
  <si>
    <t>ive been a three customer for a long time , however i get too many call centre calls for example and because i have a new business its effecting my time , would it be possible to get a new number &amp; delete 07455903420 thanks</t>
  </si>
  <si>
    <t>adult content restrictions removed thanks</t>
  </si>
  <si>
    <t>how to unblock from calling pa</t>
  </si>
  <si>
    <t>any update on my sim card being fixed yet as still not recieving calls or texts ...</t>
  </si>
  <si>
    <t>i have requested to change keep my number on a new contract and filled forms out and also spoke to three and said it would happen and also spoken to get my name on new account which is my fathers and three said that was all going ahead fine and continue to use new sim and contract and old number should transfer to it okay thanks</t>
  </si>
  <si>
    <t>i changed my email ages ago as i couldnt remeber my old password, im worried all the things you send me as going to that old email and not my new email ?</t>
  </si>
  <si>
    <t>cant take pictures from my phone after installing an android update just paid for more minutes yesterday i have a pay as you go phone</t>
  </si>
  <si>
    <t>leaving three</t>
  </si>
  <si>
    <t>hi i want to get my pac code</t>
  </si>
  <si>
    <t>hey hey  can i know how much i have to pay for  july</t>
  </si>
  <si>
    <t>loooooooool three is a joke why am i being charged £7</t>
  </si>
  <si>
    <t>block adult content please</t>
  </si>
  <si>
    <t>hi,i upgraded my phone early on saturday and recieved the phone today. i would like to cancel and return the new phone please. straight out of the box it was very hot once turned on and that was not even when charging. hello?</t>
  </si>
  <si>
    <t>change number evening i need to change my number due to getting no caller id calls</t>
  </si>
  <si>
    <t>internet is slow my data is very slow today at my house and i was wondering if there was work going on in my area or if others were experiencing this as well</t>
  </si>
  <si>
    <t>i would like to report my phone lost and request a new sim card thank you</t>
  </si>
  <si>
    <t>id like to understand the situation, ive just tried to upgrade my phone contract. ive just paid for the initial up front cost for a new phone contract. id like to understand what my next steps are as the person on the phone couldnt tell me anything other than the price. thank you thanks</t>
  </si>
  <si>
    <t>line suspended its been over two hours and my home dongle is still suspended?</t>
  </si>
  <si>
    <t>hi i need to change the email address that is linked to my online account - can you assist please? ok great</t>
  </si>
  <si>
    <t>i want to speak to your manager i am upset with your service my mum is a nurse she needs her number on at all times and we want compensation for our loss you have taken the mickey.  this time.. my mums name is zanib bi bi. you have blocked her number my number is 07307215370.. my password is.. hafsah.</t>
  </si>
  <si>
    <t>i need longer to pay my bill hello</t>
  </si>
  <si>
    <t>inhave no signal in postcode e16 3tu this is getting a bit silly now</t>
  </si>
  <si>
    <t>how do i switch voicemail off? yes</t>
  </si>
  <si>
    <t>arrange to pay my bill hello would i be able to arrange to pay my bill on 12/7 please</t>
  </si>
  <si>
    <t>i was promised that i could could keep my number when switching. new sim arrived today.. my number is different. my old number is: 07471812053</t>
  </si>
  <si>
    <t>move payment to 6th need service avalible. initial message?:)</t>
  </si>
  <si>
    <t>can you confirm that the block my spending option is blocked for both the options, ‘block or allow calls when you’ve run out of minutes allowance’ and ‘block or allow calls and texts to numbers that aren’t included in your allowances’? sorry for the capitals but it is just so you understand my question. thank you!also, can you confirm if, indeed from tomorrow, my monthly increase from 200 to 600 minutes, and then unlimited data and texts will be into effect indefinitely? thank you, i asked both questions together so we would not have to spend too much time</t>
  </si>
  <si>
    <t>hello there how u doing</t>
  </si>
  <si>
    <t>i need to change my adult content i need to change my adult content</t>
  </si>
  <si>
    <t>off adult i cant use my card font now why</t>
  </si>
  <si>
    <t>good evening. ive been wondering about my mobile phone’s internet speed. mine goes up to 3 mb/s while my friend’s goes to 15 mb/s. we both got the exact same phones and data plans.  we can both stand side by side and the difference is always there. i thought maybe there are some restrictions on my account or something along those lines. thank you for your help. awesome . thank you.</t>
  </si>
  <si>
    <t>i have updates my email address but you are still emailing my old one</t>
  </si>
  <si>
    <t>im trying to activate adult content and its not givibg ne the option yes</t>
  </si>
  <si>
    <t>im after credit being put onto my account please helo</t>
  </si>
  <si>
    <t>i just bought an add on of 3gb per month. but want to cancel it. also i would like to change my plan.</t>
  </si>
  <si>
    <t>using phone abroad hi ive tried turning the go roaming on my phone to use abroad but it says but surname or date of birth is wrong which they are right</t>
  </si>
  <si>
    <t>how it s the minum pay i need to pay to reconnect my number? ok</t>
  </si>
  <si>
    <t>i want to change my direct debit date. i have attempted it twice on the app and get a text saying it cannot be done 1st</t>
  </si>
  <si>
    <t>call back hello i have been waiting on a call bck it was booked forc7pm uk time</t>
  </si>
  <si>
    <t>hi, im looking to buy a phone out right from 3, i already have a pay monthly sim with yourselves, would this mean if i bought a phone off you my current sim would work as long as it fit etc? hello</t>
  </si>
  <si>
    <t>was promised a call back from your security team by an advisor and an early upgrade on my phone but yet again have been let down hi there</t>
  </si>
  <si>
    <t>hi i need my adult content lock removed now</t>
  </si>
  <si>
    <t>hello i signed up to 3 last night and am expecting phone to be delivered tomorrow, but haven’t received any emails and haven’t heard anything. wondering if they took down my email address incorrectly thanks</t>
  </si>
  <si>
    <t>i just bought a home wifi plan and my sim doesnt appear to be activated oh, so my sim will eventually activate within 2 hours if i leave the device on?</t>
  </si>
  <si>
    <t>hi i was intouch earlier as i was promised 4g was going live in my area yesterday or today then i was told between 6pm and 7pm tonight. i feel like ive been lied to as you dont have any information about it. do you have any plans to bring 4g to dn14 7qs if not il be happy to go to ee as ive been lied to many times now ive been told for the last 2 months it will be a week then another week :(</t>
  </si>
  <si>
    <t>hello what is ive topped up my phone and yous have put it through 2 times but only gave me the data for 1 of them</t>
  </si>
  <si>
    <t>my three app says i have no chatges but ive been charged £80 on my last bill when it should only be £48? thank you</t>
  </si>
  <si>
    <t>in france and used data, wont let me buy data passport. now im getting charged to live chat because i have to turn roaming back on thanks</t>
  </si>
  <si>
    <t>hello, i would like to transfer the ownership of this account. ok</t>
  </si>
  <si>
    <t>i need to change my address hello</t>
  </si>
  <si>
    <t>how will it take for my old three mobile number to change over to my new sim card yes</t>
  </si>
  <si>
    <t>why i dont have 4g while roaming? possible to have it enabled?</t>
  </si>
  <si>
    <t>i need a pac code please it may be b28 0qg</t>
  </si>
  <si>
    <t>ive started a new contract for £13 a month. i looked on my 3 and it says 6 months half price. does this mean my contract will go up after 6 months? if so this was not what i agreed yes</t>
  </si>
  <si>
    <t>i paid for the all in one 90 earlier today and it still isn’t showing on my three account. please help me? it is only showing my current package which expires tomorrow and i need to ensure this is working before i leave the country</t>
  </si>
  <si>
    <t>hi there, ive been talking to your helpful agents about unlocking my phone. i was talking to someone earlier and explained that i need to get my phone unlocked in a week as illl be out of the country in a week. they mentioned they would be able to prioritise the unlock. however i had to leave and unfortunately lost contact. they mentioned they would call but i didnt recieve one hi there</t>
  </si>
  <si>
    <t>why have my over 18 settings been put on again they were only turned off last night. please turn them off and leave them off. hello</t>
  </si>
  <si>
    <t>i received letter today from three.they mention they will move me on diffrent plan on 07/08/2019 hi</t>
  </si>
  <si>
    <t>can you please explain why i can not make calls to certain numbers? for example family in isle if man ok</t>
  </si>
  <si>
    <t>i cant pay my phone bill for this month july</t>
  </si>
  <si>
    <t>i would like to know if the last bill was issued or not and it the cancellation fees was waived thanks</t>
  </si>
  <si>
    <t>signal/coverage issues in the hu6 5et area.</t>
  </si>
  <si>
    <t>want to cancel the extra cost for extra data i purchased last month thanks</t>
  </si>
  <si>
    <t>hi according to my three app i can upgrade, i have tried to log in to the three web site, and it  says my password is incorrect, i have reset the password a few times over the last 7 hours and have had no email or text with the new password, could you help please, thanks hi</t>
  </si>
  <si>
    <t>about my bill yea pls</t>
  </si>
  <si>
    <t>when will my sim be working again, any updates? cheers</t>
  </si>
  <si>
    <t>need to speak someone hello</t>
  </si>
  <si>
    <t>i would like to pay less monthly, is this possible? hello</t>
  </si>
  <si>
    <t>hi there i was given £70 credit from 3 yesterday to have data passport on holiday. do i have to renew the passport every day? hello</t>
  </si>
  <si>
    <t>i want to set up an account for my ipad but dont have the number associated with to the account to do it thanksi have lost the letter so was just chasing the number associated with the account</t>
  </si>
  <si>
    <t>help im not happy about this at all i was told u had cleared my bill in full which was a lie i came on earlier and they were putting me throu to customer relactions team to sort it out but the chat went off could u connect me to them</t>
  </si>
  <si>
    <t>my personal hotspot isn’t working while i’m abroad? yes</t>
  </si>
  <si>
    <t>can i pay my bill next thursday please? also ive been cut off and my wife is going in hospital so i need my phone to ring/text to make sure shes ok evening</t>
  </si>
  <si>
    <t>my phone has been cut off but i made arrangments to pay my bill on the 27th of this month my phone has been cut off but i made arrangments to pay my bill on the 27th of this monththanks for contacting us. an operator will be with you shortly...</t>
  </si>
  <si>
    <t>hello, please can i have my pac number hello, please can i have my pac number</t>
  </si>
  <si>
    <t>i bought a pay as you go sim card that needs to be registered</t>
  </si>
  <si>
    <t>billing enquiry i paid the june bill 28 pounds by card but still showing balance of 23 pounds onspite of 5 pounds credit been added to my account às i tried to setup direct debit for july but had to hang up after holding for half hour in waiting</t>
  </si>
  <si>
    <t>early upgrade fee *</t>
  </si>
  <si>
    <t>hi im wondering if you can help i would like to talk about the number 07445032614</t>
  </si>
  <si>
    <t>can’t log in to change adult content filter please can you help me remove adult content filter</t>
  </si>
  <si>
    <t>been cut off waiting in the cue i waited half an hour and got cut off</t>
  </si>
  <si>
    <t>i’m not paying over £300 for my phone bill this isnt fair these charges i dont know were they came from but i dont know. why would three charge me extra knowing my situation? this is so unfair im not impressed</t>
  </si>
  <si>
    <t>hi i started my switching from virgin to three yesterday and was advised it would complete this evening. i havent heard anything so far.</t>
  </si>
  <si>
    <t>my adult website is not working can you put on pleas ok pleas i want now to on my adult website to work thanks sumeet</t>
  </si>
  <si>
    <t>i have a discount in my extra charges because i had been in turkey , my bill this month is about £80 odd , when i spoke to you lastime i was given £40 discount off my bill but for some reasone , i am still going to be billed £80 odd pound tomorrow on my direct debit instead of having £40 off my bill x i have sent already proof of my birth , and they sent me a message back saying that they have received it . 27/7/59</t>
  </si>
  <si>
    <t>buying an iphone xr hello</t>
  </si>
  <si>
    <t>insurance claim</t>
  </si>
  <si>
    <t>upgrading before eligable day. was speaking to abhey thank you</t>
  </si>
  <si>
    <t>can i have a payment extension please? thank you. i would like to extend until 31/07/19 if possible</t>
  </si>
  <si>
    <t>putting my new three number in the first field doesnt seem to be working? im following the instructions in the first field where it asks for your new three number, and it says you have to add 44 at the beginning so i have done and it still doesnt accept the number</t>
  </si>
  <si>
    <t>i want to know if i will upgrade my number with another contract how much will charge me</t>
  </si>
  <si>
    <t>hi, i spoke earlier with one of your collegues and he ask me if i about any offer, to be honest i didn’t understood exactly what kind of offer, and i said yes, he supposed to transfer me to someone else but unfortunately the call failed could you please double check if he set up somthing new for me?</t>
  </si>
  <si>
    <t>hello i spoke to rajesh who said three had applied 35 cash credit on my account but the chat dropped and no credit was applied hello</t>
  </si>
  <si>
    <t>i would like to cancel 3 rescue ok thanks</t>
  </si>
  <si>
    <t>a recent letter i have recieved ok</t>
  </si>
  <si>
    <t>i want to turn off a filter? hi</t>
  </si>
  <si>
    <t>accidental damage - i have managed to drop my phone and smash the screen i know - gutted! i did speak fo someone earlier and they tried to put me through to the right team but it kept cutting out</t>
  </si>
  <si>
    <t>couldnt pay my bill on the 1st july but can pay it on the 5th what happens now yes</t>
  </si>
  <si>
    <t>my internet,calls,text arnt workig because im late with a bill could you put it back on as i can make the payment 11th the number is ?07727 184549?</t>
  </si>
  <si>
    <t>i reported my phone lost this morning, but i have found it i want my phone to be unblocked.</t>
  </si>
  <si>
    <t>top up hasnt gone on hello, i bought this sim card yesturday and topped it up with £25, on a voucher, it said that it went through and have waited all day for it to go on, and still havent got anything</t>
  </si>
  <si>
    <t>complaints code: 27446833 pass to complaints dept regarding recent bill</t>
  </si>
  <si>
    <t>i have updated my email addeess but your still sending emails to my old one lydialouiseburns&amp;#64;gmail.com</t>
  </si>
  <si>
    <t>can you tell me if my phone has international roaming set up on it please ? yes please</t>
  </si>
  <si>
    <t>ive submitted a pac code - when will my number change over? ?</t>
  </si>
  <si>
    <t>i blocked my phone after leaving it on a bus, i have now retrieved it and would like to reactivate it :) hi manor</t>
  </si>
  <si>
    <t>hi i would like to remove my hotspot add ons (3gb and 6gb) as i dont need that anymore</t>
  </si>
  <si>
    <t>hi, i need to know when my next bill is going out and whats happened to the £5 credit you apparently have put on my account? thank you</t>
  </si>
  <si>
    <t>how do i add my new mobile broadband to my my3 app? hi</t>
  </si>
  <si>
    <t>help</t>
  </si>
  <si>
    <t>sim card deal 6 months half price ok no worries thanks</t>
  </si>
  <si>
    <t>contract hi, i just found out that my contract ended september 2018 and i wasnt advised for an upgrade, for 10 months i was paying for something i already paid for it in full</t>
  </si>
  <si>
    <t>hello my connection with advisor was lost</t>
  </si>
  <si>
    <t>can you confirm what plan i am on and if i can use this plan within my allowance when i am in the usa? ok great so provided i only use 4 gb then there will be no extra charge?</t>
  </si>
  <si>
    <t>i am using a replacement iphone (my old phone, i last used it in nov). my 3 sim card isnt working. the phone is unlocked. the sim card worked yesterday in my google phone which is now broken is anyone there</t>
  </si>
  <si>
    <t>i still can not log into my account hi pratik to make this easier can you call me on 07711 261111</t>
  </si>
  <si>
    <t>i am in greece and was on network wind but received a text from three saying i was in greece and i will be charge .. how can i fix this ? to ensure i will not be charged sorry i meant i am in greece but three thinks im in turkey</t>
  </si>
  <si>
    <t>hi. from 2 contract i want keep one. and one contract which will be finish 26 of july i would like change on pay as you go. my secend contract i need to keep till next year becouse is with phone on 2 years contract. what can i do?</t>
  </si>
  <si>
    <t>how long left on my three comtract numbers please 074914028040749140290407491402798</t>
  </si>
  <si>
    <t>i want to use my phone in tunisia with out costing me too much money! is this possible? is there a way i can buy a add on so i can use my phone in tunisia without getting changed loads of money!!</t>
  </si>
  <si>
    <t>hi i am unable to pay my bill on the 7th for this number and this &amp;#43;447719399757 number can i extend this to the 19th of july no worries</t>
  </si>
  <si>
    <t>i am currently on a one month rolling contract as my previous contract expired in april. according to my 3 app it says i am in a contract until january 2021 and am not eligable for an upgrade.</t>
  </si>
  <si>
    <t>can you please add the data passport to my account. i am in canada and im not able to use data. hello</t>
  </si>
  <si>
    <t>hi just spoke to you the insurance team cut me off do i phone tomorrow  have you the number please</t>
  </si>
  <si>
    <t>cancelling my insurance i’ve found a better deal elsewhere</t>
  </si>
  <si>
    <t>pack code not working pack code alrady provided, pls check its on process to updatehtg579569</t>
  </si>
  <si>
    <t>direct debit no, already have one set up</t>
  </si>
  <si>
    <t>hi i need to find out the networks for switzerland, germany, and austria please</t>
  </si>
  <si>
    <t>issues whit top up my number hello</t>
  </si>
  <si>
    <t>need to cancel contract. have looked at pay monthly sims but can get cheaper with sky ok</t>
  </si>
  <si>
    <t>hi. i can not login to my3 my password is not working. i can not do reset because my email is not in use anymore. hi</t>
  </si>
  <si>
    <t>can i increase my data allowance 07861239119</t>
  </si>
  <si>
    <t>like a replacement number and my current number ported hi</t>
  </si>
  <si>
    <t>mms not sending hi my mms are not sending it is saying mms not network supported</t>
  </si>
  <si>
    <t>what is going on?? ok i justspoke to someone about my phone</t>
  </si>
  <si>
    <t>something has gone wrong when you used my pac to bring my number from vodafone to three thank you</t>
  </si>
  <si>
    <t>hi i am lookin at this deal tp up grade my contract</t>
  </si>
  <si>
    <t>billing hello. i spoke to someone sunday because my services were restricted. i todl them i couldnt pay until friday and they reactivated my services but ivw been cut off again</t>
  </si>
  <si>
    <t>i bought some add ons for this month and id like to cancel it so it doesnt get added to my bill for next month yes</t>
  </si>
  <si>
    <t>internet very slow and not loadibg properly hi</t>
  </si>
  <si>
    <t>hello i spoke to rajesh who said three had applied 35 cash credit on my account but the chat dropped and no credit was applied i have screenshot to prove this was offered to me</t>
  </si>
  <si>
    <t>name: it’s ok</t>
  </si>
  <si>
    <t>i changed over from my pay as u go sim to a contract and in the 3 shop in wakefield they said they had requested my old number be moved to my new contact sim but it hasnt been moved over can u help please thanks jill ok my pay as u go number was07365571214my sim contract number is 07365145098</t>
  </si>
  <si>
    <t>phone is messed up after installing an android update now i cant take pictures just paid my phone yesterday i have a pay as you go phone</t>
  </si>
  <si>
    <t>i lost my iphone i need to block my number yes</t>
  </si>
  <si>
    <t>himy new phone was supposed to turn up today, but it hasnt arrived. i was also promised a text giving me an hour window when it would be delivered, but that didnt arrive either.unfortunately, this is the kind of poor service ive come to expect from three, but id still like to know when (or even if) my phone will be delivered.thank you</t>
  </si>
  <si>
    <t>i purchased an upgrade recently.  im happy with the phone and plan.  but youve also included a new sim card!i didnt need or request a new sim card.how is this additional sim effecting my bill?am i paying for the new plan plus the old plan? the new sim number [that i dont need] is 07367889482</t>
  </si>
  <si>
    <t>mother fucker you should activate my account why you dont activate my account</t>
  </si>
  <si>
    <t>block adult content please hello</t>
  </si>
  <si>
    <t>hi i recently exchanged my phone through my insurance, unfortunately i have lost the padded envelope that was sent to me so that i could send the old phone back is there anyway i could have another envelope sent to me please. yes</t>
  </si>
  <si>
    <t>do you know why my number is down? hi there</t>
  </si>
  <si>
    <t>hi recently was in holland on a go roam contract and my phone was on emergency calls only no network could you tell me why this happened as its in my contract and should auto connect but i got nothing hello</t>
  </si>
  <si>
    <t>i cannot make calls on my phone, when someone tries to call me it wont connect either. i have switched my phone off and on and it still doesnt work thank you</t>
  </si>
  <si>
    <t>when my month is finishing hello paresh how are you</t>
  </si>
  <si>
    <t>i was having a problem with my internet but thankfully its working properly but i wanted to ask if you could check when my internet finishes</t>
  </si>
  <si>
    <t>im still waiting for my 1gb add on to be active and its been iver 4hrs now cheers</t>
  </si>
  <si>
    <t>i would like to cancel my contract hello :)</t>
  </si>
  <si>
    <t>hey</t>
  </si>
  <si>
    <t>hi just want you to look at the contract i’m on please hi</t>
  </si>
  <si>
    <t>just trying to switch to my new sim only deal and i did request to keep the same mobile number as on my previous (and still working monthly contract with 3) but the new sim can’t be activated because there is a different 3 number with the sim. will i have to have a new sim sent out? yes</t>
  </si>
  <si>
    <t>i want to understand what is happening with my account?i have set up a direct debit last month for all of my account on the 1st of every month but money was still taken before this date.beside this extra money was taken on the 1.7.19 on two occassion first time it was 3.73£then 1.68£</t>
  </si>
  <si>
    <t>trying to change preferences im trying change my adult filter but my visa debit is not accepted</t>
  </si>
  <si>
    <t>early upgrade fee ??</t>
  </si>
  <si>
    <t>hello i am trying to find my bill totals since i have had this phone but it is only showing aprils thank yoy</t>
  </si>
  <si>
    <t>hi if i want to apgrad my account and have another phonr how much will cost me to canccel this contract</t>
  </si>
  <si>
    <t>hi what sim only package can you offer me to stay with 3 as im up for renewal. want around 8 gig of data. thanks also whar deal can you do on the p30 pro please</t>
  </si>
  <si>
    <t>hi, i have followed the instructions on your website and send a text to receive a pac code but had no reply. could you please give me my pac code? the phone number is 07449443018</t>
  </si>
  <si>
    <t>i am told i have over 500 voice minutes in credit. why am i told that i cant makr a call without paying more maurice hackenbroch</t>
  </si>
  <si>
    <t>my usual monthly bill is around £38 but on 12/06/2019, i was charged £188.38when i investigated this, i had been incorrectly charged for using my phone in the usa.i spoke to one of your advisors who apologised and said this was a mistake and i would receive a refund to my bank account within 5 -7 working days and as compensation, my next months bill would be free. i still have not received this money. i am very disappointed with the service. into my bank account?</t>
  </si>
  <si>
    <t>thanks ok, thank you for your help</t>
  </si>
  <si>
    <t>i was on the phone with one if your team and they sead i get phone over this as my phone keeps cutting of hi i was on the phone with one of your team and they sead i can get a new phone on here as my phone keeps cutting of</t>
  </si>
  <si>
    <t>hi, i spoke to you yesterday but it was disconnected. i want to downgrade my account as i no longer live in the country. hi milan, i spoke to somebody yesterday about downgrading my account to the cheapest possible deal as i now live in the usa but disconnected before anything was finalised.</t>
  </si>
  <si>
    <t>why am i being charged extras that i havent used. this is unacceptable yes that is correct</t>
  </si>
  <si>
    <t>i have found a phone lost phone. please contact me</t>
  </si>
  <si>
    <t>i signed up for new plan can i use data straight away? yes thanks</t>
  </si>
  <si>
    <t>hi on 2 occasions now you should have ported over my old number to this one and it hasnt happened yet..my old number is 07769645443</t>
  </si>
  <si>
    <t>help i requested a pak code 3 hours ago and am still waiting and i need the pak code right now</t>
  </si>
  <si>
    <t>can i please put a £0 spending cap on my phone account please. i’m abroad and worried about using data outside my allowance</t>
  </si>
  <si>
    <t>ah excellent... i had problems with it the last time i was over and it wouldnt work and had to geta vodafone one when i was away... was just wanting to check that i didnt need it activated before going? ive just found the new settings in my account :)</t>
  </si>
  <si>
    <t>bad interner i want to say that very disapoited the internet is very bad i used all my data</t>
  </si>
  <si>
    <t>i have recieved my wifi booster today and need help setting it up. sorry my d.o.b is 31.10.1997</t>
  </si>
  <si>
    <t>i am a 3 customer, recently changed to a contract. when will my number transfer over? yes</t>
  </si>
  <si>
    <t>hi ive just received a letter from you today regarding this telephone number 07454858863. this number was meant to have been cancelled due to an upgrade</t>
  </si>
  <si>
    <t>hi my connection is really poor i cant get a signal it keeps crashing ?</t>
  </si>
  <si>
    <t>i am not getting enough data for my money so i am thinking of leaving 3 an</t>
  </si>
  <si>
    <t>my phone goes to voicemail after 2 rings. i would like to increase number of rings... shall i end chat...</t>
  </si>
  <si>
    <t>hi i have been informed my new plan does not become activeuntil the 13/07/19 i never new this i thought it was imeadiatly im on hiliday in the usa and go ti use the phone and then contact support and they tell me this news</t>
  </si>
  <si>
    <t>complaints code: 27446833regarding recent bill i need to raise a complaint</t>
  </si>
  <si>
    <t>name: hi, since i changed my contract earlier this evening, my 3g/4g isn’t working and i can’t connect to the internet. my number is 07971808121.</t>
  </si>
  <si>
    <t>ive had issues with my signal, i was goven a new sim and upgraded my plan yesterday in store, however my new sim does’nt seem to work.</t>
  </si>
  <si>
    <t>i have been told i need to pay this bill by card but it isnt working. i am getting an error hello</t>
  </si>
  <si>
    <t>i would like to upgrade my phone please good evening ameer</t>
  </si>
  <si>
    <t>can i keep old number with new sim yes i am</t>
  </si>
  <si>
    <t>i have been on a rolling 1 month contract since april, when my previous contract expired. however according to thr 3app, i am in a contract until 2021 and not eligable for an upgrade until december 2020. yes</t>
  </si>
  <si>
    <t>i am in sicily and am unable to make calls.  phone displays no service. yes</t>
  </si>
  <si>
    <t>hi just wondering if i can pay my bill at the month instead of the 8th as i dont have any funds till then and my phone stays switched on.? both bills at the end of the month?</t>
  </si>
  <si>
    <t>any chance you can tell me whats caused these charges please charges outside your monthly allowance. if youve gone over your monthly allowance youll see the charges below. you can view a full breakdown on your next bill.internet used over your allowance. heres what youve spent this month.data thanks</t>
  </si>
  <si>
    <t>mid way through switching a number with one of your team... the chat just disconnected yes</t>
  </si>
  <si>
    <t>hi i was wondering if its possible to get a price reduction on my plan as i can see i can get other deals from different providers with more data but i would like to stay with three</t>
  </si>
  <si>
    <t>bill no problem</t>
  </si>
  <si>
    <t>hei please, cancel the last contract ive done</t>
  </si>
  <si>
    <t>can u plz tell me that both my accounts r up to date thankyou</t>
  </si>
  <si>
    <t>i am going to tunisia and want to know what charges will i incur for data and texts while there yes</t>
  </si>
  <si>
    <t>upgrade my sim contract to phone contract</t>
  </si>
  <si>
    <t>hi. im trying to make calls but isnt working and my plan if unlimited minutes</t>
  </si>
  <si>
    <t>how do i change my number</t>
  </si>
  <si>
    <t>hi, i just got a letter saying my plan will be changed. they gave me two options &amp; i want to select one. the letter says this new plan will start 07/08/2019</t>
  </si>
  <si>
    <t>whats my warly upgrade cost no problem</t>
  </si>
  <si>
    <t>robblsh networking&amp;robbish all ok</t>
  </si>
  <si>
    <t>pay bill ok its mays bill for that number</t>
  </si>
  <si>
    <t>please update my address to 8 rosebery avenue, ng2 5fq thanks walid. legend</t>
  </si>
  <si>
    <t>my balance is on 0 i enter to the plataform and said that my balance is 0</t>
  </si>
  <si>
    <t>brilliant thankyou how long will it take?</t>
  </si>
  <si>
    <t>activating a sim card hi. my son received a new phone today, with a new number. we cant activate the sim card online or set up a 3 account. the number is 07828706499</t>
  </si>
  <si>
    <t>can i have my old phone number i have a pac number</t>
  </si>
  <si>
    <t>i want my pac code please can you give me my pac code please</t>
  </si>
  <si>
    <t>i want to know if any payments have been made on this number in the last week please thanks</t>
  </si>
  <si>
    <t>how to text delivery report off, im being charged for it, its ridiculous not text, turn delivery report off</t>
  </si>
  <si>
    <t>i want to register a new pay as you go sim card thanks</t>
  </si>
  <si>
    <t>hi did you get the message he got back in the uk yesterday</t>
  </si>
  <si>
    <t>i was offered a new contract on saturday, and told the phone would need to be delivered on tuesday.  i asked for the phone to be delivered on friday and was told they could not arrange this but i would receive a text with details allowing me to re-arrange the deliver.1) i did not receive a text2) i waited in all day today, loosing a days holiday and did not receive a new phone3) i called up, spent 30 mins on hold, to be told that the text message function wasnt set up and it would be done now and to wait 5 mins.and that a delivery card was put through my door, it wasnt.4) i called back, waited over 30 mins for a member of your staff to tell me i should go to the depot, which is over 20 miles from my house.  they could not help further and could transfer me to another team who could help.  they did not tell me i was going to another queue.5) 30 mins later (again), person couldnt help me as dpd were closed.6) he then told me to phone dpd tomorrow, and i had to point out i had no delivery number.  what the hell should i use as a reference, my blood pressure readings (which are in the triple digits after dealing with three)7)i asked to raise a complaint, he told me to call back tomorrow.  and then sent me this poxy link.8)  tell me why i should just cancel my bank payments to you as you are in contract failure for the services of my new contract?9) what compensation will you be offering.  i bill by clients at £50 per hour plus vat, and i am over 11 hours time with this issue. i was offered a new contract on saturday, and told the phone would need to be delivered on tuesday.  i asked for the phone to be delivered on friday and was told they could not arrange this but i would receive a text with details allowing me to re-arrange the deliver.1) i did not receive a text2) i waited in all day today, loosing a days holiday and did not receive a new phone3) i called up, spent 30 mins on hold, to be told that the text message function wasnt set up and it would be done now and to wait 5 mins.and that a delivery card was put through my door, it wasnt.4) i called back, waited over 30 mins for a member of your staff to tell me i should go to the depot, which is over 20 miles from my house.  they could not help further and could transfer me to another team who could help.  they did not tell me i was going to another queue.5) 30 mins later (again), person couldnt help me as dpd were closed.6) he then told me to phone dpd tomorrow, and i had to point out i had no delivery number.  what the hell should i use as a reference, my blood pressure readings (which are in the triple digits after dealing with three)7)i asked to raise a complaint, he told me to call back tomorrow.  and then sent me this poxy link.8)  tell me why i should just cancel my bank payments to you as you are in contract failure for the services of my new contract?9) what compensation will you be offering.  i bill by clients at £50 per hour plus vat, and i am over 11 hours time with this issue.</t>
  </si>
  <si>
    <t>i’d like to discuss an upgrade hey</t>
  </si>
  <si>
    <t>thank you i think so ill just check</t>
  </si>
  <si>
    <t>account holder name but when recently i did upgrade my partner was on the phone to three and all the paper work</t>
  </si>
  <si>
    <t>every month im being charge £4.50 for a premium messaging service.. this month my bill is £9 over my bill price because of these.. how do i stop them thank you. ok thank you.</t>
  </si>
  <si>
    <t>im trying to login but have forgotten my login details forgotten which email i used to register, want to check my bill thx</t>
  </si>
  <si>
    <t>hi im fine thanks, how are you?</t>
  </si>
  <si>
    <t>hi i have 3 mobile phones with you and we all are having problems with calls and internet</t>
  </si>
  <si>
    <t>hi. been redirected to the other team earlier here on the chat and after 30 minutes waiting the chat disconnected. is any chance once again connect please. thank you hi</t>
  </si>
  <si>
    <t>name: hi there</t>
  </si>
  <si>
    <t>how to fix signal problem? ok</t>
  </si>
  <si>
    <t>aggie thank you!</t>
  </si>
  <si>
    <t>the quality of my network is really poor. i’m having a huge difficulty to use data as well as when i make or receive calls. the network coverage is very bad. ok thanks</t>
  </si>
  <si>
    <t>please see ref 4973723970881288096</t>
  </si>
  <si>
    <t>my services have been cut off and i do not understand why. my services have been cancelled and i don’t understand why</t>
  </si>
  <si>
    <t>hi i cant seem to verify my adult verification it wont accept my bank card.</t>
  </si>
  <si>
    <t>i upgraded to a samsung galaxy s10 earlier but have not been sent a confrimation text or email i just wanted to check it was all done okay thankyou</t>
  </si>
  <si>
    <t>cannot see your message 07482262262</t>
  </si>
  <si>
    <t>yes b r... i think!</t>
  </si>
  <si>
    <t>how i can verifey age hey</t>
  </si>
  <si>
    <t>hiya av just been on ya page 2 apply 4 a contract phone and av been accepted but it sed that itcwis the sim n not the handset which wos samsung  s9 n lilac can y tell me if the phone us still comming thank u thank u</t>
  </si>
  <si>
    <t>thanks , this is a contract phone with yourselves so this should already be set up yes we are and i have plenty of credit</t>
  </si>
  <si>
    <t>wrong bill amount. cut off by customer serivce after waiting almost half an hour please check my just-cut-off with fiza, please make my account change right</t>
  </si>
  <si>
    <t>hello can i speak to rajesh from ur team i was chatting to him earlier but the chat dropped hello can i speak to rajesh please</t>
  </si>
  <si>
    <t>have paid £15 topup but not dhown on my account on line with 3 website. had confirmation email but does not show on my phone</t>
  </si>
  <si>
    <t>07943128747</t>
  </si>
  <si>
    <t>ok np</t>
  </si>
  <si>
    <t>can u please transfer it asap yes</t>
  </si>
  <si>
    <t>accidently paid my bill early, was told i would not be charged this months direct debit but have, so i have paid on the 2nd june, 17th june and 2nd july will i get this money back?</t>
  </si>
  <si>
    <t>i need paper statement for june can i have paper statement for june</t>
  </si>
  <si>
    <t>does my plan cover free roaming in usa?</t>
  </si>
  <si>
    <t>looking for  new phone with unlimited data cheap deals hey</t>
  </si>
  <si>
    <t>sim code hello</t>
  </si>
  <si>
    <t>thank you. i tried using the app to change my price plan, it came up with 30gb advanced data unlimited min for £34/month, but when i select that option and go on to the next page the price changes up to £64 a month. yes 2601</t>
  </si>
  <si>
    <t>can you please enable adult content? thanks! good thanks</t>
  </si>
  <si>
    <t>hello this is the third time i have had to contact you as my new phone and sim is still not working</t>
  </si>
  <si>
    <t>regarding my contract hello</t>
  </si>
  <si>
    <t>today, i have no service for some time now . is there a problem in aberdeen? i have rebooted iphone but still no service. thanks, derek thank you</t>
  </si>
  <si>
    <t>i received an email asking me to early upgrade and as a valued customer the cost would be covered by 3 and wanted to know more about the offer hi</t>
  </si>
  <si>
    <t>trying to verify age with 3 different cards and its not working ive tried to update my age verification with 2 different bank cards and its not working, i work as a model manager for an explicit site and its stopping me from doing my work</t>
  </si>
  <si>
    <t>hello, i’m annoyed that i’ve been charged £38 for downloading 6mb of data while abroad. i wasn’t aware of the charges and had to turn on my phone to check what the rates were because i didn’t recieve the usual text. this charge for 6mb is outrageous, especially when it couldn’t be avoided at this time. hello</t>
  </si>
  <si>
    <t>looking for a new phone im intrested in upgrading</t>
  </si>
  <si>
    <t>i need to switch my number asap yes and another one</t>
  </si>
  <si>
    <t>how do i activate my sim &amp; keep my existing number? 07507927757</t>
  </si>
  <si>
    <t>extension hi need a extension as im in hoisptal again waiting for a op</t>
  </si>
  <si>
    <t>i just had a message to upgrade what offers are available to me</t>
  </si>
  <si>
    <t>can i speak to brahvik in customer service we got disconnected no problem, he was looking at an early upgrade for the number above</t>
  </si>
  <si>
    <t>i want to add a spend cap of £0 on my account so that i dont go over my bill ???</t>
  </si>
  <si>
    <t>change payment date hello</t>
  </si>
  <si>
    <t>i requested to activate my sim yesterday evening and was told it was done. i’ve had no data, calls or texts between that time and now. please fix this contract</t>
  </si>
  <si>
    <t>hi i am waitting for some refund to to put back in to the account form sort codes. and i will promis to pay on the 15th thank you</t>
  </si>
  <si>
    <t>i have been trying to upgrade to handsfree for my easyjet flight tomorrow. i have given the correct information in the right was but it keeps saying it’s the incorrect format hi</t>
  </si>
  <si>
    <t>my phone stolen need order sim card hello</t>
  </si>
  <si>
    <t>why i not can call to another country memorable place si</t>
  </si>
  <si>
    <t>my adult website still not working ok thanks</t>
  </si>
  <si>
    <t>hi, my phone screen is damaged and cracked am i able to get a replacement please as i have insurance? ok thanks</t>
  </si>
  <si>
    <t>has my data run out? i have recieved a text stating my data has run out but on the app it says i have 8.1 gb left</t>
  </si>
  <si>
    <t>hi can i update my card details from my account or do i have to call to get bank details changed? can i do it online</t>
  </si>
  <si>
    <t>i rang to make an arrangment to pay but dont get paid till tomorrow but yous want me to pay today? thanks roydon</t>
  </si>
  <si>
    <t>hi ive just upgraded my phone and wanted to unlock my previous one to any network, how do i do this ?</t>
  </si>
  <si>
    <t>i got charged £6.95 for a 5 second call thank you</t>
  </si>
  <si>
    <t>upgrading before eligable upgrade date im good thank you, how are you?</t>
  </si>
  <si>
    <t>date of direct debit thank u</t>
  </si>
  <si>
    <t>will the final bill of £51 include the bill that os generated in 4 days or will it be £51 plus this months bill if i cancel?</t>
  </si>
  <si>
    <t>hi i have a problem</t>
  </si>
  <si>
    <t>due to a death in the family i have missed my arrangement date to pay my bill. how much do i need to pay to turn it back on ? i need my family to beable to get in touch with me at this sad time hi</t>
  </si>
  <si>
    <t>can i get my money back because i have been charged £16 and i need the money back? thank you</t>
  </si>
  <si>
    <t>change delivery address for upgrade hellop</t>
  </si>
  <si>
    <t>hi please look into my account i upgraded recently to anytime i go to use the phone on holiday in the usa and i cant phone i upgraded to stop this happening and 3 tell me it is not active until the 13/07/2019</t>
  </si>
  <si>
    <t>i want to know just how neny month left my contact please hi</t>
  </si>
  <si>
    <t>what is my data thethering allowence yes</t>
  </si>
  <si>
    <t>direct debit date change can you confirm my direct debit date</t>
  </si>
  <si>
    <t>am i able to get up grade hello</t>
  </si>
  <si>
    <t>need to buy data for 07482184810 3gb how much is it ?</t>
  </si>
  <si>
    <t>my plan hi can you check is my plan have 2000 min calls from three to three? thhanks</t>
  </si>
  <si>
    <t>hi ive been having problems with my signal for ages now its becoming a joke now ive spoke to loads of people about it and keep getting different awnsers getting to the point im considering leaving three due to the waste of money. s c its my memorable name</t>
  </si>
  <si>
    <t>trying to buy a home router but my address isn’t listed, there is no way to manually type it either so cannot order online?</t>
  </si>
  <si>
    <t>resriction reimposed why have you reiposed restriction on my account after i spent age having my 67 year old freedoms and liberties restored</t>
  </si>
  <si>
    <t>how do i update the adult content filters to restrict adult content? yes.</t>
  </si>
  <si>
    <t>my number was meant to be swapped over next week and it still hasn’t swapped over thank you</t>
  </si>
  <si>
    <t>- hello</t>
  </si>
  <si>
    <t>why have i not got the eumi 9 update for my p20 lite my friend on ee just got the update ? so why not i huawei said been rolled out what eva that means hello ?</t>
  </si>
  <si>
    <t>123</t>
  </si>
  <si>
    <t>hi i have purchased a £35 unlimited text data and calls credit three has told me they put me up but they havent and i threw away my receipt the voucher hi</t>
  </si>
  <si>
    <t>upgrade info i need to know my upgrade options asap because i am on the verge of leaving 3</t>
  </si>
  <si>
    <t>why has my bill not been debited from my account? i have asked to delay my payment till the 1st of july. but you did not process the payment</t>
  </si>
  <si>
    <t>wrong charge;</t>
  </si>
  <si>
    <t>my services have been restricted again even though i have spoken to three about the payment due on the account and they said i wouldnt get cut off again. thank you!</t>
  </si>
  <si>
    <t>hi, can i get the pack code for the phone number : 07474445285. thanks thanks</t>
  </si>
  <si>
    <t>i have upgraded to a sim only deal earlier today - the one for £22 per month unlimited / please can you confirm when this plan will commence? noted</t>
  </si>
  <si>
    <t>i’ve found a lost 3 phone. please contact me if i gave you the numbers on the sim could you contact the owner? maybe they could collect the phone if they are near by</t>
  </si>
  <si>
    <t>upgrade on my sim only contract ??</t>
  </si>
  <si>
    <t>cant pay bill hi i cant pay my due bill until the 7 th july,and i have been cut off!</t>
  </si>
  <si>
    <t>i still havnt received a refund of £50 yet hello</t>
  </si>
  <si>
    <t>upgrade phone</t>
  </si>
  <si>
    <t>im trying to pay my bill with you but you have turned off my connection. im currently in new zealand so would need a number to contact you from overseas. i would also like access to my online account so i can switch to a sim only plan with you as i believe my contract has come to an end. ok</t>
  </si>
  <si>
    <t>hi there, i got abit of problem to pay this month bill. is it possible if you can bring it foward to next month and continue my service for this month?</t>
  </si>
  <si>
    <t>how do i cancel my contract</t>
  </si>
  <si>
    <t>adult filter was just speaking to an operator before i got cut off to remove adult filter he said it will be done instantly and it’s still on???</t>
  </si>
  <si>
    <t>help i keep being charged and im using wifi only please cap any accounts in my name amanda coffey , 1 merlin grove nn4 0qh . 07478 227504. 07951 665188. 07984 965280.</t>
  </si>
  <si>
    <t>hi i was wondeirng if i could get a price reduction on my plan as i can see i can get other deals from different providers with more data but i would like to stay with three thank you!</t>
  </si>
  <si>
    <t>can you tell me when my first bill will come out of my bank account? thank you</t>
  </si>
  <si>
    <t>how much is my bill this month hi</t>
  </si>
  <si>
    <t>i need my puc code ?</t>
  </si>
  <si>
    <t>hi. we agreed a settlement payment on the 10th and in return keep my services active. can you please put this back on they been turned off again.</t>
  </si>
  <si>
    <t>hi, i lost my phone last week, i called you guys and you  blocked it for me. i am trying to make a claim on my insurance but the company says the imei number isn’t blocked. please could you block it for me?thank you! thank you!</t>
  </si>
  <si>
    <t>good evening i have recently upgraded to a handset contract moving from a sim only ….. i am trying to put a claim in for accidental damage i did phone sunday 30/06/2019 to make  claom however i was told i would be called back in 24hrs and was not thank you kindly</t>
  </si>
  <si>
    <t>can i get voicemail turned off from my phone</t>
  </si>
  <si>
    <t>i want to know about getting a contract phone</t>
  </si>
  <si>
    <t>could you tell me what the extra £7.99 on my bill is please titled payforit? ok</t>
  </si>
  <si>
    <t>l am unable to send text yes</t>
  </si>
  <si>
    <t>i have just activated my pay monthly sim, i was a 3 mobile pay as you go customer and requested to keep that number, but sim is showing a different number my pay as you go number that i wish to retain is 07490 604614</t>
  </si>
  <si>
    <t>i have only just renewed my contract and my signal is terrible, its showing 4g but i have to keep putting my phone on aeroplane mode to get connected to the internet. if this is not fixed i will not be payong my bills as you have not supllied me with what i am paying for</t>
  </si>
  <si>
    <t>just upgraded to unlimited mobile broadband and ive run out data iok it still open for calls</t>
  </si>
  <si>
    <t>my phone has been stolen how can i get it deactivated my phone has been stolen how do i deactivate and order a new phone?</t>
  </si>
  <si>
    <t>hi hi how long my case gonna take please let me know the estimate time</t>
  </si>
  <si>
    <t>my pay monthly sim has no data or text ? thanks</t>
  </si>
  <si>
    <t>my phones connection is gone hurry about it aswell because my signal will go lol</t>
  </si>
  <si>
    <t>when am i due upgrade ok</t>
  </si>
  <si>
    <t>im on waiting for 3 days my account its not activate? hi</t>
  </si>
  <si>
    <t>name: hi my name is vishnu</t>
  </si>
  <si>
    <t>leaving 3 not happy with plan hi i hope you are well? i am wanting to get a price to cancel my contract because the deal i get is very poor compared to other deals available</t>
  </si>
  <si>
    <t>wondering how much i have left to pay on my contract ok once its up do i need to do anything for example email. or phone 3</t>
  </si>
  <si>
    <t>hi i need to get my pac number please also can u let me know the last day of my add on</t>
  </si>
  <si>
    <t>i would just like to enquire how much it would be to upgrade to the iphone x? no problem</t>
  </si>
  <si>
    <t>i just spoke to live chat about increasing number of rings before going to voicemail. it has only been increased from 2 to 3 rings... can this not be increased to 5 rings... thanks, i was just told it would be increased to maximum rings, but only increased to 3 rings...</t>
  </si>
  <si>
    <t>i cannot log in to my3 account due to being abroad. i forgot my password. hello nadeem</t>
  </si>
  <si>
    <t>canceling can i cancel my contract?</t>
  </si>
  <si>
    <t>i can’t send messages it comes with a message saying it’s primary number only and says message failed hi</t>
  </si>
  <si>
    <t>new sim hi there, my new phone has arrived and i got a message that i need to activate a new sim.  however this is an uograde with a a change my tariif and a new phone.  why do i need a new sim?</t>
  </si>
  <si>
    <t>want to pay my bill but its less than stating my bill should be less than stating online</t>
  </si>
  <si>
    <t>hi there unpaid my phone bill around 7am this am, i have restarted my phone throughout the day and still nearly 9pm i cannot use it. it even says on the message that there is no outstanding amount to pay but ive been without its use all day which with a disabled and a sick son i really do need access thank you.</t>
  </si>
  <si>
    <t>to change my email address given to this account. 4439</t>
  </si>
  <si>
    <t>why is my signal so bad? im currently out at the moment</t>
  </si>
  <si>
    <t>why as my bill jumped from £17 to £19-79 hi i want to know why my bill as jumped from£17 to £19_79,i went into shop n they said it wont change,i know i had a 1 year contract but was ok to carry on with this tarrif</t>
  </si>
  <si>
    <t>transfer old pay as you go number to new sim only monthly plan</t>
  </si>
  <si>
    <t>top up didnt go on hello, i just tried to speak to an agent regarding my top up, i spent £25 on a top up voucher yesterday and have waited all day for it to work, and nothing, i have thrown away the voucher as when i rung to top up, it said that it went through fine</t>
  </si>
  <si>
    <t>hi ive just upgraded and id like to unlock my old phone, could you do this please thanks</t>
  </si>
  <si>
    <t>hi elvis presley?!?!</t>
  </si>
  <si>
    <t>lower my bill my bills for my phone bill are too high and struggling to pay.</t>
  </si>
  <si>
    <t>good evening could i please set up an arrangement to pay the outstanding balance for my number 07488 706714 on 28th july 2019 thanks</t>
  </si>
  <si>
    <t>i purchased a add on yesterday with salman &amp; he told me it would be activated within 4 hours.  i have just looked on my account &amp; it says no add on is there. this is very bad &amp; not up to the usual standard that i have been pleased with for three. i was just speaking with anugrahit &amp; unfortunately i cut my self off.</t>
  </si>
  <si>
    <t>when am i due upgrade hi when am i due an upgrade</t>
  </si>
  <si>
    <t>upgrade phone without upfront cost since i am long time customer of three yes</t>
  </si>
  <si>
    <t>enquiry i would like to know the best price i could get as a loyal customer for an added 30 day sim only plan</t>
  </si>
  <si>
    <t>want to upgrade</t>
  </si>
  <si>
    <t>what is left to pay off my contract</t>
  </si>
  <si>
    <t>my phone is not charging. how to apply the cover? hello</t>
  </si>
  <si>
    <t>hi there im after credit being put onto my account while in canada yea</t>
  </si>
  <si>
    <t>i am querying why there are high charges on my current bill fine thank u how are u</t>
  </si>
  <si>
    <t>i want to confirm i have order my sons replacement sim sent to nw96dd correct?</t>
  </si>
  <si>
    <t>internet speed is slow its on both sim onlys ive got, at points my speed is under 1mbps with full bars on 4g</t>
  </si>
  <si>
    <t>mms not sending hello my mms is saying network not supported</t>
  </si>
  <si>
    <t>stolen phone thank you</t>
  </si>
  <si>
    <t>why i have not got the eumi9 update yet on my p20 lite no worries thanks</t>
  </si>
  <si>
    <t>want to add-on temporary data for this month snd the option had disappeared from the app yes</t>
  </si>
  <si>
    <t>my adult content filter has turned on again even though it says its off in my settings. i have raised this issue atleast 5 times in the past few weeks and the last person (see previous live chats) advised that it was all fixed. this is getting ridiculous now and i would like it escalated to a manager. i shouldnt have to keep getting in contact with you to get this issue fixed. why does it keep happening then? .. and when i raise the issue it gets fixed for a short period??</t>
  </si>
  <si>
    <t>yes please hahah cool</t>
  </si>
  <si>
    <t>i need a 3g signal and settings yes</t>
  </si>
  <si>
    <t>i want to increase my spending cap no problem</t>
  </si>
  <si>
    <t>i have today tried to dial one number in france and one in sweden and keep getting that i have spent my allowance and have to upgrade/pay more if i want to continue. i have hardly used my phone and this is the first time it has ever happend. i have checked on my app and i have full allowance left. i changed my contract with three last month and i think there is something wrong? yes and i have all the codes in place</t>
  </si>
  <si>
    <t>is there a data roaming package that i can use whilst in turkey please? hi is there a data package i can use whilst in turkey please?</t>
  </si>
  <si>
    <t>upgrade or leave 3 yes</t>
  </si>
  <si>
    <t>will a data boost add on work in spain?</t>
  </si>
  <si>
    <t>why is my bill double the amount it was when i was told i had no add on’s hi</t>
  </si>
  <si>
    <t>incorrect bill hello</t>
  </si>
  <si>
    <t>at the moment im in croatia.  will the data come out of my allowance  or will i be charged for this separately? ok and calls how much will i be charged</t>
  </si>
  <si>
    <t>yes no problem</t>
  </si>
  <si>
    <t>i am trying to access ann summers website but it says i have restrictions on, can i habe these turned off please thank you</t>
  </si>
  <si>
    <t>hi there, i got abit of problem to pay this month bill. is it possible if you can bring it foward to next month and continue my service for this month? thanks! such a life saver!</t>
  </si>
  <si>
    <t>hi i am on a new contract and was told it is £24 per month for 30gb data, hotspot and unlimited texts and calls but when i log into my three it is telling me i have a charge of £29 with no hotspot ok</t>
  </si>
  <si>
    <t>want to disable voicemail please</t>
  </si>
  <si>
    <t>upgrading hi yes</t>
  </si>
  <si>
    <t>bill ok</t>
  </si>
  <si>
    <t>am i able to generate a pac code for this sim? ok</t>
  </si>
  <si>
    <t>looking at s10 seen a deal for 100gb data for £38 a month £49 upfront cost with 3 network. cant find this offer on my 3. why? hello</t>
  </si>
  <si>
    <t>hello, i’m annoyed that i’ve been charged £38 for downloading 6mb of data while abroad. i wasn’t aware of the charges and had to turn on my phone to check what the rates were because i didn’t recieve the usual text. this charge for 6mb is outrageous, especially when it couldn’t be avoided at this time. montenegro</t>
  </si>
  <si>
    <t>hii upgraded my phone yesterday and the delivery supposed to be today...no phone...no ema...no text yes</t>
  </si>
  <si>
    <t>hi i want to cancel my contract sim hi</t>
  </si>
  <si>
    <t>tethering does not work. my pc connects to the phone but ten studs that internet is not available then says internet not available</t>
  </si>
  <si>
    <t>hi currently on holiday in tenerife and im getting no signal says no service, can you help</t>
  </si>
  <si>
    <t>my contract is ending next month and i need an upgrade... i wanted to know what offers you have for existing customers yeah</t>
  </si>
  <si>
    <t>got kicked out of your business customer service line afte 2h waiting time! i want to get my old mobile number over to my three account. kindly assist here! hello???</t>
  </si>
  <si>
    <t>like to top up my son phone no</t>
  </si>
  <si>
    <t>hi i really need a new handset if i was to cancel my contract and take a new one out with yourselves would i get any discount or would i pay full cancelation alright</t>
  </si>
  <si>
    <t>cut off phone issue hi</t>
  </si>
  <si>
    <t>when does my contract end hi when does my contract end</t>
  </si>
  <si>
    <t>my bill about my bill</t>
  </si>
  <si>
    <t>bill how much do i owe?</t>
  </si>
  <si>
    <t>just i say fuck all help from three and robbish networking all robish registering ok</t>
  </si>
  <si>
    <t>my phone has international roaming, is this the same as go roaming good evening</t>
  </si>
  <si>
    <t>?? hi</t>
  </si>
  <si>
    <t>what is my data thetgering allowence yes</t>
  </si>
  <si>
    <t>we have a static caravan,looking to get mobile wifi, which would enable us to run ,netflix on smart tv,alexa,and a laptop,,wifi only used at weekends and holiday time.. ialready have a mobile contract</t>
  </si>
  <si>
    <t>ive just checked what im paying why does it say my monthly charges is £28 ive got no add on so whys it says £28 my sim deal should be nomore then £12</t>
  </si>
  <si>
    <t>hi, id like to move my tariff i have been offered a 12 month sim only plan,8gb data, unlimited mins and texts for £11 per month</t>
  </si>
  <si>
    <t>tried to order nano sim today via website but got message saying not possible c e i think</t>
  </si>
  <si>
    <t>my contract with you guys is due to end on october i beleive, i currently like this contract that i am on. is it possible to extend this? or can you offer me a better deal? i really want to stay with 3. are there any upgrade deals available? okie dokie</t>
  </si>
  <si>
    <t>i cant call out ? i cant call out on my phone</t>
  </si>
  <si>
    <t>good evening michelle thanks</t>
  </si>
  <si>
    <t>hi i need extension</t>
  </si>
  <si>
    <t>apparent call back</t>
  </si>
  <si>
    <t>need more data now please i was trying to buy online didn’t work please check it i need more data for this month</t>
  </si>
  <si>
    <t>ho hope your alright. please can i prove my age as i cant open anything which need to be &amp;#43;18. can you sort it out for me please. iv done it once and ot stop working again. hi</t>
  </si>
  <si>
    <t>signal/coverage issues in the hu6 5et area. my signal keeps dropping out with no wifi near me. you can try if my signal holds out.</t>
  </si>
  <si>
    <t>i have my number for my ipad account but i am in need of a password to set up my account, can you arrange this ? thanks</t>
  </si>
  <si>
    <t>friend wats to come to 3 if she comes to 3 will she still able to upgrade the phone after 24 months</t>
  </si>
  <si>
    <t>wow any chance ya can speed up my speed</t>
  </si>
  <si>
    <t>hello i saw my bills and why has the bill nearly doubled</t>
  </si>
  <si>
    <t>puk code hi can i hace my puk code pls</t>
  </si>
  <si>
    <t>bill hi im just wondering why my bill is do big. last month my little boy bought add ons and i rang and they said on the phone they would wipe themoff.</t>
  </si>
  <si>
    <t>i need proof of purchase hi can you please email me a proof of purchase because i need it for phone insurance. thanks</t>
  </si>
  <si>
    <t>when is my bill due thanks</t>
  </si>
  <si>
    <t>basically i got sent a new trio sim last week because id only been getting 2 bars of signal with my other yet ive put the new one in today an im literally getting 1 bar with this, im sick of been lied to by three saying that this sim would be better when its worse than the other , its not on its ok three offering to pay my phone bill for 4 months but this is a joke cant understand why three said this sim would be better and has better coverage when this sim is worse than the other and yh ok thankyou</t>
  </si>
  <si>
    <t>hi, ive bough a tablet and i was wondering if i can get a second sim card to use it for my tablet? 1 contract and 2 sim cards, is that not possible?</t>
  </si>
  <si>
    <t>i need to outstanding balance</t>
  </si>
  <si>
    <t>have cancelled my ex partner contract when in april and have with 3g twice and the will be ok.do why did i receive a bill today for the cancel the for ,19,the day? please explain your mistake thank you his name was brijar</t>
  </si>
  <si>
    <t>my phone now has not got messenger and come dec whatsap will go i need to get another phone .what deals have you got as im still on contract ok do u think i best call in shop in sheffield</t>
  </si>
  <si>
    <t>upgrades hello</t>
  </si>
  <si>
    <t>roamin  saudi arabia hi i’m going on holiday to saudi arabia , roaming is very expensive is there a data package or roaming package i can add for this trip</t>
  </si>
  <si>
    <t>billing enquiry my last bill have been cut £15 and my tarrif was £12 a month</t>
  </si>
  <si>
    <t>want to see a different plan yes</t>
  </si>
  <si>
    <t>i need to pay my bill on 25th of this month but need restrictions removing as its used for work calls thank you</t>
  </si>
  <si>
    <t>how much will it cost me to leave</t>
  </si>
  <si>
    <t>i need my services to stay on but i cant pay my bill tell friday the 5th of july ok thank you</t>
  </si>
  <si>
    <t>hi there could i order a replacement sim card please as my new sim card that was sent to me has been damaged in the post when i activated it it said now sim card in phone</t>
  </si>
  <si>
    <t>i ordered a replacement sim because mine was lost and even though it says doesnt require activation it says its locked by operator? i ordered a replacement sim because mine was lost and even though it says doesnt require activation it says its locked by operator?</t>
  </si>
  <si>
    <t>how do i change my number and does it charge me hi</t>
  </si>
  <si>
    <t>am i able to get the imei number for the last phone i had? it was a 6s&amp;#43; thanks :)</t>
  </si>
  <si>
    <t>i am attempting to text short code 78008 in order to receive a disney birthday call,but its not working. is this due to three blocking this short code</t>
  </si>
  <si>
    <t>picture message charge of £8!!! please give me more details can you explain the charges on the above please</t>
  </si>
  <si>
    <t>am i on roaming roaming</t>
  </si>
  <si>
    <t>can you explain my upcoming bill payment please as i am confused what i need to pay on the 15th july hi</t>
  </si>
  <si>
    <t>can i easily find out what is the most data i’ve used in a month since joining three?  i want to know how much daya i should get if i renew my contract. many thanks!</t>
  </si>
  <si>
    <t>how do l change my numerical password to enter the phone? lg stylus 3</t>
  </si>
  <si>
    <t>accessing adult content - ie gambling site. thank you.</t>
  </si>
  <si>
    <t>ive received my new sim card and had requested to keep my old number but it hasnt transferred to my new sim. 07716217481</t>
  </si>
  <si>
    <t>i would like to find out when i will get my refund im very very dissapointed of your service.and i really wanna leave</t>
  </si>
  <si>
    <t>just checking if i buy 6gb of data add on for £8, will it definitely work in spain? ok yes</t>
  </si>
  <si>
    <t>can you please make sure the direct debit is cancelled please i have cancelled it witb the bank so can you please make sure it is cancelled your end as i have just made a £20 payment to the bill</t>
  </si>
  <si>
    <t>why am i getting charged for premium messages every month when i havent sent or reicieved any message id like to cancel all premium messages to my phone its costing me a fortune</t>
  </si>
  <si>
    <t>i need help with my number changing over from vodafone to three it says it has changed over and that it works but when i send texts it doesn’t work it says failed to send but people get my texts still? yeah thats the one that is being changed to</t>
  </si>
  <si>
    <t>i would like an extension on paying my bill. 23rd july ok</t>
  </si>
  <si>
    <t>i am still waiting for my new pay monthly account to be set up and for this payg number to be transferred to the pay monthly account.  i was told yesterday lunchtime that it would happen within 24 hours.  the new account number at present is 07367923521.  can you please advise if iam ever going to get my pay monthly account set up. ok</t>
  </si>
  <si>
    <t>i was charged for two calls to 0901543403 on 8th june at 17:15 and 17:20 that i didn’t make.  i dont know this number and on that day and time i was on a train heading to wembley stadium for a music concert so i know i didn’t make those calls. is there anyway thay can be investigated as they were not made by me. thank you!</t>
  </si>
  <si>
    <t>hi i have purchased a £35 unlimited text data and calls credit three has told me they put me up but they havent and i threw away my receipt the voucher hi are u there</t>
  </si>
  <si>
    <t>hi i want to speak to someone about the internet being slow for few days now. ok</t>
  </si>
  <si>
    <t>i have recieved a text message from you saying my phone will be cut off today , my outstanding balance will be paid on tuesday 9th i cannot be without my phone its vital due to my disabled child i do not have a landline , i will change the date when i set up the direct debit on tuesday so its due on my pay day thank you</t>
  </si>
  <si>
    <t>stopped my calls i have just paid my bill so it is up to date and when i ring out it says ‘your service does not allow access to this number’</t>
  </si>
  <si>
    <t>abnormal data usage hi, thank you</t>
  </si>
  <si>
    <t>i want to upgrade my sim only price plan to the 12gb per month, unlimited netflix deal for 24 months please i was told by the operator on 333 that i can do this on live chat</t>
  </si>
  <si>
    <t>i want to cancel my insurance hello</t>
  </si>
  <si>
    <t>i keep getting charged 4.50 a month for a text i recieve from this number 85088 , i dont text this number they text me with nonsense why am i getting charged? the above question please</t>
  </si>
  <si>
    <t>why is my data not working absolute joke. all i seem to do is have to contact yous and get no reply or help at all and im sick of jg</t>
  </si>
  <si>
    <t>my internet is not work my internet its not work well</t>
  </si>
  <si>
    <t>i want to know when my contract with mobile number 07577752756 ends sl2 5te</t>
  </si>
  <si>
    <t>hi, why has my bill gone up to £47.15? hi, i am great thanks. just hoping to find out why my bill has gone up?</t>
  </si>
  <si>
    <t>turn of my adult filter!!! this is very upsetting</t>
  </si>
  <si>
    <t>need puc code please</t>
  </si>
  <si>
    <t>internet problems and making calls yes</t>
  </si>
  <si>
    <t>im abroad and eould like to activate my internationsl roaming please. i didnt realise i had to fo it before i went away. thank you</t>
  </si>
  <si>
    <t>my phone is still not working ok</t>
  </si>
  <si>
    <t>? hello</t>
  </si>
  <si>
    <t>im trying to claim for damaged phone onlinecand it wont accept it ok</t>
  </si>
  <si>
    <t>i cannot make european calls , can you help me please? ok</t>
  </si>
  <si>
    <t>proof of usage yes</t>
  </si>
  <si>
    <t>bill i wont be able to pay my bill till the 17th</t>
  </si>
  <si>
    <t>ok 100.33</t>
  </si>
  <si>
    <t>bill i was wondering why i have an extra £8 on my bill</t>
  </si>
  <si>
    <t>my old payg is not changed to the new monthly play, why? hi</t>
  </si>
  <si>
    <t>how can i stop ads coming up on my phone ok</t>
  </si>
  <si>
    <t>miss sold an item i would like to cancel this as i am very unhappy of the solution</t>
  </si>
  <si>
    <t>i would like to know that what happend to my complane? sure</t>
  </si>
  <si>
    <t>would like to discuss an upgrade would like to discuss best upgrade</t>
  </si>
  <si>
    <t>cant afford to pay my bill ok</t>
  </si>
  <si>
    <t>poor battery life hi</t>
  </si>
  <si>
    <t>1612 ok. when can i expect the call please?</t>
  </si>
  <si>
    <t>hi sorry for that, been waiting to get connected and chat disconnected again</t>
  </si>
  <si>
    <t>about my bill statement. i cannot pay the 34 or 36£ in just 1 time...</t>
  </si>
  <si>
    <t>hi there, wonder if you can help me hi nancy i am in the us at the moment and i have data roaming off but i keep getting messages that i a</t>
  </si>
  <si>
    <t>hello can you tell me how much per month samsung s10 with 12 gb date upgrade for me? i am interested only with 0 upfront!</t>
  </si>
  <si>
    <t>hi i would like to unblock abroad calls hi, i would like to unblock my abroad calls</t>
  </si>
  <si>
    <t>my screen is smashed and isnt working right the touch doesnt work sometimes its under warranty still</t>
  </si>
  <si>
    <t>did you blacklisted my handset? ok</t>
  </si>
  <si>
    <t>hi i switched from ee pay monthly to three payg i entered the stac code can you make sure you have it? hi</t>
  </si>
  <si>
    <t>help hi afsar, rizwan here. would like to share feedback.</t>
  </si>
  <si>
    <t>cant send mms - says &amp;#34;service not activated&amp;#34;. also, my plan includes unlimited minutes and texts, but the three app says i have 0 minutes and texts remaining on my allowance. please advise thank you very much</t>
  </si>
  <si>
    <t>charged 23.57 and not £19 contract price, why? thank you</t>
  </si>
  <si>
    <t>i’m australian and it doesnt let me top up my account to get more calls and texts for my sim yes</t>
  </si>
  <si>
    <t>i’m in italy right now and have just realised my roaming isn’t activated. how do i sort this because i currently have no signal or internet, hi</t>
  </si>
  <si>
    <t>query on bill hi i have just checked my bill and see i have been charged for receiving premium messages but donr actually have any</t>
  </si>
  <si>
    <t>its more than an inconvenience,  thisbis 2 nights now ive spent so much time trying to activate my new sim yes</t>
  </si>
  <si>
    <t>i called yesterday to move my number to three and its not happened yet. ok</t>
  </si>
  <si>
    <t>topped up online its not gone on my credit hi</t>
  </si>
  <si>
    <t>outstanding bill i neec to be able to access my statement on line</t>
  </si>
  <si>
    <t>my chat gor cut off i was making a complain about my account</t>
  </si>
  <si>
    <t>i want to upgrade hello , i was looking to upgrade</t>
  </si>
  <si>
    <t>i was speaking to someone earlier regarding an upgrade of my iphone. please could you check logs to find this? thank you okay no problem</t>
  </si>
  <si>
    <t>please can i speak to sussamaa i got disconnected</t>
  </si>
  <si>
    <t>hi i need to check the numbersi have called hi</t>
  </si>
  <si>
    <t>internat hi i just added a bolt on internet data</t>
  </si>
  <si>
    <t>hello hello how are you i would like to know my balance in my sim please</t>
  </si>
  <si>
    <t>i can’t access websites full?  some adult content won’t let me in? thanks</t>
  </si>
  <si>
    <t>hi i would like to cancel my ‘damage only’ add on will there be an additional charge to do this?</t>
  </si>
  <si>
    <t>please can i delay my direct debit for 2moro till next tues please yes</t>
  </si>
  <si>
    <t>im travelling to rome tomorrow please can you check that my phone is set up for free roaming. thankbyou thank you</t>
  </si>
  <si>
    <t>i bought the unlimited pack for 30 days and the internet isnt working yes</t>
  </si>
  <si>
    <t>on my 3 app it is telling me i only have 42gb data when i upgraded and changed plan to unlimited data. i didnt put in the replacement sim i received, should i have put that in or am i able to keep using the same sim card? yeah</t>
  </si>
  <si>
    <t>ok yes but i need my old number</t>
  </si>
  <si>
    <t>tried to activate my sim 4 hours ago still not working contract</t>
  </si>
  <si>
    <t>i am very unhappy with your services as call keeps failing your people are very rude.i am paying for something i am not getting.this is very unprofessional for 3not sort or solve my problem ??</t>
  </si>
  <si>
    <t>how do i check my data allowance abroad (the 19gb). all of a sudden, mobile data is not working (im in italy) ok i see. thank you. and any possible reason why i havent be able  to connect in the last few hours? (through mobile data)</t>
  </si>
  <si>
    <t>hi, could you tell me when my contract expires please?</t>
  </si>
  <si>
    <t>hi is there any way of lowering my monthly rate at all so im not paying as much a month? thank you</t>
  </si>
  <si>
    <t>i had £19.50 credit on my account now its £1 can you tell me why as when i agreed to upgrade i had a text saying three will cover the early upgrade fee yes still here</t>
  </si>
  <si>
    <t>i would like to move my existing number to my pay monthly sim yes</t>
  </si>
  <si>
    <t>my sim card is new, i haven´t made one yet, i had problems with it and for the inconvenience 5 punds were given to me</t>
  </si>
  <si>
    <t>why is my network not working? call forwarding will not disable. please help. i have received my huawei p30 pro i have done this and people still can not call me</t>
  </si>
  <si>
    <t>dont you think it might be just something to do with a age restriction ?</t>
  </si>
  <si>
    <t>trying to enable 3 mobile billing - get error please insert a valid sim card...</t>
  </si>
  <si>
    <t>can you please tell me how much the early termination charge is for my contract ok, can i give you my notice now to cancel?</t>
  </si>
  <si>
    <t>good eying, anand i have the old sim in the new phone.  do i need to do anything, like swap sims?</t>
  </si>
  <si>
    <t>charges hi can you turn off my extra charges becasye i want to send a text which is going to charge me but doesnt let me send it</t>
  </si>
  <si>
    <t>i need the configuration sms ive got a new phone thanks</t>
  </si>
  <si>
    <t>trying to change my new 3 phone number to my old not 3 phone number, however, it says there is an error but all it says is ‘we cannot process this request.’ old: &amp;#43;44 7547 602070</t>
  </si>
  <si>
    <t>07737830492 ok ill in the morning thanks</t>
  </si>
  <si>
    <t>can i use my data in latvia for free? can you please advise on the limit? how much of data can i use in latvia for free?</t>
  </si>
  <si>
    <t>bill hi can i have extra 7 days plz to pay my bill</t>
  </si>
  <si>
    <t>furious with three and for now due to low income dont have the money to pay things</t>
  </si>
  <si>
    <t>im ok lee cook</t>
  </si>
  <si>
    <t>i know how much the bill is, but why will it not allow me to pay it online ok i will, failing that i will call the 400 number, thankyou</t>
  </si>
  <si>
    <t>i do not wish to receive the phpne please cancel the contract and i am not going ahead with it they said it was a reward and i am paying £100s of pounds more than the original price within the 24 months</t>
  </si>
  <si>
    <t>thank you very much! which countries will be covered?</t>
  </si>
  <si>
    <t>thankyou so much im just going through a tough time i have another number outstanding aswell yes that is the number</t>
  </si>
  <si>
    <t>£10 pay as you go, i bought my three sim in store on the 22/06 and have been trying to move my original number (07444128481) across to three i dont have that on me, is there another way?</t>
  </si>
  <si>
    <t>hi can i speak to someone about my internet. ok</t>
  </si>
  <si>
    <t>yes, its correct my pac code is vtm813559.</t>
  </si>
  <si>
    <t>hello? akash are you with me? sure!</t>
  </si>
  <si>
    <t>thank you on my three app when i looked at the change my allowance section</t>
  </si>
  <si>
    <t>no not at all been in the uk no worries</t>
  </si>
  <si>
    <t>can you connect me to customer relations as im upset about this :( the store is 2 and a half hours away from were i live</t>
  </si>
  <si>
    <t>thankyou if i remember rightly i think its l and a</t>
  </si>
  <si>
    <t>yes ive lost my phone</t>
  </si>
  <si>
    <t>yes ive just spoke to somebody the text xame through about the settinga but no settings followed and samsung gt-7000</t>
  </si>
  <si>
    <t>its an mmms to 62 people informing them of my new phone number mms*</t>
  </si>
  <si>
    <t>hi .. my phone is broken and i want to upgrade from my sim only plan.is there a number i can call from an o2 phone because the 333 doesn’t work ? ok thanks</t>
  </si>
  <si>
    <t>how do i switch of voicemail? yes</t>
  </si>
  <si>
    <t>thank you  vishal 8944200119081015056</t>
  </si>
  <si>
    <t>thank you hello, i have spoken to someone about getting a samsung galaxy s10 contract and was about to set it up when my reception cut out and unfortunately couldnt carry on the conversation. the contract was £58 a month (£29 for first six months) with no early exit fees or upfront costs.</t>
  </si>
  <si>
    <t>am going to spain how do i make sure phone will fo to go roam. was in greece recently and it didnt, dont want same again yes</t>
  </si>
  <si>
    <t>thanks.michelle hello?</t>
  </si>
  <si>
    <t>bianca passelle reid it could be brown</t>
  </si>
  <si>
    <t>hi i am wondering why i have been charged an extra 5 pound for data i didnt request last month. i initially requested 1gb for £5 but have just seen on my bill for last month you have taken another £5 for another 1gb i didnt ask for?another question i have a data plan with you but would like to know if i can buy a phone on contract without data plan as i already have one? thanks</t>
  </si>
  <si>
    <t>hi! hi! i have a tourism company with a uk address and i would like to sell your prepaid sim cards as an authorized distributor.</t>
  </si>
  <si>
    <t>im looking to get another contract phone with the mobile number coming across from ee yes please thats fine thanks</t>
  </si>
  <si>
    <t>hello dy40xx</t>
  </si>
  <si>
    <t>hiya, am i able to purchase a sim adapter in store how do i get a sim adapter</t>
  </si>
  <si>
    <t>hi. i have poor coverage at my home. my phone is not wifi calling enabled. you no longer have three in touch app. if i buy a sony phone will wifi calling work? hello?</t>
  </si>
  <si>
    <t>i upgraded my sim only plan to contract both with three. i have put my sim, the current 1 i normally use into the new phone i recieved but everytime i try to go onto google it takes me to 3 homepage?? yes</t>
  </si>
  <si>
    <t>hi the ai cube, how is powered please? what is the psu to the device?also, can i take it and use it abroad?</t>
  </si>
  <si>
    <t>no connection hi i conntacted you today to ask for my sim to be put back on as i lost it last week now found it but i have no</t>
  </si>
  <si>
    <t>thankyou, need to cancel my phone insurance on this account please ok</t>
  </si>
  <si>
    <t>hi i’m looking to change my direct debit date please.</t>
  </si>
  <si>
    <t>can three change my phone to iphone 8 plus please good evening</t>
  </si>
  <si>
    <t>i was chat yesterday speaking with sapan who advised me he was a manager and that within 24 hours i’d have my pac code. now i appreciate i’m an hour early however i feel you are not living up to your end of the bargain and i would like this resolved otherwise i’ll be contacting ofcom tomorrow and stating that i’ve been trying to get my pac code since last friday only to be told wrong information and not given it hi sushil i’ll be good if you can resolve what 6 other people previously haven’t been able to</t>
  </si>
  <si>
    <t>pay bill unlock account how can i pay my overdue bill when it appears my account has been disabled?</t>
  </si>
  <si>
    <t>right two days ago i had been speaking with an agent when i had me number changed but before that i was also told that £35 would be added for me as an exception too which that has not been done at all which either and i certainly aint happy with it thank you</t>
  </si>
  <si>
    <t>trying to change my number over to three that’s my 3 number but bringing my old number</t>
  </si>
  <si>
    <t>has my upgrade order been processed? si</t>
  </si>
  <si>
    <t>hi i need apple airpods wireless</t>
  </si>
  <si>
    <t>why is my download speed 0.16mbps? im struggling to watch iplayermy speed is so slow</t>
  </si>
  <si>
    <t>i am really hoping to help me as a new customer goodwill gesture my mum bought me a handset for my 18th birthday today but its locked of three i really hope that means he could you add some credit as a one-time deception thank you so much and the new customer thank you i really hope you can help me as a new customer and its my 18th birthday she could be at one time inception because i need 10 credits earned when you have set my mum bought with the wrong handsets lots of free thanks so much a drink</t>
  </si>
  <si>
    <t>hi i have purchased a £35 unlimited text data and calls credit three has told me they put me up but they havent and i threw away my receipt the voucher thanks</t>
  </si>
  <si>
    <t>billing queries</t>
  </si>
  <si>
    <t>recover a voicemail i just deleted by mistake</t>
  </si>
  <si>
    <t>why can’t i recurved texts? why can’t i receive texts?*</t>
  </si>
  <si>
    <t>why have you added to more years to my contract that ends october 2019? i am able to upgrade september 2019</t>
  </si>
  <si>
    <t>i spoke someone on saturday night and they sorted a deal out for me. but want to know what deal u can do with a samsung s10 with 30gb and a samsung s10&amp;#43; with unlimited. what’s the best deal i can get? hi</t>
  </si>
  <si>
    <t>bill not happy as all credit on my acc has gone</t>
  </si>
  <si>
    <t>hy! my question is i already your costumer, and i just want to ask can you check me any apple phone how much for me if i want to buy a new one</t>
  </si>
  <si>
    <t>plz see 4973723970881288096</t>
  </si>
  <si>
    <t>i would like to talk about an account i have authorisation to discuss i wish to discuss account regarding phone number 07397366664</t>
  </si>
  <si>
    <t>i was offered a free 3 booster for the house i have another question</t>
  </si>
  <si>
    <t>when is my contract finished? ?</t>
  </si>
  <si>
    <t>i want to top up my wifes phone. i want to buy some top up for my wife.</t>
  </si>
  <si>
    <t>hello i can’t sign into my 3 app i can’t sign into my 3 app</t>
  </si>
  <si>
    <t>i want to get an iphone x but i am on a sim only contract now i would like to upgrade now as i have been offered a deal with o2 thats too good</t>
  </si>
  <si>
    <t>wow was chatting with michelle told me to turn off the router</t>
  </si>
  <si>
    <t>i would like more data less texts and less cost f r</t>
  </si>
  <si>
    <t>really poor broadband</t>
  </si>
  <si>
    <t>i want to retain this number for my post paid sim. i went to three in harrow on the hill and the lady told me that she retained my number. however the new number is still in use. can you help me? thank you hi! i want to keep my old number because i changed from prepaid to postpaid.</t>
  </si>
  <si>
    <t>unblock adult content / verify age that’s correct</t>
  </si>
  <si>
    <t>please can you assist, i have 5 contracts with you - please can you let me know the dates that these are available to be upgraded / cancelled the numbers are 07412446433, 07706509662, 07477513215, 07429769315 and</t>
  </si>
  <si>
    <t>i need to cancel my three rescue please dont need it</t>
  </si>
  <si>
    <t>why has my contract gone from £5 tp £8 hello</t>
  </si>
  <si>
    <t>there are charges on my bill for a number i didnt call i just checked my last bill and there is a charge for a number i dont recognise on there</t>
  </si>
  <si>
    <t>bill hello i set u a direct debit in june but the payment has not gone out</t>
  </si>
  <si>
    <t>whats happening in late july any thing happening in late july</t>
  </si>
  <si>
    <t>removing an add on hello, i have an add-on on my account for the 3gb personal hotspot. can i remove this please as its no longer required</t>
  </si>
  <si>
    <t>i have received my bill and then a text reminder and they are two different prices yes</t>
  </si>
  <si>
    <t>take parental lock off yes mate</t>
  </si>
  <si>
    <t>signal issues as you will see i have been in contact twice already and have been told my signal would be excellent and i still cant make/receive calls</t>
  </si>
  <si>
    <t>why have my top up off £35 pound came through</t>
  </si>
  <si>
    <t>i want to cancel my three contract i have requested my pac number and sent to my new provider but this wont happen until thursday.</t>
  </si>
  <si>
    <t>my phone has been cut off, thanks</t>
  </si>
  <si>
    <t>i am awaiting a response from a conversation i had on 28th june regarding incorrect data charges on my account. i have looked today and 3 are still charring me for data i am not using, it is now at £100, i need this resolved today. thank you</t>
  </si>
  <si>
    <t>just wondering why i cant text competitions on tvs okay</t>
  </si>
  <si>
    <t>can you  send me my  old  pin number and a new pin  number please for my3 yes</t>
  </si>
  <si>
    <t>i need help with my phone not sending texts but people are getting them but its not sending for me i have changed my number from vodaphone to three using pac code okay my dad pays for the sim contract not me but its in my phone and i have an iphone 7&amp;#43;</t>
  </si>
  <si>
    <t>connection issues just need connection status around the area i said because it keeps cutting out on calls and data</t>
  </si>
  <si>
    <t>unlock hi</t>
  </si>
  <si>
    <t>what is my pac code hello wanted to get my pac code</t>
  </si>
  <si>
    <t>lc hello there. recently i changed my plan with one which include voice data sms all you can eat for the price of 20£ month.  now i checked and i saw it’s 29. may i ask why? thanks</t>
  </si>
  <si>
    <t>cancelling my contract hello</t>
  </si>
  <si>
    <t>i spoke to you last week about my outstanding bill and i was told i could pay ot on the 12th july amd i wouldnt be cut off.. i have been cut off im not happy</t>
  </si>
  <si>
    <t>following my chat with nipun, i have turned phone on and off, resent text and get the same reply that the information is not in the correct format</t>
  </si>
  <si>
    <t>hi i cant open adult contents on my fone need help thanks</t>
  </si>
  <si>
    <t>query about data passport hi milan. i arrived in canada last night and requested the data passport service. can you tell me if i have to renew the data passport daily or is it a rolling service?  thank you</t>
  </si>
  <si>
    <t>you promised twice to add £5 credit to my account and you did not .also from 12 june that you said you are going to fix the problem in my area and from that time every week you are sending me a message that you are working hard to fix it and will be fix by next 7days and nothing happening again hello william and thank you</t>
  </si>
  <si>
    <t>what is the progress of my order? im not sure</t>
  </si>
  <si>
    <t>hello, my three overpayment is over 50 pounds, please return it to my bank account visa card ends with 6713 is everything in your system. marek szeszko</t>
  </si>
  <si>
    <t>i switched to three but it didnt happen hi</t>
  </si>
  <si>
    <t>i currently have an unlimited data plan, does this also include unlimited data allowing other people to have an internet connection using my phone as a hotspot? ok thanks</t>
  </si>
  <si>
    <t>i would like to know the prices for samsung s10</t>
  </si>
  <si>
    <t>i cant change my browsing restrictions thank you</t>
  </si>
  <si>
    <t>complaints code: 27446833 21:08 customeryes please i’m really not happy at the moment i am now in financial hardship because your complaints team resolved my issues on both mobile accounts whist i was on holiday and waivered charges but now i have seen those same charges taken from my bank account. this has caused a returned direct debit on my account with another bill as this bill was unexpected! please see above</t>
  </si>
  <si>
    <t>hi , i whant to buy iphon xs but just the phone thank you</t>
  </si>
  <si>
    <t>i have used 80% of my fair usage allowance (whilst roaming abroad). if i buy a data passport, will this leave the 20% of the fair usagae i have left in tact (so i can use it later this month without having to buy another passport)? hi johnson, thanks</t>
  </si>
  <si>
    <t>is there something wrong with my account? cannot make/receive calls, texts etc. phone not lost. i did not send this information!!</t>
  </si>
  <si>
    <t>hii am a bit confused right now. i had two numbers one for myself and one for my wife. we cancelled my wifes number because she got her own contract with three a month a ago. you told us to wait  until the notice period. switch to pay as you go and transfer the number. we did this on friday, today we got a new card with a different number once again. and its apperantly only pay as you go. what should we do now...thanks i advance thank you</t>
  </si>
  <si>
    <t>i just bought wireless internet on a month by month peescription. its working fine but on my firestick its asking for 3 log in details and i dont know themwhen i try to log in its trying to send a text message ok</t>
  </si>
  <si>
    <t>will i be charged when i travel to spain on holiday? how will i know if i have reached my allowance? i was in america last week and my bill is ridiulously high for one week!</t>
  </si>
  <si>
    <t>why was i charged £16 hi, i just noticed that ive been charged over £16, why was this? im on the three advanced plan, which is £10 a month</t>
  </si>
  <si>
    <t>ok so will it connect automatically?</t>
  </si>
  <si>
    <t>id like to change mobile number fab ??</t>
  </si>
  <si>
    <t>just applied for my upgrade and i am sure i selected iphone 7 woth beatsx but email confirmation doesnt mention anything about the headphones - please can you confirm? yes</t>
  </si>
  <si>
    <t>why do i have these premium subscriptions? kindly check for me if i have any active subscription</t>
  </si>
  <si>
    <t>billing hi. please be patient and don’t end the chat. i will tell u when i have finished.</t>
  </si>
  <si>
    <t>i reported my phone as stolen on sunday, need to know if i will receive my new sim card so i can use my spare phone hello, sorry - yes thats the number</t>
  </si>
  <si>
    <t>restrictions hi abdul, i have just joined and i bought an add on my internet isnt working and i would also like to remove any restrictions please?</t>
  </si>
  <si>
    <t>i was given a discount for two complaints my bills  for £30 &amp;#43; £15 &amp;#61;45 and i noticed that £24.95 had been taken out of my account for the number 07476 467918 when i was told i would not have to pay for any of bills this month please can you explain this error ?? hi prashant</t>
  </si>
  <si>
    <t>i cant reset my password... i reset it but i cant find where it has sent the new password.. £10 i think in 2017</t>
  </si>
  <si>
    <t>rubbish signal hello</t>
  </si>
  <si>
    <t>im sorry you have to deal with me im not in the best of moods now can you please look through my previous chats im not wanting to explain again</t>
  </si>
  <si>
    <t>i want to keep my old number but its not letting me yes</t>
  </si>
  <si>
    <t>reimbursement hi</t>
  </si>
  <si>
    <t>upgrading before eligable upgrade.</t>
  </si>
  <si>
    <t>you send myne bill im wating but you send this why you promise me send this maria</t>
  </si>
  <si>
    <t>when will the oneplus 7 pro be available with the 8gb of ram and higher 256gb of storage on contract? yeah thats great! thanks for letting me know!</t>
  </si>
  <si>
    <t>spoke to your team last week about outstanding bill i was told i can pay on 12th july amd i wouldnt be dosconnected.... three have disconnected me i am not happy ?</t>
  </si>
  <si>
    <t>data bundle hi i added on an extra bundle of data - but i want to make sure that it is a one off - i dont need it to be recurring</t>
  </si>
  <si>
    <t>roaming hi, can you please advise me how to switch on internet abroad</t>
  </si>
  <si>
    <t>my huawei mobile data device has ran out of data can i stop up the number for the device  is 07455074046</t>
  </si>
  <si>
    <t>i spoke to someone about not being able to afford my phone bill but it disconnected</t>
  </si>
  <si>
    <t>ordered sim card today said it was declined.why? yes i spoke to someone today about it</t>
  </si>
  <si>
    <t>following my talk with nipun earlier, i have followed his instructions but the handsfree upgrade via 885555 still says in wrong format. i give up now</t>
  </si>
  <si>
    <t>name: what is the charge to international numbers, is there an add-on option?</t>
  </si>
  <si>
    <t>i received notification about changes to tariffs for my sim only plan. please note from 2 aug i wish to move to 12 month sim only for £11 pm no from 2 aug 2019 plz</t>
  </si>
  <si>
    <t>hi i have a monthly contract of £19. i had all calls that charge me extra blocked. this is the second time its over my monthly contract price. what am i being charge for??? yes</t>
  </si>
  <si>
    <t>unauthorized upgrade</t>
  </si>
  <si>
    <t>please when is my contract ending</t>
  </si>
  <si>
    <t>please activate my sim card yes, that’s right</t>
  </si>
  <si>
    <t>hi, i have been contacting you several times because i need to get a detailed transcript of my phone usage for the days 18-19 june. it needs to show the duration and price of each call and each internet access. i have already requested *four* times. the first time it was illegible. the second time i have never received it. the third time the operator couldnt help me, passed my chat on to the customer relations team and my chat was disconnected. yesterday, the fourth time, i was promised the email would have arrived within two hours, which didnt. i hope you can help me because i am getting a bit annoyed... hi sonu</t>
  </si>
  <si>
    <t>can’t access websites because of adult filter can’t verify my age</t>
  </si>
  <si>
    <t>need 3g settings for samsung gt-7000 hi</t>
  </si>
  <si>
    <t>why hasnt my top up of £30 gone through. what account</t>
  </si>
  <si>
    <t>lost phone hi i lost my iphone last night and did phone earlier to suspend account</t>
  </si>
  <si>
    <t>hi i bought new phone and new contract with three as well.my old contract finishing on 31 august and i would like to cancell it now and move my old number to my new contract.thank you hi</t>
  </si>
  <si>
    <t>my sim is still not working hi william</t>
  </si>
  <si>
    <t>my cant i send some text</t>
  </si>
  <si>
    <t>addon</t>
  </si>
  <si>
    <t>other</t>
  </si>
  <si>
    <t>info-check</t>
  </si>
  <si>
    <t>charges</t>
  </si>
  <si>
    <t>adult-content</t>
  </si>
  <si>
    <t>roaming</t>
  </si>
  <si>
    <t>top-up</t>
  </si>
  <si>
    <t>password</t>
  </si>
  <si>
    <t>services</t>
  </si>
  <si>
    <t>debit</t>
  </si>
  <si>
    <t>network</t>
  </si>
  <si>
    <t>code</t>
  </si>
  <si>
    <t>number</t>
  </si>
  <si>
    <t>mail</t>
  </si>
  <si>
    <t>port</t>
  </si>
  <si>
    <t>account</t>
  </si>
  <si>
    <t>new handset</t>
  </si>
  <si>
    <t>pin</t>
  </si>
  <si>
    <t>hotspot</t>
  </si>
  <si>
    <t>port out</t>
  </si>
  <si>
    <t>order</t>
  </si>
  <si>
    <t>hub</t>
  </si>
  <si>
    <t>name change</t>
  </si>
  <si>
    <t>offers</t>
  </si>
  <si>
    <t>offer</t>
  </si>
  <si>
    <t>landline</t>
  </si>
  <si>
    <t>Row Labels</t>
  </si>
  <si>
    <t>Grand Total</t>
  </si>
  <si>
    <t>adultcontent</t>
  </si>
  <si>
    <t>infocheck</t>
  </si>
  <si>
    <t>topup</t>
  </si>
  <si>
    <t>accessory</t>
  </si>
  <si>
    <t>upgrades</t>
  </si>
  <si>
    <t>namechange</t>
  </si>
  <si>
    <t>proofofusage</t>
  </si>
  <si>
    <t>payments</t>
  </si>
  <si>
    <t>upgrading</t>
  </si>
  <si>
    <t>labels_v1</t>
  </si>
  <si>
    <t>vlookup</t>
  </si>
  <si>
    <t>LABELS</t>
  </si>
  <si>
    <t>COUNT</t>
  </si>
  <si>
    <t>p-code</t>
  </si>
  <si>
    <t>FINAL LABELS</t>
  </si>
  <si>
    <t>DESCRIPTION</t>
  </si>
  <si>
    <t>SR. NO.</t>
  </si>
  <si>
    <t>your team member just blocked my current sim card and activate a wrong one i cant call or anything as my sim</t>
  </si>
  <si>
    <t xml:space="preserve">last month i was deducted from my bank account the value of 79 pounds, which i was wrongly charged. this messed up my financial life a lot, i talked to you and i was told that i would receive this amount in credits. i want to know how my accounts are with you. my bank is sending me sms about a 21.50 pound account, is that your account? because i do not have this amount of 20.50 pounds in my account, if i continue having problems with you i will be forced to cancel my contract and sue you judicially, i am a customer since 2017. </t>
  </si>
  <si>
    <t>debit, credit , pending bill related queries</t>
  </si>
  <si>
    <t>issue labels</t>
  </si>
  <si>
    <t>issue_label</t>
  </si>
  <si>
    <t>Count of issue_label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</si>
</sst>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b/>
      <sz val="11"/>
      <color theme="1"/>
      <name val="Calibri"/>
      <family val="2"/>
      <scheme val="minor"/>
    </font>
    <font>
      <b/>
      <i/>
      <sz val="12"/>
      <color theme="1"/>
      <name val="Calibri"/>
      <family val="2"/>
      <scheme val="minor"/>
    </font>
    <font>
      <sz val="12"/>
      <color theme="1"/>
      <name val="Calibri"/>
      <family val="2"/>
      <scheme val="minor"/>
    </font>
    <font>
      <i/>
      <sz val="12"/>
      <color theme="1"/>
      <name val="Calibri"/>
      <family val="2"/>
      <scheme val="minor"/>
    </font>
    <font>
      <b/>
      <sz val="12"/>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rgb="FFFFC000"/>
        <bgColor indexed="64"/>
      </patternFill>
    </fill>
  </fills>
  <borders count="7">
    <border>
      <left/>
      <right/>
      <top/>
      <bottom/>
      <diagonal/>
    </border>
    <border>
      <left style="thin">
        <color auto="1"/>
      </left>
      <right style="thin">
        <color auto="1"/>
      </right>
      <top style="thin">
        <color auto="1"/>
      </top>
      <bottom style="thin">
        <color auto="1"/>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style="medium">
        <color indexed="64"/>
      </right>
      <top style="medium">
        <color indexed="64"/>
      </top>
      <bottom/>
      <diagonal/>
    </border>
    <border>
      <left style="medium">
        <color indexed="64"/>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s>
  <cellStyleXfs count="1">
    <xf numFmtId="0" fontId="0" fillId="0" borderId="0"/>
  </cellStyleXfs>
  <cellXfs count="21">
    <xf numFmtId="0" fontId="0" fillId="0" borderId="0" xfId="0"/>
    <xf numFmtId="0" fontId="1" fillId="2" borderId="1" xfId="0" applyFont="1" applyFill="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xf numFmtId="0" fontId="0" fillId="0" borderId="1" xfId="0" applyBorder="1"/>
    <xf numFmtId="0" fontId="0" fillId="0" borderId="0" xfId="0" applyAlignment="1">
      <alignment horizontal="center" vertical="center"/>
    </xf>
    <xf numFmtId="0" fontId="2" fillId="3" borderId="1" xfId="0" applyFont="1" applyFill="1" applyBorder="1" applyAlignment="1">
      <alignment horizontal="center" vertical="center"/>
    </xf>
    <xf numFmtId="0" fontId="4" fillId="0" borderId="0" xfId="0" applyFont="1" applyAlignment="1">
      <alignment horizontal="center" vertical="center"/>
    </xf>
    <xf numFmtId="0" fontId="0" fillId="0" borderId="0" xfId="0" applyAlignment="1">
      <alignment horizontal="center"/>
    </xf>
    <xf numFmtId="0" fontId="0" fillId="0" borderId="1" xfId="0" applyBorder="1" applyAlignment="1">
      <alignment horizontal="center"/>
    </xf>
    <xf numFmtId="0" fontId="5" fillId="4" borderId="2" xfId="0" applyFont="1" applyFill="1" applyBorder="1" applyAlignment="1">
      <alignment horizontal="center" vertical="center"/>
    </xf>
    <xf numFmtId="0" fontId="3" fillId="4" borderId="2" xfId="0" applyFont="1" applyFill="1" applyBorder="1" applyAlignment="1">
      <alignment horizontal="center" vertical="center"/>
    </xf>
    <xf numFmtId="0" fontId="5" fillId="4" borderId="3" xfId="0" applyFont="1" applyFill="1" applyBorder="1" applyAlignment="1">
      <alignment horizontal="center" vertical="center"/>
    </xf>
    <xf numFmtId="0" fontId="5" fillId="4" borderId="4" xfId="0" applyFont="1" applyFill="1" applyBorder="1" applyAlignment="1">
      <alignment horizontal="center" vertical="center"/>
    </xf>
    <xf numFmtId="0" fontId="0" fillId="2" borderId="1" xfId="0" applyFill="1" applyBorder="1"/>
    <xf numFmtId="0" fontId="0" fillId="0" borderId="0" xfId="0" applyFill="1" applyAlignment="1">
      <alignment wrapText="1"/>
    </xf>
    <xf numFmtId="0" fontId="0" fillId="5" borderId="1" xfId="0" applyFill="1" applyBorder="1" applyAlignment="1">
      <alignment horizontal="center"/>
    </xf>
    <xf numFmtId="0" fontId="0" fillId="5" borderId="5" xfId="0" applyFill="1" applyBorder="1" applyAlignment="1">
      <alignment horizontal="center" vertical="center"/>
    </xf>
    <xf numFmtId="0" fontId="0" fillId="5" borderId="6" xfId="0" applyFill="1" applyBorder="1" applyAlignment="1">
      <alignment horizontal="center" vertical="center"/>
    </xf>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nal_chat_data_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hat_Data/final_chat_data.od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nal_chat_data%202.od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ough"/>
      <sheetName val="labels"/>
      <sheetName val="unused class"/>
    </sheetNames>
    <sheetDataSet>
      <sheetData sheetId="0">
        <row r="1">
          <cell r="A1" t="str">
            <v>chat_id</v>
          </cell>
          <cell r="B1" t="str">
            <v>tidy_text</v>
          </cell>
          <cell r="C1" t="str">
            <v>issue_label</v>
          </cell>
        </row>
        <row r="2">
          <cell r="A2" t="str">
            <v>4973722936598218970</v>
          </cell>
          <cell r="B2" t="str">
            <v>help with my account due to illness hi right im here with my daughter in law by her side as im too weak but im telling her what to type is that ok</v>
          </cell>
          <cell r="C2" t="str">
            <v>account</v>
          </cell>
        </row>
        <row r="3">
          <cell r="A3" t="str">
            <v>4973722519369586115</v>
          </cell>
          <cell r="B3" t="str">
            <v>hi i have lost my device and sim thanks</v>
          </cell>
          <cell r="C3" t="str">
            <v>phone</v>
          </cell>
        </row>
        <row r="4">
          <cell r="A4" t="str">
            <v>4973722520691537212</v>
          </cell>
          <cell r="B4" t="str">
            <v>why is my charge to phone bill still not working this is a bloody joke now i asked my credit to be increased and still not active this needs to be done immediatly now</v>
          </cell>
          <cell r="C4" t="str">
            <v>phone</v>
          </cell>
        </row>
        <row r="5">
          <cell r="A5" t="str">
            <v>4973722522361122466</v>
          </cell>
          <cell r="B5" t="str">
            <v>iccid: 8944200118837043842 , can i check the sim status? why its over 14 hours, the sim still not active? 07916391567</v>
          </cell>
          <cell r="C5" t="str">
            <v>sim</v>
          </cell>
        </row>
        <row r="6">
          <cell r="A6" t="str">
            <v>4973722967957444755</v>
          </cell>
          <cell r="B6" t="str">
            <v>hi. i have enquiry about my account</v>
          </cell>
          <cell r="C6" t="str">
            <v>account</v>
          </cell>
        </row>
        <row r="7">
          <cell r="A7" t="str">
            <v>4973722522627284761</v>
          </cell>
          <cell r="B7" t="str">
            <v>our chat disconnected ? it’s soufian</v>
          </cell>
          <cell r="C7" t="str">
            <v>other</v>
          </cell>
        </row>
        <row r="8">
          <cell r="A8" t="str">
            <v>4973722968301259883</v>
          </cell>
          <cell r="B8" t="str">
            <v>i cant remember the memorable word to access my account. i cannot get onto my3 to check the memorable word because my 4g internet doesnt work and every time i try to reset my password through three.co.uk it doesnt accept the new password. im getting very frustrated and nobody has been able to help with this, ive called twice, and its getting very annoying. thank you</v>
          </cell>
          <cell r="C8" t="str">
            <v>account</v>
          </cell>
        </row>
        <row r="9">
          <cell r="A9" t="str">
            <v>4973722529075468521</v>
          </cell>
          <cell r="B9" t="str">
            <v>need to know why u took £8.90 extra today sorry £8.09</v>
          </cell>
          <cell r="C9" t="str">
            <v>charges</v>
          </cell>
        </row>
        <row r="10">
          <cell r="A10" t="str">
            <v>4973722531489385748</v>
          </cell>
          <cell r="B10" t="str">
            <v>hi can u tell me if my refund been approved yet pls</v>
          </cell>
          <cell r="C10" t="str">
            <v>refund</v>
          </cell>
        </row>
        <row r="11">
          <cell r="A11" t="str">
            <v>4973722541121390237</v>
          </cell>
          <cell r="B11" t="str">
            <v>hi can you have a look at the previus convesation ?</v>
          </cell>
          <cell r="C11" t="str">
            <v>other</v>
          </cell>
        </row>
        <row r="12">
          <cell r="A12" t="str">
            <v>4973722969103289161</v>
          </cell>
          <cell r="B12" t="str">
            <v>account hi im absolutely fuming,  twice i have been on to regarding number 07429 714408 , first to agree that i had until 7th july to pay,  secondly i kept getting texts to say you were going to cut me off so i came onto chat again , you assured me this wouldnt happen .  i have now just received a call from a passer by of my son who luckily had a phone to say he was unwell, he has tried to call me but you have cut him off !</v>
          </cell>
          <cell r="C12" t="str">
            <v>account</v>
          </cell>
        </row>
        <row r="13">
          <cell r="A13" t="str">
            <v>4973723648207345700</v>
          </cell>
          <cell r="B13" t="str">
            <v>hi, my current bill for this month is £173 due to me upgrading early and getting the early upgrade cost. however i cant afford to pay that amount in full as i have childcare and other cost to pay each month so can that be split up and added onto my monthly bill? thanks</v>
          </cell>
          <cell r="C13" t="str">
            <v>upgrade</v>
          </cell>
        </row>
        <row r="14">
          <cell r="A14" t="str">
            <v>4973722546158268798</v>
          </cell>
          <cell r="B14" t="str">
            <v>hello, i have recently arrived in greece and have bought a 30 day sim card with 12gb of data to work however i am not connected to the internet, please help hello, i have just arrived in greece and have bought a sim card with 12 gb of data on it however it doesnt seem to be connecting to the internet</v>
          </cell>
          <cell r="C14" t="str">
            <v>internet</v>
          </cell>
        </row>
        <row r="15">
          <cell r="A15" t="str">
            <v>4973722546437672351</v>
          </cell>
          <cell r="B15" t="str">
            <v>i would like to use my phone abroad. i have logged into my account but unable to do so. i have remived and inserted the sim as advised oreviously but does bot work. yes please</v>
          </cell>
          <cell r="C15" t="str">
            <v>phone</v>
          </cell>
        </row>
        <row r="16">
          <cell r="A16" t="str">
            <v>4973722546526436990</v>
          </cell>
          <cell r="B16" t="str">
            <v>my sim is inserted. but my phone is saying i have no sim in i am not using a locked phone. its worked for the past year and a half in this phone perfectly until tonigt</v>
          </cell>
          <cell r="C16" t="str">
            <v>sim</v>
          </cell>
        </row>
        <row r="17">
          <cell r="A17" t="str">
            <v>4973722548193810579</v>
          </cell>
          <cell r="B17" t="str">
            <v>cant make a call okay</v>
          </cell>
          <cell r="C17" t="str">
            <v>other</v>
          </cell>
        </row>
        <row r="18">
          <cell r="A18" t="str">
            <v>4973722548231294798</v>
          </cell>
          <cell r="B18" t="str">
            <v>hello , i cant use sim, the last 6 numbers are: 038104, check me out hello</v>
          </cell>
          <cell r="C18" t="str">
            <v>sim</v>
          </cell>
        </row>
        <row r="19">
          <cell r="A19" t="str">
            <v>4973722972631688049</v>
          </cell>
          <cell r="B19" t="str">
            <v>i would like to communicate with your customer complaints department by email, regarding my previous accounts with you, can you provide me with the coorect email address and person or department to contact. hello afzal, did you get my message?</v>
          </cell>
          <cell r="C19" t="str">
            <v>account</v>
          </cell>
        </row>
        <row r="20">
          <cell r="A20" t="str">
            <v>4973722973259495586</v>
          </cell>
          <cell r="B20" t="str">
            <v>hello charmi, hope you are well i set up an account yesterday, and am not sure if it went through okay!</v>
          </cell>
          <cell r="C20" t="str">
            <v>account</v>
          </cell>
        </row>
        <row r="21">
          <cell r="A21" t="str">
            <v>4973722550533623460</v>
          </cell>
          <cell r="B21" t="str">
            <v>i would like to know if i’ll be charged a fee for an early upgrade? hi</v>
          </cell>
          <cell r="C21" t="str">
            <v>charges</v>
          </cell>
        </row>
        <row r="22">
          <cell r="A22" t="str">
            <v>4973722977004202633</v>
          </cell>
          <cell r="B22" t="str">
            <v>hello my account is in my dads name and i would like to change it to my name so he doesnt recieve calls or texts about my bill please d a</v>
          </cell>
          <cell r="C22" t="str">
            <v>account</v>
          </cell>
        </row>
        <row r="23">
          <cell r="A23" t="str">
            <v>4973723675080377188</v>
          </cell>
          <cell r="B23" t="str">
            <v>hello! i am behind with my bill payment due to some unexpected change in my finance currently. however i’d like to ask if three could give me an extension rather than suspending my services please?</v>
          </cell>
          <cell r="C23" t="str">
            <v>services</v>
          </cell>
        </row>
        <row r="24">
          <cell r="A24" t="str">
            <v>4973722554149096472</v>
          </cell>
          <cell r="B24" t="str">
            <v>i can’t use roaming in abroad no signal at all i want buy data passport ok</v>
          </cell>
          <cell r="C24" t="str">
            <v>roaming</v>
          </cell>
        </row>
        <row r="25">
          <cell r="A25" t="str">
            <v>4973723655641412552</v>
          </cell>
          <cell r="B25" t="str">
            <v>i have been billed for data usage abroad but i turned off my data and roaming when i arrived hi there, i have just come back off my holiday to receive messages regarding being charged every day for mobile data usage, however, once i was on holiday i was sure to turn off mobile data and data roaming, only connecting to the free wifi in the hotel, so why have i received messages saying i owe over £40 in data charges ? i simply cannot afford this, hence why i was sure to switch off all data and roaming - thank you</v>
          </cell>
          <cell r="C25" t="str">
            <v>roaming</v>
          </cell>
        </row>
        <row r="26">
          <cell r="A26" t="str">
            <v>4973722558772387644</v>
          </cell>
          <cell r="B26" t="str">
            <v>i am travelling through europe using a 3 sim purchased in london.i am low on data and need top up. i have tried to use my credit card but it says it failed ‘funds reserved’. can you help me? hello</v>
          </cell>
          <cell r="C26" t="str">
            <v>top-up</v>
          </cell>
        </row>
        <row r="27">
          <cell r="A27" t="str">
            <v>4973723646150423638</v>
          </cell>
          <cell r="B27" t="str">
            <v>complaint can you explain to me why i have woken up this morning over drawn when i was told the other day all 3 of my phone contracts bill has been wavered due to having no signal?? i even have the email from your advisor and now i am overdrawn and going to he charged</v>
          </cell>
          <cell r="C27" t="str">
            <v>network</v>
          </cell>
        </row>
        <row r="28">
          <cell r="A28" t="str">
            <v>4973722561506086115</v>
          </cell>
          <cell r="B28" t="str">
            <v>i cant our purchase a data passport not really very halpy to be honest though this is the third time i have contacted 3 about this issue and i was promosied it would be sorted and i would be able to buy it myself today and i cant</v>
          </cell>
          <cell r="C28" t="str">
            <v>data</v>
          </cell>
        </row>
        <row r="29">
          <cell r="A29" t="str">
            <v>4973723665829060883</v>
          </cell>
          <cell r="B29" t="str">
            <v>why have i got a bill? i was with 3 for a few days, really bad signal in my house and now you have the gall to send me a bill for £8.10!!!</v>
          </cell>
          <cell r="C29" t="str">
            <v>network</v>
          </cell>
        </row>
        <row r="30">
          <cell r="A30" t="str">
            <v>4973723649500057429</v>
          </cell>
          <cell r="B30" t="str">
            <v>i have to give a code as i pay the bill but it’s in another name i pay the bill to this phone and insurance it’s in ricky cooks name i have a code to give so i can deal with this account</v>
          </cell>
          <cell r="C30" t="str">
            <v>insurance</v>
          </cell>
        </row>
        <row r="31">
          <cell r="A31" t="str">
            <v>4973723043668394334</v>
          </cell>
          <cell r="B31" t="str">
            <v>status of account hi deepak would you be kind enough to contact me please</v>
          </cell>
          <cell r="C31" t="str">
            <v>account</v>
          </cell>
        </row>
        <row r="32">
          <cell r="A32" t="str">
            <v>4973723048640166756</v>
          </cell>
          <cell r="B32" t="str">
            <v>i contacted live chat on sat and was told to go to the 3 store to pick up a new one ,,,i have gotten divorced and my passport is now in my maiden name of leonard ...due to this they refused to change the name on my account or give me me the new sim card thank you</v>
          </cell>
          <cell r="C32" t="str">
            <v>account</v>
          </cell>
        </row>
        <row r="33">
          <cell r="A33" t="str">
            <v>4973723660636311827</v>
          </cell>
          <cell r="B33" t="str">
            <v>my bill is £72 it is meant to be £62 i cancelled the insurance please revert</v>
          </cell>
          <cell r="C33" t="str">
            <v>insurance</v>
          </cell>
        </row>
        <row r="34">
          <cell r="A34" t="str">
            <v>4973722574923409462</v>
          </cell>
          <cell r="B34" t="str">
            <v>password and pin having trouble changing my password as i have forgotten it</v>
          </cell>
          <cell r="C34" t="str">
            <v>password</v>
          </cell>
        </row>
        <row r="35">
          <cell r="A35" t="str">
            <v>4973722575623965076</v>
          </cell>
          <cell r="B35" t="str">
            <v>it seams that i ran out of data and my bill is much higher than expected as my last phone  call to you you were not going to charge me for text or phone calls received. you are saying that i have 99mb of data available but when i look at my plan it says 0</v>
          </cell>
          <cell r="C35" t="str">
            <v>data</v>
          </cell>
        </row>
        <row r="36">
          <cell r="A36" t="str">
            <v>4973722577229009319</v>
          </cell>
          <cell r="B36" t="str">
            <v>can i use my phone for free in peru? hi, can i use my phone for free in peru</v>
          </cell>
          <cell r="C36" t="str">
            <v>phone</v>
          </cell>
        </row>
        <row r="37">
          <cell r="A37" t="str">
            <v>4973723665929362450</v>
          </cell>
          <cell r="B37" t="str">
            <v>hello my bill is £72 when it is meant to be £62i know i had insurance on it but i cancelled it please revert this hi</v>
          </cell>
          <cell r="C37" t="str">
            <v>insurance</v>
          </cell>
        </row>
        <row r="38">
          <cell r="A38" t="str">
            <v>4973722579420089300</v>
          </cell>
          <cell r="B38" t="str">
            <v>internet usage i was on the chat earlier to discuss about the additional charge for internet usage</v>
          </cell>
          <cell r="C38" t="str">
            <v>internet</v>
          </cell>
        </row>
        <row r="39">
          <cell r="A39" t="str">
            <v>4973722580384493681</v>
          </cell>
          <cell r="B39" t="str">
            <v>international usage. phone does not allow to change from uk only. been charged over £40 for internet usage in usa when it should be included within plan.can you please help me? 07988600637</v>
          </cell>
          <cell r="C39" t="str">
            <v>roaming</v>
          </cell>
        </row>
        <row r="40">
          <cell r="A40" t="str">
            <v>4973722580560613264</v>
          </cell>
          <cell r="B40" t="str">
            <v>i had been told that i will be charged for roaming in a non go roam place by one of your advisor. i want to ask is there nothing i can do except paying the charge even i have no acknowledge of the connection is there nothing i can do with it?</v>
          </cell>
          <cell r="C40" t="str">
            <v>roaming</v>
          </cell>
        </row>
        <row r="41">
          <cell r="A41" t="str">
            <v>4973723049579951858</v>
          </cell>
          <cell r="B41" t="str">
            <v>please register my account with pre chat details 020655</v>
          </cell>
          <cell r="C41" t="str">
            <v>account</v>
          </cell>
        </row>
        <row r="42">
          <cell r="A42" t="str">
            <v>4973723051409213506</v>
          </cell>
          <cell r="B42" t="str">
            <v>account problems hello i am very sorry but i need your help. i am the account holder but i am not able to access my account because i do not know my password or email.</v>
          </cell>
          <cell r="C42" t="str">
            <v>account</v>
          </cell>
        </row>
        <row r="43">
          <cell r="A43" t="str">
            <v>4973722598682875855</v>
          </cell>
          <cell r="B43" t="str">
            <v>can i do the easyjet hands free thing? yes....</v>
          </cell>
          <cell r="C43" t="str">
            <v>other</v>
          </cell>
        </row>
        <row r="44">
          <cell r="A44" t="str">
            <v>4973722599503756966</v>
          </cell>
          <cell r="B44" t="str">
            <v>wrong country, im in greece not albania and has been told im being charged for using my phone ok thank you</v>
          </cell>
          <cell r="C44" t="str">
            <v>charges</v>
          </cell>
        </row>
        <row r="45">
          <cell r="A45" t="str">
            <v>4973723643263279794</v>
          </cell>
          <cell r="B45" t="str">
            <v>i was told i would get my bill payment refunded before i will have to pay it via direct debit but i havent this is a bit of a joke</v>
          </cell>
          <cell r="C45" t="str">
            <v>debit</v>
          </cell>
        </row>
        <row r="46">
          <cell r="A46" t="str">
            <v>4973722601803628284</v>
          </cell>
          <cell r="B46" t="str">
            <v>cannot purchase data pack abroad currently in canada and am not able to buy the £5 unlimited data pack</v>
          </cell>
          <cell r="C46" t="str">
            <v>data</v>
          </cell>
        </row>
        <row r="47">
          <cell r="A47" t="str">
            <v>4973723643673812912</v>
          </cell>
          <cell r="B47" t="str">
            <v>billing can you please answer my question about my billing clearly. in june three wavered my bill from £118 to my normal bill to £52.27. the assistant i spoke to in complaints had cancelled my direct debit and i have been advised this morning by 3 to set up a new one</v>
          </cell>
          <cell r="C47" t="str">
            <v>debit</v>
          </cell>
        </row>
        <row r="48">
          <cell r="A48" t="str">
            <v>4973723260030988713</v>
          </cell>
          <cell r="B48" t="str">
            <v>i can’t seem to log on to my three hi</v>
          </cell>
          <cell r="C48" t="str">
            <v>account</v>
          </cell>
        </row>
        <row r="49">
          <cell r="A49" t="str">
            <v>4973722602985208828</v>
          </cell>
          <cell r="B49" t="str">
            <v>i need £5 refunding to my bill because you took a direct debit of £25.50 a few days ago instead of £20.50. yes we are</v>
          </cell>
          <cell r="C49" t="str">
            <v>refund</v>
          </cell>
        </row>
        <row r="50">
          <cell r="A50" t="str">
            <v>4973722603162072353</v>
          </cell>
          <cell r="B50" t="str">
            <v>roaming good morning</v>
          </cell>
          <cell r="C50" t="str">
            <v>roaming</v>
          </cell>
        </row>
        <row r="51">
          <cell r="A51" t="str">
            <v>4973722603334239195</v>
          </cell>
          <cell r="B51" t="str">
            <v>i got a message from 3moblie that said £5.99 on 27/6/2019 i was in hong kong and it shouldnt be charged</v>
          </cell>
          <cell r="C51" t="str">
            <v>charges</v>
          </cell>
        </row>
        <row r="52">
          <cell r="A52" t="str">
            <v>4973723674366469797</v>
          </cell>
          <cell r="B52" t="str">
            <v>i have been a month behind on my bill for a few months now is there anyway you could divid it up over my last few contract months to help me get back on track, which will allow me to set up a direct debit? no probs</v>
          </cell>
          <cell r="C52" t="str">
            <v>debit</v>
          </cell>
        </row>
        <row r="53">
          <cell r="A53" t="str">
            <v>4973722606935830693</v>
          </cell>
          <cell r="B53" t="str">
            <v>i have asked for a copy of my contract and twice you have failed to send me the right document the document i have received is a one page document that has been typed out on that day and is not a copy of my contract that i signed when i took out the contract with three</v>
          </cell>
          <cell r="C53" t="str">
            <v>contract</v>
          </cell>
        </row>
        <row r="54">
          <cell r="A54" t="str">
            <v>4973723267936068754</v>
          </cell>
          <cell r="B54" t="str">
            <v>hi, activated this sim yesterday and topped it up.  now trying to register with my3, when i try to log in the website wants me to enter my email address to add it to my account, but when i add my email address i get the following error &amp;#34;whoops, something went wrong. please try again. my3-change-email-response-error&amp;#34;  and cant go any furthur. ok, thanks</v>
          </cell>
          <cell r="C54" t="str">
            <v>account</v>
          </cell>
        </row>
        <row r="55">
          <cell r="A55" t="str">
            <v>4973722607901423910</v>
          </cell>
          <cell r="B55" t="str">
            <v>hi</v>
          </cell>
          <cell r="C55" t="str">
            <v>other</v>
          </cell>
        </row>
        <row r="56">
          <cell r="A56" t="str">
            <v>4973722613089085796</v>
          </cell>
          <cell r="B56" t="str">
            <v>yes it is thankyou i’m currently in the uk</v>
          </cell>
          <cell r="C56" t="str">
            <v>other</v>
          </cell>
        </row>
        <row r="57">
          <cell r="A57" t="str">
            <v>4973723276569679868</v>
          </cell>
          <cell r="B57" t="str">
            <v>change direct debit i have 2 dd on this account one on account ending 1857 and other ending 9828.could you change them to both coming out of account ending 1857</v>
          </cell>
          <cell r="C57" t="str">
            <v>account</v>
          </cell>
        </row>
        <row r="58">
          <cell r="A58" t="str">
            <v>4973722619696724003</v>
          </cell>
          <cell r="B58" t="str">
            <v>data i asked to add bundle of 6gb data on saturday to 07401 305885 its already gone can u check what was put on</v>
          </cell>
          <cell r="C58" t="str">
            <v>data</v>
          </cell>
        </row>
        <row r="59">
          <cell r="A59" t="str">
            <v>4973723674785545457</v>
          </cell>
          <cell r="B59" t="str">
            <v>i want to pay my bill, what is the number direct phone number in my mobile to direct paying hello</v>
          </cell>
          <cell r="C59" t="str">
            <v>debit</v>
          </cell>
        </row>
        <row r="60">
          <cell r="A60" t="str">
            <v>4973722620499481006</v>
          </cell>
          <cell r="B60" t="str">
            <v>text neesage saying ive subscribed to service. think its a scam but wanted to check i wasnt set up to be charged after 24h trial. i had the text about 10 mind ago from 65013. infinity games, text stop to cancel free trial. something was open in my browser so wondering if an ad was clicked by mistake or something.</v>
          </cell>
          <cell r="C60" t="str">
            <v>services</v>
          </cell>
        </row>
        <row r="61">
          <cell r="A61" t="str">
            <v>4973722620644675840</v>
          </cell>
          <cell r="B61" t="str">
            <v>i requested for roaming to be switched on about 10 hours ago.......it is still not activated? yes</v>
          </cell>
          <cell r="C61" t="str">
            <v>roaming</v>
          </cell>
        </row>
        <row r="62">
          <cell r="A62" t="str">
            <v>4973722620746594135</v>
          </cell>
          <cell r="B62" t="str">
            <v>hi,im going to the usa today and just found out that i cant use my phone as normal because im on an essentials plan. is there anyway i can change this so i can use my phone as normal? thank you</v>
          </cell>
          <cell r="C62" t="str">
            <v>phone</v>
          </cell>
        </row>
        <row r="63">
          <cell r="A63" t="str">
            <v>4973722621147277590</v>
          </cell>
          <cell r="B63" t="str">
            <v>hi i would like to speak to the manager</v>
          </cell>
          <cell r="C63" t="str">
            <v>other</v>
          </cell>
        </row>
        <row r="64">
          <cell r="A64" t="str">
            <v>4973722623562483488</v>
          </cell>
          <cell r="B64" t="str">
            <v>i need a replacement sim good</v>
          </cell>
          <cell r="C64" t="str">
            <v>sim</v>
          </cell>
        </row>
        <row r="65">
          <cell r="A65" t="str">
            <v>4973722624175699385</v>
          </cell>
          <cell r="B65" t="str">
            <v>hi, my contract has offically ended but during the last few days (before my contract had ended) i was abroad and it was not one of the 72 countries, hence i recieved sms messages about the fees for mobile data but since my contract has ended i cannot pay nor see how much i have to pay for the mobile data. can you help me to reactivate my account so i can pay online?? if im paying online</v>
          </cell>
          <cell r="C65" t="str">
            <v>contract</v>
          </cell>
        </row>
        <row r="66">
          <cell r="A66" t="str">
            <v>4973722624184712949</v>
          </cell>
          <cell r="B66" t="str">
            <v>hi, i am changing my plan so do i need to cancel this current one? due to get my new sim on tuesday and change on wednesday. 447479193454  is the contract to finish.</v>
          </cell>
          <cell r="C66" t="str">
            <v>plan</v>
          </cell>
        </row>
        <row r="67">
          <cell r="A67" t="str">
            <v>4973723687755428468</v>
          </cell>
          <cell r="B67" t="str">
            <v>pay mh bill my phone has been cut off and i xant make calls i told you my bill woud be paid on the 9th of july and rhis was fone by you now to have my phkne cut off and o xant even make a cal to pay my bill ? i am wanting to pay the 2 months i owe amd set up my direcr debtit foe montky payments to</v>
          </cell>
          <cell r="C67" t="str">
            <v>debit</v>
          </cell>
        </row>
        <row r="68">
          <cell r="A68" t="str">
            <v>4973722625332801413</v>
          </cell>
          <cell r="B68" t="str">
            <v>hi, please can you confirm next dd date benjamin cater</v>
          </cell>
          <cell r="C68" t="str">
            <v>other</v>
          </cell>
        </row>
        <row r="69">
          <cell r="A69" t="str">
            <v>4973722625810094653</v>
          </cell>
          <cell r="B69" t="str">
            <v>cancelled direct debit in error</v>
          </cell>
          <cell r="C69" t="str">
            <v>debit</v>
          </cell>
        </row>
        <row r="70">
          <cell r="A70" t="str">
            <v>4973723649794384507</v>
          </cell>
          <cell r="B70" t="str">
            <v>i have two contracts and have arranged to pay a bill but caint remember which one it is please can u help me as i’m really struggling with money at mo as just lost my husnband and i don’t wint either bill cut off please can u help me ok thank u</v>
          </cell>
          <cell r="C70" t="str">
            <v>contract</v>
          </cell>
        </row>
        <row r="71">
          <cell r="A71" t="str">
            <v>4973722629484780351</v>
          </cell>
          <cell r="B71" t="str">
            <v>replacement sim  card , good morning  hi</v>
          </cell>
          <cell r="C71" t="str">
            <v>sim</v>
          </cell>
        </row>
        <row r="72">
          <cell r="A72" t="str">
            <v>4973722885364305219</v>
          </cell>
          <cell r="B72" t="str">
            <v>customer relations needed hello i was previously in a cue to speak to customer relations for 45 minutes. i am extremely limited for time, have no access to services on my phone and need them restored in order to bring my account balance down</v>
          </cell>
          <cell r="C72" t="str">
            <v>services</v>
          </cell>
        </row>
        <row r="73">
          <cell r="A73" t="str">
            <v>4973722887752285032</v>
          </cell>
          <cell r="B73" t="str">
            <v>i was assured last night after 3 levels of escalation that my number 07841294491 would be placed on my contract number ... i don’t think anyone understands exactly what needs to happen i need you to escalate this to management immediately</v>
          </cell>
          <cell r="C73" t="str">
            <v>contract</v>
          </cell>
        </row>
        <row r="74">
          <cell r="A74" t="str">
            <v>4973722888234083613</v>
          </cell>
          <cell r="B74" t="str">
            <v>i have had a letter and am unhappy it says that my 1 month sim will be rising from 9 pounds and month to £14 a month</v>
          </cell>
          <cell r="C74" t="str">
            <v>charges</v>
          </cell>
        </row>
        <row r="75">
          <cell r="A75" t="str">
            <v>4973722895015944062</v>
          </cell>
          <cell r="B75" t="str">
            <v>hi, the network has been down for the last two days. any idea when it will be back up and running? im also not able to make wifi calls, ive checked my phone and all the systems are up to date. victoria waspe</v>
          </cell>
          <cell r="C75" t="str">
            <v>network</v>
          </cell>
        </row>
        <row r="76">
          <cell r="A76" t="str">
            <v>4973722897706118824</v>
          </cell>
          <cell r="B76" t="str">
            <v>ok thank you via this chat earlier i cant remember the persons name, i wanted to upgrade and they said that i could but there is charges of 160 something before i could upgrade and then they said because its third party they would remove the charges for me and i would have to wait a couple of hours for this to take effect</v>
          </cell>
          <cell r="C76" t="str">
            <v>upgrade</v>
          </cell>
        </row>
        <row r="77">
          <cell r="A77" t="str">
            <v>4973722898236637758</v>
          </cell>
          <cell r="B77" t="str">
            <v>yes, still here could be m15 4qj in that case?</v>
          </cell>
          <cell r="C77" t="str">
            <v>other</v>
          </cell>
        </row>
        <row r="78">
          <cell r="A78" t="str">
            <v>4973723645396835730</v>
          </cell>
          <cell r="B78" t="str">
            <v>bill hello, my phone bill has extra charges on it of £9 and i was told no premium text services would be charged. i havent sent any but iv been charged to receive them. can i remove this from my bill and can i make sure this doesnt get charged again?</v>
          </cell>
          <cell r="C78" t="str">
            <v>charges</v>
          </cell>
        </row>
        <row r="79">
          <cell r="A79" t="str">
            <v>4973722899263279159</v>
          </cell>
          <cell r="B79" t="str">
            <v>i am thinking about leave your network and switch virgin media as it is cheap than your oh sorry, i mistyped correct 27/10/1982</v>
          </cell>
          <cell r="C79" t="str">
            <v>network</v>
          </cell>
        </row>
        <row r="80">
          <cell r="A80" t="str">
            <v>4973722899273389348</v>
          </cell>
          <cell r="B80" t="str">
            <v>so the other day had a convo with you guys about not having sognal for a year had £10 knock off my bill then rang up because it still said o have £60 odd left to pau my bill because o dodnt pay aprils when i did. then changed the direct debit date to the 11th and theyve take it today. so fed up with three 14/05/1996</v>
          </cell>
          <cell r="C80" t="str">
            <v>debit</v>
          </cell>
        </row>
        <row r="81">
          <cell r="A81" t="str">
            <v>4973722899380685192</v>
          </cell>
          <cell r="B81" t="str">
            <v>want to end my contract at minimum term - 06/08/19 wait, its registered at my parents housre</v>
          </cell>
          <cell r="C81" t="str">
            <v>contract</v>
          </cell>
        </row>
        <row r="82">
          <cell r="A82" t="str">
            <v>4973722899383051526</v>
          </cell>
          <cell r="B82" t="str">
            <v>my data is not working. i topped up unlimited yesterday hi, i topped up my unlimited data yesterday and it’s not workin. i’m abroad at the moment</v>
          </cell>
          <cell r="C82" t="str">
            <v>data</v>
          </cell>
        </row>
        <row r="83">
          <cell r="A83" t="str">
            <v>4973722902349627761</v>
          </cell>
          <cell r="B83" t="str">
            <v>i want to talk about another number  but i dont know the number  i give u dentils name david foster date of brith 17.06.1972 post code dn33 1rd</v>
          </cell>
          <cell r="C83" t="str">
            <v>other</v>
          </cell>
        </row>
        <row r="84">
          <cell r="A84" t="str">
            <v>4973722902749657631</v>
          </cell>
          <cell r="B84" t="str">
            <v>personal hotspot not working thanksn</v>
          </cell>
          <cell r="C84" t="str">
            <v>info-check</v>
          </cell>
        </row>
        <row r="85">
          <cell r="A85" t="str">
            <v>4973722904760259198</v>
          </cell>
          <cell r="B85" t="str">
            <v>claim ref 135629591 hello, im contacting you regarding my claim ref number 135629591 and need to chat with the claim department</v>
          </cell>
          <cell r="C85" t="str">
            <v>info-check</v>
          </cell>
        </row>
        <row r="86">
          <cell r="A86" t="str">
            <v>4973723650648009255</v>
          </cell>
          <cell r="B86" t="str">
            <v>my monthly bill is £42. but im being charged £53 which is incorrect. can this please be checked and corrected? thanks thank you</v>
          </cell>
          <cell r="C86" t="str">
            <v>charges</v>
          </cell>
        </row>
        <row r="87">
          <cell r="A87" t="str">
            <v>4973722907487245091</v>
          </cell>
          <cell r="B87" t="str">
            <v>hi</v>
          </cell>
          <cell r="C87" t="str">
            <v>other</v>
          </cell>
        </row>
        <row r="88">
          <cell r="A88" t="str">
            <v>4973722909147659140</v>
          </cell>
          <cell r="B88" t="str">
            <v>im thinking of upgrading. i seen a deal for an iphone xs and wondering could you match it as ive been with you for so long thank you</v>
          </cell>
          <cell r="C88" t="str">
            <v>upgrade</v>
          </cell>
        </row>
        <row r="89">
          <cell r="A89" t="str">
            <v>4973722909350303370</v>
          </cell>
          <cell r="B89" t="str">
            <v>hello hi, i need to sort out a pac code so that i can keep my number</v>
          </cell>
          <cell r="C89" t="str">
            <v>code</v>
          </cell>
        </row>
        <row r="90">
          <cell r="A90" t="str">
            <v>4973722909447796054</v>
          </cell>
          <cell r="B90" t="str">
            <v>hello.i am planning on leaving at the end of my contract unless you can agree to upgrade me now for no fee. please advise if you can assist. hello</v>
          </cell>
          <cell r="C90" t="str">
            <v>contract</v>
          </cell>
        </row>
        <row r="91">
          <cell r="A91" t="str">
            <v>4973722909833109201</v>
          </cell>
          <cell r="B91" t="str">
            <v>cancel my contract from overseas alright no problem</v>
          </cell>
          <cell r="C91" t="str">
            <v>contract</v>
          </cell>
        </row>
        <row r="92">
          <cell r="A92" t="str">
            <v>4973722910496620689</v>
          </cell>
          <cell r="B92" t="str">
            <v>i lost my phone about a week ago. the phone was activated on the monday night which i picked up on find my iphone but was unable to locate it. what are my options moving forward? yes please. i dont think i have insurance with the bank for lost or stolen. do you know what my next step is?</v>
          </cell>
          <cell r="C92" t="str">
            <v>phone</v>
          </cell>
        </row>
        <row r="93">
          <cell r="A93" t="str">
            <v>4973722910905528117</v>
          </cell>
          <cell r="B93" t="str">
            <v>hello</v>
          </cell>
          <cell r="C93" t="str">
            <v>other</v>
          </cell>
        </row>
        <row r="94">
          <cell r="A94" t="str">
            <v>4973722910928143393</v>
          </cell>
          <cell r="B94" t="str">
            <v>checking status i have a x where your 3 logo should be</v>
          </cell>
          <cell r="C94" t="str">
            <v>info-check</v>
          </cell>
        </row>
        <row r="95">
          <cell r="A95" t="str">
            <v>4973722911425151902</v>
          </cell>
          <cell r="B95" t="str">
            <v>pac code hello....can you please supply me with my pac code please</v>
          </cell>
          <cell r="C95" t="str">
            <v>code</v>
          </cell>
        </row>
        <row r="96">
          <cell r="A96" t="str">
            <v>4973723277677486788</v>
          </cell>
          <cell r="B96" t="str">
            <v>could you tell me if you have frozen account could you tell me if you have stoped this number as had sim stolen not phone</v>
          </cell>
          <cell r="C96" t="str">
            <v>account</v>
          </cell>
        </row>
        <row r="97">
          <cell r="A97" t="str">
            <v>4973722912020967244</v>
          </cell>
          <cell r="B97" t="str">
            <v>looking to cancel contract yes</v>
          </cell>
          <cell r="C97" t="str">
            <v>contract</v>
          </cell>
        </row>
        <row r="98">
          <cell r="A98" t="str">
            <v>4973722912083858800</v>
          </cell>
          <cell r="B98" t="str">
            <v>i would like the iphone xs. pleas thank you what coulers are there pleas</v>
          </cell>
          <cell r="C98" t="str">
            <v>phone</v>
          </cell>
        </row>
        <row r="99">
          <cell r="A99" t="str">
            <v>4973722912246786353</v>
          </cell>
          <cell r="B99" t="str">
            <v>thank you ok</v>
          </cell>
          <cell r="C99" t="str">
            <v>other</v>
          </cell>
        </row>
        <row r="100">
          <cell r="A100" t="str">
            <v>4973722912578378813</v>
          </cell>
          <cell r="B100" t="str">
            <v>hi. i am still checking on this and from here uploaded screenshot document what is showing my application for the revolution card. uploaded directly to the proofs&amp;#64;3mail.com and received tracking number a00014080367-00042081213 hi</v>
          </cell>
          <cell r="C100" t="str">
            <v>info-check</v>
          </cell>
        </row>
        <row r="101">
          <cell r="A101" t="str">
            <v>4973722912599852216</v>
          </cell>
          <cell r="B101" t="str">
            <v>are you calling my speeds as my data speed is terrible *capping</v>
          </cell>
          <cell r="C101" t="str">
            <v>data</v>
          </cell>
        </row>
        <row r="102">
          <cell r="A102" t="str">
            <v>4973722912827562515</v>
          </cell>
          <cell r="B102" t="str">
            <v>how much will it cost me to upgrade now hello</v>
          </cell>
          <cell r="C102" t="str">
            <v>upgrade</v>
          </cell>
        </row>
        <row r="103">
          <cell r="A103" t="str">
            <v>4973722914538067107</v>
          </cell>
          <cell r="B103" t="str">
            <v>i was wondering what an early upgrade fee would be the upgrade isnt due untill sept what offer can you give me on the s10</v>
          </cell>
          <cell r="C103" t="str">
            <v>upgrade</v>
          </cell>
        </row>
        <row r="104">
          <cell r="A104" t="str">
            <v>4973722915464736766</v>
          </cell>
          <cell r="B104" t="str">
            <v>my phone got stolen. my phone was stolen 2 weeks ago.</v>
          </cell>
          <cell r="C104" t="str">
            <v>phone</v>
          </cell>
        </row>
        <row r="105">
          <cell r="A105" t="str">
            <v>4973722916036762465</v>
          </cell>
          <cell r="B105" t="str">
            <v>i am trying to upgrade but i need the phone sent to my work, not my billing address is anyone there?</v>
          </cell>
          <cell r="C105" t="str">
            <v>upgrade</v>
          </cell>
        </row>
        <row r="106">
          <cell r="A106" t="str">
            <v>4973722916722805243</v>
          </cell>
          <cell r="B106" t="str">
            <v>hi hi i have made numerous complaints regarding my service availability which has now become a frustrating problem causing me loses in income therefore i would like to cancel my contract</v>
          </cell>
          <cell r="C106" t="str">
            <v>services</v>
          </cell>
        </row>
        <row r="107">
          <cell r="A107" t="str">
            <v>4973723651770573293</v>
          </cell>
          <cell r="B107" t="str">
            <v>i have a query about my latest bill. i have been charger over £7 additionally to my bill. on my 3 app it does not explain what this charge is for. please could you help me? thanks very much</v>
          </cell>
          <cell r="C107" t="str">
            <v>charges</v>
          </cell>
        </row>
        <row r="108">
          <cell r="A108" t="str">
            <v>4973722917642699189</v>
          </cell>
          <cell r="B108" t="str">
            <v>hi went into 3 store today they put a new sim in when will it active to use yea</v>
          </cell>
          <cell r="C108" t="str">
            <v>sim</v>
          </cell>
        </row>
        <row r="109">
          <cell r="A109" t="str">
            <v>4973722917692828918</v>
          </cell>
          <cell r="B109" t="str">
            <v>hi sorry i was talking with your coullege and disconect</v>
          </cell>
          <cell r="C109" t="str">
            <v>other</v>
          </cell>
        </row>
        <row r="110">
          <cell r="A110" t="str">
            <v>4973722918595761445</v>
          </cell>
          <cell r="B110" t="str">
            <v>hi there i e just received my upgrade, quick question do i have to use the replacement sim if my current one fits in my new phone ? thanks</v>
          </cell>
          <cell r="C110" t="str">
            <v>upgrade</v>
          </cell>
        </row>
        <row r="111">
          <cell r="A111" t="str">
            <v>4973722918873662739</v>
          </cell>
          <cell r="B111" t="str">
            <v>being charge .10 every month hi</v>
          </cell>
          <cell r="C111" t="str">
            <v>charges</v>
          </cell>
        </row>
        <row r="112">
          <cell r="A112" t="str">
            <v>4973722919023962889</v>
          </cell>
          <cell r="B112" t="str">
            <v>hello!i would like to cancel my contract. becouse now i do not live on this postcode and the internet is very slow. thank you</v>
          </cell>
          <cell r="C112" t="str">
            <v>contract</v>
          </cell>
        </row>
        <row r="113">
          <cell r="A113" t="str">
            <v>4973722919400696360</v>
          </cell>
          <cell r="B113" t="str">
            <v>no worries.</v>
          </cell>
          <cell r="C113" t="str">
            <v>other</v>
          </cell>
        </row>
        <row r="114">
          <cell r="A114" t="str">
            <v>4973722919412751351</v>
          </cell>
          <cell r="B114" t="str">
            <v>upgrade or cancel contract? thanks okay</v>
          </cell>
          <cell r="C114" t="str">
            <v>contract</v>
          </cell>
        </row>
        <row r="115">
          <cell r="A115" t="str">
            <v>4973722919431679024</v>
          </cell>
          <cell r="B115" t="str">
            <v>can i get a same number sim after mine finish at july hi there my three finished at july time can i just do same number sim soon</v>
          </cell>
          <cell r="C115" t="str">
            <v>sim</v>
          </cell>
        </row>
        <row r="116">
          <cell r="A116" t="str">
            <v>4973722919872725261</v>
          </cell>
          <cell r="B116" t="str">
            <v>i want to change my contract and payment details. yes</v>
          </cell>
          <cell r="C116" t="str">
            <v>contract</v>
          </cell>
        </row>
        <row r="117">
          <cell r="A117" t="str">
            <v>4973722919914162812</v>
          </cell>
          <cell r="B117" t="str">
            <v>i have been ordering replacement sims since the beginning of june and yet all the sims i have recieved do not want to activate. this is causing me great inconvenience because my workplace can not contact me okay</v>
          </cell>
          <cell r="C117" t="str">
            <v>sim</v>
          </cell>
        </row>
        <row r="118">
          <cell r="A118" t="str">
            <v>4973722920128169032</v>
          </cell>
          <cell r="B118" t="str">
            <v>just noticed your still charging me for my sons phone although his contract has expired - why? do i need to take this further? trading standards? well ive just noticed that you are still taking money for a phone contract thats expired</v>
          </cell>
          <cell r="C118" t="str">
            <v>charges</v>
          </cell>
        </row>
        <row r="119">
          <cell r="A119" t="str">
            <v>4973722920330612084</v>
          </cell>
          <cell r="B119" t="str">
            <v>i want to know why i am being charged for re-curring add ons that i never asked for? i was also just cut off from live chat! it was never made clear that they are long term</v>
          </cell>
          <cell r="C119" t="str">
            <v>charges</v>
          </cell>
        </row>
        <row r="120">
          <cell r="A120" t="str">
            <v>4973722920437276763</v>
          </cell>
          <cell r="B120" t="str">
            <v>want to change my direct debit date thank you</v>
          </cell>
          <cell r="C120" t="str">
            <v>charges</v>
          </cell>
        </row>
        <row r="121">
          <cell r="A121" t="str">
            <v>4973722920590092203</v>
          </cell>
          <cell r="B121" t="str">
            <v>why is my data being charged... why can i not get through on phone? why do you keep telling me live chat not available..... travelling and am not happy i keep receiving charges for data usage..... my allowance shows still in credit so please explain.. i am very upset about this, and it is causing great inconvience.</v>
          </cell>
          <cell r="C121" t="str">
            <v>charges</v>
          </cell>
        </row>
        <row r="122">
          <cell r="A122" t="str">
            <v>4973723652572325632</v>
          </cell>
          <cell r="B122" t="str">
            <v>hello, i already contact three, regards my bill last week. i been told that one of your advisers will contact me in two business days regards this issue that never happened. so once again: there is an extra charge of £25 on my account i wonder why? i did been in greece during that month but as per my contract and roaming i am allowed to use my contract allowance there so why £25 charge appeared in my account? i traveled there by plane and my phone was off during the flight . should i call customer service then instead?</v>
          </cell>
          <cell r="C122" t="str">
            <v>charges</v>
          </cell>
        </row>
        <row r="123">
          <cell r="A123" t="str">
            <v>4973723662174987827</v>
          </cell>
          <cell r="B123" t="str">
            <v>i have been disconnected twice now. please could you help me understand why have an additional £7&amp;#43; on my latest bill. thanks.</v>
          </cell>
          <cell r="C123" t="str">
            <v>charges</v>
          </cell>
        </row>
        <row r="124">
          <cell r="A124" t="str">
            <v>4973722920887068875</v>
          </cell>
          <cell r="B124" t="str">
            <v>when is my phone being deliverd no i have ordered a new contract phone and sim</v>
          </cell>
          <cell r="C124" t="str">
            <v>phone</v>
          </cell>
        </row>
        <row r="125">
          <cell r="A125" t="str">
            <v>4973722920918873671</v>
          </cell>
          <cell r="B125" t="str">
            <v>id like to take the early upgrade offer yes</v>
          </cell>
          <cell r="C125" t="str">
            <v>upgrade</v>
          </cell>
        </row>
        <row r="126">
          <cell r="A126" t="str">
            <v>4973722921023468362</v>
          </cell>
          <cell r="B126" t="str">
            <v>my phone has been lost or stolen thank you</v>
          </cell>
          <cell r="C126" t="str">
            <v>phone</v>
          </cell>
        </row>
        <row r="127">
          <cell r="A127" t="str">
            <v>4973722921128056553</v>
          </cell>
          <cell r="B127" t="str">
            <v>sim not working 07367220068, this number sim card i bought yesterday. its so frustrating that the card in not active. till now.</v>
          </cell>
          <cell r="C127" t="str">
            <v>sim</v>
          </cell>
        </row>
        <row r="128">
          <cell r="A128" t="str">
            <v>4973722921190242724</v>
          </cell>
          <cell r="B128" t="str">
            <v>my other number hi i need to view my other three account</v>
          </cell>
          <cell r="C128" t="str">
            <v>sim</v>
          </cell>
        </row>
        <row r="129">
          <cell r="A129" t="str">
            <v>4973722921388320370</v>
          </cell>
          <cell r="B129" t="str">
            <v>hello - i wanted to change my price plan, and cant seem to be able to do it when i log into my account thanks :)</v>
          </cell>
          <cell r="C129" t="str">
            <v>plan</v>
          </cell>
        </row>
        <row r="130">
          <cell r="A130" t="str">
            <v>4973722921733607348</v>
          </cell>
          <cell r="B130" t="str">
            <v>i was supposed to be getting my new phone delivered today but its not been delivered yes</v>
          </cell>
          <cell r="C130" t="str">
            <v>phone</v>
          </cell>
        </row>
        <row r="131">
          <cell r="A131" t="str">
            <v>4973723672195979751</v>
          </cell>
          <cell r="B131" t="str">
            <v>making payment of  £ 0.39 how can i pay the outstnading bill</v>
          </cell>
          <cell r="C131" t="str">
            <v>charges</v>
          </cell>
        </row>
        <row r="132">
          <cell r="A132" t="str">
            <v>4973722921900850638</v>
          </cell>
          <cell r="B132" t="str">
            <v>hi, i have a sim for 07861043044 and also 447861059140.  i recently called customer service and they gave both numbers a courtesty amount of 100 min, 100 messages, and 3gb of data until july 25.  the min, messages, and data show up for 447861059140, but only the 100 min and 100 messages show up for 07861043044.  can you check into this?  the agent said there would be notes - probably under 447861059140 hello.  did you see my initial message?</v>
          </cell>
          <cell r="C132" t="str">
            <v>sim</v>
          </cell>
        </row>
        <row r="133">
          <cell r="A133" t="str">
            <v>4973722922165407902</v>
          </cell>
          <cell r="B133" t="str">
            <v>i have joined a one-year student plan around october last year and it is informed that a new sim card will be sent to my address. i told one of your staffs to send it to my friends address since i am not in the uk these months. however, she told me that my contract has been renew by three starting from 24/6. i am a student in uk and i am graduating, i dont need to renew the contract and i just want to use my sim plan until oct this year. can you help me to check whether this is fixed or not? yes thank you</v>
          </cell>
          <cell r="C133" t="str">
            <v>plan</v>
          </cell>
        </row>
        <row r="134">
          <cell r="A134" t="str">
            <v>4973722922660425320</v>
          </cell>
          <cell r="B134" t="str">
            <v>hi there i am trying to use my sim on my tablet but its asking for the sim code and its not working on my phone too</v>
          </cell>
          <cell r="C134" t="str">
            <v>sim</v>
          </cell>
        </row>
        <row r="135">
          <cell r="A135" t="str">
            <v>4973722922921973348</v>
          </cell>
          <cell r="B135" t="str">
            <v>can i get proof of using my phone with three network? hi jyoti</v>
          </cell>
          <cell r="C135" t="str">
            <v>phone</v>
          </cell>
        </row>
        <row r="136">
          <cell r="A136" t="str">
            <v>4973722923248836837</v>
          </cell>
          <cell r="B136" t="str">
            <v>hello i am currently travelling abroad for 2 months and a month ago i bought an international sim paying for something like 36gig of data the person that sold it to me said that i could access the whole amount of the data, but i have only been able to access 15gig of that which was not disclosed i was just on a live chat like 10 minutes ago and the man said that i could call and get the 15gig data rolled over to this month for no extra cost i have really bad reception where i am currently and no calls are working so i just need your help to do it for me as i can’t call someone to do it over the phone thanks i just need your help with rolling over some data for me</v>
          </cell>
          <cell r="C136" t="str">
            <v>data</v>
          </cell>
        </row>
        <row r="137">
          <cell r="A137" t="str">
            <v>4973722923278009450</v>
          </cell>
          <cell r="B137" t="str">
            <v>hi i have &amp;#34;no service&amp;#34; or &amp;#34;emergency calls only&amp;#34; on my phone. i when i go into search netwokrs, on mobile networks, 3 doesnt even appear ! yes still here</v>
          </cell>
          <cell r="C137" t="str">
            <v>services</v>
          </cell>
        </row>
        <row r="138">
          <cell r="A138" t="str">
            <v>4973722923618077439</v>
          </cell>
          <cell r="B138" t="str">
            <v>hi, i am interesting about the p30 pro i looking to have 30 gb or more the next month is ending my contract with you, can you give me some offers please? yes</v>
          </cell>
          <cell r="C138" t="str">
            <v>data</v>
          </cell>
        </row>
        <row r="139">
          <cell r="A139" t="str">
            <v>4973723672797184879</v>
          </cell>
          <cell r="B139" t="str">
            <v>regarding latest bill i have been charged £4.50 for a text i received on by last bill. the number was 65888.</v>
          </cell>
          <cell r="C139" t="str">
            <v>charges</v>
          </cell>
        </row>
        <row r="140">
          <cell r="A140" t="str">
            <v>4973722924159022275</v>
          </cell>
          <cell r="B140" t="str">
            <v>down grade my contract hope you can help downgrade my contract</v>
          </cell>
          <cell r="C140" t="str">
            <v>contract</v>
          </cell>
        </row>
        <row r="141">
          <cell r="A141" t="str">
            <v>4973722924219287739</v>
          </cell>
          <cell r="B141" t="str">
            <v>tracking number a00014047947-00042023082 i got a response from me sending my bank statement that told me to contact three again</v>
          </cell>
          <cell r="C141" t="str">
            <v>contract</v>
          </cell>
        </row>
        <row r="142">
          <cell r="A142" t="str">
            <v>4973723626745591860</v>
          </cell>
          <cell r="B142" t="str">
            <v>hi - id like to make an enquiry about my current bill. i was charged for an international call which i did not make? can you please have a look into this for me?</v>
          </cell>
          <cell r="C142" t="str">
            <v>call</v>
          </cell>
        </row>
        <row r="143">
          <cell r="A143" t="str">
            <v>4973722924766965877</v>
          </cell>
          <cell r="B143" t="str">
            <v>hello i have questions</v>
          </cell>
          <cell r="C143" t="str">
            <v>other</v>
          </cell>
        </row>
        <row r="144">
          <cell r="A144" t="str">
            <v>4973723650322122098</v>
          </cell>
          <cell r="B144" t="str">
            <v>phone cut off hi phone has been cutt off just paid 99 bill not sure why i really need my phone to be on</v>
          </cell>
          <cell r="C144" t="str">
            <v>call</v>
          </cell>
        </row>
        <row r="145">
          <cell r="A145" t="str">
            <v>4973722924967712030</v>
          </cell>
          <cell r="B145" t="str">
            <v>interested in the offer for s10&amp;#43; hello</v>
          </cell>
          <cell r="C145" t="str">
            <v>plan</v>
          </cell>
        </row>
        <row r="146">
          <cell r="A146" t="str">
            <v>4973722925097901921</v>
          </cell>
          <cell r="B146" t="str">
            <v>travelling to florida this week...need to know about costs of using g my phone and can i purchase more data? hello</v>
          </cell>
          <cell r="C146" t="str">
            <v>data</v>
          </cell>
        </row>
        <row r="147">
          <cell r="A147" t="str">
            <v>4973722925124597496</v>
          </cell>
          <cell r="B147" t="str">
            <v>hiya im getting calls about my other three number which run out weeks ago and its reslly frustrating me my other number is 07397575179</v>
          </cell>
          <cell r="C147" t="str">
            <v>call</v>
          </cell>
        </row>
        <row r="148">
          <cell r="A148" t="str">
            <v>4973722925125683326</v>
          </cell>
          <cell r="B148" t="str">
            <v>hi i would like you to unlock my iphone</v>
          </cell>
          <cell r="C148" t="str">
            <v>phone</v>
          </cell>
        </row>
        <row r="149">
          <cell r="A149" t="str">
            <v>4973722925303781973</v>
          </cell>
          <cell r="B149" t="str">
            <v>how can i reset my password ok but the account i need to reset my password is the one related to my mobile wifi number</v>
          </cell>
          <cell r="C149" t="str">
            <v>password</v>
          </cell>
        </row>
        <row r="150">
          <cell r="A150" t="str">
            <v>4973722925367464332</v>
          </cell>
          <cell r="B150" t="str">
            <v>i had a call today from someone saying id ring them. i hadnt called anyone. more worryingly, they said my number and name had appeared on their screen. what mightve happened here? she has a samsung and i have an iphone 7. thanks</v>
          </cell>
          <cell r="C150" t="str">
            <v>call</v>
          </cell>
        </row>
        <row r="151">
          <cell r="A151" t="str">
            <v>4973722925535431287</v>
          </cell>
          <cell r="B151" t="str">
            <v>hi, i would like to upgrade to the iphone xs but i think sky do a better deal so was just looking for the last time before i move to sky yes please</v>
          </cell>
          <cell r="C151" t="str">
            <v>upgrade</v>
          </cell>
        </row>
        <row r="152">
          <cell r="A152" t="str">
            <v>4973722925538980734</v>
          </cell>
          <cell r="B152" t="str">
            <v>hello hello</v>
          </cell>
          <cell r="C152" t="str">
            <v>other</v>
          </cell>
        </row>
        <row r="153">
          <cell r="A153" t="str">
            <v>4973723675274002733</v>
          </cell>
          <cell r="B153" t="str">
            <v>i paid my bill last night and my phone is not allowing me to call, message in or out is there a number i can ring for help</v>
          </cell>
          <cell r="C153" t="str">
            <v>call</v>
          </cell>
        </row>
        <row r="154">
          <cell r="A154" t="str">
            <v>4973722925710872086</v>
          </cell>
          <cell r="B154" t="str">
            <v>lost sim how long would it take for me to get sim</v>
          </cell>
          <cell r="C154" t="str">
            <v>sim</v>
          </cell>
        </row>
        <row r="155">
          <cell r="A155" t="str">
            <v>4973722925795657362</v>
          </cell>
          <cell r="B155" t="str">
            <v>hi, i just wanted to see if it was still around £120 to early upgrade? my current phone is on its way to becoming a paper weight and i dont know if it will hold out until i can upgrade. thank you</v>
          </cell>
          <cell r="C155" t="str">
            <v>upgrade</v>
          </cell>
        </row>
        <row r="156">
          <cell r="A156" t="str">
            <v>4973722542679967064</v>
          </cell>
          <cell r="B156" t="str">
            <v>hi! i made a payment last week to settle my outstanding bills. i was informed that my service would resume within the same day, but i seem not to be able to do anything other than make emergency calls. are there any other steps i need to take in order to reinstate my phone service? please note i am currently in singapore. thank you!</v>
          </cell>
          <cell r="C156" t="str">
            <v>bill</v>
          </cell>
        </row>
        <row r="157">
          <cell r="A157" t="str">
            <v>4973722925900310220</v>
          </cell>
          <cell r="B157" t="str">
            <v>i am having problem with the option mobile roaming on my new phone. spoke to mary this morning who told me to ask samsung for i have a samsung galaxy a8. they sorted it out but it has now come back. as i have transferred the sim only from my old phone to the new one, i 1st could not get the internet which you sorted out. i have a feeling that my old phone is the one connected and this one now needs to be instead in uk</v>
          </cell>
          <cell r="C157" t="str">
            <v>roaming</v>
          </cell>
        </row>
        <row r="158">
          <cell r="A158" t="str">
            <v>4973722925924719876</v>
          </cell>
          <cell r="B158" t="str">
            <v>after having my jaw rewired and im currently unable to use my phone and it is the only way i can speak to my son the moment and i need to be able to speak to my family as at the moment this is the only way possible</v>
          </cell>
          <cell r="C158" t="str">
            <v>phone</v>
          </cell>
        </row>
        <row r="159">
          <cell r="A159" t="str">
            <v>4973722925970552952</v>
          </cell>
          <cell r="B159" t="str">
            <v>my signal is terrible at my home address and has been for months. when is this going to be fixed?? yes, both my mobile and the hub we have with you.</v>
          </cell>
          <cell r="C159" t="str">
            <v>network</v>
          </cell>
        </row>
        <row r="160">
          <cell r="A160" t="str">
            <v>4973722926379293503</v>
          </cell>
          <cell r="B160" t="str">
            <v>two days ago, i updated my plan to include 12gb, 600 minutes and unlimited calls for £14 a month. i just saw a text sent to me a few minutes ago, and found the advance plan details which include 12gb, unlimited calls and unlimited minutes. can i please ask what the difference is? thank you</v>
          </cell>
          <cell r="C160" t="str">
            <v>plan</v>
          </cell>
        </row>
        <row r="161">
          <cell r="A161" t="str">
            <v>4973722926397439353</v>
          </cell>
          <cell r="B161" t="str">
            <v>ordered replacement sim, still not arrived yes</v>
          </cell>
          <cell r="C161" t="str">
            <v>sim</v>
          </cell>
        </row>
        <row r="162">
          <cell r="A162" t="str">
            <v>4973722926405137350</v>
          </cell>
          <cell r="B162" t="str">
            <v>i signed up for a 12 month plan in august 2018</v>
          </cell>
          <cell r="C162" t="str">
            <v>plan</v>
          </cell>
        </row>
        <row r="163">
          <cell r="A163" t="str">
            <v>4973722926534501684</v>
          </cell>
          <cell r="B163" t="str">
            <v>i am absolutely discussed by the lack of service from three!!i took out a sim contract for both myself and my wife last week and was told that our numbers would move to our new three account by friday. this has not happened!! i have tried contacting three and went through to your contact number yeaterday only to be told that we have to wait until tuesday for the activation to take place. this is not acceptable, i run a very busy company and clients are finding it extremely difficult to get hold of me. its a bit more than a concern</v>
          </cell>
          <cell r="C163" t="str">
            <v>services</v>
          </cell>
        </row>
        <row r="164">
          <cell r="A164" t="str">
            <v>4973722926579500080</v>
          </cell>
          <cell r="B164" t="str">
            <v>case number 27410896 refound you are the 5 person talking today and im for a month waiting for it</v>
          </cell>
        </row>
        <row r="165">
          <cell r="A165" t="str">
            <v>4973722926680310635</v>
          </cell>
          <cell r="B165" t="str">
            <v>i would like my pac code for this number. ive tried doing it with the 65075 number, however, i get a reply saying it cannot be processed due to a system issue. thank you.</v>
          </cell>
          <cell r="C165" t="str">
            <v>code</v>
          </cell>
        </row>
        <row r="166">
          <cell r="A166" t="str">
            <v>4973722551943697152</v>
          </cell>
          <cell r="B166" t="str">
            <v>please could you extend my credit limit, i have paid my bill i have reached my credit limit and cannot use any thing</v>
          </cell>
          <cell r="C166" t="str">
            <v>bill</v>
          </cell>
        </row>
        <row r="167">
          <cell r="A167" t="str">
            <v>4973722926771086560</v>
          </cell>
          <cell r="B167" t="str">
            <v>customer relations please can you please transfer me. not a happy customer. all the notes on the previous chat from earlier on today, please refer to that. hope we can resolve today</v>
          </cell>
          <cell r="C167" t="str">
            <v>other</v>
          </cell>
        </row>
        <row r="168">
          <cell r="A168" t="str">
            <v>4973722926872345615</v>
          </cell>
          <cell r="B168" t="str">
            <v>ita indoor, postcode st18 0aq.  my internet is not working well since last night its **</v>
          </cell>
          <cell r="C168" t="str">
            <v>internet</v>
          </cell>
        </row>
        <row r="169">
          <cell r="A169" t="str">
            <v>4973722926876755699</v>
          </cell>
          <cell r="B169" t="str">
            <v>its saying my direct debit failed but i have not recieved any notice or contact from three saying they were going to take the debited £17 today. whats going on? okay thank you very much.</v>
          </cell>
          <cell r="C169" t="str">
            <v>debit</v>
          </cell>
        </row>
        <row r="170">
          <cell r="A170" t="str">
            <v>4973722926951142919</v>
          </cell>
          <cell r="B170" t="str">
            <v>ok the question is stated above</v>
          </cell>
          <cell r="C170" t="str">
            <v>other</v>
          </cell>
        </row>
        <row r="171">
          <cell r="A171" t="str">
            <v>4973723282320607197</v>
          </cell>
          <cell r="B171" t="str">
            <v>registration problem i cannot register on my3 i keep getting error message</v>
          </cell>
          <cell r="C171" t="str">
            <v>account</v>
          </cell>
        </row>
        <row r="172">
          <cell r="A172" t="str">
            <v>4973722927135769374</v>
          </cell>
          <cell r="B172" t="str">
            <v>no. the new phone i have just taken with you. iphone xr yes</v>
          </cell>
          <cell r="C172" t="str">
            <v>phone</v>
          </cell>
        </row>
        <row r="173">
          <cell r="A173" t="str">
            <v>4973722927179346807</v>
          </cell>
          <cell r="B173" t="str">
            <v>i want to know why i get 1 bar on my phone ..i can not get internet or any apps ...i am getting fed up with this service ..i am paying full and getting less service all the time ...can someone sort this out for good.. not for 1/2 days and then im back to nil service on my phone ....i am not happy with 3 ..no phone no internet ...not good ..n murathan since i have been useing 3 e3 2et its worse in the evening ..and some times when im out .. out doors ..i did speak to some one while back ..they said they will fix it ..this has been going on fir a long time ...im not well person .. and  i find complain hard todo ..but i fed up with this service</v>
          </cell>
          <cell r="C173" t="str">
            <v>services</v>
          </cell>
        </row>
        <row r="174">
          <cell r="A174" t="str">
            <v>4973722927463902939</v>
          </cell>
          <cell r="B174" t="str">
            <v>hi i need some help i have 2 contracts with yous</v>
          </cell>
          <cell r="C174" t="str">
            <v>contract</v>
          </cell>
        </row>
        <row r="175">
          <cell r="A175" t="str">
            <v>4973722927478035938</v>
          </cell>
          <cell r="B175" t="str">
            <v>07401 475673 07401 268437</v>
          </cell>
          <cell r="C175" t="str">
            <v>other</v>
          </cell>
        </row>
        <row r="176">
          <cell r="A176" t="str">
            <v>4973722927516505821</v>
          </cell>
          <cell r="B176" t="str">
            <v>can u ask an operator to call me please 07532836786</v>
          </cell>
          <cell r="C176" t="str">
            <v>other</v>
          </cell>
        </row>
        <row r="177">
          <cell r="A177" t="str">
            <v>4973722927542752102</v>
          </cell>
          <cell r="B177" t="str">
            <v>ok thanks thanks</v>
          </cell>
          <cell r="C177" t="str">
            <v>other</v>
          </cell>
        </row>
        <row r="178">
          <cell r="A178" t="str">
            <v>4973722927596914262</v>
          </cell>
          <cell r="B178" t="str">
            <v>hello. can i have the companys name in which youve sent my cancelled contract too please. so i can ring up and set up a payment plan. ok</v>
          </cell>
          <cell r="C178" t="str">
            <v>contract</v>
          </cell>
        </row>
        <row r="179">
          <cell r="A179" t="str">
            <v>4973722928068923338</v>
          </cell>
          <cell r="B179" t="str">
            <v>i would like to upgrade to an iphone xr thankyou</v>
          </cell>
          <cell r="C179" t="str">
            <v>upgrade</v>
          </cell>
        </row>
        <row r="180">
          <cell r="A180" t="str">
            <v>4973722928102269005</v>
          </cell>
          <cell r="B180" t="str">
            <v>hi i would to confirm that a change of ownership has taken place on the other mobile account/number under my name thanks</v>
          </cell>
          <cell r="C180" t="str">
            <v>phone</v>
          </cell>
        </row>
        <row r="181">
          <cell r="A181" t="str">
            <v>4973722928138164951</v>
          </cell>
          <cell r="B181" t="str">
            <v>hello, i have contacted yourselves plenty of times now about my signal, i have done all the steps, however it’s still not working properly. i was wondering would i need to order a new sim card and try that option or take my phone into a three shop and see if they can help? okay thank you so much</v>
          </cell>
          <cell r="C181" t="str">
            <v>network</v>
          </cell>
        </row>
        <row r="182">
          <cell r="A182" t="str">
            <v>4973722555170938914</v>
          </cell>
          <cell r="B182" t="str">
            <v>is there anyway i can top up my daughter pay as you go phone and you add that to my next bill as i have already paid this bill can i top up my daughter phone she on 3 and could you add it to my next bill as i have paid this months</v>
          </cell>
          <cell r="C182" t="str">
            <v>bill</v>
          </cell>
        </row>
        <row r="183">
          <cell r="A183" t="str">
            <v>4973722928233597595</v>
          </cell>
          <cell r="B183" t="str">
            <v>unable to make phone calls issues with all calls.</v>
          </cell>
          <cell r="C183" t="str">
            <v>phone</v>
          </cell>
        </row>
        <row r="184">
          <cell r="A184" t="str">
            <v>4973722560643776670</v>
          </cell>
          <cell r="B184" t="str">
            <v>the bill should change to 13 per month hello</v>
          </cell>
          <cell r="C184" t="str">
            <v>bill</v>
          </cell>
        </row>
        <row r="185">
          <cell r="A185" t="str">
            <v>4973722928236052749</v>
          </cell>
          <cell r="B185" t="str">
            <v>adres i finished chat two times because i pressed something so i am not sure if you can see my question or not? thank you</v>
          </cell>
          <cell r="C185" t="str">
            <v>other</v>
          </cell>
        </row>
        <row r="186">
          <cell r="A186" t="str">
            <v>4973722928332829343</v>
          </cell>
          <cell r="B186" t="str">
            <v>i think that my contract is almost up and i have been searching for a new phone but i have came across a deal with mobilephonesdirect.com that are offering me an iphone xr 64gb and a playstation 4 for £60.50 a month! if i was to leave when would my contract end? ok no problem</v>
          </cell>
          <cell r="C186" t="str">
            <v>contract</v>
          </cell>
        </row>
        <row r="187">
          <cell r="A187" t="str">
            <v>4973722928489784396</v>
          </cell>
          <cell r="B187" t="str">
            <v>cancel insurance i want to cancel the insurance on this device and on another phone i have with you</v>
          </cell>
          <cell r="C187" t="str">
            <v>insurance</v>
          </cell>
        </row>
        <row r="188">
          <cell r="A188" t="str">
            <v>4973722928512987383</v>
          </cell>
          <cell r="B188" t="str">
            <v>hey, ive been having problems lately with the connect speed of my huawei homefi router. the router is positioned in the prime spot it was when i got and hasnt changed since so i dont believe it is the routers location that the problem derives from. is there anything i should do to trouble shoot the router or any problems with the connection the area i should know about? hey</v>
          </cell>
          <cell r="C188" t="str">
            <v>internet</v>
          </cell>
        </row>
        <row r="189">
          <cell r="A189" t="str">
            <v>4973722928678894745</v>
          </cell>
          <cell r="B189" t="str">
            <v>hello i dont have any network</v>
          </cell>
          <cell r="C189" t="str">
            <v>network</v>
          </cell>
        </row>
        <row r="190">
          <cell r="A190" t="str">
            <v>4973722562022768488</v>
          </cell>
          <cell r="B190" t="str">
            <v>hi. i asked before via live chat if i can have my bills generated online as i dont want paper bills to come to me as well as the extra charges but i still got charge for additional £1.50 for the paper delivery</v>
          </cell>
          <cell r="C190" t="str">
            <v>bill</v>
          </cell>
        </row>
        <row r="191">
          <cell r="A191" t="str">
            <v>4973722928740279054</v>
          </cell>
          <cell r="B191" t="str">
            <v>again charged for something i havent used! hello there,want to speak with customers complain department . again charged for premium message £4.5 and i havnt use any service!!</v>
          </cell>
          <cell r="C191" t="str">
            <v>charges</v>
          </cell>
        </row>
        <row r="192">
          <cell r="A192" t="str">
            <v>4973722928803280020</v>
          </cell>
          <cell r="B192" t="str">
            <v>im going to the end of my contract do i need to cancel as i dont want to upgrade as i already have two more mobile phones with you thank you and yes</v>
          </cell>
          <cell r="C192" t="str">
            <v>contract</v>
          </cell>
        </row>
        <row r="193">
          <cell r="A193" t="str">
            <v>4973722928815461132</v>
          </cell>
          <cell r="B193" t="str">
            <v>i lost my phone abroad hello</v>
          </cell>
          <cell r="C193" t="str">
            <v>phone</v>
          </cell>
        </row>
        <row r="194">
          <cell r="A194" t="str">
            <v>4973722562076498542</v>
          </cell>
          <cell r="B194" t="str">
            <v>how much is my bill</v>
          </cell>
          <cell r="C194" t="str">
            <v>bill</v>
          </cell>
        </row>
        <row r="195">
          <cell r="A195" t="str">
            <v>4973722928969156523</v>
          </cell>
          <cell r="B195" t="str">
            <v>being overcharged hi</v>
          </cell>
          <cell r="C195" t="str">
            <v>charges</v>
          </cell>
        </row>
        <row r="196">
          <cell r="A196" t="str">
            <v>4973722929035748524</v>
          </cell>
          <cell r="B196" t="str">
            <v>hi i want to cancel my old phone contract which ends in 105 as i’ve got a new phone and new number with free miss kimberley robinson</v>
          </cell>
          <cell r="C196" t="str">
            <v>contract</v>
          </cell>
        </row>
        <row r="197">
          <cell r="A197" t="str">
            <v>4973722570431630357</v>
          </cell>
          <cell r="B197" t="str">
            <v>hi,i’ve been on holiday since the 15th june and i’m not able to use my phone as you do not provide a service in bangladesh. is there any chance i can be credited my monthly payment since i’m not going to be using the service until i return on the 28th july please?thanksabdul what can you do for me as i’m not using my three service and still paying for it? i have a local sim which i’m having to use.</v>
          </cell>
          <cell r="C197" t="str">
            <v>bill</v>
          </cell>
        </row>
        <row r="198">
          <cell r="A198" t="str">
            <v>4973722929151371539</v>
          </cell>
          <cell r="B198" t="str">
            <v>hi hello</v>
          </cell>
          <cell r="C198" t="str">
            <v>other</v>
          </cell>
        </row>
        <row r="199">
          <cell r="A199" t="str">
            <v>4973722929257823385</v>
          </cell>
          <cell r="B199" t="str">
            <v>i have bought a 5gig data add on for my ipad but it is not working thanks</v>
          </cell>
          <cell r="C199" t="str">
            <v>data</v>
          </cell>
        </row>
        <row r="200">
          <cell r="A200" t="str">
            <v>4973722929329918474</v>
          </cell>
          <cell r="B200" t="str">
            <v>can you help with my account? not sure which department i have a ipad so thought mobile broadband? i have a account which i pay monthly for a ipad and broadband i dont know my login details and i belive im due a upgrade</v>
          </cell>
          <cell r="C200" t="str">
            <v>upgrade</v>
          </cell>
        </row>
        <row r="201">
          <cell r="A201" t="str">
            <v>4973722929350709770</v>
          </cell>
          <cell r="B201" t="str">
            <v>i’ve just recieved a txt in regards to data usage with go roam as i’m currently away in america. i was not made aware there was a usage limit of 12gb when i purchased my contract by the sales advisor that served me as they said it worked just how my usual data usage worked (100gb) as i made it aware that i travel a lot. how do i check how much go roam data i have left? as it is very vague info. i’m not particularly happy with this as i use my phone as a satnav whilst travelling so this isn’t going to work well for me. hello.</v>
          </cell>
          <cell r="C201" t="str">
            <v>data</v>
          </cell>
        </row>
        <row r="202">
          <cell r="A202" t="str">
            <v>4973723283688665971</v>
          </cell>
          <cell r="B202" t="str">
            <v>removing direct debit from account</v>
          </cell>
          <cell r="C202" t="str">
            <v>account</v>
          </cell>
        </row>
        <row r="203">
          <cell r="A203" t="str">
            <v>4973722929506171361</v>
          </cell>
          <cell r="B203" t="str">
            <v>why is my 4g barely 3mbps since ive switched to s10? s8 was 40mbps &amp;#43; .. hello, is there a network issue ..since i got my s10 last week with new sim my 4g is dial up speeds</v>
          </cell>
          <cell r="C203" t="str">
            <v>network</v>
          </cell>
        </row>
        <row r="204">
          <cell r="A204" t="str">
            <v>4973722929530237653</v>
          </cell>
          <cell r="B204" t="str">
            <v>when can i end my contract without incurring any fees? rg12 8up</v>
          </cell>
          <cell r="C204" t="str">
            <v>contract</v>
          </cell>
        </row>
        <row r="205">
          <cell r="A205" t="str">
            <v>4973722929651330224</v>
          </cell>
          <cell r="B205" t="str">
            <v>i think i have some sort of block that doesnt allow me to send any texts that could incur additional charges, i want to remove this i think i have some sort of block that doesnt allow me to send any texts that could incur additional charges, i want to remove this</v>
          </cell>
          <cell r="C205" t="str">
            <v>charges</v>
          </cell>
        </row>
        <row r="206">
          <cell r="A206" t="str">
            <v>4973722578757182179</v>
          </cell>
          <cell r="B206" t="str">
            <v>hi there,so im in a bit of a sticky situation with my atm regarding the paying of my phone bills. because ive been living and working out of the country for the last few months forgot to put money into my english account and my phone bill didnt get paid when it was suppose to this month. ive got money in there now and i believe the outstanding bill has been paid, but i cant seem to connect to the network on my phone. can you please help resolve this issue? yes, im currently in nz</v>
          </cell>
          <cell r="C206" t="str">
            <v>bill</v>
          </cell>
        </row>
        <row r="207">
          <cell r="A207" t="str">
            <v>4973722929688079634</v>
          </cell>
          <cell r="B207" t="str">
            <v>age verification reversed. hi vicky. i spoke with someone last week on live chat who helped my verify my age fien my payg internet usage, however from today it appears this change has been reversed as my usage is now restricted again.</v>
          </cell>
          <cell r="C207" t="str">
            <v>internet</v>
          </cell>
        </row>
        <row r="208">
          <cell r="A208" t="str">
            <v>4973722929689200660</v>
          </cell>
          <cell r="B208" t="str">
            <v>hello re upgrade my upgrade is due soon</v>
          </cell>
          <cell r="C208" t="str">
            <v>upgrade</v>
          </cell>
        </row>
        <row r="209">
          <cell r="A209" t="str">
            <v>4973722599936563624</v>
          </cell>
          <cell r="B209" t="str">
            <v>i have an overdue bill that i can only pay on friday, i am just asking if i can have my services until friday when i pay ? if that’s possible marco filipe matos lopes</v>
          </cell>
          <cell r="C209" t="str">
            <v>bill</v>
          </cell>
        </row>
        <row r="210">
          <cell r="A210" t="str">
            <v>4973722929815078760</v>
          </cell>
          <cell r="B210" t="str">
            <v>roaming charges hi</v>
          </cell>
          <cell r="C210" t="str">
            <v>roaming</v>
          </cell>
        </row>
        <row r="211">
          <cell r="A211" t="str">
            <v>4973722929921898871</v>
          </cell>
          <cell r="B211" t="str">
            <v>hello i ordered 2 sim only contracts and received an email saying to contact you hello i placed an order with you for two sim only deals and received an email saying you just needed to confirm some details</v>
          </cell>
          <cell r="C211" t="str">
            <v>sim</v>
          </cell>
        </row>
        <row r="212">
          <cell r="A212" t="str">
            <v>4973722602266241730</v>
          </cell>
          <cell r="B212" t="str">
            <v>billing hi there i would like to know why my service restrected from both ways</v>
          </cell>
          <cell r="C212" t="str">
            <v>bill</v>
          </cell>
        </row>
        <row r="213">
          <cell r="A213" t="str">
            <v>4973722929941914485</v>
          </cell>
          <cell r="B213" t="str">
            <v>cancelmy insurance hello i want to cancel</v>
          </cell>
          <cell r="C213" t="str">
            <v>insurance</v>
          </cell>
        </row>
        <row r="214">
          <cell r="A214" t="str">
            <v>4973722929996633263</v>
          </cell>
          <cell r="B214" t="str">
            <v>regarding the spend limit message which i have received from you. i didnt set any spending limit</v>
          </cell>
          <cell r="C214" t="str">
            <v>internet</v>
          </cell>
        </row>
        <row r="215">
          <cell r="A215" t="str">
            <v>4973722605402942753</v>
          </cell>
          <cell r="B215" t="str">
            <v>i have an outstabding balance to be paid on my account, i have an outstanding balance</v>
          </cell>
          <cell r="C215" t="str">
            <v>bill</v>
          </cell>
        </row>
        <row r="216">
          <cell r="A216" t="str">
            <v>4973722930135044541</v>
          </cell>
          <cell r="B216" t="str">
            <v>hi, i want to cancel my deal and move to a sim only deal hi, i want to cancel my deal and move to a sim only deal</v>
          </cell>
          <cell r="C216" t="str">
            <v>plan</v>
          </cell>
        </row>
        <row r="217">
          <cell r="A217" t="str">
            <v>4973722930255355207</v>
          </cell>
          <cell r="B217" t="str">
            <v>i am having real problems with this service and conflicting information.  can you please look back on the message exchanges i had with you on or after the 21st on june and look at the imei number you provided me then compared to the one you have told me today which was broken and replaced in january and???</v>
          </cell>
          <cell r="C217" t="str">
            <v>services</v>
          </cell>
        </row>
        <row r="218">
          <cell r="A218" t="str">
            <v>4973722930292780246</v>
          </cell>
          <cell r="B218" t="str">
            <v>im waiting for an email from three so i can send it for an insurance claim i havent received it yet au</v>
          </cell>
          <cell r="C218" t="str">
            <v>insurance</v>
          </cell>
        </row>
        <row r="219">
          <cell r="A219" t="str">
            <v>4973722930304787389</v>
          </cell>
          <cell r="B219" t="str">
            <v>name change hi vicky, i legally changed my name a couple of years ago but never got round to changing it with you as i never had to do anything in store or never changed numbers</v>
          </cell>
          <cell r="C219" t="str">
            <v>info-check</v>
          </cell>
        </row>
        <row r="220">
          <cell r="A220" t="str">
            <v>4973722930533875530</v>
          </cell>
          <cell r="B220" t="str">
            <v>hi, i have 5 numbers between me and my family and i wanted to know if i could get the pac codes for them please</v>
          </cell>
          <cell r="C220" t="str">
            <v>code</v>
          </cell>
        </row>
        <row r="221">
          <cell r="A221" t="str">
            <v>4973722930534270977</v>
          </cell>
          <cell r="B221" t="str">
            <v>hi hi</v>
          </cell>
          <cell r="C221" t="str">
            <v>other</v>
          </cell>
        </row>
        <row r="222">
          <cell r="A222" t="str">
            <v>4973722930608536922</v>
          </cell>
          <cell r="B222" t="str">
            <v>hi, id like to switch my account to be under a 24 month contract and get the current unlimted data price of £20 per month. ok</v>
          </cell>
          <cell r="C222" t="str">
            <v>contract</v>
          </cell>
        </row>
        <row r="223">
          <cell r="A223" t="str">
            <v>4973722930645402508</v>
          </cell>
          <cell r="B223" t="str">
            <v>i’m on a pay month sim only deal and i want to change to another provider. am i able to do this at any time within the month and only be charger for a percentage of the current mo th, or will i be charged a full month’s cost regardless of when i leave within that month? good thanks</v>
          </cell>
          <cell r="C223" t="str">
            <v>charges</v>
          </cell>
        </row>
        <row r="224">
          <cell r="A224" t="str">
            <v>4973722930677803119</v>
          </cell>
          <cell r="B224" t="str">
            <v>i need to change my email as its incorrect but getting oops message all the time hello</v>
          </cell>
          <cell r="C224" t="str">
            <v>info-check</v>
          </cell>
        </row>
        <row r="225">
          <cell r="A225" t="str">
            <v>4973722930708600861</v>
          </cell>
          <cell r="B225" t="str">
            <v>can you please tell me if calls on 0345 are free from my mobile.  i know the 0800 calls are free. can you please tell me if calls to 0345 are free</v>
          </cell>
          <cell r="C225" t="str">
            <v>call</v>
          </cell>
        </row>
        <row r="226">
          <cell r="A226" t="str">
            <v>4973722930759395264</v>
          </cell>
          <cell r="B226" t="str">
            <v>how much would it cost to end my contract now? hello</v>
          </cell>
          <cell r="C226" t="str">
            <v>contract</v>
          </cell>
        </row>
        <row r="227">
          <cell r="A227" t="str">
            <v>4973722930920268943</v>
          </cell>
          <cell r="B227" t="str">
            <v>hi, i used all my abroad roaming but now i have no service at all. i was wondering how to get just text service back, and when i will get my data back, will it be in 2 days when my month restarts? thank you</v>
          </cell>
          <cell r="C227" t="str">
            <v>roaming</v>
          </cell>
        </row>
        <row r="228">
          <cell r="A228" t="str">
            <v>4973722930946273522</v>
          </cell>
          <cell r="B228" t="str">
            <v>4th of july thrsday ok thanks</v>
          </cell>
          <cell r="C228" t="str">
            <v>other</v>
          </cell>
        </row>
        <row r="229">
          <cell r="A229" t="str">
            <v>4973722931036704060</v>
          </cell>
          <cell r="B229" t="str">
            <v>i was told a few hours ago i would get a phone call about customer exclusive unlimited data sim deals. i was told in a minute but its been a few hours and i havent had anything could you arrange that please did you see my first message?</v>
          </cell>
          <cell r="C229" t="str">
            <v>plan</v>
          </cell>
        </row>
        <row r="230">
          <cell r="A230" t="str">
            <v>4973722931088254979</v>
          </cell>
          <cell r="B230" t="str">
            <v>u</v>
          </cell>
          <cell r="C230" t="str">
            <v>other</v>
          </cell>
        </row>
        <row r="231">
          <cell r="A231" t="str">
            <v>4973722931089780975</v>
          </cell>
          <cell r="B231" t="str">
            <v>change email address thank you, hello....i am trying to sign up to my three online but i cant because you have the wrong email address registered for me on my account.  can you change it to lorrainecmoore&amp;#64;outlook.com please</v>
          </cell>
          <cell r="C231" t="str">
            <v>mail</v>
          </cell>
        </row>
        <row r="232">
          <cell r="A232" t="str">
            <v>4973722931190928617</v>
          </cell>
          <cell r="B232" t="str">
            <v>hi i was told 4g was coming to my area today can you check to see when its going live please my postcode is dn14 7qs and dn14 7lz :) hi rohit</v>
          </cell>
          <cell r="C232" t="str">
            <v>network</v>
          </cell>
        </row>
        <row r="233">
          <cell r="A233" t="str">
            <v>4973722931308138942</v>
          </cell>
          <cell r="B233" t="str">
            <v>ac no 9689843614 hi</v>
          </cell>
          <cell r="C233" t="str">
            <v>other</v>
          </cell>
        </row>
        <row r="234">
          <cell r="A234" t="str">
            <v>4973722931477320360</v>
          </cell>
          <cell r="B234" t="str">
            <v>hi i was talking to neha in the upgrade deal team and got cut off thank you</v>
          </cell>
          <cell r="C234" t="str">
            <v>upgrade</v>
          </cell>
        </row>
        <row r="235">
          <cell r="A235" t="str">
            <v>4973722931483931514</v>
          </cell>
          <cell r="B235" t="str">
            <v>hi hi</v>
          </cell>
          <cell r="C235" t="str">
            <v>other</v>
          </cell>
        </row>
        <row r="236">
          <cell r="A236" t="str">
            <v>4973722931545304994</v>
          </cell>
          <cell r="B236" t="str">
            <v>i want my msg history my nmbr is ?07367 508901?</v>
          </cell>
          <cell r="C236" t="str">
            <v>info-check</v>
          </cell>
        </row>
        <row r="237">
          <cell r="A237" t="str">
            <v>4973722931546113984</v>
          </cell>
          <cell r="B237" t="str">
            <v>what is my early upgrade fee? hello</v>
          </cell>
          <cell r="C237" t="str">
            <v>upgrade</v>
          </cell>
        </row>
        <row r="238">
          <cell r="A238" t="str">
            <v>4973722931636478642</v>
          </cell>
          <cell r="B238" t="str">
            <v>data roaming not working in canada even with data passport. already contacted three 4 times but issue not resolved hi</v>
          </cell>
          <cell r="C238" t="str">
            <v>roaming</v>
          </cell>
        </row>
        <row r="239">
          <cell r="A239" t="str">
            <v>4973722931656822385</v>
          </cell>
          <cell r="B239" t="str">
            <v>can i have my pac code pleaser so30 0pr</v>
          </cell>
          <cell r="C239" t="str">
            <v>code</v>
          </cell>
        </row>
        <row r="240">
          <cell r="A240" t="str">
            <v>4973722619723643937</v>
          </cell>
          <cell r="B240" t="str">
            <v>hi, firstly i want to pay for my bill but i dont have access to my phone right now so is there another way also my contract ended a year ago and i was wondering if i would get an upgrade hi</v>
          </cell>
          <cell r="C240" t="str">
            <v>bill</v>
          </cell>
        </row>
        <row r="241">
          <cell r="A241" t="str">
            <v>4973722931703597369</v>
          </cell>
          <cell r="B241" t="str">
            <v>i have a problem with my direct debit i dont have my three number but this month you have taken £86 from my bank account the contract is for £16 and i have a cap on that!</v>
          </cell>
          <cell r="C241" t="str">
            <v>debit</v>
          </cell>
        </row>
        <row r="242">
          <cell r="A242" t="str">
            <v>4973722931737422297</v>
          </cell>
          <cell r="B242" t="str">
            <v>hello. can you please tell me when the contract is up on this number and how much is left to pay please? hello</v>
          </cell>
          <cell r="C242" t="str">
            <v>contract</v>
          </cell>
        </row>
        <row r="243">
          <cell r="A243" t="str">
            <v>4973722931785181985</v>
          </cell>
          <cell r="B243" t="str">
            <v>hi i know ive already had an extension but there has been mix up on my wages from my new job is there any way i can extend until next monday the 8th plz hi thank u</v>
          </cell>
          <cell r="C243" t="str">
            <v>info-check</v>
          </cell>
        </row>
        <row r="244">
          <cell r="A244" t="str">
            <v>4973722931826013528</v>
          </cell>
          <cell r="B244" t="str">
            <v>hello, when can i see my upgrade options? hi, i am eligible to upgrade 24th july however i would like to know when i can look at my upgrade options?</v>
          </cell>
          <cell r="C244" t="str">
            <v>upgrade</v>
          </cell>
        </row>
        <row r="245">
          <cell r="A245" t="str">
            <v>4973722931856853812</v>
          </cell>
          <cell r="B245" t="str">
            <v>hello, i have lebara sim card and i want to switch it to three mobile and keep the number. yep</v>
          </cell>
          <cell r="C245" t="str">
            <v>sim</v>
          </cell>
        </row>
        <row r="246">
          <cell r="A246" t="str">
            <v>4973722931875917777</v>
          </cell>
          <cell r="B246" t="str">
            <v>hi. the previous chat id :4973717799260318456</v>
          </cell>
          <cell r="C246" t="str">
            <v>other</v>
          </cell>
        </row>
        <row r="247">
          <cell r="A247" t="str">
            <v>4973723287396181899</v>
          </cell>
          <cell r="B247" t="str">
            <v>add partner to my accounr hi</v>
          </cell>
          <cell r="C247" t="str">
            <v>account</v>
          </cell>
        </row>
        <row r="248">
          <cell r="A248" t="str">
            <v>4973722932060163382</v>
          </cell>
          <cell r="B248" t="str">
            <v>hi there, its been a few days now since i was told i would be receiving an email from three confirming unlimited use of my data plan in italy. im still waiting for confirmation and a little worried now as my data is being used quickly here. could i please get this confirmation so i can use my data without worrying it will be cut off? thanks! hi :)</v>
          </cell>
          <cell r="C248" t="str">
            <v>plan</v>
          </cell>
        </row>
        <row r="249">
          <cell r="A249" t="str">
            <v>4973722932081491653</v>
          </cell>
          <cell r="B249" t="str">
            <v>best monthly plan for our 12 super yacht crew members with at least 20gb of data and great international roaming particularly the united states and canada as our members are currently being hit quite hard by international roaming charges looking to pay no more than £25per month per plan please absolutely phil this is for our 12 crew members who work on our our super yachts so i am sure you can understand that we are looking for a fair plan with great data and great global roaming options for including the united states and canada</v>
          </cell>
          <cell r="C249" t="str">
            <v>plan</v>
          </cell>
        </row>
        <row r="250">
          <cell r="A250" t="str">
            <v>4973722932094324990</v>
          </cell>
          <cell r="B250" t="str">
            <v>if i want to leave this contract to update another one how much i can paid ? hi</v>
          </cell>
          <cell r="C250" t="str">
            <v>contract</v>
          </cell>
        </row>
        <row r="251">
          <cell r="A251" t="str">
            <v>4973722625159779572</v>
          </cell>
          <cell r="B251" t="str">
            <v>hi there can i pay my phone bill next week as ive still not received my benefits and im still off work with bad back ???</v>
          </cell>
          <cell r="C251" t="str">
            <v>bill</v>
          </cell>
        </row>
        <row r="252">
          <cell r="A252" t="str">
            <v>4973722932148005918</v>
          </cell>
          <cell r="B252" t="str">
            <v>hi. i will be taking my phone abroad to the usa next week. just wanted to know more about what charges i  might incur thanks</v>
          </cell>
          <cell r="C252" t="str">
            <v>roaming</v>
          </cell>
        </row>
        <row r="253">
          <cell r="A253" t="str">
            <v>4973722932155314802</v>
          </cell>
          <cell r="B253" t="str">
            <v>hi, i recently went to poland and been charged for mobile data. on the bill it says 6.00mb 35 pounds. why did i get charged if i was still in europe? ferry</v>
          </cell>
          <cell r="C253" t="str">
            <v>charges</v>
          </cell>
        </row>
        <row r="254">
          <cell r="A254" t="str">
            <v>4973722627999936794</v>
          </cell>
          <cell r="B254" t="str">
            <v>regarding payment would you like to give me details about my payment date and what is my overdue balance</v>
          </cell>
          <cell r="C254" t="str">
            <v>bill</v>
          </cell>
        </row>
        <row r="255">
          <cell r="A255" t="str">
            <v>4973722932360193513</v>
          </cell>
          <cell r="B255" t="str">
            <v>i would like to cancel my contract hi i would like to cancel my contract and leave three.</v>
          </cell>
          <cell r="C255" t="str">
            <v>contract</v>
          </cell>
        </row>
        <row r="256">
          <cell r="A256" t="str">
            <v>4973722932377688886</v>
          </cell>
          <cell r="B256" t="str">
            <v>could i have a link sent to me for a data passport please? also could you confirm it is £5 to use a day? brilliant :)</v>
          </cell>
          <cell r="C256" t="str">
            <v>data</v>
          </cell>
        </row>
        <row r="257">
          <cell r="A257" t="str">
            <v>4973722932389437999</v>
          </cell>
          <cell r="B257" t="str">
            <v>lost live chat ok you are my fourth live chat person... i currently have no service and havent all day.... no bars no nothing</v>
          </cell>
          <cell r="C257" t="str">
            <v>services</v>
          </cell>
        </row>
        <row r="258">
          <cell r="A258" t="str">
            <v>4973722932395451123</v>
          </cell>
          <cell r="B258" t="str">
            <v>my account 9397932477 is not showing my new plan i.e 8gb data etc.. ok</v>
          </cell>
          <cell r="C258" t="str">
            <v>plan</v>
          </cell>
        </row>
        <row r="259">
          <cell r="A259" t="str">
            <v>4973723288935469544</v>
          </cell>
          <cell r="B259" t="str">
            <v>i try log in to my3 first time. it shows an error&amp;#34;my3-change-email-response-error&amp;#34; no</v>
          </cell>
          <cell r="C259" t="str">
            <v>account</v>
          </cell>
        </row>
        <row r="260">
          <cell r="A260" t="str">
            <v>4973722899054085694</v>
          </cell>
          <cell r="B260" t="str">
            <v>i have checked my bank staements and realised i have two bills coming out as ‘h3g’ but upon logging in i only have one on my account? yes please let ne know what monthly charges i should be receiving</v>
          </cell>
          <cell r="C260" t="str">
            <v>bill</v>
          </cell>
        </row>
        <row r="261">
          <cell r="A261" t="str">
            <v>4973722932594594080</v>
          </cell>
          <cell r="B261" t="str">
            <v>apparently my new phone delivery has just been refused, delivery at my work address... i thought someone would call me to collect.. can you please let me know what is going to happen now? given that they are not going to be able to deliver to my work address - can i change the address for delivery?</v>
          </cell>
          <cell r="C261" t="str">
            <v>phone</v>
          </cell>
        </row>
        <row r="262">
          <cell r="A262" t="str">
            <v>4973722905778970893</v>
          </cell>
          <cell r="B262" t="str">
            <v>please can i have an extension on my bill and m,y services re connected can i have my services reconnected please</v>
          </cell>
          <cell r="C262" t="str">
            <v>bill</v>
          </cell>
        </row>
        <row r="263">
          <cell r="A263" t="str">
            <v>4973722932662740162</v>
          </cell>
          <cell r="B263" t="str">
            <v>hi there ! hi there ! regarding my iphone...it&amp;#96;s not blacklisted yet and the third part insurance i have still asking for the proof...</v>
          </cell>
          <cell r="C263" t="str">
            <v>phone</v>
          </cell>
        </row>
        <row r="264">
          <cell r="A264" t="str">
            <v>4973722932738903659</v>
          </cell>
          <cell r="B264" t="str">
            <v>how much would my upgrade be thank you it was initially october but i just want to see of i can upgrade early</v>
          </cell>
          <cell r="C264" t="str">
            <v>upgrade</v>
          </cell>
        </row>
        <row r="265">
          <cell r="A265" t="str">
            <v>4973722932830560056</v>
          </cell>
          <cell r="B265" t="str">
            <v>want to set up a new direct debit hello, i want to set up a new direct debit</v>
          </cell>
          <cell r="C265" t="str">
            <v>debit</v>
          </cell>
        </row>
        <row r="266">
          <cell r="A266" t="str">
            <v>4973722932842895044</v>
          </cell>
          <cell r="B266" t="str">
            <v>still have internet problems hello</v>
          </cell>
          <cell r="C266" t="str">
            <v>internet</v>
          </cell>
        </row>
        <row r="267">
          <cell r="A267" t="str">
            <v>4973722932897162323</v>
          </cell>
          <cell r="B267" t="str">
            <v>i would like to canel my phone insurance yes</v>
          </cell>
          <cell r="C267" t="str">
            <v>insurance</v>
          </cell>
        </row>
        <row r="268">
          <cell r="A268" t="str">
            <v>4973723290736175987</v>
          </cell>
          <cell r="B268" t="str">
            <v>cap my account yes</v>
          </cell>
          <cell r="C268" t="str">
            <v>account</v>
          </cell>
        </row>
        <row r="269">
          <cell r="A269" t="str">
            <v>4973722916932758208</v>
          </cell>
          <cell r="B269" t="str">
            <v>i have a question about my june 2019 bill i wanted to know why i was told a payment was accepted and money was taken out of my account to receive a message stating a payment was not received?</v>
          </cell>
          <cell r="C269" t="str">
            <v>bill</v>
          </cell>
        </row>
        <row r="270">
          <cell r="A270" t="str">
            <v>4973722933098873674</v>
          </cell>
          <cell r="B270" t="str">
            <v>mobile internet not working (steadily bad for weeks now) particularly in the city and canary wharf, unable to use at all and have to tether or use wifi. not sure what i am paying for hiya</v>
          </cell>
          <cell r="C270" t="str">
            <v>internet</v>
          </cell>
        </row>
        <row r="271">
          <cell r="A271" t="str">
            <v>4973722933171437444</v>
          </cell>
          <cell r="B271" t="str">
            <v>my contract doesn’t end until october but i need to change my number due to unwanted calls and texts. is this possible? hey</v>
          </cell>
          <cell r="C271" t="str">
            <v>contract</v>
          </cell>
        </row>
        <row r="272">
          <cell r="A272" t="str">
            <v>4973722920627339931</v>
          </cell>
          <cell r="B272" t="str">
            <v>i noticed my monthly bill has gone up from £21 a month 22152 in may please can you explain this also im having internet connection problems over the last few days my bill has gone up from £21 a month to £21.52 a month in may</v>
          </cell>
          <cell r="C272" t="str">
            <v>bill</v>
          </cell>
        </row>
        <row r="273">
          <cell r="A273" t="str">
            <v>4973722920804628700</v>
          </cell>
          <cell r="B273" t="str">
            <v>billing over the kast 24hrs why have i been charged data roaming charges over the last 18 hrs. i have been in france but 3 have roaming as per uk data alliwance</v>
          </cell>
          <cell r="C273" t="str">
            <v>bill</v>
          </cell>
        </row>
        <row r="274">
          <cell r="A274" t="str">
            <v>4973722933202447244</v>
          </cell>
          <cell r="B274" t="str">
            <v>i would like to leave three net work but i cant find a number to phone thank you</v>
          </cell>
          <cell r="C274" t="str">
            <v>network</v>
          </cell>
        </row>
        <row r="275">
          <cell r="A275" t="str">
            <v>4973722933295625180</v>
          </cell>
          <cell r="B275" t="str">
            <v>hi, i would like to cancel my rescue service on my phone contract unfortunately i am not able to afford it yes it is fine</v>
          </cell>
          <cell r="C275" t="str">
            <v>contract</v>
          </cell>
        </row>
        <row r="276">
          <cell r="A276" t="str">
            <v>4973722933355164843</v>
          </cell>
          <cell r="B276" t="str">
            <v>is the three network experiencing issues today with mobile data? hello, i haven’t had any 3g mobile data all day. i’m unsure as to why.</v>
          </cell>
          <cell r="C276" t="str">
            <v>data</v>
          </cell>
        </row>
        <row r="277">
          <cell r="A277" t="str">
            <v>4973722921752705861</v>
          </cell>
          <cell r="B277" t="str">
            <v>when will my payment details change ok</v>
          </cell>
          <cell r="C277" t="str">
            <v>bill</v>
          </cell>
        </row>
        <row r="278">
          <cell r="A278" t="str">
            <v>4973722933462307927</v>
          </cell>
          <cell r="B278" t="str">
            <v>hi - i cant reset my password, can you help please? thanks</v>
          </cell>
          <cell r="C278" t="str">
            <v>password</v>
          </cell>
        </row>
        <row r="279">
          <cell r="A279" t="str">
            <v>4973722933581371145</v>
          </cell>
          <cell r="B279" t="str">
            <v>got a price plan change come up at £34 for 30gb data and unlimited texts and calls, go to select this price plan and it comes up to my £52?memorable name/place: irelandpost code: ip3 9dylast 4 digits of bank account: 4560 thank you</v>
          </cell>
          <cell r="C279" t="str">
            <v>plan</v>
          </cell>
        </row>
        <row r="280">
          <cell r="A280" t="str">
            <v>4973722933600494686</v>
          </cell>
          <cell r="B280" t="str">
            <v>when handset arrive! hi</v>
          </cell>
          <cell r="C280" t="str">
            <v>other</v>
          </cell>
        </row>
        <row r="281">
          <cell r="A281" t="str">
            <v>4973722923839278566</v>
          </cell>
          <cell r="B281" t="str">
            <v>my bill is souse to be adjusted with the credited amount on my acount which is 73pounds but i keep reciving msgs to pay my bill plz update ur system coz its getting anoying now yes</v>
          </cell>
          <cell r="C281" t="str">
            <v>bill</v>
          </cell>
        </row>
        <row r="282">
          <cell r="A282" t="str">
            <v>4973722933864696783</v>
          </cell>
          <cell r="B282" t="str">
            <v>planning to buy a new sim how do i cancel my current contract yes</v>
          </cell>
          <cell r="C282" t="str">
            <v>contract</v>
          </cell>
        </row>
        <row r="283">
          <cell r="A283" t="str">
            <v>4973722933966414585</v>
          </cell>
          <cell r="B283" t="str">
            <v>when i try to change my plan through the 3 app to the one suggested at £37 it will only then show as £55 when i progress. could you switch this for me please? thank you</v>
          </cell>
          <cell r="C283" t="str">
            <v>plan</v>
          </cell>
        </row>
        <row r="284">
          <cell r="A284" t="str">
            <v>4973722933992856571</v>
          </cell>
          <cell r="B284" t="str">
            <v>3 to 3 calls free? hi i was under the impression that 3 to 3 calls where free but my minutes are being deducted</v>
          </cell>
          <cell r="C284" t="str">
            <v>charges</v>
          </cell>
        </row>
        <row r="285">
          <cell r="A285" t="str">
            <v>4973722934038793885</v>
          </cell>
          <cell r="B285" t="str">
            <v>please can j enable my mobile hotspot its ok</v>
          </cell>
          <cell r="C285" t="str">
            <v>phone</v>
          </cell>
        </row>
        <row r="286">
          <cell r="A286" t="str">
            <v>4973722934094074023</v>
          </cell>
          <cell r="B286" t="str">
            <v>can you help with this account please, it blocked and asking for puk code. i called your customer service no but the guy was not helpful at all</v>
          </cell>
          <cell r="C286" t="str">
            <v>code</v>
          </cell>
        </row>
        <row r="287">
          <cell r="A287" t="str">
            <v>4973723295014024623</v>
          </cell>
          <cell r="B287" t="str">
            <v>hi i was promised £70 credit on my account but its not showing up? just checking are you with me?</v>
          </cell>
          <cell r="C287" t="str">
            <v>account</v>
          </cell>
        </row>
        <row r="288">
          <cell r="A288" t="str">
            <v>4973722934147923299</v>
          </cell>
          <cell r="B288" t="str">
            <v>security issue hello</v>
          </cell>
          <cell r="C288" t="str">
            <v>other</v>
          </cell>
        </row>
        <row r="289">
          <cell r="A289" t="str">
            <v>4973722934208592508</v>
          </cell>
          <cell r="B289" t="str">
            <v>porting ok thanks</v>
          </cell>
          <cell r="C289" t="str">
            <v>port</v>
          </cell>
        </row>
        <row r="290">
          <cell r="A290" t="str">
            <v>4973722934225032771</v>
          </cell>
          <cell r="B290" t="str">
            <v>change of direct debit details thanks :)</v>
          </cell>
          <cell r="C290" t="str">
            <v>debit</v>
          </cell>
        </row>
        <row r="291">
          <cell r="A291" t="str">
            <v>4973723295506283978</v>
          </cell>
          <cell r="B291" t="str">
            <v>has my account been suspended again? ok thanks</v>
          </cell>
          <cell r="C291" t="str">
            <v>account</v>
          </cell>
        </row>
        <row r="292">
          <cell r="A292" t="str">
            <v>4973722934326643630</v>
          </cell>
          <cell r="B292" t="str">
            <v>when will me phone be delivered</v>
          </cell>
          <cell r="C292" t="str">
            <v>phone</v>
          </cell>
        </row>
        <row r="293">
          <cell r="A293" t="str">
            <v>4973722934383301663</v>
          </cell>
          <cell r="B293" t="str">
            <v>hi, i would like to speak to the upgrade team</v>
          </cell>
          <cell r="C293" t="str">
            <v>upgrade</v>
          </cell>
        </row>
        <row r="294">
          <cell r="A294" t="str">
            <v>4973722934385651805</v>
          </cell>
          <cell r="B294" t="str">
            <v>roaming charges hi</v>
          </cell>
          <cell r="C294" t="str">
            <v>roaming</v>
          </cell>
        </row>
        <row r="295">
          <cell r="A295" t="str">
            <v>4973722934424320889</v>
          </cell>
          <cell r="B295" t="str">
            <v>003884 i have topped up £20 but its not reflecting in my balamce</v>
          </cell>
          <cell r="C295" t="str">
            <v>top-up</v>
          </cell>
        </row>
        <row r="296">
          <cell r="A296" t="str">
            <v>4973722934446494672</v>
          </cell>
          <cell r="B296" t="str">
            <v>hello, i cant access in my phone because its says i have to confirm that im 18&amp;#43; can you please do something about it.</v>
          </cell>
          <cell r="C296" t="str">
            <v>phone</v>
          </cell>
        </row>
        <row r="297">
          <cell r="A297" t="str">
            <v>4973722924679800170</v>
          </cell>
          <cell r="B297" t="str">
            <v>bill hi ive just looked on my online banking and seen that 3 has taken and extra 60 odd quid out of my bank</v>
          </cell>
          <cell r="C297" t="str">
            <v>bill</v>
          </cell>
        </row>
        <row r="298">
          <cell r="A298" t="str">
            <v>4973722924825518740</v>
          </cell>
          <cell r="B298" t="str">
            <v>hi there, can i please talk to you about my latest bill please? thank you, glad i can talk online with you.. makes things easier</v>
          </cell>
          <cell r="C298" t="str">
            <v>bill</v>
          </cell>
        </row>
        <row r="299">
          <cell r="A299" t="str">
            <v>4973723295543262349</v>
          </cell>
          <cell r="B299" t="str">
            <v>hi i would like to close down my account and then buy a new phone with 3</v>
          </cell>
          <cell r="C299" t="str">
            <v>account</v>
          </cell>
        </row>
        <row r="300">
          <cell r="A300" t="str">
            <v>4973722934699554870</v>
          </cell>
          <cell r="B300" t="str">
            <v>hello i can not reset the password to log in. application does not work because im outside uk. i need all monthly phone bills my email studiorz&amp;#64;op.pl</v>
          </cell>
          <cell r="C300" t="str">
            <v>password</v>
          </cell>
        </row>
        <row r="301">
          <cell r="A301" t="str">
            <v>4973722934743724595</v>
          </cell>
          <cell r="B301" t="str">
            <v>sim card</v>
          </cell>
          <cell r="C301" t="str">
            <v>sim</v>
          </cell>
        </row>
        <row r="302">
          <cell r="A302" t="str">
            <v>4973722934834495969</v>
          </cell>
          <cell r="B302" t="str">
            <v>cancel the contract hello can someone help me ?</v>
          </cell>
          <cell r="C302" t="str">
            <v>contract</v>
          </cell>
        </row>
        <row r="303">
          <cell r="A303" t="str">
            <v>4973723300412666240</v>
          </cell>
          <cell r="B303" t="str">
            <v>hi i need w date passport</v>
          </cell>
          <cell r="C303" t="str">
            <v>account</v>
          </cell>
        </row>
        <row r="304">
          <cell r="A304" t="str">
            <v>4973722934972720267</v>
          </cell>
          <cell r="B304" t="str">
            <v>early upgrade okay</v>
          </cell>
          <cell r="C304" t="str">
            <v>upgrade</v>
          </cell>
        </row>
        <row r="305">
          <cell r="A305" t="str">
            <v>4973722925675265358</v>
          </cell>
          <cell r="B305" t="str">
            <v>my phone tariff is cheaper online please could you amend my tariff to reflect this brill</v>
          </cell>
          <cell r="C305" t="str">
            <v>bill</v>
          </cell>
        </row>
        <row r="306">
          <cell r="A306" t="str">
            <v>4973722934986640067</v>
          </cell>
          <cell r="B306" t="str">
            <v>thanks yes, i had a call from my tv provider sky as you can read. just wondered if you had any current deals before i confirm with them</v>
          </cell>
          <cell r="C306" t="str">
            <v>plan</v>
          </cell>
        </row>
        <row r="307">
          <cell r="A307" t="str">
            <v>4973722935049289131</v>
          </cell>
          <cell r="B307" t="str">
            <v>hi, please can you tell me if there are any outstanding charges on my account as i have ported over to another network. i believe a bill of £22.60 was paid today but is there anything else i need to pay? ok</v>
          </cell>
          <cell r="C307" t="str">
            <v>charges</v>
          </cell>
        </row>
        <row r="308">
          <cell r="A308" t="str">
            <v>4973722935093404980</v>
          </cell>
          <cell r="B308" t="str">
            <v>why wont my sim work in my old phone i have to send my new one back its not charging as above</v>
          </cell>
          <cell r="C308" t="str">
            <v>sim</v>
          </cell>
        </row>
        <row r="309">
          <cell r="A309" t="str">
            <v>4973722925804786376</v>
          </cell>
          <cell r="B309" t="str">
            <v>outstanding balance hi, i had an agreement to pay on 27th, but i didn’t get paid as planned. without service i can’t work. any chance you could help me and connect me until friday? i have been with three for 8years, i need your help at the moment. thanks</v>
          </cell>
          <cell r="C309" t="str">
            <v>bill</v>
          </cell>
        </row>
        <row r="310">
          <cell r="A310" t="str">
            <v>4973722935124160137</v>
          </cell>
          <cell r="B310" t="str">
            <v>ive been a three customers for a very long time so i am looking for a good deal for to new handsets .a s10&amp;#43; and a s9 to upgrade to eric shaw</v>
          </cell>
          <cell r="C310" t="str">
            <v>plan</v>
          </cell>
        </row>
        <row r="311">
          <cell r="A311" t="str">
            <v>4973722935152090271</v>
          </cell>
          <cell r="B311" t="str">
            <v>very disappointed</v>
          </cell>
          <cell r="C311" t="str">
            <v>other</v>
          </cell>
        </row>
        <row r="312">
          <cell r="A312" t="str">
            <v>4973722935170958848</v>
          </cell>
          <cell r="B312" t="str">
            <v>looking to change my plan hello could you take a look at how much gb data i use each month on average so i can look at a new suitable plan</v>
          </cell>
          <cell r="C312" t="str">
            <v>plan</v>
          </cell>
        </row>
        <row r="313">
          <cell r="A313" t="str">
            <v>4973722935179040070</v>
          </cell>
          <cell r="B313" t="str">
            <v>want to cancel my phone contract hi, i am not sure of the number as i do not use, the contract is for a samsung s8 phone</v>
          </cell>
          <cell r="C313" t="str">
            <v>contract</v>
          </cell>
        </row>
        <row r="314">
          <cell r="A314" t="str">
            <v>4973722926762500486</v>
          </cell>
          <cell r="B314" t="str">
            <v>my last bill. i think, my last bill is too high.</v>
          </cell>
          <cell r="C314" t="str">
            <v>bill</v>
          </cell>
        </row>
        <row r="315">
          <cell r="A315" t="str">
            <v>4973722935232062349</v>
          </cell>
          <cell r="B315" t="str">
            <v>hi</v>
          </cell>
          <cell r="C315" t="str">
            <v>other</v>
          </cell>
        </row>
        <row r="316">
          <cell r="A316" t="str">
            <v>4973722928226418249</v>
          </cell>
          <cell r="B316" t="str">
            <v>can i have an extension on my next bill as i have just paid 60 but it seems i have to pay another 37 plus which i dont understand as the initial agreement was about 32 that i had to pay on 27th which was confirmed in a text that was sent hi</v>
          </cell>
          <cell r="C316" t="str">
            <v>bill</v>
          </cell>
        </row>
        <row r="317">
          <cell r="A317" t="str">
            <v>4973722935248710381</v>
          </cell>
          <cell r="B317" t="str">
            <v>i was chatting with your colleagues but i disconnected i explain everything to them</v>
          </cell>
          <cell r="C317" t="str">
            <v>other</v>
          </cell>
        </row>
        <row r="318">
          <cell r="A318" t="str">
            <v>4973722928235536345</v>
          </cell>
          <cell r="B318" t="str">
            <v>hello im wanting to queerie a number on my bill that i have paid for please</v>
          </cell>
          <cell r="C318" t="str">
            <v>bill</v>
          </cell>
        </row>
        <row r="319">
          <cell r="A319" t="str">
            <v>4973722935430941705</v>
          </cell>
          <cell r="B319" t="str">
            <v>i have had a text to contact you regarding my complaint yes sorry, i’m trying to get this sorted but i’m at work so having to do both at once</v>
          </cell>
          <cell r="C319" t="str">
            <v>other</v>
          </cell>
        </row>
        <row r="320">
          <cell r="A320" t="str">
            <v>4973722935541593953</v>
          </cell>
          <cell r="B320" t="str">
            <v>i want to change my direct debit date to the 16th of the month hello could i change my direct debit day to the 16th of a month</v>
          </cell>
          <cell r="C320" t="str">
            <v>debit</v>
          </cell>
        </row>
        <row r="321">
          <cell r="A321" t="str">
            <v>4973723300504751938</v>
          </cell>
          <cell r="B321" t="str">
            <v>what is with the £70 credit on my account? hi</v>
          </cell>
          <cell r="C321" t="str">
            <v>account</v>
          </cell>
        </row>
        <row r="322">
          <cell r="A322" t="str">
            <v>4973723360286086465</v>
          </cell>
          <cell r="B322" t="str">
            <v>locked out my account hello?</v>
          </cell>
          <cell r="C322" t="str">
            <v>account</v>
          </cell>
        </row>
        <row r="323">
          <cell r="A323" t="str">
            <v>4973722935743606963</v>
          </cell>
          <cell r="B323" t="str">
            <v>please call me i want s refund of £86.21 please cal my mobile 07882403960</v>
          </cell>
          <cell r="C323" t="str">
            <v>refund</v>
          </cell>
        </row>
        <row r="324">
          <cell r="A324" t="str">
            <v>4973722935797262618</v>
          </cell>
          <cell r="B324" t="str">
            <v>hi, you just tried contacting me but i accidentally hung up thank you</v>
          </cell>
          <cell r="C324" t="str">
            <v>other</v>
          </cell>
        </row>
        <row r="325">
          <cell r="A325" t="str">
            <v>4973722935805812996</v>
          </cell>
          <cell r="B325" t="str">
            <v>hi. can i end my contract&amp;#xff1f; thank you</v>
          </cell>
          <cell r="C325" t="str">
            <v>contract</v>
          </cell>
        </row>
        <row r="326">
          <cell r="A326" t="str">
            <v>4973722935975606361</v>
          </cell>
          <cell r="B326" t="str">
            <v>i bought a phone outright from you and i have recently broken the screen, i wondered if you could point me in the right direction to get it fixed. thanks ok thank you, the phone isnt on contract so i just need to know where i can get it fixed thanks</v>
          </cell>
          <cell r="C326" t="str">
            <v>phone</v>
          </cell>
        </row>
        <row r="327">
          <cell r="A327" t="str">
            <v>4973722936064671684</v>
          </cell>
          <cell r="B327" t="str">
            <v>hi. sorry but i lost connection on the chat earlier. can you please note the tracking number a00014080367-00042081213 and connect with correct team please good afternoon</v>
          </cell>
          <cell r="C327" t="str">
            <v>other</v>
          </cell>
        </row>
        <row r="328">
          <cell r="A328" t="str">
            <v>4973722936179525296</v>
          </cell>
          <cell r="B328" t="str">
            <v>upgrading phone ok thank you</v>
          </cell>
          <cell r="C328" t="str">
            <v>upgrade</v>
          </cell>
        </row>
        <row r="329">
          <cell r="A329" t="str">
            <v>4973722936209708623</v>
          </cell>
          <cell r="B329" t="str">
            <v>pac code thank you</v>
          </cell>
          <cell r="C329" t="str">
            <v>code</v>
          </cell>
        </row>
        <row r="330">
          <cell r="A330" t="str">
            <v>4973722928706047905</v>
          </cell>
          <cell r="B330" t="str">
            <v>how much would i have to pay if i wanted to upgrade now and trade my iphone 8 plus in aswell? ok thanks</v>
          </cell>
          <cell r="C330" t="str">
            <v>bill</v>
          </cell>
        </row>
        <row r="331">
          <cell r="A331" t="str">
            <v>4973722936374902374</v>
          </cell>
          <cell r="B331" t="str">
            <v>i got charged twice for an addon. i was told by customer support a few weeks ago i would only be charged for one. yes</v>
          </cell>
          <cell r="C331" t="str">
            <v>charges</v>
          </cell>
        </row>
        <row r="332">
          <cell r="A332" t="str">
            <v>4973722928864105912</v>
          </cell>
          <cell r="B332" t="str">
            <v>hi, i have a bill query concerning international data charges. hi</v>
          </cell>
          <cell r="C332" t="str">
            <v>bill</v>
          </cell>
        </row>
        <row r="333">
          <cell r="A333" t="str">
            <v>4973722936422326446</v>
          </cell>
          <cell r="B333" t="str">
            <v>hi, there s a problem with my voicemail. it says there are no greetings but still there is a &amp;#34;background noise&amp;#34; operating as a greeting. it is not the 1st time i write to you guys but i was told by you once a greeting is amended then you can not come back to the original one. hence my question is why if i create a greeting now, then it is fine. and if i delete that greeting then it is back to the greeting with the &amp;#34;background noise&amp;#34; ? hello</v>
          </cell>
          <cell r="C333" t="str">
            <v>mail</v>
          </cell>
        </row>
        <row r="334">
          <cell r="A334" t="str">
            <v>4973722936433974509</v>
          </cell>
          <cell r="B334" t="str">
            <v>network issue in e3 4jq hello</v>
          </cell>
          <cell r="C334" t="str">
            <v>network</v>
          </cell>
        </row>
        <row r="335">
          <cell r="A335" t="str">
            <v>4973722936436866835</v>
          </cell>
          <cell r="B335" t="str">
            <v>can’t add data bundle hi patricia</v>
          </cell>
          <cell r="C335" t="str">
            <v>data</v>
          </cell>
        </row>
        <row r="336">
          <cell r="A336" t="str">
            <v>4973722936526657843</v>
          </cell>
          <cell r="B336" t="str">
            <v>how do i unlock my phone. i filled out the form and they stated that it is already unlocked however i am abroad now and it’s still telling me that the phone is blocked and it won’t recognise my new sim card i completed it a few months ago</v>
          </cell>
          <cell r="C336" t="str">
            <v>phone</v>
          </cell>
        </row>
        <row r="337">
          <cell r="A337" t="str">
            <v>4973722936583617685</v>
          </cell>
          <cell r="B337" t="str">
            <v>i would like to move this nr to my new contract. just a second please</v>
          </cell>
          <cell r="C337" t="str">
            <v>contract</v>
          </cell>
        </row>
        <row r="338">
          <cell r="A338" t="str">
            <v>4973723423668089500</v>
          </cell>
          <cell r="B338" t="str">
            <v>reinstating my account, spoke to a member of the team earlier and they said it would be a maximum of 4 hours thanks</v>
          </cell>
          <cell r="C338" t="str">
            <v>account</v>
          </cell>
        </row>
        <row r="339">
          <cell r="A339" t="str">
            <v>4973722936630060510</v>
          </cell>
          <cell r="B339" t="str">
            <v>i would like to end my contract hi i am good</v>
          </cell>
          <cell r="C339" t="str">
            <v>contract</v>
          </cell>
        </row>
        <row r="340">
          <cell r="A340" t="str">
            <v>4973722929102552400</v>
          </cell>
          <cell r="B340" t="str">
            <v>how and why is there a payment for payforit £9.99 coming out of my account since february-never heard of this and never subscribed to anything like this it is coming out of my account as part of my 3 monthly bill</v>
          </cell>
          <cell r="C340" t="str">
            <v>bill</v>
          </cell>
        </row>
        <row r="341">
          <cell r="A341" t="str">
            <v>4973722936898631890</v>
          </cell>
          <cell r="B341" t="str">
            <v>since august 2018 i have charge text message from 60444i want to know have you sort out this andhow i ll get my refundthanks hello</v>
          </cell>
          <cell r="C341" t="str">
            <v>charges</v>
          </cell>
        </row>
        <row r="342">
          <cell r="A342" t="str">
            <v>4973722936925350118</v>
          </cell>
          <cell r="B342" t="str">
            <v>i received a message, purportedly from 3 saying if i completed a quick quiz i could win a zara gift card. i completed the quiz and was told i had won a zara gift card worth £1000. i was just about to enter my phone number when the offer disappeared. was this a scam? hello averil.</v>
          </cell>
          <cell r="C342" t="str">
            <v>phone</v>
          </cell>
        </row>
        <row r="343">
          <cell r="A343" t="str">
            <v>4973722937050380486</v>
          </cell>
          <cell r="B343" t="str">
            <v>you can go roam in indonesia but i’ve been charged for using data here! why is that? thanks</v>
          </cell>
          <cell r="C343" t="str">
            <v>roaming</v>
          </cell>
        </row>
        <row r="344">
          <cell r="A344" t="str">
            <v>4973722937053734138</v>
          </cell>
          <cell r="B344" t="str">
            <v>what is the cost of an early upgrade no problem</v>
          </cell>
          <cell r="C344" t="str">
            <v>upgrade</v>
          </cell>
        </row>
        <row r="345">
          <cell r="A345" t="str">
            <v>4973722937119560570</v>
          </cell>
          <cell r="B345" t="str">
            <v>hi when can i upgrade</v>
          </cell>
          <cell r="C345" t="str">
            <v>upgrade</v>
          </cell>
        </row>
        <row r="346">
          <cell r="A346" t="str">
            <v>4973722937184646959</v>
          </cell>
          <cell r="B346" t="str">
            <v>upgrading possibly hello i would like to possibly upgrade my package</v>
          </cell>
          <cell r="C346" t="str">
            <v>upgrade</v>
          </cell>
        </row>
        <row r="347">
          <cell r="A347" t="str">
            <v>4973722937201408223</v>
          </cell>
          <cell r="B347" t="str">
            <v>i have just received my new phone, do i put my old sim on the new phone? or the new one sim? i want to keep the same number 07/11/1986</v>
          </cell>
          <cell r="C347" t="str">
            <v>sim</v>
          </cell>
        </row>
        <row r="348">
          <cell r="A348" t="str">
            <v>4973722929663726419</v>
          </cell>
          <cell r="B348" t="str">
            <v>bills hi</v>
          </cell>
          <cell r="C348" t="str">
            <v>bill</v>
          </cell>
        </row>
        <row r="349">
          <cell r="A349" t="str">
            <v>4973722937486502296</v>
          </cell>
          <cell r="B349" t="str">
            <v>i got msg from lotto why i am getting this pls stop that last year also happened same so they refunded the charged amount thank s</v>
          </cell>
          <cell r="C349" t="str">
            <v>refund</v>
          </cell>
        </row>
        <row r="350">
          <cell r="A350" t="str">
            <v>4973722929729019244</v>
          </cell>
          <cell r="B350" t="str">
            <v>i recently have found a defaulted payment on my credit report for hutchingson 3g however i have not had a contract or phone with three for over 2 years. can someone please look into this for me as a matter of urgency. hello</v>
          </cell>
          <cell r="C350" t="str">
            <v>bill</v>
          </cell>
        </row>
        <row r="351">
          <cell r="A351" t="str">
            <v>4973722937529064116</v>
          </cell>
          <cell r="B351" t="str">
            <v>hi , im overdue on my bill as i didnt realise my direct debit had stopped i dont get paid until wednesday , is there any way of delaying my services being cut of because i need to my phone for work and i dont get paid till wednesday to pay the bill</v>
          </cell>
          <cell r="C351" t="str">
            <v>debit</v>
          </cell>
        </row>
        <row r="352">
          <cell r="A352" t="str">
            <v>4973722937547346536</v>
          </cell>
          <cell r="B352" t="str">
            <v>leaving yes but still dont know if i do that but definitely i wants to leave</v>
          </cell>
          <cell r="C352" t="str">
            <v>other</v>
          </cell>
        </row>
        <row r="353">
          <cell r="A353" t="str">
            <v>4973722929940693075</v>
          </cell>
          <cell r="B353" t="str">
            <v>i have contacted you twice regarding .23p extra on my bill i was told this was a mistake and would be taken off which it has been but now on the app .5p has been added whats going on im getting fed up with this? my monthly bill should be £27:67</v>
          </cell>
          <cell r="C353" t="str">
            <v>bill</v>
          </cell>
        </row>
        <row r="354">
          <cell r="A354" t="str">
            <v>4973722937687525706</v>
          </cell>
          <cell r="B354" t="str">
            <v>termination of this contract sure</v>
          </cell>
          <cell r="C354" t="str">
            <v>contract</v>
          </cell>
        </row>
        <row r="355">
          <cell r="A355" t="str">
            <v>4973722937688592203</v>
          </cell>
          <cell r="B355" t="str">
            <v>hi, ive recently contact you for a replacement sim and it still hasnt arrived yes</v>
          </cell>
          <cell r="C355" t="str">
            <v>sim</v>
          </cell>
        </row>
        <row r="356">
          <cell r="A356" t="str">
            <v>4973722930007365547</v>
          </cell>
          <cell r="B356" t="str">
            <v>hi how comes my bill is £70 hi</v>
          </cell>
          <cell r="C356" t="str">
            <v>bill</v>
          </cell>
        </row>
        <row r="357">
          <cell r="A357" t="str">
            <v>4973722937812379412</v>
          </cell>
          <cell r="B357" t="str">
            <v>hi spoke to some abit ago they webt slient for too long</v>
          </cell>
          <cell r="C357" t="str">
            <v>other</v>
          </cell>
        </row>
        <row r="358">
          <cell r="A358" t="str">
            <v>4973722937823233152</v>
          </cell>
          <cell r="B358" t="str">
            <v>hi</v>
          </cell>
          <cell r="C358" t="str">
            <v>other</v>
          </cell>
        </row>
        <row r="359">
          <cell r="A359" t="str">
            <v>4973722937860827658</v>
          </cell>
          <cell r="B359" t="str">
            <v>you’ve changed the delivery date of my phone delivery from today to tomorrow. i’d arranged for someone to be home today. nobody is there tomorrow. can it be sent to my work address tomorrow?</v>
          </cell>
          <cell r="C359" t="str">
            <v>phone</v>
          </cell>
        </row>
        <row r="360">
          <cell r="A360" t="str">
            <v>4973723458126274262</v>
          </cell>
          <cell r="B360" t="str">
            <v>hi i would like to cancel one of my mobile wifi accounts please</v>
          </cell>
          <cell r="C360" t="str">
            <v>account</v>
          </cell>
        </row>
        <row r="361">
          <cell r="A361" t="str">
            <v>4973722938008970968</v>
          </cell>
          <cell r="B361" t="str">
            <v>how much tethering data allowance do i have? yes</v>
          </cell>
          <cell r="C361" t="str">
            <v>data</v>
          </cell>
        </row>
        <row r="362">
          <cell r="A362" t="str">
            <v>4973722938196612341</v>
          </cell>
          <cell r="B362" t="str">
            <v>age verification. hi there. someone last week verified my age for me, however as of today it appears this has been reversed and must internet access is age restricted again.</v>
          </cell>
          <cell r="C362" t="str">
            <v>info-check</v>
          </cell>
        </row>
        <row r="363">
          <cell r="A363" t="str">
            <v>4973722931677935178</v>
          </cell>
          <cell r="B363" t="str">
            <v>bill hi. there im on holiday and forgot to pay my bill</v>
          </cell>
          <cell r="C363" t="str">
            <v>bill</v>
          </cell>
        </row>
        <row r="364">
          <cell r="A364" t="str">
            <v>4973722938694122599</v>
          </cell>
          <cell r="B364" t="str">
            <v>extra charges on current bill i think there is one for four pound something</v>
          </cell>
          <cell r="C364" t="str">
            <v>charges</v>
          </cell>
        </row>
        <row r="365">
          <cell r="A365" t="str">
            <v>4973722939015803647</v>
          </cell>
          <cell r="B365" t="str">
            <v>no mobile coverage on phone for several weeks now, particularly terrible in the city and canary wharf, have to tether or use wifi. previously raised with three last year as well and no outcome. tried other sim with phone (iphone x) and works fine hello</v>
          </cell>
          <cell r="C365" t="str">
            <v>network</v>
          </cell>
        </row>
        <row r="366">
          <cell r="A366" t="str">
            <v>4973722932101364980</v>
          </cell>
          <cell r="B366" t="str">
            <v>hi hi there, i spoke to somone in regards to my bill yesterday for a bill extension or fridat 12th of july and he confirmed it and put it through but my phone services have been restricted. can you explain to me why?</v>
          </cell>
          <cell r="C366" t="str">
            <v>bill</v>
          </cell>
        </row>
        <row r="367">
          <cell r="A367" t="str">
            <v>4973722932349324446</v>
          </cell>
          <cell r="B367" t="str">
            <v>delayed payment hi, i called up earlier and put another 15 days onto my bill until i get paid and my phone has now been cut off. please can you allow me to use my phone until the 15 days</v>
          </cell>
          <cell r="C367" t="str">
            <v>bill</v>
          </cell>
        </row>
        <row r="368">
          <cell r="A368" t="str">
            <v>4973722932585255838</v>
          </cell>
          <cell r="B368" t="str">
            <v>why my payment gone up i am not happy about it. i have called on 29th of may and  now june payment gone up again. i pay only £17 monthly</v>
          </cell>
          <cell r="C368" t="str">
            <v>bill</v>
          </cell>
        </row>
        <row r="369">
          <cell r="A369" t="str">
            <v>4973722943017888460</v>
          </cell>
          <cell r="B369" t="str">
            <v>i have no very poor service for 3 to 4 weeks now with most of that time being no service. when i initially contacted you you sent a new sim card but this did not help. then you agreed there was a problem with the service and you would fix it. last week (24th) you apologised for the delay and were still looking into it. today i received the same message. could you please advise what is happening as my phone has been useless for 3 to 4 weeks and i am paying for this. yes</v>
          </cell>
          <cell r="C369" t="str">
            <v>services</v>
          </cell>
        </row>
        <row r="370">
          <cell r="A370" t="str">
            <v>4973722943091462499</v>
          </cell>
          <cell r="B370" t="str">
            <v>change of bank details</v>
          </cell>
          <cell r="C370" t="str">
            <v>info-check</v>
          </cell>
        </row>
        <row r="371">
          <cell r="A371" t="str">
            <v>4973722943907842406</v>
          </cell>
          <cell r="B371" t="str">
            <v>for around 4 days maybe longer my signal has been terrible to the point i have had numerous calls cust off half way through conversation can you please put me straight through to customer relations please hi</v>
          </cell>
          <cell r="C371" t="str">
            <v>network</v>
          </cell>
        </row>
        <row r="372">
          <cell r="A372" t="str">
            <v>4973722944412321123</v>
          </cell>
          <cell r="B372" t="str">
            <v>my messages are any delivering unless it’s an imessage</v>
          </cell>
          <cell r="C372" t="str">
            <v>other</v>
          </cell>
        </row>
        <row r="373">
          <cell r="A373" t="str">
            <v>4973722946840034624</v>
          </cell>
          <cell r="B373" t="str">
            <v>can you check previous case? i am unhappy about being charged for receiving a call (i did not want) on an aircraft network</v>
          </cell>
          <cell r="C373" t="str">
            <v>charges</v>
          </cell>
        </row>
        <row r="374">
          <cell r="A374" t="str">
            <v>4973722949272744611</v>
          </cell>
          <cell r="B374" t="str">
            <v>hi im waiting for a phone to come that i ordered on chat i still had no text message or email could you please confirm the delivery address please ok</v>
          </cell>
          <cell r="C374" t="str">
            <v>phone</v>
          </cell>
        </row>
        <row r="375">
          <cell r="A375" t="str">
            <v>4973722949720708408</v>
          </cell>
          <cell r="B375" t="str">
            <v>i want to cancel and leave my contract early and pay the £109 thank you</v>
          </cell>
          <cell r="C375" t="str">
            <v>contract</v>
          </cell>
        </row>
        <row r="376">
          <cell r="A376" t="str">
            <v>4973722950317549023</v>
          </cell>
          <cell r="B376" t="str">
            <v>ibe just been charged £13.658 on thursday 6th june. why? yes, but unhappy about this unexpected charge.</v>
          </cell>
          <cell r="C376" t="str">
            <v>charges</v>
          </cell>
        </row>
        <row r="377">
          <cell r="A377" t="str">
            <v>4973722950701786604</v>
          </cell>
          <cell r="B377" t="str">
            <v>hi, do i need to pay any penalty if i port my number now? cool</v>
          </cell>
          <cell r="C377" t="str">
            <v>charges</v>
          </cell>
        </row>
        <row r="378">
          <cell r="A378" t="str">
            <v>4973722950921242741</v>
          </cell>
          <cell r="B378" t="str">
            <v>phone and 4g not working in rhodes ok</v>
          </cell>
          <cell r="C378" t="str">
            <v>network</v>
          </cell>
        </row>
        <row r="379">
          <cell r="A379" t="str">
            <v>4973722952657167256</v>
          </cell>
          <cell r="B379" t="str">
            <v>can i have my pac code can i have my pac code i keep getting disconnected</v>
          </cell>
          <cell r="C379" t="str">
            <v>code</v>
          </cell>
        </row>
        <row r="380">
          <cell r="A380" t="str">
            <v>4973722953027287484</v>
          </cell>
          <cell r="B380" t="str">
            <v>on 14/6/2019, i reported to three that someone has canceled my sim and three told me that they will send a new sim card back to me. when i want three to send the sim to my friends address in the chat with paras last week, they said three renewed my plan from 24/6/19 and they cant change my address. it is confusing cause i only join the plan for one year since oct, 2018. it has been too long for this issue to be fixed. can you check this for me whether when can i end my plan? hi</v>
          </cell>
          <cell r="C380" t="str">
            <v>sim</v>
          </cell>
        </row>
        <row r="381">
          <cell r="A381" t="str">
            <v>4973722954396917294</v>
          </cell>
          <cell r="B381" t="str">
            <v>sim card not delivered i was told when i checked that it would be delivered today. why has it not been delivered</v>
          </cell>
          <cell r="C381" t="str">
            <v>sim</v>
          </cell>
        </row>
        <row r="382">
          <cell r="A382" t="str">
            <v>4973722955547314179</v>
          </cell>
          <cell r="B382" t="str">
            <v>activate sim so they can apply my 30£ good will voucher notes should be attached hi</v>
          </cell>
          <cell r="C382" t="str">
            <v>sim</v>
          </cell>
        </row>
        <row r="383">
          <cell r="A383" t="str">
            <v>4973722955549393161</v>
          </cell>
          <cell r="B383" t="str">
            <v>i have a problem with my direct debit hi can you check my direct debit i dont have my account number the bill  is either in name of mr robert keith conwy joyce or mrs ronwen joyce</v>
          </cell>
          <cell r="C383" t="str">
            <v>debit</v>
          </cell>
        </row>
        <row r="384">
          <cell r="A384" t="str">
            <v>4973722932656908420</v>
          </cell>
          <cell r="B384" t="str">
            <v>14:34 customeri need to see if i can set up a payment plan for the ammount on my account i cant afford to pay the ammount stated i got myself into trouble and ive been scammed a girl scammed me she said she was from a legit company who got you compo on direct debits paid in the past but never told me which ones i thought it was free money i had to give her half just as i was paying a company for their service she said nothing would come back on me and now my phone bill is so high it has all come back on me and now shes blocked me please can you help im sorry i was vuberable and i should never have believed her i need help i dont know what to do i really help please</v>
          </cell>
          <cell r="C384" t="str">
            <v>bill</v>
          </cell>
        </row>
        <row r="385">
          <cell r="A385" t="str">
            <v>4973722956372771888</v>
          </cell>
          <cell r="B385" t="str">
            <v>ok, thats way too much. it was not what i was led to believe on buying the plan... ill have to cancel the call. what are the per minute charges using that?</v>
          </cell>
          <cell r="C385" t="str">
            <v>plan</v>
          </cell>
        </row>
        <row r="386">
          <cell r="A386" t="str">
            <v>4973722957256363853</v>
          </cell>
          <cell r="B386" t="str">
            <v>hi tomorrow i am either due to upgrade or to give notice to cancel my contract. ive shopped about to find the best deal on the iphone xr. the best deal i have found is with ee at £37.00 amonth with £50.00 upfront cost and 30 gb data with unlimited calls and texts. the best 3 deal is £39.00 amonth £49.00 upfront and 100 gb data unlimited calls and txts. which i will have to leave 3 only to resign another contract with 3 is there anything better you an do yes</v>
          </cell>
          <cell r="C386" t="str">
            <v>contract</v>
          </cell>
        </row>
        <row r="387">
          <cell r="A387" t="str">
            <v>4973723463293365118</v>
          </cell>
          <cell r="B387" t="str">
            <v>hi so i got told my account is closed can i speak to the complaints team</v>
          </cell>
          <cell r="C387" t="str">
            <v>account</v>
          </cell>
        </row>
        <row r="388">
          <cell r="A388" t="str">
            <v>4973722957947200028</v>
          </cell>
          <cell r="B388" t="str">
            <v>hi, ive just discovered that my contract was &amp;#34;upgraded&amp;#34; in december. to a plan that is ridiculous for my actual needs.please can you explain why this was done and when my permission was seeked for this?cheers hello</v>
          </cell>
          <cell r="C388" t="str">
            <v>upgrade</v>
          </cell>
        </row>
        <row r="389">
          <cell r="A389" t="str">
            <v>4973722958125046449</v>
          </cell>
          <cell r="B389" t="str">
            <v>heloo heloo</v>
          </cell>
          <cell r="C389" t="str">
            <v>other</v>
          </cell>
        </row>
        <row r="390">
          <cell r="A390" t="str">
            <v>4973722959146195108</v>
          </cell>
          <cell r="B390" t="str">
            <v>hi i keep in getting charged a premium rate number every month i have never used this number, why am i getting charged. the number is 65333</v>
          </cell>
          <cell r="C390" t="str">
            <v>charges</v>
          </cell>
        </row>
        <row r="391">
          <cell r="A391" t="str">
            <v>4973722959178407320</v>
          </cell>
          <cell r="B391" t="str">
            <v>i need a bloody manager now!!! manager now!!!</v>
          </cell>
          <cell r="C391" t="str">
            <v>other</v>
          </cell>
        </row>
        <row r="392">
          <cell r="A392" t="str">
            <v>4973722960364330893</v>
          </cell>
          <cell r="B392" t="str">
            <v>i have extra charges that have not yet been refunded hi, i recently enquired about the extra £60 charge on my bill and was told that it was incorrect as my plan is free to use abroad in all of the countries i visited</v>
          </cell>
          <cell r="C392" t="str">
            <v>charges</v>
          </cell>
        </row>
        <row r="393">
          <cell r="A393" t="str">
            <v>4973722960402414256</v>
          </cell>
          <cell r="B393" t="str">
            <v>heres 30days noties cancel this whrn it comes to an end as theres no upgrade offers for existing customers</v>
          </cell>
          <cell r="C393" t="str">
            <v>upgrade</v>
          </cell>
        </row>
        <row r="394">
          <cell r="A394" t="str">
            <v>4973722960517714055</v>
          </cell>
          <cell r="B394" t="str">
            <v>hello before couple of days i order new sim card with new plan</v>
          </cell>
          <cell r="C394" t="str">
            <v>sim</v>
          </cell>
        </row>
        <row r="395">
          <cell r="A395" t="str">
            <v>4973722960546901343</v>
          </cell>
          <cell r="B395" t="str">
            <v>hi i havejustgot  this phobe  on 10th</v>
          </cell>
          <cell r="C395" t="str">
            <v>phone</v>
          </cell>
        </row>
        <row r="396">
          <cell r="A396" t="str">
            <v>4973722960618174855</v>
          </cell>
          <cell r="B396" t="str">
            <v>thank you. im good thank you,hope youre ok.</v>
          </cell>
          <cell r="C396" t="str">
            <v>other</v>
          </cell>
        </row>
        <row r="397">
          <cell r="A397" t="str">
            <v>4973722960834924290</v>
          </cell>
          <cell r="B397" t="str">
            <v>problem with my upgrade agreement hi</v>
          </cell>
          <cell r="C397" t="str">
            <v>upgrade</v>
          </cell>
        </row>
        <row r="398">
          <cell r="A398" t="str">
            <v>4973722933086604241</v>
          </cell>
          <cell r="B398" t="str">
            <v>hi can you tell me what day my bill is issued and what day my allowance is reset please its a new contract i recently took out ok so what date will the 2gb reset</v>
          </cell>
          <cell r="C398" t="str">
            <v>bill</v>
          </cell>
        </row>
        <row r="399">
          <cell r="A399" t="str">
            <v>4973722961704883020</v>
          </cell>
          <cell r="B399" t="str">
            <v>cancel the contract hello i’m complaining because they supposed to help me last month with the bill</v>
          </cell>
          <cell r="C399" t="str">
            <v>contract</v>
          </cell>
        </row>
        <row r="400">
          <cell r="A400" t="str">
            <v>4973722961924531244</v>
          </cell>
          <cell r="B400" t="str">
            <v>do you offer the ability to move from sim only to a contract even though only three months in? i have been a customer for a couple of years now how expensive is that though</v>
          </cell>
          <cell r="C400" t="str">
            <v>contract</v>
          </cell>
        </row>
        <row r="401">
          <cell r="A401" t="str">
            <v>4973722961979671523</v>
          </cell>
          <cell r="B401" t="str">
            <v>hi there, i upgraded my phone plan some time last week with the delivery date for my new phone showing as being the 24th june, i havent received my new device yet, could you please advise? thank you</v>
          </cell>
          <cell r="C401" t="str">
            <v>upgrade</v>
          </cell>
        </row>
        <row r="402">
          <cell r="A402" t="str">
            <v>4973722962419353223</v>
          </cell>
          <cell r="B402" t="str">
            <v>i have contacted three 7 times now to have the blacklisting from my handset removed. i have provided proof of ownership and was told last week that the blacklisting would be removed. can you please check this has been done as my handset is with a phone recycler and if the blacklisting is not removed by the end of the week they will destroy my phone !!!! i sent in proof to tracking number a00014056966-00042012435 hi</v>
          </cell>
          <cell r="C402" t="str">
            <v>info-check</v>
          </cell>
        </row>
        <row r="403">
          <cell r="A403" t="str">
            <v>4973722962614409590</v>
          </cell>
          <cell r="B403" t="str">
            <v>please can i speak to someone in the upgrades team</v>
          </cell>
          <cell r="C403" t="str">
            <v>upgrade</v>
          </cell>
        </row>
        <row r="404">
          <cell r="A404" t="str">
            <v>4973722962623964888</v>
          </cell>
          <cell r="B404" t="str">
            <v>sim card not working after replacement yesterday me and my girlfriend went to three store in northampton to replace our sim cards, they said its going to be activated up to 24 hours, but its 27 hours, and its still not working</v>
          </cell>
          <cell r="C404" t="str">
            <v>sim</v>
          </cell>
        </row>
        <row r="405">
          <cell r="A405" t="str">
            <v>4973722962686471529</v>
          </cell>
          <cell r="B405" t="str">
            <v>upgrade what are my upgrade options</v>
          </cell>
          <cell r="C405" t="str">
            <v>upgrade</v>
          </cell>
        </row>
        <row r="406">
          <cell r="A406" t="str">
            <v>4973722962704999018</v>
          </cell>
          <cell r="B406" t="str">
            <v>i would like to know why im stuck on emergency calls only despite been on wifi hello</v>
          </cell>
          <cell r="C406" t="str">
            <v>call</v>
          </cell>
        </row>
        <row r="407">
          <cell r="A407" t="str">
            <v>4973722962735773219</v>
          </cell>
          <cell r="B407" t="str">
            <v>how much would it cost for me to upgrade early? yes it is</v>
          </cell>
          <cell r="C407" t="str">
            <v>upgrade</v>
          </cell>
        </row>
        <row r="408">
          <cell r="A408" t="str">
            <v>4973722962982373758</v>
          </cell>
          <cell r="B408" t="str">
            <v>earlyupgrade thank you</v>
          </cell>
          <cell r="C408" t="str">
            <v>upgrade</v>
          </cell>
        </row>
        <row r="409">
          <cell r="A409" t="str">
            <v>4973722963185304617</v>
          </cell>
          <cell r="B409" t="str">
            <v>cannot access my huawei mobile device abroad in portugal yes</v>
          </cell>
          <cell r="C409" t="str">
            <v>phone</v>
          </cell>
        </row>
        <row r="410">
          <cell r="A410" t="str">
            <v>4973722963800466284</v>
          </cell>
          <cell r="B410" t="str">
            <v>where is my phone??? hello. so almost a couple of weeks ago i upgraded my phone. i asked the operator to  change my address as the one three had was for my parents house, and he said he had done so and my phone would arrive at the new address the next day. however, it was still sent to my parents. this wouldnt of been a problem, if the delivery driver had actually handed someone my phone. instead there was just a card despite someone been there all day. this happened twice more... they tried my parents two more times and someone was home yet still... just a card. i had spoken to dpd who said i could collect it from the depot however i would need id with that address on, which i dont have because i dont live there. so he said ask 3 to send an email to confirm im coming in to collect the phone but 3 said that wasnt possible.</v>
          </cell>
          <cell r="C410" t="str">
            <v>phone</v>
          </cell>
        </row>
        <row r="411">
          <cell r="A411" t="str">
            <v>4973722933175405846</v>
          </cell>
          <cell r="B411" t="str">
            <v>can i pay my bill on the 12/07/2019 ? hi im good</v>
          </cell>
          <cell r="C411" t="str">
            <v>bill</v>
          </cell>
        </row>
        <row r="412">
          <cell r="A412" t="str">
            <v>4973722963964154031</v>
          </cell>
          <cell r="B412" t="str">
            <v>i have been charged a lot outside uk without being informed yes i am</v>
          </cell>
          <cell r="C412" t="str">
            <v>charges</v>
          </cell>
        </row>
        <row r="413">
          <cell r="A413" t="str">
            <v>4973722963988799759</v>
          </cell>
          <cell r="B413" t="str">
            <v>why no phone service in my area? ok</v>
          </cell>
          <cell r="C413" t="str">
            <v>services</v>
          </cell>
        </row>
        <row r="414">
          <cell r="A414" t="str">
            <v>4973722964099132024</v>
          </cell>
          <cell r="B414" t="str">
            <v>keep getting message- no service hi</v>
          </cell>
          <cell r="C414" t="str">
            <v>services</v>
          </cell>
        </row>
        <row r="415">
          <cell r="A415" t="str">
            <v>4973722933190401129</v>
          </cell>
          <cell r="B415" t="str">
            <v>i paid my bill and still i cant make a call hi</v>
          </cell>
          <cell r="C415" t="str">
            <v>bill</v>
          </cell>
        </row>
        <row r="416">
          <cell r="A416" t="str">
            <v>4973722964352982280</v>
          </cell>
          <cell r="B416" t="str">
            <v>hello, my phone number doesnt work anymore. can you found out why? thank you</v>
          </cell>
          <cell r="C416" t="str">
            <v>phone</v>
          </cell>
        </row>
        <row r="417">
          <cell r="A417" t="str">
            <v>4973722964554689404</v>
          </cell>
          <cell r="B417" t="str">
            <v>how much would a samsung s10 plus be a month on my plan depends on price</v>
          </cell>
          <cell r="C417" t="str">
            <v>plan</v>
          </cell>
        </row>
        <row r="418">
          <cell r="A418" t="str">
            <v>4973722965253740667</v>
          </cell>
          <cell r="B418" t="str">
            <v>hi there, i would like to upgrade my contract, i started to chat with kirtan when he was asking for my name and i was looking for it hows its in my3 the app freeze and now i have to start it again one of my friend got an amaizing offer from you and i would like to upgrade something aswell</v>
          </cell>
          <cell r="C418" t="str">
            <v>contract</v>
          </cell>
        </row>
        <row r="419">
          <cell r="A419" t="str">
            <v>4973722965556610982</v>
          </cell>
          <cell r="B419" t="str">
            <v>i wanted to exchange my phone as i am really unhappy with it, i have been on holiday and have unable to exchange the phone during the allocated time. i have been into store and they said they can try and do a deal, i phoned customer services and they would not do anything for me. i have been a three customer for a while and i am very upset about this. hello, thank you</v>
          </cell>
          <cell r="C419" t="str">
            <v>phone</v>
          </cell>
        </row>
        <row r="420">
          <cell r="A420" t="str">
            <v>4973722965882720652</v>
          </cell>
          <cell r="B420" t="str">
            <v>my contract is due to expire, this is an additional contract that i have for my daughter. how do i transfer to a sim only and up the data? i am sebastian</v>
          </cell>
          <cell r="C420" t="str">
            <v>contract</v>
          </cell>
        </row>
        <row r="421">
          <cell r="A421" t="str">
            <v>4973722966057891934</v>
          </cell>
          <cell r="B421" t="str">
            <v>moving number to 3 hi</v>
          </cell>
          <cell r="C421" t="str">
            <v>info-check</v>
          </cell>
        </row>
        <row r="422">
          <cell r="A422" t="str">
            <v>4973722933453956785</v>
          </cell>
          <cell r="B422" t="str">
            <v>cant pay phone bill till end of this month hi</v>
          </cell>
          <cell r="C422" t="str">
            <v>bill</v>
          </cell>
        </row>
        <row r="423">
          <cell r="A423" t="str">
            <v>4973722966304029073</v>
          </cell>
          <cell r="B423" t="str">
            <v>please help me omg so basically i got my phone stolen and now whoever stole it, can use my bank</v>
          </cell>
          <cell r="C423" t="str">
            <v>phone</v>
          </cell>
        </row>
        <row r="424">
          <cell r="A424" t="str">
            <v>4973722966340840639</v>
          </cell>
          <cell r="B424" t="str">
            <v>i was  told i can upgrade on  july without fee thanks</v>
          </cell>
          <cell r="C424" t="str">
            <v>upgrade</v>
          </cell>
        </row>
        <row r="425">
          <cell r="A425" t="str">
            <v>4973722966416854521</v>
          </cell>
          <cell r="B425" t="str">
            <v>my direct debit didnt go out because of my bank, phoned bank and they said my direct debits should now work hi</v>
          </cell>
          <cell r="C425" t="str">
            <v>debit</v>
          </cell>
        </row>
        <row r="426">
          <cell r="A426" t="str">
            <v>4973722966456359625</v>
          </cell>
          <cell r="B426" t="str">
            <v>hello i have recently made a number of calls to a telephone number for sky. the number began with 0844 and i have been charged through the teeth for this.</v>
          </cell>
          <cell r="C426" t="str">
            <v>charges</v>
          </cell>
        </row>
        <row r="427">
          <cell r="A427" t="str">
            <v>4973722966529691036</v>
          </cell>
          <cell r="B427" t="str">
            <v>i cannot access my my3 account and when i hit forgotten password, it doesn’t seem to do anything. can you assist please as i need to change my address i have got a message to advise my account is now locked.</v>
          </cell>
          <cell r="C427" t="str">
            <v>password</v>
          </cell>
        </row>
        <row r="428">
          <cell r="A428" t="str">
            <v>4973722966864199389</v>
          </cell>
          <cell r="B428" t="str">
            <v>cancelling contract and switching providers hello amit i would like to switch to another broadband because i am not happy with the connectivity service on my phone</v>
          </cell>
          <cell r="C428" t="str">
            <v>contract</v>
          </cell>
        </row>
        <row r="429">
          <cell r="A429" t="str">
            <v>4973722967018161194</v>
          </cell>
          <cell r="B429" t="str">
            <v>hello! yesterday ive spoke with an operator and i told my problem! i bought an three mobile voucher with 10£ and i was trying to top up and it said that the voucher is invalid! and then i contacted an operator and they said to send a picture with the voucher scanned and send it to proofs&amp;#64;3mail.com and today ive recieved that tracker id! can you solve the problem now? yes! wait a sec</v>
          </cell>
          <cell r="C429" t="str">
            <v>top-up</v>
          </cell>
        </row>
        <row r="430">
          <cell r="A430" t="str">
            <v>4973722967075701235</v>
          </cell>
          <cell r="B430" t="str">
            <v>no voice/internet hello i contacted three a couple nights ago with a no voice/internet issue, you said you were aware of the problem and may take 5 days to sort out, on your status checker today it says recent problems fixed but ive still got no voice/internet capability, can you confirm if there still a problem please?</v>
          </cell>
          <cell r="C430" t="str">
            <v>internet</v>
          </cell>
        </row>
        <row r="431">
          <cell r="A431" t="str">
            <v>4973722967387218013</v>
          </cell>
          <cell r="B431" t="str">
            <v>the servic 400 is not working hi i have problem with servis</v>
          </cell>
          <cell r="C431" t="str">
            <v>services</v>
          </cell>
        </row>
        <row r="432">
          <cell r="A432" t="str">
            <v>4973722967478082854</v>
          </cell>
          <cell r="B432" t="str">
            <v>hi. i have a sony z5 compact which i purchased myself to use with my sim only contract. i have very limited coverage while at home and want to use wifi calling since the three in touch system was cancelled. im sure my handset supports this but its not available. sonys help pages advise that my operator may have to enable it for my handset? can you help? hi</v>
          </cell>
          <cell r="C432" t="str">
            <v>info-check</v>
          </cell>
        </row>
        <row r="433">
          <cell r="A433" t="str">
            <v>4973722933658725881</v>
          </cell>
          <cell r="B433" t="str">
            <v>i go onto the 3 site to get my bill for the last month but it doesnt like my password. i have tried to change it but it comes back with an error. am i now locked out? ok, i will wait for you</v>
          </cell>
          <cell r="C433" t="str">
            <v>bill</v>
          </cell>
        </row>
        <row r="434">
          <cell r="A434" t="str">
            <v>4973722967577551670</v>
          </cell>
          <cell r="B434" t="str">
            <v>hi there</v>
          </cell>
          <cell r="C434" t="str">
            <v>other</v>
          </cell>
        </row>
        <row r="435">
          <cell r="A435" t="str">
            <v>4973722967610525555</v>
          </cell>
          <cell r="B435" t="str">
            <v>hi could you put me through to customers relations please regarding a complaint the way i was spoken to has made me very upset its okay they called me a lier</v>
          </cell>
          <cell r="C435" t="str">
            <v>info-check</v>
          </cell>
        </row>
        <row r="436">
          <cell r="A436" t="str">
            <v>4973722934592075739</v>
          </cell>
          <cell r="B436" t="str">
            <v>hi. just wondered if i could pay my bill early? good afternoon. just wondered if i could pay my bill 2 days early</v>
          </cell>
          <cell r="C436" t="str">
            <v>bill</v>
          </cell>
        </row>
        <row r="437">
          <cell r="A437" t="str">
            <v>4973722967882291501</v>
          </cell>
          <cell r="B437" t="str">
            <v>hi,i messaged a while back to get my phone contract reduced and i feel like its still too much. im clocking in at almost £60 a month for a samsung s9 and i cant upgrade till april of next year. just wondering if theres anything that can be offered. ive been a loyal 3 customer for years and to be honest have received little benefits being with your company. hi</v>
          </cell>
          <cell r="C437" t="str">
            <v>contract</v>
          </cell>
        </row>
        <row r="438">
          <cell r="A438" t="str">
            <v>4973723474903538883</v>
          </cell>
          <cell r="B438" t="str">
            <v>i keep getting disconnected from chat. i bought a new sim card for £27.50 as pay as you go with 36 gb and unlimited minutes and texts but having trouble registering my account on my 3 account and then when try to ring it says i have no balance to make call to &amp;#43;333</v>
          </cell>
          <cell r="C438" t="str">
            <v>account</v>
          </cell>
        </row>
        <row r="439">
          <cell r="A439" t="str">
            <v>4973722968113724974</v>
          </cell>
          <cell r="B439" t="str">
            <v>hi i just feel like im paying to much for a pay as you go contract, ive seen alot cheaper for unlimited everything with other networks. i dont want to cancel 3 but will do if i cant get a better offer also can i cancel my latest internet add on</v>
          </cell>
          <cell r="C439" t="str">
            <v>contract</v>
          </cell>
        </row>
        <row r="440">
          <cell r="A440" t="str">
            <v>4973722934610387015</v>
          </cell>
          <cell r="B440" t="str">
            <v>i purchased a gadget guard screen protector from 3 shop on friday last week as saleman told me that if it broke it would be replaced for free, he did not explain that i would have to pay postage and packages, the itme has already broke and ive just found out postage of £6 which i feel is false advertising and i went back to the store i bought it from but they refused to help lif i had been made aware i would have to pay £6 everytime to replace it i wouldnt have purchased it and i feel this is false advertising</v>
          </cell>
          <cell r="C440" t="str">
            <v>bill</v>
          </cell>
        </row>
        <row r="441">
          <cell r="A441" t="str">
            <v>4973722934981309606</v>
          </cell>
          <cell r="B441" t="str">
            <v>hi i have an outstanding balance of 27 pound is i possible to pay that in 2 weeks? hi</v>
          </cell>
          <cell r="C441" t="str">
            <v>bill</v>
          </cell>
        </row>
        <row r="442">
          <cell r="A442" t="str">
            <v>4973723498924250946</v>
          </cell>
          <cell r="B442" t="str">
            <v>my account has been suspended for the third time in the last four days even though my bills are upto date and account £7 in credit?! ok</v>
          </cell>
          <cell r="C442" t="str">
            <v>account</v>
          </cell>
        </row>
        <row r="443">
          <cell r="A443" t="str">
            <v>4973722968388020485</v>
          </cell>
          <cell r="B443" t="str">
            <v>hi,following my complaints of poor network signals in my area, and after speaking to your support team. i would like to cancel my contract.*complaint ref number : 27481486 hi</v>
          </cell>
          <cell r="C443" t="str">
            <v>network</v>
          </cell>
        </row>
        <row r="444">
          <cell r="A444" t="str">
            <v>4973722968515658225</v>
          </cell>
          <cell r="B444" t="str">
            <v>text message query yes i have text message from you, it says that i have upgraded to what</v>
          </cell>
          <cell r="C444" t="str">
            <v>upgrade</v>
          </cell>
        </row>
        <row r="445">
          <cell r="A445" t="str">
            <v>4973722968591924487</v>
          </cell>
          <cell r="B445" t="str">
            <v>hi, i was told it would be three working days before you got back to me. it has been 6 okay</v>
          </cell>
          <cell r="C445" t="str">
            <v>other</v>
          </cell>
        </row>
        <row r="446">
          <cell r="A446" t="str">
            <v>4973722935109046838</v>
          </cell>
          <cell r="B446" t="str">
            <v>i have had a text message telling me my bill failed. but i paid my bill last week and it says on my app that i paid it. why hasnt it gone through the money was in my bank and it says its been paid so why am i getting a text message telling me it hasnt been paid</v>
          </cell>
          <cell r="C446" t="str">
            <v>bill</v>
          </cell>
        </row>
        <row r="447">
          <cell r="A447" t="str">
            <v>4973722968876454164</v>
          </cell>
          <cell r="B447" t="str">
            <v>hi i need my pac code</v>
          </cell>
          <cell r="C447" t="str">
            <v>code</v>
          </cell>
        </row>
        <row r="448">
          <cell r="A448" t="str">
            <v>4973722935192109465</v>
          </cell>
          <cell r="B448" t="str">
            <v>hi i would like to make an enquiry about my bill payments as they seem to be extremely high lately plus the fact i paid 95 last month and ive just paid 60 and you want another 90 odd pound.. which seems to be extortionate and my phone has now been cut off and im now paying for a service which im not getting yes you are</v>
          </cell>
          <cell r="C448" t="str">
            <v>bill</v>
          </cell>
        </row>
        <row r="449">
          <cell r="A449" t="str">
            <v>4973722968991178686</v>
          </cell>
          <cell r="B449" t="str">
            <v>i dont have a password for my account.how can i contact you? thank you</v>
          </cell>
          <cell r="C449" t="str">
            <v>password</v>
          </cell>
        </row>
        <row r="450">
          <cell r="A450" t="str">
            <v>4973722969043080659</v>
          </cell>
          <cell r="B450" t="str">
            <v>after wedding i changed my name and i want to update in the sistem i tried to send the email</v>
          </cell>
          <cell r="C450" t="str">
            <v>info-check</v>
          </cell>
        </row>
        <row r="451">
          <cell r="A451" t="str">
            <v>4973722975944614404</v>
          </cell>
          <cell r="B451" t="str">
            <v>i can’t access my 3 account to suspend my account as my phone is lost i’ve lost my phone and need to suspend my account but cannot remember my password and my emails aren’t updating with the password reset</v>
          </cell>
          <cell r="C451" t="str">
            <v>account</v>
          </cell>
        </row>
        <row r="452">
          <cell r="A452" t="str">
            <v>4973722969360607135</v>
          </cell>
          <cell r="B452" t="str">
            <v>hey, ive just moved into a new address and upgraded to the s10&amp;#43; my signal inside the address, particularly to the front is atrocious and my internet speeds struggle to meet 1mb, im paying for unlimited internet with the intention of using my phone as a hotspot but thats completely pointless now hello sailee</v>
          </cell>
          <cell r="C452" t="str">
            <v>upgrade</v>
          </cell>
        </row>
        <row r="453">
          <cell r="A453" t="str">
            <v>4973722969694102241</v>
          </cell>
          <cell r="B453" t="str">
            <v>hello can u tell me when im due an ungrade?</v>
          </cell>
          <cell r="C453" t="str">
            <v>upgrade</v>
          </cell>
        </row>
        <row r="454">
          <cell r="A454" t="str">
            <v>4973722935247227837</v>
          </cell>
          <cell r="B454" t="str">
            <v>please can you tell me what the pay ment of 90 24 has been taken for on 11 june</v>
          </cell>
          <cell r="C454" t="str">
            <v>bill</v>
          </cell>
        </row>
        <row r="455">
          <cell r="A455" t="str">
            <v>4973722935256904157</v>
          </cell>
          <cell r="B455" t="str">
            <v>bill payment hello</v>
          </cell>
          <cell r="C455" t="str">
            <v>bill</v>
          </cell>
        </row>
        <row r="456">
          <cell r="A456" t="str">
            <v>4973722969939964651</v>
          </cell>
          <cell r="B456" t="str">
            <v>looking to leave for a better deal virgin are doing a £10 a month sim only deal that gets you 10gb of data a month</v>
          </cell>
          <cell r="C456" t="str">
            <v>plan</v>
          </cell>
        </row>
        <row r="457">
          <cell r="A457" t="str">
            <v>4973722936291493655</v>
          </cell>
          <cell r="B457" t="str">
            <v>my bill i need to push my bill back</v>
          </cell>
          <cell r="C457" t="str">
            <v>bill</v>
          </cell>
        </row>
        <row r="458">
          <cell r="A458" t="str">
            <v>4973722970088573934</v>
          </cell>
          <cell r="B458" t="str">
            <v>i cannot log into my3.  have clicked on forgotten password and reset but i am not receiving a new password. yes</v>
          </cell>
          <cell r="C458" t="str">
            <v>password</v>
          </cell>
        </row>
        <row r="459">
          <cell r="A459" t="str">
            <v>4973722970657028124</v>
          </cell>
          <cell r="B459" t="str">
            <v>hi, i require some help regarding my 3 account, im unable to login and i hav etried resetting my password however im unable to find any emails that might have been sent. hope you can help. okay</v>
          </cell>
          <cell r="C459" t="str">
            <v>password</v>
          </cell>
        </row>
        <row r="460">
          <cell r="A460" t="str">
            <v>4973722970683112352</v>
          </cell>
          <cell r="B460" t="str">
            <v>thank you</v>
          </cell>
          <cell r="C460" t="str">
            <v>other</v>
          </cell>
        </row>
        <row r="461">
          <cell r="A461" t="str">
            <v>4973722970801205740</v>
          </cell>
          <cell r="B461" t="str">
            <v>hello i hope you are well. i would like to give you my resignation notice of my contact with three i want to give my resignation notice please. i know i have 30 days notice so i would like to start it today.</v>
          </cell>
          <cell r="C461" t="str">
            <v>other</v>
          </cell>
        </row>
        <row r="462">
          <cell r="A462" t="str">
            <v>4973722970837401760</v>
          </cell>
          <cell r="B462" t="str">
            <v>i really need you to see if you can lower my contract i really cant afford it, ive been trying multiple times to get it cheaper. i have 2 contracts with you and its becoming mentally straining to have enough money.</v>
          </cell>
          <cell r="C462" t="str">
            <v>contract</v>
          </cell>
        </row>
        <row r="463">
          <cell r="A463" t="str">
            <v>4973722970898176364</v>
          </cell>
          <cell r="B463" t="str">
            <v>no like pay as you go deals</v>
          </cell>
          <cell r="C463" t="str">
            <v>plan</v>
          </cell>
        </row>
        <row r="464">
          <cell r="A464" t="str">
            <v>4973722936379321964</v>
          </cell>
          <cell r="B464" t="str">
            <v>hi, i need my bill explaining please</v>
          </cell>
          <cell r="C464" t="str">
            <v>bill</v>
          </cell>
        </row>
        <row r="465">
          <cell r="A465" t="str">
            <v>4973722971026894191</v>
          </cell>
          <cell r="B465" t="str">
            <v>how do j change thd settings on my mobile wifi dongle to use the internet service provided by your partner in france. i was advised to do this by yourselves yesterday to avoid internet use charges which do not take into account the supposed 19gb fair roaming allowance within mh plan okay i am here</v>
          </cell>
          <cell r="C465" t="str">
            <v>internet</v>
          </cell>
        </row>
        <row r="466">
          <cell r="A466" t="str">
            <v>4973722971080689478</v>
          </cell>
          <cell r="B466" t="str">
            <v>i upgraded one of my three accounts last week and have not been able to transfer the old number to the new sim. having failed three times (once on my3 and twice through the on line chat) i called 333 this morning and my enquiry was poorly dealt with. the end result was that i made a formal complaint via this live chat and was dealt with by patricia who was a great help and dealt with my complaint. as there seemed to be a problem with registering the new sim i asked if i could swap the sim card from the old phone to the new one which patricia said i could. unfortunately that wont work as the sim cards are of a different size. i need to resolve this please. this isnt a formal complaint as patricia was very helpful but as the fix didnt work and i have no wish to talk to another advisor like the one i spoke to this morning. please can we resolve this and transfer the old number to the new sim card hi</v>
          </cell>
          <cell r="C466" t="str">
            <v>upgrade</v>
          </cell>
        </row>
        <row r="467">
          <cell r="A467" t="str">
            <v>4973723450537732452</v>
          </cell>
          <cell r="B467" t="str">
            <v>what has happened to my mobile phone/account? when i login to 3 there is no recent bill, also i didnt receive calls or messages for 10 days, and i cant connect to voice mail. i’m also having other problems too</v>
          </cell>
          <cell r="C467" t="str">
            <v>account</v>
          </cell>
        </row>
        <row r="468">
          <cell r="A468" t="str">
            <v>4973722936799208862</v>
          </cell>
          <cell r="B468" t="str">
            <v>i cannot register or log on to my3 so i can pay my bill</v>
          </cell>
          <cell r="C468" t="str">
            <v>bill</v>
          </cell>
        </row>
        <row r="469">
          <cell r="A469" t="str">
            <v>4973722971417485739</v>
          </cell>
          <cell r="B469" t="str">
            <v>i ordered my new xr friday the 21st i was meant to recieve it friday the 28th but im still waiting to be told by dpd that my xr is lost in the post! this is beyond a joke i go on holiday in 2 weeks and i have no working phone that takes a sim card. i have been on the phone to three to be told it takes 48 hours to investigate so now i need to wait even longer and i wont be able to get the deal i got! this is so frustrating i could of collected it at my local store but because there is already a mobile on my account &amp;#34; out for delivery &amp;#34; i need to miss out on a deal i got which is unfair as its not my fault its lost in the post. yes</v>
          </cell>
          <cell r="C469" t="str">
            <v>phone</v>
          </cell>
        </row>
        <row r="470">
          <cell r="A470" t="str">
            <v>4973722971473659142</v>
          </cell>
          <cell r="B470" t="str">
            <v>yes i am :)</v>
          </cell>
          <cell r="C470" t="str">
            <v>other</v>
          </cell>
        </row>
        <row r="471">
          <cell r="A471" t="str">
            <v>4973722971548207766</v>
          </cell>
          <cell r="B471" t="str">
            <v>paddington can you do that now please?</v>
          </cell>
          <cell r="C471" t="str">
            <v>info-check</v>
          </cell>
        </row>
        <row r="472">
          <cell r="A472" t="str">
            <v>4973722971670547026</v>
          </cell>
          <cell r="B472" t="str">
            <v>i am abroad in rhe usa how can i cancel the block on calls that will cost me. i want to phone somewher in the usa yes</v>
          </cell>
          <cell r="C472" t="str">
            <v>call</v>
          </cell>
        </row>
        <row r="473">
          <cell r="A473" t="str">
            <v>4973722971672143039</v>
          </cell>
          <cell r="B473" t="str">
            <v>postcode is lu48jz it alwasys happen in my house</v>
          </cell>
          <cell r="C473" t="str">
            <v>info-check</v>
          </cell>
        </row>
        <row r="474">
          <cell r="A474" t="str">
            <v>4973722971677039960</v>
          </cell>
          <cell r="B474" t="str">
            <v>im waiting for a phone number to be transferred to this sim card as above from a 3 pay as you go sim,  however the number i want, 07445850370 is in the process of being applied to the payg sim via a pac code. just wondering if that will work or not. thanks</v>
          </cell>
          <cell r="C474" t="str">
            <v>sim</v>
          </cell>
        </row>
        <row r="475">
          <cell r="A475" t="str">
            <v>4973722971686808297</v>
          </cell>
          <cell r="B475" t="str">
            <v>hi if possible yes, i was looking at huawei p30 pro, unlimited data, calls and texts.</v>
          </cell>
          <cell r="C475" t="str">
            <v>plan</v>
          </cell>
        </row>
        <row r="476">
          <cell r="A476" t="str">
            <v>4973722971703891688</v>
          </cell>
          <cell r="B476" t="str">
            <v>hi my services have been suspended but i was told if i got cut off i cud message back an my services wud be restored</v>
          </cell>
          <cell r="C476" t="str">
            <v>services</v>
          </cell>
        </row>
        <row r="477">
          <cell r="A477" t="str">
            <v>4973722971821762773</v>
          </cell>
          <cell r="B477" t="str">
            <v>hekko hello</v>
          </cell>
          <cell r="C477" t="str">
            <v>other</v>
          </cell>
        </row>
        <row r="478">
          <cell r="A478" t="str">
            <v>4973722971916366997</v>
          </cell>
          <cell r="B478" t="str">
            <v>i prefer payg as i dont want a contract  linked to my bank account. just personal preference. thank you.</v>
          </cell>
          <cell r="C478" t="str">
            <v>contract</v>
          </cell>
        </row>
        <row r="479">
          <cell r="A479" t="str">
            <v>4973722937348615462</v>
          </cell>
          <cell r="B479" t="str">
            <v>hi i just recieved a text from 3 saying that i have chosen not to set a spend limit on my account. that’s is incorrect. i would like to set £0.00 spend on my account pls. thanks hi</v>
          </cell>
          <cell r="C479" t="str">
            <v>bill</v>
          </cell>
        </row>
        <row r="480">
          <cell r="A480" t="str">
            <v>4973722972003795439</v>
          </cell>
          <cell r="B480" t="str">
            <v>hi, i am not able to send messages to overseas number thanks prakash</v>
          </cell>
          <cell r="C480" t="str">
            <v>other</v>
          </cell>
        </row>
        <row r="481">
          <cell r="A481" t="str">
            <v>4973722972163597798</v>
          </cell>
          <cell r="B481" t="str">
            <v>i want a copy of the content messages   which have been deleted by accident ,messages from april to date from my self to 07780763168.i have called the customers service 3 times and on each occasion been different information, first time i was told its possible speak to customers protection team, second time it was yes then no , i have spoken to information commission officer centre, customers relations team and the officer said being it was my account and u have varied my information and i have passed it the information i have requested should be given to me and thats not data protection, as its my information can you kindly check this and some body ger back to me hi kiran im christine and ok i will wait</v>
          </cell>
          <cell r="C481" t="str">
            <v>data</v>
          </cell>
        </row>
        <row r="482">
          <cell r="A482" t="str">
            <v>4973722972187031898</v>
          </cell>
          <cell r="B482" t="str">
            <v>i’ve recieved a txt saying i’ve nearly used my go roam data whilst in america, i was told by the 3 advisor when renewing my contract i’d be entitled to my 100gb as i told her i travel a lot using my phone as a sat nav so i took her word for it, this is obviously now false which does not work for me as i have another week of travelling long distance. i’m not happy at all about this situation as it needs sorting asap! hi stephen</v>
          </cell>
          <cell r="C482" t="str">
            <v>data</v>
          </cell>
        </row>
        <row r="483">
          <cell r="A483" t="str">
            <v>4973722972215213861</v>
          </cell>
          <cell r="B483" t="str">
            <v>hi but if i call a taxi, or call my office in the usa is that wouldnt be part of my plan and there would be additional charges, so i wanted to find out if there was a way to add on to my plan so i can make local calls from my plan allowance</v>
          </cell>
          <cell r="C483" t="str">
            <v>plan</v>
          </cell>
        </row>
        <row r="484">
          <cell r="A484" t="str">
            <v>4973722937493516683</v>
          </cell>
          <cell r="B484" t="str">
            <v>i want to pause my bill and pay it next month instead</v>
          </cell>
          <cell r="C484" t="str">
            <v>bill</v>
          </cell>
        </row>
        <row r="485">
          <cell r="A485" t="str">
            <v>4973722972255135925</v>
          </cell>
          <cell r="B485" t="str">
            <v>cyprus was the last destination i went i go to australia soon and im worried about using it for being charged again and i dont want to have to go through this process again of having my account credited for the inconvenience when id prefer to just use my phone abroad in the first place</v>
          </cell>
          <cell r="C485" t="str">
            <v>charges</v>
          </cell>
        </row>
        <row r="486">
          <cell r="A486" t="str">
            <v>4973722972286940557</v>
          </cell>
          <cell r="B486" t="str">
            <v>hi sneha yes</v>
          </cell>
          <cell r="C486" t="str">
            <v>other</v>
          </cell>
        </row>
        <row r="487">
          <cell r="A487" t="str">
            <v>4973722972319232082</v>
          </cell>
          <cell r="B487" t="str">
            <v>hi. im currently using my backup sim as i think i have lost my main sim. could u help me? the number for my main sim is 07376328035</v>
          </cell>
          <cell r="C487" t="str">
            <v>sim</v>
          </cell>
        </row>
        <row r="488">
          <cell r="A488" t="str">
            <v>4973722972406117458</v>
          </cell>
          <cell r="B488" t="str">
            <v>i was cut off from my account for nearly 2 weeks i had ordered a new sim card to be sent out as i thought i had lost my handset, i never recieved the new card howevee the phone turned up. so i only gained access last week when i paid my bill, i am now looking on my account to see a triple figure outstanding sum balance. i do not understand this and i am not happy one bit as i am a loyal paying customer!!</v>
          </cell>
          <cell r="C488" t="str">
            <v>sim</v>
          </cell>
        </row>
        <row r="489">
          <cell r="A489" t="str">
            <v>4973722937680726819</v>
          </cell>
          <cell r="B489" t="str">
            <v>i want 10 pounds of free credit applied to my phone as i get pay on wednesday anytime</v>
          </cell>
          <cell r="C489" t="str">
            <v>bill</v>
          </cell>
        </row>
        <row r="490">
          <cell r="A490" t="str">
            <v>4973722937725799778</v>
          </cell>
          <cell r="B490" t="str">
            <v>30 days notice to move to payg good thank you</v>
          </cell>
          <cell r="C490" t="str">
            <v>bill</v>
          </cell>
        </row>
        <row r="491">
          <cell r="A491" t="str">
            <v>4973722911838259490</v>
          </cell>
          <cell r="B491" t="str">
            <v>please activate my number hi</v>
          </cell>
          <cell r="C491" t="str">
            <v>number</v>
          </cell>
        </row>
        <row r="492">
          <cell r="A492" t="str">
            <v>4973722972648005734</v>
          </cell>
          <cell r="B492" t="str">
            <v>ok fine i can’t find it</v>
          </cell>
          <cell r="C492" t="str">
            <v>other</v>
          </cell>
        </row>
        <row r="493">
          <cell r="A493" t="str">
            <v>4973722972667465310</v>
          </cell>
          <cell r="B493" t="str">
            <v>hi yes please</v>
          </cell>
          <cell r="C493" t="str">
            <v>other</v>
          </cell>
        </row>
        <row r="494">
          <cell r="A494" t="str">
            <v>4973722972862942307</v>
          </cell>
          <cell r="B494" t="str">
            <v>hi i’m here on a bus and it’s broke down and i tried to call a taxi i try to ring and it would not leave me ring and top up of £40 and now i am stuck on the bus on the motorway over you because it would not be moving i know the voucher is in the train station and i am very upset because i am trying to make a birthday in liverpool it is on 7:40 i am stuck and i cannot go anywhere at the bus driver said it might take up to 2 hour to fix the wheel and over you i’m going to miss the birthday hi</v>
          </cell>
          <cell r="C494" t="str">
            <v>top-up</v>
          </cell>
        </row>
        <row r="495">
          <cell r="A495" t="str">
            <v>4973722972965426749</v>
          </cell>
          <cell r="B495" t="str">
            <v>hi afzal, i am having network issues where i am receiving no services from yourself, i have relocated and my new address is pe1, pe1 3pf i am receiving no network what so ever</v>
          </cell>
          <cell r="C495" t="str">
            <v>network</v>
          </cell>
        </row>
        <row r="496">
          <cell r="A496" t="str">
            <v>4973722938597096842</v>
          </cell>
          <cell r="B496" t="str">
            <v>bill can you give me a few more days on me to the bill please but dont cut me off</v>
          </cell>
          <cell r="C496" t="str">
            <v>bill</v>
          </cell>
        </row>
        <row r="497">
          <cell r="A497" t="str">
            <v>4973722973127197291</v>
          </cell>
          <cell r="B497" t="str">
            <v>hi, when will my data update please? hi, thanks.</v>
          </cell>
          <cell r="C497" t="str">
            <v>data</v>
          </cell>
        </row>
        <row r="498">
          <cell r="A498" t="str">
            <v>4973722932482428728</v>
          </cell>
          <cell r="B498" t="str">
            <v>please activate my data passport please could you tell me if my data passport has been reactivated ? unfortunately my chat was deactivated ....</v>
          </cell>
          <cell r="C498" t="str">
            <v>data</v>
          </cell>
        </row>
        <row r="499">
          <cell r="A499" t="str">
            <v>4973722973311922119</v>
          </cell>
          <cell r="B499" t="str">
            <v>... ..</v>
          </cell>
          <cell r="C499" t="str">
            <v>other</v>
          </cell>
        </row>
        <row r="500">
          <cell r="A500" t="str">
            <v>4973722973421470262</v>
          </cell>
          <cell r="B500" t="str">
            <v>i have a signal problem at my house, coverage is very poor, can you please help hi</v>
          </cell>
          <cell r="C500" t="str">
            <v>network</v>
          </cell>
        </row>
        <row r="501">
          <cell r="A501" t="str">
            <v>4973722973442623458</v>
          </cell>
          <cell r="B501" t="str">
            <v>i topped up on the 29th june but did not receive any top up. this was for 2 pounds. ???</v>
          </cell>
          <cell r="C501" t="str">
            <v>top-up</v>
          </cell>
        </row>
        <row r="502">
          <cell r="A502" t="str">
            <v>4973722937967059844</v>
          </cell>
          <cell r="B502" t="str">
            <v>please activate my number hello</v>
          </cell>
          <cell r="C502" t="str">
            <v>number</v>
          </cell>
        </row>
        <row r="503">
          <cell r="A503" t="str">
            <v>4973722973588247631</v>
          </cell>
          <cell r="B503" t="str">
            <v>hi nadeem im trying to register for my3 but every time i get an error code</v>
          </cell>
          <cell r="C503" t="str">
            <v>info-check</v>
          </cell>
        </row>
        <row r="504">
          <cell r="A504" t="str">
            <v>4973722973713080915</v>
          </cell>
          <cell r="B504" t="str">
            <v>hi i have an on the go wifi box , i can’t remember the number of the sim card that’s in it but when i got it i was told it had go binge for netflix but netflix appears to be using my data can you help me?</v>
          </cell>
          <cell r="C504" t="str">
            <v>sim</v>
          </cell>
        </row>
        <row r="505">
          <cell r="A505" t="str">
            <v>4973722973738148585</v>
          </cell>
          <cell r="B505" t="str">
            <v>hi support,when i first joined you i checked the coverage for my house and it showed full strength good coverage.however, the signal is very poor and sometimes i cannot even get a signal.i am not in any particular special location - just a house in a normal street.can you provide me with a mobile signal booster to help with my recpetion problem?kind regards, ben. ok</v>
          </cell>
          <cell r="C505" t="str">
            <v>network</v>
          </cell>
        </row>
        <row r="506">
          <cell r="A506" t="str">
            <v>4973722973741134743</v>
          </cell>
          <cell r="B506" t="str">
            <v>how do i start using a sim card i bought from amazon hi sumant</v>
          </cell>
          <cell r="C506" t="str">
            <v>sim</v>
          </cell>
        </row>
        <row r="507">
          <cell r="A507" t="str">
            <v>4973722973830877341</v>
          </cell>
          <cell r="B507" t="str">
            <v>i have a query relating to our contract price. hi, i have just looked in to upgrading the sim plan to allow unlimited data. however the monthly price comes to £44, when on your home page it offers unlimited data for £22 a month. is there no way to apply this to my current sim?</v>
          </cell>
          <cell r="C507" t="str">
            <v>contract</v>
          </cell>
        </row>
        <row r="508">
          <cell r="A508" t="str">
            <v>4973722940034665651</v>
          </cell>
          <cell r="B508" t="str">
            <v>why have i paid £50 again when i was told i would only pay £14 from june?? no update needed the money came from my account its an explanation i am wanting</v>
          </cell>
          <cell r="C508" t="str">
            <v>bill</v>
          </cell>
        </row>
        <row r="509">
          <cell r="A509" t="str">
            <v>4973722973908487224</v>
          </cell>
          <cell r="B509" t="str">
            <v>need sim replacement hi</v>
          </cell>
          <cell r="C509" t="str">
            <v>sim</v>
          </cell>
        </row>
        <row r="510">
          <cell r="A510" t="str">
            <v>4973722973956934274</v>
          </cell>
          <cell r="B510" t="str">
            <v>hi bad connection thats why im receiving very late the messages</v>
          </cell>
          <cell r="C510" t="str">
            <v>network</v>
          </cell>
        </row>
        <row r="511">
          <cell r="A511" t="str">
            <v>4973722973957113717</v>
          </cell>
          <cell r="B511" t="str">
            <v>hi there, ive noticed that my current plan is up for renewal. however, the 12 month plan is £2 greater than my current one (which is not a major issue in itself) but from what i can tell is only really for 4gb extra data. again, i appreciate the offer, however, for the time i have been on my current contract i have never once gone over my 4gb allowance anyway, often not using 1gb in some months. is there any possibility of simply continuing with my current plan but now switching it to a 1 month rolling contract? this would also suit me better due to changes in financial and working situations in which definitely being secure for 12 months is not something i can guarantee. even if possible, i am comfortable keeping the same allowances i currently have but having to pay a few pounds (only a couple) if it means i could begin a 1 month rolling contract instead. many thanks. hi prakash</v>
          </cell>
          <cell r="C511" t="str">
            <v>plan</v>
          </cell>
        </row>
        <row r="512">
          <cell r="A512" t="str">
            <v>4973722973961734969</v>
          </cell>
          <cell r="B512" t="str">
            <v>hello, i just received my replacement phone and sim card after my phone was lost. i would like my old number, but im also wondering when i change my number back to what it was, will my texts i have received whilst my phone has been lost, come through? 07477825805</v>
          </cell>
          <cell r="C512" t="str">
            <v>phone</v>
          </cell>
        </row>
        <row r="513">
          <cell r="A513" t="str">
            <v>4973722974024297312</v>
          </cell>
          <cell r="B513" t="str">
            <v>i set up a direct debit when i initially took out my phone contract which should have applied a discount to my bill. however after reviewing the breakdown of bill charges, the direct debit and discount has been removed okay thanks</v>
          </cell>
          <cell r="C513" t="str">
            <v>debit</v>
          </cell>
        </row>
        <row r="514">
          <cell r="A514" t="str">
            <v>4973722974142295680</v>
          </cell>
          <cell r="B514" t="str">
            <v>i have registered but when i log in it wants me to confirm my email. i keep doing this but get an error each time the error is whoops, something went wrong. please try again. my3-change-email-response-error</v>
          </cell>
          <cell r="C514" t="str">
            <v>info-check</v>
          </cell>
        </row>
        <row r="515">
          <cell r="A515" t="str">
            <v>4973722974145881279</v>
          </cell>
          <cell r="B515" t="str">
            <v>hi, i was thinking about upgrading my sim only contract up so i can get a new phone. i did get a text a month back however when i try online it says i have to go in store which is quite hard for me to get to. i was wondering whether there is another way to look into this? did my message come through?</v>
          </cell>
          <cell r="C515" t="str">
            <v>upgrade</v>
          </cell>
        </row>
        <row r="516">
          <cell r="A516" t="str">
            <v>4973722974199613772</v>
          </cell>
          <cell r="B516" t="str">
            <v>hi there hi</v>
          </cell>
          <cell r="C516" t="str">
            <v>other</v>
          </cell>
        </row>
        <row r="517">
          <cell r="A517" t="str">
            <v>4973722974233118371</v>
          </cell>
          <cell r="B517" t="str">
            <v>cheaper price plan i was jus wondering jf theres a cheaper price plan i can go onto</v>
          </cell>
          <cell r="C517" t="str">
            <v>plan</v>
          </cell>
        </row>
        <row r="518">
          <cell r="A518" t="str">
            <v>4973722974345490392</v>
          </cell>
          <cell r="B518" t="str">
            <v>pls can you update my on the probs im having making and receiving calls?  i can’t ring your 0333 number as requested as my phone doesn’t work ! yep</v>
          </cell>
          <cell r="C518" t="str">
            <v>call</v>
          </cell>
        </row>
        <row r="519">
          <cell r="A519" t="str">
            <v>4973722974428904675</v>
          </cell>
          <cell r="B519" t="str">
            <v>not being able to send messages 62226 that s the number i m trying to replay and it says failed all times</v>
          </cell>
          <cell r="C519" t="str">
            <v>number</v>
          </cell>
        </row>
        <row r="520">
          <cell r="A520" t="str">
            <v>4973722974450175797</v>
          </cell>
          <cell r="B520" t="str">
            <v>i have recently been to sicily and could not get internet, i am connected on 3 and had data roaming on this was really frustrating and inconveniant. both of my child has service on the same device as mine on the same 3 tariff why could i not get service thank yoy</v>
          </cell>
          <cell r="C520" t="str">
            <v>internet</v>
          </cell>
        </row>
        <row r="521">
          <cell r="A521" t="str">
            <v>4973722974498111429</v>
          </cell>
          <cell r="B521" t="str">
            <v>i am trying to cancel my contract and get a pac code but 2 calls later it is impossible to deal with your people as keep wanting a password despite me giving all other i/d yes</v>
          </cell>
          <cell r="C521" t="str">
            <v>contract</v>
          </cell>
        </row>
        <row r="522">
          <cell r="A522" t="str">
            <v>4973722974516808965</v>
          </cell>
          <cell r="B522" t="str">
            <v>why cant i check my data use for the last 4 days? hello</v>
          </cell>
          <cell r="C522" t="str">
            <v>data</v>
          </cell>
        </row>
        <row r="523">
          <cell r="A523" t="str">
            <v>4973722974577710018</v>
          </cell>
          <cell r="B523" t="str">
            <v>hi inwantef to</v>
          </cell>
          <cell r="C523" t="str">
            <v>other</v>
          </cell>
        </row>
        <row r="524">
          <cell r="A524" t="str">
            <v>4973722974613046882</v>
          </cell>
          <cell r="B524" t="str">
            <v>bad signal i have got bad signal for a while now. the post code is cb214ln.</v>
          </cell>
          <cell r="C524" t="str">
            <v>network</v>
          </cell>
        </row>
        <row r="525">
          <cell r="A525" t="str">
            <v>4973722974689438707</v>
          </cell>
          <cell r="B525" t="str">
            <v>hi there was just wondering why ive been told i can revive a refund for a honest mistake that was made with cancelling my contract but receive a letter from you guys telling me i owe you £31.42 please can you help me out? chat reference is 4973683756083201117 thank you</v>
          </cell>
          <cell r="C525" t="str">
            <v>refund</v>
          </cell>
        </row>
        <row r="526">
          <cell r="A526" t="str">
            <v>4973722974763827266</v>
          </cell>
          <cell r="B526" t="str">
            <v>hi, i am abroad and need to listen to my voicemail messages but it is asking for a pin. the reminder pins i am being sent via text message from three do not work.thanks yes</v>
          </cell>
          <cell r="C526" t="str">
            <v>mail</v>
          </cell>
        </row>
        <row r="527">
          <cell r="A527" t="str">
            <v>4973722974891432668</v>
          </cell>
          <cell r="B527" t="str">
            <v>upgrade options? thats just great</v>
          </cell>
          <cell r="C527" t="str">
            <v>upgrade</v>
          </cell>
        </row>
        <row r="528">
          <cell r="A528" t="str">
            <v>4973722975072338100</v>
          </cell>
          <cell r="B528" t="str">
            <v>hi how much would it be for me to upgrade to iphone xs max yes</v>
          </cell>
          <cell r="C528" t="str">
            <v>upgrade</v>
          </cell>
        </row>
        <row r="529">
          <cell r="A529" t="str">
            <v>4973722975116962684</v>
          </cell>
          <cell r="B529" t="str">
            <v>i started a new contract in may and just kept the same number. this contract started on june 3rd so i should have a reset 120 days of internet data use abroad. my phone is a 2 year contract starting from then so the 12 month period to use this data should be reset. to suggest any months before this is unfair as my previous contract was a sim only contract - so when i purchased  a new phone with a new plan it should be reset. however for some reason it’s saying i used 120 days in my 12 month period which is not possible and it should of reset when i got a new contract. please fix this asap as it’s unacceptable i am paying almost £70 a month and this wasn’t reset from the beginning. i started a new contract and it hasn’t been treated as so. if a new contract starts then everything should be reset from then, hence why i haven’t overgone my go abroad data as i just started new contract and this was part of what was told me when i tried to leave 3. they said all my usage would be restarted from my new contract date- this needs to be fixed asap. thanks</v>
          </cell>
          <cell r="C529" t="str">
            <v>contract</v>
          </cell>
        </row>
        <row r="530">
          <cell r="A530" t="str">
            <v>4973722975163528114</v>
          </cell>
          <cell r="B530" t="str">
            <v>keep gettin text saying about problems and team are fixin it ok thank.you.i get these tedts</v>
          </cell>
          <cell r="C530" t="str">
            <v>number</v>
          </cell>
        </row>
        <row r="531">
          <cell r="A531" t="str">
            <v>4973722975268678662</v>
          </cell>
          <cell r="B531" t="str">
            <v>leave three thanks</v>
          </cell>
          <cell r="C531" t="str">
            <v>other</v>
          </cell>
        </row>
        <row r="532">
          <cell r="A532" t="str">
            <v>4973722975277006589</v>
          </cell>
          <cell r="B532" t="str">
            <v>hi</v>
          </cell>
          <cell r="C532" t="str">
            <v>other</v>
          </cell>
        </row>
        <row r="533">
          <cell r="A533" t="str">
            <v>4973722975289331509</v>
          </cell>
          <cell r="B533" t="str">
            <v>internet hi</v>
          </cell>
          <cell r="C533" t="str">
            <v>internet</v>
          </cell>
        </row>
        <row r="534">
          <cell r="A534" t="str">
            <v>4973722975297819666</v>
          </cell>
          <cell r="B534" t="str">
            <v>wi-fi connection for desktop pc thanks</v>
          </cell>
          <cell r="C534" t="str">
            <v>network</v>
          </cell>
        </row>
        <row r="535">
          <cell r="A535" t="str">
            <v>4973722975333612643</v>
          </cell>
          <cell r="B535" t="str">
            <v>i have no service hi i have no service?</v>
          </cell>
          <cell r="C535" t="str">
            <v>services</v>
          </cell>
        </row>
        <row r="536">
          <cell r="A536" t="str">
            <v>4973722940879106015</v>
          </cell>
          <cell r="B536" t="str">
            <v>on the 27th i spoke via chat to one of your colleagues and he arranged for a payment extension and cancelled the dd. however this morning you tried to take the money. i have checked with my bank and i have done everything right spoken to you and cancelled with them. i am now being charged despite telling you in advance. i am not happy yes i did straight away</v>
          </cell>
          <cell r="C536" t="str">
            <v>bill</v>
          </cell>
        </row>
        <row r="537">
          <cell r="A537" t="str">
            <v>4973722941353117488</v>
          </cell>
          <cell r="B537" t="str">
            <v>last month i was deducted from my bank account the value of 79 pounds, which i was wrongly charged. this messed up my financial life a lot, i talked to you and i was told that i would receive this amount in credits. i want to know how my accounts are with you. my bank is sending me sms about a 21.50 pound account, is that your account? because i do not have this amount of 20.50 pounds in my account, if i continue having problems with you i will be forced to cancel my contract and sue you judicially, i am a customer since 2017. last month i was deducted from my bank account the value of 79 pounds, which i was wrongly charged. this messed up my financial life a lot, i talked to you and i was told that i would receive this amount in credits. i want to know how my accounts are with you. my bank is sending me sms about a 21.50 pound account, is that your account? because i do not have this amount of 20.50 pounds in my account, if i continue having problems with you i will be forced to cancel my contract and sue you judicially, i am a customer since 2017.</v>
          </cell>
          <cell r="C537" t="str">
            <v>bill</v>
          </cell>
        </row>
        <row r="538">
          <cell r="A538" t="str">
            <v>4973722956323804524</v>
          </cell>
          <cell r="B538" t="str">
            <v>so this is the problem. around january my bank declined the payment. since then there have been a lot of issued with my payment as i was getting 2 or 3 months in the same bill. they would tell me they would wipe off the payment but then next month i would get charged 2-3 months altogether. when i got three i was supposed to pay 15 pounds a months and this is my issue. im really grateful for them trying to sort out the problem by wiping off some payments but i dont wants a phone for free. i just want them to charge me the right amount every time!!!</v>
          </cell>
          <cell r="C538" t="str">
            <v>bill</v>
          </cell>
        </row>
        <row r="539">
          <cell r="A539" t="str">
            <v>4973722975482611897</v>
          </cell>
          <cell r="B539" t="str">
            <v>ive just spoke to a member if staff on the phone and they say my details are incorrect.also i have two accounts and can only see one on this app. well i needed to change my bank account details so ive done it on this number so how do i do it for the other number?</v>
          </cell>
          <cell r="C539" t="str">
            <v>info-check</v>
          </cell>
        </row>
        <row r="540">
          <cell r="A540" t="str">
            <v>4973722975544653584</v>
          </cell>
          <cell r="B540" t="str">
            <v>what deal would you be able to give me if i were to upgrade my phone today to the iphone xs max? great, so what sort of deals do you have on the latest iphones?</v>
          </cell>
          <cell r="C540" t="str">
            <v>upgrade</v>
          </cell>
        </row>
        <row r="541">
          <cell r="A541" t="str">
            <v>4973722961527443785</v>
          </cell>
          <cell r="B541" t="str">
            <v>hi, i had phone contract at three. it is closed now, but ive received a last bill with £21.68 in credit hello</v>
          </cell>
          <cell r="C541" t="str">
            <v>bill</v>
          </cell>
        </row>
        <row r="542">
          <cell r="A542" t="str">
            <v>4973722975699612943</v>
          </cell>
          <cell r="B542" t="str">
            <v>query over messaging charges i have just checked my last bill and there is £16 of messaging charges, i have no idea why and where they are fon</v>
          </cell>
          <cell r="C542" t="str">
            <v>charges</v>
          </cell>
        </row>
        <row r="543">
          <cell r="A543" t="str">
            <v>4973722975721572408</v>
          </cell>
          <cell r="B543" t="str">
            <v>i have been charged £4.50 a month for a premium service with the reference 80845. i have not signed up for anything like this</v>
          </cell>
          <cell r="C543" t="str">
            <v>charges</v>
          </cell>
        </row>
        <row r="544">
          <cell r="A544" t="str">
            <v>4973722975853662034</v>
          </cell>
          <cell r="B544" t="str">
            <v>ive been charged £74.49 on my statement and  iwould like to know why.ive just got my upgrade and was told its £54  a month, and would be taken out on the 4th july. thanks</v>
          </cell>
          <cell r="C544" t="str">
            <v>charges</v>
          </cell>
        </row>
        <row r="545">
          <cell r="A545" t="str">
            <v>4973722975894529744</v>
          </cell>
          <cell r="B545" t="str">
            <v>i have a mobile broadband sim can i change it to add calls i.e a normal payg sim hello</v>
          </cell>
          <cell r="C545" t="str">
            <v>sim</v>
          </cell>
        </row>
        <row r="546">
          <cell r="A546" t="str">
            <v>4973722975925484508</v>
          </cell>
          <cell r="B546" t="str">
            <v>can i get a new sim for the same secondary plan. customer relations team if possible please, as i have a query on charges hi</v>
          </cell>
          <cell r="C546" t="str">
            <v>sim</v>
          </cell>
        </row>
        <row r="547">
          <cell r="A547" t="str">
            <v>4973722957907908673</v>
          </cell>
          <cell r="B547" t="str">
            <v>hello, please send the activation link at registration. because the actual e-mail address is incorrectly entered. because i can not enter my account to extend the contract and choose the right package for me and my phone. michalfifa1995&amp;#64;gmail.com here, please send to this address i am waiting for help</v>
          </cell>
          <cell r="C547" t="str">
            <v>contract</v>
          </cell>
        </row>
        <row r="548">
          <cell r="A548" t="str">
            <v>4973722976245937445</v>
          </cell>
          <cell r="B548" t="str">
            <v>network issue e3 4jq hello</v>
          </cell>
          <cell r="C548" t="str">
            <v>network</v>
          </cell>
        </row>
        <row r="549">
          <cell r="A549" t="str">
            <v>4973722963927208001</v>
          </cell>
          <cell r="B549" t="str">
            <v>why is my bill so high okay</v>
          </cell>
          <cell r="C549" t="str">
            <v>bill</v>
          </cell>
        </row>
        <row r="550">
          <cell r="A550" t="str">
            <v>4973722976281634354</v>
          </cell>
          <cell r="B550" t="str">
            <v>system not recognising address when ordering hi alkesh, this is not for me, one of our customers is trying to place an online order for the partner exclusive 100gb data deals for the s10&amp;#43;</v>
          </cell>
          <cell r="C550" t="str">
            <v>plan</v>
          </cell>
        </row>
        <row r="551">
          <cell r="A551" t="str">
            <v>4973722976350402387</v>
          </cell>
          <cell r="B551" t="str">
            <v>hello there,i forgot pass word i forgot password</v>
          </cell>
          <cell r="C551" t="str">
            <v>password</v>
          </cell>
        </row>
        <row r="552">
          <cell r="A552" t="str">
            <v>4973722976428555076</v>
          </cell>
          <cell r="B552" t="str">
            <v>hello there my insternet is playing up i dont know whats happenend</v>
          </cell>
          <cell r="C552" t="str">
            <v>internet</v>
          </cell>
        </row>
        <row r="553">
          <cell r="A553" t="str">
            <v>4973722976525953398</v>
          </cell>
          <cell r="B553" t="str">
            <v>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 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v>
          </cell>
          <cell r="C553" t="str">
            <v>network</v>
          </cell>
        </row>
        <row r="554">
          <cell r="A554" t="str">
            <v>4973722976572157834</v>
          </cell>
          <cell r="B554" t="str">
            <v>at the miniute i have got three sim only contracts we are thinking of taking three contracts out because are phones what we have got are a few years old now just wondering what deals you could do for me. thank you</v>
          </cell>
          <cell r="C554" t="str">
            <v>contract</v>
          </cell>
        </row>
        <row r="555">
          <cell r="A555" t="str">
            <v>4973722976686163296</v>
          </cell>
          <cell r="B555" t="str">
            <v>network down ok</v>
          </cell>
          <cell r="C555" t="str">
            <v>network</v>
          </cell>
        </row>
        <row r="556">
          <cell r="A556" t="str">
            <v>4973722976697362488</v>
          </cell>
          <cell r="B556" t="str">
            <v>need the name of the supervisor i spoke to hi no worries</v>
          </cell>
          <cell r="C556" t="str">
            <v>info-check</v>
          </cell>
        </row>
        <row r="557">
          <cell r="A557" t="str">
            <v>4973723262339324543</v>
          </cell>
          <cell r="B557" t="str">
            <v>when can i find my phone number after activation when can i find my phone number after activation (payg)</v>
          </cell>
          <cell r="C557" t="str">
            <v>number</v>
          </cell>
        </row>
        <row r="558">
          <cell r="A558" t="str">
            <v>4973722976752286143</v>
          </cell>
          <cell r="B558" t="str">
            <v>what download speed should i be getting ,is three throttling download speed not fast enough</v>
          </cell>
          <cell r="C558" t="str">
            <v>network</v>
          </cell>
        </row>
        <row r="559">
          <cell r="A559" t="str">
            <v>4973722976752572584</v>
          </cell>
          <cell r="B559" t="str">
            <v>hi. i just entered into a new contract with you and the new sim card had the above number ending 110. but i had a puk or pac number and so my old number ending 280 should have come across with me.  it changed for a while but now its gone back to 110. could you please tell me why this is happening and sort it out for me? yes. ee</v>
          </cell>
          <cell r="C559" t="str">
            <v>code</v>
          </cell>
        </row>
        <row r="560">
          <cell r="A560" t="str">
            <v>4973723323932073441</v>
          </cell>
          <cell r="B560" t="str">
            <v>i want to activate roaming on my phone hi pratik. i need to activate roaming on my phone. i have just landed it portugal and am unable to register on any of the networks.</v>
          </cell>
          <cell r="C560" t="str">
            <v>phone</v>
          </cell>
        </row>
        <row r="561">
          <cell r="A561" t="str">
            <v>4973722976795649550</v>
          </cell>
          <cell r="B561" t="str">
            <v>i’m already a three costumer and have ordered online an xs max i got the order conformation did i get the phone? it’s an additional line</v>
          </cell>
          <cell r="C561" t="str">
            <v>phone</v>
          </cell>
        </row>
        <row r="562">
          <cell r="A562" t="str">
            <v>4973722976798586147</v>
          </cell>
          <cell r="B562" t="str">
            <v>hello hi im here</v>
          </cell>
          <cell r="C562" t="str">
            <v>other</v>
          </cell>
        </row>
        <row r="563">
          <cell r="A563" t="str">
            <v>4973722964320241586</v>
          </cell>
          <cell r="B563" t="str">
            <v>what are my options i had a arrangement in place but can not pay it yet do i have any options? thanks</v>
          </cell>
          <cell r="C563" t="str">
            <v>bill</v>
          </cell>
        </row>
        <row r="564">
          <cell r="A564" t="str">
            <v>4973723372578112425</v>
          </cell>
          <cell r="B564" t="str">
            <v>hi i urgently need your help . the above number belongs to my daughter . but the account is in my name . she lost the sim or if he phone , i ordered a new one and have since gone on holiday the sim has arrived but she cant use it . can i get it activated from here</v>
          </cell>
          <cell r="C564" t="str">
            <v>sim</v>
          </cell>
        </row>
        <row r="565">
          <cell r="A565" t="str">
            <v>4973723375954041995</v>
          </cell>
          <cell r="B565" t="str">
            <v>activating sim while in usa can i activate my sim now, in the usa, so that i can test it - or will i run up roaming charges?</v>
          </cell>
          <cell r="C565" t="str">
            <v>sim</v>
          </cell>
        </row>
        <row r="566">
          <cell r="A566" t="str">
            <v>4973722976888949119</v>
          </cell>
          <cell r="B566" t="str">
            <v>hi i have recently set up a new contract on friday and am wondering what the process is if i want to cancel the contract within the 14 days</v>
          </cell>
          <cell r="C566" t="str">
            <v>contract</v>
          </cell>
        </row>
        <row r="567">
          <cell r="A567" t="str">
            <v>4973722976973506473</v>
          </cell>
          <cell r="B567" t="str">
            <v>sim hasn’t worked in two days now hi i upgraded my sim on sunday morning and it hadn’t worked since</v>
          </cell>
          <cell r="C567" t="str">
            <v>upgrade</v>
          </cell>
        </row>
        <row r="568">
          <cell r="A568" t="str">
            <v>4973723445565393817</v>
          </cell>
          <cell r="B568" t="str">
            <v>hi there i just landed back in london from turkey and i put my sim card in and it keeps saying i need to activate my phone ive never had an issue like this before</v>
          </cell>
          <cell r="C568" t="str">
            <v>phone</v>
          </cell>
        </row>
        <row r="569">
          <cell r="A569" t="str">
            <v>4973722977032141967</v>
          </cell>
          <cell r="B569" t="str">
            <v>?</v>
          </cell>
          <cell r="C569" t="str">
            <v>other</v>
          </cell>
        </row>
        <row r="570">
          <cell r="A570" t="str">
            <v>4973722977084739454</v>
          </cell>
          <cell r="B570" t="str">
            <v>what internet packages do you do for turkey? or can i use my unlimited data there? what is that?</v>
          </cell>
          <cell r="C570" t="str">
            <v>internet</v>
          </cell>
        </row>
        <row r="571">
          <cell r="A571" t="str">
            <v>4973722977101750217</v>
          </cell>
          <cell r="B571" t="str">
            <v>hi. today is my last day with three as my pac transfer should happen tomorrow.  can i get some money back for unused airtime ? ok.  and hi.</v>
          </cell>
          <cell r="C571" t="str">
            <v>code</v>
          </cell>
        </row>
        <row r="572">
          <cell r="A572" t="str">
            <v>4973722977119247039</v>
          </cell>
          <cell r="B572" t="str">
            <v>my data usage seems to be going down very quickly last month and this current month. i dont understand why? but im not doing anything different to what i normally do</v>
          </cell>
          <cell r="C572" t="str">
            <v>data</v>
          </cell>
        </row>
        <row r="573">
          <cell r="A573" t="str">
            <v>4973722977152695843</v>
          </cell>
          <cell r="B573" t="str">
            <v>yes i have 3 different numbers</v>
          </cell>
          <cell r="C573" t="str">
            <v>number</v>
          </cell>
        </row>
        <row r="574">
          <cell r="A574" t="str">
            <v>4973722977174433475</v>
          </cell>
          <cell r="B574" t="str">
            <v>hi, i would like to end this contract no, i dont need the pac number</v>
          </cell>
          <cell r="C574" t="str">
            <v>contract</v>
          </cell>
        </row>
        <row r="575">
          <cell r="A575" t="str">
            <v>4973722977315378808</v>
          </cell>
          <cell r="B575" t="str">
            <v>can i upgrade now? fine thanks</v>
          </cell>
          <cell r="C575" t="str">
            <v>upgrade</v>
          </cell>
        </row>
        <row r="576">
          <cell r="A576" t="str">
            <v>4973722966073690339</v>
          </cell>
          <cell r="B576" t="str">
            <v>a few month ago i put a total cap on my bill as i was being charged £9.99 a month extra from spotify that i cancelled several months ago.the cap was put on to stop this happening but spotify are still charging me £9.99 . can you explain why the cap has not stopped the extra charge ? thanks</v>
          </cell>
          <cell r="C576" t="str">
            <v>bill</v>
          </cell>
        </row>
        <row r="577">
          <cell r="A577" t="str">
            <v>4973722977357242524</v>
          </cell>
          <cell r="B577" t="str">
            <v>hello. im currently in prague &amp; just want to ask about go binge. can i watch netflix without using up my data &amp; not being connected to wifi? so if i watch netflix on my phone whilst not being connected to wifi &amp; just having my data on will use up my normal data allowancse?</v>
          </cell>
          <cell r="C577" t="str">
            <v>data</v>
          </cell>
        </row>
        <row r="578">
          <cell r="A578" t="str">
            <v>4973722977366805000</v>
          </cell>
          <cell r="B578" t="str">
            <v>following up on request hi</v>
          </cell>
          <cell r="C578" t="str">
            <v>other</v>
          </cell>
        </row>
        <row r="579">
          <cell r="A579" t="str">
            <v>4973722977419511877</v>
          </cell>
          <cell r="B579" t="str">
            <v>three are over charging me my partner collected a wifi box i’d ordered but they refused</v>
          </cell>
          <cell r="C579" t="str">
            <v>charges</v>
          </cell>
        </row>
        <row r="580">
          <cell r="A580" t="str">
            <v>4973722967499059846</v>
          </cell>
          <cell r="B580" t="str">
            <v>wrong final bill hi . i left three last month due  bad signal on my both number 07825667605 and 07776427963 and i been told here in the chat . that i don’t have no outstanding bills from both number . ( both number were registered under my name ) but today i realised that three has deducted the full amount of my plan as normal.</v>
          </cell>
          <cell r="C580" t="str">
            <v>bill</v>
          </cell>
        </row>
        <row r="581">
          <cell r="A581" t="str">
            <v>4973722977428214411</v>
          </cell>
          <cell r="B581" t="str">
            <v>hello, i need to cancel my contract plan because i’ll be leaving soon in less than a month</v>
          </cell>
          <cell r="C581" t="str">
            <v>contract</v>
          </cell>
        </row>
        <row r="582">
          <cell r="A582" t="str">
            <v>4973722977481302514</v>
          </cell>
          <cell r="B582" t="str">
            <v>my new iphone on contract with you that i have only had just over two weeks has developed a fault.  how do i get this fixed call</v>
          </cell>
          <cell r="C582" t="str">
            <v>contract</v>
          </cell>
        </row>
        <row r="583">
          <cell r="A583" t="str">
            <v>4973722977508122284</v>
          </cell>
          <cell r="B583" t="str">
            <v>poor signal thats ok my husband and myself have a 3 contract and have no signal to make or receive calls. the 3 shop has advised to talk to technical who can supply a booster for the house.  we were told the signal was good in our location before we signed up</v>
          </cell>
          <cell r="C583" t="str">
            <v>network</v>
          </cell>
        </row>
        <row r="584">
          <cell r="A584" t="str">
            <v>4973722977522344930</v>
          </cell>
          <cell r="B584" t="str">
            <v>hi! request to replace your sim card wasn’t successful</v>
          </cell>
          <cell r="C584" t="str">
            <v>sim</v>
          </cell>
        </row>
        <row r="585">
          <cell r="A585" t="str">
            <v>4973722977569595834</v>
          </cell>
          <cell r="B585" t="str">
            <v>end my contract, want a sim only plan looking to start a new sim only max £6 a month when my current contract ends.</v>
          </cell>
          <cell r="C585" t="str">
            <v>contract</v>
          </cell>
        </row>
        <row r="586">
          <cell r="A586" t="str">
            <v>4973722977589064446</v>
          </cell>
          <cell r="B586" t="str">
            <v>i think  i did the mistake and i cancelled the wrong contract? how i can to check it? hello</v>
          </cell>
          <cell r="C586" t="str">
            <v>contract</v>
          </cell>
        </row>
        <row r="587">
          <cell r="A587" t="str">
            <v>4973722977808237858</v>
          </cell>
          <cell r="B587" t="str">
            <v>when i called customer service and told them my date of birth for verification, i was told my birthday does not match the one in your system. i just went to a local three shop and asked them to correct it, but they couldnt do it and asked me to use thus chat service</v>
          </cell>
          <cell r="C587" t="str">
            <v>info-check</v>
          </cell>
        </row>
        <row r="588">
          <cell r="A588" t="str">
            <v>4973722977812173996</v>
          </cell>
          <cell r="B588" t="str">
            <v>can you give me the 2 deals again please i got disconnected. yes ok thank you:)</v>
          </cell>
          <cell r="C588" t="str">
            <v>other</v>
          </cell>
        </row>
        <row r="589">
          <cell r="A589" t="str">
            <v>4973722977864781730</v>
          </cell>
          <cell r="B589" t="str">
            <v>change of address i and d</v>
          </cell>
          <cell r="C589" t="str">
            <v>info-check</v>
          </cell>
        </row>
        <row r="590">
          <cell r="A590" t="str">
            <v>4973722977898093066</v>
          </cell>
          <cell r="B590" t="str">
            <v>hiya what the difference of iphone between 3 and apple hiya</v>
          </cell>
          <cell r="C590" t="str">
            <v>info-check</v>
          </cell>
        </row>
        <row r="591">
          <cell r="A591" t="str">
            <v>4973722977941698577</v>
          </cell>
          <cell r="B591" t="str">
            <v>please can you check that my last live chat was acknowledged. i was told i would recieve and email confirmation regarding the delivery of my new phone (after a long discussion about my disappointing service, but i have not recieved said email. thanks</v>
          </cell>
          <cell r="C591" t="str">
            <v>phone</v>
          </cell>
        </row>
        <row r="592">
          <cell r="A592" t="str">
            <v>4973722977967662700</v>
          </cell>
          <cell r="B592" t="str">
            <v>why has my ban on chargeable calls not been lifted why has my ban on chargeable calls not been lifted i tried the other day as i tried to maka a call to 0870 609 6006</v>
          </cell>
          <cell r="C592" t="str">
            <v>call</v>
          </cell>
        </row>
        <row r="593">
          <cell r="A593" t="str">
            <v>4973722977978137183</v>
          </cell>
          <cell r="B593" t="str">
            <v>any way i can cancel contract without phoning up? its fine</v>
          </cell>
          <cell r="C593" t="str">
            <v>contract</v>
          </cell>
        </row>
        <row r="594">
          <cell r="A594" t="str">
            <v>4973722522586501996</v>
          </cell>
          <cell r="B594" t="str">
            <v>i bought 3 to 3 minutes instead of a 500mb data addon with my £5 top up hi</v>
          </cell>
          <cell r="C594" t="str">
            <v>addon</v>
          </cell>
        </row>
        <row r="595">
          <cell r="A595" t="str">
            <v>4973722978005261041</v>
          </cell>
          <cell r="B595" t="str">
            <v>i was told my number will not get reversed so why have i got my old number back? ok</v>
          </cell>
          <cell r="C595" t="str">
            <v>number</v>
          </cell>
        </row>
        <row r="596">
          <cell r="A596" t="str">
            <v>4973722978097664176</v>
          </cell>
          <cell r="B596" t="str">
            <v>i am looking to buy huawei e5573bs-322 4g mobile wi-fi</v>
          </cell>
          <cell r="C596" t="str">
            <v>plan</v>
          </cell>
        </row>
        <row r="597">
          <cell r="A597" t="str">
            <v>4973722967742316222</v>
          </cell>
          <cell r="B597" t="str">
            <v>i just checked my bill and in the extra charges section it said it charges me £99.73 but i do not understand why hi</v>
          </cell>
          <cell r="C597" t="str">
            <v>bill</v>
          </cell>
        </row>
        <row r="598">
          <cell r="A598" t="str">
            <v>4973722978106131747</v>
          </cell>
          <cell r="B598" t="str">
            <v>poor signal yes</v>
          </cell>
          <cell r="C598" t="str">
            <v>network</v>
          </cell>
        </row>
        <row r="599">
          <cell r="A599" t="str">
            <v>4973722978125518805</v>
          </cell>
          <cell r="B599" t="str">
            <v>need to block a number (60336) i need the number blocked as i am being charged £3 per month for it</v>
          </cell>
          <cell r="C599" t="str">
            <v>charges</v>
          </cell>
        </row>
        <row r="600">
          <cell r="A600" t="str">
            <v>4973722978161823299</v>
          </cell>
          <cell r="B600" t="str">
            <v>i currently have boardband with three. the connection is so bad it takes over 3 days to download anything on xbox. netflix now tv and other apps don’t load up.</v>
          </cell>
          <cell r="C600" t="str">
            <v>network</v>
          </cell>
        </row>
        <row r="601">
          <cell r="A601" t="str">
            <v>4973722968148987836</v>
          </cell>
          <cell r="B601" t="str">
            <v>hi i have a bill query that maybe you can help me clear up. hi, im abroad at the minute and am incurring serious extra charges on my account for data, to keep me right could you explain where i am going wrong?</v>
          </cell>
          <cell r="C601" t="str">
            <v>bill</v>
          </cell>
        </row>
        <row r="602">
          <cell r="A602" t="str">
            <v>4973722978208995187</v>
          </cell>
          <cell r="B602" t="str">
            <v>hi i have received a home signal box. i’ve put in the sim card you sent with it. plugged it in about 2 weeks ago and it hasn’t stopped flashing green. hi. do i need to activate the sim?</v>
          </cell>
          <cell r="C602" t="str">
            <v>sim</v>
          </cell>
        </row>
        <row r="603">
          <cell r="A603" t="str">
            <v>4973722978224845187</v>
          </cell>
          <cell r="B603" t="str">
            <v>could you please give us a better deal we already have 2 contracts and can you give us another one with a good deal hello</v>
          </cell>
          <cell r="C603" t="str">
            <v>plan</v>
          </cell>
        </row>
        <row r="604">
          <cell r="A604" t="str">
            <v>4973722968205203864</v>
          </cell>
          <cell r="B604" t="str">
            <v>my 3 app says i have paid £18.08 and there is an outstanding balance of £54.57 on acc. i dont indertand why this is as my bill is £32 per month thats ok</v>
          </cell>
          <cell r="C604" t="str">
            <v>bill</v>
          </cell>
        </row>
        <row r="605">
          <cell r="A605" t="str">
            <v>4973722968783555216</v>
          </cell>
          <cell r="B605" t="str">
            <v>have the same problem with my billing bank details not registering on this account and my other number 07481177018 i am fed up with this as i have to this every other month when you give me credits on the account and they are never added billing problem again credits that you give me for bad service and my bank details not registering on my account this is the same for my other account 07481177018</v>
          </cell>
          <cell r="C605" t="str">
            <v>bill</v>
          </cell>
        </row>
        <row r="606">
          <cell r="A606" t="str">
            <v>4973722978367354440</v>
          </cell>
          <cell r="B606" t="str">
            <v>i can’t seem to transfer my number from my previous provider (i have a pac code) to my new three sim yes, i’ve just moved from ee to three and wish to transfer my number to three</v>
          </cell>
          <cell r="C606" t="str">
            <v>number</v>
          </cell>
        </row>
        <row r="607">
          <cell r="A607" t="str">
            <v>4973722968889825798</v>
          </cell>
          <cell r="B607" t="str">
            <v>i would like an extension on my bill until the 19th july please good afternoon</v>
          </cell>
          <cell r="C607" t="str">
            <v>bill</v>
          </cell>
        </row>
        <row r="608">
          <cell r="A608" t="str">
            <v>4973722969897251577</v>
          </cell>
          <cell r="B608" t="str">
            <v>billing hello</v>
          </cell>
          <cell r="C608" t="str">
            <v>bill</v>
          </cell>
        </row>
        <row r="609">
          <cell r="A609" t="str">
            <v>4973722978443267858</v>
          </cell>
          <cell r="B609" t="str">
            <v>why does my internet run out so quickly hi my data has ran out so quickly this month and when i had data it was really bad</v>
          </cell>
          <cell r="C609" t="str">
            <v>internet</v>
          </cell>
        </row>
        <row r="610">
          <cell r="A610" t="str">
            <v>4973722969933160788</v>
          </cell>
          <cell r="B610" t="str">
            <v>bill and i need an extension</v>
          </cell>
          <cell r="C610" t="str">
            <v>bill</v>
          </cell>
        </row>
        <row r="611">
          <cell r="A611" t="str">
            <v>4973722978472252750</v>
          </cell>
          <cell r="B611" t="str">
            <v>hello, please can i order a new sim card as ive lost my phone you can send it in post please</v>
          </cell>
          <cell r="C611" t="str">
            <v>sim</v>
          </cell>
        </row>
        <row r="612">
          <cell r="A612" t="str">
            <v>4973722978505771161</v>
          </cell>
          <cell r="B612" t="str">
            <v>do you have the galaxy note 9 in lavender? do you have the galaxy note 9 in lavender ?</v>
          </cell>
          <cell r="C612" t="str">
            <v>phone</v>
          </cell>
        </row>
        <row r="613">
          <cell r="A613" t="str">
            <v>4973722978516858853</v>
          </cell>
          <cell r="B613" t="str">
            <v>why is network being really rubbish? thanks</v>
          </cell>
          <cell r="C613" t="str">
            <v>network</v>
          </cell>
        </row>
        <row r="614">
          <cell r="A614" t="str">
            <v>4973722978568632710</v>
          </cell>
          <cell r="B614" t="str">
            <v>my son has lost his phone number quoted. contract is in my name. can you please cancel the sim and send a replacement? hi can you help with my query?</v>
          </cell>
          <cell r="C614" t="str">
            <v>phone</v>
          </cell>
        </row>
        <row r="615">
          <cell r="A615" t="str">
            <v>4973722978592696241</v>
          </cell>
          <cell r="B615" t="str">
            <v>data roaming was not working</v>
          </cell>
          <cell r="C615" t="str">
            <v>roaming</v>
          </cell>
        </row>
        <row r="616">
          <cell r="A616" t="str">
            <v>4973722978610628805</v>
          </cell>
          <cell r="B616" t="str">
            <v>i have been given my sons old iphone 6 but it is still locked on o2. can you unlock it for me</v>
          </cell>
          <cell r="C616" t="str">
            <v>phone</v>
          </cell>
        </row>
        <row r="617">
          <cell r="A617" t="str">
            <v>4973722978644641171</v>
          </cell>
          <cell r="B617" t="str">
            <v>requesting a sim card replacement. yes, that is correct!</v>
          </cell>
          <cell r="C617" t="str">
            <v>sim</v>
          </cell>
        </row>
        <row r="618">
          <cell r="A618" t="str">
            <v>4973722978674695292</v>
          </cell>
          <cell r="B618" t="str">
            <v>why cant i connect to a certain number when calling it 08463661598</v>
          </cell>
          <cell r="C618" t="str">
            <v>call</v>
          </cell>
        </row>
        <row r="619">
          <cell r="A619" t="str">
            <v>4973722550604191793</v>
          </cell>
          <cell r="B619" t="str">
            <v>hello - can u please add a 1gb data add on to this number please :-) hey</v>
          </cell>
          <cell r="C619" t="str">
            <v>addon</v>
          </cell>
        </row>
        <row r="620">
          <cell r="A620" t="str">
            <v>4973722978752975346</v>
          </cell>
          <cell r="B620" t="str">
            <v>i cant make ohone calls hello</v>
          </cell>
          <cell r="C620" t="str">
            <v>call</v>
          </cell>
        </row>
        <row r="621">
          <cell r="A621" t="str">
            <v>4973722563328400042</v>
          </cell>
          <cell r="B621" t="str">
            <v>data hi can i pls add an extra 1gb data on to my acc pls</v>
          </cell>
          <cell r="C621" t="str">
            <v>addon</v>
          </cell>
        </row>
        <row r="622">
          <cell r="A622" t="str">
            <v>4973722978932680986</v>
          </cell>
          <cell r="B622" t="str">
            <v>are calls made in the greek islands included in my call plan?</v>
          </cell>
          <cell r="C622" t="str">
            <v>plan</v>
          </cell>
        </row>
        <row r="623">
          <cell r="A623" t="str">
            <v>4973722969978014098</v>
          </cell>
          <cell r="B623" t="str">
            <v>why is my bill 184 it shoukdnt be this high i would not allow for it either and its not an among i can afford i can pay the original agreed amount on the agreed date but i would like to know where the extra has come from as it should not be there i won5 have f7nds for that extra amount is anyone there ?</v>
          </cell>
          <cell r="C623" t="str">
            <v>bill</v>
          </cell>
        </row>
        <row r="624">
          <cell r="A624" t="str">
            <v>4973722970905538260</v>
          </cell>
          <cell r="B624" t="str">
            <v>hi my phone has been cut as havent paid my bill can my father ring of his phone as he with three as well and pay the bill hi my phone has been  cut off as havent paid my bill can my father ring up three as hes on three</v>
          </cell>
          <cell r="C624" t="str">
            <v>bill</v>
          </cell>
        </row>
        <row r="625">
          <cell r="A625" t="str">
            <v>4973722979051276116</v>
          </cell>
          <cell r="B625" t="str">
            <v>no network hello</v>
          </cell>
          <cell r="C625" t="str">
            <v>network</v>
          </cell>
        </row>
        <row r="626">
          <cell r="A626" t="str">
            <v>4973722979064637169</v>
          </cell>
          <cell r="B626" t="str">
            <v>hi, i need to get a new sim card as i lost my phone. ok great, thanks.</v>
          </cell>
          <cell r="C626" t="str">
            <v>sim</v>
          </cell>
        </row>
        <row r="627">
          <cell r="A627" t="str">
            <v>4973722971182015009</v>
          </cell>
          <cell r="B627" t="str">
            <v>why has my monthly bill increased by 52 pence p.s. his name was salman if you wanted to know</v>
          </cell>
          <cell r="C627" t="str">
            <v>bill</v>
          </cell>
        </row>
        <row r="628">
          <cell r="A628" t="str">
            <v>4973722979149068416</v>
          </cell>
          <cell r="B628" t="str">
            <v>hi, i have 6 numbers between me and my family and i would like to receive the pac codes for them please</v>
          </cell>
          <cell r="C628" t="str">
            <v>code</v>
          </cell>
        </row>
        <row r="629">
          <cell r="A629" t="str">
            <v>4973722979179089124</v>
          </cell>
          <cell r="B629" t="str">
            <v>please can you get a manger to ring m back i missed the call</v>
          </cell>
          <cell r="C629" t="str">
            <v>call</v>
          </cell>
        </row>
        <row r="630">
          <cell r="A630" t="str">
            <v>4973722979250675430</v>
          </cell>
          <cell r="B630" t="str">
            <v>how much would i need to pay to end my contract and get my pac code? how much would i need to pay to end my contract and get a pac code?</v>
          </cell>
          <cell r="C630" t="str">
            <v>contract</v>
          </cell>
        </row>
        <row r="631">
          <cell r="A631" t="str">
            <v>4973722979320400162</v>
          </cell>
          <cell r="B631" t="str">
            <v>i have recently been told that i have to go to wales to see a member of my family that has fallen ill and i would love it if you could provide me with some data for about 30 days so i could revise for gcse mocks and end of year tests, it would really help me out. i would buy a contract but i don’t have enough time to do so hello</v>
          </cell>
          <cell r="C631" t="str">
            <v>contract</v>
          </cell>
        </row>
        <row r="632">
          <cell r="A632" t="str">
            <v>4973722979354793633</v>
          </cell>
          <cell r="B632" t="str">
            <v>i had five poind credit and now its gone down a couple of pence even tho i have unlimited data texts n calls hello i had 5 pound credit and  now its gone down a couple of pence even tho i have unlimited data texts n calls it would of helped for my next top up</v>
          </cell>
          <cell r="C632" t="str">
            <v>plan</v>
          </cell>
        </row>
        <row r="633">
          <cell r="A633" t="str">
            <v>4973722979370247144</v>
          </cell>
          <cell r="B633" t="str">
            <v>i have an ongoing complaint regarding broadband sim number 447462575925. i received a latter stating that i owed £32.50 to three re this account. in the end, because i was unable to clear security i had to pay this amount despite being told that this would be waived good afternoon manish</v>
          </cell>
          <cell r="C633" t="str">
            <v>sim</v>
          </cell>
        </row>
        <row r="634">
          <cell r="A634" t="str">
            <v>4973722979406496582</v>
          </cell>
          <cell r="B634" t="str">
            <v>hi i am just wondering when my number transfer will be complete? 07869584611</v>
          </cell>
          <cell r="C634" t="str">
            <v>number</v>
          </cell>
        </row>
        <row r="635">
          <cell r="A635" t="str">
            <v>4973722979434780851</v>
          </cell>
          <cell r="B635" t="str">
            <v>hi,i received my pac code yesterday and before i use it to leave i just wanted to check if any better offers were available i am looking for an unlimited advanced data plan</v>
          </cell>
          <cell r="C635" t="str">
            <v>code</v>
          </cell>
        </row>
        <row r="636">
          <cell r="A636" t="str">
            <v>4973722979466501427</v>
          </cell>
          <cell r="B636" t="str">
            <v>i want to switch providers, cancel my contract and get a pac code please thanks</v>
          </cell>
          <cell r="C636" t="str">
            <v>contract</v>
          </cell>
        </row>
        <row r="637">
          <cell r="A637" t="str">
            <v>4973722979499086514</v>
          </cell>
          <cell r="B637" t="str">
            <v>i ordered a new sim im wondering when will i arrive</v>
          </cell>
          <cell r="C637" t="str">
            <v>sim</v>
          </cell>
        </row>
        <row r="638">
          <cell r="A638" t="str">
            <v>4973722979537959700</v>
          </cell>
          <cell r="B638" t="str">
            <v>can you please let me know my upgrade time. please</v>
          </cell>
          <cell r="C638" t="str">
            <v>upgrade</v>
          </cell>
        </row>
        <row r="639">
          <cell r="A639" t="str">
            <v>4973722979568513368</v>
          </cell>
          <cell r="B639" t="str">
            <v>claiming cash back offer hi,ive recently signed up to a contract with three that involved cash back on a particular handset. how do i go about claiming this cash back?</v>
          </cell>
          <cell r="C639" t="str">
            <v>contract</v>
          </cell>
        </row>
        <row r="640">
          <cell r="A640" t="str">
            <v>4973722979592906384</v>
          </cell>
          <cell r="B640" t="str">
            <v>im trying to call a 0300 number but im told my balance is too low. i was advised to restart my phone but the problem persists it was a top up online and it was for the all in one 35 add on</v>
          </cell>
          <cell r="C640" t="str">
            <v>call</v>
          </cell>
        </row>
        <row r="641">
          <cell r="A641" t="str">
            <v>4973722979599084471</v>
          </cell>
          <cell r="B641" t="str">
            <v>i have received a letter informing me my tariffs are changing and i would like to accept a 12 month sim only plan yes, but that is going to increase in august</v>
          </cell>
          <cell r="C641" t="str">
            <v>plan</v>
          </cell>
        </row>
        <row r="642">
          <cell r="A642" t="str">
            <v>4973722971991299129</v>
          </cell>
          <cell r="B642" t="str">
            <v>i have recived £61.48 what is this for ? northampton</v>
          </cell>
          <cell r="C642" t="str">
            <v>bill</v>
          </cell>
        </row>
        <row r="643">
          <cell r="A643" t="str">
            <v>4973722972216394728</v>
          </cell>
          <cell r="B643" t="str">
            <v>paying my contract off early yes</v>
          </cell>
          <cell r="C643" t="str">
            <v>bill</v>
          </cell>
        </row>
        <row r="644">
          <cell r="A644" t="str">
            <v>4973722972517506249</v>
          </cell>
          <cell r="B644" t="str">
            <v>bill query yh</v>
          </cell>
          <cell r="C644" t="str">
            <v>bill</v>
          </cell>
        </row>
        <row r="645">
          <cell r="A645" t="str">
            <v>4973722979769593237</v>
          </cell>
          <cell r="B645" t="str">
            <v>my mobile data sim number is 07915460090 and ive just got message about money im spending on data.  i had asked for my data usage to be capped on a monthly basis?? so i can ignore the messages i received on sms on my mifi system?</v>
          </cell>
          <cell r="C645" t="str">
            <v>data</v>
          </cell>
        </row>
        <row r="646">
          <cell r="A646" t="str">
            <v>4973722979778598788</v>
          </cell>
          <cell r="B646" t="str">
            <v>hi im currently on a contract which has now come to an end. ive changed to a sim only deal and was wondering if i will be charged for emojis when texting as currently i dont with a contract yes but i wasnt when on a contract ?</v>
          </cell>
          <cell r="C646" t="str">
            <v>contract</v>
          </cell>
        </row>
        <row r="647">
          <cell r="A647" t="str">
            <v>4973722979805603759</v>
          </cell>
          <cell r="B647" t="str">
            <v>hi i saw an offer for half price unlimited data. can i switch to this? im fine thanks</v>
          </cell>
          <cell r="C647" t="str">
            <v>data</v>
          </cell>
        </row>
        <row r="648">
          <cell r="A648" t="str">
            <v>4973722979892275973</v>
          </cell>
          <cell r="B648" t="str">
            <v>get error when checking remaining data ive got the latest version</v>
          </cell>
          <cell r="C648" t="str">
            <v>data</v>
          </cell>
        </row>
        <row r="649">
          <cell r="A649" t="str">
            <v>4973722972609264167</v>
          </cell>
          <cell r="B649" t="str">
            <v>i looked at my account and it says i pay £26 &amp;#43; £9.50 for three rescue, so £35.50 in total , thats on the three app however on the website it ssys i pay £11.40 for damage only(longterm) making my bill £37.40. im a little confused how much would i actually pay if i took the upgrade from 8g to 12g, it also said if you upgrade but things changed you coukd go back to orginal plan.</v>
          </cell>
          <cell r="C649" t="str">
            <v>bill</v>
          </cell>
        </row>
        <row r="650">
          <cell r="A650" t="str">
            <v>4973722979955434343</v>
          </cell>
          <cell r="B650" t="str">
            <v>i am having difficulty with mobile data and no connectivity in and around camden/soho/tottnham court road thanks jatinder. jes that is my number :)</v>
          </cell>
          <cell r="C650" t="str">
            <v>data</v>
          </cell>
        </row>
        <row r="651">
          <cell r="A651" t="str">
            <v>4973722973012143421</v>
          </cell>
          <cell r="B651" t="str">
            <v>i will be able to pay by the 12th july at the latest. if that is ok? that’s great. thank you!</v>
          </cell>
          <cell r="C651" t="str">
            <v>bill</v>
          </cell>
        </row>
        <row r="652">
          <cell r="A652" t="str">
            <v>4973722980003042964</v>
          </cell>
          <cell r="B652" t="str">
            <v>my data is switched off and i am still being charged these charges should not be happening, i would like them removed</v>
          </cell>
          <cell r="C652" t="str">
            <v>charges</v>
          </cell>
        </row>
        <row r="653">
          <cell r="A653" t="str">
            <v>4973722980078565080</v>
          </cell>
          <cell r="B653" t="str">
            <v>missing item? good afternoon. my apologies i don’t want to be a nuisance. i was told i’d receive a huawei watch with upgrade</v>
          </cell>
          <cell r="C653" t="str">
            <v>upgrade</v>
          </cell>
        </row>
        <row r="654">
          <cell r="A654" t="str">
            <v>4973722980103171784</v>
          </cell>
          <cell r="B654" t="str">
            <v>can u tell me how many data i have left in other coutries? so how many gp left atm?</v>
          </cell>
          <cell r="C654" t="str">
            <v>data</v>
          </cell>
        </row>
        <row r="655">
          <cell r="A655" t="str">
            <v>4973722980168362900</v>
          </cell>
          <cell r="B655" t="str">
            <v>i would like to correct my date of birth information in your system i went to a local three shop with my id they couldnt access my birthday data and asked me to contact you by chat</v>
          </cell>
          <cell r="C655" t="str">
            <v>info-check</v>
          </cell>
        </row>
        <row r="656">
          <cell r="A656" t="str">
            <v>4973722980189291867</v>
          </cell>
          <cell r="B656" t="str">
            <v>international calls blocked hi seema</v>
          </cell>
          <cell r="C656" t="str">
            <v>roaming</v>
          </cell>
        </row>
        <row r="657">
          <cell r="A657" t="str">
            <v>4973722980197949481</v>
          </cell>
          <cell r="B657" t="str">
            <v>hi when taking out the contract in april the 3 store were requested to set a zero cap on the account and confirmed they had done so. i see from the payment collected today for month to 12th june that charges of gbp64.33 for excess use have been applied. these will need to be waived as clearly this cap was never applied. unfortunately the cap is not mentioned on the contract so there is no written record. the cap has now been applied today as i have spoken to customer services. please correct this error today. no delay issue</v>
          </cell>
          <cell r="C657" t="str">
            <v>contract</v>
          </cell>
        </row>
        <row r="658">
          <cell r="A658" t="str">
            <v>4973722980324268264</v>
          </cell>
          <cell r="B658" t="str">
            <v>my credit check was failed when i tried to get a phone. there reason i applied was because when i took the sim only contract they said if i pay my bills on time i would be elligble for a upgrade without the major check because i have been with three longer than 6 months could please guy me on what i have to do. thanks</v>
          </cell>
          <cell r="C658" t="str">
            <v>upgrade</v>
          </cell>
        </row>
        <row r="659">
          <cell r="A659" t="str">
            <v>4973722980345265577</v>
          </cell>
          <cell r="B659" t="str">
            <v>hi i have a question regarding my plan . my current device plan is £56 month . it has 8gb data allowance. i want to change my plan and ive seen there is £31 per month for 12gb allowance . is this correct ? how come its more cheaper ? does it have additional charges? thank you</v>
          </cell>
          <cell r="C659" t="str">
            <v>plan</v>
          </cell>
        </row>
        <row r="660">
          <cell r="A660" t="str">
            <v>4973722973892039535</v>
          </cell>
          <cell r="B660" t="str">
            <v>problem with bill payments i agreed an extension on for junes mobile payment, which was granted for the 2 july, now im getting threats of being cut off and asking for a payment of £76 pounds</v>
          </cell>
          <cell r="C660" t="str">
            <v>bill</v>
          </cell>
        </row>
        <row r="661">
          <cell r="A661" t="str">
            <v>4973722980373886531</v>
          </cell>
          <cell r="B661" t="str">
            <v>i keep trying to top up &amp; it will not let me no error just continuesloading</v>
          </cell>
          <cell r="C661" t="str">
            <v>top-up</v>
          </cell>
        </row>
        <row r="662">
          <cell r="A662" t="str">
            <v>4973722975338525498</v>
          </cell>
          <cell r="B662" t="str">
            <v>phone bill hi there, my phone has been cut off and i was wondering if i could defer the bill until friday 5th july as thats when im paid, thankyou.</v>
          </cell>
          <cell r="C662" t="str">
            <v>bill</v>
          </cell>
        </row>
        <row r="663">
          <cell r="A663" t="str">
            <v>4973722980424885836</v>
          </cell>
          <cell r="B663" t="str">
            <v>having been cut off the web chat i now wish to cancel my plan.. having had no satisfaction with getting a signal i now wish to leave please..</v>
          </cell>
          <cell r="C663" t="str">
            <v>plan</v>
          </cell>
        </row>
        <row r="664">
          <cell r="A664" t="str">
            <v>4973722980441979720</v>
          </cell>
          <cell r="B664" t="str">
            <v>hi hi</v>
          </cell>
          <cell r="C664" t="str">
            <v>other</v>
          </cell>
        </row>
        <row r="665">
          <cell r="A665" t="str">
            <v>4973722980477319931</v>
          </cell>
          <cell r="B665" t="str">
            <v>hi is there any way off lowering the price i pay yes</v>
          </cell>
          <cell r="C665" t="str">
            <v>charges</v>
          </cell>
        </row>
        <row r="666">
          <cell r="A666" t="str">
            <v>4973722980570381289</v>
          </cell>
          <cell r="B666" t="str">
            <v>i can’t make calls from abroad i’m currently in spain i can’t call any number from my phone</v>
          </cell>
          <cell r="C666" t="str">
            <v>roaming</v>
          </cell>
        </row>
        <row r="667">
          <cell r="A667" t="str">
            <v>4973722975342231417</v>
          </cell>
          <cell r="B667" t="str">
            <v>i agreed to pay for my bill yesterday but my wages got delayed and im defintley able to pay it tommorow, if it would be possible to get my services back its okaaii sorry im in a rush could you let me know if its possible</v>
          </cell>
          <cell r="C667" t="str">
            <v>bill</v>
          </cell>
        </row>
        <row r="668">
          <cell r="A668" t="str">
            <v>4973722980590741654</v>
          </cell>
          <cell r="B668" t="str">
            <v>cancellation of a contract hi</v>
          </cell>
          <cell r="C668" t="str">
            <v>contract</v>
          </cell>
        </row>
        <row r="669">
          <cell r="A669" t="str">
            <v>4973722980632423706</v>
          </cell>
          <cell r="B669" t="str">
            <v>what is a picture message? as in what do you charge 55p for? thanks im looking for an upgrade on my current iphone 6</v>
          </cell>
          <cell r="C669" t="str">
            <v>upgrade</v>
          </cell>
        </row>
        <row r="670">
          <cell r="A670" t="str">
            <v>4973722980655239821</v>
          </cell>
          <cell r="B670" t="str">
            <v>i took out a sim only 24 month deal least week for my husband and i, however upon reflection, wed like to go back to the 1 month contract that we had. this is reference to 07738661002 and 07967388414</v>
          </cell>
          <cell r="C670" t="str">
            <v>sim</v>
          </cell>
        </row>
        <row r="671">
          <cell r="A671" t="str">
            <v>4973722980657766694</v>
          </cell>
          <cell r="B671" t="str">
            <v>signal and internet do not work properly ok</v>
          </cell>
          <cell r="C671" t="str">
            <v>internet</v>
          </cell>
        </row>
        <row r="672">
          <cell r="A672" t="str">
            <v>4973722980663350001</v>
          </cell>
          <cell r="B672" t="str">
            <v>upgrading to iphone xs max hi</v>
          </cell>
          <cell r="C672" t="str">
            <v>upgrade</v>
          </cell>
        </row>
        <row r="673">
          <cell r="A673" t="str">
            <v>4973722980669035475</v>
          </cell>
          <cell r="B673" t="str">
            <v>i need to transfer my number to another provider  and need a pack code</v>
          </cell>
          <cell r="C673" t="str">
            <v>code</v>
          </cell>
        </row>
        <row r="674">
          <cell r="A674" t="str">
            <v>4973722980809602231</v>
          </cell>
          <cell r="B674" t="str">
            <v>i tried manual selection and it did not work. i am getting error &amp;#34;not registered on network when i try to make a call. the network shows as &amp;#34;unknown&amp;#34;. i tried other phones. i dont know what to do? you already sent a replacement sim card. do you want to send another one? i have contacted 3 many times.</v>
          </cell>
          <cell r="C674" t="str">
            <v>network</v>
          </cell>
        </row>
        <row r="675">
          <cell r="A675" t="str">
            <v>4973722980859392368</v>
          </cell>
          <cell r="B675" t="str">
            <v>how do i block a tex i am getting a tex from allay claims iand i cant block the te  from coming throughout can you help</v>
          </cell>
          <cell r="C675" t="str">
            <v>info-check</v>
          </cell>
        </row>
        <row r="676">
          <cell r="A676" t="str">
            <v>4973722975373974736</v>
          </cell>
          <cell r="B676" t="str">
            <v>about my bill i am struggling with finances. what is the minimum i can pay for my bill. until 26th of july</v>
          </cell>
          <cell r="C676" t="str">
            <v>bill</v>
          </cell>
        </row>
        <row r="677">
          <cell r="A677" t="str">
            <v>4973722980870316589</v>
          </cell>
          <cell r="B677" t="str">
            <v>my data ain’t working hi my data ain’t working when i call on whatsapp or anything</v>
          </cell>
          <cell r="C677" t="str">
            <v>data</v>
          </cell>
        </row>
        <row r="678">
          <cell r="A678" t="str">
            <v>4973722980873375815</v>
          </cell>
          <cell r="B678" t="str">
            <v>i would like a breakdown of the fata usage and cost and how come it cost 40 pounds to send about 10 whatsapp messages.i would like a full breakdown please</v>
          </cell>
          <cell r="C678" t="str">
            <v>data</v>
          </cell>
        </row>
        <row r="679">
          <cell r="A679" t="str">
            <v>4973722980882487411</v>
          </cell>
          <cell r="B679" t="str">
            <v>importing my number c</v>
          </cell>
          <cell r="C679" t="str">
            <v>number</v>
          </cell>
        </row>
        <row r="680">
          <cell r="A680" t="str">
            <v>4973722980887414535</v>
          </cell>
          <cell r="B680" t="str">
            <v>staying in postcode area bs23 4aw for ca while.. really bad  signal area? hi</v>
          </cell>
          <cell r="C680" t="str">
            <v>network</v>
          </cell>
        </row>
        <row r="681">
          <cell r="A681" t="str">
            <v>4973722980898220075</v>
          </cell>
          <cell r="B681" t="str">
            <v>i was charged £64.99 today for my bill but i am not sure why as it says on my app that my direct debit payment date is 8th july hi, okay thank you</v>
          </cell>
          <cell r="C681" t="str">
            <v>charges</v>
          </cell>
        </row>
        <row r="682">
          <cell r="A682" t="str">
            <v>4973722980907273472</v>
          </cell>
          <cell r="B682" t="str">
            <v>i want to check</v>
          </cell>
          <cell r="C682" t="str">
            <v>other</v>
          </cell>
        </row>
        <row r="683">
          <cell r="A683" t="str">
            <v>4973722980927609203</v>
          </cell>
          <cell r="B683" t="str">
            <v>i just made two payment but my card was not topped up. thank you so much</v>
          </cell>
          <cell r="C683" t="str">
            <v>top-up</v>
          </cell>
        </row>
        <row r="684">
          <cell r="A684" t="str">
            <v>4973722980937993158</v>
          </cell>
          <cell r="B684" t="str">
            <v>three sim does not work thanks</v>
          </cell>
          <cell r="C684" t="str">
            <v>sim</v>
          </cell>
        </row>
        <row r="685">
          <cell r="A685" t="str">
            <v>4973722980948797091</v>
          </cell>
          <cell r="B685" t="str">
            <v>hi i have lost my phone, tried to order a replacement sim card but received an email saying my request had failed and i needed to contact you - what is the issue? yes!</v>
          </cell>
          <cell r="C685" t="str">
            <v>phone</v>
          </cell>
        </row>
        <row r="686">
          <cell r="A686" t="str">
            <v>4973722563827582536</v>
          </cell>
          <cell r="B686" t="str">
            <v>hi you hello, my name is hung</v>
          </cell>
          <cell r="C686" t="str">
            <v>addon</v>
          </cell>
        </row>
        <row r="687">
          <cell r="A687" t="str">
            <v>4973722981026042302</v>
          </cell>
          <cell r="B687" t="str">
            <v>name:</v>
          </cell>
          <cell r="C687" t="str">
            <v>other</v>
          </cell>
        </row>
        <row r="688">
          <cell r="A688" t="str">
            <v>4973722981076514911</v>
          </cell>
          <cell r="B688" t="str">
            <v>what kind of offer you have for more data hallo</v>
          </cell>
          <cell r="C688" t="str">
            <v>data</v>
          </cell>
        </row>
        <row r="689">
          <cell r="A689" t="str">
            <v>4973722981222936515</v>
          </cell>
          <cell r="B689" t="str">
            <v>i’ve cancelled my contract, three said no fees but my final bill says over £500?</v>
          </cell>
          <cell r="C689" t="str">
            <v>contract</v>
          </cell>
        </row>
        <row r="690">
          <cell r="A690" t="str">
            <v>4973722975627466284</v>
          </cell>
          <cell r="B690" t="str">
            <v>i spoke to someone about my phone bill and they dropped all the charges so my bill would only be £58 but i have had to pay £83 pound because i couldn’t connect to customer services and you cut my phone off, what do i do now as i couldn’t afford to pay the £83</v>
          </cell>
          <cell r="C690" t="str">
            <v>bill</v>
          </cell>
        </row>
        <row r="691">
          <cell r="A691" t="str">
            <v>4973722981526504916</v>
          </cell>
          <cell r="B691" t="str">
            <v>i have been trying for ages but have been unable to register this mobile data sim for my3. i would like to. hi  thank you.</v>
          </cell>
          <cell r="C691" t="str">
            <v>data</v>
          </cell>
        </row>
        <row r="692">
          <cell r="A692" t="str">
            <v>4973722976260658280</v>
          </cell>
          <cell r="B692" t="str">
            <v>i want to change my bill so that i pay it on the 25th of each month but i only want this to start in september can i change my bill date</v>
          </cell>
          <cell r="C692" t="str">
            <v>bill</v>
          </cell>
        </row>
        <row r="693">
          <cell r="A693" t="str">
            <v>4973722976832109036</v>
          </cell>
          <cell r="B693" t="str">
            <v>payment no worries, i am looking to postpone my payment date as i was paid less than anticipated so wont be able to clear the balance until the 31st july. i have paid all i can already</v>
          </cell>
          <cell r="C693" t="str">
            <v>bill</v>
          </cell>
        </row>
        <row r="694">
          <cell r="A694" t="str">
            <v>4973722977355348330</v>
          </cell>
          <cell r="B694" t="str">
            <v>i would like to keep my old pay as you go three number and have it on my new conract three phone please its okay, would i be able to keep my old three number?</v>
          </cell>
          <cell r="C694" t="str">
            <v>bill</v>
          </cell>
        </row>
        <row r="695">
          <cell r="A695" t="str">
            <v>4973722977423858670</v>
          </cell>
          <cell r="B695" t="str">
            <v>query on bill on a fixed amount of data on mi fi  which is £9 a month got a bill £53 ? ok</v>
          </cell>
          <cell r="C695" t="str">
            <v>bill</v>
          </cell>
        </row>
        <row r="696">
          <cell r="A696" t="str">
            <v>4973722981756017326</v>
          </cell>
          <cell r="B696" t="str">
            <v>said i could switch to unlimited data and texts for 37 but when i choose the plan it comes up as  51 yes</v>
          </cell>
          <cell r="C696" t="str">
            <v>data</v>
          </cell>
        </row>
        <row r="697">
          <cell r="A697" t="str">
            <v>4973722981794278076</v>
          </cell>
          <cell r="B697" t="str">
            <v>change my address</v>
          </cell>
          <cell r="C697" t="str">
            <v>info-check</v>
          </cell>
        </row>
        <row r="698">
          <cell r="A698" t="str">
            <v>4973722981796291945</v>
          </cell>
          <cell r="B698" t="str">
            <v>terrible speed on mifi</v>
          </cell>
          <cell r="C698" t="str">
            <v>network</v>
          </cell>
        </row>
        <row r="699">
          <cell r="A699" t="str">
            <v>4973722981801939566</v>
          </cell>
          <cell r="B699" t="str">
            <v>hi i got an upgrade the other day.... changed my mind.... but would i be able to apply it again please ok</v>
          </cell>
          <cell r="C699" t="str">
            <v>upgrade</v>
          </cell>
        </row>
        <row r="700">
          <cell r="A700" t="str">
            <v>4973722978102633417</v>
          </cell>
          <cell r="B700" t="str">
            <v>moving to pay as u go hi my contract is finishing soon i  would like to go pay as u go</v>
          </cell>
          <cell r="C700" t="str">
            <v>bill</v>
          </cell>
        </row>
        <row r="701">
          <cell r="A701" t="str">
            <v>4973722981870072417</v>
          </cell>
          <cell r="B701" t="str">
            <v>purchase sim in australia for use in uk and europe, if i top up dat in the uk will it still be valid for europe ? ok thanks ddi not want to spend 35 quid and find out other wise</v>
          </cell>
          <cell r="C701" t="str">
            <v>top-up</v>
          </cell>
        </row>
        <row r="702">
          <cell r="A702" t="str">
            <v>4973722981875981910</v>
          </cell>
          <cell r="B702" t="str">
            <v>i am looking to upgrade my sim only contract with a new phone. i am looking at the samsung a40 on the same plan as my current. what can you offer? yes.</v>
          </cell>
          <cell r="C702" t="str">
            <v>upgrade</v>
          </cell>
        </row>
        <row r="703">
          <cell r="A703" t="str">
            <v>4973722981879832549</v>
          </cell>
          <cell r="B703" t="str">
            <v>i have contacted 3 several times toget my number transferred to my new payg simi keep getting told it will be 24 hours but 4 days later this has still not happened ok</v>
          </cell>
          <cell r="C703" t="str">
            <v>number</v>
          </cell>
        </row>
        <row r="704">
          <cell r="A704" t="str">
            <v>4973722981970610063</v>
          </cell>
          <cell r="B704" t="str">
            <v>internet access ive tried to access the site where i buy my camping knives and it says there is an adult filter. i followed instructions and gave my credit card details for proof of age but it keeps telling me there was a problem</v>
          </cell>
          <cell r="C704" t="str">
            <v>internet</v>
          </cell>
        </row>
        <row r="705">
          <cell r="A705" t="str">
            <v>4973722982036510337</v>
          </cell>
          <cell r="B705" t="str">
            <v>pac code not getting what i pay for and are very frustrated with the network</v>
          </cell>
          <cell r="C705" t="str">
            <v>code</v>
          </cell>
        </row>
        <row r="706">
          <cell r="A706" t="str">
            <v>4973722982063802363</v>
          </cell>
          <cell r="B706" t="str">
            <v>i have been trying out a 3 sim card as i cannot get a signal with 02.  however it is not working very well.  do you send out boosters? i moved house on 10/6/19. bh215aw it’s a village. i’m having problems all times of the day whether it be indoors or out.</v>
          </cell>
          <cell r="C706" t="str">
            <v>sim</v>
          </cell>
        </row>
        <row r="707">
          <cell r="A707" t="str">
            <v>4973722982160552178</v>
          </cell>
          <cell r="B707" t="str">
            <v>hi there, i was wondering how i add insurance onto my account please? i have just recently recieved my phone this morning (01/07/19) and forgot to add it onto my pay monthly plan</v>
          </cell>
          <cell r="C707" t="str">
            <v>insurance</v>
          </cell>
        </row>
        <row r="708">
          <cell r="A708" t="str">
            <v>4973722982304054988</v>
          </cell>
          <cell r="B708" t="str">
            <v>hi can you please cancel my insurance as i have found a cheper insurance that covers everything thanks</v>
          </cell>
          <cell r="C708" t="str">
            <v>insurance</v>
          </cell>
        </row>
        <row r="709">
          <cell r="A709" t="str">
            <v>4973722982540582456</v>
          </cell>
          <cell r="B709" t="str">
            <v>your app still does not work i can login to mythree but cannot configure your mobile app</v>
          </cell>
          <cell r="C709" t="str">
            <v>phone</v>
          </cell>
        </row>
        <row r="710">
          <cell r="A710" t="str">
            <v>4973722982605806955</v>
          </cell>
          <cell r="B710" t="str">
            <v>thinking of getting my wife a monthly contract on three if their is any good deals for new contract being a customer of three it needs to be an iphone as this is compatable with  our family</v>
          </cell>
          <cell r="C710" t="str">
            <v>contract</v>
          </cell>
        </row>
        <row r="711">
          <cell r="A711" t="str">
            <v>4973722982645940100</v>
          </cell>
          <cell r="B711" t="str">
            <v>now 2 of my sims say no service !! 07429380647 is my number</v>
          </cell>
          <cell r="C711" t="str">
            <v>sim</v>
          </cell>
        </row>
        <row r="712">
          <cell r="A712" t="str">
            <v>4973722982646388735</v>
          </cell>
          <cell r="B712" t="str">
            <v>why is mobile data not working on peru samsung galaxy s9&amp;#43;</v>
          </cell>
          <cell r="C712" t="str">
            <v>data</v>
          </cell>
        </row>
        <row r="713">
          <cell r="A713" t="str">
            <v>4973722982701044341</v>
          </cell>
          <cell r="B713" t="str">
            <v>cant access voicemail. pin dont work. tried to get new pin via , *6. not working</v>
          </cell>
          <cell r="C713" t="str">
            <v>mail</v>
          </cell>
        </row>
        <row r="714">
          <cell r="A714" t="str">
            <v>4973722607074098759</v>
          </cell>
          <cell r="B714" t="str">
            <v>on my last chat the advisor said she would add my 500 minutes its still not gone on thankyou</v>
          </cell>
          <cell r="C714" t="str">
            <v>addon</v>
          </cell>
        </row>
        <row r="715">
          <cell r="A715" t="str">
            <v>4973722982706840127</v>
          </cell>
          <cell r="B715" t="str">
            <v>looking for business mobile contract.  i am director of my own ltd company.  spend a lot of time abroad eu and north america predominantly. hi</v>
          </cell>
          <cell r="C715" t="str">
            <v>contract</v>
          </cell>
        </row>
        <row r="716">
          <cell r="A716" t="str">
            <v>4973722982709232375</v>
          </cell>
          <cell r="B716" t="str">
            <v>why hasnt my direct debit been collected please? ok, you see there should also be a £9 deduction agreed last week due to a £5 charge for non direct debit but it was set up in the store when i got the deal... plus extra £4 for a couple of extra days but my phone was locked so i didnt use the extra days...</v>
          </cell>
          <cell r="C716" t="str">
            <v>charges</v>
          </cell>
        </row>
        <row r="717">
          <cell r="A717" t="str">
            <v>4973722982755660439</v>
          </cell>
          <cell r="B717" t="str">
            <v>i am getting very tired of this now. please unlock the iphone. it was locked to o2 ireland but they no longer exist as 3 has bought the company out. i have told you this now at least 6 times i cannot get in touch with o2 ireland as they do not exist!!!!!!!!!! ok</v>
          </cell>
          <cell r="C717" t="str">
            <v>phone</v>
          </cell>
        </row>
        <row r="718">
          <cell r="A718" t="str">
            <v>4973722982866422743</v>
          </cell>
          <cell r="B718" t="str">
            <v>i preorder the honor 20 through online chat. how do i claim the free watch you were promoting? thank you</v>
          </cell>
          <cell r="C718" t="str">
            <v>phone</v>
          </cell>
        </row>
        <row r="719">
          <cell r="A719" t="str">
            <v>4973722982867178683</v>
          </cell>
          <cell r="B719" t="str">
            <v>my contract ends soon when can i switch to a new contract?</v>
          </cell>
          <cell r="C719" t="str">
            <v>contract</v>
          </cell>
        </row>
        <row r="720">
          <cell r="A720" t="str">
            <v>4973722982877253248</v>
          </cell>
          <cell r="B720" t="str">
            <v>extra charge hi</v>
          </cell>
          <cell r="C720" t="str">
            <v>charges</v>
          </cell>
        </row>
        <row r="721">
          <cell r="A721" t="str">
            <v>4973722982896299624</v>
          </cell>
          <cell r="B721" t="str">
            <v>conversion of plan hello, i am interested to convert my current payg to paym with 24months contract 4gb data at £10/monthly, but before that i have few questions to clarify.</v>
          </cell>
          <cell r="C721" t="str">
            <v>plan</v>
          </cell>
        </row>
        <row r="722">
          <cell r="A722" t="str">
            <v>4973722978189928179</v>
          </cell>
          <cell r="B722" t="str">
            <v>billing hi there</v>
          </cell>
          <cell r="C722" t="str">
            <v>bill</v>
          </cell>
        </row>
        <row r="723">
          <cell r="A723" t="str">
            <v>4973722982942117708</v>
          </cell>
          <cell r="B723" t="str">
            <v>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 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v>
          </cell>
          <cell r="C723" t="str">
            <v>network</v>
          </cell>
        </row>
        <row r="724">
          <cell r="A724" t="str">
            <v>4973722982942582297</v>
          </cell>
          <cell r="B724" t="str">
            <v>i wanna add an adidtional contract your welcome</v>
          </cell>
          <cell r="C724" t="str">
            <v>contract</v>
          </cell>
        </row>
        <row r="725">
          <cell r="A725" t="str">
            <v>4973722982969678590</v>
          </cell>
          <cell r="B725" t="str">
            <v>hey can i re order myself my contract sim ready for my new upgrade contract phone ...can you cancel my old one and re-order me a new one and will it be free of charge thanks</v>
          </cell>
          <cell r="C725" t="str">
            <v>sim</v>
          </cell>
        </row>
        <row r="726">
          <cell r="A726" t="str">
            <v>4973722982970719496</v>
          </cell>
          <cell r="B726" t="str">
            <v>i am in uk for 7 months i worked at a farm 6 months and now i work at a fast-food i want to buy a phone i am at work right now</v>
          </cell>
          <cell r="C726" t="str">
            <v>phone</v>
          </cell>
        </row>
        <row r="727">
          <cell r="A727" t="str">
            <v>4973722983043247603</v>
          </cell>
          <cell r="B727" t="str">
            <v>i keep receiving a text to say i have exceeded my data allowance for the month however when i check my 3app i haven’t. can this be checked as i want to ensure i am not being incorrectly charged.</v>
          </cell>
          <cell r="C727" t="str">
            <v>data</v>
          </cell>
        </row>
        <row r="728">
          <cell r="A728" t="str">
            <v>4973722983094628164</v>
          </cell>
          <cell r="B728" t="str">
            <v>hi there im wondering why my mobile data is not working and i have signal and 1.7gb left yes</v>
          </cell>
          <cell r="C728" t="str">
            <v>data</v>
          </cell>
        </row>
        <row r="729">
          <cell r="A729" t="str">
            <v>4973722983260556918</v>
          </cell>
          <cell r="B729" t="str">
            <v>sim replacement hi</v>
          </cell>
          <cell r="C729" t="str">
            <v>sim</v>
          </cell>
        </row>
        <row r="730">
          <cell r="A730" t="str">
            <v>4973722983316232309</v>
          </cell>
          <cell r="B730" t="str">
            <v>could i pay the early upgrade amount please to upgrade to the iphone xs thankyou</v>
          </cell>
          <cell r="C730" t="str">
            <v>upgrade</v>
          </cell>
        </row>
        <row r="731">
          <cell r="A731" t="str">
            <v>4973722983332023862</v>
          </cell>
          <cell r="B731" t="str">
            <v>hello. i would like to cancel my contract. oh ok. i wasnt sure it was actually cancelled. so i wont be charged again?</v>
          </cell>
          <cell r="C731" t="str">
            <v>contract</v>
          </cell>
        </row>
        <row r="732">
          <cell r="A732" t="str">
            <v>4973722983351002154</v>
          </cell>
          <cell r="B732" t="str">
            <v>i keep getting spam calls, and am trying stop them... or have a new number hi i keep getting spam calls and am thinking about changing my number.. can i do this</v>
          </cell>
          <cell r="C732" t="str">
            <v>call</v>
          </cell>
        </row>
        <row r="733">
          <cell r="A733" t="str">
            <v>4973722983416776227</v>
          </cell>
          <cell r="B733" t="str">
            <v>i would like to cancel my contract because i am leaving england i would like to cancel my contract. i am leaving england begining of next month</v>
          </cell>
          <cell r="C733" t="str">
            <v>contract</v>
          </cell>
        </row>
        <row r="734">
          <cell r="A734" t="str">
            <v>4973722978334886014</v>
          </cell>
          <cell r="B734" t="str">
            <v>hi, please can i have until the monday 15th july to pay my outstanding bill without loosing my service :) thank you</v>
          </cell>
          <cell r="C734" t="str">
            <v>bill</v>
          </cell>
        </row>
        <row r="735">
          <cell r="A735" t="str">
            <v>4973722983462326552</v>
          </cell>
          <cell r="B735" t="str">
            <v>hello, how much for a self employed person to get mobile wifi or broadband without landline? please i just went a question</v>
          </cell>
          <cell r="C735" t="str">
            <v>internet</v>
          </cell>
        </row>
        <row r="736">
          <cell r="A736" t="str">
            <v>4973722983526983491</v>
          </cell>
          <cell r="B736" t="str">
            <v>can you confirm that my account has a £50 credit on it. my draft july bill (agn1026361905) has a charge of £20.54, i would expect it to be £0.00 as i have credit which should be applied hi</v>
          </cell>
          <cell r="C736" t="str">
            <v>charges</v>
          </cell>
        </row>
        <row r="737">
          <cell r="A737" t="str">
            <v>4973722978335193734</v>
          </cell>
          <cell r="B737" t="str">
            <v>hi there i’d like to make a payment promise to clear my bill on wednesday and to keep my services connected please hi</v>
          </cell>
          <cell r="C737" t="str">
            <v>bill</v>
          </cell>
        </row>
        <row r="738">
          <cell r="A738" t="str">
            <v>4973722983536366082</v>
          </cell>
          <cell r="B738" t="str">
            <v>delivery information please can you send all information regarding my delivery to my email?</v>
          </cell>
          <cell r="C738" t="str">
            <v>mail</v>
          </cell>
        </row>
        <row r="739">
          <cell r="A739" t="str">
            <v>4973722983646610490</v>
          </cell>
          <cell r="B739" t="str">
            <v>name: how do i do that?</v>
          </cell>
          <cell r="C739" t="str">
            <v>other</v>
          </cell>
        </row>
        <row r="740">
          <cell r="A740" t="str">
            <v>4973722983680708568</v>
          </cell>
          <cell r="B740" t="str">
            <v>switching broadbands hi</v>
          </cell>
          <cell r="C740" t="str">
            <v>internet</v>
          </cell>
        </row>
        <row r="741">
          <cell r="A741" t="str">
            <v>4973722983682216315</v>
          </cell>
          <cell r="B741" t="str">
            <v>hi, id like an email address i can send a formal complaint to please? ho</v>
          </cell>
          <cell r="C741" t="str">
            <v>mail</v>
          </cell>
        </row>
        <row r="742">
          <cell r="A742" t="str">
            <v>4973722983766396843</v>
          </cell>
          <cell r="B742" t="str">
            <v>i was waiting to see what deals you had sorry thank you.</v>
          </cell>
          <cell r="C742" t="str">
            <v>plan</v>
          </cell>
        </row>
        <row r="743">
          <cell r="A743" t="str">
            <v>4973722983848386853</v>
          </cell>
          <cell r="B743" t="str">
            <v>i can’t log in to my account, i have forgotten my password thanks</v>
          </cell>
          <cell r="C743" t="str">
            <v>password</v>
          </cell>
        </row>
        <row r="744">
          <cell r="A744" t="str">
            <v>4973722978375585642</v>
          </cell>
          <cell r="B744" t="str">
            <v>hi, i set an extension up to pay my bill on the 15th. i have just received a text message telling me if i don’t pay it in 24hrs you will turn my services off. can you help me with this please</v>
          </cell>
          <cell r="C744" t="str">
            <v>bill</v>
          </cell>
        </row>
        <row r="745">
          <cell r="A745" t="str">
            <v>4973722984011599602</v>
          </cell>
          <cell r="B745" t="str">
            <v>why has three overcharged me? whats imi?</v>
          </cell>
          <cell r="C745" t="str">
            <v>charges</v>
          </cell>
        </row>
        <row r="746">
          <cell r="A746" t="str">
            <v>4973722984042775021</v>
          </cell>
          <cell r="B746" t="str">
            <v>update on my sim order check on the status of my order please 672591065719</v>
          </cell>
          <cell r="C746" t="str">
            <v>sim</v>
          </cell>
        </row>
        <row r="747">
          <cell r="A747" t="str">
            <v>4973722984096745314</v>
          </cell>
          <cell r="B747" t="str">
            <v>hi there, i have a business requirement for a data sim with breakout to internet with a static ip address. is this something you can support please?</v>
          </cell>
          <cell r="C747" t="str">
            <v>data</v>
          </cell>
        </row>
        <row r="748">
          <cell r="A748" t="str">
            <v>4973722984135175263</v>
          </cell>
          <cell r="B748" t="str">
            <v>i was talking to ramesha and got disconnected right strange coz its been done before</v>
          </cell>
          <cell r="C748" t="str">
            <v>call</v>
          </cell>
        </row>
        <row r="749">
          <cell r="A749" t="str">
            <v>4973722984145470020</v>
          </cell>
          <cell r="B749" t="str">
            <v>hi</v>
          </cell>
          <cell r="C749" t="str">
            <v>other</v>
          </cell>
        </row>
        <row r="750">
          <cell r="A750" t="str">
            <v>4973722984151769335</v>
          </cell>
          <cell r="B750" t="str">
            <v>bad signal</v>
          </cell>
          <cell r="C750" t="str">
            <v>network</v>
          </cell>
        </row>
        <row r="751">
          <cell r="A751" t="str">
            <v>4973722984202059751</v>
          </cell>
          <cell r="B751" t="str">
            <v>to cancel this contract it was a contract for my daughter but she is now and has taken her own contract out so is no longer using the contract anymore</v>
          </cell>
          <cell r="C751" t="str">
            <v>contract</v>
          </cell>
        </row>
        <row r="752">
          <cell r="A752" t="str">
            <v>4973722984238452993</v>
          </cell>
          <cell r="B752" t="str">
            <v>hi, i would like to continue yesterdays conversation, can i please change my address with you thanks</v>
          </cell>
          <cell r="C752" t="str">
            <v>info-check</v>
          </cell>
        </row>
        <row r="753">
          <cell r="A753" t="str">
            <v>4973722978382219692</v>
          </cell>
          <cell r="B753" t="str">
            <v>hi i contacted 3 earlier as i was unable to pay my bill. they have put a note on my account but told me i also need to call the finance department however i have been on a coach all day and by the time i get off the coach the offices will be closed. i feel uncomfortable discussing this over the phone whilst around people. is there a way around this hi</v>
          </cell>
          <cell r="C753" t="str">
            <v>bill</v>
          </cell>
        </row>
        <row r="754">
          <cell r="A754" t="str">
            <v>4973722984308580561</v>
          </cell>
          <cell r="B754" t="str">
            <v>i switched my sim card but its not working and i cant activate it 2807</v>
          </cell>
          <cell r="C754" t="str">
            <v>sim</v>
          </cell>
        </row>
        <row r="755">
          <cell r="A755" t="str">
            <v>4973722984384920655</v>
          </cell>
          <cell r="B755" t="str">
            <v>hello news more purse hi can’t have £50 purse</v>
          </cell>
          <cell r="C755" t="str">
            <v>charges</v>
          </cell>
        </row>
        <row r="756">
          <cell r="A756" t="str">
            <v>4973722978443591226</v>
          </cell>
          <cell r="B756" t="str">
            <v>hello i was talking to someone yesterday regarding about my monthly bill and the reason why its coming extra.</v>
          </cell>
          <cell r="C756" t="str">
            <v>bill</v>
          </cell>
        </row>
        <row r="757">
          <cell r="A757" t="str">
            <v>4973722978961007893</v>
          </cell>
          <cell r="B757" t="str">
            <v>why is my final bill higher ive just got a message to say my final bill will be 59</v>
          </cell>
          <cell r="C757" t="str">
            <v>bill</v>
          </cell>
        </row>
        <row r="758">
          <cell r="A758" t="str">
            <v>4973722985200214619</v>
          </cell>
          <cell r="B758" t="str">
            <v>hi i lost my phone this morning, so need to cancel my sim and order a replacement, please?</v>
          </cell>
          <cell r="C758" t="str">
            <v>phone</v>
          </cell>
        </row>
        <row r="759">
          <cell r="A759" t="str">
            <v>4973723016177615752</v>
          </cell>
          <cell r="B759" t="str">
            <v>my wifi calling has not been working for two weeks now and i have not got signal at home so i really need and its the only reason i upgraded recently! hi</v>
          </cell>
          <cell r="C759" t="str">
            <v>network</v>
          </cell>
        </row>
        <row r="760">
          <cell r="A760" t="str">
            <v>4973723019989151887</v>
          </cell>
          <cell r="B760" t="str">
            <v>please look at my chat history. i still havent received my sim card. i was promised it would be delivered within 3 days. that was on wednesday and it is now monday. what is going on? hi</v>
          </cell>
          <cell r="C760" t="str">
            <v>sim</v>
          </cell>
        </row>
        <row r="761">
          <cell r="A761" t="str">
            <v>4973723023777592098</v>
          </cell>
          <cell r="B761" t="str">
            <v>network issues hello</v>
          </cell>
          <cell r="C761" t="str">
            <v>network</v>
          </cell>
        </row>
        <row r="762">
          <cell r="A762" t="str">
            <v>4973723027703489048</v>
          </cell>
          <cell r="B762" t="str">
            <v>i been charge more hello</v>
          </cell>
          <cell r="C762" t="str">
            <v>charges</v>
          </cell>
        </row>
        <row r="763">
          <cell r="A763" t="str">
            <v>4973723027780094744</v>
          </cell>
          <cell r="B763" t="str">
            <v>go back to old tarriff i changed my tariff because i was advised to my you but ave had problems and do not trust what the app us saying therefore i would like to return to my previous tarriff</v>
          </cell>
          <cell r="C763" t="str">
            <v>plan</v>
          </cell>
        </row>
        <row r="764">
          <cell r="A764" t="str">
            <v>4973722979030501759</v>
          </cell>
          <cell r="B764" t="str">
            <v>bill ok just bare with me</v>
          </cell>
          <cell r="C764" t="str">
            <v>bill</v>
          </cell>
        </row>
        <row r="765">
          <cell r="A765" t="str">
            <v>4973723030107538905</v>
          </cell>
          <cell r="B765" t="str">
            <v>i bought a sim today for my huawei mi fi and i don’t have password won’t let me use my i pad 8944200118685046467</v>
          </cell>
          <cell r="C765" t="str">
            <v>sim</v>
          </cell>
        </row>
        <row r="766">
          <cell r="A766" t="str">
            <v>4973723030826644312</v>
          </cell>
          <cell r="B766" t="str">
            <v>hi, i would like to ask about the letter i received recently regarding the changing of my plan. can i stay in my current plan? i am very satisfied with, i dont want to change it. i have it on my phone, but i cannot find the plan that i want. i want to stay in my current plan please.</v>
          </cell>
          <cell r="C766" t="str">
            <v>plan</v>
          </cell>
        </row>
        <row r="767">
          <cell r="A767" t="str">
            <v>4973723031119237404</v>
          </cell>
          <cell r="B767" t="str">
            <v>got my pac code as going to switch providers, but was told to contact you about upgrade options. no problem.</v>
          </cell>
          <cell r="C767" t="str">
            <v>upgrade</v>
          </cell>
        </row>
        <row r="768">
          <cell r="A768" t="str">
            <v>4973723033517964176</v>
          </cell>
          <cell r="B768" t="str">
            <v>help hi i contacted a few days ago as my network wasnt working i couldnt access internet or anything and was told the problem was sorted however this is not the case and has happened again. i am getting really annoyed with your services recently</v>
          </cell>
          <cell r="C768" t="str">
            <v>internet</v>
          </cell>
        </row>
        <row r="769">
          <cell r="A769" t="str">
            <v>4973723035107965851</v>
          </cell>
          <cell r="B769" t="str">
            <v>hi, im looking to upgrade my phone early hi can i pay in installments</v>
          </cell>
          <cell r="C769" t="str">
            <v>upgrade</v>
          </cell>
        </row>
        <row r="770">
          <cell r="A770" t="str">
            <v>4973723035270846800</v>
          </cell>
          <cell r="B770" t="str">
            <v>why is my bill increase to £20.50 still i am not getting full service of 4g why</v>
          </cell>
          <cell r="C770" t="str">
            <v>charges</v>
          </cell>
        </row>
        <row r="771">
          <cell r="A771" t="str">
            <v>4973722979075063518</v>
          </cell>
          <cell r="B771" t="str">
            <v>i want a cap on my bill hello, my bill this month is £100 which i seriously cannot afford to happen again. completely unaware that my contract doesnt cover numbers such as the dvla and after part exchanging my previous car and errors being made on the dealerships part i have had to ring many times to try and sort stuff out and cannot afford for this to happen again</v>
          </cell>
          <cell r="C771" t="str">
            <v>bill</v>
          </cell>
        </row>
        <row r="772">
          <cell r="A772" t="str">
            <v>4973723038155887793</v>
          </cell>
          <cell r="B772" t="str">
            <v>sim only plan hi my phone contract is coming to an end so i would to see what i could get for a sim only plan</v>
          </cell>
          <cell r="C772" t="str">
            <v>contract</v>
          </cell>
        </row>
        <row r="773">
          <cell r="A773" t="str">
            <v>4973723038309645440</v>
          </cell>
          <cell r="B773" t="str">
            <v>so day 11 and still no tracking id back getting a joke now been to store today they wont help me as i topped up online</v>
          </cell>
          <cell r="C773" t="str">
            <v>top-up</v>
          </cell>
        </row>
        <row r="774">
          <cell r="A774" t="str">
            <v>4973723038404383773</v>
          </cell>
          <cell r="B774" t="str">
            <v>i was thinking of changing data allowance to 30gig for 34.00per month but do not want to extend existing contract to get this, one part of site. said this is correct but another said 24 contract? good</v>
          </cell>
          <cell r="C774" t="str">
            <v>data</v>
          </cell>
        </row>
        <row r="775">
          <cell r="A775" t="str">
            <v>4973723039018638455</v>
          </cell>
          <cell r="B775" t="str">
            <v>my contract expired and i would like to cancel it and ask for pac number good afternoon, my contact expiring today and i would like to cancel it and ask for pac number</v>
          </cell>
          <cell r="C775" t="str">
            <v>contract</v>
          </cell>
        </row>
        <row r="776">
          <cell r="A776" t="str">
            <v>4973723039609962344</v>
          </cell>
          <cell r="B776" t="str">
            <v>i have just been talking to when of your fellow three staff and i was thinking upgrading he was very helpful however the offer he give me  could be beaten by yourselfs he informed me that because i had gone through uswitch they could get a better deal but when i clicked the link it went strait to your website. i know its not your fault personally but i think its unacceptable that a new customer can get a better deal than an existing customer who is think of staying. ok thank you</v>
          </cell>
          <cell r="C776" t="str">
            <v>upgrade</v>
          </cell>
        </row>
        <row r="777">
          <cell r="A777" t="str">
            <v>4973722617742743556</v>
          </cell>
          <cell r="B777" t="str">
            <v>i need to buy ad on is not working in app can you help me to buy data for me only 5 gb please?</v>
          </cell>
          <cell r="C777" t="str">
            <v>addon</v>
          </cell>
        </row>
        <row r="778">
          <cell r="A778" t="str">
            <v>4973722979599473566</v>
          </cell>
          <cell r="B778" t="str">
            <v>i called earlier about the number above and asked for an extension to pay my bill and it was agreed for friday but youve still cut me off??? why</v>
          </cell>
          <cell r="C778" t="str">
            <v>bill</v>
          </cell>
        </row>
        <row r="779">
          <cell r="A779" t="str">
            <v>4973722979674550371</v>
          </cell>
          <cell r="B779" t="str">
            <v>billing</v>
          </cell>
          <cell r="C779" t="str">
            <v>bill</v>
          </cell>
        </row>
        <row r="780">
          <cell r="A780" t="str">
            <v>4973723041484168989</v>
          </cell>
          <cell r="B780" t="str">
            <v>still having issues with a sim card not being activated properly okay</v>
          </cell>
          <cell r="C780" t="str">
            <v>sim</v>
          </cell>
        </row>
        <row r="781">
          <cell r="A781" t="str">
            <v>4973722979744051082</v>
          </cell>
          <cell r="B781" t="str">
            <v>hello my phone has been cut off, can i have until 25th july to pay off full balance please ? thanks oh i have done it through chat before, thanks</v>
          </cell>
          <cell r="C781" t="str">
            <v>bill</v>
          </cell>
        </row>
        <row r="782">
          <cell r="A782" t="str">
            <v>4973723042303192765</v>
          </cell>
          <cell r="B782" t="str">
            <v>my sim isnt working after activating it on friday with one of your advisors hi there, thank you :) i brought my number with me and was told this would be sorted for today however i havent got any service still on the sim even after taking it out and putting it back in again!</v>
          </cell>
          <cell r="C782" t="str">
            <v>sim</v>
          </cell>
        </row>
        <row r="783">
          <cell r="A783" t="str">
            <v>4973723042335887662</v>
          </cell>
          <cell r="B783" t="str">
            <v>i called 333 to say my contracts ends tomorrow and i got a sim only deal online with you and it asked for my mobile number which i gave so i could keep this number but sent new sim with different mobile number when i called was told can only keep same number when doing pay as you go? my wife changed hers no issues few months ago help me please no she did not upgrade kept her phone and got sim only deal with same number</v>
          </cell>
          <cell r="C783" t="str">
            <v>contract</v>
          </cell>
        </row>
        <row r="784">
          <cell r="A784" t="str">
            <v>4973722979895987367</v>
          </cell>
          <cell r="B784" t="str">
            <v>bill doesnt match with your offer hi</v>
          </cell>
          <cell r="C784" t="str">
            <v>bill</v>
          </cell>
        </row>
        <row r="785">
          <cell r="A785" t="str">
            <v>4973723042912700798</v>
          </cell>
          <cell r="B785" t="str">
            <v>hi. i recently upgraded to a sim only contract for around £25 per month (as my contract had expired) however this hasnt changed in my app and i have still been charged £52 yes</v>
          </cell>
          <cell r="C785" t="str">
            <v>upgrade</v>
          </cell>
        </row>
        <row r="786">
          <cell r="A786" t="str">
            <v>4973723043378140965</v>
          </cell>
          <cell r="B786" t="str">
            <v>this is getting ridiculous now. ive been waiting weeks for the credit from my account (£95) to be refunded to my bank account. you have been making it harder and harder for me to retrieve this money and id like to complain. i have bills waiting for this money that have begun to increase due to interest. this is absolutely ridiculous. hi</v>
          </cell>
          <cell r="C786" t="str">
            <v>refund</v>
          </cell>
        </row>
        <row r="787">
          <cell r="A787" t="str">
            <v>4973723043379446201</v>
          </cell>
          <cell r="B787" t="str">
            <v>i would like to give my 30 days notice i would like the contract to end when my current contract comes to a end</v>
          </cell>
          <cell r="C787" t="str">
            <v>contract</v>
          </cell>
        </row>
        <row r="788">
          <cell r="A788" t="str">
            <v>4973722927118398110</v>
          </cell>
          <cell r="B788" t="str">
            <v>please tell me if a call to  020 3326 6300 is free for me ?  and included in my free minutes but i specifically need to know about calling 02033266300</v>
          </cell>
          <cell r="C788" t="str">
            <v>addon</v>
          </cell>
        </row>
        <row r="789">
          <cell r="A789" t="str">
            <v>4973723044405707597</v>
          </cell>
          <cell r="B789" t="str">
            <v>i need to be transferred to a manager on the complaints team asap- aen1016820842 yes i am waiting for you to put me through to the complaints team? that is what you said you were doing</v>
          </cell>
          <cell r="C789" t="str">
            <v>info-check</v>
          </cell>
        </row>
        <row r="790">
          <cell r="A790" t="str">
            <v>4973723045996891697</v>
          </cell>
          <cell r="B790" t="str">
            <v>am i okay to use my calls, text and data normally in portugal tomorrow at no extra charge yes</v>
          </cell>
          <cell r="C790" t="str">
            <v>charges</v>
          </cell>
        </row>
        <row r="791">
          <cell r="A791" t="str">
            <v>4973723046195214247</v>
          </cell>
          <cell r="B791" t="str">
            <v>hi, i have no network on my phone over hour and i try to put my sim card to another phone its the same, can you support me with that hi, i have no network on my phone over hour and i try to put my sim card to another phone its the same, can you support me with that</v>
          </cell>
          <cell r="C791" t="str">
            <v>network</v>
          </cell>
        </row>
        <row r="792">
          <cell r="A792" t="str">
            <v>4973723046544004415</v>
          </cell>
          <cell r="B792" t="str">
            <v>want to upgrade but not getting any good deals thanks</v>
          </cell>
          <cell r="C792" t="str">
            <v>upgrade</v>
          </cell>
        </row>
        <row r="793">
          <cell r="A793" t="str">
            <v>4973723046821056290</v>
          </cell>
          <cell r="B793" t="str">
            <v>ok thanks 07868120003</v>
          </cell>
          <cell r="C793" t="str">
            <v>other</v>
          </cell>
        </row>
        <row r="794">
          <cell r="A794" t="str">
            <v>4973723046915637257</v>
          </cell>
          <cell r="B794" t="str">
            <v>hi l contacted you a few days ago and phone still not working. i want to pay my bill but can’t l am overseas and stuck what can do do. also when does my contact end, is my phone unlocked and what do l have to do to not renew my contract thank you &amp;#x1f60a;</v>
          </cell>
          <cell r="C794" t="str">
            <v>phone</v>
          </cell>
        </row>
        <row r="795">
          <cell r="A795" t="str">
            <v>4973723047604263131</v>
          </cell>
          <cell r="B795" t="str">
            <v>hi i was chatting with you one of team member by mistake my child press the button and it get off that’s the some time of no they gave me may be it’s reference no or what</v>
          </cell>
          <cell r="C795" t="str">
            <v>info-check</v>
          </cell>
        </row>
        <row r="796">
          <cell r="A796" t="str">
            <v>4973722929486631137</v>
          </cell>
          <cell r="B796" t="str">
            <v>i want to cancel my monthly add on perfect thank you</v>
          </cell>
          <cell r="C796" t="str">
            <v>addon</v>
          </cell>
        </row>
        <row r="797">
          <cell r="A797" t="str">
            <v>4973723048866071909</v>
          </cell>
          <cell r="B797" t="str">
            <v>having several messages im sending failing to send? my text messages seem to be failing to send</v>
          </cell>
          <cell r="C797" t="str">
            <v>info-check</v>
          </cell>
        </row>
        <row r="798">
          <cell r="A798" t="str">
            <v>4973723049049114457</v>
          </cell>
          <cell r="B798" t="str">
            <v>hi. i spoke live chat to someone today. i have put a free payg sim into my old phone which was on a three contract (i upgraded about 2-3 months ago) but i’m getting no signal and if i go into the three app to set up it says you’re connected but won’t set up, it constantly says somethings gone funny etc. you’re colleague said i needed to wait 4 hours and i would get a signal and then i could set up the phone but it’s going on 6 hours since i spoke to her and still no signal. perhaps the phone is locked but it was on the three network so doubtful? perhaps it’s the settings but i changed them to what three advised? thank you</v>
          </cell>
          <cell r="C798" t="str">
            <v>network</v>
          </cell>
        </row>
        <row r="799">
          <cell r="A799" t="str">
            <v>4973723049161907434</v>
          </cell>
          <cell r="B799" t="str">
            <v>lost phone again ..! that will be helpful</v>
          </cell>
          <cell r="C799" t="str">
            <v>phone</v>
          </cell>
        </row>
        <row r="800">
          <cell r="A800" t="str">
            <v>4973723049282744347</v>
          </cell>
          <cell r="B800" t="str">
            <v>would like to change to new sum only deal. ayce mins and txt. 12gb. &amp;#64;13 a month ok</v>
          </cell>
          <cell r="C800" t="str">
            <v>plan</v>
          </cell>
        </row>
        <row r="801">
          <cell r="A801" t="str">
            <v>4973722932961037957</v>
          </cell>
          <cell r="B801" t="str">
            <v>i would like to use my phone in turkey hi is there an add on i can buy as i might ha e to make and receive calls</v>
          </cell>
          <cell r="C801" t="str">
            <v>addon</v>
          </cell>
        </row>
        <row r="802">
          <cell r="A802" t="str">
            <v>4973723049675347522</v>
          </cell>
          <cell r="B802" t="str">
            <v>i’ve been charged for mobile data which i didn’t use hi</v>
          </cell>
          <cell r="C802" t="str">
            <v>charges</v>
          </cell>
        </row>
        <row r="803">
          <cell r="A803" t="str">
            <v>4973723049971543839</v>
          </cell>
          <cell r="B803" t="str">
            <v>i’d like a replacement sim as my phone was stolen and account has been suspended i’d like a replacement sim as my phone was stolen and account has been suspended</v>
          </cell>
          <cell r="C803" t="str">
            <v>sim</v>
          </cell>
        </row>
        <row r="804">
          <cell r="A804" t="str">
            <v>4973722979999617517</v>
          </cell>
          <cell r="B804" t="str">
            <v>hi i would like change my biling address hi i woluld like change my biling address</v>
          </cell>
          <cell r="C804" t="str">
            <v>bill</v>
          </cell>
        </row>
        <row r="805">
          <cell r="A805" t="str">
            <v>4973723049994507218</v>
          </cell>
          <cell r="B805" t="str">
            <v>hello i would like ask when my contact is finish and if i will be able to upgrade. my tablet is broken so i can use for few moth hello</v>
          </cell>
          <cell r="C805" t="str">
            <v>upgrade</v>
          </cell>
        </row>
        <row r="806">
          <cell r="A806" t="str">
            <v>4973722980349347339</v>
          </cell>
          <cell r="B806" t="str">
            <v>i wanna know why my phone bill is £154 &amp; i have £86 in charges!! i have a £10 cap on my account purposely so i cant go over</v>
          </cell>
          <cell r="C806" t="str">
            <v>bill</v>
          </cell>
        </row>
        <row r="807">
          <cell r="A807" t="str">
            <v>4973723050361790620</v>
          </cell>
          <cell r="B807" t="str">
            <v>i am in colombia right now but i do not know how to use my data here? in addition, i have a modem with a sim card but i do not remember the number assigned to it?</v>
          </cell>
          <cell r="C807" t="str">
            <v>data</v>
          </cell>
        </row>
        <row r="808">
          <cell r="A808" t="str">
            <v>4973723050902006627</v>
          </cell>
          <cell r="B808" t="str">
            <v>hi,i was speaking to someone re my my3 login and was disconnected when they were transfering me to customer services 07805510405</v>
          </cell>
          <cell r="C808" t="str">
            <v>info-check</v>
          </cell>
        </row>
        <row r="809">
          <cell r="A809" t="str">
            <v>4973723051053381685</v>
          </cell>
          <cell r="B809" t="str">
            <v>hello hello</v>
          </cell>
          <cell r="C809" t="str">
            <v>other</v>
          </cell>
        </row>
        <row r="810">
          <cell r="A810" t="str">
            <v>4973723051183141599</v>
          </cell>
          <cell r="B810" t="str">
            <v>please register my account with pre chat details 020630</v>
          </cell>
          <cell r="C810" t="str">
            <v>info-check</v>
          </cell>
        </row>
        <row r="811">
          <cell r="A811" t="str">
            <v>4973722934142771721</v>
          </cell>
          <cell r="B811" t="str">
            <v>hello im just wondering can i have an extension of 28 days on my balance please , i get payed by cheque and still havnt recieved it yet so is it possible to get an extension ? no problem</v>
          </cell>
          <cell r="C811" t="str">
            <v>addon</v>
          </cell>
        </row>
        <row r="812">
          <cell r="A812" t="str">
            <v>4973722980419069806</v>
          </cell>
          <cell r="B812" t="str">
            <v>extend payment hi there can you extend payment till end of july</v>
          </cell>
          <cell r="C812" t="str">
            <v>bill</v>
          </cell>
        </row>
        <row r="813">
          <cell r="A813" t="str">
            <v>4973723052264435138</v>
          </cell>
          <cell r="B813" t="str">
            <v>can you block for me all international incall and outcall? ok thanks</v>
          </cell>
          <cell r="C813" t="str">
            <v>call</v>
          </cell>
        </row>
        <row r="814">
          <cell r="A814" t="str">
            <v>4973723052320929577</v>
          </cell>
          <cell r="B814" t="str">
            <v>i lost my new phone last week. have searched all over my house but cannot find it. i have insurance with 3. can they help? hello</v>
          </cell>
          <cell r="C814" t="str">
            <v>phone</v>
          </cell>
        </row>
        <row r="815">
          <cell r="A815" t="str">
            <v>4973723052767768403</v>
          </cell>
          <cell r="B815" t="str">
            <v>hi hi i recieved a call from three today can you check why please thank you</v>
          </cell>
          <cell r="C815" t="str">
            <v>info-check</v>
          </cell>
        </row>
        <row r="816">
          <cell r="A816" t="str">
            <v>4973722980573700805</v>
          </cell>
          <cell r="B816" t="str">
            <v>hi i had a message today saying if i dont pay my bill in 24hours my phone will be cut off im now confused as im paying this on the 21st july thanks</v>
          </cell>
          <cell r="C816" t="str">
            <v>bill</v>
          </cell>
        </row>
        <row r="817">
          <cell r="A817" t="str">
            <v>4973723052866412421</v>
          </cell>
          <cell r="B817" t="str">
            <v>chat was disconnected i was chatting and got disconnected</v>
          </cell>
          <cell r="C817" t="str">
            <v>other</v>
          </cell>
        </row>
        <row r="818">
          <cell r="A818" t="str">
            <v>4973723052919986800</v>
          </cell>
          <cell r="B818" t="str">
            <v>leaving three and want to keep my number. contract up in 3 days but want to switch now hi</v>
          </cell>
          <cell r="C818" t="str">
            <v>contract</v>
          </cell>
        </row>
        <row r="819">
          <cell r="A819" t="str">
            <v>4973723053136870533</v>
          </cell>
          <cell r="B819" t="str">
            <v>hello there,couple months ago i bought a phone on ebay (samsung galaxy s9&amp;#43;) on pictures i could clearly see &amp;#34;three&amp;#34; logo but it was unlocked. so im using phone since april and just yesterday i got wierd thing that i couldnt use my sim or any sim card in it. so i decided to do a research whats wrong and i found out that my phone has been blacklisted now. what could i do in such situacion? i cant send the phone back because seller waited till return period gonna expire. thanks hi</v>
          </cell>
          <cell r="C819" t="str">
            <v>phone</v>
          </cell>
        </row>
        <row r="820">
          <cell r="A820" t="str">
            <v>4973723053190833135</v>
          </cell>
          <cell r="B820" t="str">
            <v>sorry i cant do that. too expensive for me.</v>
          </cell>
          <cell r="C820" t="str">
            <v>charges</v>
          </cell>
        </row>
        <row r="821">
          <cell r="A821" t="str">
            <v>4973723053476300027</v>
          </cell>
          <cell r="B821" t="str">
            <v>reinstate my services ok</v>
          </cell>
          <cell r="C821" t="str">
            <v>services</v>
          </cell>
        </row>
        <row r="822">
          <cell r="A822" t="str">
            <v>4973722980864020373</v>
          </cell>
          <cell r="B822" t="str">
            <v>i have a bill from an account that is already cancel. god afternoon i received today a bill saying that i have to pay 300£ up to 22 jun from an account that i cancelled before from this date and there was anything pendant at the moment of the cancellation.</v>
          </cell>
          <cell r="C822" t="str">
            <v>bill</v>
          </cell>
        </row>
        <row r="823">
          <cell r="A823" t="str">
            <v>4973723053752191314</v>
          </cell>
          <cell r="B823" t="str">
            <v>why did i get charged £20 this month my bill is £9 why did i get charged £20 this month my bill is £9</v>
          </cell>
          <cell r="C823" t="str">
            <v>charges</v>
          </cell>
        </row>
        <row r="824">
          <cell r="A824" t="str">
            <v>4973723053803939584</v>
          </cell>
          <cell r="B824" t="str">
            <v>i am on a pay monthly sim and i am due for an upgrade, is it possible to get a good deal on a pay monthly phone? thank youu x</v>
          </cell>
          <cell r="C824" t="str">
            <v>plan</v>
          </cell>
        </row>
        <row r="825">
          <cell r="A825" t="str">
            <v>4973722935562655706</v>
          </cell>
          <cell r="B825" t="str">
            <v>hi, i would like to cancel / remove my current add on from my account. i tried to do via my account but the link just refreshes my current page. afternoon, thank you very much.</v>
          </cell>
          <cell r="C825" t="str">
            <v>addon</v>
          </cell>
        </row>
        <row r="826">
          <cell r="A826" t="str">
            <v>4973723053913259305</v>
          </cell>
          <cell r="B826" t="str">
            <v>hello. i have forgot my password but when i try to reset it, it is sending the reset link to my old email address. hello, i have forgot my password for my three account. but it is sending my rest link to my old email address</v>
          </cell>
          <cell r="C826" t="str">
            <v>password</v>
          </cell>
        </row>
        <row r="827">
          <cell r="A827" t="str">
            <v>4973723053951182085</v>
          </cell>
          <cell r="B827" t="str">
            <v>hello, i need to leave three since i am leaving the uk after graduating. could you help me? id like to leave three from september onwards - is it possible to arrange that?</v>
          </cell>
          <cell r="C827" t="str">
            <v>contract</v>
          </cell>
        </row>
        <row r="828">
          <cell r="A828" t="str">
            <v>4973723053955492783</v>
          </cell>
          <cell r="B828" t="str">
            <v>sim hello?</v>
          </cell>
          <cell r="C828" t="str">
            <v>sim</v>
          </cell>
        </row>
        <row r="829">
          <cell r="A829" t="str">
            <v>4973723053956397088</v>
          </cell>
          <cell r="B829" t="str">
            <v>hello hi. today i noticed that i accidentally cancelled direct debit. i have some money on my account, three made a refund, so i was confusing and cancelled direct debit.</v>
          </cell>
          <cell r="C829" t="str">
            <v>debit</v>
          </cell>
        </row>
        <row r="830">
          <cell r="A830" t="str">
            <v>4973723054384080226</v>
          </cell>
          <cell r="B830" t="str">
            <v>want to end one of my additional contacts hi thank you</v>
          </cell>
          <cell r="C830" t="str">
            <v>other</v>
          </cell>
        </row>
        <row r="831">
          <cell r="A831" t="str">
            <v>4973723054787615457</v>
          </cell>
          <cell r="B831" t="str">
            <v>hi my name is moses wachira 2 years ago i took a contract with three a samsung note 8 which got lost on monday last week, my insurance requested proof of purchase which was sent to me by three, but today they requested more proof of usage which i did put my request to three and i was told to wait for 2hours but it has elapsed and am yet to receive. thank you</v>
          </cell>
          <cell r="C831" t="str">
            <v>insurance</v>
          </cell>
        </row>
        <row r="832">
          <cell r="A832" t="str">
            <v>4973723054790940462</v>
          </cell>
          <cell r="B832" t="str">
            <v>i had to have a new sim today still waiting for it to be activated hi, i have had lots of problems. went into the store, i got a new sim. they were activating it manually.  they still havent done it</v>
          </cell>
          <cell r="C832" t="str">
            <v>sim</v>
          </cell>
        </row>
        <row r="833">
          <cell r="A833" t="str">
            <v>4973723054816332348</v>
          </cell>
          <cell r="B833" t="str">
            <v>hello,i have quite an issuei am new to three mobile.i called yesterday at 3pm and spoke to someone called kendal. i have a friends and family discount code and explained to her i had previously been advised by one of your customer support team member that i could use this towards a 50% off handset and a 50% off contract, which includes a mobile phone.she informed me that i was wrongly informed and that i could only use my discount code on sim card plans.kendal then said to me that she would speak to a manager, as i shouldn’t have been misinformed by a three staff member and she advised that she wanted to contact a manager to try and sort something out for me. instead of me being placed on hold for a long amount of time (as there was minimal management on shift due to it being a sunday) said she would get a manager to call me back. i specifically explained to her that i would like the call by the end of the day, as i need my phone plan set up as soon as possible, as i am currently without credit.i then waited until 5.45pm and as i hadn’t had my promised call back from a three manager i then called again.this time i spoke to someone called michael and was told that there wasn’t even any notes under my phone number – and he could not see that i was promised a phone call back from a manager.i then asked to speak to a manager, which he was reluctant to pass me on to.after some back and forth i spoke to someone called clare / claire, who claimed to be a team leader.i explained the situation, to which she seemed to be quite rude and abrupt with her response almost making me feel in the wrong for asking for a manager when i was told a manager would call me. she told me at the end of the conversation that she would get three’s customer complaints to look into what i had been informed and also promised me i would get a phone call within 24 hours. it is now 24 hours since my last phone call with your ‘team leader’ and i have not had any call from customer services / complaints.i would like to know what is going on – and why am i being given the run around?as a new customer, i really wouldn’t expect to be treated like this.please can you contact me asap so we can get this situation rectified.emily</v>
          </cell>
          <cell r="C833" t="str">
            <v>charges</v>
          </cell>
        </row>
        <row r="834">
          <cell r="A834" t="str">
            <v>4973722971098333582</v>
          </cell>
          <cell r="B834" t="str">
            <v>add on data why am i being charged for add on data for july when ive not requested it ?</v>
          </cell>
          <cell r="C834" t="str">
            <v>addon</v>
          </cell>
        </row>
        <row r="835">
          <cell r="A835" t="str">
            <v>4973722981286425366</v>
          </cell>
          <cell r="B835" t="str">
            <v>can i change my dd date please thanks</v>
          </cell>
          <cell r="C835" t="str">
            <v>bill</v>
          </cell>
        </row>
        <row r="836">
          <cell r="A836" t="str">
            <v>4973723055055116492</v>
          </cell>
          <cell r="B836" t="str">
            <v>need help with a payg sim i just bought its fine</v>
          </cell>
          <cell r="C836" t="str">
            <v>sim</v>
          </cell>
        </row>
        <row r="837">
          <cell r="A837" t="str">
            <v>4973723055064937208</v>
          </cell>
          <cell r="B837" t="str">
            <v>hello. i would like to complaint about my recent delivery of my phone hello</v>
          </cell>
          <cell r="C837" t="str">
            <v>phone</v>
          </cell>
        </row>
        <row r="838">
          <cell r="A838" t="str">
            <v>4973722973585957811</v>
          </cell>
          <cell r="B838" t="str">
            <v>data? i’m looking to add on data?</v>
          </cell>
          <cell r="C838" t="str">
            <v>addon</v>
          </cell>
        </row>
        <row r="839">
          <cell r="A839" t="str">
            <v>4973722981561109332</v>
          </cell>
          <cell r="B839" t="str">
            <v>hi i need this months bill extended on to next months bill i have no funds until the 25th july can you tell me the total amount thst i will have to pay on 25th july</v>
          </cell>
          <cell r="C839" t="str">
            <v>bill</v>
          </cell>
        </row>
        <row r="840">
          <cell r="A840" t="str">
            <v>4973722977986332636</v>
          </cell>
          <cell r="B840" t="str">
            <v>hi , your college had added into my account 18gb is not provided into my account till this moment ok</v>
          </cell>
          <cell r="C840" t="str">
            <v>addon</v>
          </cell>
        </row>
        <row r="841">
          <cell r="A841" t="str">
            <v>4973723055250181648</v>
          </cell>
          <cell r="B841" t="str">
            <v>lost connection i lost connection to the chst</v>
          </cell>
          <cell r="C841" t="str">
            <v>network</v>
          </cell>
        </row>
        <row r="842">
          <cell r="A842" t="str">
            <v>4973722981612080793</v>
          </cell>
          <cell r="B842" t="str">
            <v>i have recently received a letter requiring a cancellation fee and i would like to pay that thanks</v>
          </cell>
          <cell r="C842" t="str">
            <v>bill</v>
          </cell>
        </row>
        <row r="843">
          <cell r="A843" t="str">
            <v>4973723055483275624</v>
          </cell>
          <cell r="B843" t="str">
            <v>what offers can you give me on renewal? no phone, just sim only</v>
          </cell>
          <cell r="C843" t="str">
            <v>sim</v>
          </cell>
        </row>
        <row r="844">
          <cell r="A844" t="str">
            <v>4973723055627119276</v>
          </cell>
          <cell r="B844" t="str">
            <v>i changed my  direct debit account details but my payment went out of my old account?</v>
          </cell>
          <cell r="C844" t="str">
            <v>debit</v>
          </cell>
        </row>
        <row r="845">
          <cell r="A845" t="str">
            <v>4973723055666503926</v>
          </cell>
          <cell r="B845" t="str">
            <v>i want to cancel the contract on this number please thanks is an old phone i still have my other with you</v>
          </cell>
          <cell r="C845" t="str">
            <v>contract</v>
          </cell>
        </row>
        <row r="846">
          <cell r="A846" t="str">
            <v>4973723055842521494</v>
          </cell>
          <cell r="B846" t="str">
            <v>what number do i need to ring to pay off an early settlement figure for leaving contract before its end thankyou</v>
          </cell>
          <cell r="C846" t="str">
            <v>contract</v>
          </cell>
        </row>
        <row r="847">
          <cell r="A847" t="str">
            <v>4973722981737798608</v>
          </cell>
          <cell r="B847" t="str">
            <v>cant pay bill till 26th of july as lost my job and waiting to be paid by new job. need my phone for my job so leave service on.</v>
          </cell>
          <cell r="C847" t="str">
            <v>bill</v>
          </cell>
        </row>
        <row r="848">
          <cell r="A848" t="str">
            <v>4973723056338896764</v>
          </cell>
          <cell r="B848" t="str">
            <v>my phone has been stolen in thailand i want to cancel my contract, the phone has been stolen</v>
          </cell>
          <cell r="C848" t="str">
            <v>phone</v>
          </cell>
        </row>
        <row r="849">
          <cell r="A849" t="str">
            <v>4973722981751079716</v>
          </cell>
          <cell r="B849" t="str">
            <v>good evening. i just checked my next bill for july. apparently, there is an extra charge of £4.50 in which i believe is relating to a premium text service that i have been receiving. i did not subscribe to any premium text service.</v>
          </cell>
          <cell r="C849" t="str">
            <v>bill</v>
          </cell>
        </row>
        <row r="850">
          <cell r="A850" t="str">
            <v>4973723056643685070</v>
          </cell>
          <cell r="B850" t="str">
            <v>i visited a 3 store today and learned that you have been charging me £8 a month for use of a wifi hot-spot. this was added by your customer services team last august when i complained that my contract was mid sold to me without this data access. i was assured i would not be charged i would like an explanation and a full refund of all charges</v>
          </cell>
          <cell r="C850" t="str">
            <v>charges</v>
          </cell>
        </row>
        <row r="851">
          <cell r="A851" t="str">
            <v>4973722981815108437</v>
          </cell>
          <cell r="B851" t="str">
            <v>cant pay my bill ive really fallen  behind paying my bill and i just cant seem to pay it so i was wondering if there was something to help me out</v>
          </cell>
          <cell r="C851" t="str">
            <v>bill</v>
          </cell>
        </row>
        <row r="852">
          <cell r="A852" t="str">
            <v>4973723057074309870</v>
          </cell>
          <cell r="B852" t="str">
            <v>hi hi my calls are not going thourgh</v>
          </cell>
          <cell r="C852" t="str">
            <v>call</v>
          </cell>
        </row>
        <row r="853">
          <cell r="A853" t="str">
            <v>4973723057164978561</v>
          </cell>
          <cell r="B853" t="str">
            <v>hi im looking for options to make international calls for better rates</v>
          </cell>
          <cell r="C853" t="str">
            <v>roaming</v>
          </cell>
        </row>
        <row r="854">
          <cell r="A854" t="str">
            <v>4973722981004382608</v>
          </cell>
          <cell r="B854" t="str">
            <v>hi i have no date left and i was trying to get a add on until next bill date but i cant get it, and i want to cancel all the add ons i have aswell thats not valid okay</v>
          </cell>
          <cell r="C854" t="str">
            <v>addon</v>
          </cell>
        </row>
        <row r="855">
          <cell r="A855" t="str">
            <v>4973723057257848424</v>
          </cell>
          <cell r="B855" t="str">
            <v>sim only offer i saw on u switch does it really matter?</v>
          </cell>
          <cell r="C855" t="str">
            <v>sim</v>
          </cell>
        </row>
        <row r="856">
          <cell r="A856" t="str">
            <v>4973723058605795943</v>
          </cell>
          <cell r="B856" t="str">
            <v>hi i come into three store today to sort out an outstanding payment which is due i spoke to someone on this chat few weeks ago they told me £10 would be deducted of my bill this month this hasn’t happened and i’m not happy as i’m already being over charged as it is as u cancelled my direct debit i would like this set back up to the agree amount of £22 a month please and also the money deduction please so i can pay my bill asap as they will cancel</v>
          </cell>
          <cell r="C856" t="str">
            <v>debit</v>
          </cell>
        </row>
        <row r="857">
          <cell r="A857" t="str">
            <v>4973723059380944058</v>
          </cell>
          <cell r="B857" t="str">
            <v>hi hi, the problem i am having is that i toped up the day before yesterday to get unlimited minutes and calls for 30 days and i am unable to make calls or send texts today</v>
          </cell>
          <cell r="C857" t="str">
            <v>top-up</v>
          </cell>
        </row>
        <row r="858">
          <cell r="A858" t="str">
            <v>4973723053890612657</v>
          </cell>
          <cell r="B858" t="str">
            <v>i have a £10 spend limit, i would like to increase it to £30 no sorry</v>
          </cell>
          <cell r="C858" t="str">
            <v>addon</v>
          </cell>
        </row>
        <row r="859">
          <cell r="A859" t="str">
            <v>4973723060200932619</v>
          </cell>
          <cell r="B859" t="str">
            <v>are you still there? no no no, wait a minute. that other man just told me that you knew there is a limited or no network and you knew there is a problem, how the hell does that work? i didnt make that up, there is and was a problem and you know that, so what is a problem?</v>
          </cell>
          <cell r="C859" t="str">
            <v>network</v>
          </cell>
        </row>
        <row r="860">
          <cell r="A860" t="str">
            <v>4973723218859348304</v>
          </cell>
          <cell r="B860" t="str">
            <v>hello</v>
          </cell>
          <cell r="C860" t="str">
            <v>other</v>
          </cell>
        </row>
        <row r="861">
          <cell r="A861" t="str">
            <v>4973723225129049278</v>
          </cell>
          <cell r="B861" t="str">
            <v>i cant make calls on other three number 07401444976 its no service on it thanks</v>
          </cell>
          <cell r="C861" t="str">
            <v>services</v>
          </cell>
        </row>
        <row r="862">
          <cell r="A862" t="str">
            <v>4973723235263231996</v>
          </cell>
          <cell r="B862" t="str">
            <v>hi, i have text saying i have incurred charges aboard. but i have been in countries that are included in my plan plus i have unlimited on my 3g i don’t understand how these charges have been incurred. thanks okay thank you</v>
          </cell>
          <cell r="C862" t="str">
            <v>charges</v>
          </cell>
        </row>
        <row r="863">
          <cell r="A863" t="str">
            <v>4973723236084106838</v>
          </cell>
          <cell r="B863" t="str">
            <v>i damaged my huwaei handset and bought an iphone se to see out my contract its unlocked but wont work with three sim thank you</v>
          </cell>
          <cell r="C863" t="str">
            <v>sim</v>
          </cell>
        </row>
        <row r="864">
          <cell r="A864" t="str">
            <v>4973723237187206272</v>
          </cell>
          <cell r="B864" t="str">
            <v>private numbers hi</v>
          </cell>
          <cell r="C864" t="str">
            <v>number</v>
          </cell>
        </row>
        <row r="865">
          <cell r="A865" t="str">
            <v>4973723237437549628</v>
          </cell>
          <cell r="B865" t="str">
            <v>my new phone doesnt recognise my sim hi ash</v>
          </cell>
          <cell r="C865" t="str">
            <v>phone</v>
          </cell>
        </row>
        <row r="866">
          <cell r="A866" t="str">
            <v>4973723238620620300</v>
          </cell>
          <cell r="B866" t="str">
            <v>i have a problem with my three connectioni can use wifi but cant receive or make calls onthe three network i have just bought a new iphone. the problem was happening this afternoon before i bought it, so i know i have a problem with the network and not the device</v>
          </cell>
          <cell r="C866" t="str">
            <v>network</v>
          </cell>
        </row>
        <row r="867">
          <cell r="A867" t="str">
            <v>4973723239083370285</v>
          </cell>
          <cell r="B867" t="str">
            <v>sayi g emergency calls only keeps cutting off</v>
          </cell>
          <cell r="C867" t="str">
            <v>call</v>
          </cell>
        </row>
        <row r="868">
          <cell r="A868" t="str">
            <v>4973723241143670830</v>
          </cell>
          <cell r="B868" t="str">
            <v>i want to talk to customer relations team as im not happy with the service customer relations team please</v>
          </cell>
          <cell r="C868" t="str">
            <v>services</v>
          </cell>
        </row>
        <row r="869">
          <cell r="A869" t="str">
            <v>4973723242590843892</v>
          </cell>
          <cell r="B869" t="str">
            <v>i have just started 5 weeks of travelling and so i recently went into a three store to check my data allowances etc. i was told that i could use up to 15 gb of data whilst i was away but as i landed in mexico i received a text saying it was £6 per mb.... i then spoke to a member of staff via live chat and they very kindly offered me a day pass of 5gb of data whilst i’m in mexico (4 days) he then advised me to research what other countries have access to data whilst i’m away (with no additional cost). all in all... i am going to belize for 6 days and honduras for 4 days whilst i’m away. i was just wondering wether there was something that could be done to help me with covering data usage in these two countries as i decided to use 3 network whilst i was travelling on the pretence of having 15gb for the month. i don’t want to be difficult or kick up a fuss. i’m just sure you can understand the frustration as i don’t want to have to pay and extra £50 to cover costs of something i though would be free. thanks for any help! x thanks carol. appreciate the help</v>
          </cell>
          <cell r="C869" t="str">
            <v>data</v>
          </cell>
        </row>
        <row r="870">
          <cell r="A870" t="str">
            <v>4973723242613305002</v>
          </cell>
          <cell r="B870" t="str">
            <v>has my upgrade been cancelled yet? i have receieved an email telling me it will arrive on tuesday still? thank you, if it hasnt been cancelled and my phone arrives what does that mean?</v>
          </cell>
          <cell r="C870" t="str">
            <v>upgrade</v>
          </cell>
        </row>
        <row r="871">
          <cell r="A871" t="str">
            <v>4973722982905952594</v>
          </cell>
          <cell r="B871" t="str">
            <v>bill quiery hi, i changed my bill date to come out on the 1st however my payment hasn’t come out, can you tell me if it’s scheduled to come out please as i don’t want to pay twice?</v>
          </cell>
          <cell r="C871" t="str">
            <v>bill</v>
          </cell>
        </row>
        <row r="872">
          <cell r="A872" t="str">
            <v>4973722983426936334</v>
          </cell>
          <cell r="B872" t="str">
            <v>bill extension hi there.. iv recently paid a bill of 44 pound... i am due to pay this months bill of 41 pounds on the 2nd july.. im experiencing differculty getting the money together so would u be able to help with 30 day extension.. thankyou</v>
          </cell>
          <cell r="C872" t="str">
            <v>bill</v>
          </cell>
        </row>
        <row r="873">
          <cell r="A873" t="str">
            <v>4973723244303462907</v>
          </cell>
          <cell r="B873" t="str">
            <v>my phone ws stolen about 45 mins ago 07905478448</v>
          </cell>
          <cell r="C873" t="str">
            <v>phone</v>
          </cell>
        </row>
        <row r="874">
          <cell r="A874" t="str">
            <v>4973723246837990280</v>
          </cell>
          <cell r="B874" t="str">
            <v>massive extra charge on my account. there must be a mistake. we knew we were travelling but £50 extra is too much. can you please explain yes</v>
          </cell>
          <cell r="C874" t="str">
            <v>charges</v>
          </cell>
        </row>
        <row r="875">
          <cell r="A875" t="str">
            <v>4973723247434517304</v>
          </cell>
          <cell r="B875" t="str">
            <v>may i speak with the complains team</v>
          </cell>
          <cell r="C875" t="str">
            <v>other</v>
          </cell>
        </row>
        <row r="876">
          <cell r="A876" t="str">
            <v>4973723247582336817</v>
          </cell>
          <cell r="B876" t="str">
            <v>i’m trying to log in but it is saying my number was wrong on my3 account website</v>
          </cell>
          <cell r="C876" t="str">
            <v>number</v>
          </cell>
        </row>
        <row r="877">
          <cell r="A877" t="str">
            <v>4973722983532621062</v>
          </cell>
          <cell r="B877" t="str">
            <v>my bill has nit being taken out my bank account</v>
          </cell>
          <cell r="C877" t="str">
            <v>bill</v>
          </cell>
        </row>
        <row r="878">
          <cell r="A878" t="str">
            <v>4973723251545873952</v>
          </cell>
          <cell r="B878" t="str">
            <v>hi, last summer i bought this number and now i need to top-up, but the system asks about my postcode. but i don’t remember the address this card was registered to. my bank?</v>
          </cell>
          <cell r="C878" t="str">
            <v>top-up</v>
          </cell>
        </row>
        <row r="879">
          <cell r="A879" t="str">
            <v>4973723251757678605</v>
          </cell>
          <cell r="B879" t="str">
            <v>hello you doing ok</v>
          </cell>
          <cell r="C879" t="str">
            <v>other</v>
          </cell>
        </row>
        <row r="880">
          <cell r="A880" t="str">
            <v>4973723252070954092</v>
          </cell>
          <cell r="B880" t="str">
            <v>hi i have a top up for a £35 i did not got my credit please can u help me</v>
          </cell>
          <cell r="C880" t="str">
            <v>top-up</v>
          </cell>
        </row>
        <row r="881">
          <cell r="A881" t="str">
            <v>4973723252170685146</v>
          </cell>
          <cell r="B881" t="str">
            <v>i can not make any calls.  the internet does not work. only emergency calls yes</v>
          </cell>
          <cell r="C881" t="str">
            <v>internet</v>
          </cell>
        </row>
        <row r="882">
          <cell r="A882" t="str">
            <v>4973723252672019890</v>
          </cell>
          <cell r="B882" t="str">
            <v>how to obtain copy of my chat with 3 i have been told by your customer service team memeber, that i can obtain with my phone number and chat id to myemail</v>
          </cell>
          <cell r="C882" t="str">
            <v>phone</v>
          </cell>
        </row>
        <row r="883">
          <cell r="A883" t="str">
            <v>4973723253319736172</v>
          </cell>
          <cell r="B883" t="str">
            <v>hi i try to get my security questions for password but it comes out as incorrect yes</v>
          </cell>
          <cell r="C883" t="str">
            <v>password</v>
          </cell>
        </row>
        <row r="884">
          <cell r="A884" t="str">
            <v>4973723253336387891</v>
          </cell>
          <cell r="B884" t="str">
            <v>i am being charged more than agreed £8 a month and i cant get internet on dongle where do i find the dongle number?</v>
          </cell>
          <cell r="C884" t="str">
            <v>charges</v>
          </cell>
        </row>
        <row r="885">
          <cell r="A885" t="str">
            <v>4973722983993267583</v>
          </cell>
          <cell r="B885" t="str">
            <v>bill</v>
          </cell>
          <cell r="C885" t="str">
            <v>bill</v>
          </cell>
        </row>
        <row r="886">
          <cell r="A886" t="str">
            <v>4973723253603119510</v>
          </cell>
          <cell r="B886" t="str">
            <v>hi, in my apps it stated that i have 24gb left for my data allowances. but i have been getting text mssg saying that i have spent in total around £8 for data since 05/06. hi</v>
          </cell>
          <cell r="C886" t="str">
            <v>data</v>
          </cell>
        </row>
        <row r="887">
          <cell r="A887" t="str">
            <v>4973722984277958591</v>
          </cell>
          <cell r="B887" t="str">
            <v>khatun hi my bill havent gone i want to pay on the 8th please i get paid then</v>
          </cell>
          <cell r="C887" t="str">
            <v>bill</v>
          </cell>
        </row>
        <row r="888">
          <cell r="A888" t="str">
            <v>4973723254436751006</v>
          </cell>
          <cell r="B888" t="str">
            <v>signal issues around area b31 4sn and b92 8nw and b45 8ll. these are ongoing issues with my other contract number 07462887648 and now j have upgraded to galaxy s10&amp;#43; im having the same issues with network ok thankyou</v>
          </cell>
          <cell r="C888" t="str">
            <v>network</v>
          </cell>
        </row>
        <row r="889">
          <cell r="A889" t="str">
            <v>4973723254810125996</v>
          </cell>
          <cell r="B889" t="str">
            <v>unblock premium rate number and can increase my spend cap</v>
          </cell>
          <cell r="C889" t="str">
            <v>number</v>
          </cell>
        </row>
        <row r="890">
          <cell r="A890" t="str">
            <v>4973723254861718227</v>
          </cell>
          <cell r="B890" t="str">
            <v>not sure debit</v>
          </cell>
          <cell r="C890" t="str">
            <v>debit</v>
          </cell>
        </row>
        <row r="891">
          <cell r="A891" t="str">
            <v>4973722984438231641</v>
          </cell>
          <cell r="B891" t="str">
            <v>cannot login to my3 im trying to pay the balance</v>
          </cell>
          <cell r="C891" t="str">
            <v>bill</v>
          </cell>
        </row>
        <row r="892">
          <cell r="A892" t="str">
            <v>4973723255242157023</v>
          </cell>
          <cell r="B892" t="str">
            <v>been sent a new sim that doesn’t seem to get any signal, does it need to be activated? it’s been in my phone for 24 hours with no signal or mobile data</v>
          </cell>
          <cell r="C892" t="str">
            <v>sim</v>
          </cell>
        </row>
        <row r="893">
          <cell r="A893" t="str">
            <v>4973723255264196535</v>
          </cell>
          <cell r="B893" t="str">
            <v>ok yes</v>
          </cell>
          <cell r="C893" t="str">
            <v>other</v>
          </cell>
        </row>
        <row r="894">
          <cell r="A894" t="str">
            <v>4973723255564175969</v>
          </cell>
          <cell r="B894" t="str">
            <v>can i be put through to customer relations please? hi :)</v>
          </cell>
          <cell r="C894" t="str">
            <v>other</v>
          </cell>
        </row>
        <row r="895">
          <cell r="A895" t="str">
            <v>4973723054968494567</v>
          </cell>
          <cell r="B895" t="str">
            <v>id like to cancel an add on thats fine id like to cancel an add on i have on my account</v>
          </cell>
          <cell r="C895" t="str">
            <v>addon</v>
          </cell>
        </row>
        <row r="896">
          <cell r="A896" t="str">
            <v>4973723256199500630</v>
          </cell>
          <cell r="B896" t="str">
            <v>phone got stolen its not my phone</v>
          </cell>
          <cell r="C896" t="str">
            <v>phone</v>
          </cell>
        </row>
        <row r="897">
          <cell r="A897" t="str">
            <v>4973723256271135725</v>
          </cell>
          <cell r="B897" t="str">
            <v>hi chintan</v>
          </cell>
          <cell r="C897" t="str">
            <v>other</v>
          </cell>
        </row>
        <row r="898">
          <cell r="A898" t="str">
            <v>4973723256400220541</v>
          </cell>
          <cell r="B898" t="str">
            <v>i was promised 10 pound credit for data passport did not recieve hi varsha</v>
          </cell>
          <cell r="C898" t="str">
            <v>plan</v>
          </cell>
        </row>
        <row r="899">
          <cell r="A899" t="str">
            <v>4973723256670885774</v>
          </cell>
          <cell r="B899" t="str">
            <v>are you having device problems in colchester essex, because ive had no device signal or very poor signal, like now it says h with just one bar. device meant service</v>
          </cell>
          <cell r="C899" t="str">
            <v>network</v>
          </cell>
        </row>
        <row r="900">
          <cell r="A900" t="str">
            <v>4973723256711652803</v>
          </cell>
          <cell r="B900" t="str">
            <v>extra charges despite of having cap on ok</v>
          </cell>
          <cell r="C900" t="str">
            <v>charges</v>
          </cell>
        </row>
        <row r="901">
          <cell r="A901" t="str">
            <v>4973722984953007217</v>
          </cell>
          <cell r="B901" t="str">
            <v>payment has been taken twice</v>
          </cell>
          <cell r="C901" t="str">
            <v>bill</v>
          </cell>
        </row>
        <row r="902">
          <cell r="A902" t="str">
            <v>4973723256773292817</v>
          </cell>
          <cell r="B902" t="str">
            <v>the birthday on my account is wrong will they close my account for the birthday being incorrect?</v>
          </cell>
          <cell r="C902" t="str">
            <v>info-check</v>
          </cell>
        </row>
        <row r="903">
          <cell r="A903" t="str">
            <v>4973723257052134718</v>
          </cell>
          <cell r="B903" t="str">
            <v>hello i am very unhappy with the service from three to be honest</v>
          </cell>
          <cell r="C903" t="str">
            <v>services</v>
          </cell>
        </row>
        <row r="904">
          <cell r="A904" t="str">
            <v>4973723257056650401</v>
          </cell>
          <cell r="B904" t="str">
            <v>hi how much of my bill do i have to pay to get my services back on, im asking as im financially struggling at the moment i also am on sick benefits for a long term illness yes</v>
          </cell>
          <cell r="C904" t="str">
            <v>services</v>
          </cell>
        </row>
        <row r="905">
          <cell r="A905" t="str">
            <v>4973723258584833677</v>
          </cell>
          <cell r="B905" t="str">
            <v>current month data used. had sms to say limit used but website shows i’m with in my allowance and i don’t seem to have mobile data connection. can you please check the status for me ? i think i may be on an old tariff and if so can i be moved to the £10 sim only tariff with 4gb when it is due to renew on 4 july</v>
          </cell>
          <cell r="C905" t="str">
            <v>data</v>
          </cell>
        </row>
        <row r="906">
          <cell r="A906" t="str">
            <v>4973723258618235089</v>
          </cell>
          <cell r="B906" t="str">
            <v>kicked off network? but i need my number to work for atleast one more month? can you confirm if i am still paying for my 3 account? i was in new zealand and it stopped working. trouble is, i need this to get onto some personal banking but it says sos or no service</v>
          </cell>
          <cell r="C906" t="str">
            <v>network</v>
          </cell>
        </row>
        <row r="907">
          <cell r="A907" t="str">
            <v>4973723258891220880</v>
          </cell>
          <cell r="B907" t="str">
            <v>hi. i wonder if you could help me? i can’t hear any sound when i call but the speaker works well with my apps and music. yes</v>
          </cell>
          <cell r="C907" t="str">
            <v>phone</v>
          </cell>
        </row>
        <row r="908">
          <cell r="A908" t="str">
            <v>4973723259157957034</v>
          </cell>
          <cell r="B908" t="str">
            <v>hello, i rang on the 28th pf may to end my monthly contract and go as pay as you go and they said in a month from my call it would go as pay as you go. today i log on the app to see that i have a bill nearly dooble the amount i contracted when it meant to be terminated and that they’re going to send me another bill on august</v>
          </cell>
          <cell r="C908" t="str">
            <v>contract</v>
          </cell>
        </row>
        <row r="909">
          <cell r="A909" t="str">
            <v>4973723057201458317</v>
          </cell>
          <cell r="B909" t="str">
            <v>add on data hi i want to add on data but the system keeps crashing on me and does not allow me to do so through the app and online.</v>
          </cell>
          <cell r="C909" t="str">
            <v>addon</v>
          </cell>
        </row>
        <row r="910">
          <cell r="A910" t="str">
            <v>4973723259690491964</v>
          </cell>
          <cell r="B910" t="str">
            <v>hi gayatri how are you ? actually my frnd looking for sim card</v>
          </cell>
          <cell r="C910" t="str">
            <v>sim</v>
          </cell>
        </row>
        <row r="911">
          <cell r="A911" t="str">
            <v>4973723259709524937</v>
          </cell>
          <cell r="B911" t="str">
            <v>ive moved providers but i want to keep my old number and i have my pac code so can you transfer this onto my old number yes</v>
          </cell>
          <cell r="C911" t="str">
            <v>number</v>
          </cell>
        </row>
        <row r="912">
          <cell r="A912" t="str">
            <v>4973723060074436061</v>
          </cell>
          <cell r="B912" t="str">
            <v>can you please cancel my add on i don’t want it and why are you changing me for two monthly add ons when i only had one ! also i need my plan changed to the 12.00 a month one please</v>
          </cell>
          <cell r="C912" t="str">
            <v>addon</v>
          </cell>
        </row>
        <row r="913">
          <cell r="A913" t="str">
            <v>4973723259786723140</v>
          </cell>
          <cell r="B913" t="str">
            <v>is this one of your number keeps call me 03333381017 had it is report as a scam yes please</v>
          </cell>
          <cell r="C913" t="str">
            <v>call</v>
          </cell>
        </row>
        <row r="914">
          <cell r="A914" t="str">
            <v>4973723259294775465</v>
          </cell>
          <cell r="B914" t="str">
            <v>hi! i would like to add a 6gb boost but only for this month. would that be possible? i’ve tried doing it using the app, but it keeps running to the next month and then i need to bother you to deactivate it. it would be great if i can save us that time. thanks! hi nazmeen, thank you</v>
          </cell>
          <cell r="C914" t="str">
            <v>addon</v>
          </cell>
        </row>
        <row r="915">
          <cell r="A915" t="str">
            <v>4973723259866340252</v>
          </cell>
          <cell r="B915" t="str">
            <v>please can i turn off voicemail or have a default message instead of my own voice? hi glen</v>
          </cell>
          <cell r="C915" t="str">
            <v>mail</v>
          </cell>
        </row>
        <row r="916">
          <cell r="A916" t="str">
            <v>4973723028147923268</v>
          </cell>
          <cell r="B916" t="str">
            <v>why is my bill £65 this month when i got told it will only be £40 hello</v>
          </cell>
          <cell r="C916" t="str">
            <v>bill</v>
          </cell>
        </row>
        <row r="917">
          <cell r="A917" t="str">
            <v>4973723271411105309</v>
          </cell>
          <cell r="B917" t="str">
            <v>hello i was told last £15 would be added in 5 minutes but its still not as my £15 top up was not showing</v>
          </cell>
          <cell r="C917" t="str">
            <v>addon</v>
          </cell>
        </row>
        <row r="918">
          <cell r="A918" t="str">
            <v>4973723260142088029</v>
          </cell>
          <cell r="B918" t="str">
            <v>good evening, i’m trying to verify my age so that i can use my apps properly however it keeps failing - i dont know whether it’s having this issue because im outside of the us but the cards i’ve tried are both registered to a uk address!any help would be appreciated!thanks,ryan i don’t have the pin to remove the sim with me, is there a way i can find out without removing it?</v>
          </cell>
          <cell r="C918" t="str">
            <v>info-check</v>
          </cell>
        </row>
        <row r="919">
          <cell r="A919" t="str">
            <v>4973723035296128088</v>
          </cell>
          <cell r="B919" t="str">
            <v>has my 3 bill been payment please</v>
          </cell>
          <cell r="C919" t="str">
            <v>bill</v>
          </cell>
        </row>
        <row r="920">
          <cell r="A920" t="str">
            <v>4973723260557890170</v>
          </cell>
          <cell r="B920" t="str">
            <v>hello, i have recently moved house and my mobile data does not work at the new place. ordinary calls and text work though unfortunately, i cannot take a call right now</v>
          </cell>
          <cell r="C920" t="str">
            <v>data</v>
          </cell>
        </row>
        <row r="921">
          <cell r="A921" t="str">
            <v>4973723260918269257</v>
          </cell>
          <cell r="B921" t="str">
            <v>hii have some page didnt open okay</v>
          </cell>
          <cell r="C921" t="str">
            <v>info-check</v>
          </cell>
        </row>
        <row r="922">
          <cell r="A922" t="str">
            <v>4973723261433466162</v>
          </cell>
          <cell r="B922" t="str">
            <v>i was just talking to an advisor and my chat was disconnected. i have been charged £46.22 for my monthly bill. upon viewing my statement, i can see i was charged 10p in excess for a text, however there are no further details for the additional £1.12 charges. please clarify as i have not exceeded my data limits. thanks. hi, please dont disconnect. your colleague was in the midst of assisting before the chat went off.</v>
          </cell>
          <cell r="C922" t="str">
            <v>charges</v>
          </cell>
        </row>
        <row r="923">
          <cell r="A923" t="str">
            <v>4973723261515549502</v>
          </cell>
          <cell r="B923" t="str">
            <v>i topped up £35 and it is saying its not there 000930</v>
          </cell>
          <cell r="C923" t="str">
            <v>top-up</v>
          </cell>
        </row>
        <row r="924">
          <cell r="A924" t="str">
            <v>4973723261548353639</v>
          </cell>
          <cell r="B924" t="str">
            <v>im having trouble registering my broadband sim on the website so that i can keep track of my spending and details no as i have not even registered the device and setup a password</v>
          </cell>
          <cell r="C924" t="str">
            <v>sim</v>
          </cell>
        </row>
        <row r="925">
          <cell r="A925" t="str">
            <v>4973723261594123555</v>
          </cell>
          <cell r="B925" t="str">
            <v>hi i wanted to change the date for the bill to go i gt direct debit i think my bill going on the 12 july</v>
          </cell>
          <cell r="C925" t="str">
            <v>debit</v>
          </cell>
        </row>
        <row r="926">
          <cell r="A926" t="str">
            <v>4973723040019232611</v>
          </cell>
          <cell r="B926" t="str">
            <v>i need fo discuss about my bill hello</v>
          </cell>
          <cell r="C926" t="str">
            <v>bill</v>
          </cell>
        </row>
        <row r="927">
          <cell r="A927" t="str">
            <v>4973723041241982251</v>
          </cell>
          <cell r="B927" t="str">
            <v>please can i ask if i can have cheaper bill i see same phone on ee for lots cheaper. £44 a month a free iphone x and 30gb data which is so much better than this with three hi :)</v>
          </cell>
          <cell r="C927" t="str">
            <v>bill</v>
          </cell>
        </row>
        <row r="928">
          <cell r="A928" t="str">
            <v>4973723272491560719</v>
          </cell>
          <cell r="B928" t="str">
            <v>hello, i was topping up and my internet failed, i dont know if my addon is active hello walid</v>
          </cell>
          <cell r="C928" t="str">
            <v>addon</v>
          </cell>
        </row>
        <row r="929">
          <cell r="A929" t="str">
            <v>4973723262566112009</v>
          </cell>
          <cell r="B929" t="str">
            <v>i’m getting extra charges on my bill and the three sales team i spoke to earlier explained my extra charges were from last bill and already paid for. however i was on the phone to a friend just now and my extra charges have increased. hi there</v>
          </cell>
          <cell r="C929" t="str">
            <v>charges</v>
          </cell>
        </row>
        <row r="930">
          <cell r="A930" t="str">
            <v>4973723262637626063</v>
          </cell>
          <cell r="B930" t="str">
            <v>been charged more hello</v>
          </cell>
          <cell r="C930" t="str">
            <v>charges</v>
          </cell>
        </row>
        <row r="931">
          <cell r="A931" t="str">
            <v>4973723262643485608</v>
          </cell>
          <cell r="B931" t="str">
            <v>i’ve been two months charged double than i should pay. i blocked every number that’s not inlcuned in my allowance and i still got charged £12 more. i can not keep texting and calling to see why i’m being charged more money than my contract. also, the last time i contact 3 told me that my next bill will have £14 discunt as that’s the amount i’ve been charged more last month. not only i never got the discount but once again i payed £33 instead of £14. consedering this, i no longer want to be a costumer as i’m not happy and i would like to resign from my contract. hello</v>
          </cell>
          <cell r="C931" t="str">
            <v>charges</v>
          </cell>
        </row>
        <row r="932">
          <cell r="A932" t="str">
            <v>4973723262915241314</v>
          </cell>
          <cell r="B932" t="str">
            <v>i want to give my sim card to use on another phone but it won’t connect. no it’s the same size but when i put the sim in the other phone it does not connect</v>
          </cell>
          <cell r="C932" t="str">
            <v>sim</v>
          </cell>
        </row>
        <row r="933">
          <cell r="A933" t="str">
            <v>4973723042007031941</v>
          </cell>
          <cell r="B933" t="str">
            <v>bull to high hi my bill is too high</v>
          </cell>
          <cell r="C933" t="str">
            <v>bill</v>
          </cell>
        </row>
        <row r="934">
          <cell r="A934" t="str">
            <v>4973723263003797413</v>
          </cell>
          <cell r="B934" t="str">
            <v>no contact from three or fixes applied. hello three.</v>
          </cell>
          <cell r="C934" t="str">
            <v>other</v>
          </cell>
        </row>
        <row r="935">
          <cell r="A935" t="str">
            <v>4973723263141098916</v>
          </cell>
          <cell r="B935" t="str">
            <v>hello i would like to change my number if thas possible? i am currently in bangladesh but when i get back i want to change my number so was wondering if its possible to do so now? yes thats fine , so i dont need a new sim?</v>
          </cell>
          <cell r="C935" t="str">
            <v>number</v>
          </cell>
        </row>
        <row r="936">
          <cell r="A936" t="str">
            <v>4973723042462189421</v>
          </cell>
          <cell r="B936" t="str">
            <v>my latest bill should have been £46 but you have taken over £100 from my bank - can you advise why please? thats ok.</v>
          </cell>
          <cell r="C936" t="str">
            <v>bill</v>
          </cell>
        </row>
        <row r="937">
          <cell r="A937" t="str">
            <v>4973723263313266408</v>
          </cell>
          <cell r="B937" t="str">
            <v>hi</v>
          </cell>
          <cell r="C937" t="str">
            <v>other</v>
          </cell>
        </row>
        <row r="938">
          <cell r="A938" t="str">
            <v>4973723263566748220</v>
          </cell>
          <cell r="B938" t="str">
            <v>data abroad hello</v>
          </cell>
          <cell r="C938" t="str">
            <v>data</v>
          </cell>
        </row>
        <row r="939">
          <cell r="A939" t="str">
            <v>4973723263626470220</v>
          </cell>
          <cell r="B939" t="str">
            <v>i’m very unhappy with three service at the moment. i pay £47.00 a month for a phone that i can’t use the signal is absolute shocking. i can’t receive texts phone calls or notifications off my apps</v>
          </cell>
          <cell r="C939" t="str">
            <v>network</v>
          </cell>
        </row>
        <row r="940">
          <cell r="A940" t="str">
            <v>4973723263656415715</v>
          </cell>
          <cell r="B940" t="str">
            <v>i got a new phone and ive lost my sim card how would i go about getting a new on sent 07428984039</v>
          </cell>
          <cell r="C940" t="str">
            <v>sim</v>
          </cell>
        </row>
        <row r="941">
          <cell r="A941" t="str">
            <v>4973723263904694028</v>
          </cell>
          <cell r="B941" t="str">
            <v>take content lock off thank you</v>
          </cell>
          <cell r="C941" t="str">
            <v>adult-content</v>
          </cell>
        </row>
        <row r="942">
          <cell r="A942" t="str">
            <v>4973723049973665704</v>
          </cell>
          <cell r="B942" t="str">
            <v>change payment datw bs110ey i think</v>
          </cell>
          <cell r="C942" t="str">
            <v>bill</v>
          </cell>
        </row>
        <row r="943">
          <cell r="A943" t="str">
            <v>4973723050005016928</v>
          </cell>
          <cell r="B943" t="str">
            <v>i cannot access to my bills hi! yes</v>
          </cell>
          <cell r="C943" t="str">
            <v>bill</v>
          </cell>
        </row>
        <row r="944">
          <cell r="A944" t="str">
            <v>4973723263980595101</v>
          </cell>
          <cell r="B944" t="str">
            <v>refund pls.connect me to the customer relations team</v>
          </cell>
        </row>
        <row r="945">
          <cell r="A945" t="str">
            <v>4973723264283676866</v>
          </cell>
          <cell r="B945" t="str">
            <v>please activate my account hi</v>
          </cell>
          <cell r="C945" t="str">
            <v>account</v>
          </cell>
        </row>
        <row r="946">
          <cell r="A946" t="str">
            <v>4973723264290874748</v>
          </cell>
          <cell r="B946" t="str">
            <v>i purchased this phone as pay as u go so that i can use the phone as i needed it yes</v>
          </cell>
          <cell r="C946" t="str">
            <v>phone</v>
          </cell>
        </row>
        <row r="947">
          <cell r="A947" t="str">
            <v>4973723264357333709</v>
          </cell>
          <cell r="B947" t="str">
            <v>my daughters screen is broken can you fix this or howmuch for early upgrade no 657</v>
          </cell>
          <cell r="C947" t="str">
            <v>upgrade</v>
          </cell>
        </row>
        <row r="948">
          <cell r="A948" t="str">
            <v>4973723264360860455</v>
          </cell>
          <cell r="B948" t="str">
            <v>proof of purchase a00014073933-00042062762</v>
          </cell>
          <cell r="C948" t="str">
            <v>info-check</v>
          </cell>
        </row>
        <row r="949">
          <cell r="A949" t="str">
            <v>4973723264465958463</v>
          </cell>
          <cell r="B949" t="str">
            <v>hi i keep on getting a message about managing adult content? hp111hd</v>
          </cell>
          <cell r="C949" t="str">
            <v>adult-content</v>
          </cell>
        </row>
        <row r="950">
          <cell r="A950" t="str">
            <v>4973723265033643971</v>
          </cell>
          <cell r="B950" t="str">
            <v>i was already talking bout a stolen phone and the advisor said i should chat to somebody else etc and i said im using a friends laptop with a really bad keyboard etc i sxtill need to call 101 as advised so please dont take me through the whole thing again memorable place is ma</v>
          </cell>
          <cell r="C950" t="str">
            <v>phone</v>
          </cell>
        </row>
        <row r="951">
          <cell r="A951" t="str">
            <v>4973723265037634995</v>
          </cell>
          <cell r="B951" t="str">
            <v>hi cant log in to my 3</v>
          </cell>
          <cell r="C951" t="str">
            <v>account</v>
          </cell>
        </row>
        <row r="952">
          <cell r="A952" t="str">
            <v>4973723265058708958</v>
          </cell>
          <cell r="B952" t="str">
            <v>i cannot cancel an add on i bought last month as the three website says theres an error when i get to the final confirmation. can you please cancel all add ons currently active on my account. thank you. okay, thank you</v>
          </cell>
          <cell r="C952" t="str">
            <v>addon</v>
          </cell>
        </row>
        <row r="953">
          <cell r="A953" t="str">
            <v>4973723265163739075</v>
          </cell>
          <cell r="B953" t="str">
            <v>adult content is on and i cant use some service websites yes</v>
          </cell>
          <cell r="C953" t="str">
            <v>adult-content</v>
          </cell>
        </row>
        <row r="954">
          <cell r="A954" t="str">
            <v>4973723265198761204</v>
          </cell>
          <cell r="B954" t="str">
            <v>i am not  able disable the adult filter settings. hi siddharth</v>
          </cell>
          <cell r="C954" t="str">
            <v>adult-content</v>
          </cell>
        </row>
        <row r="955">
          <cell r="A955" t="str">
            <v>4973723265402500072</v>
          </cell>
          <cell r="B955" t="str">
            <v>hello! i finished my contract with three, and i would like to have my last bill,i cant check it online but my user is not valid anymore, because i dont have any contract. the last bill is already paid. hello</v>
          </cell>
          <cell r="C955" t="str">
            <v>contract</v>
          </cell>
        </row>
        <row r="956">
          <cell r="A956" t="str">
            <v>4973723051480976313</v>
          </cell>
          <cell r="B956" t="str">
            <v>finally bill hello there</v>
          </cell>
          <cell r="C956" t="str">
            <v>bill</v>
          </cell>
        </row>
        <row r="957">
          <cell r="A957" t="str">
            <v>4973723265817025411</v>
          </cell>
          <cell r="B957" t="str">
            <v>cancel add on i asked for my add on to be cancelled last time i contacted 3 and it wasnt. i now have a higher bill. i was told my add on wouldnt be effective in till when my new minutes went on and was told i could have 3mb of data for free also</v>
          </cell>
          <cell r="C957" t="str">
            <v>addon</v>
          </cell>
        </row>
        <row r="958">
          <cell r="A958" t="str">
            <v>4973723265981740563</v>
          </cell>
          <cell r="B958" t="str">
            <v>data i spoke to advisor hour ago and they said they would add unlimited all for 30 days when my sim activates</v>
          </cell>
          <cell r="C958" t="str">
            <v>sim</v>
          </cell>
        </row>
        <row r="959">
          <cell r="A959" t="str">
            <v>4973723266251952365</v>
          </cell>
          <cell r="B959" t="str">
            <v>lost my phone i have already blocked my phone</v>
          </cell>
          <cell r="C959" t="str">
            <v>phone</v>
          </cell>
        </row>
        <row r="960">
          <cell r="A960" t="str">
            <v>4973723266403670035</v>
          </cell>
          <cell r="B960" t="str">
            <v>please activate my account hello</v>
          </cell>
          <cell r="C960" t="str">
            <v>account</v>
          </cell>
        </row>
        <row r="961">
          <cell r="A961" t="str">
            <v>4973723266411423744</v>
          </cell>
          <cell r="B961" t="str">
            <v>billing hi my contract ended in my can you please tell me why my bill price hasnt decreased?</v>
          </cell>
        </row>
        <row r="962">
          <cell r="A962" t="str">
            <v>4973723266415790579</v>
          </cell>
          <cell r="B962" t="str">
            <v>when will be my order of samsung s10 arriving please? hi walid</v>
          </cell>
        </row>
        <row r="963">
          <cell r="A963" t="str">
            <v>4973723266532796842</v>
          </cell>
          <cell r="B963" t="str">
            <v>hi, i’ve just started a month of travelling and when i went into the 3 network store i was asked where i’m going and when i told the staff member.. mexico, belize, guatemala, honduras, el salvador and costa rica... she said that i can use up to 15 gb of data in all of those countries (collectively, not individually) over 1 month. so with this being the case i thought ok great i’ll use 3 network for travelling. but as i landed in mexico earlier today.. i received a text informing me how each mb of data would cost £6. i then started a live chat as i just wanted to confirm which was the correct information and a gentleman very kindly offered to cover the cost of the days i was in mexico (4 days) so he put £20 in my account. he then advised to me to check what other countries are or aren’t involved in the ‘go roam’ countries and i found out that neither belize nor honduras were involved and that i would have to pay an extra £50 (6 days in belize, 4 in honduras at a rate of £5 a day). so i just wanted to see if anything could be done to help as i used 3 network under the pretence that i would have up to 15gb of data for free this month but instead will have to pay up to £50 if i wanted to use data. i hope you can understand the frustration... i’m not angry or trying to sound aggressive. i just wanted to know wether anything could be done. also... i purchased a day pass for mexico (thinking i had £20 in the account). but nothing has come out and i have a day pass. so could i check wether i’ve been charged £5 or the payment just hasn’t come off my account yet. thank you for any help. i appreciate the effort</v>
          </cell>
        </row>
        <row r="964">
          <cell r="A964" t="str">
            <v>4973723052776441911</v>
          </cell>
          <cell r="B964" t="str">
            <v>i want my son to take over his bill forhis phone yes</v>
          </cell>
          <cell r="C964" t="str">
            <v>bill</v>
          </cell>
        </row>
        <row r="965">
          <cell r="A965" t="str">
            <v>4973723266611609714</v>
          </cell>
          <cell r="B965" t="str">
            <v>please could you find out what my credit limit is and see if you are able to increase it? hi, yes</v>
          </cell>
          <cell r="C965" t="str">
            <v>info-check</v>
          </cell>
        </row>
        <row r="966">
          <cell r="A966" t="str">
            <v>4973723266817274099</v>
          </cell>
          <cell r="B966" t="str">
            <v>hi ive send my proof of top up</v>
          </cell>
          <cell r="C966" t="str">
            <v>top-up</v>
          </cell>
        </row>
        <row r="967">
          <cell r="A967" t="str">
            <v>4973723053744632237</v>
          </cell>
          <cell r="B967" t="str">
            <v>bill want to pay my bill</v>
          </cell>
          <cell r="C967" t="str">
            <v>bill</v>
          </cell>
        </row>
        <row r="968">
          <cell r="A968" t="str">
            <v>4973723266985252407</v>
          </cell>
          <cell r="B968" t="str">
            <v>name: are you still open</v>
          </cell>
        </row>
        <row r="969">
          <cell r="A969" t="str">
            <v>4973723267123603048</v>
          </cell>
          <cell r="B969" t="str">
            <v>my internet isn’t working</v>
          </cell>
          <cell r="C969" t="str">
            <v>internet</v>
          </cell>
        </row>
        <row r="970">
          <cell r="A970" t="str">
            <v>4973723267129438480</v>
          </cell>
          <cell r="B970" t="str">
            <v>turn off adult filter hello , thank you</v>
          </cell>
          <cell r="C970" t="str">
            <v>adult-content</v>
          </cell>
        </row>
        <row r="971">
          <cell r="A971" t="str">
            <v>4973723267210936156</v>
          </cell>
          <cell r="B971" t="str">
            <v>hello i have been using an app supplied by wuntu and its suddenly used up all of my data allowance hello</v>
          </cell>
          <cell r="C971" t="str">
            <v>data</v>
          </cell>
        </row>
        <row r="972">
          <cell r="A972" t="str">
            <v>4973723267285824032</v>
          </cell>
          <cell r="B972" t="str">
            <v>hello, thank you, help methank you for your attentioni want your help to verify the allowance of the following line# 7365852129s / n 8944200117452005003 i need to know the allowance of the sim to datethe allowance availableplease could you confirm the initial allowance of load of the sim</v>
          </cell>
          <cell r="C972" t="str">
            <v>sim</v>
          </cell>
        </row>
        <row r="973">
          <cell r="A973" t="str">
            <v>4973723267341295346</v>
          </cell>
          <cell r="B973" t="str">
            <v>i have just viewed my 3 bill and noticed that i have an extra 3g hotspot costing me £7 pounds extra each month which i want to cancel but can’t see how to do this? thank you</v>
          </cell>
          <cell r="C973" t="str">
            <v>charges</v>
          </cell>
        </row>
        <row r="974">
          <cell r="A974" t="str">
            <v>4973723267424275246</v>
          </cell>
          <cell r="B974" t="str">
            <v>name: i want to make a contract on ma number im usin but it aint lettin me</v>
          </cell>
          <cell r="C974" t="str">
            <v>contract</v>
          </cell>
        </row>
        <row r="975">
          <cell r="A975" t="str">
            <v>4973723267588557864</v>
          </cell>
          <cell r="B975" t="str">
            <v>i’m currently in ch62 4ub and the signal is appalling, what seems to be the problem? i s ?</v>
          </cell>
          <cell r="C975" t="str">
            <v>network</v>
          </cell>
        </row>
        <row r="976">
          <cell r="A976" t="str">
            <v>4973723267594424688</v>
          </cell>
          <cell r="B976" t="str">
            <v>hello, i’m outside of the uk and for some reason my sim card is not working. i’ve been trying to contact 3 for a while and nobody is answering. i’ve also been trying to pay my bill but i cannot access that without my sim. thank yoh so much</v>
          </cell>
          <cell r="C976" t="str">
            <v>sim</v>
          </cell>
        </row>
        <row r="977">
          <cell r="A977" t="str">
            <v>4973723267910139805</v>
          </cell>
          <cell r="B977" t="str">
            <v>hiya ive contscted you three times about my phone saying i have no signal despite being in a town in indiensia and on the go roam plan. everytime i contact you im on free wifi which ends up cutting out! please help yes!</v>
          </cell>
          <cell r="C977" t="str">
            <v>network</v>
          </cell>
        </row>
        <row r="978">
          <cell r="A978" t="str">
            <v>4973723293200562440</v>
          </cell>
          <cell r="B978" t="str">
            <v>need confirmation, i buy ad. on data 12 gb, on june 24, is that success or not yet. can you please check for me yes.</v>
          </cell>
          <cell r="C978" t="str">
            <v>addon</v>
          </cell>
        </row>
        <row r="979">
          <cell r="A979" t="str">
            <v>4973723268016190155</v>
          </cell>
          <cell r="B979" t="str">
            <v>hi i need help</v>
          </cell>
          <cell r="C979" t="str">
            <v>other</v>
          </cell>
        </row>
        <row r="980">
          <cell r="A980" t="str">
            <v>4973723268020101892</v>
          </cell>
          <cell r="B980" t="str">
            <v>sure.  derl.mccrudden&amp;#64;hotmail.com i just have</v>
          </cell>
          <cell r="C980" t="str">
            <v>other</v>
          </cell>
        </row>
        <row r="981">
          <cell r="A981" t="str">
            <v>4973723299954220130</v>
          </cell>
          <cell r="B981" t="str">
            <v>addons hello.. i just wanna ask if i can get   as an emergency few more minutes and data? because i topped up credit before 1 week but i dont know why wasnt activated my 2gb packet for 10pound/for 30 days</v>
          </cell>
          <cell r="C981" t="str">
            <v>addon</v>
          </cell>
        </row>
        <row r="982">
          <cell r="A982" t="str">
            <v>4973723055038553866</v>
          </cell>
          <cell r="B982" t="str">
            <v>please remove three rescue damage cover addon from my monthly bill. hello. please can i have the &amp;#34;three rescue damage cover&amp;#34; addon removed from my monthly bill. i no longer require this service.</v>
          </cell>
          <cell r="C982" t="str">
            <v>bill</v>
          </cell>
        </row>
        <row r="983">
          <cell r="A983" t="str">
            <v>4973723268789131688</v>
          </cell>
          <cell r="B983" t="str">
            <v>why is my connection so bad please do, im very unhappy</v>
          </cell>
          <cell r="C983" t="str">
            <v>network</v>
          </cell>
        </row>
        <row r="984">
          <cell r="A984" t="str">
            <v>4973723269192846188</v>
          </cell>
          <cell r="B984" t="str">
            <v>why lm not getting a carrier in corfu why am i not getting a carrier in corfu</v>
          </cell>
          <cell r="C984" t="str">
            <v>info-check</v>
          </cell>
        </row>
        <row r="985">
          <cell r="A985" t="str">
            <v>4973723269196327179</v>
          </cell>
          <cell r="B985" t="str">
            <v>top up hi</v>
          </cell>
          <cell r="C985" t="str">
            <v>top-up</v>
          </cell>
        </row>
        <row r="986">
          <cell r="A986" t="str">
            <v>4973723269294823700</v>
          </cell>
          <cell r="B986" t="str">
            <v>i keep trying to navigate to the datapassport page but it doesnt give me the option to purchase. im currently in mexico and would like to add it on as it has just passed midnight uk time. hi siona.</v>
          </cell>
          <cell r="C986" t="str">
            <v>data</v>
          </cell>
        </row>
        <row r="987">
          <cell r="A987" t="str">
            <v>4973723055194613403</v>
          </cell>
          <cell r="B987" t="str">
            <v>bill ive just been cut off!!! after being on here 45 minutes!!!! he said my bill this month has been waived cause of miscommunication..... its still showing as i have to pay it.</v>
          </cell>
          <cell r="C987" t="str">
            <v>bill</v>
          </cell>
        </row>
        <row r="988">
          <cell r="A988" t="str">
            <v>4973723269407568380</v>
          </cell>
          <cell r="B988" t="str">
            <v>i topped up £35 but it is not saying it is there yes</v>
          </cell>
          <cell r="C988" t="str">
            <v>top-up</v>
          </cell>
        </row>
        <row r="989">
          <cell r="A989" t="str">
            <v>4973723269464393250</v>
          </cell>
          <cell r="B989" t="str">
            <v>hello how u doinf</v>
          </cell>
          <cell r="C989" t="str">
            <v>other</v>
          </cell>
        </row>
        <row r="990">
          <cell r="A990" t="str">
            <v>4973723055402532069</v>
          </cell>
          <cell r="B990" t="str">
            <v>i cant pay until 5th july i cant pay until friday 5th july</v>
          </cell>
          <cell r="C990" t="str">
            <v>bill</v>
          </cell>
        </row>
        <row r="991">
          <cell r="A991" t="str">
            <v>4973723056103579561</v>
          </cell>
          <cell r="B991" t="str">
            <v>final bill hi there</v>
          </cell>
          <cell r="C991" t="str">
            <v>bill</v>
          </cell>
        </row>
        <row r="992">
          <cell r="A992" t="str">
            <v>4973723270111849916</v>
          </cell>
          <cell r="B992" t="str">
            <v>data hi there, my data renews on the 3rd and was wondering if i could possibly get some more for tomorrow as i currently have no wifi in the house</v>
          </cell>
          <cell r="C992" t="str">
            <v>data</v>
          </cell>
        </row>
        <row r="993">
          <cell r="A993" t="str">
            <v>4973723270164117045</v>
          </cell>
          <cell r="B993" t="str">
            <v>hi, i’ve just started a month of travelling and when i went into the 3 network store i was asked where i’m going and when i told the staff member.. mexico, belize, guatemala, honduras, el salvador and costa rica... she said that i can use up to 15 gb of data in all of those countries (collectively, not individually) over 1 month. so with this being the case i thought ok great i’ll use 3 network for travelling. but as i landed in mexico earlier today.. i received a text informing me how each mb of data would cost £6. i then started a live chat as i just wanted to confirm which was the correct information and a gentleman very kindly offered to cover the cost of the days i was in mexico (4 days) so he put £20 in my account. he then advised to me to check what other countries are or aren’t involved in the ‘go roam’ countries and i found out that neither belize nor honduras were involved and that i would have to pay an extra £50 (6 days in belize, 4 in honduras at a rate of £5 a day). so i just wanted to see if anything could be done to help as i used 3 network under the pretence that i would have up to 15gb of data for free this month but instead will have to pay up to £50 if i wanted to use data. i hope you can understand the frustration... i’m not angry or trying to sound aggressive. i just wanted to know wether anything could be done. also... i purchased a day pass for mexico (thinking i had £20 in the account). but nothing has come out and i have a day pass. so could i check wether i’ve been charged £5 or the payment just hasn’t come off my account yet. thank you for any help. i appreciate the effort hi nadeem</v>
          </cell>
          <cell r="C993" t="str">
            <v>charges</v>
          </cell>
        </row>
        <row r="994">
          <cell r="A994" t="str">
            <v>4973723270330416181</v>
          </cell>
          <cell r="B994" t="str">
            <v>i expect to to to holland or belgium next week. i could be there for up to 4 months. what costs for using my mobile there?? are you sure?. i was told few moths ago where i was going to france i can use it total 30 days in a year</v>
          </cell>
          <cell r="C994" t="str">
            <v>phone</v>
          </cell>
        </row>
        <row r="995">
          <cell r="A995" t="str">
            <v>4973723270561159663</v>
          </cell>
          <cell r="B995" t="str">
            <v>hello, i live in the us and have an ulocked iphone x i bought a sim card with 3 and was told i need to acitvate before i can use it. i am trying to do so but am either doing something wrong or it isnt working!</v>
          </cell>
          <cell r="C995" t="str">
            <v>phone</v>
          </cell>
        </row>
        <row r="996">
          <cell r="A996" t="str">
            <v>4973723270669235133</v>
          </cell>
          <cell r="B996" t="str">
            <v>direct debit i want to know why my latest bill hasnt been taking out yet?</v>
          </cell>
          <cell r="C996" t="str">
            <v>debit</v>
          </cell>
        </row>
        <row r="997">
          <cell r="A997" t="str">
            <v>4973723270689064961</v>
          </cell>
          <cell r="B997" t="str">
            <v>my services are not back on after paying my bill which was paid yesterday afternoon thanks</v>
          </cell>
          <cell r="C997" t="str">
            <v>services</v>
          </cell>
        </row>
        <row r="998">
          <cell r="A998" t="str">
            <v>4973723270755891332</v>
          </cell>
          <cell r="B998" t="str">
            <v>hi i want to buy date passport</v>
          </cell>
          <cell r="C998" t="str">
            <v>info-check</v>
          </cell>
        </row>
        <row r="999">
          <cell r="A999" t="str">
            <v>4973723270906318025</v>
          </cell>
          <cell r="B999" t="str">
            <v>i bought a £35 voucher and topped up my phone then threw the voucher away but when i checked my phone wasnt topped up</v>
          </cell>
          <cell r="C999" t="str">
            <v>top-up</v>
          </cell>
        </row>
        <row r="1000">
          <cell r="A1000" t="str">
            <v>4973723271003364479</v>
          </cell>
          <cell r="B1000" t="str">
            <v>i need some help unlocking my iphone</v>
          </cell>
          <cell r="C1000" t="str">
            <v>phone</v>
          </cell>
        </row>
        <row r="1001">
          <cell r="A1001" t="str">
            <v>4973723271151972958</v>
          </cell>
          <cell r="B1001" t="str">
            <v>the phone with this number has been stolen thanks</v>
          </cell>
          <cell r="C1001" t="str">
            <v>phone</v>
          </cell>
        </row>
        <row r="1002">
          <cell r="A1002" t="str">
            <v>4973723360227163234</v>
          </cell>
          <cell r="B1002" t="str">
            <v>hello, im currently in ecuador and need to make a phone call to a peruvian number. how much will this cost me? can i buy an add on to make it cheaper? and this is even though im currently in ecuador?</v>
          </cell>
          <cell r="C1002" t="str">
            <v>addon</v>
          </cell>
        </row>
        <row r="1003">
          <cell r="A1003" t="str">
            <v>4973723271497983778</v>
          </cell>
          <cell r="B1003" t="str">
            <v>have issues with internet ans log in hi</v>
          </cell>
          <cell r="C1003" t="str">
            <v>internet</v>
          </cell>
        </row>
        <row r="1004">
          <cell r="A1004" t="str">
            <v>4973723271702183455</v>
          </cell>
          <cell r="B1004" t="str">
            <v>poor service cant activate in game settings</v>
          </cell>
          <cell r="C1004" t="str">
            <v>services</v>
          </cell>
        </row>
        <row r="1005">
          <cell r="A1005" t="str">
            <v>4973723271756296169</v>
          </cell>
          <cell r="B1005" t="str">
            <v>hi..i have a very easy problem to solve, but i do not know why it lasts so long ... i sent everything you asked for and got wrong data about my lost phone. please check and help me with what you have to say,  i need with the correct data to send the insurance company and recover my lost phone.thank you! i have a very easy problem to solve, but i do not know why it lasts so long ... i sent everything you asked for and got wrong data about my lost phone. please check and help me with what you have to say,  i need with the correct data to send the insurance company and recover my lost phone.thank you!</v>
          </cell>
          <cell r="C1005" t="str">
            <v>insurance</v>
          </cell>
        </row>
        <row r="1006">
          <cell r="A1006" t="str">
            <v>4973723271939560545</v>
          </cell>
          <cell r="B1006" t="str">
            <v>age i can’t open some websites and i’m over 18</v>
          </cell>
          <cell r="C1006" t="str">
            <v>info-check</v>
          </cell>
        </row>
        <row r="1007">
          <cell r="A1007" t="str">
            <v>4973723271950483911</v>
          </cell>
          <cell r="B1007" t="str">
            <v>can you tell me if it costs to call this number as your check isnt providing me an answer. the number is ?020 3901 7000? ok be quick please</v>
          </cell>
          <cell r="C1007" t="str">
            <v>charges</v>
          </cell>
        </row>
        <row r="1008">
          <cell r="A1008" t="str">
            <v>4973723271965236291</v>
          </cell>
          <cell r="B1008" t="str">
            <v>my phone was stolen. can u shut it down? 8 november 1973</v>
          </cell>
          <cell r="C1008" t="str">
            <v>phone</v>
          </cell>
        </row>
        <row r="1009">
          <cell r="A1009" t="str">
            <v>4973723272070660509</v>
          </cell>
          <cell r="B1009" t="str">
            <v>^ can you transfer me to complaints team. my issue needs sorting once and for all.</v>
          </cell>
          <cell r="C1009" t="str">
            <v>other</v>
          </cell>
        </row>
        <row r="1010">
          <cell r="A1010" t="str">
            <v>4973723272099770841</v>
          </cell>
          <cell r="B1010" t="str">
            <v>hi yes</v>
          </cell>
          <cell r="C1010" t="str">
            <v>other</v>
          </cell>
        </row>
        <row r="1011">
          <cell r="A1011" t="str">
            <v>4973723056441613792</v>
          </cell>
          <cell r="B1011" t="str">
            <v>hi i spoken to someone regarding my bill and we agreed i could pay my bill on the 24th of next month but i have received a message from yourselves saying if it’s not paid in the next 24 hours my services will get cut off so i am confused regarding this. thanks</v>
          </cell>
          <cell r="C1011" t="str">
            <v>bill</v>
          </cell>
        </row>
        <row r="1012">
          <cell r="A1012" t="str">
            <v>4973723272231251621</v>
          </cell>
          <cell r="B1012" t="str">
            <v>i have received my bill for the month and noticed i have an extra 3g hotspot added to my account costing an extra £7 each month. i would like to cancel this but can’t see how to do this ?? thank you</v>
          </cell>
          <cell r="C1012" t="str">
            <v>charges</v>
          </cell>
        </row>
        <row r="1013">
          <cell r="A1013" t="str">
            <v>4973723272420039913</v>
          </cell>
          <cell r="B1013" t="str">
            <v>i bought a £35 voucher and topped up my phone then threw the voucher away but when i checked my phone wasnt topped up what</v>
          </cell>
          <cell r="C1013" t="str">
            <v>top-up</v>
          </cell>
        </row>
        <row r="1014">
          <cell r="A1014" t="str">
            <v>4973723272481923972</v>
          </cell>
          <cell r="B1014" t="str">
            <v>i would line to know how i can recieve notifications about how much of the 19gb of data i receive when i am abroad, for example if i am near my limit so how do i manage this</v>
          </cell>
          <cell r="C1014" t="str">
            <v>data</v>
          </cell>
        </row>
        <row r="1015">
          <cell r="A1015" t="str">
            <v>4973723367773077889</v>
          </cell>
          <cell r="B1015" t="str">
            <v>please check for me if my add on 22 gb success, i buy ad on pay as you go £20 for 12 gb data, but seem get difficult for internet, could you please check if my ad on for data already success</v>
          </cell>
          <cell r="C1015" t="str">
            <v>addon</v>
          </cell>
        </row>
        <row r="1016">
          <cell r="A1016" t="str">
            <v>4973723272585742844</v>
          </cell>
          <cell r="B1016" t="str">
            <v>trying to register my second plan on the app 07367478359</v>
          </cell>
          <cell r="C1016" t="str">
            <v>plan</v>
          </cell>
        </row>
        <row r="1017">
          <cell r="A1017" t="str">
            <v>4973723272657766506</v>
          </cell>
          <cell r="B1017" t="str">
            <v>sorrrryy the wifi keeps cutting out so the chat keeps ending. i was jsut talking to someone about my phone baving no signal even thiugh it did last week. im on the go roam service and my sim card number is 039075</v>
          </cell>
          <cell r="C1017" t="str">
            <v>services</v>
          </cell>
        </row>
        <row r="1018">
          <cell r="A1018" t="str">
            <v>4973723272678685178</v>
          </cell>
          <cell r="B1018" t="str">
            <v>i want to rest the password for my three account for the above given number hi can you communicate through number 07427108249 please</v>
          </cell>
          <cell r="C1018" t="str">
            <v>password</v>
          </cell>
        </row>
        <row r="1019">
          <cell r="A1019" t="str">
            <v>4973723272734332365</v>
          </cell>
          <cell r="B1019" t="str">
            <v>is it possible for you to access my private browsing history i need info on something i searched i was told my internet provider can</v>
          </cell>
          <cell r="C1019" t="str">
            <v>internet</v>
          </cell>
        </row>
        <row r="1020">
          <cell r="A1020" t="str">
            <v>4973723273021997360</v>
          </cell>
          <cell r="B1020" t="str">
            <v>hi i would like the number ending in 427 turned off and the number ending in 308 kept on please yes bear with me plz</v>
          </cell>
          <cell r="C1020" t="str">
            <v>number</v>
          </cell>
        </row>
        <row r="1021">
          <cell r="A1021" t="str">
            <v>4973723273071266387</v>
          </cell>
          <cell r="B1021" t="str">
            <v>i want to check how much data do i have left yeah</v>
          </cell>
          <cell r="C1021" t="str">
            <v>data</v>
          </cell>
        </row>
        <row r="1022">
          <cell r="A1022" t="str">
            <v>4973723273282326504</v>
          </cell>
          <cell r="B1022" t="str">
            <v>hello you doing ok beo</v>
          </cell>
          <cell r="C1022" t="str">
            <v>other</v>
          </cell>
        </row>
        <row r="1023">
          <cell r="A1023" t="str">
            <v>4973723273454649775</v>
          </cell>
          <cell r="B1023" t="str">
            <v>why have you cut me off !!</v>
          </cell>
          <cell r="C1023" t="str">
            <v>other</v>
          </cell>
        </row>
        <row r="1024">
          <cell r="A1024" t="str">
            <v>4973723372927972093</v>
          </cell>
          <cell r="B1024" t="str">
            <v>hello, i would like to cancel my add-on for extra 6gb. i wanted to do it online, but service is unavailable. thank you perfect</v>
          </cell>
          <cell r="C1024" t="str">
            <v>addon</v>
          </cell>
        </row>
        <row r="1025">
          <cell r="A1025" t="str">
            <v>4973723273874607556</v>
          </cell>
          <cell r="B1025" t="str">
            <v>i reported my phone as stolen and was in the middle of changing authorised user when my laptop died, can i please get an update</v>
          </cell>
          <cell r="C1025" t="str">
            <v>phone</v>
          </cell>
        </row>
        <row r="1026">
          <cell r="A1026" t="str">
            <v>4973723274010442668</v>
          </cell>
          <cell r="B1026" t="str">
            <v>hi i was that my refund will be back monday last week now a week and dont play games with mr hi i was that my refund will be back in monday last week now it is past that</v>
          </cell>
          <cell r="C1026" t="str">
            <v>refund</v>
          </cell>
        </row>
        <row r="1027">
          <cell r="A1027" t="str">
            <v>4973723056868920455</v>
          </cell>
          <cell r="B1027" t="str">
            <v>query with the bill hi,at the moment the single is not great where i work &amp; i need to hotspot but am worried about using up my data,</v>
          </cell>
          <cell r="C1027" t="str">
            <v>bill</v>
          </cell>
        </row>
        <row r="1028">
          <cell r="A1028" t="str">
            <v>4973723274482977031</v>
          </cell>
          <cell r="B1028" t="str">
            <v>thanks kalpen yes kalpen</v>
          </cell>
          <cell r="C1028" t="str">
            <v>other</v>
          </cell>
        </row>
        <row r="1029">
          <cell r="A1029" t="str">
            <v>4973723274737975306</v>
          </cell>
          <cell r="B1029" t="str">
            <v>why is my sim card not activated? no, im using a sim card for my new contract?</v>
          </cell>
          <cell r="C1029" t="str">
            <v>sim</v>
          </cell>
        </row>
        <row r="1030">
          <cell r="A1030" t="str">
            <v>4973723242665401372</v>
          </cell>
          <cell r="B1030" t="str">
            <v>bills hello</v>
          </cell>
          <cell r="C1030" t="str">
            <v>bill</v>
          </cell>
        </row>
        <row r="1031">
          <cell r="A1031" t="str">
            <v>4973723275286115540</v>
          </cell>
          <cell r="B1031" t="str">
            <v>i’d like to pay my phone bill using a debit card</v>
          </cell>
          <cell r="C1031" t="str">
            <v>debit</v>
          </cell>
        </row>
        <row r="1032">
          <cell r="A1032" t="str">
            <v>4973723243713311430</v>
          </cell>
          <cell r="B1032" t="str">
            <v>why is my bill 49£ it should be 35 a month?? i got additiona 5£ charge &amp; 45 a month its meant to be 35 a month</v>
          </cell>
          <cell r="C1032" t="str">
            <v>bill</v>
          </cell>
        </row>
        <row r="1033">
          <cell r="A1033" t="str">
            <v>4973723275433132863</v>
          </cell>
          <cell r="B1033" t="str">
            <v>basically i need help lost my phone about a month ago and havent been able to use it just got a new handset but ive been cut off is there anyway you could help me like a pause and play ive just goneand brought a new iphone 6s plus i lost my iphone xs max that im puing on contract and im happy to keep paying but 140 pounds when. ive had no phone so now im cut off seems a bit unfair</v>
          </cell>
          <cell r="C1033" t="str">
            <v>phone</v>
          </cell>
        </row>
        <row r="1034">
          <cell r="A1034" t="str">
            <v>4973723275495347161</v>
          </cell>
          <cell r="B1034" t="str">
            <v>query about my parcel back to three</v>
          </cell>
          <cell r="C1034" t="str">
            <v>info-check</v>
          </cell>
        </row>
        <row r="1035">
          <cell r="A1035" t="str">
            <v>4973723275598145291</v>
          </cell>
          <cell r="B1035" t="str">
            <v>mobile data isnt work data is to slow</v>
          </cell>
          <cell r="C1035" t="str">
            <v>data</v>
          </cell>
        </row>
        <row r="1036">
          <cell r="A1036" t="str">
            <v>4973723275763841282</v>
          </cell>
          <cell r="B1036" t="str">
            <v>i want to buy date passport hi i want to buy date passport</v>
          </cell>
          <cell r="C1036" t="str">
            <v>other</v>
          </cell>
        </row>
        <row r="1037">
          <cell r="A1037" t="str">
            <v>4973723275855200289</v>
          </cell>
          <cell r="B1037" t="str">
            <v>hi hello</v>
          </cell>
          <cell r="C1037" t="str">
            <v>other</v>
          </cell>
        </row>
        <row r="1038">
          <cell r="A1038" t="str">
            <v>4973723275856113180</v>
          </cell>
          <cell r="B1038" t="str">
            <v>why didn’t i get my full 8gb starting from today? it said it will start on the 1st but yesterday was the 1st</v>
          </cell>
          <cell r="C1038" t="str">
            <v>data</v>
          </cell>
        </row>
        <row r="1039">
          <cell r="A1039" t="str">
            <v>4973723276052611309</v>
          </cell>
          <cell r="B1039" t="str">
            <v>hello i topped up 35 pounds credit and did not go through</v>
          </cell>
          <cell r="C1039" t="str">
            <v>top-up</v>
          </cell>
        </row>
        <row r="1040">
          <cell r="A1040" t="str">
            <v>4973723276218260571</v>
          </cell>
          <cell r="B1040" t="str">
            <v>hi i am trying to add passport data and cant add it online. could you resend the sms message of the passport data link as i deleted it. hi</v>
          </cell>
          <cell r="C1040" t="str">
            <v>data</v>
          </cell>
        </row>
        <row r="1041">
          <cell r="A1041" t="str">
            <v>4973723276519861939</v>
          </cell>
          <cell r="B1041" t="str">
            <v>hi. i am in guatemala and can’t access data roaming. i have telephone connection through claro. no 3g. roaming in colombia was done automatically and in panama as well.  why not working here. thanks my husband and i landed in guatemala today. we are both three customers on a monthly plan. we did not get data roaming going even though the country is a roaming destination and it worked in colombia and panama earlier today</v>
          </cell>
          <cell r="C1041" t="str">
            <v>data</v>
          </cell>
        </row>
        <row r="1042">
          <cell r="A1042" t="str">
            <v>4973723380778813808</v>
          </cell>
          <cell r="B1042" t="str">
            <v>increasing my monthly limit on boku please yeah i know but i’ve spent my limit so i just wanna add £50 if possible</v>
          </cell>
          <cell r="C1042" t="str">
            <v>addon</v>
          </cell>
        </row>
        <row r="1043">
          <cell r="A1043" t="str">
            <v>4973723276878411707</v>
          </cell>
          <cell r="B1043" t="str">
            <v>hi i’ve just toooed up for unlimited pack it’s letting me text and that but i’ve not had confirmation of the top up and the pack add on hi</v>
          </cell>
          <cell r="C1043" t="str">
            <v>top-up</v>
          </cell>
        </row>
        <row r="1044">
          <cell r="A1044" t="str">
            <v>4973723277253172851</v>
          </cell>
          <cell r="B1044" t="str">
            <v>want to cancel an order i’ve placed</v>
          </cell>
          <cell r="C1044" t="str">
            <v>plan</v>
          </cell>
        </row>
        <row r="1045">
          <cell r="A1045" t="str">
            <v>4973723277464373362</v>
          </cell>
          <cell r="B1045" t="str">
            <v>i bought a £35 voucher and topped up my phone then threw the voucher away but when i checked my phone wasnt topped up</v>
          </cell>
          <cell r="C1045" t="str">
            <v>top-up</v>
          </cell>
        </row>
        <row r="1046">
          <cell r="A1046" t="str">
            <v>4973723423888938244</v>
          </cell>
          <cell r="B1046" t="str">
            <v>i am currently in dubai - how much would it be to add on data for just 12 hours to use today? brilliant and i can find this on this app?</v>
          </cell>
          <cell r="C1046" t="str">
            <v>addon</v>
          </cell>
        </row>
        <row r="1047">
          <cell r="A1047" t="str">
            <v>4973723277689435448</v>
          </cell>
          <cell r="B1047" t="str">
            <v>i was in the middle of changing my authorised user when my laptop died. can i get an update pls hello</v>
          </cell>
          <cell r="C1047" t="str">
            <v>info-check</v>
          </cell>
        </row>
        <row r="1048">
          <cell r="A1048" t="str">
            <v>4973723277712908256</v>
          </cell>
          <cell r="B1048" t="str">
            <v>payforit isn’t working ? ?</v>
          </cell>
          <cell r="C1048" t="str">
            <v>info-check</v>
          </cell>
        </row>
        <row r="1049">
          <cell r="A1049" t="str">
            <v>4973723277785016136</v>
          </cell>
          <cell r="B1049" t="str">
            <v>i am on vacation in usa . i was under the impression i could use my call and data allowance from the uk over here. i got a message on my second day to say i had run up a bill of around £150 . surely this can’t be correct. thanks</v>
          </cell>
          <cell r="C1049" t="str">
            <v>data</v>
          </cell>
        </row>
        <row r="1050">
          <cell r="A1050" t="str">
            <v>4973723278198330847</v>
          </cell>
          <cell r="B1050" t="str">
            <v>tethering abroad hello?</v>
          </cell>
          <cell r="C1050" t="str">
            <v>other</v>
          </cell>
        </row>
        <row r="1051">
          <cell r="A1051" t="str">
            <v>4973723278953090270</v>
          </cell>
          <cell r="B1051" t="str">
            <v>how do you chamge your number ramdom calls no one talkin</v>
          </cell>
          <cell r="C1051" t="str">
            <v>call</v>
          </cell>
        </row>
        <row r="1052">
          <cell r="A1052" t="str">
            <v>4973723278988725679</v>
          </cell>
          <cell r="B1052" t="str">
            <v>upgrade hi there how much would i av to pay extra for an upgrade</v>
          </cell>
          <cell r="C1052" t="str">
            <v>upgrade</v>
          </cell>
        </row>
        <row r="1053">
          <cell r="A1053" t="str">
            <v>4973723279063052083</v>
          </cell>
          <cell r="B1053" t="str">
            <v>my package starts at 16 of every month</v>
          </cell>
          <cell r="C1053" t="str">
            <v>plan</v>
          </cell>
        </row>
        <row r="1054">
          <cell r="A1054" t="str">
            <v>4973723279065088805</v>
          </cell>
          <cell r="B1054" t="str">
            <v>still having the same problem as i did a few minutes ago and unable to access my data &amp;#34;oops! looks like youve reached your usage limit orrun out of data allowance&amp;#34;</v>
          </cell>
          <cell r="C1054" t="str">
            <v>data</v>
          </cell>
        </row>
        <row r="1055">
          <cell r="A1055" t="str">
            <v>4973723279181677155</v>
          </cell>
          <cell r="B1055" t="str">
            <v>hi i been with 3 for a while</v>
          </cell>
          <cell r="C1055" t="str">
            <v>other</v>
          </cell>
        </row>
        <row r="1056">
          <cell r="A1056" t="str">
            <v>4973723279190917438</v>
          </cell>
          <cell r="B1056" t="str">
            <v>i bought a £35 voucher and topped up my phone then threw the voucher away but when i checked my phone wasnt topped up thank you</v>
          </cell>
          <cell r="C1056" t="str">
            <v>top-up</v>
          </cell>
        </row>
        <row r="1057">
          <cell r="A1057" t="str">
            <v>4973723279434785785</v>
          </cell>
          <cell r="B1057" t="str">
            <v>i have 9.99 extra charges im not sure what they are thanks</v>
          </cell>
          <cell r="C1057" t="str">
            <v>charges</v>
          </cell>
        </row>
        <row r="1058">
          <cell r="A1058" t="str">
            <v>4973723279438367055</v>
          </cell>
          <cell r="B1058" t="str">
            <v>can u get my pac code</v>
          </cell>
          <cell r="C1058" t="str">
            <v>code</v>
          </cell>
        </row>
        <row r="1059">
          <cell r="A1059" t="str">
            <v>4973723279440930351</v>
          </cell>
          <cell r="B1059" t="str">
            <v>i am having problems topping up on your website i have tried 3 different card and none are working and getting a message saying card declined due to protection and too many top ups however i have never topped up before i am stuck in america with no sim working. can someone call me and try to do it as i cant ring you due to no top up i have tried so many times and it gives me the same message every time</v>
          </cell>
          <cell r="C1059" t="str">
            <v>top-up</v>
          </cell>
        </row>
        <row r="1060">
          <cell r="A1060" t="str">
            <v>4973723279495807823</v>
          </cell>
          <cell r="B1060" t="str">
            <v>hello joel</v>
          </cell>
          <cell r="C1060" t="str">
            <v>other</v>
          </cell>
        </row>
        <row r="1061">
          <cell r="A1061" t="str">
            <v>4973723279760033961</v>
          </cell>
          <cell r="B1061" t="str">
            <v>lost contacts on new phone hi</v>
          </cell>
          <cell r="C1061" t="str">
            <v>phone</v>
          </cell>
        </row>
        <row r="1062">
          <cell r="A1062" t="str">
            <v>4973723280013679209</v>
          </cell>
          <cell r="B1062" t="str">
            <v>hi hi</v>
          </cell>
          <cell r="C1062" t="str">
            <v>other</v>
          </cell>
        </row>
        <row r="1063">
          <cell r="A1063" t="str">
            <v>4973723280030318944</v>
          </cell>
          <cell r="B1063" t="str">
            <v>havent got the refund hi, i was told i will get my refund. have been weeks</v>
          </cell>
          <cell r="C1063" t="str">
            <v>refund</v>
          </cell>
        </row>
        <row r="1064">
          <cell r="A1064" t="str">
            <v>4973723280032947553</v>
          </cell>
          <cell r="B1064" t="str">
            <v>cannot connect to my mobile wifi on my lenovo tablet thanks</v>
          </cell>
          <cell r="C1064" t="str">
            <v>internet</v>
          </cell>
        </row>
        <row r="1065">
          <cell r="A1065" t="str">
            <v>4973723280090044359</v>
          </cell>
          <cell r="B1065" t="str">
            <v>leaving three how much extra would it cost to leave three today if possible?</v>
          </cell>
          <cell r="C1065" t="str">
            <v>charges</v>
          </cell>
        </row>
        <row r="1066">
          <cell r="A1066" t="str">
            <v>4973723280126337764</v>
          </cell>
          <cell r="B1066" t="str">
            <v>hi, i’m staying away with my uncle i’m bradford currently and was wondering if you could help me with ordering a replacement sim. i went into the store and they said i needed id and since i got the train down here i left my drivers license at home.</v>
          </cell>
          <cell r="C1066" t="str">
            <v>sim</v>
          </cell>
        </row>
        <row r="1067">
          <cell r="A1067" t="str">
            <v>4973723280181290342</v>
          </cell>
          <cell r="B1067" t="str">
            <v>ive just set up a direct debit. can it be set up for the 20th of the month? i would like to pay my current bill on 20/07/19, by debit card, and all future bills on direct debit on 20th of the month.</v>
          </cell>
          <cell r="C1067" t="str">
            <v>debit</v>
          </cell>
        </row>
        <row r="1068">
          <cell r="A1068" t="str">
            <v>4973723280255036230</v>
          </cell>
          <cell r="B1068" t="str">
            <v>never got a password reset email or text, when trying to log into my 3 account on web browser. also a question about a bill</v>
          </cell>
          <cell r="C1068" t="str">
            <v>password</v>
          </cell>
        </row>
        <row r="1069">
          <cell r="A1069" t="str">
            <v>4973723250734386963</v>
          </cell>
          <cell r="B1069" t="str">
            <v>can you please transfer me to ruby at customer service? hi. i have just been speaking with ruby about a double bill. have you got this in my file?</v>
          </cell>
          <cell r="C1069" t="str">
            <v>bill</v>
          </cell>
        </row>
        <row r="1070">
          <cell r="A1070" t="str">
            <v>4973723280592384704</v>
          </cell>
          <cell r="B1070" t="str">
            <v>i am paying three bills i only have two phones 07414464369 and 07472393068 but i am being charged 3 bills</v>
          </cell>
          <cell r="C1070" t="str">
            <v>charges</v>
          </cell>
        </row>
        <row r="1071">
          <cell r="A1071" t="str">
            <v>4973723253381462024</v>
          </cell>
          <cell r="B1071" t="str">
            <v>hi i was just speaking to someone but lost connection i had a complaint a few weeks ago i had downgraded my account to a sim only deal but my app was showing my bill was still 48 pound so i rang and complained and as a sorry they would give me 2 months free to say sorry but today 48 pound came out im absolutely fuming</v>
          </cell>
          <cell r="C1071" t="str">
            <v>bill</v>
          </cell>
        </row>
        <row r="1072">
          <cell r="A1072" t="str">
            <v>4973723280832720317</v>
          </cell>
          <cell r="B1072" t="str">
            <v>why has my network  been cut the last operator ended the chat without sorting this i rang today to complain our signal and network was slow and the guy said a new sim was needed this cant be we have 3 contracts with 3 in our home now mine has been cut off i presume untill the new sim arrives this was not explained and is not acceptable</v>
          </cell>
          <cell r="C1072" t="str">
            <v>network</v>
          </cell>
        </row>
        <row r="1073">
          <cell r="A1073" t="str">
            <v>4973723280924638741</v>
          </cell>
          <cell r="B1073" t="str">
            <v>cant afford to pay my bill due out tonorrow for the second time also because my direct debit is fue out on 25th can i have it chnaged to 26th as thats when i get paid and i can 100% pay it on that day hello?</v>
          </cell>
          <cell r="C1073" t="str">
            <v>debit</v>
          </cell>
        </row>
        <row r="1074">
          <cell r="A1074" t="str">
            <v>4973723281369431058</v>
          </cell>
          <cell r="B1074" t="str">
            <v>hello. i spoke with your colleague a few hours ago about a sim card i was given when i purchased the new iphone.</v>
          </cell>
          <cell r="C1074" t="str">
            <v>sim</v>
          </cell>
        </row>
        <row r="1075">
          <cell r="A1075" t="str">
            <v>4973723281436498601</v>
          </cell>
          <cell r="B1075" t="str">
            <v>name: hi ill start again with my explanation...i was talking yesterday with one operator but i lost connection...</v>
          </cell>
          <cell r="C1075" t="str">
            <v>other</v>
          </cell>
        </row>
        <row r="1076">
          <cell r="A1076" t="str">
            <v>4973723281512701249</v>
          </cell>
          <cell r="B1076" t="str">
            <v>hii need some help please</v>
          </cell>
          <cell r="C1076" t="str">
            <v>other</v>
          </cell>
        </row>
        <row r="1077">
          <cell r="A1077" t="str">
            <v>4973723281566460101</v>
          </cell>
          <cell r="B1077" t="str">
            <v>no caller id yes</v>
          </cell>
          <cell r="C1077" t="str">
            <v>other</v>
          </cell>
        </row>
        <row r="1078">
          <cell r="A1078" t="str">
            <v>4973723281574566825</v>
          </cell>
          <cell r="B1078" t="str">
            <v>hello, it appears the content block is back on my sim? what keeps happening? i’ve asked to remove it twice now and now it seems to be back again?</v>
          </cell>
          <cell r="C1078" t="str">
            <v>info-check</v>
          </cell>
        </row>
        <row r="1079">
          <cell r="A1079" t="str">
            <v>4973723253894756823</v>
          </cell>
          <cell r="B1079" t="str">
            <v>hi, could you please advise me why my bill £46.74</v>
          </cell>
          <cell r="C1079" t="str">
            <v>bill</v>
          </cell>
        </row>
        <row r="1080">
          <cell r="A1080" t="str">
            <v>4973723255011377981</v>
          </cell>
          <cell r="B1080" t="str">
            <v>hello, i am incredibly annoyed and frustrated with 3 at the moment. i have been in contact with yourselves several times and was promised that no restrictions would be placed as i explained that the balance would be cleared in full by 8/7/19 but i have been back in hospital and have recently been given my phone back and can’t contact my family due to restrictions being place on my phone. i was promised non would be placed and if they were to simply contact 3 to have them removed. i am unable to ring at the moment due to being in hospital so need you to make sure it is sorted and if not for you to sort it</v>
          </cell>
          <cell r="C1080" t="str">
            <v>bill</v>
          </cell>
        </row>
        <row r="1081">
          <cell r="A1081" t="str">
            <v>4973723256714187127</v>
          </cell>
          <cell r="B1081" t="str">
            <v>bill hi there</v>
          </cell>
          <cell r="C1081" t="str">
            <v>bill</v>
          </cell>
        </row>
        <row r="1082">
          <cell r="A1082" t="str">
            <v>4973723281774554477</v>
          </cell>
          <cell r="B1082" t="str">
            <v>hi, id like to make a claim on my insurance please as my phone is both smashed and water damaged and will not work</v>
          </cell>
          <cell r="C1082" t="str">
            <v>insurance</v>
          </cell>
        </row>
        <row r="1083">
          <cell r="A1083" t="str">
            <v>4973723281887207376</v>
          </cell>
          <cell r="B1083" t="str">
            <v>change number hi i wanted to change my number</v>
          </cell>
          <cell r="C1083" t="str">
            <v>number</v>
          </cell>
        </row>
        <row r="1084">
          <cell r="A1084" t="str">
            <v>4973723282186087768</v>
          </cell>
          <cell r="B1084" t="str">
            <v>uncap my account how soon</v>
          </cell>
          <cell r="C1084" t="str">
            <v>account</v>
          </cell>
        </row>
        <row r="1085">
          <cell r="A1085" t="str">
            <v>4973723443780440649</v>
          </cell>
          <cell r="B1085" t="str">
            <v>how can i add bundle for ? need to add data bundle for canada</v>
          </cell>
          <cell r="C1085" t="str">
            <v>addon</v>
          </cell>
        </row>
        <row r="1086">
          <cell r="A1086" t="str">
            <v>4973723282578788026</v>
          </cell>
          <cell r="B1086" t="str">
            <v>name:</v>
          </cell>
          <cell r="C1086" t="str">
            <v>other</v>
          </cell>
        </row>
        <row r="1087">
          <cell r="A1087" t="str">
            <v>4973723282689847511</v>
          </cell>
          <cell r="B1087" t="str">
            <v>my phone was stolen. this has been reported in the past. a p20 pro. my insurance company request a proof of use report. i.e. when was the phone first and last used. this has been requested via email and a phone call to you already, but not received. please send this report asap. percus_pete&amp;#64;hotmail.com hello?</v>
          </cell>
          <cell r="C1087" t="str">
            <v>phone</v>
          </cell>
        </row>
        <row r="1088">
          <cell r="A1088" t="str">
            <v>4973723283066790506</v>
          </cell>
          <cell r="B1088" t="str">
            <v>hi i just got off the phone to one of you after resetting my network settings then resetting all setting because my internet isn’t working</v>
          </cell>
          <cell r="C1088" t="str">
            <v>network</v>
          </cell>
        </row>
        <row r="1089">
          <cell r="A1089" t="str">
            <v>4973723283567848044</v>
          </cell>
          <cell r="B1089" t="str">
            <v>how do i change my number? thanks</v>
          </cell>
          <cell r="C1089" t="str">
            <v>number</v>
          </cell>
        </row>
        <row r="1090">
          <cell r="A1090" t="str">
            <v>4973723443895628800</v>
          </cell>
          <cell r="B1090" t="str">
            <v>mobile data add on hello i wanted to add a bit more data as i’m almost running out</v>
          </cell>
          <cell r="C1090" t="str">
            <v>addon</v>
          </cell>
        </row>
        <row r="1091">
          <cell r="A1091" t="str">
            <v>4973723259930191958</v>
          </cell>
          <cell r="B1091" t="str">
            <v>how can i make a payment thank you</v>
          </cell>
          <cell r="C1091" t="str">
            <v>bill</v>
          </cell>
        </row>
        <row r="1092">
          <cell r="A1092" t="str">
            <v>4973723283775524325</v>
          </cell>
          <cell r="B1092" t="str">
            <v>data hi i was on here to three about hour ago and was told my sim would be activated and free 30 days all would be added</v>
          </cell>
          <cell r="C1092" t="str">
            <v>data</v>
          </cell>
        </row>
        <row r="1093">
          <cell r="A1093" t="str">
            <v>4973723283929441891</v>
          </cell>
          <cell r="B1093" t="str">
            <v>dropped new phone hello 3, just recieved my new iphonex dropped it from 2-3 feet hasnt made any marks but the display is broken?</v>
          </cell>
          <cell r="C1093" t="str">
            <v>phone</v>
          </cell>
        </row>
        <row r="1094">
          <cell r="A1094" t="str">
            <v>4973723260220599401</v>
          </cell>
          <cell r="B1094" t="str">
            <v>paper bills hello, it looks as though i have been charged £1.50 a month for itemised bills?</v>
          </cell>
          <cell r="C1094" t="str">
            <v>bill</v>
          </cell>
        </row>
        <row r="1095">
          <cell r="A1095" t="str">
            <v>4973723285071268560</v>
          </cell>
          <cell r="B1095" t="str">
            <v>please update my address please update my address</v>
          </cell>
          <cell r="C1095" t="str">
            <v>info-check</v>
          </cell>
        </row>
        <row r="1096">
          <cell r="A1096" t="str">
            <v>4973723285366628328</v>
          </cell>
          <cell r="B1096" t="str">
            <v>hello i live in argentina and i am traveling to london next saturday.i would like to know if my sim is active. hello</v>
          </cell>
          <cell r="C1096" t="str">
            <v>sim</v>
          </cell>
        </row>
        <row r="1097">
          <cell r="A1097" t="str">
            <v>4973723285368509334</v>
          </cell>
          <cell r="B1097" t="str">
            <v>hello, im a customer 3 and i would like to buy an iphone xs in my plan. hello</v>
          </cell>
          <cell r="C1097" t="str">
            <v>phone</v>
          </cell>
        </row>
        <row r="1098">
          <cell r="A1098" t="str">
            <v>4973723285504239661</v>
          </cell>
          <cell r="B1098" t="str">
            <v>i want to cancel the extra insurance on my phone i initially bought</v>
          </cell>
          <cell r="C1098" t="str">
            <v>insurance</v>
          </cell>
        </row>
        <row r="1099">
          <cell r="A1099" t="str">
            <v>4973723285799242440</v>
          </cell>
          <cell r="B1099" t="str">
            <v>my friends phone got stolen its been blocked now ...and just a month or2 month ago we cancelled our insurance. so can we get the new phone  for free ?</v>
          </cell>
          <cell r="C1099" t="str">
            <v>phone</v>
          </cell>
        </row>
        <row r="1100">
          <cell r="A1100" t="str">
            <v>4973723261700877107</v>
          </cell>
          <cell r="B1100" t="str">
            <v>hi how do i increase me credit limit plz</v>
          </cell>
          <cell r="C1100" t="str">
            <v>bill</v>
          </cell>
        </row>
        <row r="1101">
          <cell r="A1101" t="str">
            <v>4973723286052984861</v>
          </cell>
          <cell r="B1101" t="str">
            <v>hi can you put me thru to customer relations as i been trying to get in touch all day about the problmes youve been having with top ups</v>
          </cell>
          <cell r="C1101" t="str">
            <v>top-up</v>
          </cell>
        </row>
        <row r="1102">
          <cell r="A1102" t="str">
            <v>4973723286100952154</v>
          </cell>
          <cell r="B1102" t="str">
            <v>i would like to that i get the number transfer date and i inserted the sim into the phone but the number hasnt been transfer yet? how long will it take ?? this is the number i wanted to transfer to new sim and i got the confirmation saying it will activate on the 2nd of july 2019</v>
          </cell>
          <cell r="C1102" t="str">
            <v>number</v>
          </cell>
        </row>
        <row r="1103">
          <cell r="A1103" t="str">
            <v>4973723286836062882</v>
          </cell>
          <cell r="B1103" t="str">
            <v>hello there you ok</v>
          </cell>
          <cell r="C1103" t="str">
            <v>other</v>
          </cell>
        </row>
        <row r="1104">
          <cell r="A1104" t="str">
            <v>4973723287170142806</v>
          </cell>
          <cell r="B1104" t="str">
            <v>hi, i need to change my adress, but i completaly forgot, memorable name and memorable place, how can i do now? i need to change my adress, but i forgot, the memorable name/place, so how can i do now?</v>
          </cell>
          <cell r="C1104" t="str">
            <v>info-check</v>
          </cell>
        </row>
        <row r="1105">
          <cell r="A1105" t="str">
            <v>4973723287180582222</v>
          </cell>
          <cell r="B1105" t="str">
            <v>ive forgot my password could you send me a text please thanks</v>
          </cell>
          <cell r="C1105" t="str">
            <v>password</v>
          </cell>
        </row>
        <row r="1106">
          <cell r="A1106" t="str">
            <v>4973723474240615519</v>
          </cell>
          <cell r="B1106" t="str">
            <v>hi i n waiting since last night for my. free 30 days all u limited to be added. i have been on here 3 x can u tell me what is happening pl</v>
          </cell>
          <cell r="C1106" t="str">
            <v>addon</v>
          </cell>
        </row>
        <row r="1107">
          <cell r="A1107" t="str">
            <v>4973723287456356874</v>
          </cell>
          <cell r="B1107" t="str">
            <v>i lost my phone on holiday and i have already phoned to blacklist the imei. my insurance company is looking for written confirmation of this can you help? yes</v>
          </cell>
          <cell r="C1107" t="str">
            <v>phone</v>
          </cell>
        </row>
        <row r="1108">
          <cell r="A1108" t="str">
            <v>4973723287651576992</v>
          </cell>
          <cell r="B1108" t="str">
            <v>i want to check what my plan is is this an advanced plan?</v>
          </cell>
          <cell r="C1108" t="str">
            <v>plan</v>
          </cell>
        </row>
        <row r="1109">
          <cell r="A1109" t="str">
            <v>4973723287695994792</v>
          </cell>
          <cell r="B1109" t="str">
            <v>name:</v>
          </cell>
          <cell r="C1109" t="str">
            <v>other</v>
          </cell>
        </row>
        <row r="1110">
          <cell r="A1110" t="str">
            <v>4973723261935062617</v>
          </cell>
          <cell r="B1110" t="str">
            <v>hello! i finish my contract with you, and i would like to have my last bill to check it, i can log in because i don&amp;#96;t have a contract with you anymore.the last bill is paid already. ok</v>
          </cell>
          <cell r="C1110" t="str">
            <v>bill</v>
          </cell>
        </row>
        <row r="1111">
          <cell r="A1111" t="str">
            <v>4973723288027767661</v>
          </cell>
          <cell r="B1111" t="str">
            <v>why am i being charged for 2 premium messages i have not made? thank you.</v>
          </cell>
          <cell r="C1111" t="str">
            <v>charges</v>
          </cell>
        </row>
        <row r="1112">
          <cell r="A1112" t="str">
            <v>4973723262997757915</v>
          </cell>
          <cell r="B1112" t="str">
            <v>pay my bill and have my services reinstated yes i know this but because i havent been able to pay for two months its been referred to debt collection so if i pay this now will it be reinstated</v>
          </cell>
          <cell r="C1112" t="str">
            <v>bill</v>
          </cell>
        </row>
        <row r="1113">
          <cell r="A1113" t="str">
            <v>4973723288138897400</v>
          </cell>
          <cell r="B1113" t="str">
            <v>whyyyyy?????? why are u keep messing about with me</v>
          </cell>
          <cell r="C1113" t="str">
            <v>other</v>
          </cell>
        </row>
        <row r="1114">
          <cell r="A1114" t="str">
            <v>4973723263194668951</v>
          </cell>
          <cell r="B1114" t="str">
            <v>hi i need a favour please from you can you please give me some time to pay my bill off</v>
          </cell>
          <cell r="C1114" t="str">
            <v>bill</v>
          </cell>
        </row>
        <row r="1115">
          <cell r="A1115" t="str">
            <v>4973723288641916057</v>
          </cell>
          <cell r="B1115" t="str">
            <v>hi i got a text saying i can get a free upgrade</v>
          </cell>
          <cell r="C1115" t="str">
            <v>upgrade</v>
          </cell>
        </row>
        <row r="1116">
          <cell r="A1116" t="str">
            <v>4973723288860266843</v>
          </cell>
          <cell r="B1116" t="str">
            <v>i’m abroad in the usa right now and it says i’m able to use data abroad but it isn’t working okay</v>
          </cell>
          <cell r="C1116" t="str">
            <v>data</v>
          </cell>
        </row>
        <row r="1117">
          <cell r="A1117" t="str">
            <v>4973723500985340942</v>
          </cell>
          <cell r="B1117" t="str">
            <v>can you change my filter for adult content? hello</v>
          </cell>
          <cell r="C1117" t="str">
            <v>addon</v>
          </cell>
        </row>
        <row r="1118">
          <cell r="A1118" t="str">
            <v>4973723288991789973</v>
          </cell>
          <cell r="B1118" t="str">
            <v>change email</v>
          </cell>
          <cell r="C1118" t="str">
            <v>mail</v>
          </cell>
        </row>
        <row r="1119">
          <cell r="A1119" t="str">
            <v>4973723289057790168</v>
          </cell>
          <cell r="B1119" t="str">
            <v>i want to talk about another number pls but i dont know that number  i can hive u all my detilns</v>
          </cell>
          <cell r="C1119" t="str">
            <v>number</v>
          </cell>
        </row>
        <row r="1120">
          <cell r="A1120" t="str">
            <v>4973723501126613787</v>
          </cell>
          <cell r="B1120" t="str">
            <v>last night i bought an add on for the above sim, but i still have internet. i was told it take 4 hours for it to connect and its been more than 8 hours. i meant i still dont have internet connection</v>
          </cell>
          <cell r="C1120" t="str">
            <v>addon</v>
          </cell>
        </row>
        <row r="1121">
          <cell r="A1121" t="str">
            <v>4973723289174380393</v>
          </cell>
          <cell r="B1121" t="str">
            <v>hi</v>
          </cell>
          <cell r="C1121" t="str">
            <v>other</v>
          </cell>
        </row>
        <row r="1122">
          <cell r="A1122" t="str">
            <v>4973723289352960760</v>
          </cell>
          <cell r="B1122" t="str">
            <v>please could you transfer me to shruti in customer relations as i was chatting with her but got disconnected hi</v>
          </cell>
        </row>
        <row r="1123">
          <cell r="A1123" t="str">
            <v>4973723289651145932</v>
          </cell>
          <cell r="B1123" t="str">
            <v>hello i topped up £35 credit and did not go through</v>
          </cell>
          <cell r="C1123" t="str">
            <v>top-up</v>
          </cell>
        </row>
        <row r="1124">
          <cell r="A1124" t="str">
            <v>4973723289702454913</v>
          </cell>
          <cell r="B1124" t="str">
            <v>change plan hi can i change my plam</v>
          </cell>
          <cell r="C1124" t="str">
            <v>plan</v>
          </cell>
        </row>
        <row r="1125">
          <cell r="A1125" t="str">
            <v>4973723289933894667</v>
          </cell>
          <cell r="B1125" t="str">
            <v>still waiting for mr refund hey i was disconneted</v>
          </cell>
          <cell r="C1125" t="str">
            <v>refund</v>
          </cell>
        </row>
        <row r="1126">
          <cell r="A1126" t="str">
            <v>4973723290299623240</v>
          </cell>
          <cell r="B1126" t="str">
            <v>still no signal to send &amp;receive text or to make calls yes</v>
          </cell>
          <cell r="C1126" t="str">
            <v>network</v>
          </cell>
        </row>
        <row r="1127">
          <cell r="A1127" t="str">
            <v>4973723290398695954</v>
          </cell>
          <cell r="B1127" t="str">
            <v>hello joe</v>
          </cell>
          <cell r="C1127" t="str">
            <v>other</v>
          </cell>
        </row>
        <row r="1128">
          <cell r="A1128" t="str">
            <v>4973723263912278144</v>
          </cell>
          <cell r="B1128" t="str">
            <v>i was promised a direct bank refund from 13th june. i am still waiting for this to be processed even though this is the third time i have chased three. a credit has been added to my account however a bank transfer is what i requested. please can you help? thanks sagar</v>
          </cell>
          <cell r="C1128" t="str">
            <v>bill</v>
          </cell>
        </row>
        <row r="1129">
          <cell r="A1129" t="str">
            <v>4973723039754158165</v>
          </cell>
          <cell r="B1129" t="str">
            <v>need to add data hi need to add more data and check ok for going to italy</v>
          </cell>
          <cell r="C1129" t="str">
            <v>addon</v>
          </cell>
        </row>
        <row r="1130">
          <cell r="A1130" t="str">
            <v>4973723291006451347</v>
          </cell>
          <cell r="B1130" t="str">
            <v>my phone is still not working, i was on the live chat half an hour ago and went through restarting my phone but it is still not working yes</v>
          </cell>
          <cell r="C1130" t="str">
            <v>phone</v>
          </cell>
        </row>
        <row r="1131">
          <cell r="A1131" t="str">
            <v>4973723263928073439</v>
          </cell>
          <cell r="B1131" t="str">
            <v>i recently went on chat to discuss my bill being double for the 3rd time. ive had this problem so much that three reduced my bill and gave me a new phone and handset. the guy i spoke to just said to call and cancel in the morning without even speaking to me to try resolve the issue before i cancel my contract. terrible customer service!!! i want this sorted now or im calling in the morning and paying my contract off to go to ee ok.</v>
          </cell>
          <cell r="C1131" t="str">
            <v>bill</v>
          </cell>
        </row>
        <row r="1132">
          <cell r="A1132" t="str">
            <v>4973723291709410152</v>
          </cell>
          <cell r="B1132" t="str">
            <v>hello, i need to know if the credit i topped up was converted into an addon please hello</v>
          </cell>
          <cell r="C1132" t="str">
            <v>top-up</v>
          </cell>
        </row>
        <row r="1133">
          <cell r="A1133" t="str">
            <v>4973723292089766613</v>
          </cell>
          <cell r="B1133" t="str">
            <v>would you please confirm when is the last day on my contract and by which date im supposed to give my 30days notice ? thank you hello</v>
          </cell>
          <cell r="C1133" t="str">
            <v>contract</v>
          </cell>
        </row>
        <row r="1134">
          <cell r="A1134" t="str">
            <v>4973723292143351049</v>
          </cell>
          <cell r="B1134" t="str">
            <v>sms question hello dharmesh! i would like to ask a small question to you if i can</v>
          </cell>
          <cell r="C1134" t="str">
            <v>info-check</v>
          </cell>
        </row>
        <row r="1135">
          <cell r="A1135" t="str">
            <v>4973723292200386719</v>
          </cell>
          <cell r="B1135" t="str">
            <v>need texts asap anyone here</v>
          </cell>
        </row>
        <row r="1136">
          <cell r="A1136" t="str">
            <v>4973723265604580958</v>
          </cell>
          <cell r="B1136" t="str">
            <v>hello i have bill to pay witin 24 hours would it be possible to reschdule on this fridayof 5th</v>
          </cell>
          <cell r="C1136" t="str">
            <v>bill</v>
          </cell>
        </row>
        <row r="1137">
          <cell r="A1137" t="str">
            <v>4973723266586021171</v>
          </cell>
          <cell r="B1137" t="str">
            <v>credit applied next bill but needed now! hi gayatri</v>
          </cell>
          <cell r="C1137" t="str">
            <v>bill</v>
          </cell>
        </row>
        <row r="1138">
          <cell r="A1138" t="str">
            <v>4973723292538591337</v>
          </cell>
          <cell r="B1138" t="str">
            <v>can i get a replacement sim? yes it is</v>
          </cell>
          <cell r="C1138" t="str">
            <v>sim</v>
          </cell>
        </row>
        <row r="1139">
          <cell r="A1139" t="str">
            <v>4973723292741756242</v>
          </cell>
          <cell r="B1139" t="str">
            <v>i need my calls bill yeh</v>
          </cell>
          <cell r="C1139" t="str">
            <v>call</v>
          </cell>
        </row>
        <row r="1140">
          <cell r="A1140" t="str">
            <v>4973723292967726631</v>
          </cell>
          <cell r="B1140" t="str">
            <v>why has my plan not been updated? ok thank you</v>
          </cell>
          <cell r="C1140" t="str">
            <v>plan</v>
          </cell>
        </row>
        <row r="1141">
          <cell r="A1141" t="str">
            <v>4973723499839034308</v>
          </cell>
          <cell r="B1141" t="str">
            <v>cant add mobile data add on as service has been unavailable - can i do it manually somewhere other than the website or the app? thanks.</v>
          </cell>
          <cell r="C1141" t="str">
            <v>addon</v>
          </cell>
        </row>
        <row r="1142">
          <cell r="A1142" t="str">
            <v>4973723293234979979</v>
          </cell>
          <cell r="B1142" t="str">
            <v>i would like to change my phone number hi</v>
          </cell>
          <cell r="C1142" t="str">
            <v>phone</v>
          </cell>
        </row>
        <row r="1143">
          <cell r="A1143" t="str">
            <v>4973723293264779020</v>
          </cell>
          <cell r="B1143" t="str">
            <v>data roaming hi - i have received a text from 3 telling me i have used 80% of my data roaming allowance</v>
          </cell>
          <cell r="C1143" t="str">
            <v>data</v>
          </cell>
        </row>
        <row r="1144">
          <cell r="A1144" t="str">
            <v>4973723293480968331</v>
          </cell>
          <cell r="B1144" t="str">
            <v>name: hi</v>
          </cell>
          <cell r="C1144" t="str">
            <v>other</v>
          </cell>
        </row>
        <row r="1145">
          <cell r="A1145" t="str">
            <v>4973723293571877511</v>
          </cell>
          <cell r="B1145" t="str">
            <v>ran out of texts and dont get money till friday and need to stay in touch with my fiance ok thank u</v>
          </cell>
          <cell r="C1145" t="str">
            <v>info-check</v>
          </cell>
        </row>
        <row r="1146">
          <cell r="A1146" t="str">
            <v>4973723266901859717</v>
          </cell>
          <cell r="B1146" t="str">
            <v>thank you billing address postcode might be down as eh21 6ay,</v>
          </cell>
          <cell r="C1146" t="str">
            <v>bill</v>
          </cell>
        </row>
        <row r="1147">
          <cell r="A1147" t="str">
            <v>4973723293798865588</v>
          </cell>
          <cell r="B1147" t="str">
            <v>can i upgrade early just finding it hard to pay my monthly bill</v>
          </cell>
          <cell r="C1147" t="str">
            <v>upgrade</v>
          </cell>
        </row>
        <row r="1148">
          <cell r="A1148" t="str">
            <v>4973723268495932514</v>
          </cell>
          <cell r="B1148" t="str">
            <v>extension of bill payment hi</v>
          </cell>
          <cell r="C1148" t="str">
            <v>bill</v>
          </cell>
        </row>
        <row r="1149">
          <cell r="A1149" t="str">
            <v>4973723269377562133</v>
          </cell>
          <cell r="B1149" t="str">
            <v>hello i have to pay my bill within 24h or my services will be locked, can i reschedule to pay it on 5th ? please !</v>
          </cell>
          <cell r="C1149" t="str">
            <v>bill</v>
          </cell>
        </row>
        <row r="1150">
          <cell r="A1150" t="str">
            <v>4973723294347712852</v>
          </cell>
          <cell r="B1150" t="str">
            <v>name: hello</v>
          </cell>
          <cell r="C1150" t="str">
            <v>other</v>
          </cell>
        </row>
        <row r="1151">
          <cell r="A1151" t="str">
            <v>4973723294702761918</v>
          </cell>
          <cell r="B1151" t="str">
            <v>don’t remember the password on the account do security check</v>
          </cell>
          <cell r="C1151" t="str">
            <v>password</v>
          </cell>
        </row>
        <row r="1152">
          <cell r="A1152" t="str">
            <v>4973722541982120579</v>
          </cell>
          <cell r="B1152" t="str">
            <v>can you open for me adult content thanks</v>
          </cell>
          <cell r="C1152" t="str">
            <v>adult-content</v>
          </cell>
        </row>
        <row r="1153">
          <cell r="A1153" t="str">
            <v>4973723295076027690</v>
          </cell>
          <cell r="B1153" t="str">
            <v>hi, i had an outstanding balance of £92 that was due to be paid today</v>
          </cell>
        </row>
        <row r="1154">
          <cell r="A1154" t="str">
            <v>4973723295157441376</v>
          </cell>
          <cell r="B1154" t="str">
            <v>need puk code hi</v>
          </cell>
          <cell r="C1154" t="str">
            <v>code</v>
          </cell>
        </row>
        <row r="1155">
          <cell r="A1155" t="str">
            <v>4973723295395063836</v>
          </cell>
          <cell r="B1155" t="str">
            <v>hello. i need to top up only hello.</v>
          </cell>
          <cell r="C1155" t="str">
            <v>top-up</v>
          </cell>
        </row>
        <row r="1156">
          <cell r="A1156" t="str">
            <v>4973723295504665747</v>
          </cell>
          <cell r="B1156" t="str">
            <v>hi , i am currently waiting for my £11 for 6 months sim that is due to come tomorrow , however my £35 add on has ran out and i have no data to use , three kindly gave me a free 1gb but this has ran out , is there any chance i am able to have data until my sim arrives tomorrow? sorry to ask but this is my only use of internet as i am a student i don’t have broadband to use for my phone</v>
          </cell>
          <cell r="C1156" t="str">
            <v>data</v>
          </cell>
        </row>
        <row r="1157">
          <cell r="A1157" t="str">
            <v>4973722550251137272</v>
          </cell>
          <cell r="B1157" t="str">
            <v>adult content yes i dont know why but it has been turned on it never has been</v>
          </cell>
          <cell r="C1157" t="str">
            <v>adult-content</v>
          </cell>
        </row>
        <row r="1158">
          <cell r="A1158" t="str">
            <v>4973722931882963984</v>
          </cell>
          <cell r="B1158" t="str">
            <v>i want to remove the adult content filter but os not working yes</v>
          </cell>
          <cell r="C1158" t="str">
            <v>adult-content</v>
          </cell>
        </row>
        <row r="1159">
          <cell r="A1159" t="str">
            <v>4973723295543667806</v>
          </cell>
          <cell r="B1159" t="str">
            <v>call farwarding query hi</v>
          </cell>
          <cell r="C1159" t="str">
            <v>call</v>
          </cell>
        </row>
        <row r="1160">
          <cell r="A1160" t="str">
            <v>4973722934652729107</v>
          </cell>
          <cell r="B1160" t="str">
            <v>restrictions on hi can u turn on my adult content</v>
          </cell>
          <cell r="C1160" t="str">
            <v>adult-content</v>
          </cell>
        </row>
        <row r="1161">
          <cell r="A1161" t="str">
            <v>4973723295809494533</v>
          </cell>
          <cell r="B1161" t="str">
            <v>hi, i upgraded to the honor 20 through 3, in which i am entitled to a free watch. can you tell me how i apply for it please hi</v>
          </cell>
          <cell r="C1161" t="str">
            <v>upgrade</v>
          </cell>
        </row>
        <row r="1162">
          <cell r="A1162" t="str">
            <v>4973722976748916753</v>
          </cell>
          <cell r="B1162" t="str">
            <v>adult conttent hi chodari ! just wanted to ask if you could help me to get adult material on my phone</v>
          </cell>
          <cell r="C1162" t="str">
            <v>adult-content</v>
          </cell>
        </row>
        <row r="1163">
          <cell r="A1163" t="str">
            <v>4973723296032857070</v>
          </cell>
          <cell r="B1163" t="str">
            <v>very dissapointed</v>
          </cell>
          <cell r="C1163" t="str">
            <v>other</v>
          </cell>
        </row>
        <row r="1164">
          <cell r="A1164" t="str">
            <v>4973723296458591365</v>
          </cell>
          <cell r="B1164" t="str">
            <v>is my contact for 12 months or 24 months? just want to enquire is my contact for 12 months or 24 months?</v>
          </cell>
          <cell r="C1164" t="str">
            <v>plan</v>
          </cell>
        </row>
        <row r="1165">
          <cell r="A1165" t="str">
            <v>4973723296583197428</v>
          </cell>
          <cell r="B1165" t="str">
            <v>signal issue hi joseph</v>
          </cell>
          <cell r="C1165" t="str">
            <v>network</v>
          </cell>
        </row>
        <row r="1166">
          <cell r="A1166" t="str">
            <v>4973722976758699445</v>
          </cell>
          <cell r="B1166" t="str">
            <v>adult filter beeds to be removed please can you remove the filter</v>
          </cell>
          <cell r="C1166" t="str">
            <v>adult-content</v>
          </cell>
        </row>
        <row r="1167">
          <cell r="A1167" t="str">
            <v>4973723296902128949</v>
          </cell>
          <cell r="B1167" t="str">
            <v>data keeps stopping hi , my data keeps stopping , i understand i have almost ran out but is it possible for it to keep letting me use it untill its ran out ?</v>
          </cell>
          <cell r="C1167" t="str">
            <v>data</v>
          </cell>
        </row>
        <row r="1168">
          <cell r="A1168" t="str">
            <v>4973722976853509893</v>
          </cell>
          <cell r="B1168" t="str">
            <v>wont let me take adult filter off please help hi</v>
          </cell>
          <cell r="C1168" t="str">
            <v>adult-content</v>
          </cell>
        </row>
        <row r="1169">
          <cell r="A1169" t="str">
            <v>4973723296996965007</v>
          </cell>
          <cell r="B1169" t="str">
            <v>what is my average internet usage? sure. thank you</v>
          </cell>
          <cell r="C1169" t="str">
            <v>internet</v>
          </cell>
        </row>
        <row r="1170">
          <cell r="A1170" t="str">
            <v>4973722978698603659</v>
          </cell>
          <cell r="B1170" t="str">
            <v>issue disabling adult content filter hi, im having issues disabling the adult content filter</v>
          </cell>
          <cell r="C1170" t="str">
            <v>adult-content</v>
          </cell>
        </row>
        <row r="1171">
          <cell r="A1171" t="str">
            <v>4973723297203006145</v>
          </cell>
          <cell r="B1171" t="str">
            <v>hello , last month three send me back 20£ for not good working in my data all month dot work properly and now is finish and they take from my account some pounds</v>
          </cell>
          <cell r="C1171" t="str">
            <v>data</v>
          </cell>
        </row>
        <row r="1172">
          <cell r="A1172" t="str">
            <v>4973723297548520999</v>
          </cell>
          <cell r="B1172" t="str">
            <v>hi can you please help me</v>
          </cell>
          <cell r="C1172" t="str">
            <v>other</v>
          </cell>
        </row>
        <row r="1173">
          <cell r="A1173" t="str">
            <v>4973723269529862175</v>
          </cell>
          <cell r="B1173" t="str">
            <v>why am i being paid every month and have an open connection u welcome</v>
          </cell>
          <cell r="C1173" t="str">
            <v>bill</v>
          </cell>
        </row>
        <row r="1174">
          <cell r="A1174" t="str">
            <v>4973723298013073394</v>
          </cell>
          <cell r="B1174" t="str">
            <v>refund</v>
          </cell>
          <cell r="C1174" t="str">
            <v>refund</v>
          </cell>
        </row>
        <row r="1175">
          <cell r="A1175" t="str">
            <v>4973723298107693911</v>
          </cell>
          <cell r="B1175" t="str">
            <v>hi i received the mail, but i lost the phone on 11/06 / 19. you sent the wrong data again &amp;#x1f614;</v>
          </cell>
          <cell r="C1175" t="str">
            <v>data</v>
          </cell>
        </row>
        <row r="1176">
          <cell r="A1176" t="str">
            <v>4973723298148620819</v>
          </cell>
          <cell r="B1176" t="str">
            <v>this has been happening for around a month now and doesnt seem to be getting better can i do a live chat with them during business hours?</v>
          </cell>
          <cell r="C1176" t="str">
            <v>info-check</v>
          </cell>
        </row>
        <row r="1177">
          <cell r="A1177" t="str">
            <v>4973723298315203045</v>
          </cell>
          <cell r="B1177" t="str">
            <v>i need to request my iphone to be unlocked</v>
          </cell>
          <cell r="C1177" t="str">
            <v>phone</v>
          </cell>
        </row>
        <row r="1178">
          <cell r="A1178" t="str">
            <v>4973723298470782149</v>
          </cell>
          <cell r="B1178" t="str">
            <v>help i am in turkey</v>
          </cell>
          <cell r="C1178" t="str">
            <v>other</v>
          </cell>
        </row>
        <row r="1179">
          <cell r="A1179" t="str">
            <v>4973723298583927071</v>
          </cell>
          <cell r="B1179" t="str">
            <v>spoke to an adviser yesterday, i was assured the offer proposed was the best deal for me, being a long term customer with 4 contracts with you. it would appear that there are a lot of offers better than your propsed offer with the early upgrade and remainder of my contract waived if possible please contact me tomorrow for my cancellation options thank you</v>
          </cell>
          <cell r="C1179" t="str">
            <v>contract</v>
          </cell>
        </row>
        <row r="1180">
          <cell r="A1180" t="str">
            <v>4973723298643597834</v>
          </cell>
          <cell r="B1180" t="str">
            <v>after getting  a contract phone. how long is one expected to pay security fee?</v>
          </cell>
          <cell r="C1180" t="str">
            <v>contract</v>
          </cell>
        </row>
        <row r="1181">
          <cell r="A1181" t="str">
            <v>4973723298861944034</v>
          </cell>
          <cell r="B1181" t="str">
            <v>i want or access the internet but am restricted, despite being 40 years old, it’s saying i need to prove it. i’m now locked out of my own account !!</v>
          </cell>
          <cell r="C1181" t="str">
            <v>internet</v>
          </cell>
        </row>
        <row r="1182">
          <cell r="A1182" t="str">
            <v>4973723298974953910</v>
          </cell>
          <cell r="B1182" t="str">
            <v>hi, lovely name by the way!</v>
          </cell>
          <cell r="C1182" t="str">
            <v>other</v>
          </cell>
        </row>
        <row r="1183">
          <cell r="A1183" t="str">
            <v>4973723299499533175</v>
          </cell>
          <cell r="B1183" t="str">
            <v>name: hi there, im coming to the uk from australia later this week... and will also be heading to mainland eu... im after a prepaid data plan that would be suitable....</v>
          </cell>
          <cell r="C1183" t="str">
            <v>data</v>
          </cell>
        </row>
        <row r="1184">
          <cell r="A1184" t="str">
            <v>4973723299514127693</v>
          </cell>
          <cell r="B1184" t="str">
            <v>hi</v>
          </cell>
          <cell r="C1184" t="str">
            <v>other</v>
          </cell>
        </row>
        <row r="1185">
          <cell r="A1185" t="str">
            <v>4973723299638439197</v>
          </cell>
          <cell r="B1185" t="str">
            <v>nan hi</v>
          </cell>
          <cell r="C1185" t="str">
            <v>other</v>
          </cell>
        </row>
        <row r="1186">
          <cell r="A1186" t="str">
            <v>4973723299752084177</v>
          </cell>
          <cell r="B1186" t="str">
            <v>my roaming isn’t working. hello</v>
          </cell>
          <cell r="C1186" t="str">
            <v>roaming</v>
          </cell>
        </row>
        <row r="1187">
          <cell r="A1187" t="str">
            <v>4973722982702484911</v>
          </cell>
          <cell r="B1187" t="str">
            <v>i need adult filter turned off ok</v>
          </cell>
          <cell r="C1187" t="str">
            <v>adult-content</v>
          </cell>
        </row>
        <row r="1188">
          <cell r="A1188" t="str">
            <v>4973723055166234048</v>
          </cell>
          <cell r="B1188" t="str">
            <v>adult filters have asked for filters to be taken off after ive used the credit card service but its still on there. why can this not get sorted?</v>
          </cell>
          <cell r="C1188" t="str">
            <v>adult-content</v>
          </cell>
        </row>
        <row r="1189">
          <cell r="A1189" t="str">
            <v>4973723256045317277</v>
          </cell>
          <cell r="B1189" t="str">
            <v>adult filter settings turned on again. after having it turned off. and i have not done it. getting annoyed now with 3 i really dont know the answer. set up many many years ago.</v>
          </cell>
          <cell r="C1189" t="str">
            <v>adult-content</v>
          </cell>
        </row>
        <row r="1190">
          <cell r="A1190" t="str">
            <v>4973723301193428280</v>
          </cell>
          <cell r="B1190" t="str">
            <v>overdue</v>
          </cell>
        </row>
        <row r="1191">
          <cell r="A1191" t="str">
            <v>4973723301437194340</v>
          </cell>
          <cell r="B1191" t="str">
            <v>i want to know how much im going to be charged next payment</v>
          </cell>
          <cell r="C1191" t="str">
            <v>charges</v>
          </cell>
        </row>
        <row r="1192">
          <cell r="A1192" t="str">
            <v>4973723313722107280</v>
          </cell>
          <cell r="B1192" t="str">
            <v>can you remove the 1g data and just keep the 4g</v>
          </cell>
          <cell r="C1192" t="str">
            <v>data</v>
          </cell>
        </row>
        <row r="1193">
          <cell r="A1193" t="str">
            <v>4973723318293709615</v>
          </cell>
          <cell r="B1193" t="str">
            <v>ive just reported my pgone stolen, but have found it. ive just reported my phone lost/stolen, but have found it</v>
          </cell>
          <cell r="C1193" t="str">
            <v>phone</v>
          </cell>
        </row>
        <row r="1194">
          <cell r="A1194" t="str">
            <v>4973723318781319326</v>
          </cell>
          <cell r="B1194" t="str">
            <v>cut off while aboard hello</v>
          </cell>
        </row>
        <row r="1195">
          <cell r="A1195" t="str">
            <v>4973723319014304569</v>
          </cell>
          <cell r="B1195" t="str">
            <v>my name is jamie nest</v>
          </cell>
          <cell r="C1195" t="str">
            <v>info-check</v>
          </cell>
        </row>
        <row r="1196">
          <cell r="A1196" t="str">
            <v>4973723320344275173</v>
          </cell>
          <cell r="B1196" t="str">
            <v>try to change address</v>
          </cell>
          <cell r="C1196" t="str">
            <v>info-check</v>
          </cell>
        </row>
        <row r="1197">
          <cell r="A1197" t="str">
            <v>4973723321191405963</v>
          </cell>
          <cell r="B1197" t="str">
            <v>topping up hello, i am currently overseas and would like to top up with an overseas credit card</v>
          </cell>
          <cell r="C1197" t="str">
            <v>top-up</v>
          </cell>
        </row>
        <row r="1198">
          <cell r="A1198" t="str">
            <v>4973723322871337456</v>
          </cell>
          <cell r="B1198" t="str">
            <v>hi im trying to change my address but my postcode aint coming up ok</v>
          </cell>
          <cell r="C1198" t="str">
            <v>info-check</v>
          </cell>
        </row>
        <row r="1199">
          <cell r="A1199" t="str">
            <v>4973723269966071420</v>
          </cell>
          <cell r="B1199" t="str">
            <v>hello you give me 10 pound credit plz</v>
          </cell>
          <cell r="C1199" t="str">
            <v>bill</v>
          </cell>
        </row>
        <row r="1200">
          <cell r="A1200" t="str">
            <v>4973723259762939049</v>
          </cell>
          <cell r="B1200" t="str">
            <v>looking to remove adult content filter and cannot find setting where it is stated on a support page. yes that is correct</v>
          </cell>
          <cell r="C1200" t="str">
            <v>adult-content</v>
          </cell>
        </row>
        <row r="1201">
          <cell r="A1201" t="str">
            <v>4973723327341837882</v>
          </cell>
          <cell r="B1201" t="str">
            <v>looking for help please i have a contract already</v>
          </cell>
          <cell r="C1201" t="str">
            <v>contract</v>
          </cell>
        </row>
        <row r="1202">
          <cell r="A1202" t="str">
            <v>4973723331260160063</v>
          </cell>
          <cell r="B1202" t="str">
            <v>cut off im abroad.</v>
          </cell>
          <cell r="C1202" t="str">
            <v>roaming</v>
          </cell>
        </row>
        <row r="1203">
          <cell r="A1203" t="str">
            <v>4973723331789444674</v>
          </cell>
          <cell r="B1203" t="str">
            <v>i am being charged too much for my mobile broadband ?</v>
          </cell>
          <cell r="C1203" t="str">
            <v>charges</v>
          </cell>
        </row>
        <row r="1204">
          <cell r="A1204" t="str">
            <v>4973723334639179173</v>
          </cell>
          <cell r="B1204" t="str">
            <v>replacement sim request sent earlier last week.received email today indicating failure, redirecting me here. hello?</v>
          </cell>
          <cell r="C1204" t="str">
            <v>sim</v>
          </cell>
        </row>
        <row r="1205">
          <cell r="A1205" t="str">
            <v>4973723336660323197</v>
          </cell>
          <cell r="B1205" t="str">
            <v>m hello?</v>
          </cell>
          <cell r="C1205" t="str">
            <v>other</v>
          </cell>
        </row>
        <row r="1206">
          <cell r="A1206" t="str">
            <v>4973723356340211952</v>
          </cell>
          <cell r="B1206" t="str">
            <v>hi there</v>
          </cell>
          <cell r="C1206" t="str">
            <v>other</v>
          </cell>
        </row>
        <row r="1207">
          <cell r="A1207" t="str">
            <v>4973723272133439518</v>
          </cell>
          <cell r="B1207" t="str">
            <v>regarding my bill last month hi just found last month ive been charged £17.26 instead of £10. do you know why?</v>
          </cell>
          <cell r="C1207" t="str">
            <v>bill</v>
          </cell>
        </row>
        <row r="1208">
          <cell r="A1208" t="str">
            <v>4973723357323959406</v>
          </cell>
          <cell r="B1208" t="str">
            <v>i am overseas at the moment, i couldnt receive any messages here in the philippines... i cpuldnt turn on my roaming on my settings hello</v>
          </cell>
        </row>
        <row r="1209">
          <cell r="A1209" t="str">
            <v>4973723357389328623</v>
          </cell>
          <cell r="B1209" t="str">
            <v>hey please confrim me today what time my three number is working</v>
          </cell>
        </row>
        <row r="1210">
          <cell r="A1210" t="str">
            <v>4973723357724467440</v>
          </cell>
          <cell r="B1210" t="str">
            <v>need a little bit more data, but theres one day left for my next bill hi</v>
          </cell>
          <cell r="C1210" t="str">
            <v>data</v>
          </cell>
        </row>
        <row r="1211">
          <cell r="A1211" t="str">
            <v>4973723357898433964</v>
          </cell>
          <cell r="B1211" t="str">
            <v>replacement sim request sent earlier last week.just received email indicating request failure. redirected here. ok, thanks!</v>
          </cell>
          <cell r="C1211" t="str">
            <v>sim</v>
          </cell>
        </row>
        <row r="1212">
          <cell r="A1212" t="str">
            <v>4973723358305333597</v>
          </cell>
          <cell r="B1212" t="str">
            <v>i have left my sim abroad with my family accidently if i gave three the numbers on the sim will i be able to get it back ?? hi</v>
          </cell>
          <cell r="C1212" t="str">
            <v>sim</v>
          </cell>
        </row>
        <row r="1213">
          <cell r="A1213" t="str">
            <v>4973723358860274779</v>
          </cell>
          <cell r="B1213" t="str">
            <v>my sim card cant get activated... i talked to an agent before.... yesterday and an hour ago and he told me it would last 15 minutes but i wanted more than an hour hello i was chatting with an agent here more than an hour ago we finished the chat he told me everything was sorted out and id get my sim card activated but there is nothing yet and soon ill get no connection ... so im wondering if it takes longer ... should i come check tomorrow?</v>
          </cell>
        </row>
        <row r="1214">
          <cell r="A1214" t="str">
            <v>4973723358997907611</v>
          </cell>
          <cell r="B1214" t="str">
            <v>lost my phone thank you</v>
          </cell>
          <cell r="C1214" t="str">
            <v>phone</v>
          </cell>
        </row>
        <row r="1215">
          <cell r="A1215" t="str">
            <v>4973723360060006154</v>
          </cell>
          <cell r="B1215" t="str">
            <v>hi, i arrived to usa miami today. can i use my data or will i get charged ? i heard with three customers usa is feel at home how could i be sure it’s not gonna charge me using my data internet ? please let me know if it’s free to use my phone data in miami</v>
          </cell>
          <cell r="C1215" t="str">
            <v>internet</v>
          </cell>
        </row>
        <row r="1216">
          <cell r="A1216" t="str">
            <v>4973723360097374880</v>
          </cell>
          <cell r="B1216" t="str">
            <v>name: coming to the uk and need advice for a sim</v>
          </cell>
          <cell r="C1216" t="str">
            <v>sim</v>
          </cell>
        </row>
        <row r="1217">
          <cell r="A1217" t="str">
            <v>4973723259789515268</v>
          </cell>
          <cell r="B1217" t="str">
            <v>i can’t turn on my adult filter i have logged in but the is no option</v>
          </cell>
          <cell r="C1217" t="str">
            <v>adult-content</v>
          </cell>
        </row>
        <row r="1218">
          <cell r="A1218" t="str">
            <v>4973723273728291429</v>
          </cell>
          <cell r="B1218" t="str">
            <v>i am so dissapointed i am very sad and angry with three.. multiple times i have contacted 3 regarding adult content being blocked on my account</v>
          </cell>
          <cell r="C1218" t="str">
            <v>adult-content</v>
          </cell>
        </row>
        <row r="1219">
          <cell r="A1219" t="str">
            <v>4973723362082420128</v>
          </cell>
          <cell r="B1219" t="str">
            <v>hi i need you to give me a data passport. its not letting me buy one</v>
          </cell>
          <cell r="C1219" t="str">
            <v>data</v>
          </cell>
        </row>
        <row r="1220">
          <cell r="A1220" t="str">
            <v>4973723362195989031</v>
          </cell>
          <cell r="B1220" t="str">
            <v>i cant receive messages overseas hello</v>
          </cell>
          <cell r="C1220" t="str">
            <v>roaming</v>
          </cell>
        </row>
        <row r="1221">
          <cell r="A1221" t="str">
            <v>4973723363223481933</v>
          </cell>
          <cell r="B1221" t="str">
            <v>i cant use data roaming i cant use data roaming</v>
          </cell>
          <cell r="C1221" t="str">
            <v>roaming</v>
          </cell>
        </row>
        <row r="1222">
          <cell r="A1222" t="str">
            <v>4973723363996348041</v>
          </cell>
          <cell r="B1222" t="str">
            <v>i lost my sim</v>
          </cell>
          <cell r="C1222" t="str">
            <v>sim</v>
          </cell>
        </row>
        <row r="1223">
          <cell r="A1223" t="str">
            <v>4973723364095849189</v>
          </cell>
          <cell r="B1223" t="str">
            <v>hi i need you to give me a data passport for today. its not letting me get one online ok</v>
          </cell>
          <cell r="C1223" t="str">
            <v>data</v>
          </cell>
        </row>
        <row r="1224">
          <cell r="A1224" t="str">
            <v>4973723274280613858</v>
          </cell>
          <cell r="B1224" t="str">
            <v>hi hi prem i need to increase my credit limit please about 150</v>
          </cell>
          <cell r="C1224" t="str">
            <v>bill</v>
          </cell>
        </row>
        <row r="1225">
          <cell r="A1225" t="str">
            <v>4973723365076042958</v>
          </cell>
          <cell r="B1225" t="str">
            <v>i have purchased a sim to use in europe, i live in australia, what is my password, or where can i find it, to set up a my3 account? what is my password for a new my3 account?</v>
          </cell>
          <cell r="C1225" t="str">
            <v>password</v>
          </cell>
        </row>
        <row r="1226">
          <cell r="A1226" t="str">
            <v>4973723366838055617</v>
          </cell>
          <cell r="B1226" t="str">
            <v>hey i got informed by my employer today that they have changed the dates we get our wages to the 5th  of every month instead of the 2nd of every month</v>
          </cell>
          <cell r="C1226" t="str">
            <v>info-check</v>
          </cell>
        </row>
        <row r="1227">
          <cell r="A1227" t="str">
            <v>4973723289137165077</v>
          </cell>
          <cell r="B1227" t="str">
            <v>adult content is on and i cant use some service websites can you halp me</v>
          </cell>
          <cell r="C1227" t="str">
            <v>adult-content</v>
          </cell>
        </row>
        <row r="1228">
          <cell r="A1228" t="str">
            <v>4973723275164843710</v>
          </cell>
          <cell r="B1228" t="str">
            <v>i know i had an agreement to pay my outstanding bill on the 30th of june but i had some financial problems and the payment i was expecting it didnt know it could take up to 7 weeks... is it possible to get it for the 30th of this month it would help a lot</v>
          </cell>
          <cell r="C1228" t="str">
            <v>bill</v>
          </cell>
        </row>
        <row r="1229">
          <cell r="A1229" t="str">
            <v>4973723295613840089</v>
          </cell>
          <cell r="B1229" t="str">
            <v>i cant take off adult filter for some reason as option not there and also the bill is really high but makes no sense why ive tried for a week lol</v>
          </cell>
          <cell r="C1229" t="str">
            <v>adult-content</v>
          </cell>
        </row>
        <row r="1230">
          <cell r="A1230" t="str">
            <v>4973723370883450321</v>
          </cell>
          <cell r="B1230" t="str">
            <v>good morning, i have recently upgraded my phone and i am very happy with it. as part of pre ordering i can claim a free smart watch. i am just wondering how i can prove i preordered my phone? yes, honor 20</v>
          </cell>
          <cell r="C1230" t="str">
            <v>upgrade</v>
          </cell>
        </row>
        <row r="1231">
          <cell r="A1231" t="str">
            <v>4973723371836612485</v>
          </cell>
          <cell r="B1231" t="str">
            <v>i try to send a text but i cant send any text to anyone. ok i just waiting</v>
          </cell>
          <cell r="C1231" t="str">
            <v>phone</v>
          </cell>
        </row>
        <row r="1232">
          <cell r="A1232" t="str">
            <v>4973723372326434205</v>
          </cell>
          <cell r="B1232" t="str">
            <v>im on a all in one 20 sim and its not working in italy at the moment hi.</v>
          </cell>
          <cell r="C1232" t="str">
            <v>sim</v>
          </cell>
        </row>
        <row r="1233">
          <cell r="A1233" t="str">
            <v>4973723372434740827</v>
          </cell>
          <cell r="B1233" t="str">
            <v>i have used all my data and want to login to buy more o have requested a password reset, but i havent received a text</v>
          </cell>
          <cell r="C1233" t="str">
            <v>data</v>
          </cell>
        </row>
        <row r="1234">
          <cell r="A1234" t="str">
            <v>4973723295963853179</v>
          </cell>
          <cell r="B1234" t="str">
            <v>change adult content</v>
          </cell>
          <cell r="C1234" t="str">
            <v>adult-content</v>
          </cell>
        </row>
        <row r="1235">
          <cell r="A1235" t="str">
            <v>4973723296871431564</v>
          </cell>
          <cell r="B1235" t="str">
            <v>change adult content filter hi i cant change my settings to allow me to change my settings so i can go on adult apps</v>
          </cell>
          <cell r="C1235" t="str">
            <v>adult-content</v>
          </cell>
        </row>
        <row r="1236">
          <cell r="A1236" t="str">
            <v>4973723296922291455</v>
          </cell>
          <cell r="B1236" t="str">
            <v>unlock adult content filter hi</v>
          </cell>
          <cell r="C1236" t="str">
            <v>adult-content</v>
          </cell>
        </row>
        <row r="1237">
          <cell r="A1237" t="str">
            <v>4973723275298730185</v>
          </cell>
          <cell r="B1237" t="str">
            <v>on 25th june i sent evidence to proofs&amp;#64;3mail.com that i should pay £22/month, not £32/month as stated in my bill summary onlineplease resolve this issuetracking number:  a00014065448-00042037692 07832680754</v>
          </cell>
          <cell r="C1237" t="str">
            <v>bill</v>
          </cell>
        </row>
        <row r="1238">
          <cell r="A1238" t="str">
            <v>4973723280527031533</v>
          </cell>
          <cell r="B1238" t="str">
            <v>payment</v>
          </cell>
          <cell r="C1238" t="str">
            <v>bill</v>
          </cell>
        </row>
        <row r="1239">
          <cell r="A1239" t="str">
            <v>4973723374339727974</v>
          </cell>
          <cell r="B1239" t="str">
            <v>send me a replacement sim been waiting a most month now thank you morning</v>
          </cell>
          <cell r="C1239" t="str">
            <v>sim</v>
          </cell>
        </row>
        <row r="1240">
          <cell r="A1240" t="str">
            <v>4973723297001728845</v>
          </cell>
          <cell r="B1240" t="str">
            <v>i have tried to turn of adult content filter off by making card payment. although the payment was successful and i have tried to turn this setting off, i have still no access to adult contents. yes</v>
          </cell>
          <cell r="C1240" t="str">
            <v>adult-content</v>
          </cell>
        </row>
        <row r="1241">
          <cell r="A1241" t="str">
            <v>4973723280629539340</v>
          </cell>
          <cell r="B1241" t="str">
            <v>hi i just paid my bill and i was just wondering if its gone through yes</v>
          </cell>
          <cell r="C1241" t="str">
            <v>bill</v>
          </cell>
        </row>
        <row r="1242">
          <cell r="A1242" t="str">
            <v>4973723281588275119</v>
          </cell>
          <cell r="B1242" t="str">
            <v>could i plz get an extension to pay my bill £21 on the 16th i hope you can help me</v>
          </cell>
          <cell r="C1242" t="str">
            <v>bill</v>
          </cell>
        </row>
        <row r="1243">
          <cell r="A1243" t="str">
            <v>4973723281642177987</v>
          </cell>
          <cell r="B1243" t="str">
            <v>can i pay my monthly bill after 5 and my package starts on 16 of every month is it possible i can pay for my package after 5 and one thing more my package starts at 16 but my bill charged at 4 every month</v>
          </cell>
          <cell r="C1243" t="str">
            <v>bill</v>
          </cell>
        </row>
        <row r="1244">
          <cell r="A1244" t="str">
            <v>4973723378624969449</v>
          </cell>
          <cell r="B1244" t="str">
            <v>phone not working</v>
          </cell>
          <cell r="C1244" t="str">
            <v>phone</v>
          </cell>
        </row>
        <row r="1245">
          <cell r="A1245" t="str">
            <v>4973723379082074917</v>
          </cell>
          <cell r="B1245" t="str">
            <v>damaged my sim hellooo</v>
          </cell>
          <cell r="C1245" t="str">
            <v>sim</v>
          </cell>
        </row>
        <row r="1246">
          <cell r="A1246" t="str">
            <v>4973723380095001487</v>
          </cell>
          <cell r="B1246" t="str">
            <v>using my phone in america thanks</v>
          </cell>
          <cell r="C1246" t="str">
            <v>phone</v>
          </cell>
        </row>
        <row r="1247">
          <cell r="A1247" t="str">
            <v>4973723380395230891</v>
          </cell>
          <cell r="B1247" t="str">
            <v>hi</v>
          </cell>
          <cell r="C1247" t="str">
            <v>other</v>
          </cell>
        </row>
        <row r="1248">
          <cell r="A1248" t="str">
            <v>4973723370549731005</v>
          </cell>
          <cell r="B1248" t="str">
            <v>hi can you remove the adult content block hi can you remove the adult content block</v>
          </cell>
          <cell r="C1248" t="str">
            <v>adult-content</v>
          </cell>
        </row>
        <row r="1249">
          <cell r="A1249" t="str">
            <v>4973723381009566320</v>
          </cell>
          <cell r="B1249" t="str">
            <v>hello. i would like to find out what my early termination fee would be and then cancel my contract please. no problem</v>
          </cell>
          <cell r="C1249" t="str">
            <v>contract</v>
          </cell>
        </row>
        <row r="1250">
          <cell r="A1250" t="str">
            <v>4973723381409364201</v>
          </cell>
          <cell r="B1250" t="str">
            <v>all in one 20 sim not working hi</v>
          </cell>
          <cell r="C1250" t="str">
            <v>sim</v>
          </cell>
        </row>
        <row r="1251">
          <cell r="A1251" t="str">
            <v>4973723281700675558</v>
          </cell>
          <cell r="B1251" t="str">
            <v>why is 3 down in oxford - sending this for my wife an i pay the bills</v>
          </cell>
          <cell r="C1251" t="str">
            <v>bill</v>
          </cell>
        </row>
        <row r="1252">
          <cell r="A1252" t="str">
            <v>4973723385852136852</v>
          </cell>
          <cell r="B1252" t="str">
            <v>i have contacted you twice about getting a data passport and have been unable to do soi am totally frustrated as i keep being told to do what i say is not working i am trying to connect to a data passport and unable to do so</v>
          </cell>
          <cell r="C1252" t="str">
            <v>data</v>
          </cell>
        </row>
        <row r="1253">
          <cell r="A1253" t="str">
            <v>4973723386360640767</v>
          </cell>
          <cell r="B1253" t="str">
            <v>i have tried to remove filters but im having problems. verified with my mastercard which i use to top u but that also failed. can you help? thank you</v>
          </cell>
          <cell r="C1253" t="str">
            <v>top-up</v>
          </cell>
        </row>
        <row r="1254">
          <cell r="A1254" t="str">
            <v>4973723386472282885</v>
          </cell>
          <cell r="B1254" t="str">
            <v>set up direct debit and cancel the 5 pound charge please. if i do this will get my 5 pound charge cut off from my bills?</v>
          </cell>
          <cell r="C1254" t="str">
            <v>debit</v>
          </cell>
        </row>
        <row r="1255">
          <cell r="A1255" t="str">
            <v>4973723386521738811</v>
          </cell>
          <cell r="B1255" t="str">
            <v>i want speak some one hi can you disable data and wi-fi this number my son exam that why.</v>
          </cell>
        </row>
        <row r="1256">
          <cell r="A1256" t="str">
            <v>4973723387286879071</v>
          </cell>
          <cell r="B1256" t="str">
            <v>my new sim card isnt receiving messages apple iphone 7</v>
          </cell>
          <cell r="C1256" t="str">
            <v>sim</v>
          </cell>
        </row>
        <row r="1257">
          <cell r="A1257" t="str">
            <v>4973723387735056583</v>
          </cell>
          <cell r="B1257" t="str">
            <v>im being over charged last month and this month i was charged 22 pounds. its only meant to be 10</v>
          </cell>
          <cell r="C1257" t="str">
            <v>charges</v>
          </cell>
        </row>
        <row r="1258">
          <cell r="A1258" t="str">
            <v>4973723388263820446</v>
          </cell>
          <cell r="B1258" t="str">
            <v>hi i needed some help my phone is not working and i wanted some help</v>
          </cell>
          <cell r="C1258" t="str">
            <v>phone</v>
          </cell>
        </row>
        <row r="1259">
          <cell r="A1259" t="str">
            <v>4973723283762794303</v>
          </cell>
          <cell r="B1259" t="str">
            <v>can i post pone my bill until friday 5th please . bill is die tomorrow but dont get paid until friday yes</v>
          </cell>
          <cell r="C1259" t="str">
            <v>bill</v>
          </cell>
        </row>
        <row r="1260">
          <cell r="A1260" t="str">
            <v>4973723389038528252</v>
          </cell>
          <cell r="B1260" t="str">
            <v>hi can you take call block off my phone please i need to make a call asap</v>
          </cell>
          <cell r="C1260" t="str">
            <v>phone</v>
          </cell>
        </row>
        <row r="1261">
          <cell r="A1261" t="str">
            <v>4973723389714067326</v>
          </cell>
          <cell r="B1261" t="str">
            <v>bill hello, my next direct debit shows an amount of around £23. could you clarify this please</v>
          </cell>
          <cell r="C1261" t="str">
            <v>debit</v>
          </cell>
        </row>
        <row r="1262">
          <cell r="A1262" t="str">
            <v>4973723390194037269</v>
          </cell>
          <cell r="B1262" t="str">
            <v>i want to confirm that i have moved on to the advanced plan as of today thank you</v>
          </cell>
          <cell r="C1262" t="str">
            <v>plan</v>
          </cell>
        </row>
        <row r="1263">
          <cell r="A1263" t="str">
            <v>4973723372582382723</v>
          </cell>
          <cell r="B1263" t="str">
            <v>unlock aduit over 18 hi</v>
          </cell>
          <cell r="C1263" t="str">
            <v>adult-content</v>
          </cell>
        </row>
        <row r="1264">
          <cell r="A1264" t="str">
            <v>4973723390326889565</v>
          </cell>
          <cell r="B1264" t="str">
            <v>remove the block of adult content thank you. i have tried using my cc to do age verification but it rejected it.</v>
          </cell>
          <cell r="C1264" t="str">
            <v>adult-content</v>
          </cell>
        </row>
        <row r="1265">
          <cell r="A1265" t="str">
            <v>4973723391437962407</v>
          </cell>
          <cell r="B1265" t="str">
            <v>65808 the number is charged me £12 this wasnt me messaging can you guys block this number please</v>
          </cell>
          <cell r="C1265" t="str">
            <v>charges</v>
          </cell>
        </row>
        <row r="1266">
          <cell r="A1266" t="str">
            <v>4973723391720731968</v>
          </cell>
          <cell r="B1266" t="str">
            <v>hello sir i contacted a little while ago to enquire about my simwhich you advised needed replacement. i have been travelling overseas and to date there has been no sim card delivered . i wonder if youd look into this pls?ta thank you</v>
          </cell>
          <cell r="C1266" t="str">
            <v>sim</v>
          </cell>
        </row>
        <row r="1267">
          <cell r="A1267" t="str">
            <v>4973723392460324356</v>
          </cell>
          <cell r="B1267" t="str">
            <v>ive registered for my3, and you have sent me an e-mail, unfortunately i am unable to receive e-mails at the moment can i do this with you? i have already had a password, but you have sent an e-mail which i cannot receive to confirm my address can i do that with you</v>
          </cell>
          <cell r="C1267" t="str">
            <v>mail</v>
          </cell>
        </row>
        <row r="1268">
          <cell r="A1268" t="str">
            <v>4973723393964694273</v>
          </cell>
          <cell r="B1268" t="str">
            <v>just came back from tenerife and my data is now not working. thank you</v>
          </cell>
          <cell r="C1268" t="str">
            <v>data</v>
          </cell>
        </row>
        <row r="1269">
          <cell r="A1269" t="str">
            <v>4973723395099278493</v>
          </cell>
          <cell r="B1269" t="str">
            <v>i want to confirm i have moved on to the advanced plan today thank you</v>
          </cell>
          <cell r="C1269" t="str">
            <v>plan</v>
          </cell>
        </row>
        <row r="1270">
          <cell r="A1270" t="str">
            <v>4973723284129051621</v>
          </cell>
          <cell r="B1270" t="str">
            <v>my bill is more than expected, would you tell me why?</v>
          </cell>
          <cell r="C1270" t="str">
            <v>bill</v>
          </cell>
        </row>
        <row r="1271">
          <cell r="A1271" t="str">
            <v>4973723396348559310</v>
          </cell>
          <cell r="B1271" t="str">
            <v>my3-change-email-response-error hi,</v>
          </cell>
          <cell r="C1271" t="str">
            <v>mail</v>
          </cell>
        </row>
        <row r="1272">
          <cell r="A1272" t="str">
            <v>4973723396366914985</v>
          </cell>
          <cell r="B1272" t="str">
            <v>name: i need to cancel my contact</v>
          </cell>
          <cell r="C1272" t="str">
            <v>contract</v>
          </cell>
        </row>
        <row r="1273">
          <cell r="A1273" t="str">
            <v>4973723396845382238</v>
          </cell>
          <cell r="B1273" t="str">
            <v>why did i get deducted £2.5 for internet hello</v>
          </cell>
          <cell r="C1273" t="str">
            <v>internet</v>
          </cell>
        </row>
        <row r="1274">
          <cell r="A1274" t="str">
            <v>4973723399077945487</v>
          </cell>
          <cell r="B1274" t="str">
            <v>name: hello</v>
          </cell>
          <cell r="C1274" t="str">
            <v>other</v>
          </cell>
        </row>
        <row r="1275">
          <cell r="A1275" t="str">
            <v>4973723399617860581</v>
          </cell>
          <cell r="B1275" t="str">
            <v>no service when roaming thank you</v>
          </cell>
          <cell r="C1275" t="str">
            <v>services</v>
          </cell>
        </row>
        <row r="1276">
          <cell r="A1276" t="str">
            <v>4973723400104853983</v>
          </cell>
          <cell r="B1276" t="str">
            <v>hi, i sent proof of my age and want age restriction to be removed as it is stopping me from going on gambling websites thank you, and no problem.</v>
          </cell>
          <cell r="C1276" t="str">
            <v>info-check</v>
          </cell>
        </row>
        <row r="1277">
          <cell r="A1277" t="str">
            <v>4973723400340442868</v>
          </cell>
          <cell r="B1277" t="str">
            <v>hello</v>
          </cell>
          <cell r="C1277" t="str">
            <v>other</v>
          </cell>
        </row>
        <row r="1278">
          <cell r="A1278" t="str">
            <v>4973723401407501209</v>
          </cell>
          <cell r="B1278" t="str">
            <v>will i incur data charges when i am in france?</v>
          </cell>
        </row>
        <row r="1279">
          <cell r="A1279" t="str">
            <v>4973723402033527645</v>
          </cell>
          <cell r="B1279" t="str">
            <v>in tunisia do i get free roaming?</v>
          </cell>
          <cell r="C1279" t="str">
            <v>roaming</v>
          </cell>
        </row>
        <row r="1280">
          <cell r="A1280" t="str">
            <v>4973723402162773751</v>
          </cell>
          <cell r="B1280" t="str">
            <v>being charged for internet, unsure why it is so steep.</v>
          </cell>
          <cell r="C1280" t="str">
            <v>internet</v>
          </cell>
        </row>
        <row r="1281">
          <cell r="A1281" t="str">
            <v>4973723390642820276</v>
          </cell>
          <cell r="B1281" t="str">
            <v>hi, i was on live chat about 2 hours ago and had the adult content restriction lifted, for some reason i cannot access it again.. ok</v>
          </cell>
          <cell r="C1281" t="str">
            <v>adult-content</v>
          </cell>
        </row>
        <row r="1282">
          <cell r="A1282" t="str">
            <v>4973723405418391928</v>
          </cell>
          <cell r="B1282" t="str">
            <v>my mobile has been stolen. can you cancel the above mobile number is there anyway of tracing it?</v>
          </cell>
          <cell r="C1282" t="str">
            <v>phone</v>
          </cell>
        </row>
        <row r="1283">
          <cell r="A1283" t="str">
            <v>4973723407541738915</v>
          </cell>
          <cell r="B1283" t="str">
            <v>my phone has go roam activated, and i am now in the us, however making and receiving phone calls from america numbers isnt working for some reason? samuel?</v>
          </cell>
          <cell r="C1283" t="str">
            <v>roaming</v>
          </cell>
        </row>
        <row r="1284">
          <cell r="A1284" t="str">
            <v>4973723414705359898</v>
          </cell>
          <cell r="B1284" t="str">
            <v>im testing my three sim in the us. can i connect to something or is connectivity in the us excluded? we just inserted the three sim to test it. is it a problem to take the three sim out and then replace the original sim and then replace the three sim later, when were traveling in europe?</v>
          </cell>
          <cell r="C1284" t="str">
            <v>sim</v>
          </cell>
        </row>
        <row r="1285">
          <cell r="A1285" t="str">
            <v>4973723285972671330</v>
          </cell>
          <cell r="B1285" t="str">
            <v>pay bill ive missed a pyment</v>
          </cell>
          <cell r="C1285" t="str">
            <v>bill</v>
          </cell>
        </row>
        <row r="1286">
          <cell r="A1286" t="str">
            <v>4973723287707762201</v>
          </cell>
          <cell r="B1286" t="str">
            <v>i need extra time to pay my bill</v>
          </cell>
          <cell r="C1286" t="str">
            <v>bill</v>
          </cell>
        </row>
        <row r="1287">
          <cell r="A1287" t="str">
            <v>4973723420389618157</v>
          </cell>
          <cell r="B1287" t="str">
            <v>being overcharged hi there</v>
          </cell>
          <cell r="C1287" t="str">
            <v>charges</v>
          </cell>
        </row>
        <row r="1288">
          <cell r="A1288" t="str">
            <v>4973723420906978092</v>
          </cell>
          <cell r="B1288" t="str">
            <v>hello can you inform me of what frequency bands three use for 4g in the uk</v>
          </cell>
          <cell r="C1288" t="str">
            <v>internet</v>
          </cell>
        </row>
        <row r="1289">
          <cell r="A1289" t="str">
            <v>4973723421417400669</v>
          </cell>
          <cell r="B1289" t="str">
            <v>failed to reconnect service i was discontented even tho i paid my bill on the 30th i made another payment today. my services are yet to be reconnected could you please attempt to fast track my reconnection</v>
          </cell>
          <cell r="C1289" t="str">
            <v>services</v>
          </cell>
        </row>
        <row r="1290">
          <cell r="A1290" t="str">
            <v>4973723423155016579</v>
          </cell>
          <cell r="B1290" t="str">
            <v>hello</v>
          </cell>
          <cell r="C1290" t="str">
            <v>other</v>
          </cell>
        </row>
        <row r="1291">
          <cell r="A1291" t="str">
            <v>4973723288037793753</v>
          </cell>
          <cell r="B1291" t="str">
            <v>hi can you tell me the usage from 01/07 until now pls yes pls</v>
          </cell>
          <cell r="C1291" t="str">
            <v>bill</v>
          </cell>
        </row>
        <row r="1292">
          <cell r="A1292" t="str">
            <v>4973723403026163180</v>
          </cell>
          <cell r="B1292" t="str">
            <v>unlock adult content filter</v>
          </cell>
          <cell r="C1292" t="str">
            <v>adult-content</v>
          </cell>
        </row>
        <row r="1293">
          <cell r="A1293" t="str">
            <v>4973723446166338561</v>
          </cell>
          <cell r="B1293" t="str">
            <v>adult content remove thanks</v>
          </cell>
          <cell r="C1293" t="str">
            <v>adult-content</v>
          </cell>
        </row>
        <row r="1294">
          <cell r="A1294" t="str">
            <v>4973723429321674222</v>
          </cell>
          <cell r="B1294" t="str">
            <v>my final bull ohh hello there, i have a question about my final bill. i have just left three network recently and just realised three has got direct debit payment out again from my bank.</v>
          </cell>
          <cell r="C1294" t="str">
            <v>debit</v>
          </cell>
        </row>
        <row r="1295">
          <cell r="A1295" t="str">
            <v>4973723288420566611</v>
          </cell>
          <cell r="B1295" t="str">
            <v>my bill is incorrect hi ive gone to pay my bill and the app says i owe £8.36, which sounds about right as last month i was told id receive a discount on this months bill, but when i click to pay by card it says i owe £47.47 which is way more than my normal monthly charge. im very confused and stressed as its becoming a regular thing every month theres a problem with my bill.</v>
          </cell>
          <cell r="C1295" t="str">
            <v>bill</v>
          </cell>
        </row>
        <row r="1296">
          <cell r="A1296" t="str">
            <v>4973723431754064537</v>
          </cell>
          <cell r="B1296" t="str">
            <v>hi, its happened again. i was told that when my personal hotspot comes back on i would have unlimited data and the data has ran out again. could you please explain why its went off again and would you be able to put it back on please. thank you</v>
          </cell>
          <cell r="C1296" t="str">
            <v>data</v>
          </cell>
        </row>
        <row r="1297">
          <cell r="A1297" t="str">
            <v>4973723290626466100</v>
          </cell>
          <cell r="B1297" t="str">
            <v>my bill was £92 and youre charging me 50p a minute?!?!?!?! yes</v>
          </cell>
          <cell r="C1297" t="str">
            <v>bill</v>
          </cell>
        </row>
        <row r="1298">
          <cell r="A1298" t="str">
            <v>4973723434026128161</v>
          </cell>
          <cell r="B1298" t="str">
            <v>i need to inform you of a name change can you see my message?</v>
          </cell>
          <cell r="C1298" t="str">
            <v>info-check</v>
          </cell>
        </row>
        <row r="1299">
          <cell r="A1299" t="str">
            <v>4973723434177715210</v>
          </cell>
          <cell r="B1299" t="str">
            <v>hi i’ve just bought a data passport but it won’t allow me to tether my pc to my phone? yes it’s working on my phone but when i hotspot my windows laptop to my iphone i can get internet on my pc ?</v>
          </cell>
          <cell r="C1299" t="str">
            <v>data</v>
          </cell>
        </row>
        <row r="1300">
          <cell r="A1300" t="str">
            <v>4973723434325410193</v>
          </cell>
          <cell r="B1300" t="str">
            <v>buying extra data hi. how can i buy extra data only? i’m not interested in the monthly add on.</v>
          </cell>
          <cell r="C1300" t="str">
            <v>data</v>
          </cell>
        </row>
        <row r="1301">
          <cell r="A1301" t="str">
            <v>4973723435097141945</v>
          </cell>
          <cell r="B1301" t="str">
            <v>why am i still getting charges for internet when i am still within my data allowance thats another £11.70 in the last 24hrs since i spoke with niketa   yesterday</v>
          </cell>
          <cell r="C1301" t="e">
            <v>#N/A</v>
          </cell>
        </row>
        <row r="1302">
          <cell r="A1302" t="str">
            <v>4973723435240957241</v>
          </cell>
          <cell r="B1302" t="str">
            <v>could you please block this number and the iphone that i was using with it, until i get another phone yes</v>
          </cell>
          <cell r="C1302" t="str">
            <v>phone</v>
          </cell>
        </row>
        <row r="1303">
          <cell r="A1303" t="str">
            <v>4973723435689467464</v>
          </cell>
          <cell r="B1303" t="str">
            <v>hi...</v>
          </cell>
          <cell r="C1303" t="str">
            <v>other</v>
          </cell>
        </row>
        <row r="1304">
          <cell r="A1304" t="str">
            <v>4973723438234713759</v>
          </cell>
          <cell r="B1304" t="str">
            <v>i would like to cancel my plan for three months but would like to keep the number, as i left my phone in uk as a hong kong-er. thank you so much. what can be done</v>
          </cell>
          <cell r="C1304" t="str">
            <v>plan</v>
          </cell>
        </row>
        <row r="1305">
          <cell r="A1305" t="str">
            <v>4973723291502759198</v>
          </cell>
          <cell r="B1305" t="str">
            <v>bill no</v>
          </cell>
          <cell r="C1305" t="str">
            <v>bill</v>
          </cell>
        </row>
        <row r="1306">
          <cell r="A1306" t="str">
            <v>4973723440574700202</v>
          </cell>
          <cell r="B1306" t="str">
            <v>help with top up hi there i have just top up and i am trying to get data</v>
          </cell>
          <cell r="C1306" t="str">
            <v>top-up</v>
          </cell>
        </row>
        <row r="1307">
          <cell r="A1307" t="str">
            <v>4973723441601735566</v>
          </cell>
          <cell r="B1307" t="str">
            <v>hi i’m in guatemala and i’m trying to use my go roam but when i turn my roaming on nothing happens, i have no access to any internet. please help</v>
          </cell>
          <cell r="C1307" t="str">
            <v>internet</v>
          </cell>
        </row>
        <row r="1308">
          <cell r="A1308" t="str">
            <v>4973723441787411555</v>
          </cell>
          <cell r="B1308" t="str">
            <v>i am in the us in new york and got charged 43.77£ your maximum cap for international roaming? :/</v>
          </cell>
          <cell r="C1308" t="str">
            <v>charges</v>
          </cell>
        </row>
        <row r="1309">
          <cell r="A1309" t="str">
            <v>4973723441883379453</v>
          </cell>
          <cell r="B1309" t="str">
            <v>increasing my limit for boku please thank u</v>
          </cell>
          <cell r="C1309" t="str">
            <v>info-check</v>
          </cell>
        </row>
        <row r="1310">
          <cell r="A1310" t="str">
            <v>4973723442411752532</v>
          </cell>
          <cell r="B1310" t="str">
            <v>hi there i would like to get a replacement sim  - the previous device was stolen no worries  -these things happen</v>
          </cell>
          <cell r="C1310" t="str">
            <v>sim</v>
          </cell>
        </row>
        <row r="1311">
          <cell r="A1311" t="str">
            <v>4973723452060004728</v>
          </cell>
          <cell r="B1311" t="str">
            <v>cant take the adult restriction off from my internet hi</v>
          </cell>
          <cell r="C1311" t="str">
            <v>adult-content</v>
          </cell>
        </row>
        <row r="1312">
          <cell r="A1312" t="str">
            <v>4973723476393593569</v>
          </cell>
          <cell r="B1312" t="str">
            <v>aldult content adult content has been turned off could you please turn back on?</v>
          </cell>
          <cell r="C1312" t="str">
            <v>adult-content</v>
          </cell>
        </row>
        <row r="1313">
          <cell r="A1313" t="str">
            <v>4973723500503793078</v>
          </cell>
          <cell r="B1313" t="str">
            <v>hi. have you seen my question how can i set up two three apps on my phone then? ififownliad the app again it only overwrites the other app?</v>
          </cell>
          <cell r="C1313" t="str">
            <v>adult-content</v>
          </cell>
        </row>
        <row r="1314">
          <cell r="A1314" t="str">
            <v>4973723445770859476</v>
          </cell>
          <cell r="B1314" t="str">
            <v>im right now in netherlands because of medical treatment my direct debit possible on friday on 5th july im coming back london on 4th july..</v>
          </cell>
          <cell r="C1314" t="str">
            <v>debit</v>
          </cell>
        </row>
        <row r="1315">
          <cell r="A1315" t="str">
            <v>4973723446057170695</v>
          </cell>
          <cell r="B1315" t="str">
            <v>i paid a online balance but then had it taken through direct debit will i get some money refunded as i’ve paid twice for the same month thanks</v>
          </cell>
          <cell r="C1315" t="str">
            <v>debit</v>
          </cell>
        </row>
        <row r="1316">
          <cell r="A1316" t="str">
            <v>4973722934257531213</v>
          </cell>
          <cell r="B1316" t="str">
            <v>i would like my spending cap turned back on please, so im not using anything out with my allowance. i want my spending cap put back on so im not spending out with my allowance</v>
          </cell>
          <cell r="C1316" t="str">
            <v>data</v>
          </cell>
        </row>
        <row r="1317">
          <cell r="A1317" t="str">
            <v>4973723446871706333</v>
          </cell>
          <cell r="B1317" t="str">
            <v>my data keeps expiring hi ajay, i hope you are well today</v>
          </cell>
          <cell r="C1317" t="str">
            <v>data</v>
          </cell>
        </row>
        <row r="1318">
          <cell r="A1318" t="str">
            <v>4973723447657051555</v>
          </cell>
          <cell r="B1318" t="str">
            <v>i cant use my phone abroad. can you help?</v>
          </cell>
          <cell r="C1318" t="str">
            <v>phone</v>
          </cell>
        </row>
        <row r="1319">
          <cell r="A1319" t="str">
            <v>4973723447849886298</v>
          </cell>
          <cell r="B1319" t="str">
            <v>i have top up and i need to use it for data</v>
          </cell>
          <cell r="C1319" t="str">
            <v>data</v>
          </cell>
        </row>
        <row r="1320">
          <cell r="A1320" t="str">
            <v>4973723448440472966</v>
          </cell>
          <cell r="B1320" t="str">
            <v>i cant use my phone abroad. can you help? 6s &amp; travelling to spain</v>
          </cell>
          <cell r="C1320" t="str">
            <v>phone</v>
          </cell>
        </row>
        <row r="1321">
          <cell r="A1321" t="str">
            <v>4973723448520816539</v>
          </cell>
          <cell r="B1321" t="str">
            <v>unblock age restriction thanks</v>
          </cell>
          <cell r="C1321" t="str">
            <v>info-check</v>
          </cell>
        </row>
        <row r="1322">
          <cell r="A1322" t="str">
            <v>4973723292215388188</v>
          </cell>
          <cell r="B1322" t="str">
            <v>can i pay my bill on friday instead of today ok</v>
          </cell>
          <cell r="C1322" t="str">
            <v>bill</v>
          </cell>
        </row>
        <row r="1323">
          <cell r="A1323" t="str">
            <v>4973722934875498978</v>
          </cell>
          <cell r="B1323" t="str">
            <v>how much allowence do i have to do hotspot?</v>
          </cell>
          <cell r="C1323" t="str">
            <v>data</v>
          </cell>
        </row>
        <row r="1324">
          <cell r="A1324" t="str">
            <v>4973723451261450191</v>
          </cell>
          <cell r="B1324" t="str">
            <v>my plan says unlimited data but i have ran out? thank you</v>
          </cell>
          <cell r="C1324" t="str">
            <v>plan</v>
          </cell>
        </row>
        <row r="1325">
          <cell r="A1325" t="str">
            <v>4973723451591692476</v>
          </cell>
          <cell r="B1325" t="str">
            <v>i cant use my phone abroad i cant use my phone abroad</v>
          </cell>
          <cell r="C1325" t="str">
            <v>phone</v>
          </cell>
        </row>
        <row r="1326">
          <cell r="A1326" t="str">
            <v>4973723451909139300</v>
          </cell>
          <cell r="B1326" t="str">
            <v>about bill payment i want to pay my bill before second asking date</v>
          </cell>
        </row>
        <row r="1327">
          <cell r="A1327" t="str">
            <v>4973723451932660028</v>
          </cell>
          <cell r="B1327" t="str">
            <v>i keep getting texts to say that i’ve spent x amount on data since the 25/06/19, but i have unlimited data in my plan. can you advise as i’m currently in australia and need to use my phone and data without incurring any extra fees.many thanks thank you</v>
          </cell>
          <cell r="C1327" t="str">
            <v>data</v>
          </cell>
        </row>
        <row r="1328">
          <cell r="A1328" t="str">
            <v>4973722935675327669</v>
          </cell>
          <cell r="B1328" t="str">
            <v>hi, i had a cap added to my account at my request so i could not call numbers outside of my allowance, however i would like this removing please. how do i go about it? thank you :)</v>
          </cell>
          <cell r="C1328" t="str">
            <v>data</v>
          </cell>
        </row>
        <row r="1329">
          <cell r="A1329" t="str">
            <v>4973723453081764098</v>
          </cell>
          <cell r="B1329" t="str">
            <v>hi, i wanted to ask about your one month advanced sim only plans. does that mean the minimum contract would be one month and i would be able to cancel the plan after a month?</v>
          </cell>
          <cell r="C1329" t="str">
            <v>plan</v>
          </cell>
        </row>
        <row r="1330">
          <cell r="A1330" t="str">
            <v>4973723453090389043</v>
          </cell>
          <cell r="B1330" t="str">
            <v>sim activation sim activation</v>
          </cell>
          <cell r="C1330" t="str">
            <v>sim</v>
          </cell>
        </row>
        <row r="1331">
          <cell r="A1331" t="str">
            <v>4973723453560589429</v>
          </cell>
          <cell r="B1331" t="str">
            <v>i have unlimited data but have ran out? hi. i was just in a chat but clickedoff accidentally sorry</v>
          </cell>
          <cell r="C1331" t="str">
            <v>data</v>
          </cell>
        </row>
        <row r="1332">
          <cell r="A1332" t="str">
            <v>4973723454145196293</v>
          </cell>
          <cell r="B1332" t="str">
            <v>i reported my phone stolen and requested a replacement sim card yesterday.  do you know when i will receive it cool</v>
          </cell>
          <cell r="C1332" t="str">
            <v>phone</v>
          </cell>
        </row>
        <row r="1333">
          <cell r="A1333" t="str">
            <v>4973723454406020362</v>
          </cell>
          <cell r="B1333" t="str">
            <v>credit limit will i be able to get a replacement sim in store?</v>
          </cell>
          <cell r="C1333" t="str">
            <v>sim</v>
          </cell>
        </row>
        <row r="1334">
          <cell r="A1334" t="str">
            <v>4973723454960107961</v>
          </cell>
          <cell r="B1334" t="str">
            <v>hi, i wanted to enquire about your one month advanced sim only plans. does this mean the minimum contract would be a month and i am able to cancel the plan after a month? ok, also i wanted to know if the pay as you go sims included go roam benefits?</v>
          </cell>
          <cell r="C1334" t="str">
            <v>plan</v>
          </cell>
        </row>
        <row r="1335">
          <cell r="A1335" t="str">
            <v>4973723455297467883</v>
          </cell>
          <cell r="B1335" t="str">
            <v>tried to register and got sent message with code but then closed out to write down code and now when i go back in says error message and cannot resubmit code ior seek new code?</v>
          </cell>
          <cell r="C1335" t="str">
            <v>info-check</v>
          </cell>
        </row>
        <row r="1336">
          <cell r="A1336" t="str">
            <v>4973722976874647188</v>
          </cell>
          <cell r="B1336" t="str">
            <v>can you add 35 to my spending allowance thanks</v>
          </cell>
          <cell r="C1336" t="str">
            <v>data</v>
          </cell>
        </row>
        <row r="1337">
          <cell r="A1337" t="str">
            <v>4973723458453046022</v>
          </cell>
          <cell r="B1337" t="str">
            <v>8944200118837043842 can i check the status of this sim and data balance? i have put sim in the phone over one day.</v>
          </cell>
          <cell r="C1337" t="str">
            <v>sim</v>
          </cell>
        </row>
        <row r="1338">
          <cell r="A1338" t="str">
            <v>4973723458518573803</v>
          </cell>
          <cell r="B1338" t="str">
            <v>hi there my bill was £60 i have payed 45 this morning is that enough to keep my services on just now till i get home from work later</v>
          </cell>
          <cell r="C1338" t="str">
            <v>services</v>
          </cell>
        </row>
        <row r="1339">
          <cell r="A1339" t="str">
            <v>4973723459102389447</v>
          </cell>
          <cell r="B1339" t="str">
            <v>id like insurance? i upgraded my phone yesterday and declined three’s insurance but i think i would like it</v>
          </cell>
          <cell r="C1339" t="str">
            <v>insurance</v>
          </cell>
        </row>
        <row r="1340">
          <cell r="A1340" t="str">
            <v>4973723459249365900</v>
          </cell>
          <cell r="B1340" t="str">
            <v>i need to turn my service back on hello</v>
          </cell>
          <cell r="C1340" t="str">
            <v>services</v>
          </cell>
        </row>
        <row r="1341">
          <cell r="A1341" t="str">
            <v>4973723459297775128</v>
          </cell>
          <cell r="B1341" t="str">
            <v>i am currently in marrakesh will i encure any charges for using the internet i am currently in marrakesh will i get ch</v>
          </cell>
          <cell r="C1341" t="str">
            <v>internet</v>
          </cell>
        </row>
        <row r="1342">
          <cell r="A1342" t="str">
            <v>4973723461740827273</v>
          </cell>
          <cell r="B1342" t="str">
            <v>hi i topup with a voucher</v>
          </cell>
          <cell r="C1342" t="str">
            <v>top-up</v>
          </cell>
        </row>
        <row r="1343">
          <cell r="A1343" t="str">
            <v>4973723462226861574</v>
          </cell>
          <cell r="B1343" t="str">
            <v>hi you xin chào</v>
          </cell>
          <cell r="C1343" t="str">
            <v>other</v>
          </cell>
        </row>
        <row r="1344">
          <cell r="A1344" t="str">
            <v>4973723462473706984</v>
          </cell>
          <cell r="B1344" t="str">
            <v>new sim hi my new sim has not arrived, it was meant to arrive on monday, so now my old sim has gone to pay as you go.</v>
          </cell>
          <cell r="C1344" t="str">
            <v>sim</v>
          </cell>
        </row>
        <row r="1345">
          <cell r="A1345" t="str">
            <v>4973722978768025827</v>
          </cell>
          <cell r="B1345" t="str">
            <v>data allowance over run.. how and why i had to pay for more</v>
          </cell>
          <cell r="C1345" t="str">
            <v>data</v>
          </cell>
        </row>
        <row r="1346">
          <cell r="A1346" t="str">
            <v>4973723463409053628</v>
          </cell>
          <cell r="B1346" t="str">
            <v>hi,i bought a sim from 3 in order to use my data while traveling in the us. i was told the data would work and would cost the same as in the uk. my data and coverage worked while in new york but has not worked for the last two weeks since ive been in california, either for calls or data. as you can imagine im not happy with this because i was assured my data would work, and  so im paying for nothing at the moment. id like to cancel my contract and have a refund for the days that ive had no data or coverage.</v>
          </cell>
          <cell r="C1346" t="str">
            <v>contract</v>
          </cell>
        </row>
        <row r="1347">
          <cell r="A1347" t="str">
            <v>4973723463613109402</v>
          </cell>
          <cell r="B1347" t="str">
            <v>i have chargea on my account this month but i dont know what they are for extra charges</v>
          </cell>
          <cell r="C1347" t="str">
            <v>charges</v>
          </cell>
        </row>
        <row r="1348">
          <cell r="A1348" t="str">
            <v>4973723292240485928</v>
          </cell>
          <cell r="B1348" t="str">
            <v>unable to find receipt hi</v>
          </cell>
          <cell r="C1348" t="str">
            <v>bill</v>
          </cell>
        </row>
        <row r="1349">
          <cell r="A1349" t="str">
            <v>4973723464286413744</v>
          </cell>
          <cell r="B1349" t="str">
            <v>i would like top up pls good morning, i would like 10 gb pls</v>
          </cell>
          <cell r="C1349" t="str">
            <v>top-up</v>
          </cell>
        </row>
        <row r="1350">
          <cell r="A1350" t="str">
            <v>4973723464811512414</v>
          </cell>
          <cell r="B1350" t="str">
            <v>hello</v>
          </cell>
          <cell r="C1350" t="str">
            <v>other</v>
          </cell>
        </row>
        <row r="1351">
          <cell r="A1351" t="str">
            <v>4973723465705897631</v>
          </cell>
          <cell r="B1351" t="str">
            <v>my phone is going to be cut off today and i dont get paid until tomorrow can we arrange for it to be on today please? is there by anychance i make a payment of £70 tomorrow and the remaining balance next wednesday?</v>
          </cell>
          <cell r="C1351" t="str">
            <v>debit</v>
          </cell>
        </row>
        <row r="1352">
          <cell r="A1352" t="str">
            <v>4973723465864879278</v>
          </cell>
          <cell r="B1352" t="str">
            <v>can i use my plan abroad in the united states</v>
          </cell>
          <cell r="C1352" t="str">
            <v>plan</v>
          </cell>
        </row>
        <row r="1353">
          <cell r="A1353" t="str">
            <v>4973723293632558392</v>
          </cell>
          <cell r="B1353" t="str">
            <v>hi there  can you check my how much  monthly payment ok</v>
          </cell>
          <cell r="C1353" t="str">
            <v>bill</v>
          </cell>
        </row>
        <row r="1354">
          <cell r="A1354" t="str">
            <v>4973723467643452200</v>
          </cell>
          <cell r="B1354" t="str">
            <v>credit limit hi</v>
          </cell>
          <cell r="C1354" t="str">
            <v>debit</v>
          </cell>
        </row>
        <row r="1355">
          <cell r="A1355" t="str">
            <v>4973723467790182189</v>
          </cell>
          <cell r="B1355" t="str">
            <v>i am continuing to receive additional charges and dont know why i had a scam text which charged me £4.60 and now i have more</v>
          </cell>
          <cell r="C1355" t="str">
            <v>charges</v>
          </cell>
        </row>
        <row r="1356">
          <cell r="A1356" t="str">
            <v>4973723467952618801</v>
          </cell>
          <cell r="B1356" t="str">
            <v>does my plan allow me to use roaming in united stated for free?</v>
          </cell>
          <cell r="C1356" t="str">
            <v>plan</v>
          </cell>
        </row>
        <row r="1357">
          <cell r="A1357" t="str">
            <v>4973723468130929001</v>
          </cell>
          <cell r="B1357" t="str">
            <v>canta buy a data passport cant</v>
          </cell>
          <cell r="C1357" t="str">
            <v>data</v>
          </cell>
        </row>
        <row r="1358">
          <cell r="A1358" t="str">
            <v>4973723468251860120</v>
          </cell>
          <cell r="B1358" t="str">
            <v>got disconnected from chat with krishna</v>
          </cell>
          <cell r="C1358" t="str">
            <v>other</v>
          </cell>
        </row>
        <row r="1359">
          <cell r="A1359" t="str">
            <v>4973723293901714791</v>
          </cell>
          <cell r="B1359" t="str">
            <v>hi what is my available credit limit thank you</v>
          </cell>
          <cell r="C1359" t="str">
            <v>bill</v>
          </cell>
        </row>
        <row r="1360">
          <cell r="A1360" t="str">
            <v>4973723473101185659</v>
          </cell>
          <cell r="B1360" t="str">
            <v>recent order going to old address ok</v>
          </cell>
          <cell r="C1360" t="str">
            <v>info-check</v>
          </cell>
        </row>
        <row r="1361">
          <cell r="A1361" t="str">
            <v>4973723473925078463</v>
          </cell>
          <cell r="B1361" t="str">
            <v>a hi, i am on the flight from singapore to italy, whcih are both feel at home destinations. however, halfway midflight when i was skeeping, i got the message that i was connected to the plane wifi, and there were charges. i did not use them and turned it off. can the charges be waived?</v>
          </cell>
          <cell r="C1361" t="str">
            <v>plan</v>
          </cell>
        </row>
        <row r="1362">
          <cell r="A1362" t="str">
            <v>4973723055232665267</v>
          </cell>
          <cell r="B1362" t="str">
            <v>data enquiry my allowance reset on 27/6/19 but i have now been informed that my mobile data has ran out after only 4 days , surely i have not used 4gb of data in that short time , my average usage is only around 1.5gb per month so obviously i am not happy that this has run out already and i would like to know where i am supposed to have used it</v>
          </cell>
          <cell r="C1362" t="str">
            <v>data</v>
          </cell>
        </row>
        <row r="1363">
          <cell r="A1363" t="str">
            <v>4973723474653811308</v>
          </cell>
          <cell r="B1363" t="str">
            <v>i got disconnected while talking to marina here. i’m having lots of problems using my phone, receiving calls and messages etc yes</v>
          </cell>
          <cell r="C1363" t="str">
            <v>phone</v>
          </cell>
        </row>
        <row r="1364">
          <cell r="A1364" t="str">
            <v>4973723268473115349</v>
          </cell>
          <cell r="B1364" t="str">
            <v>my goroam allowance has run out. i’m a journalist in france covering the women’s world cup. how can i make sure i have data every day? hello</v>
          </cell>
          <cell r="C1364" t="str">
            <v>roaming</v>
          </cell>
        </row>
        <row r="1365">
          <cell r="A1365" t="str">
            <v>4973723475819459959</v>
          </cell>
          <cell r="B1365" t="str">
            <v>hi im on sim only unlimited. when im in spain how much allowance do i get. what is the data passport</v>
          </cell>
          <cell r="C1365" t="str">
            <v>sim</v>
          </cell>
        </row>
        <row r="1366">
          <cell r="A1366" t="str">
            <v>4973722549668077985</v>
          </cell>
          <cell r="B1366" t="str">
            <v>hello id like to know about my allowance abroad usa</v>
          </cell>
          <cell r="C1366" t="str">
            <v>roaming</v>
          </cell>
        </row>
        <row r="1367">
          <cell r="A1367" t="str">
            <v>4973723476591653509</v>
          </cell>
          <cell r="B1367" t="str">
            <v>i just started a new contract but have no data</v>
          </cell>
          <cell r="C1367" t="str">
            <v>contract</v>
          </cell>
        </row>
        <row r="1368">
          <cell r="A1368" t="str">
            <v>4973723478105175322</v>
          </cell>
          <cell r="B1368" t="str">
            <v>hello.why my internet is dead slow? i am paying you enough money</v>
          </cell>
          <cell r="C1368" t="str">
            <v>internet</v>
          </cell>
        </row>
        <row r="1369">
          <cell r="A1369" t="str">
            <v>4973723478637903641</v>
          </cell>
          <cell r="B1369" t="str">
            <v>im on unlimited sim only. when im in eu how much data can i use and what is the data passport how much do i get without it</v>
          </cell>
          <cell r="C1369" t="str">
            <v>data</v>
          </cell>
        </row>
        <row r="1370">
          <cell r="A1370" t="str">
            <v>4973723479915333053</v>
          </cell>
          <cell r="B1370" t="str">
            <v>am i on an advanced plan? thanks</v>
          </cell>
          <cell r="C1370" t="str">
            <v>plan</v>
          </cell>
        </row>
        <row r="1371">
          <cell r="A1371" t="str">
            <v>4973723480374376466</v>
          </cell>
          <cell r="B1371" t="str">
            <v>topping-up hi</v>
          </cell>
          <cell r="C1371" t="str">
            <v>top-up</v>
          </cell>
        </row>
        <row r="1372">
          <cell r="A1372" t="str">
            <v>4973723480511891805</v>
          </cell>
          <cell r="B1372" t="str">
            <v>im on holidsy in spsin and would loke to buy one more dsy of data passport, but i cant seem to?</v>
          </cell>
          <cell r="C1372" t="str">
            <v>data</v>
          </cell>
        </row>
        <row r="1373">
          <cell r="A1373" t="str">
            <v>4973723482244012696</v>
          </cell>
          <cell r="B1373" t="str">
            <v>having a lot of spam calls to my phone and i want to stop them. i’ve tried blocking them they still come through on landline numbers? i thought i’d try you as my service provider to help with this problem as it is unacceptable having 3 or 4 calls daily i’m having loads of spam calls to my phone from landline numbers i block them but they keep calling. what do you suggest. it’s 3 4 calls daily</v>
          </cell>
          <cell r="C1373" t="str">
            <v>call</v>
          </cell>
        </row>
        <row r="1374">
          <cell r="A1374" t="str">
            <v>4973723293995499112</v>
          </cell>
          <cell r="B1374" t="str">
            <v>my monthly bill for june is £12.30- 30p more than it should be. this was also the case for may. why is this? why am i being charged 30p extra</v>
          </cell>
          <cell r="C1374" t="str">
            <v>bill</v>
          </cell>
        </row>
        <row r="1375">
          <cell r="A1375" t="str">
            <v>4973723297685475660</v>
          </cell>
          <cell r="B1375" t="str">
            <v>hiya uve took my bill out twice i was assured that this wont happend again but its been taken out  again the paypent went out again i was assured this wont happen</v>
          </cell>
          <cell r="C1375" t="str">
            <v>bill</v>
          </cell>
        </row>
        <row r="1376">
          <cell r="A1376" t="str">
            <v>4973723483245463008</v>
          </cell>
          <cell r="B1376" t="str">
            <v>topping up hi</v>
          </cell>
          <cell r="C1376" t="str">
            <v>top-up</v>
          </cell>
        </row>
        <row r="1377">
          <cell r="A1377" t="str">
            <v>4973723483806015514</v>
          </cell>
          <cell r="B1377" t="str">
            <v>i would like to deactivate my voicemail. thank you</v>
          </cell>
          <cell r="C1377" t="str">
            <v>mail</v>
          </cell>
        </row>
        <row r="1378">
          <cell r="A1378" t="str">
            <v>4973723484389912078</v>
          </cell>
          <cell r="B1378" t="str">
            <v>why am i still getting charged for using internet when i am still within my data allowance i have been charge anouther £11.70 in the last 24hrs after niketa helping me yesterday</v>
          </cell>
          <cell r="C1378" t="str">
            <v>internet</v>
          </cell>
        </row>
        <row r="1379">
          <cell r="A1379" t="str">
            <v>4973723485018896432</v>
          </cell>
          <cell r="B1379" t="str">
            <v>you took money 2 months ago after i cancelled my contract you were supposed to give it back last month you didnt, you were supposed to give it back 2 weeks ago you didnt , you were supposed to give it back last week, you didnt ive now had to contact you 5 times to get my money back that you shouldnt of taken after you reassured me you wouldnt. i went over my bank fee. if you dont look into this i will start to take it further thank you, if i dont get my money in the next 48 hours i will be asking for a letter of deadlock from yourselves.</v>
          </cell>
          <cell r="C1379" t="str">
            <v>contract</v>
          </cell>
        </row>
        <row r="1380">
          <cell r="A1380" t="str">
            <v>4973723485234390259</v>
          </cell>
          <cell r="B1380" t="str">
            <v>hi my international roaming, i forgot to turn on. one of your advisors turned it on for me yesterday, but i still have no service. can you help please? its really important i get service. hi kiran</v>
          </cell>
          <cell r="C1380" t="str">
            <v>roaming</v>
          </cell>
        </row>
        <row r="1381">
          <cell r="A1381" t="str">
            <v>4973723485355015662</v>
          </cell>
          <cell r="B1381" t="str">
            <v>hiya, i had the same problem yesterday but someone was able to put it on for me, the problem i’m having is when i try to get a data passport it is unable to process the transaction okay thank you</v>
          </cell>
          <cell r="C1381" t="str">
            <v>data</v>
          </cell>
        </row>
        <row r="1382">
          <cell r="A1382" t="str">
            <v>4973723485899870314</v>
          </cell>
          <cell r="B1382" t="str">
            <v>why why was my bill an extra £43 for roaming please?</v>
          </cell>
          <cell r="C1382" t="str">
            <v>charges</v>
          </cell>
        </row>
        <row r="1383">
          <cell r="A1383" t="str">
            <v>4973723487382564281</v>
          </cell>
          <cell r="B1383" t="str">
            <v>is it possible to get a replacement sim sent out keeping the same number? the sim card isn’t being recognised in any phone for some reason. hello</v>
          </cell>
          <cell r="C1383" t="str">
            <v>sim</v>
          </cell>
        </row>
        <row r="1384">
          <cell r="A1384" t="str">
            <v>4973723488707023343</v>
          </cell>
          <cell r="B1384" t="str">
            <v>i noticed they have charged me twice last month fir the £80 something can you please refund the over payment ??</v>
          </cell>
          <cell r="C1384" t="str">
            <v>charges</v>
          </cell>
        </row>
        <row r="1385">
          <cell r="A1385" t="str">
            <v>4973723490768942896</v>
          </cell>
          <cell r="B1385" t="str">
            <v>upgrade and new contract</v>
          </cell>
          <cell r="C1385" t="str">
            <v>contract</v>
          </cell>
        </row>
        <row r="1386">
          <cell r="A1386" t="str">
            <v>4973723491965662931</v>
          </cell>
          <cell r="B1386" t="str">
            <v>i have not recieved my text for my data passport. thank you</v>
          </cell>
          <cell r="C1386" t="str">
            <v>data</v>
          </cell>
        </row>
        <row r="1387">
          <cell r="A1387" t="str">
            <v>4973723493113650494</v>
          </cell>
          <cell r="B1387" t="str">
            <v>can’t log in i forgot my password.. so can’t log in and i try to rest it, but didn’t receive any email</v>
          </cell>
          <cell r="C1387" t="str">
            <v>password</v>
          </cell>
        </row>
        <row r="1388">
          <cell r="A1388" t="str">
            <v>4973723493518555589</v>
          </cell>
          <cell r="B1388" t="str">
            <v>hello hi</v>
          </cell>
          <cell r="C1388" t="str">
            <v>other</v>
          </cell>
        </row>
        <row r="1389">
          <cell r="A1389" t="str">
            <v>4973723493555254118</v>
          </cell>
          <cell r="B1389" t="str">
            <v>data allowance dear.., could you double chek my date allowance for now i can not belive i run out from the data until now.</v>
          </cell>
          <cell r="C1389" t="str">
            <v>data</v>
          </cell>
        </row>
        <row r="1390">
          <cell r="A1390" t="str">
            <v>4973723493607673084</v>
          </cell>
          <cell r="B1390" t="str">
            <v>my new sim hasnt activated thanks</v>
          </cell>
          <cell r="C1390" t="str">
            <v>sim</v>
          </cell>
        </row>
        <row r="1391">
          <cell r="A1391" t="str">
            <v>4973723494729999951</v>
          </cell>
          <cell r="B1391" t="str">
            <v>ive been billed incorrectly and £127 has bern debited from my account which has sent me over my overdraft if you look at notes on my account you’ll see due to poor customer service i should have had £20 credit applied to account plus i was always set up for direct debit so that charge needs to come off plus i was told delivery charge had been credited</v>
          </cell>
          <cell r="C1391" t="str">
            <v>debit</v>
          </cell>
        </row>
        <row r="1392">
          <cell r="A1392" t="str">
            <v>4973723323683946604</v>
          </cell>
          <cell r="B1392" t="str">
            <v>why has my bill went up? my bill is only supposed to be £43</v>
          </cell>
          <cell r="C1392" t="str">
            <v>bill</v>
          </cell>
        </row>
        <row r="1393">
          <cell r="A1393" t="str">
            <v>4973723496168995948</v>
          </cell>
          <cell r="B1393" t="str">
            <v>why have i been charged 43 for data yes</v>
          </cell>
          <cell r="C1393" t="str">
            <v>charges</v>
          </cell>
        </row>
        <row r="1394">
          <cell r="A1394" t="str">
            <v>4973723497626650798</v>
          </cell>
          <cell r="B1394" t="str">
            <v>phone now located and back in my daughters possession  please can we lift the block. thank you sonali</v>
          </cell>
          <cell r="C1394" t="str">
            <v>phone</v>
          </cell>
        </row>
        <row r="1395">
          <cell r="A1395" t="str">
            <v>4973723498448916837</v>
          </cell>
          <cell r="B1395" t="str">
            <v>change direct debit date yes</v>
          </cell>
          <cell r="C1395" t="str">
            <v>debit</v>
          </cell>
        </row>
        <row r="1396">
          <cell r="A1396" t="str">
            <v>4973723357043111515</v>
          </cell>
          <cell r="B1396" t="str">
            <v>credit limit how much credit limit have i got remaining</v>
          </cell>
          <cell r="C1396" t="str">
            <v>bill</v>
          </cell>
        </row>
        <row r="1397">
          <cell r="A1397" t="str">
            <v>4973723498686119501</v>
          </cell>
          <cell r="B1397" t="str">
            <v>i have not recieved my text to start my data passport thank you</v>
          </cell>
          <cell r="C1397" t="str">
            <v>data</v>
          </cell>
        </row>
        <row r="1398">
          <cell r="A1398" t="str">
            <v>4973723498810861353</v>
          </cell>
          <cell r="B1398" t="str">
            <v>hi. i need to report my phone lost. no phone at present so can i do this in three store hi</v>
          </cell>
          <cell r="C1398" t="str">
            <v>phone</v>
          </cell>
        </row>
        <row r="1399">
          <cell r="A1399" t="str">
            <v>4973722519201848948</v>
          </cell>
          <cell r="B1399" t="str">
            <v>can you please check how much allowance data is remaining for roaming for me please hi</v>
          </cell>
          <cell r="C1399" t="str">
            <v>data</v>
          </cell>
        </row>
        <row r="1400">
          <cell r="A1400" t="str">
            <v>4973723498991449179</v>
          </cell>
          <cell r="B1400" t="str">
            <v>i was wondering as an existing customer am i able to upgrade my phone only</v>
          </cell>
          <cell r="C1400" t="str">
            <v>upgrade</v>
          </cell>
        </row>
        <row r="1401">
          <cell r="A1401" t="str">
            <v>4973723364552476887</v>
          </cell>
          <cell r="B1401" t="str">
            <v>extending bill payment hi, it there any possibility i can extend the payment for me bill until26th july and still keep my phone connected</v>
          </cell>
          <cell r="C1401" t="str">
            <v>bill</v>
          </cell>
        </row>
        <row r="1402">
          <cell r="A1402" t="str">
            <v>4973723368244870375</v>
          </cell>
          <cell r="B1402" t="str">
            <v>credit limit hi</v>
          </cell>
          <cell r="C1402" t="str">
            <v>bill</v>
          </cell>
        </row>
        <row r="1403">
          <cell r="A1403" t="str">
            <v>4973723372953434756</v>
          </cell>
          <cell r="B1403" t="str">
            <v>credit limit hi</v>
          </cell>
          <cell r="C1403" t="str">
            <v>bill</v>
          </cell>
        </row>
        <row r="1404">
          <cell r="A1404" t="str">
            <v>4973722594534691044</v>
          </cell>
          <cell r="B1404" t="str">
            <v>i am currently in usa and seem to have run out of data roaming allowance. also i have had texts notifying me that i have spent over 43 pounds on internet since 9th june. i’ve had repeated texts this evening. can you clarify this for me please, both kids of roaming data and charges. i have been in usa 7 days since the 9th june definitely not on a ship. i have flown but did not use the phone on the flight</v>
          </cell>
          <cell r="C1404" t="str">
            <v>roaming</v>
          </cell>
        </row>
        <row r="1405">
          <cell r="A1405" t="str">
            <v>4973723499879322800</v>
          </cell>
          <cell r="B1405" t="str">
            <v>hello how much do i meed to pay to get services on</v>
          </cell>
          <cell r="C1405" t="str">
            <v>services</v>
          </cell>
        </row>
        <row r="1406">
          <cell r="A1406" t="str">
            <v>4973723373774720240</v>
          </cell>
          <cell r="B1406" t="str">
            <v>bill extension hi, i have just got disconnected from chatting to one of your staff. i asked if i could extend the remains of my bill payment until 26th july</v>
          </cell>
          <cell r="C1406" t="str">
            <v>bill</v>
          </cell>
        </row>
        <row r="1407">
          <cell r="A1407" t="str">
            <v>4973722598024442650</v>
          </cell>
          <cell r="B1407" t="str">
            <v>have i overused my roaming allowance? i tried to call 3 fromsri lanka, it’s not working. thanks hi</v>
          </cell>
          <cell r="C1407" t="str">
            <v>roaming</v>
          </cell>
        </row>
        <row r="1408">
          <cell r="A1408" t="str">
            <v>4973722602962428797</v>
          </cell>
          <cell r="B1408" t="str">
            <v>on saturday morning, i spoke to someone called jafar about texts i received about my roaming allowance being spent. i am currently lucky enough to be on a cruise - mostly visiting countries in the tree roaming zone. i should have 19 gb to spend, but got one text at 04:00 in the morning saying i’d spent 80 hi!</v>
          </cell>
          <cell r="C1408" t="str">
            <v>roaming</v>
          </cell>
        </row>
        <row r="1409">
          <cell r="A1409" t="str">
            <v>4973722522763344581</v>
          </cell>
          <cell r="B1409" t="str">
            <v>thank you i tried on the app but didnt know how to sort this. she is in tunisia...</v>
          </cell>
          <cell r="C1409" t="str">
            <v>info-check</v>
          </cell>
        </row>
        <row r="1410">
          <cell r="A1410" t="str">
            <v>4973723501340188990</v>
          </cell>
          <cell r="B1410" t="str">
            <v>how do i set up roaming?</v>
          </cell>
          <cell r="C1410" t="str">
            <v>roaming</v>
          </cell>
        </row>
        <row r="1411">
          <cell r="A1411" t="str">
            <v>4973723375958968361</v>
          </cell>
          <cell r="B1411" t="str">
            <v>credit limit h</v>
          </cell>
          <cell r="C1411" t="str">
            <v>bill</v>
          </cell>
        </row>
        <row r="1412">
          <cell r="A1412" t="str">
            <v>4973723502121312106</v>
          </cell>
          <cell r="B1412" t="str">
            <v>need a data passport cant do it manually please</v>
          </cell>
          <cell r="C1412" t="str">
            <v>data</v>
          </cell>
        </row>
        <row r="1413">
          <cell r="A1413" t="str">
            <v>4973723503192892382</v>
          </cell>
          <cell r="B1413" t="str">
            <v>i thought i had paid and then set up a direct debit for this payment ?  is the bill of £70 relating to the above phone number as i have 2 phone numbers?</v>
          </cell>
          <cell r="C1413" t="str">
            <v>debit</v>
          </cell>
        </row>
        <row r="1414">
          <cell r="A1414" t="str">
            <v>4973723377208035380</v>
          </cell>
          <cell r="B1414" t="str">
            <v>extending bill payment hi, is there a possibility i can extend the remainder of my bill payment until july 26th</v>
          </cell>
          <cell r="C1414" t="str">
            <v>bill</v>
          </cell>
        </row>
        <row r="1415">
          <cell r="A1415" t="str">
            <v>4973723504045281786</v>
          </cell>
          <cell r="B1415" t="str">
            <v>hi good evening, iam santosh sawant here just recharged my sim with 20 pounds i want to convert it to 12 gb monthly plan. my no 7412317058. iam aboard a cruise ship heading to alaska, please can you do me the needful, thanks. 01/07/2019.</v>
          </cell>
          <cell r="C1415" t="str">
            <v>sim</v>
          </cell>
        </row>
        <row r="1416">
          <cell r="A1416" t="str">
            <v>4973723504857921735</v>
          </cell>
          <cell r="B1416" t="str">
            <v>i go on holiday today to turkey, is there a package or deal you have so i can message from abroad and it not cost a bomb? so theres no way i can upgrade my contract just for the time im out there?</v>
          </cell>
          <cell r="C1416" t="str">
            <v>upgrade</v>
          </cell>
        </row>
        <row r="1417">
          <cell r="A1417" t="str">
            <v>4973723504868075241</v>
          </cell>
          <cell r="B1417" t="str">
            <v>my sim is locked. can you send me code to unlock it please hello?</v>
          </cell>
          <cell r="C1417" t="str">
            <v>sim</v>
          </cell>
        </row>
        <row r="1418">
          <cell r="A1418" t="str">
            <v>4973723504946271038</v>
          </cell>
          <cell r="B1418" t="str">
            <v>just had a message saying that im about to run out of data my allowance is 100gb and my average use is around 6gb and my highest was 7.8gb how have i only got 1 gb left? okay i thought i was already on the 100gb thank you for clearing that up marina have a nice day &amp;#x1f60a;</v>
          </cell>
        </row>
        <row r="1419">
          <cell r="A1419" t="str">
            <v>4973723504972907552</v>
          </cell>
          <cell r="B1419" t="str">
            <v>wanting to set direct debit up thankyou</v>
          </cell>
          <cell r="C1419" t="str">
            <v>debit</v>
          </cell>
        </row>
        <row r="1420">
          <cell r="A1420" t="str">
            <v>4973723505264303831</v>
          </cell>
          <cell r="B1420" t="str">
            <v>i still have no internet connectivity hi krishna</v>
          </cell>
          <cell r="C1420" t="str">
            <v>internet</v>
          </cell>
        </row>
        <row r="1421">
          <cell r="A1421" t="str">
            <v>4973723505369525756</v>
          </cell>
          <cell r="B1421" t="str">
            <v>sim hello ref number: 27476773</v>
          </cell>
          <cell r="C1421" t="str">
            <v>sim</v>
          </cell>
        </row>
        <row r="1422">
          <cell r="A1422" t="str">
            <v>4973723505749515560</v>
          </cell>
          <cell r="B1422" t="str">
            <v>need to reset pin for voicemail hi</v>
          </cell>
          <cell r="C1422" t="str">
            <v>mail</v>
          </cell>
        </row>
        <row r="1423">
          <cell r="A1423" t="str">
            <v>4973723505778472190</v>
          </cell>
          <cell r="B1423" t="str">
            <v>please could you activate my data passport dear three, please could you activate my data passport, i am currently abroad and require this urgently. thanks</v>
          </cell>
          <cell r="C1423" t="str">
            <v>data</v>
          </cell>
        </row>
        <row r="1424">
          <cell r="A1424" t="str">
            <v>4973723377305381910</v>
          </cell>
          <cell r="B1424" t="str">
            <v>why is my bill so high - i was told it was going to be £65 this month?</v>
          </cell>
          <cell r="C1424" t="str">
            <v>bill</v>
          </cell>
        </row>
        <row r="1425">
          <cell r="A1425" t="str">
            <v>4973723506348402907</v>
          </cell>
          <cell r="B1425" t="str">
            <v>hi, just tried to top-up my phone (pay-as-you-go) and the top-up went onto &amp;#34;data&amp;#34;. this is a mistake on my part. i never use the internet on my phone, only calls and text. please can you redirect my credit to calls/texts please ok thanks</v>
          </cell>
          <cell r="C1425" t="str">
            <v>top-up</v>
          </cell>
        </row>
        <row r="1426">
          <cell r="A1426" t="str">
            <v>4973723385285428062</v>
          </cell>
          <cell r="B1426" t="str">
            <v>because i didnt get my phone up and running i was told my bill would be ammendid but nothing was changed i would like to no why and what can be done appreciate it i didnt get to use my phone until the 16th i think carl lee foord</v>
          </cell>
          <cell r="C1426" t="str">
            <v>bill</v>
          </cell>
        </row>
        <row r="1427">
          <cell r="A1427" t="str">
            <v>4973723506610353207</v>
          </cell>
          <cell r="B1427" t="str">
            <v>hi you disconnected me i was just on live chat to krisna so you should have all the notes</v>
          </cell>
        </row>
        <row r="1428">
          <cell r="A1428" t="str">
            <v>4973723388444933666</v>
          </cell>
          <cell r="B1428" t="str">
            <v>payed bill on 31st and just payed another 67 still not got access to network ty</v>
          </cell>
          <cell r="C1428" t="str">
            <v>bill</v>
          </cell>
        </row>
        <row r="1429">
          <cell r="A1429" t="str">
            <v>4973723507067541614</v>
          </cell>
          <cell r="B1429" t="str">
            <v>my three broadband has not been cancelled i am a relish customer and tried to cancel last month</v>
          </cell>
        </row>
        <row r="1430">
          <cell r="A1430" t="str">
            <v>4973723507102634264</v>
          </cell>
          <cell r="B1430" t="str">
            <v>hi. i was recently contacted you as i was charged for something i hadnt used. i was told i would be refunded this money and you would block the company that charged me. however i have been charged again on my recent bill and there has been do refund joanne hollands</v>
          </cell>
          <cell r="C1430" t="str">
            <v>charges</v>
          </cell>
        </row>
        <row r="1431">
          <cell r="A1431" t="str">
            <v>4973723507260702520</v>
          </cell>
          <cell r="B1431" t="str">
            <v>yo how do i enable mms texting?</v>
          </cell>
        </row>
        <row r="1432">
          <cell r="A1432" t="str">
            <v>4973723507415058111</v>
          </cell>
          <cell r="B1432" t="str">
            <v>my internet stopped working hello, my internet randomly stopped working even though my phone says i have 3g. i am currently in budapest, hungary</v>
          </cell>
          <cell r="C1432" t="str">
            <v>internet</v>
          </cell>
        </row>
        <row r="1433">
          <cell r="A1433" t="str">
            <v>4973723507489148095</v>
          </cell>
          <cell r="B1433" t="str">
            <v>hi there, i would like to check whether my sim card is still active. thank you</v>
          </cell>
          <cell r="C1433" t="str">
            <v>sim</v>
          </cell>
        </row>
        <row r="1434">
          <cell r="A1434" t="str">
            <v>4973723507752419273</v>
          </cell>
          <cell r="B1434" t="str">
            <v>hi, i was told if i join back with three on a pay as you go sim i would be offered the unlimited bundle for free for one month. can this be sorted please? thanks. hello.</v>
          </cell>
        </row>
        <row r="1435">
          <cell r="A1435" t="str">
            <v>4973723507754185985</v>
          </cell>
          <cell r="B1435" t="str">
            <v>i am have left the uk. i am looking to either terminate my contract or change it to pay as you go. amazing. thank you</v>
          </cell>
        </row>
        <row r="1436">
          <cell r="A1436" t="str">
            <v>4973723507858224632</v>
          </cell>
          <cell r="B1436" t="str">
            <v>good morning, i have a complaint about this months bill. i am supposed to have a credit of 7.20gbp on my account but i dont. my monthly charge should be 7.20gbp per month as agreed with three, however last month i had to complain because my monthly bill was 8.17gbp</v>
          </cell>
        </row>
        <row r="1437">
          <cell r="A1437" t="str">
            <v>4973723507919575994</v>
          </cell>
          <cell r="B1437" t="str">
            <v>my account has been suspended for the third time in the last four days even though my bills are upto date and account £7 in credit?! yes</v>
          </cell>
        </row>
        <row r="1438">
          <cell r="A1438" t="str">
            <v>4973723507999626275</v>
          </cell>
          <cell r="B1438" t="str">
            <v>my phone hi! could u tell me of my phone is active 07994089161</v>
          </cell>
        </row>
        <row r="1439">
          <cell r="A1439" t="str">
            <v>4973723508049230099</v>
          </cell>
          <cell r="B1439" t="str">
            <v>who do i complain to hi im not very happy at all</v>
          </cell>
        </row>
        <row r="1440">
          <cell r="A1440" t="str">
            <v>4973723508407515138</v>
          </cell>
          <cell r="B1440" t="str">
            <v>message scam good morning, just i see that i pay a lots of money for my bill</v>
          </cell>
        </row>
        <row r="1441">
          <cell r="A1441" t="str">
            <v>4973723508634440932</v>
          </cell>
          <cell r="B1441" t="str">
            <v>help about my recent charges im currently on a cruise ship working. we are in norway. now my internet data has been turned off and we dont get signal onboard the ship.</v>
          </cell>
        </row>
        <row r="1442">
          <cell r="A1442" t="str">
            <v>4973723508965660250</v>
          </cell>
          <cell r="B1442" t="str">
            <v>hi hi</v>
          </cell>
        </row>
        <row r="1443">
          <cell r="A1443" t="str">
            <v>4973723509264796396</v>
          </cell>
          <cell r="B1443" t="str">
            <v>could you tell me whether i’m in credit and if a dd has been set up as i had previously done this. is anyone available ??</v>
          </cell>
        </row>
        <row r="1444">
          <cell r="A1444" t="str">
            <v>4973723509798088197</v>
          </cell>
          <cell r="B1444" t="str">
            <v>morning im going abroad can you pls check if my roaming is on? im good thank you</v>
          </cell>
        </row>
        <row r="1445">
          <cell r="A1445" t="str">
            <v>4973723509945490528</v>
          </cell>
          <cell r="B1445" t="str">
            <v>need a data top up hi. i need a data top up</v>
          </cell>
        </row>
        <row r="1446">
          <cell r="A1446" t="str">
            <v>4973723510195662630</v>
          </cell>
          <cell r="B1446" t="str">
            <v>how do i use my phone in turkey? how do i turn my roaming on for using my phone in turkey</v>
          </cell>
        </row>
        <row r="1447">
          <cell r="A1447" t="str">
            <v>4973723510402633030</v>
          </cell>
          <cell r="B1447" t="str">
            <v>bill i was speaking with someone can i get transferred through to that person</v>
          </cell>
        </row>
        <row r="1448">
          <cell r="A1448" t="str">
            <v>4973723510600201453</v>
          </cell>
          <cell r="B1448" t="str">
            <v>hi, i am in turkey and never realised that i could not use my phone and have racked up charges, i have switched off data roaming but found another data roaming this morning that was on. can you please wipe these charges as i am a loyal customer and never knew as i used this phone in new york and assumed that turkey would 3ok also the data roaming hardly worked so its not like i could use it properly anyway</v>
          </cell>
        </row>
        <row r="1449">
          <cell r="A1449" t="str">
            <v>4973723510763187249</v>
          </cell>
          <cell r="B1449" t="str">
            <v>bill hi there , i contacted you guys a few days ago regards my outstanding bill , i am having major issues at the moment i had my card cloned and still awaiting for the money from fraud squad to pass back to me , it was over 500 pound i have had taken out , until i get this returned i will have to wait till 15th of this month to pay my bill , i am deeply embarrassed but this is the best i can offer atm i was hoping to of had my money returned by now. but nope</v>
          </cell>
        </row>
        <row r="1450">
          <cell r="A1450" t="str">
            <v>4973723511174981722</v>
          </cell>
          <cell r="B1450" t="str">
            <v>add on is not working, please sort please hurry</v>
          </cell>
        </row>
        <row r="1451">
          <cell r="A1451" t="str">
            <v>4973723511189801425</v>
          </cell>
          <cell r="B1451" t="str">
            <v>please activate my data passport hi i was speaking to ajay, i was given a link to activate my data passport but this still did not work. please could you activate the data passport form your end urgently ! thanks</v>
          </cell>
        </row>
        <row r="1452">
          <cell r="A1452" t="str">
            <v>4973723511197026928</v>
          </cell>
          <cell r="B1452" t="str">
            <v>hello could u explain to me why its telling me my sim only plan is £90 when the contract is only £20 a month im not happy at all my bill should not be that high</v>
          </cell>
        </row>
        <row r="1453">
          <cell r="A1453" t="str">
            <v>4973723511239849826</v>
          </cell>
          <cell r="B1453" t="str">
            <v>i would like to change email.address.because i mis-input my  email  address. fine thank you</v>
          </cell>
        </row>
        <row r="1454">
          <cell r="A1454" t="str">
            <v>4973723511353445725</v>
          </cell>
          <cell r="B1454" t="str">
            <v>i would like to reset my voicemail pin ok</v>
          </cell>
        </row>
        <row r="1455">
          <cell r="A1455" t="str">
            <v>4973723511555988327</v>
          </cell>
          <cell r="B1455" t="str">
            <v>hello, good morning hello, good morning.</v>
          </cell>
        </row>
        <row r="1456">
          <cell r="A1456" t="str">
            <v>4973723511974481853</v>
          </cell>
          <cell r="B1456" t="str">
            <v>need more data what options ? i contacted 3g last week for more data , 1gb was to be added for free but it wasnt because of a technical fault</v>
          </cell>
        </row>
        <row r="1457">
          <cell r="A1457" t="str">
            <v>4973723512268733157</v>
          </cell>
          <cell r="B1457" t="str">
            <v>i need to change my address in personal details and ive tried repeatedly for a month to do this and an error code always appears saying try later. my nearest 3 shop is 30 miles away, ive been twice and they said they couldnt change my address. without doing this i cant make changes to my contract that would save me money!! i just want to change my address?</v>
          </cell>
        </row>
        <row r="1458">
          <cell r="A1458" t="str">
            <v>4973723512533059474</v>
          </cell>
          <cell r="B1458" t="str">
            <v>i had a chat with someone yesterday about getting free data and i was told i would get it by today but it seems like i haven’t . i spoke to reece. okayy</v>
          </cell>
        </row>
        <row r="1459">
          <cell r="A1459" t="str">
            <v>4973723513244745673</v>
          </cell>
          <cell r="B1459" t="str">
            <v>i keep getting cut off i was just onto mohammed can you check notes</v>
          </cell>
        </row>
        <row r="1460">
          <cell r="A1460" t="str">
            <v>4973723513628684405</v>
          </cell>
          <cell r="B1460" t="str">
            <v>i called on sunday morning to turn off the adult filters as it wouldn’t accept my credit card online and i’m still receiving a message saying it is on. i’ve re entered my credit card details this morning and it’s say it’s accepted and turned off and saved yet i still can’t access the sites. thank you</v>
          </cell>
        </row>
        <row r="1461">
          <cell r="A1461" t="str">
            <v>4973723514217897859</v>
          </cell>
          <cell r="B1461" t="str">
            <v>hi i have a cap on monthly  ill ok can i set a cap at 20 pounds above monthly bill</v>
          </cell>
        </row>
        <row r="1462">
          <cell r="A1462" t="str">
            <v>4973723514417873670</v>
          </cell>
          <cell r="B1462" t="str">
            <v>trying to change my direct debit before the bill because it will be charged to an account thats been closed</v>
          </cell>
        </row>
        <row r="1463">
          <cell r="A1463" t="str">
            <v>4973723514465366742</v>
          </cell>
          <cell r="B1463" t="str">
            <v>how can i rake the perental lock off my phone</v>
          </cell>
        </row>
        <row r="1464">
          <cell r="A1464" t="str">
            <v>4973723514549868570</v>
          </cell>
          <cell r="B1464" t="str">
            <v>hi. i need a puk code hi. i need a puk code please.</v>
          </cell>
        </row>
        <row r="1465">
          <cell r="A1465" t="str">
            <v>4973723514684734666</v>
          </cell>
          <cell r="B1465" t="str">
            <v>i have forgotten my password to login and i think my phone is dead , cant receive any message has not turned on since last night(although tried charging) yes</v>
          </cell>
          <cell r="C1465" t="str">
            <v>password</v>
          </cell>
        </row>
        <row r="1466">
          <cell r="A1466" t="str">
            <v>4973723514829825120</v>
          </cell>
          <cell r="B1466" t="str">
            <v>wont be in for delivery - change address i have a delivery of a booster box arriving today between 9 and 5 - im not going to be in for that. i dont talk to or know my neighbours so thags not an option. plus i work full tome and live alone so never gonna be in for a whole day</v>
          </cell>
          <cell r="C1466" t="str">
            <v>info-check</v>
          </cell>
        </row>
        <row r="1467">
          <cell r="A1467" t="str">
            <v>4973723515145296401</v>
          </cell>
          <cell r="B1467" t="str">
            <v>i cant register for my3, and cant see my allowances sim has been in, and active for 12 hours. data and calls working</v>
          </cell>
          <cell r="C1467" t="str">
            <v>account</v>
          </cell>
        </row>
        <row r="1468">
          <cell r="A1468" t="str">
            <v>4973723515328337693</v>
          </cell>
          <cell r="B1468" t="str">
            <v>how much does it cost for 10 more gig of data for my dongle good morning</v>
          </cell>
          <cell r="C1468" t="str">
            <v>data</v>
          </cell>
        </row>
        <row r="1469">
          <cell r="A1469" t="str">
            <v>4973723396229818765</v>
          </cell>
          <cell r="B1469" t="str">
            <v>bills yeah could you please take a look to my acct. ending 3414</v>
          </cell>
          <cell r="C1469" t="str">
            <v>bill</v>
          </cell>
        </row>
        <row r="1470">
          <cell r="A1470" t="str">
            <v>4973723415078098012</v>
          </cell>
          <cell r="B1470" t="str">
            <v>credit being added onto my account while being in canada what do you mean on my bill? that doesnt mean im paying that 120 does it marina?</v>
          </cell>
          <cell r="C1470" t="str">
            <v>bill</v>
          </cell>
        </row>
        <row r="1471">
          <cell r="A1471" t="str">
            <v>4973723517968190290</v>
          </cell>
          <cell r="B1471" t="str">
            <v>my phone isnt working it says no service and i have tried to switch it on and off multiple times hello</v>
          </cell>
          <cell r="C1471" t="str">
            <v>phone</v>
          </cell>
        </row>
        <row r="1472">
          <cell r="A1472" t="str">
            <v>4973723517984806415</v>
          </cell>
          <cell r="B1472" t="str">
            <v>hello, i called yesterday to say my phone had been lost / stollen. however the claims company are saying the phone hasn’t been black listed yet. please can you help?</v>
          </cell>
          <cell r="C1472" t="str">
            <v>phone</v>
          </cell>
        </row>
        <row r="1473">
          <cell r="A1473" t="str">
            <v>4973723518000914450</v>
          </cell>
          <cell r="B1473" t="str">
            <v>trying to change price plan but price is different when i try to confitm the order says £22 for 4gb but changes to £24 when i try to confirm it</v>
          </cell>
          <cell r="C1473" t="str">
            <v>plan</v>
          </cell>
        </row>
        <row r="1474">
          <cell r="A1474" t="str">
            <v>4973723518003341469</v>
          </cell>
          <cell r="B1474" t="str">
            <v>change the date of payment</v>
          </cell>
          <cell r="C1474" t="str">
            <v>info-check</v>
          </cell>
        </row>
        <row r="1475">
          <cell r="A1475" t="str">
            <v>4973723518168968897</v>
          </cell>
          <cell r="B1475" t="str">
            <v>no tracking number on my order</v>
          </cell>
          <cell r="C1475" t="str">
            <v>info-check</v>
          </cell>
        </row>
        <row r="1476">
          <cell r="A1476" t="str">
            <v>4973723518377292742</v>
          </cell>
          <cell r="B1476" t="str">
            <v>im in belgium and need my phone to be switch on for being used abroad abdi-aziz suleiman</v>
          </cell>
          <cell r="C1476" t="str">
            <v>phone</v>
          </cell>
        </row>
        <row r="1477">
          <cell r="A1477" t="str">
            <v>4973723518396291001</v>
          </cell>
          <cell r="B1477" t="str">
            <v>how to take off the feminder text sorry i means reminder text</v>
          </cell>
          <cell r="C1477" t="str">
            <v>info-check</v>
          </cell>
        </row>
        <row r="1478">
          <cell r="A1478" t="str">
            <v>4973723518830734785</v>
          </cell>
          <cell r="B1478" t="str">
            <v>hello hello last week i upgrade my contract and my current number should be transfered yesterday bot nothing happened and now i got 2 active numbers</v>
          </cell>
          <cell r="C1478" t="str">
            <v>contract</v>
          </cell>
        </row>
        <row r="1479">
          <cell r="A1479" t="str">
            <v>4973723518890451080</v>
          </cell>
          <cell r="B1479" t="str">
            <v>hi i see i am still paying three rescue this was cancelled some time ago ? is this being paid on all 3 of accounts ?</v>
          </cell>
          <cell r="C1479" t="str">
            <v>account</v>
          </cell>
        </row>
        <row r="1480">
          <cell r="A1480" t="str">
            <v>4973723518924319042</v>
          </cell>
          <cell r="B1480" t="str">
            <v>i need to change the payment method on my direct debit</v>
          </cell>
          <cell r="C1480" t="str">
            <v>debit</v>
          </cell>
        </row>
        <row r="1481">
          <cell r="A1481" t="str">
            <v>4973723519014476780</v>
          </cell>
          <cell r="B1481" t="str">
            <v>my phone keeps randomly blocking sites saying my content filter is on, however when i go to turn it off, it is already off. the two it keeps blocking aire airgunbbs.com and ukvarminting.com this morning airgunbbs works fine but ukvarminting does not. last night airgunbbs wouldnt work. it is really starting to annoy me now thanks</v>
          </cell>
          <cell r="C1481" t="str">
            <v>adult-content</v>
          </cell>
        </row>
        <row r="1482">
          <cell r="A1482" t="str">
            <v>4973723519096206435</v>
          </cell>
          <cell r="B1482" t="str">
            <v>when does my contract finish ? ok thanks</v>
          </cell>
          <cell r="C1482" t="str">
            <v>contract</v>
          </cell>
        </row>
        <row r="1483">
          <cell r="A1483" t="str">
            <v>4973723415814082321</v>
          </cell>
          <cell r="B1483" t="str">
            <v>im expecting my final bill from three but it hasnt arrived wc1x 9pr was my last british postcode, but its currently 150013 in singapore</v>
          </cell>
          <cell r="C1483" t="str">
            <v>bill</v>
          </cell>
        </row>
        <row r="1484">
          <cell r="A1484" t="str">
            <v>4973723423512275659</v>
          </cell>
          <cell r="B1484" t="str">
            <v>i wandered if i could some information hi i just wandered how much i need to get down to before i can use my bill again for payments and make calls outside of my contract</v>
          </cell>
          <cell r="C1484" t="str">
            <v>bill</v>
          </cell>
        </row>
        <row r="1485">
          <cell r="A1485" t="str">
            <v>4973723520430043502</v>
          </cell>
          <cell r="B1485" t="str">
            <v>do you do data and phone packages for turkey when on holiday there?</v>
          </cell>
          <cell r="C1485" t="str">
            <v>data</v>
          </cell>
        </row>
        <row r="1486">
          <cell r="A1486" t="str">
            <v>4973723520604934991</v>
          </cell>
          <cell r="B1486" t="str">
            <v>hello,  good morning hello, good morning.</v>
          </cell>
          <cell r="C1486" t="str">
            <v>other</v>
          </cell>
        </row>
        <row r="1487">
          <cell r="A1487" t="str">
            <v>4973723520630171020</v>
          </cell>
          <cell r="B1487" t="str">
            <v>i cant top up cant top up with my voucher</v>
          </cell>
          <cell r="C1487" t="str">
            <v>top-up</v>
          </cell>
        </row>
        <row r="1488">
          <cell r="A1488" t="str">
            <v>4973723520884981277</v>
          </cell>
          <cell r="B1488" t="str">
            <v>ive requested to change my number over on sunday and then havent heard anything about it hi</v>
          </cell>
          <cell r="C1488" t="str">
            <v>number</v>
          </cell>
        </row>
        <row r="1489">
          <cell r="A1489" t="str">
            <v>4973723429862703303</v>
          </cell>
          <cell r="B1489" t="str">
            <v>paying my bill hey</v>
          </cell>
          <cell r="C1489" t="str">
            <v>bill</v>
          </cell>
        </row>
        <row r="1490">
          <cell r="A1490" t="str">
            <v>4973723521420752821</v>
          </cell>
          <cell r="B1490" t="str">
            <v>hi i have recently swapped from ee to 3.i have requested to changed my phone number over yesterday but it hasnt yet and i cannot contact anyone.do you know when it will be transferred ? thanks nathan.</v>
          </cell>
          <cell r="C1490" t="str">
            <v>number</v>
          </cell>
        </row>
        <row r="1491">
          <cell r="A1491" t="str">
            <v>4973723521430914236</v>
          </cell>
          <cell r="B1491" t="str">
            <v>my minimum contract term is up but i can’t seem to upgrade online how do i upgrade? there wasnt an option to do that online</v>
          </cell>
          <cell r="C1491" t="str">
            <v>contract</v>
          </cell>
        </row>
        <row r="1492">
          <cell r="A1492" t="str">
            <v>4973723521593721378</v>
          </cell>
          <cell r="B1492" t="str">
            <v>i want to cancel</v>
          </cell>
          <cell r="C1492" t="str">
            <v>contract</v>
          </cell>
        </row>
        <row r="1493">
          <cell r="A1493" t="str">
            <v>4973723431772104443</v>
          </cell>
          <cell r="B1493" t="str">
            <v>hello ,   my three bill was due on the 28th but unfortunately unable to pay it for the next 14 days would you be up to give me an extension without suspending my service please? thanks kirshnaprasad ??</v>
          </cell>
          <cell r="C1493" t="str">
            <v>bill</v>
          </cell>
        </row>
        <row r="1494">
          <cell r="A1494" t="str">
            <v>4973723521897591763</v>
          </cell>
          <cell r="B1494" t="str">
            <v>hi yes</v>
          </cell>
        </row>
        <row r="1495">
          <cell r="A1495" t="str">
            <v>4973723521946357474</v>
          </cell>
          <cell r="B1495" t="str">
            <v>charger not working thank you, my charger port is not working, i can charge my phone wirelessly, but not through the port, i have tried other charges as well</v>
          </cell>
          <cell r="C1495" t="str">
            <v>phone</v>
          </cell>
        </row>
        <row r="1496">
          <cell r="A1496" t="str">
            <v>4973723522151723817</v>
          </cell>
          <cell r="B1496" t="str">
            <v>im looking for a better retention deal with more data what can you offer me what can you offer</v>
          </cell>
          <cell r="C1496" t="str">
            <v>data</v>
          </cell>
        </row>
        <row r="1497">
          <cell r="A1497" t="str">
            <v>4973723522277089543</v>
          </cell>
          <cell r="B1497" t="str">
            <v>i wish to leave 3 iv been on live chat 3 times now ts24 9nx is my postcode got poor signal</v>
          </cell>
          <cell r="C1497" t="str">
            <v>network</v>
          </cell>
        </row>
        <row r="1498">
          <cell r="A1498" t="str">
            <v>4973723522358128282</v>
          </cell>
          <cell r="B1498" t="str">
            <v>my phone is being delivered today, i need the tracking number for dpd so i can make sure i am home please thank u</v>
          </cell>
          <cell r="C1498" t="str">
            <v>phone</v>
          </cell>
        </row>
        <row r="1499">
          <cell r="A1499" t="str">
            <v>4973723522572261507</v>
          </cell>
          <cell r="B1499" t="str">
            <v>can you check why i cant send texts to 88008? yes</v>
          </cell>
          <cell r="C1499" t="str">
            <v>info-check</v>
          </cell>
        </row>
        <row r="1500">
          <cell r="A1500" t="str">
            <v>4973723523065167482</v>
          </cell>
          <cell r="B1500" t="str">
            <v>why am i getting charged for data boosters i have not used? i asked for data for 1 month, not a rolling add on</v>
          </cell>
          <cell r="C1500" t="str">
            <v>charges</v>
          </cell>
        </row>
        <row r="1501">
          <cell r="A1501" t="str">
            <v>4973723439927787151</v>
          </cell>
          <cell r="B1501" t="str">
            <v>about my bill hi i was wondering could you tell me the outstanding bill i have</v>
          </cell>
          <cell r="C1501" t="str">
            <v>bill</v>
          </cell>
        </row>
        <row r="1502">
          <cell r="A1502" t="str">
            <v>4973723450399642389</v>
          </cell>
          <cell r="B1502" t="str">
            <v>may i ask if i can hold off on the restrictions if i agree to pay my bill next wednesday hi</v>
          </cell>
          <cell r="C1502" t="str">
            <v>bill</v>
          </cell>
        </row>
        <row r="1503">
          <cell r="A1503" t="str">
            <v>4973723523513484122</v>
          </cell>
          <cell r="B1503" t="str">
            <v>cancel data boost i think bs233jg</v>
          </cell>
          <cell r="C1503" t="str">
            <v>data</v>
          </cell>
        </row>
        <row r="1504">
          <cell r="A1504" t="str">
            <v>4973723464077232412</v>
          </cell>
          <cell r="B1504" t="str">
            <v>i want an extension on my bill as i haven’t been paid from work and i want a payment plan to keep my line open i paid 23 pounds the other day hello</v>
          </cell>
          <cell r="C1504" t="str">
            <v>bill</v>
          </cell>
        </row>
        <row r="1505">
          <cell r="A1505" t="str">
            <v>4973723523650968314</v>
          </cell>
          <cell r="B1505" t="str">
            <v>direct debit</v>
          </cell>
          <cell r="C1505" t="str">
            <v>debit</v>
          </cell>
        </row>
        <row r="1506">
          <cell r="A1506" t="str">
            <v>4973723523671708654</v>
          </cell>
          <cell r="B1506" t="str">
            <v>hello, im working away in cyprus and the network doesnt allow me to make international calls, i looked at call barring settings and &amp;#34;outgoing international roaming&amp;#34; calls is switched on, when i try to switch it off it says im not allowed/ network error. please fix this. thank you i also tried to restart the phone but no change</v>
          </cell>
          <cell r="C1506" t="str">
            <v>network</v>
          </cell>
        </row>
        <row r="1507">
          <cell r="A1507" t="str">
            <v>4973723466935465165</v>
          </cell>
          <cell r="B1507" t="str">
            <v>bill hi</v>
          </cell>
          <cell r="C1507" t="str">
            <v>bill</v>
          </cell>
        </row>
        <row r="1508">
          <cell r="A1508" t="str">
            <v>4973723523851104197</v>
          </cell>
          <cell r="B1508" t="str">
            <v>no signal hello, don’t have any phone or mobile data signal - it just says no service...</v>
          </cell>
          <cell r="C1508" t="str">
            <v>network</v>
          </cell>
        </row>
        <row r="1509">
          <cell r="A1509" t="str">
            <v>4973723524494043387</v>
          </cell>
          <cell r="B1509" t="str">
            <v>ways of topping up while abroad hello</v>
          </cell>
          <cell r="C1509" t="str">
            <v>top-up</v>
          </cell>
        </row>
        <row r="1510">
          <cell r="A1510" t="str">
            <v>4973723524559478208</v>
          </cell>
          <cell r="B1510" t="str">
            <v>i have been charged for a bill that i should not have been. okay</v>
          </cell>
          <cell r="C1510" t="str">
            <v>charges</v>
          </cell>
        </row>
        <row r="1511">
          <cell r="A1511" t="str">
            <v>4973723524582673329</v>
          </cell>
          <cell r="B1511" t="str">
            <v>hi i apply for a new contract when can i get it delivered to my adreess</v>
          </cell>
          <cell r="C1511" t="str">
            <v>contract</v>
          </cell>
        </row>
        <row r="1512">
          <cell r="A1512" t="str">
            <v>4973723524606539284</v>
          </cell>
          <cell r="B1512" t="str">
            <v>why does my signal keep dropping</v>
          </cell>
          <cell r="C1512" t="str">
            <v>network</v>
          </cell>
        </row>
        <row r="1513">
          <cell r="A1513" t="str">
            <v>4973723469011867125</v>
          </cell>
          <cell r="B1513" t="str">
            <v>why is my bill £41 and not £40?</v>
          </cell>
          <cell r="C1513" t="str">
            <v>bill</v>
          </cell>
        </row>
        <row r="1514">
          <cell r="A1514" t="str">
            <v>4973723524976872886</v>
          </cell>
          <cell r="B1514" t="str">
            <v>upgrade call back</v>
          </cell>
          <cell r="C1514" t="str">
            <v>upgrade</v>
          </cell>
        </row>
        <row r="1515">
          <cell r="A1515" t="str">
            <v>4973723525016762154</v>
          </cell>
          <cell r="B1515" t="str">
            <v>hi good morning  im not happy about my signal i can not make calls or no one can ring me. i have to walk over 1.2 miles to make a call off my phone. im not happy paying so much a month. can i send my phone back and get out of this contrct due to i have lost all faith in the 3 network its was doing this last month and still on going not happy at all</v>
          </cell>
          <cell r="C1515" t="str">
            <v>network</v>
          </cell>
        </row>
        <row r="1516">
          <cell r="A1516" t="str">
            <v>4973723525073720020</v>
          </cell>
          <cell r="B1516" t="str">
            <v>hi hi my voice minutes are running low can you help me..</v>
          </cell>
        </row>
        <row r="1517">
          <cell r="A1517" t="str">
            <v>4973723482355193630</v>
          </cell>
          <cell r="B1517" t="str">
            <v>hi the day i paid my bill i was cut off calls incoming and out going. i contacted three several times and they keep saying i’ll be reconnected in two hours but it doesn’t happen i have to go to work today with no way of my children’s school contacting me as my son hasn’t been very well lately please can you help</v>
          </cell>
          <cell r="C1517" t="str">
            <v>bill</v>
          </cell>
        </row>
        <row r="1518">
          <cell r="A1518" t="str">
            <v>4973723525501520541</v>
          </cell>
          <cell r="B1518" t="str">
            <v>or sooryy , numver 11 or number 22 not 12</v>
          </cell>
        </row>
        <row r="1519">
          <cell r="A1519" t="str">
            <v>4973723525738405061</v>
          </cell>
          <cell r="B1519" t="str">
            <v>upgrade and new  contract ok</v>
          </cell>
          <cell r="C1519" t="str">
            <v>upgrade</v>
          </cell>
        </row>
        <row r="1520">
          <cell r="A1520" t="str">
            <v>4973723525745572571</v>
          </cell>
          <cell r="B1520" t="str">
            <v>i was promised £40 credit, it’s not on my account, where is it? i was promised £40 credit, can’t see it on my account? where is it?</v>
          </cell>
          <cell r="C1520" t="str">
            <v>account</v>
          </cell>
        </row>
        <row r="1521">
          <cell r="A1521" t="str">
            <v>4973723526064701595</v>
          </cell>
          <cell r="B1521" t="str">
            <v>my direct debit was due today and theyve took double payment out of my account and i paid my bill last month so dont understand this?</v>
          </cell>
          <cell r="C1521" t="str">
            <v>debit</v>
          </cell>
        </row>
        <row r="1522">
          <cell r="A1522" t="str">
            <v>4973723482463497930</v>
          </cell>
          <cell r="B1522" t="str">
            <v>bill payment hello i paid my bill on 30/06 which was on sunday and ive just logged on to my account and it still says ive got an outstanding balance of 223.66</v>
          </cell>
          <cell r="C1522" t="str">
            <v>bill</v>
          </cell>
        </row>
        <row r="1523">
          <cell r="A1523" t="str">
            <v>4973723526313449557</v>
          </cell>
          <cell r="B1523" t="str">
            <v>i have a charge of £91.49 on my bank account and was wondering if it is to do with my mobile number 07737048401 and please dont end the conversation like your last colleague did</v>
          </cell>
          <cell r="C1523" t="str">
            <v>charges</v>
          </cell>
        </row>
        <row r="1524">
          <cell r="A1524" t="str">
            <v>4973723526459958290</v>
          </cell>
          <cell r="B1524" t="str">
            <v>i’m trying to add a £5 bolt on to the account but can’t seem to log in can you add it for me as a one off? thank you i just need a 4g £5 bolt on as a one off</v>
          </cell>
          <cell r="C1524" t="str">
            <v>addon</v>
          </cell>
        </row>
        <row r="1525">
          <cell r="A1525" t="str">
            <v>4973723526785769246</v>
          </cell>
          <cell r="B1525" t="str">
            <v>call back i have already spoken with your team, i was told that i would get a call from the upgrade team after</v>
          </cell>
          <cell r="C1525" t="str">
            <v>upgrade</v>
          </cell>
        </row>
        <row r="1526">
          <cell r="A1526" t="str">
            <v>4973723526927965581</v>
          </cell>
          <cell r="B1526" t="str">
            <v>modo games switch of thank you</v>
          </cell>
        </row>
        <row r="1527">
          <cell r="A1527" t="str">
            <v>4973723526943380015</v>
          </cell>
          <cell r="B1527" t="str">
            <v>renewal date of my connection 07947677160</v>
          </cell>
          <cell r="C1527" t="str">
            <v>data</v>
          </cell>
        </row>
        <row r="1528">
          <cell r="A1528" t="str">
            <v>4973723526991456291</v>
          </cell>
          <cell r="B1528" t="str">
            <v>yes</v>
          </cell>
        </row>
        <row r="1529">
          <cell r="A1529" t="str">
            <v>4973723527287886388</v>
          </cell>
          <cell r="B1529" t="str">
            <v>hi i see my contract is due up soon. my phone i have is still in good condition so i would like to change my contract to sim only to lower my monthly payments please. hi i would like to change my contract to a sim only please. my phone is still in good condition so i don’t need to upgrade the device.</v>
          </cell>
          <cell r="C1529" t="str">
            <v>contract</v>
          </cell>
        </row>
        <row r="1530">
          <cell r="A1530" t="str">
            <v>4973723527669611918</v>
          </cell>
          <cell r="B1530" t="str">
            <v>pleaae reactivate my voicemail yes pkease</v>
          </cell>
          <cell r="C1530" t="str">
            <v>info-check</v>
          </cell>
        </row>
        <row r="1531">
          <cell r="A1531" t="str">
            <v>4973723527988424631</v>
          </cell>
          <cell r="B1531" t="str">
            <v>my direct debit is due today and they have took a double payment? my bill was paid last month so i dont understand this? yes</v>
          </cell>
          <cell r="C1531" t="str">
            <v>debit</v>
          </cell>
        </row>
        <row r="1532">
          <cell r="A1532" t="str">
            <v>4973723528033520390</v>
          </cell>
          <cell r="B1532" t="str">
            <v>direct debit good morning. yesterday i had spoken to one of your advisers who i explained to that my husband had been made redundant and i didnt have funds to pay my outstanding bill. he said he could place my bill on hold for 30 days until i spoke to your finance team but this morning the bill has come out leaving me with no money and over 500 pounds over my overdraft. can you explain why this has happened and why i have no money</v>
          </cell>
          <cell r="C1532" t="str">
            <v>debit</v>
          </cell>
        </row>
        <row r="1533">
          <cell r="A1533" t="str">
            <v>4973723528210098548</v>
          </cell>
          <cell r="B1533" t="str">
            <v>i have been receiving voicemails asking to call you about my contact. i cancelled this over 12 months ago hi, i have been getting voicemails asking to call three to talk to you about my contract. i cancelled this over 12 months ago so i am just wondering what the voicemails are in regards to. thanks</v>
          </cell>
          <cell r="C1533" t="str">
            <v>contract</v>
          </cell>
        </row>
        <row r="1534">
          <cell r="A1534" t="str">
            <v>4973723528422912750</v>
          </cell>
          <cell r="B1534" t="str">
            <v>buy ad-on hotspot on my phome</v>
          </cell>
          <cell r="C1534" t="str">
            <v>addon</v>
          </cell>
        </row>
        <row r="1535">
          <cell r="A1535" t="str">
            <v>4973723528740032698</v>
          </cell>
          <cell r="B1535" t="str">
            <v>hi im trying to set up my3 so that i can insert my code to switch from o2 to three but its not letting me register an account can you check the new number is registered please? 07869382969</v>
          </cell>
          <cell r="C1535" t="str">
            <v>account</v>
          </cell>
        </row>
        <row r="1536">
          <cell r="A1536" t="str">
            <v>4973723528814449890</v>
          </cell>
          <cell r="B1536" t="str">
            <v>hi i upgraded my phone and i am expecting it to be delivered today but ive had no text or email about delivery an i need to know a rough time as im in work an someone will need to be home great thankyou</v>
          </cell>
          <cell r="C1536" t="str">
            <v>upgrade</v>
          </cell>
        </row>
        <row r="1537">
          <cell r="A1537" t="str">
            <v>4973723528827227024</v>
          </cell>
          <cell r="B1537" t="str">
            <v>hello i want to change my payg number please 07418098359</v>
          </cell>
          <cell r="C1537" t="str">
            <v>number</v>
          </cell>
        </row>
        <row r="1538">
          <cell r="A1538" t="str">
            <v>4973723528844440882</v>
          </cell>
          <cell r="B1538" t="str">
            <v>hi i had a cap on my phone charge to prevent high data charges abroad and now i see 44 pounds this month this a joke so you are saying i travel abroad the cap doesnt work  that is stupid ti say thr least</v>
          </cell>
          <cell r="C1538" t="str">
            <v>data</v>
          </cell>
        </row>
        <row r="1539">
          <cell r="A1539" t="str">
            <v>4973723528970317196</v>
          </cell>
          <cell r="B1539" t="str">
            <v>adult content filter is on and i would like it removed ok</v>
          </cell>
          <cell r="C1539" t="str">
            <v>adult-content</v>
          </cell>
        </row>
        <row r="1540">
          <cell r="A1540" t="str">
            <v>4973723529000663575</v>
          </cell>
          <cell r="B1540" t="str">
            <v>can u check  if i been refunded yet</v>
          </cell>
        </row>
        <row r="1541">
          <cell r="A1541" t="str">
            <v>4973723495320749781</v>
          </cell>
          <cell r="B1541" t="str">
            <v>bill hello good morning</v>
          </cell>
          <cell r="C1541" t="str">
            <v>bill</v>
          </cell>
        </row>
        <row r="1542">
          <cell r="A1542" t="str">
            <v>4973723529454534806</v>
          </cell>
          <cell r="B1542" t="str">
            <v>adult preferences filter wont turn off thanks, i try verify with card and says failed. try another card it go through but now ask for card again. now that fail too</v>
          </cell>
          <cell r="C1542" t="str">
            <v>adult-content</v>
          </cell>
        </row>
        <row r="1543">
          <cell r="A1543" t="str">
            <v>4973723529535620748</v>
          </cell>
          <cell r="B1543" t="str">
            <v>would you be able to increase my additional  charges allowance please thank you</v>
          </cell>
          <cell r="C1543" t="str">
            <v>charges</v>
          </cell>
        </row>
        <row r="1544">
          <cell r="A1544" t="str">
            <v>4973723529626482276</v>
          </cell>
          <cell r="B1544" t="str">
            <v>before may you change 20.oo pounds but last 2 months you are changing me 50p more ? why alhamdolila im good thanks</v>
          </cell>
          <cell r="C1544" t="str">
            <v>charges</v>
          </cell>
        </row>
        <row r="1545">
          <cell r="A1545" t="str">
            <v>4973723529870903658</v>
          </cell>
          <cell r="B1545" t="str">
            <v>remove adult contact lock hi can u remove my adult content lock</v>
          </cell>
          <cell r="C1545" t="str">
            <v>adult-content</v>
          </cell>
        </row>
        <row r="1546">
          <cell r="A1546" t="str">
            <v>4973723530012324972</v>
          </cell>
          <cell r="B1546" t="str">
            <v>i had been told by one of your advisior i will be charged for some roaming in some non go roam places. i want to ask is there nothing i can do except paying the charge even though the connection is without my acknowledge? ok</v>
          </cell>
          <cell r="C1546" t="str">
            <v>charges</v>
          </cell>
        </row>
        <row r="1547">
          <cell r="A1547" t="str">
            <v>4973723498558327751</v>
          </cell>
          <cell r="B1547" t="str">
            <v>bill hello can i speak with female</v>
          </cell>
          <cell r="C1547" t="str">
            <v>bill</v>
          </cell>
        </row>
        <row r="1548">
          <cell r="A1548" t="str">
            <v>4973723530329153216</v>
          </cell>
          <cell r="B1548" t="str">
            <v>hello my phone won’t charge so i can’t phone 333 ,what number cani ring from a landline to talk to someone about a new phone? ok thank you</v>
          </cell>
          <cell r="C1548" t="str">
            <v>phone</v>
          </cell>
        </row>
        <row r="1549">
          <cell r="A1549" t="str">
            <v>4973723530454594520</v>
          </cell>
          <cell r="B1549" t="str">
            <v>text the us from the ireland with pre paid card hello i am not able to text the usa with my pre-paid card</v>
          </cell>
          <cell r="C1549" t="str">
            <v>plan</v>
          </cell>
        </row>
        <row r="1550">
          <cell r="A1550" t="str">
            <v>4973723530511102176</v>
          </cell>
          <cell r="B1550" t="str">
            <v>call blocks need removing</v>
          </cell>
          <cell r="C1550" t="str">
            <v>call</v>
          </cell>
        </row>
        <row r="1551">
          <cell r="A1551" t="str">
            <v>4973723530581929297</v>
          </cell>
          <cell r="B1551" t="str">
            <v>my account password name mary place amsterdam</v>
          </cell>
          <cell r="C1551" t="str">
            <v>password</v>
          </cell>
        </row>
        <row r="1552">
          <cell r="A1552" t="str">
            <v>4973723530841170786</v>
          </cell>
          <cell r="B1552" t="str">
            <v>the two add ons sorry. the two add ons i had purchased didnt work and i have been charged for them</v>
          </cell>
          <cell r="C1552" t="str">
            <v>addon</v>
          </cell>
        </row>
        <row r="1553">
          <cell r="A1553" t="str">
            <v>4973723530844121048</v>
          </cell>
          <cell r="B1553" t="str">
            <v>adult material is blocked on my network</v>
          </cell>
          <cell r="C1553" t="str">
            <v>adult-content</v>
          </cell>
        </row>
        <row r="1554">
          <cell r="A1554" t="str">
            <v>4973723530862309367</v>
          </cell>
          <cell r="B1554" t="str">
            <v>thank you yes</v>
          </cell>
          <cell r="C1554" t="str">
            <v>other</v>
          </cell>
        </row>
        <row r="1555">
          <cell r="A1555" t="str">
            <v>4973723499033371941</v>
          </cell>
          <cell r="B1555" t="str">
            <v>my bills not been rectified</v>
          </cell>
          <cell r="C1555" t="str">
            <v>bill</v>
          </cell>
        </row>
        <row r="1556">
          <cell r="A1556" t="str">
            <v>4973723531369116379</v>
          </cell>
          <cell r="B1556" t="str">
            <v>why have i not received my upgrade yet</v>
          </cell>
          <cell r="C1556" t="str">
            <v>upgrade</v>
          </cell>
        </row>
        <row r="1557">
          <cell r="A1557" t="str">
            <v>4973723531462175989</v>
          </cell>
          <cell r="B1557" t="str">
            <v>i’m currently travelling in turkey and i see that per mb of data i use, i’m being charged £3 for it. is there any add on that you do that i can use data normally without this excessive charge? that would be lovely thank you</v>
          </cell>
          <cell r="C1557" t="str">
            <v>data</v>
          </cell>
        </row>
        <row r="1558">
          <cell r="A1558" t="str">
            <v>4973723531742615310</v>
          </cell>
          <cell r="B1558" t="str">
            <v>hi, ive lost my sim card hi, yes i am</v>
          </cell>
          <cell r="C1558" t="str">
            <v>sim</v>
          </cell>
        </row>
        <row r="1559">
          <cell r="A1559" t="str">
            <v>4973723531832664356</v>
          </cell>
          <cell r="B1559" t="str">
            <v>track my order please if dont receive a email or a message with a tracking number and my phone dont come today i will be looking to cancel my order</v>
          </cell>
          <cell r="C1559" t="str">
            <v>phone</v>
          </cell>
        </row>
        <row r="1560">
          <cell r="A1560" t="str">
            <v>4973723531902317449</v>
          </cell>
          <cell r="B1560" t="str">
            <v>hi my son is in israel and is having issues with the phone its saying top up but he has just started using the sim with 35 on it</v>
          </cell>
          <cell r="C1560" t="str">
            <v>phone</v>
          </cell>
        </row>
        <row r="1561">
          <cell r="A1561" t="str">
            <v>4973723499103467896</v>
          </cell>
          <cell r="B1561" t="str">
            <v>just letting you no at three that ill be paying my overdue bill today at 10 when my bank opens and i can pay the money in no problem</v>
          </cell>
          <cell r="C1561" t="str">
            <v>bill</v>
          </cell>
        </row>
        <row r="1562">
          <cell r="A1562" t="str">
            <v>4973723532284807591</v>
          </cell>
          <cell r="B1562" t="str">
            <v>good morning, i don’t know if you can see the previous conversation on here. but i have now full taken over the account from my mums name to my name so the bill will come out my bank. you kindly extended the time for me to pay the bill till today so i could get this sorted.i have now sorted this but nothing has came out my bank will i have to call to pay this or will it automatically come out?thanks thanks</v>
          </cell>
          <cell r="C1562" t="str">
            <v>account</v>
          </cell>
        </row>
        <row r="1563">
          <cell r="A1563" t="str">
            <v>4973723532312970762</v>
          </cell>
          <cell r="B1563" t="str">
            <v>i lost my sim. i would like to know if i can get a replacement sim ok thank you</v>
          </cell>
          <cell r="C1563" t="str">
            <v>sim</v>
          </cell>
        </row>
        <row r="1564">
          <cell r="A1564" t="str">
            <v>4973723532640329526</v>
          </cell>
          <cell r="B1564" t="str">
            <v>how to change direct debit bank card details?</v>
          </cell>
          <cell r="C1564" t="str">
            <v>debit</v>
          </cell>
        </row>
        <row r="1565">
          <cell r="A1565" t="str">
            <v>4973723533049728512</v>
          </cell>
          <cell r="B1565" t="str">
            <v>hi im trying to top up but having no luck yes i am</v>
          </cell>
          <cell r="C1565" t="str">
            <v>top-up</v>
          </cell>
        </row>
        <row r="1566">
          <cell r="A1566" t="str">
            <v>4973723533441996091</v>
          </cell>
          <cell r="B1566" t="str">
            <v>i need a data passport, third day in a row ive had to contact you to get one, again when i try and buy it it says “cannot complete transaction” okay</v>
          </cell>
          <cell r="C1566" t="str">
            <v>data</v>
          </cell>
        </row>
        <row r="1567">
          <cell r="A1567" t="str">
            <v>4973723533651902124</v>
          </cell>
          <cell r="B1567" t="str">
            <v>i want to cancel my sim only contract. i felt pressured into taking it. ok</v>
          </cell>
          <cell r="C1567" t="str">
            <v>sim</v>
          </cell>
        </row>
        <row r="1568">
          <cell r="A1568" t="str">
            <v>4973723533687207025</v>
          </cell>
          <cell r="B1568" t="str">
            <v>when will my number be ported to three? i requested 07505460505 be moved to three when i signed up? thanks yes</v>
          </cell>
          <cell r="C1568" t="str">
            <v>number</v>
          </cell>
        </row>
        <row r="1569">
          <cell r="A1569" t="str">
            <v>4973723499253022920</v>
          </cell>
          <cell r="B1569" t="str">
            <v>i need to make a promise to pay arrangement hi my password is avaani *** please can i make a promise fo pay for the £71 bill due for payment at present. i will pay £61 on 1st august along with any other bill due.</v>
          </cell>
          <cell r="C1569" t="str">
            <v>bill</v>
          </cell>
        </row>
        <row r="1570">
          <cell r="A1570" t="str">
            <v>4973723533789933302</v>
          </cell>
          <cell r="B1570" t="str">
            <v>how much are my sim card bills and when are they due ok</v>
          </cell>
          <cell r="C1570" t="str">
            <v>sim</v>
          </cell>
        </row>
        <row r="1571">
          <cell r="A1571" t="str">
            <v>4973723533829823915</v>
          </cell>
          <cell r="B1571" t="str">
            <v>i keep being charged £4.99 for a text but i dont know what this is.  can you please advise</v>
          </cell>
          <cell r="C1571" t="str">
            <v>charges</v>
          </cell>
        </row>
        <row r="1572">
          <cell r="A1572" t="str">
            <v>4973723533925582280</v>
          </cell>
          <cell r="B1572" t="str">
            <v>my sim card says ‘no service’ and am unable to connect to any service hi have have had this sim for 2 weeks and was working fine for the first 4 days then stopped working. it now says no service and i am unable to connect to any service. it is very frustrating as i have been in contact with your team for the past week and we still cannot resolve this issue</v>
          </cell>
          <cell r="C1572" t="str">
            <v>sim</v>
          </cell>
        </row>
        <row r="1573">
          <cell r="A1573" t="str">
            <v>4973723533957012405</v>
          </cell>
          <cell r="B1573" t="str">
            <v>hi i upgraded to unlimited last week but am still getting messages saying i have used all my allowance and i cant use 3g/4g when out , please can this be looked into , many thanks esther thank you harshad :-)</v>
          </cell>
          <cell r="C1573" t="str">
            <v>upgrade</v>
          </cell>
        </row>
        <row r="1574">
          <cell r="A1574" t="str">
            <v>4973723534029870646</v>
          </cell>
          <cell r="B1574" t="str">
            <v>my contract specifies the i pay only £11 but every month i am charged 11.28£ with mo extra charges no extra charges</v>
          </cell>
          <cell r="C1574" t="str">
            <v>charges</v>
          </cell>
        </row>
        <row r="1575">
          <cell r="A1575" t="str">
            <v>4973723534246104118</v>
          </cell>
          <cell r="B1575" t="str">
            <v>need the password for this number - having trouble because it is in  a mifi and i can’t  see the text sent to it - i managed to top it up with 1 go yesterday for £10 trying to use forgot password but can’t see text as my sim is in a mifi set up remotely - i did mange to top up yesterday to prove my legitimacy</v>
          </cell>
          <cell r="C1575" t="str">
            <v>password</v>
          </cell>
        </row>
        <row r="1576">
          <cell r="A1576" t="str">
            <v>4973723534322190480</v>
          </cell>
          <cell r="B1576" t="str">
            <v>hi, i have a problem with my sim, and i have a new sim, can you please transfer the balance to my new sim ?</v>
          </cell>
          <cell r="C1576" t="str">
            <v>sim</v>
          </cell>
        </row>
        <row r="1577">
          <cell r="A1577" t="str">
            <v>4973723534467183964</v>
          </cell>
          <cell r="B1577" t="str">
            <v>no fect from dpd about my order coning today ive ordered a new contract its suposed to come today</v>
          </cell>
          <cell r="C1577" t="str">
            <v>contract</v>
          </cell>
        </row>
        <row r="1578">
          <cell r="A1578" t="str">
            <v>4973723534577411832</v>
          </cell>
          <cell r="B1578" t="str">
            <v>international calling hi i would like to be unblocked from calling a international number.  i wish to call tenerife, what will be the cost of call.  its a one off call</v>
          </cell>
          <cell r="C1578" t="str">
            <v>roaming</v>
          </cell>
        </row>
        <row r="1579">
          <cell r="A1579" t="str">
            <v>4973723534650776737</v>
          </cell>
          <cell r="B1579" t="str">
            <v>loking iphone im looking iphone</v>
          </cell>
          <cell r="C1579" t="str">
            <v>phone</v>
          </cell>
        </row>
        <row r="1580">
          <cell r="A1580" t="str">
            <v>4973723534665248087</v>
          </cell>
          <cell r="B1580" t="str">
            <v>at thw moment my sister pays for my contract sim from her bank, however she wants to cancel it. i would like to ask how i go about putting the contract in my name and still keeping my number too? thank you</v>
          </cell>
          <cell r="C1580" t="str">
            <v>contract</v>
          </cell>
        </row>
        <row r="1581">
          <cell r="A1581" t="str">
            <v>4973723534761719467</v>
          </cell>
          <cell r="B1581" t="str">
            <v>hi. do you do any maintenance in my area? since yesterday i have a very big problem with reception inside building</v>
          </cell>
          <cell r="C1581" t="str">
            <v>info-check</v>
          </cell>
        </row>
        <row r="1582">
          <cell r="A1582" t="str">
            <v>4973723534864288715</v>
          </cell>
          <cell r="B1582" t="str">
            <v>data passport not working it worked pretty well yesteray but today its been awful</v>
          </cell>
          <cell r="C1582" t="str">
            <v>data</v>
          </cell>
        </row>
        <row r="1583">
          <cell r="A1583" t="str">
            <v>4973723534896215308</v>
          </cell>
          <cell r="B1583" t="str">
            <v>ive seen a deal on an iphone xr, 39 per month, unlimited texts and unlimited data with the handset costing £49 direct with three. ive also had a text message saying if i upgrade i can have 6 months have price and up to 99 off the upfront cost of the device. could you advise if this offer will work with the deal i have found please</v>
          </cell>
          <cell r="C1583" t="str">
            <v>plan</v>
          </cell>
        </row>
        <row r="1584">
          <cell r="A1584" t="str">
            <v>4973723534968403505</v>
          </cell>
          <cell r="B1584" t="str">
            <v>hello, yesterday i called 3 and upgraded my phone/changed my plan but i’ve had no confirmation of this. can you let me know if the new phone (iphone xr) is en route? thank you</v>
          </cell>
          <cell r="C1584" t="str">
            <v>upgrade</v>
          </cell>
        </row>
        <row r="1585">
          <cell r="A1585" t="str">
            <v>4973723535194231421</v>
          </cell>
          <cell r="B1585" t="str">
            <v>question about data i contacted someone yesterday about data and the person promised for a unlimited data for me for the next 30 days however when i checked today on my3 it seems like the data wasn’t on it</v>
          </cell>
          <cell r="C1585" t="str">
            <v>data</v>
          </cell>
        </row>
        <row r="1586">
          <cell r="A1586" t="str">
            <v>4973723535225177112</v>
          </cell>
          <cell r="B1586" t="str">
            <v>buying iphone</v>
          </cell>
          <cell r="C1586" t="str">
            <v>phone</v>
          </cell>
        </row>
        <row r="1587">
          <cell r="A1587" t="str">
            <v>4973723535263300327</v>
          </cell>
          <cell r="B1587" t="str">
            <v>a customer service rep was trying to get me an unlock code yesterday evening, so my wife can use an old phone with the new sim that was issued to her yesterday (her phone was stolen two weeks ago and she is going away today and needs a phone a short notice) the customer service rep - shameen - was very helpful and thought that she might get the code emailed to me within 2-4 hours, as she had put it on a priority list. please can someone check this?</v>
          </cell>
          <cell r="C1587" t="str">
            <v>sim</v>
          </cell>
        </row>
        <row r="1588">
          <cell r="A1588" t="str">
            <v>4973723535483419592</v>
          </cell>
          <cell r="B1588" t="str">
            <v>why does s my signal keep dropping</v>
          </cell>
          <cell r="C1588" t="str">
            <v>network</v>
          </cell>
        </row>
        <row r="1589">
          <cell r="A1589" t="str">
            <v>4973723535544666304</v>
          </cell>
          <cell r="B1589" t="str">
            <v>hi have two contracts with yourself numbers are 07455360007 and 07452 810239i was wondering if i could have extension on them to pay them next friday 12th july thank you in regards to this i was hoping the lines would stay active yes</v>
          </cell>
          <cell r="C1589" t="str">
            <v>contract</v>
          </cell>
        </row>
        <row r="1590">
          <cell r="A1590" t="str">
            <v>4973723499975070890</v>
          </cell>
          <cell r="B1590" t="str">
            <v>bill</v>
          </cell>
          <cell r="C1590" t="str">
            <v>bill</v>
          </cell>
        </row>
        <row r="1591">
          <cell r="A1591" t="str">
            <v>4973723535762286498</v>
          </cell>
          <cell r="B1591" t="str">
            <v>ive requested a password reset and havent received an email.</v>
          </cell>
          <cell r="C1591" t="str">
            <v>password</v>
          </cell>
        </row>
        <row r="1592">
          <cell r="A1592" t="str">
            <v>4973723535984353160</v>
          </cell>
          <cell r="B1592" t="str">
            <v>hello yes thank you</v>
          </cell>
        </row>
        <row r="1593">
          <cell r="A1593" t="str">
            <v>4973723536078143229</v>
          </cell>
          <cell r="B1593" t="str">
            <v>how to change direct debit bank card details? ok. thanks</v>
          </cell>
          <cell r="C1593" t="str">
            <v>debit</v>
          </cell>
        </row>
        <row r="1594">
          <cell r="A1594" t="str">
            <v>4973723536672364427</v>
          </cell>
          <cell r="B1594" t="str">
            <v>refund where is it.  promised over a week ago.  bank now in overdraft because of your errror. i will be ok when i get my money</v>
          </cell>
        </row>
        <row r="1595">
          <cell r="A1595" t="str">
            <v>4973723501736240761</v>
          </cell>
          <cell r="B1595" t="str">
            <v>hello i’m bir confused about my bill i just paid 30th of june and you took another money last night why?</v>
          </cell>
          <cell r="C1595" t="str">
            <v>bill</v>
          </cell>
        </row>
        <row r="1596">
          <cell r="A1596" t="str">
            <v>4973723536953835557</v>
          </cell>
          <cell r="B1596" t="str">
            <v>cancel insurance</v>
          </cell>
          <cell r="C1596" t="str">
            <v>insurance</v>
          </cell>
        </row>
        <row r="1597">
          <cell r="A1597" t="str">
            <v>4973723537193996909</v>
          </cell>
          <cell r="B1597" t="str">
            <v>please could you check if my adult safeguard is turn to off please. thanks. as above please could you check my safeguard parental controls set to off.</v>
          </cell>
          <cell r="C1597" t="str">
            <v>adult-content</v>
          </cell>
        </row>
        <row r="1598">
          <cell r="A1598" t="str">
            <v>4973723503721169833</v>
          </cell>
          <cell r="B1598" t="str">
            <v>longer to settle my bill i need until the 10th of july to pay my bill</v>
          </cell>
          <cell r="C1598" t="str">
            <v>bill</v>
          </cell>
        </row>
        <row r="1599">
          <cell r="A1599" t="str">
            <v>4973723537267514321</v>
          </cell>
          <cell r="B1599" t="str">
            <v>id like to switch over to pay as you.go, can i do this via live chat?</v>
          </cell>
        </row>
        <row r="1600">
          <cell r="A1600" t="str">
            <v>4973723506228231013</v>
          </cell>
          <cell r="B1600" t="str">
            <v>bill hi</v>
          </cell>
          <cell r="C1600" t="str">
            <v>bill</v>
          </cell>
        </row>
        <row r="1601">
          <cell r="A1601" t="str">
            <v>4973723538228092690</v>
          </cell>
          <cell r="B1601" t="str">
            <v>i just spoke to mohammed and was told i’d be getting unlimited data for the next 14 days but i haven’t received it yet. this is the second time .</v>
          </cell>
          <cell r="C1601" t="str">
            <v>data</v>
          </cell>
        </row>
        <row r="1602">
          <cell r="A1602" t="str">
            <v>4973723538322449557</v>
          </cell>
          <cell r="B1602" t="str">
            <v>what happens this current contract ends np</v>
          </cell>
          <cell r="C1602" t="str">
            <v>contract</v>
          </cell>
        </row>
        <row r="1603">
          <cell r="A1603" t="str">
            <v>4973723538525663217</v>
          </cell>
          <cell r="B1603" t="str">
            <v>i have been trying to contact 3 for sometime and cannot get through to the correct dept i even tried to change my address online and couldnt</v>
          </cell>
          <cell r="C1603" t="str">
            <v>info-check</v>
          </cell>
        </row>
        <row r="1604">
          <cell r="A1604" t="str">
            <v>4973723506462775047</v>
          </cell>
          <cell r="B1604" t="str">
            <v>message scam hello, just i see that i pay my bill so much, 34 £.</v>
          </cell>
          <cell r="C1604" t="str">
            <v>bill</v>
          </cell>
        </row>
        <row r="1605">
          <cell r="A1605" t="str">
            <v>4973723539543044373</v>
          </cell>
          <cell r="B1605" t="str">
            <v>i asked for all services to be suspended on this number last night as my daughter left her phone on the school bus. can you tell me which services have been suspended, as we believe someone has been using the data hi</v>
          </cell>
          <cell r="C1605" t="str">
            <v>services</v>
          </cell>
        </row>
        <row r="1606">
          <cell r="A1606" t="str">
            <v>4973723540169279633</v>
          </cell>
          <cell r="B1606" t="str">
            <v>can you confirm if i have my upgrade for hands free with easyjet. i sent the text but have not recieved a voucher yes</v>
          </cell>
          <cell r="C1606" t="str">
            <v>upgrade</v>
          </cell>
        </row>
        <row r="1607">
          <cell r="A1607" t="str">
            <v>4973723540169570026</v>
          </cell>
          <cell r="B1607" t="str">
            <v>need to set up direct debit for my home broadband account this service is rubbish</v>
          </cell>
          <cell r="C1607" t="str">
            <v>debit</v>
          </cell>
        </row>
        <row r="1608">
          <cell r="A1608" t="str">
            <v>4973723506824443586</v>
          </cell>
          <cell r="B1608" t="str">
            <v>i was just wondering if it would be possible to pay 160 pounds of my bill tomorrow and the balance on 31st july plus what ever next months bill is or what r my other options good thanks</v>
          </cell>
          <cell r="C1608" t="str">
            <v>bill</v>
          </cell>
        </row>
        <row r="1609">
          <cell r="A1609" t="str">
            <v>4973723540575903638</v>
          </cell>
          <cell r="B1609" t="str">
            <v>hi. i require a nanotechnology simply for my new samsung j330.please advise how i obtain one for this phone number.thanks should have read nono sim</v>
          </cell>
          <cell r="C1609" t="str">
            <v>number</v>
          </cell>
        </row>
        <row r="1610">
          <cell r="A1610" t="str">
            <v>4973723540678742345</v>
          </cell>
          <cell r="B1610" t="str">
            <v>looking to upgrade to new iphone but i cant log in i have tried to reset my password but nothing is being sent to me</v>
          </cell>
          <cell r="C1610" t="str">
            <v>phone</v>
          </cell>
        </row>
        <row r="1611">
          <cell r="A1611" t="str">
            <v>4973723541032099573</v>
          </cell>
          <cell r="B1611" t="str">
            <v>top up three dongle i did</v>
          </cell>
          <cell r="C1611" t="str">
            <v>top-up</v>
          </cell>
        </row>
        <row r="1612">
          <cell r="A1612" t="str">
            <v>4973723541072342448</v>
          </cell>
          <cell r="B1612" t="str">
            <v>when can i upgrade would like the p30</v>
          </cell>
          <cell r="C1612" t="str">
            <v>upgrade</v>
          </cell>
        </row>
        <row r="1613">
          <cell r="A1613" t="str">
            <v>4973723541432661481</v>
          </cell>
          <cell r="B1613" t="str">
            <v>hello hello any1 there</v>
          </cell>
        </row>
        <row r="1614">
          <cell r="A1614" t="str">
            <v>4973723515466478747</v>
          </cell>
          <cell r="B1614" t="str">
            <v>bill</v>
          </cell>
          <cell r="C1614" t="str">
            <v>bill</v>
          </cell>
        </row>
        <row r="1615">
          <cell r="A1615" t="str">
            <v>4973723517554017779</v>
          </cell>
          <cell r="B1615" t="str">
            <v>ive noticed a bill on my bank account for £91.49 and was wondering if this was to do with this mobile number ok</v>
          </cell>
          <cell r="C1615" t="str">
            <v>bill</v>
          </cell>
        </row>
        <row r="1616">
          <cell r="A1616" t="str">
            <v>4973723542137263848</v>
          </cell>
          <cell r="B1616" t="str">
            <v>now three in touch is being withdrawn i want to use native wifi calling on my phone but as i didnt buy phone from three it seems this is not enabled. i did speak to two different people at three about this a short while ago and one said they would send new carrier settings to my phone that would enable wifi calling but this didnt happen. there is no software update - the phone would support native wifi calling but it appears that it is crippled your end.</v>
          </cell>
          <cell r="C1616" t="str">
            <v>internet</v>
          </cell>
        </row>
        <row r="1617">
          <cell r="A1617" t="str">
            <v>4973723542169503893</v>
          </cell>
          <cell r="B1617" t="str">
            <v>hello</v>
          </cell>
        </row>
        <row r="1618">
          <cell r="A1618" t="str">
            <v>4973723542230614313</v>
          </cell>
          <cell r="B1618" t="str">
            <v>i wondered if i was to cancel my contract how much would it cost me? thanks</v>
          </cell>
          <cell r="C1618" t="str">
            <v>contract</v>
          </cell>
        </row>
        <row r="1619">
          <cell r="A1619" t="str">
            <v>4973723542455245562</v>
          </cell>
          <cell r="B1619" t="str">
            <v>new contrat but cant make it calls and data? hello?</v>
          </cell>
          <cell r="C1619" t="str">
            <v>call</v>
          </cell>
        </row>
        <row r="1620">
          <cell r="A1620" t="str">
            <v>4973723519183214334</v>
          </cell>
          <cell r="B1620" t="str">
            <v>i would like to know why my bill is £75.60 when was told it would be £70 that was with the early upgrade delivery charge and first £33 yes</v>
          </cell>
          <cell r="C1620" t="str">
            <v>bill</v>
          </cell>
        </row>
        <row r="1621">
          <cell r="A1621" t="str">
            <v>4973723543388096580</v>
          </cell>
          <cell r="B1621" t="str">
            <v>i need to put a note on my acocunt to pay my bill on the 8/7/19</v>
          </cell>
          <cell r="C1621" t="str">
            <v>account</v>
          </cell>
        </row>
        <row r="1622">
          <cell r="A1622" t="str">
            <v>4973723543451513712</v>
          </cell>
          <cell r="B1622" t="str">
            <v>i am trying to phone thailand from my phone can you tell me is there a bloke on me phoning abroad</v>
          </cell>
          <cell r="C1622" t="str">
            <v>phone</v>
          </cell>
        </row>
        <row r="1623">
          <cell r="A1623" t="str">
            <v>4973723519837162287</v>
          </cell>
          <cell r="B1623" t="str">
            <v>robbing from my account why has 68 pounds been took out of my account when it should be only 29 pounds</v>
          </cell>
          <cell r="C1623" t="str">
            <v>bill</v>
          </cell>
        </row>
        <row r="1624">
          <cell r="A1624" t="str">
            <v>4973723543970678042</v>
          </cell>
          <cell r="B1624" t="str">
            <v>requested a password reset and havent received an email thanks</v>
          </cell>
          <cell r="C1624" t="str">
            <v>password</v>
          </cell>
        </row>
        <row r="1625">
          <cell r="A1625" t="str">
            <v>4973723544183871597</v>
          </cell>
          <cell r="B1625" t="str">
            <v>when i got this contract i was told my bill would be £17 a month its just taken £31 out of my bank? thanks</v>
          </cell>
          <cell r="C1625" t="str">
            <v>charges</v>
          </cell>
        </row>
        <row r="1626">
          <cell r="A1626" t="str">
            <v>4973723521055086088</v>
          </cell>
          <cell r="B1626" t="str">
            <v>my recent bill was £11 for the plan and £0,55 for messaging outside the plan. that totals £11.55 but i have been charged £11.56why? thanks</v>
          </cell>
          <cell r="C1626" t="str">
            <v>bill</v>
          </cell>
        </row>
        <row r="1627">
          <cell r="A1627" t="str">
            <v>4973723544515722184</v>
          </cell>
          <cell r="B1627" t="str">
            <v>i have lost my sim what shall i or which number shall i call? hi i have lost my sim cards what shall i do?</v>
          </cell>
          <cell r="C1627" t="str">
            <v>sim</v>
          </cell>
        </row>
        <row r="1628">
          <cell r="A1628" t="str">
            <v>4973723544632697773</v>
          </cell>
          <cell r="B1628" t="str">
            <v>i have been over charged on my bills thank you, last month i brough one boster and was charged for 2 thins month ive brought 1 and been charged for 3!</v>
          </cell>
          <cell r="C1628" t="str">
            <v>charges</v>
          </cell>
        </row>
        <row r="1629">
          <cell r="A1629" t="str">
            <v>4973723544687146303</v>
          </cell>
          <cell r="B1629" t="str">
            <v>outstanding balance</v>
          </cell>
          <cell r="C1629" t="str">
            <v>charges</v>
          </cell>
        </row>
        <row r="1630">
          <cell r="A1630" t="str">
            <v>4973723521820337024</v>
          </cell>
          <cell r="B1630" t="str">
            <v>why had my bill gone up? may and june invoice has gone up and i t thought i was in a contract, i cant leave and you cant increase, or else whats the point of a contract</v>
          </cell>
          <cell r="C1630" t="str">
            <v>bill</v>
          </cell>
        </row>
        <row r="1631">
          <cell r="A1631" t="str">
            <v>4973723523195699063</v>
          </cell>
          <cell r="B1631" t="str">
            <v>hi, i am in such a mess with my bills is there any chance i could push my bill forwards to pay on the 12th? its due on the 9th. hello</v>
          </cell>
          <cell r="C1631" t="str">
            <v>bill</v>
          </cell>
        </row>
        <row r="1632">
          <cell r="A1632" t="str">
            <v>4973723545632393879</v>
          </cell>
          <cell r="B1632" t="str">
            <v>i want info about moving my number i ha e a new phone hi</v>
          </cell>
          <cell r="C1632" t="str">
            <v>number</v>
          </cell>
        </row>
        <row r="1633">
          <cell r="A1633" t="str">
            <v>4973723545910191008</v>
          </cell>
          <cell r="B1633" t="str">
            <v>bill i asked last month for support paying my bill as it was high, you agreed to cancel my direct debit and pay what i could today. the direct debit came out. i am wondering if i can do the same this month as i cant afford it right now.</v>
          </cell>
          <cell r="C1633" t="str">
            <v>debit</v>
          </cell>
        </row>
        <row r="1634">
          <cell r="A1634" t="str">
            <v>4973723546146889894</v>
          </cell>
          <cell r="B1634" t="str">
            <v>good morning, this month there was an extra amount of problem why these additions</v>
          </cell>
          <cell r="C1634" t="str">
            <v>charges</v>
          </cell>
        </row>
        <row r="1635">
          <cell r="A1635" t="str">
            <v>4973723546655605332</v>
          </cell>
          <cell r="B1635" t="str">
            <v>hello i top up yeasterday my account fo r adds on 35 but u didnt sent me any message that was done and money was taken could you please confim that i was topped up on 35 unlimited odds yesterday</v>
          </cell>
          <cell r="C1635" t="str">
            <v>top-up</v>
          </cell>
        </row>
        <row r="1636">
          <cell r="A1636" t="str">
            <v>4973723523200989041</v>
          </cell>
          <cell r="B1636" t="str">
            <v>how much is my bill on 10th july hi</v>
          </cell>
          <cell r="C1636" t="str">
            <v>bill</v>
          </cell>
        </row>
        <row r="1637">
          <cell r="A1637" t="str">
            <v>4973723547934011728</v>
          </cell>
          <cell r="B1637" t="str">
            <v>hello, i was playing a game on my phone and the option to buy an in game item came up as i was pressing to play. i did not want this transaction. can i reverse it pls hi</v>
          </cell>
          <cell r="C1637" t="str">
            <v>phone</v>
          </cell>
        </row>
        <row r="1638">
          <cell r="A1638" t="str">
            <v>4973723548197345892</v>
          </cell>
          <cell r="B1638" t="str">
            <v>outstanding balance</v>
          </cell>
          <cell r="C1638" t="str">
            <v>charges</v>
          </cell>
        </row>
        <row r="1639">
          <cell r="A1639" t="str">
            <v>4973723548241574346</v>
          </cell>
          <cell r="B1639" t="str">
            <v>i want to know when my sim card arriving</v>
          </cell>
          <cell r="C1639" t="str">
            <v>sim</v>
          </cell>
        </row>
        <row r="1640">
          <cell r="A1640" t="str">
            <v>4973723548795450258</v>
          </cell>
          <cell r="B1640" t="str">
            <v>hi hi can you check i have an extension in place to pay and my lines will remain active</v>
          </cell>
        </row>
        <row r="1641">
          <cell r="A1641" t="str">
            <v>4973723548849878579</v>
          </cell>
          <cell r="B1641" t="str">
            <v>, hi</v>
          </cell>
        </row>
        <row r="1642">
          <cell r="A1642" t="str">
            <v>4973723549204515511</v>
          </cell>
          <cell r="B1642" t="str">
            <v>when can i start using my new contract? ive activated my new sim card but when i check the app its still on pay as you go...?</v>
          </cell>
          <cell r="C1642" t="str">
            <v>contract</v>
          </cell>
        </row>
        <row r="1643">
          <cell r="A1643" t="str">
            <v>4973723523516612281</v>
          </cell>
          <cell r="B1643" t="str">
            <v>i need a few more hours before i can pay my bill will my services remain on? thanks kiran</v>
          </cell>
          <cell r="C1643" t="str">
            <v>bill</v>
          </cell>
        </row>
        <row r="1644">
          <cell r="A1644" t="str">
            <v>4973723523696438429</v>
          </cell>
          <cell r="B1644" t="str">
            <v>why is my bill over when both my phones on contract are capped!!!! i am not happy at all!! thanks</v>
          </cell>
          <cell r="C1644" t="str">
            <v>bill</v>
          </cell>
        </row>
        <row r="1645">
          <cell r="A1645" t="str">
            <v>4973723549947145580</v>
          </cell>
          <cell r="B1645" t="str">
            <v>when will my number change thank you</v>
          </cell>
          <cell r="C1645" t="str">
            <v>number</v>
          </cell>
        </row>
        <row r="1646">
          <cell r="A1646" t="str">
            <v>4973723549982256597</v>
          </cell>
          <cell r="B1646" t="str">
            <v>is free internet tethering included in my plan for europe? ok thanks so i can use hotspot up to 19 gigs in europe &amp;#x1f44d;</v>
          </cell>
          <cell r="C1646" t="str">
            <v>internet</v>
          </cell>
        </row>
        <row r="1647">
          <cell r="A1647" t="str">
            <v>4973723550101515887</v>
          </cell>
          <cell r="B1647" t="str">
            <v>contract - i thought my contract was due to be uograded but only got option to change plan thats fine i just wanted to check</v>
          </cell>
          <cell r="C1647" t="str">
            <v>contract</v>
          </cell>
        </row>
        <row r="1648">
          <cell r="A1648" t="str">
            <v>4973723550295445239</v>
          </cell>
          <cell r="B1648" t="str">
            <v>i cant afford my contract anymore and wish to leave. hi</v>
          </cell>
          <cell r="C1648" t="str">
            <v>contract</v>
          </cell>
        </row>
        <row r="1649">
          <cell r="A1649" t="str">
            <v>4973723524792019438</v>
          </cell>
          <cell r="B1649" t="str">
            <v>bill has not came out for my other phone hello</v>
          </cell>
          <cell r="C1649" t="str">
            <v>bill</v>
          </cell>
        </row>
        <row r="1650">
          <cell r="A1650" t="str">
            <v>4973723550783746134</v>
          </cell>
          <cell r="B1650" t="str">
            <v>really sorry to bother you again. i work abroad but returning home to visit family. you kindly gave me some credit (to get going when i arrive) but just saw that it expires on 5 jul and i dont travel until 12 july thanks</v>
          </cell>
          <cell r="C1650" t="str">
            <v>roaming</v>
          </cell>
        </row>
        <row r="1651">
          <cell r="A1651" t="str">
            <v>4973723551019661516</v>
          </cell>
          <cell r="B1651" t="str">
            <v>has my upgrade commenced yet thanks</v>
          </cell>
          <cell r="C1651" t="str">
            <v>upgrade</v>
          </cell>
        </row>
        <row r="1652">
          <cell r="A1652" t="str">
            <v>4973723525375629242</v>
          </cell>
          <cell r="B1652" t="str">
            <v>what is my bill this month? what is my bill this month?</v>
          </cell>
          <cell r="C1652" t="str">
            <v>bill</v>
          </cell>
        </row>
        <row r="1653">
          <cell r="A1653" t="str">
            <v>4973723551277135511</v>
          </cell>
          <cell r="B1653" t="str">
            <v>when does my contract expire? yes</v>
          </cell>
          <cell r="C1653" t="str">
            <v>contract</v>
          </cell>
        </row>
        <row r="1654">
          <cell r="A1654" t="str">
            <v>4973723551363280732</v>
          </cell>
          <cell r="B1654" t="str">
            <v>i dont wish to upgrade this year. how can i stay on the same plan that i have now for the same price? ok</v>
          </cell>
          <cell r="C1654" t="str">
            <v>upgrade</v>
          </cell>
        </row>
        <row r="1655">
          <cell r="A1655" t="str">
            <v>4973723551431476920</v>
          </cell>
          <cell r="B1655" t="str">
            <v>hi. i would like to speak to someone regarding cancelling my contract hi</v>
          </cell>
          <cell r="C1655" t="str">
            <v>contract</v>
          </cell>
        </row>
        <row r="1656">
          <cell r="A1656" t="str">
            <v>4973723551518467619</v>
          </cell>
          <cell r="B1656" t="str">
            <v>another contract im just wonderinh if i could get anothrt pay monthly phone out</v>
          </cell>
          <cell r="C1656" t="str">
            <v>contract</v>
          </cell>
        </row>
        <row r="1657">
          <cell r="A1657" t="str">
            <v>4973723526158622761</v>
          </cell>
          <cell r="B1657" t="str">
            <v>billing info hello</v>
          </cell>
          <cell r="C1657" t="str">
            <v>bill</v>
          </cell>
        </row>
        <row r="1658">
          <cell r="A1658" t="str">
            <v>4973723551575279166</v>
          </cell>
          <cell r="B1658" t="str">
            <v>leased a new contract but have lost the sim card - requesting for another to be sent please ok</v>
          </cell>
          <cell r="C1658" t="str">
            <v>contract</v>
          </cell>
        </row>
        <row r="1659">
          <cell r="A1659" t="str">
            <v>4973723551647844424</v>
          </cell>
          <cell r="B1659" t="str">
            <v>good morning i have a problem</v>
          </cell>
        </row>
        <row r="1660">
          <cell r="A1660" t="str">
            <v>4973723551773298753</v>
          </cell>
          <cell r="B1660" t="str">
            <v>i have just been on a live chat for 25 mins to one of your operators, i did what they said and i still cannot buy a data passport, this is the third day in a row ive had to do a live chat, i am on holiday this is extremely annoying can you just please sort it out, i need a data passport</v>
          </cell>
          <cell r="C1660" t="str">
            <v>data</v>
          </cell>
        </row>
        <row r="1661">
          <cell r="A1661" t="str">
            <v>4973723551849672795</v>
          </cell>
          <cell r="B1661" t="str">
            <v>can i get an early upgrade? thanks</v>
          </cell>
          <cell r="C1661" t="str">
            <v>upgrade</v>
          </cell>
        </row>
        <row r="1662">
          <cell r="A1662" t="str">
            <v>4973723551875801554</v>
          </cell>
          <cell r="B1662" t="str">
            <v>hi was meant to be transfered to customer service last night and was completely cut off. i spoke to one of tour collegues regarding the charges for data on my account. he/she said i could he refunded the £40 on my account. also told if i wanted to further this and get the full refund for £50 then to speak to the customer complaints and i couldnt get connected. if however no notes have been submitted regarding this i would just like to explain that i went on holiday to cape verde and due to lack of understanding of roaming countries, i turned the data roaming on my phone which charged me alot of money. your collegue aggreed to refund me, however i did explain i didnt use my data intentionally as i didnt think it was posisble - i used the wifi in the hotel</v>
          </cell>
          <cell r="C1662" t="str">
            <v>data</v>
          </cell>
        </row>
        <row r="1663">
          <cell r="A1663" t="str">
            <v>4973723551893261433</v>
          </cell>
          <cell r="B1663" t="str">
            <v>i want to add data pass for ukraine hi</v>
          </cell>
          <cell r="C1663" t="str">
            <v>addon</v>
          </cell>
        </row>
        <row r="1664">
          <cell r="A1664" t="str">
            <v>4973723551908944431</v>
          </cell>
          <cell r="B1664" t="str">
            <v>hi i had a week umlited data but saying i only have 1 g im a very stressed about this</v>
          </cell>
          <cell r="C1664" t="str">
            <v>data</v>
          </cell>
        </row>
        <row r="1665">
          <cell r="A1665" t="str">
            <v>4973723551921423300</v>
          </cell>
          <cell r="B1665" t="str">
            <v>when will my number be changed i requested for my number to be changed to 07961670007 this was my old number the change hasnt been made yet</v>
          </cell>
          <cell r="C1665" t="str">
            <v>number</v>
          </cell>
        </row>
        <row r="1666">
          <cell r="A1666" t="str">
            <v>4973723552053326616</v>
          </cell>
          <cell r="B1666" t="str">
            <v>outstanding balance goodmorning</v>
          </cell>
          <cell r="C1666" t="str">
            <v>charges</v>
          </cell>
        </row>
        <row r="1667">
          <cell r="A1667" t="str">
            <v>4973723552062657525</v>
          </cell>
          <cell r="B1667" t="str">
            <v>im really really not happy youve taken 126 pounds from my account putting me into an unauthorised overdraft. i have now been waiting for an agent to come back to me and ive been waiting for 1 hour still no connect just says be with you shortly.i have checked my bill and it states that i made a phone call to three whilst abroad which costs me just over £20. thats absolute joke. i also complained about an incident a month ago i had with three and nobody called me back.there is also another charge for a phone call that you say was made abroad with no contact number provided. im really unhappy with the issues ive had whilst being away with my three mobile. after being a l[ong standing customer its a shame to have to be doing this i am going to contact the bank to recall the direct debit because its now caused me to miss other direct debits.</v>
          </cell>
          <cell r="C1667" t="str">
            <v>debit</v>
          </cell>
        </row>
        <row r="1668">
          <cell r="A1668" t="str">
            <v>4973723552126215997</v>
          </cell>
          <cell r="B1668" t="str">
            <v>im out of data and really need some asap thank yoi</v>
          </cell>
          <cell r="C1668" t="str">
            <v>data</v>
          </cell>
        </row>
        <row r="1669">
          <cell r="A1669" t="str">
            <v>4973723529383912324</v>
          </cell>
          <cell r="B1669" t="str">
            <v>i need to delay payment until the 26th of july yes</v>
          </cell>
          <cell r="C1669" t="str">
            <v>bill</v>
          </cell>
        </row>
        <row r="1670">
          <cell r="A1670" t="str">
            <v>4973723530114946403</v>
          </cell>
          <cell r="B1670" t="str">
            <v>phone bill hello. thank you</v>
          </cell>
          <cell r="C1670" t="str">
            <v>bill</v>
          </cell>
        </row>
        <row r="1671">
          <cell r="A1671" t="str">
            <v>4973723552386055465</v>
          </cell>
          <cell r="B1671" t="str">
            <v>why havent my contracts been cancelled?</v>
          </cell>
          <cell r="C1671" t="str">
            <v>contract</v>
          </cell>
        </row>
        <row r="1672">
          <cell r="A1672" t="str">
            <v>4973723552502433699</v>
          </cell>
          <cell r="B1672" t="str">
            <v>unable to get pac code, keeps saying unable to process due to system issue thank you</v>
          </cell>
          <cell r="C1672" t="str">
            <v>code</v>
          </cell>
        </row>
        <row r="1673">
          <cell r="A1673" t="str">
            <v>4973723552673672146</v>
          </cell>
          <cell r="B1673" t="str">
            <v>hi, i tried transferring my number using the pac and it hasnt worked. it was scheduled for monday. hi</v>
          </cell>
          <cell r="C1673" t="str">
            <v>number</v>
          </cell>
        </row>
        <row r="1674">
          <cell r="A1674" t="str">
            <v>4973723552728284049</v>
          </cell>
          <cell r="B1674" t="str">
            <v>i wish to change my package as it has gine upinprice and i canget cheaper deals elsewhere. thanks ok</v>
          </cell>
          <cell r="C1674" t="str">
            <v>plan</v>
          </cell>
        </row>
        <row r="1675">
          <cell r="A1675" t="str">
            <v>4973723552731549647</v>
          </cell>
          <cell r="B1675" t="str">
            <v>hi i have a payment extension til tomorrow 2nd july. i would like to pay the £43.50 now on the app but was checking it would go through in time and my services remain active? hi</v>
          </cell>
          <cell r="C1675" t="str">
            <v>charges</v>
          </cell>
        </row>
        <row r="1676">
          <cell r="A1676" t="str">
            <v>4973723552737296460</v>
          </cell>
          <cell r="B1676" t="str">
            <v>hello hello</v>
          </cell>
        </row>
        <row r="1677">
          <cell r="A1677" t="str">
            <v>4973723531164876152</v>
          </cell>
          <cell r="B1677" t="str">
            <v>bill good morning, hope your well? i was wondering if there was any chance i could set up a weekly plan of £20 starting the 9th july please due to me getting paid weekly and only picking up £148, as im struggling to get by and have a child, i know my bill is high and dont wanna get cut off, ive been with three a long time and this is the worst time ive had due to the situation i was put in by my last work which i know isnt your fault, but thats the best i can do as there is no way i can pay in full i really am sorry</v>
          </cell>
          <cell r="C1677" t="str">
            <v>bill</v>
          </cell>
        </row>
        <row r="1678">
          <cell r="A1678" t="str">
            <v>4973723552813431241</v>
          </cell>
          <cell r="B1678" t="str">
            <v>i would like to know how much it is to upgrade early or cancel my contract. i don’t like the phone i have and have found a cheap deal with o2 that i was thinking about switching to hello</v>
          </cell>
          <cell r="C1678" t="str">
            <v>contract</v>
          </cell>
        </row>
        <row r="1679">
          <cell r="A1679" t="str">
            <v>4973723552824557807</v>
          </cell>
          <cell r="B1679" t="str">
            <v>add-on hello</v>
          </cell>
          <cell r="C1679" t="str">
            <v>addon</v>
          </cell>
        </row>
        <row r="1680">
          <cell r="A1680" t="str">
            <v>4973723532190998729</v>
          </cell>
          <cell r="B1680" t="str">
            <v>i would like to reduce my payments</v>
          </cell>
          <cell r="C1680" t="str">
            <v>bill</v>
          </cell>
        </row>
        <row r="1681">
          <cell r="A1681" t="str">
            <v>4973723552928706287</v>
          </cell>
          <cell r="B1681" t="str">
            <v>hi am on a dating  site  for  over 18s i phoned  3 and asked them to lift my adult  access  witch they did but now its stopping  me from getting  on can you help me with  this matter can you help me with this matter</v>
          </cell>
          <cell r="C1681" t="str">
            <v>adult-content</v>
          </cell>
        </row>
        <row r="1682">
          <cell r="A1682" t="str">
            <v>4973723533781933445</v>
          </cell>
          <cell r="B1682" t="str">
            <v>i need help with a recent payment hello</v>
          </cell>
          <cell r="C1682" t="str">
            <v>bill</v>
          </cell>
        </row>
        <row r="1683">
          <cell r="A1683" t="str">
            <v>4973723552983143824</v>
          </cell>
          <cell r="B1683" t="str">
            <v>could you please apply a data passport to my account. website, app, and link that live chat operators are sending me wont work. been like this for a few weeks now. for mobile number 07889969355 hello</v>
          </cell>
          <cell r="C1683" t="str">
            <v>data</v>
          </cell>
        </row>
        <row r="1684">
          <cell r="A1684" t="str">
            <v>4973723553005121977</v>
          </cell>
          <cell r="B1684" t="str">
            <v>i changed sim as had poor signal but i still have poor signal not at all happy about this. i would like compensation for this hello</v>
          </cell>
          <cell r="C1684" t="str">
            <v>network</v>
          </cell>
        </row>
        <row r="1685">
          <cell r="A1685" t="str">
            <v>4973723535563199608</v>
          </cell>
          <cell r="B1685" t="str">
            <v>hi my bill was due yesterday but i don’t get paid till the 18th ok</v>
          </cell>
          <cell r="C1685" t="str">
            <v>bill</v>
          </cell>
        </row>
        <row r="1686">
          <cell r="A1686" t="str">
            <v>4973723553370405600</v>
          </cell>
          <cell r="B1686" t="str">
            <v>disabling my adult content filter ok</v>
          </cell>
          <cell r="C1686" t="str">
            <v>adult-content</v>
          </cell>
        </row>
        <row r="1687">
          <cell r="A1687" t="str">
            <v>4973723536912010083</v>
          </cell>
          <cell r="B1687" t="str">
            <v>bill</v>
          </cell>
          <cell r="C1687" t="str">
            <v>bill</v>
          </cell>
        </row>
        <row r="1688">
          <cell r="A1688" t="str">
            <v>4973723553428963535</v>
          </cell>
          <cell r="B1688" t="str">
            <v>why is my service still not available? i have unlimited calls and text and i cant do nothing</v>
          </cell>
        </row>
        <row r="1689">
          <cell r="A1689" t="str">
            <v>4973723553565873912</v>
          </cell>
          <cell r="B1689" t="str">
            <v>i want too cancle my three rescue okay</v>
          </cell>
        </row>
        <row r="1690">
          <cell r="A1690" t="str">
            <v>4973723553589984359</v>
          </cell>
          <cell r="B1690" t="str">
            <v>hi, my sons cracked his iphone screen. hoping to use my damage cover hello?</v>
          </cell>
        </row>
        <row r="1691">
          <cell r="A1691" t="str">
            <v>4973723553614234951</v>
          </cell>
          <cell r="B1691" t="str">
            <v>hi my phone was suspended i arranged with three to pay my bill today but its not letting me on my three account to pay it. yes</v>
          </cell>
        </row>
        <row r="1692">
          <cell r="A1692" t="str">
            <v>4973723553742862058</v>
          </cell>
          <cell r="B1692" t="str">
            <v>go roam around the world query on the go roam t&amp;cs, it says 12gb but then up to more if youre on a higher data allowance</v>
          </cell>
        </row>
        <row r="1693">
          <cell r="A1693" t="str">
            <v>4973723553995706819</v>
          </cell>
          <cell r="B1693" t="str">
            <v>bill hi could u help me and cheak for me if my bill is paid because on app said not but in my bank something alse</v>
          </cell>
        </row>
        <row r="1694">
          <cell r="A1694" t="str">
            <v>4973723553999093648</v>
          </cell>
          <cell r="B1694" t="str">
            <v>hi - my phone iis missing hello?</v>
          </cell>
        </row>
        <row r="1695">
          <cell r="A1695" t="str">
            <v>4973723554002031014</v>
          </cell>
          <cell r="B1695" t="str">
            <v>final bill hi right, this is the third time i’ve contacted three in regards to getting a copy of my final bill emailled to me, each time i’m told it’s done and will be with me in 30 mins</v>
          </cell>
        </row>
        <row r="1696">
          <cell r="A1696" t="str">
            <v>4973723554055999498</v>
          </cell>
          <cell r="B1696" t="str">
            <v>hi. i lost my sim card. need emergency block it i lost my sim card. need block fast as posible</v>
          </cell>
        </row>
        <row r="1697">
          <cell r="A1697" t="str">
            <v>4973723554078080084</v>
          </cell>
          <cell r="B1697" t="str">
            <v>hello. im trying to register on my3 webpage to top up my sim. it’s saying my3-reg-response-error. can you please help me resolve this issue. thanks thank you</v>
          </cell>
        </row>
        <row r="1698">
          <cell r="A1698" t="str">
            <v>4973723554144745335</v>
          </cell>
          <cell r="B1698" t="str">
            <v>hello. i received a text yesterday saying my old number, 07899051309, should have transferred from bt to my new payg sim with three but this didn’t happen.can you tell me what has gone wrong as this is the 2nd time it hasn’t worked hello</v>
          </cell>
        </row>
        <row r="1699">
          <cell r="A1699" t="str">
            <v>4973723554163678418</v>
          </cell>
          <cell r="B1699" t="str">
            <v>restricted access to some sites hi</v>
          </cell>
          <cell r="C1699" t="str">
            <v>account</v>
          </cell>
        </row>
        <row r="1700">
          <cell r="A1700" t="str">
            <v>4973723554169052972</v>
          </cell>
          <cell r="B1700" t="str">
            <v>i would like to change my number its ok</v>
          </cell>
          <cell r="C1700" t="str">
            <v>number</v>
          </cell>
        </row>
        <row r="1701">
          <cell r="A1701" t="str">
            <v>4973723554196844479</v>
          </cell>
          <cell r="B1701" t="str">
            <v>i moved back to australia 2 years ago. i no longer need this number and looking to cancel or terminate my three contract. can you help. thank you helthank you</v>
          </cell>
        </row>
        <row r="1702">
          <cell r="A1702" t="str">
            <v>4973723554389263079</v>
          </cell>
          <cell r="B1702" t="str">
            <v>hi</v>
          </cell>
        </row>
        <row r="1703">
          <cell r="A1703" t="str">
            <v>4973723554644507368</v>
          </cell>
          <cell r="B1703" t="str">
            <v>i have 2 dds on my bank account - one is called “3” and the other is called “h3g” - “3” called for on 03/06 so i cancelled “h3g” and i’ve received a text to say the bill is going to increase by £5 and also my dd was not taken today, why is this?</v>
          </cell>
        </row>
        <row r="1704">
          <cell r="A1704" t="str">
            <v>4973723554662813855</v>
          </cell>
          <cell r="B1704" t="str">
            <v>im trying to make a call and its saying ive reached my limit and now i cant make calls can you help thanks</v>
          </cell>
        </row>
        <row r="1705">
          <cell r="A1705" t="str">
            <v>4973723554796453137</v>
          </cell>
          <cell r="B1705" t="str">
            <v>i need more time to pay my bill. without services being restricted. it’s ok</v>
          </cell>
        </row>
        <row r="1706">
          <cell r="A1706" t="str">
            <v>4973723554826059137</v>
          </cell>
          <cell r="B1706" t="str">
            <v>hello, i’ve just tried to change my address and just wondered if i have managed to do this thank you</v>
          </cell>
        </row>
        <row r="1707">
          <cell r="A1707" t="str">
            <v>4973723554847268734</v>
          </cell>
          <cell r="B1707" t="str">
            <v>extension on my account hi can i have a extension on my account</v>
          </cell>
        </row>
        <row r="1708">
          <cell r="A1708" t="str">
            <v>4973723554851208505</v>
          </cell>
          <cell r="B1708" t="str">
            <v>hii amended my contract a couple of days ago as i am always running out of data.  you have upgraded my contract however i did think this would also give me a data boost for this month.  is there anything i can do as i am going on holiday and in need of extra data yes we are connected.</v>
          </cell>
        </row>
        <row r="1709">
          <cell r="A1709" t="str">
            <v>4973723554951514165</v>
          </cell>
          <cell r="B1709" t="str">
            <v>my phone is saying no service ok. here he is. its my husband</v>
          </cell>
        </row>
        <row r="1710">
          <cell r="A1710" t="str">
            <v>4973723555000625449</v>
          </cell>
          <cell r="B1710" t="str">
            <v>very complaint hi</v>
          </cell>
        </row>
        <row r="1711">
          <cell r="A1711" t="str">
            <v>4973723555130287543</v>
          </cell>
          <cell r="B1711" t="str">
            <v>is it free to use the network in morroco? hi</v>
          </cell>
        </row>
        <row r="1712">
          <cell r="A1712" t="str">
            <v>4973723555228796795</v>
          </cell>
          <cell r="B1712" t="str">
            <v>hi. i recently changed my price plan to increase my package to unlimited. the person told me it would be just £3 increase but its gone up by about £12.  i had a friends and family deal and now its been removed. this is quite upsetting for me. he assured me it was just £3 ok thanks</v>
          </cell>
        </row>
        <row r="1713">
          <cell r="A1713" t="str">
            <v>4973723555244310037</v>
          </cell>
          <cell r="B1713" t="str">
            <v>hi i would just like go know when i can upgrade please?</v>
          </cell>
        </row>
        <row r="1714">
          <cell r="A1714" t="str">
            <v>4973723555246249655</v>
          </cell>
          <cell r="B1714" t="str">
            <v>hello morningi would like to stop using a pin when retrieving my voice messages while i am abroad</v>
          </cell>
        </row>
        <row r="1715">
          <cell r="A1715" t="str">
            <v>4973723555538529004</v>
          </cell>
          <cell r="B1715" t="str">
            <v>set up direct debit thankyou</v>
          </cell>
        </row>
        <row r="1716">
          <cell r="A1716" t="str">
            <v>4973723555644175695</v>
          </cell>
          <cell r="B1716" t="str">
            <v>can you please tell me my early termination fee ? thanks</v>
          </cell>
        </row>
        <row r="1717">
          <cell r="A1717" t="str">
            <v>4973723555700555413</v>
          </cell>
          <cell r="B1717" t="str">
            <v>i am in india currently and cannot receive texts or calls hi shrijal</v>
          </cell>
        </row>
        <row r="1718">
          <cell r="A1718" t="str">
            <v>4973723555799452881</v>
          </cell>
          <cell r="B1718" t="str">
            <v>setting up new phone from 3 sorry we cannot automatically set up your phone for the internet and picture messaging use.to do this go online on a pc towww.three.co.uk/setupi dont have a pc i am currently on my other phone</v>
          </cell>
        </row>
        <row r="1719">
          <cell r="A1719" t="str">
            <v>4973723555909821316</v>
          </cell>
          <cell r="B1719" t="str">
            <v>please can i turn off voicemail?</v>
          </cell>
        </row>
        <row r="1720">
          <cell r="A1720" t="str">
            <v>4973723555985171959</v>
          </cell>
          <cell r="B1720" t="str">
            <v>i want to delay my bill payment until the 27th good morning</v>
          </cell>
        </row>
        <row r="1721">
          <cell r="A1721" t="str">
            <v>4973723556055361068</v>
          </cell>
          <cell r="B1721" t="str">
            <v>i have spotify premium that keeps coming off my phone bill. i need this to stop thanks</v>
          </cell>
        </row>
        <row r="1722">
          <cell r="A1722" t="str">
            <v>4973723556098273112</v>
          </cell>
          <cell r="B1722" t="str">
            <v>i have another contract with three and just want to know when i can leave unfortunately as i havent used the phone for a while i cant remmber the mobile number</v>
          </cell>
        </row>
        <row r="1723">
          <cell r="A1723" t="str">
            <v>4973723556236912272</v>
          </cell>
          <cell r="B1723" t="str">
            <v>i changed my contract around 20th june from one three contract to another. since i changed i have experienced issues with slow or non existent data everywhere i go, inside and out. i’m concerned that because i bought your sim through a third party this time i’m not receiving the experience and service that i received before. i had no issues with my data quality or speed before i changed at the end of june. could you help please, thanks, jordan i changed my contract around 20th june from one three contract to another. since i changed i have experienced issues with slow or non existent data everywhere i go, inside and out. i’m concerned that because i bought your sim through a third party this time i’m not receiving the experience and service that i received before. i had no issues with my data quality or speed before i changed at the end of june. could you help please, thanks, jordan</v>
          </cell>
        </row>
        <row r="1724">
          <cell r="A1724" t="str">
            <v>4973723556253326893</v>
          </cell>
          <cell r="B1724" t="str">
            <v>hi, i have lost the samsung i have with you and wondering if you are able to cancel the phone as i will be claiming through my insurance. thanks</v>
          </cell>
        </row>
        <row r="1725">
          <cell r="A1725" t="str">
            <v>4973723556344151500</v>
          </cell>
          <cell r="B1725" t="str">
            <v>high text useage hi the usage in my account is showing i send hundreds of texts a month however i sent only 20 - 50. i have unlimited texts in my call plan so the cost isnt the issue but i am concerned as unexpected high text or data usage can indicate malware. is it possible you can help me by confirming number of texts sent</v>
          </cell>
        </row>
        <row r="1726">
          <cell r="A1726" t="str">
            <v>4973723556517704141</v>
          </cell>
          <cell r="B1726" t="str">
            <v>i need you to post a copy of my last bill for id purposes</v>
          </cell>
        </row>
        <row r="1727">
          <cell r="A1727" t="str">
            <v>4973723556520092357</v>
          </cell>
          <cell r="B1727" t="str">
            <v>i had paid my bill 2 times by mistake. i paid manually then the direct debit came off again as i missed the payment. i was told i woild have a refund by midnight. but its 8 hours past midnight and no refund issued. i need this money as i only have £0.40p to live on and this was the only money i had hi</v>
          </cell>
        </row>
        <row r="1728">
          <cell r="A1728" t="str">
            <v>4973723556554302414</v>
          </cell>
          <cell r="B1728" t="str">
            <v>please can i set up a promise to pay i am in turkey and can £57 has been requested, is it for this number? i have three lines with you, so im not sure which number it is for, could you check please. also, i arrive into the uk on the 13th, can i do a set up awppmgp</v>
          </cell>
        </row>
        <row r="1729">
          <cell r="A1729" t="str">
            <v>4973723556563993990</v>
          </cell>
          <cell r="B1729" t="str">
            <v>i have not received my refund for a returned phone. please check your chat history with me for 18/06/19 ok</v>
          </cell>
        </row>
        <row r="1730">
          <cell r="A1730" t="str">
            <v>4973723556606168404</v>
          </cell>
          <cell r="B1730" t="str">
            <v>payment day i’ve recieved a message saying my services will be restricted if i don’t pay my bill. can you please keep my services open until the 12.07.19. when i can pay the balance. thank you</v>
          </cell>
        </row>
        <row r="1731">
          <cell r="A1731" t="str">
            <v>4973723556627759402</v>
          </cell>
          <cell r="B1731" t="str">
            <v>i havent had my payment come out of my account yet but i did set up direct debit again a few weeks ago. do i need to manually pay? thank you</v>
          </cell>
        </row>
        <row r="1732">
          <cell r="A1732" t="str">
            <v>4973723556704917116</v>
          </cell>
          <cell r="B1732" t="str">
            <v>please can you inform me why my phone bill has gone from £23 a month to £23.58 a month? this shouldnt have happened as i have not gone over my minutes. there is nothing to suggest my bill has gone up by £0.58 per month and i have not had any notification about this</v>
          </cell>
        </row>
        <row r="1733">
          <cell r="A1733" t="str">
            <v>4973723556733440986</v>
          </cell>
          <cell r="B1733" t="str">
            <v>hey there</v>
          </cell>
        </row>
        <row r="1734">
          <cell r="A1734" t="str">
            <v>4973723556750082034</v>
          </cell>
          <cell r="B1734" t="str">
            <v>hi my bilis incres 0.25</v>
          </cell>
        </row>
        <row r="1735">
          <cell r="A1735" t="str">
            <v>4973723556935365732</v>
          </cell>
          <cell r="B1735" t="str">
            <v>three insurance hi</v>
          </cell>
        </row>
        <row r="1736">
          <cell r="A1736" t="str">
            <v>4973723556988248007</v>
          </cell>
          <cell r="B1736" t="str">
            <v>hi! my bank had to cancel my direct debit. could you help me set it back up, please? ok, thats fine. thanks</v>
          </cell>
        </row>
        <row r="1737">
          <cell r="A1737" t="str">
            <v>4973723557067179437</v>
          </cell>
          <cell r="B1737" t="str">
            <v>i dont have my service restored coming up to a day now i have restarted numerous times, your collegue said yesterday that it will take 2 hours that was 2:30om</v>
          </cell>
        </row>
        <row r="1738">
          <cell r="A1738" t="str">
            <v>4973723557240578541</v>
          </cell>
          <cell r="B1738" t="str">
            <v>my order of new sim didnt arrive yesterday as it was stated in email order reference number is 672648111253</v>
          </cell>
        </row>
        <row r="1739">
          <cell r="A1739" t="str">
            <v>4973723557241896716</v>
          </cell>
          <cell r="B1739" t="str">
            <v>i talked to advisor yesterday who said they removed roaming charges, still see them on account hi i talked to a 3 advisor yesterday that removed unwarranted roaming charges because i have go roam</v>
          </cell>
        </row>
        <row r="1740">
          <cell r="A1740" t="str">
            <v>4973723557247593399</v>
          </cell>
          <cell r="B1740" t="str">
            <v>i have been scammed via a text message that i accidently opened and now im being charged £4.50 every month for something i havent agreed to. i recently contacted a 3 advisor who instructed me to email the company uk&amp;#64;vista—fun.com to instruct them to stop, ive sent numerous emails to this company with no reply, please i need these payments to stop immediately what is??</v>
          </cell>
        </row>
        <row r="1741">
          <cell r="A1741" t="str">
            <v>4973723557367710092</v>
          </cell>
          <cell r="B1741" t="str">
            <v>i want to bring my old number to my new 3 account hello</v>
          </cell>
        </row>
        <row r="1742">
          <cell r="A1742" t="str">
            <v>4973723557420696416</v>
          </cell>
          <cell r="B1742" t="str">
            <v>i placed an order over the phone a few days ago (saturday) for a red iphone xr and was told it should be coming today. however i didn’t receive any confirmation email of my order, or confirmation of its dispatch or any link to track my order, but the money has been debited. all i was told was that it’d come between 8am and 6pm, however i cannot stay home for the entire day waiting for one delivery and i know that dpd do give customers time slots. is it possible to check the estimated delivery time please so i can plan my day around the delivery? and can i receive a copy of the tracking link and confirmation of the order as well thank you. okay</v>
          </cell>
        </row>
        <row r="1743">
          <cell r="A1743" t="str">
            <v>4973723557525935670</v>
          </cell>
          <cell r="B1743" t="str">
            <v>change plan hi</v>
          </cell>
        </row>
        <row r="1744">
          <cell r="A1744" t="str">
            <v>4973723557611647062</v>
          </cell>
          <cell r="B1744" t="str">
            <v>unblock sim please. why do you need more time, i requested it blocked yesterday, i am requesting it unblocked today</v>
          </cell>
        </row>
        <row r="1745">
          <cell r="A1745" t="str">
            <v>4973723537225296974</v>
          </cell>
          <cell r="B1745" t="str">
            <v>eveb though i paid 1</v>
          </cell>
          <cell r="C1745" t="str">
            <v>bill</v>
          </cell>
        </row>
        <row r="1746">
          <cell r="A1746" t="str">
            <v>4973723537908383568</v>
          </cell>
          <cell r="B1746" t="str">
            <v>when is the next bill due for payment</v>
          </cell>
          <cell r="C1746" t="str">
            <v>bill</v>
          </cell>
        </row>
        <row r="1747">
          <cell r="A1747" t="str">
            <v>4973723557903723731</v>
          </cell>
          <cell r="B1747" t="str">
            <v>yes</v>
          </cell>
        </row>
        <row r="1748">
          <cell r="A1748" t="str">
            <v>4973723558140607877</v>
          </cell>
          <cell r="B1748" t="str">
            <v>i am still unable to receive calls ok</v>
          </cell>
          <cell r="C1748" t="str">
            <v>call</v>
          </cell>
        </row>
        <row r="1749">
          <cell r="A1749" t="str">
            <v>4973723558261156497</v>
          </cell>
          <cell r="B1749" t="str">
            <v>delivery hi</v>
          </cell>
        </row>
        <row r="1750">
          <cell r="A1750" t="str">
            <v>4973723539371811998</v>
          </cell>
          <cell r="B1750" t="str">
            <v>my bill hi i am behind on my bill and have been cut off i cant afford to pay the whole amount is there a amount i can pay for my services to be reinstated please</v>
          </cell>
          <cell r="C1750" t="str">
            <v>bill</v>
          </cell>
        </row>
        <row r="1751">
          <cell r="A1751" t="str">
            <v>4973723558279538808</v>
          </cell>
          <cell r="B1751" t="str">
            <v>network crashing</v>
          </cell>
          <cell r="C1751" t="str">
            <v>network</v>
          </cell>
        </row>
        <row r="1752">
          <cell r="A1752" t="str">
            <v>4973723558339759773</v>
          </cell>
          <cell r="B1752" t="str">
            <v>how long is the half price offer on for im due for upgrade very soon and want the note 9</v>
          </cell>
          <cell r="C1752" t="str">
            <v>upgrade</v>
          </cell>
        </row>
        <row r="1753">
          <cell r="A1753" t="str">
            <v>4973723558464674278</v>
          </cell>
          <cell r="B1753" t="str">
            <v>hi, i need to change my number to another network but want to keep my number, how can i do this please? just becuase my new phone is on another network</v>
          </cell>
          <cell r="C1753" t="str">
            <v>number</v>
          </cell>
        </row>
        <row r="1754">
          <cell r="A1754" t="str">
            <v>4973723558571103020</v>
          </cell>
          <cell r="B1754" t="str">
            <v>what is the early upgrade cost on my current contract? thank you</v>
          </cell>
          <cell r="C1754" t="str">
            <v>upgrade</v>
          </cell>
        </row>
        <row r="1755">
          <cell r="A1755" t="str">
            <v>4973723558804101429</v>
          </cell>
          <cell r="B1755" t="str">
            <v>i would like to have the same number but a new sim. i’ve had this sim for 8 years and it doesn’t get 4g when my husband (on three) does.. hi, i’d like a new sim with the same number. my sim is 8 years old and doesn’t get 4g, even though my husband’s phone does (he’s on three too)..</v>
          </cell>
          <cell r="C1755" t="str">
            <v>sim</v>
          </cell>
        </row>
        <row r="1756">
          <cell r="A1756" t="str">
            <v>4973723558851817525</v>
          </cell>
          <cell r="B1756" t="str">
            <v>using data in ny. hi</v>
          </cell>
          <cell r="C1756" t="str">
            <v>data</v>
          </cell>
        </row>
        <row r="1757">
          <cell r="A1757" t="str">
            <v>4973723559184143710</v>
          </cell>
          <cell r="B1757" t="str">
            <v>i would like to cancel my order please cancel my delivery scheduled for today</v>
          </cell>
        </row>
        <row r="1758">
          <cell r="A1758" t="str">
            <v>4973723559190176948</v>
          </cell>
          <cell r="B1758" t="str">
            <v>there is an extra charge</v>
          </cell>
          <cell r="C1758" t="str">
            <v>charges</v>
          </cell>
        </row>
        <row r="1759">
          <cell r="A1759" t="str">
            <v>4973723540320050593</v>
          </cell>
          <cell r="B1759" t="str">
            <v>why has my payment increased</v>
          </cell>
          <cell r="C1759" t="str">
            <v>bill</v>
          </cell>
        </row>
        <row r="1760">
          <cell r="A1760" t="str">
            <v>4973723559331349892</v>
          </cell>
          <cell r="B1760" t="str">
            <v>hi just finding out why have no signal and not let me call and message? okay</v>
          </cell>
          <cell r="C1760" t="str">
            <v>network</v>
          </cell>
        </row>
        <row r="1761">
          <cell r="A1761" t="str">
            <v>4973723559414315786</v>
          </cell>
          <cell r="B1761" t="str">
            <v>upgrade plans? thank you</v>
          </cell>
          <cell r="C1761" t="str">
            <v>upgrade</v>
          </cell>
        </row>
        <row r="1762">
          <cell r="A1762" t="str">
            <v>4973723559566345806</v>
          </cell>
          <cell r="B1762" t="str">
            <v>hi i have run out of internet and was wondering if i could purchase more data so i have internet untill my data resets?</v>
          </cell>
          <cell r="C1762" t="str">
            <v>internet</v>
          </cell>
        </row>
        <row r="1763">
          <cell r="A1763" t="str">
            <v>4973723559596063348</v>
          </cell>
          <cell r="B1763" t="str">
            <v>hi i am trying to buy the data passport and it is saying insufficient funds on my account? thank you</v>
          </cell>
          <cell r="C1763" t="str">
            <v>data</v>
          </cell>
        </row>
        <row r="1764">
          <cell r="A1764" t="str">
            <v>4973723559732709282</v>
          </cell>
          <cell r="B1764" t="str">
            <v>i have 2 contracts with 3. i have this one with number 07588840898 and one other which i dont remember because ive never used it but have still paid for it for the last 3 years. how do i find out what that number is? no worries</v>
          </cell>
          <cell r="C1764" t="str">
            <v>number</v>
          </cell>
        </row>
        <row r="1765">
          <cell r="A1765" t="str">
            <v>4973723559856227019</v>
          </cell>
          <cell r="B1765" t="str">
            <v>hi how much can u do the samsung s10 please ok</v>
          </cell>
        </row>
        <row r="1766">
          <cell r="A1766" t="str">
            <v>4973723559889992795</v>
          </cell>
          <cell r="B1766" t="str">
            <v>hi hi</v>
          </cell>
        </row>
        <row r="1767">
          <cell r="A1767" t="str">
            <v>4973723559976448972</v>
          </cell>
          <cell r="B1767" t="str">
            <v>no signal from my home address for 4 days hi</v>
          </cell>
          <cell r="C1767" t="str">
            <v>network</v>
          </cell>
        </row>
        <row r="1768">
          <cell r="A1768" t="str">
            <v>4973723560050678443</v>
          </cell>
          <cell r="B1768" t="str">
            <v>how do i set a pin so i can access voicemail abroad please hi are you still there ?</v>
          </cell>
        </row>
        <row r="1769">
          <cell r="A1769" t="str">
            <v>4973723560139129157</v>
          </cell>
          <cell r="B1769" t="str">
            <v>i’ve just returned from holiday. my daughter, who was using my sim while i was away, has informed me that she lost the phone/sim last week. i need to cancel the sim from the 22/6 and get a new one please. no problem.</v>
          </cell>
          <cell r="C1769" t="str">
            <v>phone</v>
          </cell>
        </row>
        <row r="1770">
          <cell r="A1770" t="str">
            <v>4973723541505061785</v>
          </cell>
          <cell r="B1770" t="str">
            <v>high bill</v>
          </cell>
          <cell r="C1770" t="str">
            <v>bill</v>
          </cell>
        </row>
        <row r="1771">
          <cell r="A1771" t="str">
            <v>4973723560259214441</v>
          </cell>
          <cell r="B1771" t="str">
            <v>im entitled to an upgrade. i like to upgrade to iphone xr 64gb with 12gb which cost £49 a month. but if i was to cancel my contract and join three via u switch this deal will only cost me £39 a month. can i get the same deal with out the need of canceling my contract.</v>
          </cell>
          <cell r="C1771" t="str">
            <v>upgrade</v>
          </cell>
        </row>
        <row r="1772">
          <cell r="A1772" t="str">
            <v>4973723560296745951</v>
          </cell>
          <cell r="B1772" t="str">
            <v>extra charges ive been on holiday for 15 days my mobile data is always turned off so why have i come home to £55 extra charges</v>
          </cell>
          <cell r="C1772" t="str">
            <v>charges</v>
          </cell>
        </row>
        <row r="1773">
          <cell r="A1773" t="str">
            <v>4973723560346713727</v>
          </cell>
          <cell r="B1773" t="str">
            <v>help my direct debits are meant to come out on the 28th of the month. junes came out on the 1st of july for some reason? and was then returned to me? will i be charged extra for this now?</v>
          </cell>
          <cell r="C1773" t="str">
            <v>debit</v>
          </cell>
        </row>
        <row r="1774">
          <cell r="A1774" t="str">
            <v>4973723560420062266</v>
          </cell>
          <cell r="B1774" t="str">
            <v>you told me i get my three refund by tuesday and havent received anything ok</v>
          </cell>
        </row>
        <row r="1775">
          <cell r="A1775" t="str">
            <v>4973723560519466184</v>
          </cell>
          <cell r="B1775" t="str">
            <v>good morning</v>
          </cell>
        </row>
        <row r="1776">
          <cell r="A1776" t="str">
            <v>4973723560659729789</v>
          </cell>
          <cell r="B1776" t="str">
            <v>when contract expires yes</v>
          </cell>
          <cell r="C1776" t="str">
            <v>contract</v>
          </cell>
        </row>
        <row r="1777">
          <cell r="A1777" t="str">
            <v>4973723541932690131</v>
          </cell>
          <cell r="B1777" t="str">
            <v>why is my bill over again?</v>
          </cell>
          <cell r="C1777" t="str">
            <v>bill</v>
          </cell>
        </row>
        <row r="1778">
          <cell r="A1778" t="str">
            <v>4973723560820273436</v>
          </cell>
          <cell r="B1778" t="str">
            <v>i have 2 dds on my bank account - one is called “3” and the other is called “h3g” - “3” called for on 03/06 so i cancelled “h3g” and i’ve received a text to say the bill is going to increase by £5 and also my dd was not taken today, why is this? hello</v>
          </cell>
          <cell r="C1778" t="str">
            <v>charges</v>
          </cell>
        </row>
        <row r="1779">
          <cell r="A1779" t="str">
            <v>4973723560882731655</v>
          </cell>
          <cell r="B1779" t="str">
            <v>voicemail hi i spoke to someone a few days ago regarding my voicemail clicking on after 2 rings. i was told it was changed but its still coming on after 2 rings</v>
          </cell>
          <cell r="C1779" t="str">
            <v>call</v>
          </cell>
        </row>
        <row r="1780">
          <cell r="A1780" t="str">
            <v>4973723561102321391</v>
          </cell>
          <cell r="B1780" t="str">
            <v>about my monthly statement hello dear i want last month statement on my email eknoorlamba2006&amp;#64;yahoo.com</v>
          </cell>
          <cell r="C1780" t="str">
            <v>debit</v>
          </cell>
        </row>
        <row r="1781">
          <cell r="A1781" t="str">
            <v>4973723561178934652</v>
          </cell>
          <cell r="B1781" t="str">
            <v>im wanting a direct debit cancelled today coz i think its due to come out off my bank and ive got no money till friday so can i pay the payment on friday and can u cancel that payment for today please and can i pay it on the phone on friday the bill please</v>
          </cell>
          <cell r="C1781" t="str">
            <v>debit</v>
          </cell>
        </row>
        <row r="1782">
          <cell r="A1782" t="str">
            <v>4973723543176449034</v>
          </cell>
          <cell r="B1782" t="str">
            <v>i would like to know why my bill has gone up in price please? i was not informed?</v>
          </cell>
          <cell r="C1782" t="str">
            <v>bill</v>
          </cell>
        </row>
        <row r="1783">
          <cell r="A1783" t="str">
            <v>4973723561332165449</v>
          </cell>
          <cell r="B1783" t="str">
            <v>i bought an add on and i cant see it on my account?</v>
          </cell>
          <cell r="C1783" t="str">
            <v>addon</v>
          </cell>
        </row>
        <row r="1784">
          <cell r="A1784" t="str">
            <v>4973723561350893419</v>
          </cell>
          <cell r="B1784" t="str">
            <v>im unable to put data passport through and need to know can i add this until saturday? no problem</v>
          </cell>
          <cell r="C1784" t="str">
            <v>data</v>
          </cell>
        </row>
        <row r="1785">
          <cell r="A1785" t="str">
            <v>4973723561372122814</v>
          </cell>
          <cell r="B1785" t="str">
            <v>call blocks</v>
          </cell>
          <cell r="C1785" t="str">
            <v>call</v>
          </cell>
        </row>
        <row r="1786">
          <cell r="A1786" t="str">
            <v>4973723561452072196</v>
          </cell>
          <cell r="B1786" t="str">
            <v>delivery hiya, i upgraded my phone yesterday and it should be being delivered today between 8-6. i can track my order apparently however i havent had any confirmation of delivery at all and im concerned</v>
          </cell>
          <cell r="C1786" t="str">
            <v>upgrade</v>
          </cell>
        </row>
        <row r="1787">
          <cell r="A1787" t="str">
            <v>4973723561497289311</v>
          </cell>
          <cell r="B1787" t="str">
            <v>what is wrong with the signal? its been days already</v>
          </cell>
          <cell r="C1787" t="str">
            <v>network</v>
          </cell>
        </row>
        <row r="1788">
          <cell r="A1788" t="str">
            <v>4973723561597590647</v>
          </cell>
          <cell r="B1788" t="str">
            <v>i cannot afford to pay my outstanding balance.. are there any payment plans so that i can continue to you my phone?</v>
          </cell>
          <cell r="C1788" t="str">
            <v>charges</v>
          </cell>
        </row>
        <row r="1789">
          <cell r="A1789" t="str">
            <v>4973723561639760940</v>
          </cell>
          <cell r="B1789" t="str">
            <v>can you tell me when my contract comes to an end and can i upgrade to the galaxy s10 5g</v>
          </cell>
          <cell r="C1789" t="str">
            <v>contract</v>
          </cell>
        </row>
        <row r="1790">
          <cell r="A1790" t="str">
            <v>4973723561896849780</v>
          </cell>
          <cell r="B1790" t="str">
            <v>good morning. im in spain right now, can i tether my tablet to my phone without extra data charges?thanks. doing good thank you.</v>
          </cell>
          <cell r="C1790" t="str">
            <v>data</v>
          </cell>
        </row>
        <row r="1791">
          <cell r="A1791" t="str">
            <v>4973723561937556855</v>
          </cell>
          <cell r="B1791" t="str">
            <v>what add on is active on my 3 because i just brought a 15 pound add-on but its not showing in my menu</v>
          </cell>
          <cell r="C1791" t="str">
            <v>addon</v>
          </cell>
        </row>
        <row r="1792">
          <cell r="A1792" t="str">
            <v>4973723543453673050</v>
          </cell>
          <cell r="B1792" t="str">
            <v>delay bill payment 30 days hi</v>
          </cell>
          <cell r="C1792" t="str">
            <v>bill</v>
          </cell>
        </row>
        <row r="1793">
          <cell r="A1793" t="str">
            <v>4973723562107573546</v>
          </cell>
          <cell r="B1793" t="str">
            <v>hi, last few weeks ive spoken to 3 mobile customer service, she said 3 will put £50 into my account. just wondering when will it appear, this month bill? please advise. thanks.</v>
          </cell>
          <cell r="C1793" t="str">
            <v>account</v>
          </cell>
        </row>
        <row r="1794">
          <cell r="A1794" t="str">
            <v>4973723544492998434</v>
          </cell>
          <cell r="B1794" t="str">
            <v>im not sure whats happening with my recent bill? why there was one at the end of may and beginning of june</v>
          </cell>
          <cell r="C1794" t="str">
            <v>bill</v>
          </cell>
        </row>
        <row r="1795">
          <cell r="A1795" t="str">
            <v>4973723562123826834</v>
          </cell>
          <cell r="B1795" t="str">
            <v>morning can you please check when im due for upgrade pls hello</v>
          </cell>
          <cell r="C1795" t="str">
            <v>upgrade</v>
          </cell>
        </row>
        <row r="1796">
          <cell r="A1796" t="str">
            <v>4973723562137420353</v>
          </cell>
          <cell r="B1796" t="str">
            <v>got sms from three said that simcard need to replace</v>
          </cell>
          <cell r="C1796" t="str">
            <v>sim</v>
          </cell>
        </row>
        <row r="1797">
          <cell r="A1797" t="str">
            <v>4973723544794983793</v>
          </cell>
          <cell r="B1797" t="str">
            <v>i am in a hole at the minute i have not got the money to pay my bill till there 26th of july is there any way we can work this without being cut off? i am just trying to get myself straight with everything which is so hard in this day and age.</v>
          </cell>
          <cell r="C1797" t="str">
            <v>bill</v>
          </cell>
        </row>
        <row r="1798">
          <cell r="A1798" t="str">
            <v>4973723562206931920</v>
          </cell>
          <cell r="B1798" t="str">
            <v>complain about add ons that i never purchased thank you</v>
          </cell>
          <cell r="C1798" t="str">
            <v>addon</v>
          </cell>
        </row>
        <row r="1799">
          <cell r="A1799" t="str">
            <v>4973723562409620872</v>
          </cell>
          <cell r="B1799" t="str">
            <v>hotspot data usage</v>
          </cell>
          <cell r="C1799" t="str">
            <v>data</v>
          </cell>
        </row>
        <row r="1800">
          <cell r="A1800" t="str">
            <v>4973723562593111383</v>
          </cell>
          <cell r="B1800" t="str">
            <v>best deals for iphone xs max thankyku</v>
          </cell>
          <cell r="C1800" t="str">
            <v>plan</v>
          </cell>
        </row>
        <row r="1801">
          <cell r="A1801" t="str">
            <v>4973723562867814184</v>
          </cell>
          <cell r="B1801" t="str">
            <v>hello im due for an upgrade what deals are on right now? handset im think samsung s10</v>
          </cell>
          <cell r="C1801" t="str">
            <v>upgrade</v>
          </cell>
        </row>
        <row r="1802">
          <cell r="A1802" t="str">
            <v>4973723545255901186</v>
          </cell>
          <cell r="B1802" t="str">
            <v>bill just paid 75.00 can i get my services back on please it ask for 142.00 sure second bill not due just yet thank u.</v>
          </cell>
          <cell r="C1802" t="str">
            <v>bill</v>
          </cell>
        </row>
        <row r="1803">
          <cell r="A1803" t="str">
            <v>4973723546998926133</v>
          </cell>
          <cell r="B1803" t="str">
            <v>when is next bill due to be paid</v>
          </cell>
          <cell r="C1803" t="str">
            <v>bill</v>
          </cell>
        </row>
        <row r="1804">
          <cell r="A1804" t="str">
            <v>4973723562956495359</v>
          </cell>
          <cell r="B1804" t="str">
            <v>i bought an add on and i cant see it on my account? ok, thats good to hear, but why is it not showing on my aop?</v>
          </cell>
          <cell r="C1804" t="str">
            <v>addon</v>
          </cell>
        </row>
        <row r="1805">
          <cell r="A1805" t="str">
            <v>4973723549419740127</v>
          </cell>
          <cell r="B1805" t="str">
            <v>checking on my outstanding bill please on what day is this month june bill due as i will be making a payment in this couple of days hello</v>
          </cell>
          <cell r="C1805" t="str">
            <v>bill</v>
          </cell>
        </row>
        <row r="1806">
          <cell r="A1806" t="str">
            <v>4973723562987467769</v>
          </cell>
          <cell r="B1806" t="str">
            <v>hi there, i need to check my contract for a samsung tablet has now been cancelled no it’s a different number for an additional contract but i’m not sure what it is</v>
          </cell>
          <cell r="C1806" t="str">
            <v>contract</v>
          </cell>
        </row>
        <row r="1807">
          <cell r="A1807" t="str">
            <v>4973723563619616041</v>
          </cell>
          <cell r="B1807" t="str">
            <v>im trying to register my phone for my3 and im having problems, please can you help thats fine</v>
          </cell>
          <cell r="C1807" t="str">
            <v>phone</v>
          </cell>
        </row>
        <row r="1808">
          <cell r="A1808" t="str">
            <v>4973723549724311663</v>
          </cell>
          <cell r="B1808" t="str">
            <v>billing hi im looking to see if you can block some number on my sons phone as he is receiving premium rate texts</v>
          </cell>
          <cell r="C1808" t="str">
            <v>bill</v>
          </cell>
        </row>
        <row r="1809">
          <cell r="A1809" t="str">
            <v>4973723564032241854</v>
          </cell>
          <cell r="B1809" t="str">
            <v>hello im having troubles with my account</v>
          </cell>
          <cell r="C1809" t="str">
            <v>account</v>
          </cell>
        </row>
        <row r="1810">
          <cell r="A1810" t="str">
            <v>4973723564064376459</v>
          </cell>
          <cell r="B1810" t="str">
            <v>no phone or mobile data reception. saying ‘no service’ yes</v>
          </cell>
          <cell r="C1810" t="str">
            <v>data</v>
          </cell>
        </row>
        <row r="1811">
          <cell r="A1811" t="str">
            <v>4973723564213469259</v>
          </cell>
          <cell r="B1811" t="str">
            <v>how many hours on live chat with 3 does it take to access the add-on we paid for last night????!!! yeah, were 13 in the queue! and then youll do nothing! spent ages with you last night and this morning and still no internet.</v>
          </cell>
          <cell r="C1811" t="str">
            <v>addon</v>
          </cell>
        </row>
        <row r="1812">
          <cell r="A1812" t="str">
            <v>4973723564274328128</v>
          </cell>
          <cell r="B1812" t="str">
            <v>disable adult filter.</v>
          </cell>
          <cell r="C1812" t="str">
            <v>adult-content</v>
          </cell>
        </row>
        <row r="1813">
          <cell r="A1813" t="str">
            <v>4973723564499393342</v>
          </cell>
          <cell r="B1813" t="str">
            <v>hi i have upgraded my plan yesterday and would like to change the delivery address for receiving my phone can you hel plz? hi</v>
          </cell>
          <cell r="C1813" t="str">
            <v>upgrade</v>
          </cell>
        </row>
        <row r="1814">
          <cell r="A1814" t="str">
            <v>4973723564655100457</v>
          </cell>
          <cell r="B1814" t="str">
            <v>data abroad im abroad in spain, before i left i was told my data is included, yet im recieving messages sayin over spend.</v>
          </cell>
          <cell r="C1814" t="str">
            <v>data</v>
          </cell>
        </row>
        <row r="1815">
          <cell r="A1815" t="str">
            <v>4973723564659465314</v>
          </cell>
          <cell r="B1815" t="str">
            <v>no signal whilst on holiday i recently complained whilst on holiday to usa about not being able to use my phone or send /receive texts for the whole of the 3weeks in usa. my wifes iphone worked on 3 but my honor didnt.nothing has been done or any refund/better deal offered. i went away31/5 until 22/6 please advise as i could only use when able to get wifi.</v>
          </cell>
          <cell r="C1815" t="str">
            <v>network</v>
          </cell>
        </row>
        <row r="1816">
          <cell r="A1816" t="str">
            <v>4973723564854118155</v>
          </cell>
          <cell r="B1816" t="str">
            <v>my mobile data doesnt work today.</v>
          </cell>
          <cell r="C1816" t="str">
            <v>data</v>
          </cell>
        </row>
        <row r="1817">
          <cell r="A1817" t="str">
            <v>4973723564887376232</v>
          </cell>
          <cell r="B1817" t="str">
            <v>what is my monthly buffer? hello</v>
          </cell>
          <cell r="C1817" t="str">
            <v>charges</v>
          </cell>
        </row>
        <row r="1818">
          <cell r="A1818" t="str">
            <v>4973723550524789223</v>
          </cell>
          <cell r="B1818" t="str">
            <v>iam goin 2 pay my bill thursday morning</v>
          </cell>
          <cell r="C1818" t="str">
            <v>bill</v>
          </cell>
        </row>
        <row r="1819">
          <cell r="A1819" t="str">
            <v>4973723564949621429</v>
          </cell>
          <cell r="B1819" t="str">
            <v>hello!i want to know how much roaming data is left on my account. i am traveling now and do not have access to data. i tried to login to my account but forgot my password and when i try to reset it i don’t receive the new password. please help!thanks! hello! can you please tell me how much roaming data i have left available on my account? thank you</v>
          </cell>
          <cell r="C1819" t="str">
            <v>roaming</v>
          </cell>
        </row>
        <row r="1820">
          <cell r="A1820" t="str">
            <v>4973723565117208471</v>
          </cell>
          <cell r="B1820" t="str">
            <v>h transfer me to customer service please or email me on hollyjefferis1&amp;#64;hotmail.co.uk as this app keeps shutting down. issue is with my direct debit.</v>
          </cell>
          <cell r="C1820" t="str">
            <v>debit</v>
          </cell>
        </row>
        <row r="1821">
          <cell r="A1821" t="str">
            <v>4973723565145783883</v>
          </cell>
          <cell r="B1821" t="str">
            <v>i wanted to check if my payg unlimited bundle means i can use my phone / calls / messages / data in croatia when i go on a long weekend break next week thanks</v>
          </cell>
          <cell r="C1821" t="str">
            <v>account</v>
          </cell>
        </row>
        <row r="1822">
          <cell r="A1822" t="str">
            <v>4973723565208226641</v>
          </cell>
          <cell r="B1822" t="str">
            <v>hi my number hasn’t been transfered yet i requested it for today before i changed from pay as u go to monthly the number i want for my phone is 07365622729 thanks lisa ok thanks</v>
          </cell>
          <cell r="C1822" t="str">
            <v>number</v>
          </cell>
        </row>
        <row r="1823">
          <cell r="A1823" t="str">
            <v>4973723551251384937</v>
          </cell>
          <cell r="B1823" t="str">
            <v>hello will i need to pay anything? obviously except the bill for the last month? or how does this work to terminate the contract before it ends?</v>
          </cell>
          <cell r="C1823" t="str">
            <v>bill</v>
          </cell>
        </row>
        <row r="1824">
          <cell r="A1824" t="str">
            <v>4973723565417624253</v>
          </cell>
          <cell r="B1824" t="str">
            <v>app not working</v>
          </cell>
          <cell r="C1824" t="str">
            <v>services</v>
          </cell>
        </row>
        <row r="1825">
          <cell r="A1825" t="str">
            <v>4973723551526785550</v>
          </cell>
          <cell r="B1825" t="str">
            <v>im trying to get an old phone bill from may 2014. can you help? yes</v>
          </cell>
          <cell r="C1825" t="str">
            <v>bill</v>
          </cell>
        </row>
        <row r="1826">
          <cell r="A1826" t="str">
            <v>4973723566304243860</v>
          </cell>
          <cell r="B1826" t="str">
            <v>purchase hello</v>
          </cell>
        </row>
        <row r="1827">
          <cell r="A1827" t="str">
            <v>4973723566354245762</v>
          </cell>
          <cell r="B1827" t="str">
            <v>i would like to change my number as i am getting nuisance calls hello</v>
          </cell>
          <cell r="C1827" t="str">
            <v>number</v>
          </cell>
        </row>
        <row r="1828">
          <cell r="A1828" t="str">
            <v>4973723566443609124</v>
          </cell>
          <cell r="B1828" t="str">
            <v>hi, if i get another sim card, can i have one bill for both numbers? hi</v>
          </cell>
          <cell r="C1828" t="str">
            <v>sim</v>
          </cell>
        </row>
        <row r="1829">
          <cell r="A1829" t="str">
            <v>4973723566661917771</v>
          </cell>
          <cell r="B1829" t="str">
            <v>please unfreeze my numbers hi please can u freeze this number and also my 07490625242 number.</v>
          </cell>
          <cell r="C1829" t="str">
            <v>number</v>
          </cell>
        </row>
        <row r="1830">
          <cell r="A1830" t="str">
            <v>4973723566681403669</v>
          </cell>
          <cell r="B1830" t="str">
            <v>hi, what date is the earliest i can cancel my contract? and how do i go about this? thanks</v>
          </cell>
          <cell r="C1830" t="str">
            <v>contract</v>
          </cell>
        </row>
        <row r="1831">
          <cell r="A1831" t="str">
            <v>4973723566851607281</v>
          </cell>
          <cell r="B1831" t="str">
            <v>i upgraded my price plan yesterday to 12gb a month and i was told that if i paid £3 i would be able to use my extra allowance straight away rather than wait until my bill date. i have chexked my my3 allowance and it hasnt updated to give me my 12gb available? thank you</v>
          </cell>
          <cell r="C1831" t="str">
            <v>upgrade</v>
          </cell>
        </row>
        <row r="1832">
          <cell r="A1832" t="str">
            <v>4973723552144719590</v>
          </cell>
          <cell r="B1832" t="str">
            <v>cant pay bill, can i pay next week and keep my phone working till then? thank you, i get paid on monday so i can pay then?</v>
          </cell>
          <cell r="C1832" t="str">
            <v>bill</v>
          </cell>
        </row>
        <row r="1833">
          <cell r="A1833" t="str">
            <v>4973723566972659585</v>
          </cell>
          <cell r="B1833" t="str">
            <v>hi, i paid 90 of my bill other day, is it okay if i pay the remaining when i get paid again on the 30th?my wages werent as much as i thought it would be thank you</v>
          </cell>
          <cell r="C1833" t="str">
            <v>charges</v>
          </cell>
        </row>
        <row r="1834">
          <cell r="A1834" t="str">
            <v>4973723567070819740</v>
          </cell>
          <cell r="B1834" t="str">
            <v>my services are down. i have just switched to a new contract. i have just switched my phone onto a new contract and my services are down.</v>
          </cell>
          <cell r="C1834" t="str">
            <v>services</v>
          </cell>
        </row>
        <row r="1835">
          <cell r="A1835" t="str">
            <v>4973723552324094715</v>
          </cell>
          <cell r="B1835" t="str">
            <v>bill charge hello, i was just wondering whats made mt bill £73?</v>
          </cell>
          <cell r="C1835" t="str">
            <v>bill</v>
          </cell>
        </row>
        <row r="1836">
          <cell r="A1836" t="str">
            <v>4973723567166543534</v>
          </cell>
          <cell r="B1836" t="str">
            <v>my internet isnt working with apps i have like 12.  go of data left</v>
          </cell>
          <cell r="C1836" t="str">
            <v>internet</v>
          </cell>
        </row>
        <row r="1837">
          <cell r="A1837" t="str">
            <v>4973723567206517706</v>
          </cell>
          <cell r="B1837" t="str">
            <v>roaming i am currently in spain. i have an unlimited data contract but have recieved a text saying i have used 95% of my data allowance. i presumed that like last year while abroad my data was unlimited x</v>
          </cell>
          <cell r="C1837" t="str">
            <v>roaming</v>
          </cell>
        </row>
        <row r="1838">
          <cell r="A1838" t="str">
            <v>4973723567291499637</v>
          </cell>
          <cell r="B1838" t="str">
            <v>morning, i spoke to an agent about the coverage around my work address and i was told you had engineers out to fix it however im struggling to video call my girlfriend for the last couple months yes it is</v>
          </cell>
          <cell r="C1838" t="str">
            <v>info-check</v>
          </cell>
        </row>
        <row r="1839">
          <cell r="A1839" t="str">
            <v>4973723567464732416</v>
          </cell>
          <cell r="B1839" t="str">
            <v>sky mobile are offering 8gb and data roll over for £10 . ive received my pac code but thought it would be fair to give you a chance to respond before i leave 3. yes</v>
          </cell>
          <cell r="C1839" t="str">
            <v>plan</v>
          </cell>
        </row>
        <row r="1840">
          <cell r="A1840" t="str">
            <v>4973723567480132393</v>
          </cell>
          <cell r="B1840" t="str">
            <v>when am i out of contract? okay, last bill will be november or december?</v>
          </cell>
          <cell r="C1840" t="str">
            <v>contract</v>
          </cell>
        </row>
        <row r="1841">
          <cell r="A1841" t="str">
            <v>4973723552787256506</v>
          </cell>
          <cell r="B1841" t="str">
            <v>bill good morning, hope your well? i was wondering if there was any chance i could set up a weekly plan of £20 starting the 9th july please due to me getting paid weekly and only picking up £148, as im struggling to get by and have a child, i know my bill is high and dont wanna get cut off, ive been with three a long time and this is the worst time ive had due to the situation i was put in by my last work which i know isnt your fault, but thats the best i can do as there is no way i can pay in full i really am sorry</v>
          </cell>
          <cell r="C1841" t="str">
            <v>bill</v>
          </cell>
        </row>
        <row r="1842">
          <cell r="A1842" t="str">
            <v>4973723567577480458</v>
          </cell>
          <cell r="B1842" t="str">
            <v>is free teethering included in my plan for europe? thanks</v>
          </cell>
          <cell r="C1842" t="str">
            <v>plan</v>
          </cell>
        </row>
        <row r="1843">
          <cell r="A1843" t="str">
            <v>4973723567600073571</v>
          </cell>
          <cell r="B1843" t="str">
            <v>i have just upgraded my plan to unlimited data yesterday but my data allowance ran out yesterday. hi</v>
          </cell>
          <cell r="C1843" t="str">
            <v>plan</v>
          </cell>
        </row>
        <row r="1844">
          <cell r="A1844" t="str">
            <v>4973723567691825935</v>
          </cell>
          <cell r="B1844" t="str">
            <v>sim only my 3 app says i can upgrade now, i would like the sim only package with unlimited data, is it still £11 a month for 6 months?</v>
          </cell>
          <cell r="C1844" t="str">
            <v>charges</v>
          </cell>
        </row>
        <row r="1845">
          <cell r="A1845" t="str">
            <v>4973723567891870667</v>
          </cell>
          <cell r="B1845" t="str">
            <v>hello hi</v>
          </cell>
        </row>
        <row r="1846">
          <cell r="A1846" t="str">
            <v>4973723567913673190</v>
          </cell>
          <cell r="B1846" t="str">
            <v>website says i cant upgrade today. how come? good morning alisha, thank you</v>
          </cell>
          <cell r="C1846" t="str">
            <v>upgrade</v>
          </cell>
        </row>
        <row r="1847">
          <cell r="A1847" t="str">
            <v>4973723567920295350</v>
          </cell>
          <cell r="B1847" t="str">
            <v>hi. i would like to change this number to another 3 number thank you</v>
          </cell>
          <cell r="C1847" t="str">
            <v>number</v>
          </cell>
        </row>
        <row r="1848">
          <cell r="A1848" t="str">
            <v>4973723568161296013</v>
          </cell>
          <cell r="B1848" t="str">
            <v>i want to cancel my data add on okay</v>
          </cell>
          <cell r="C1848" t="str">
            <v>data</v>
          </cell>
        </row>
        <row r="1849">
          <cell r="A1849" t="str">
            <v>4973723568208406271</v>
          </cell>
          <cell r="B1849" t="str">
            <v>go roaming not working i contacted yesterday but had no luck and then due to checking it i lost the chat</v>
          </cell>
          <cell r="C1849" t="str">
            <v>roaming</v>
          </cell>
        </row>
        <row r="1850">
          <cell r="A1850" t="str">
            <v>4973723568235338146</v>
          </cell>
          <cell r="B1850" t="str">
            <v>hi this is regarding my ipad account not my phone i cant im at work</v>
          </cell>
          <cell r="C1850" t="str">
            <v>account</v>
          </cell>
        </row>
        <row r="1851">
          <cell r="A1851" t="str">
            <v>4973723552832233900</v>
          </cell>
          <cell r="B1851" t="str">
            <v>third time i’ve requested final bill to be emailled this is the reason i left three you can’t get the simple things right, this is the third time i am rew</v>
          </cell>
          <cell r="C1851" t="str">
            <v>bill</v>
          </cell>
        </row>
        <row r="1852">
          <cell r="A1852" t="str">
            <v>4973723552979829107</v>
          </cell>
          <cell r="B1852" t="str">
            <v>i would like to see if my bill on july could be reduced as i have been let go from work due to a fractured leg. i cant afford the amount thank you</v>
          </cell>
          <cell r="C1852" t="str">
            <v>bill</v>
          </cell>
        </row>
        <row r="1853">
          <cell r="A1853" t="str">
            <v>4973723568579185294</v>
          </cell>
          <cell r="B1853" t="str">
            <v>i want a pac code as im transferring to another provider thanks</v>
          </cell>
          <cell r="C1853" t="str">
            <v>code</v>
          </cell>
        </row>
        <row r="1854">
          <cell r="A1854" t="str">
            <v>4973723568619216709</v>
          </cell>
          <cell r="B1854" t="str">
            <v>still waiting for my refund they said i would get it by tuesday ok</v>
          </cell>
          <cell r="C1854" t="str">
            <v>info-check</v>
          </cell>
        </row>
        <row r="1855">
          <cell r="A1855" t="str">
            <v>4973723568623949833</v>
          </cell>
          <cell r="B1855" t="str">
            <v>i have a delivery due for today but had no email confirmation or text, is it still on the way? no problem thank you.</v>
          </cell>
          <cell r="C1855" t="str">
            <v>info-check</v>
          </cell>
        </row>
        <row r="1856">
          <cell r="A1856" t="str">
            <v>4973723568669685921</v>
          </cell>
          <cell r="B1856" t="str">
            <v>hi, recently i have recieved terrible service with yourselves from your staff. swearing and putting the phone down, i spoke to simeone last week about it and they chat back on a week day. i am not paying my bill,due to a high level of rudness to a customer.</v>
          </cell>
          <cell r="C1856" t="str">
            <v>services</v>
          </cell>
        </row>
        <row r="1857">
          <cell r="A1857" t="str">
            <v>4973723568701758886</v>
          </cell>
          <cell r="B1857" t="str">
            <v>i got replacement sim on friday,i can make calls and texts.i receive texts but not calls so not been able to make calls since then</v>
          </cell>
          <cell r="C1857" t="str">
            <v>sim</v>
          </cell>
        </row>
        <row r="1858">
          <cell r="A1858" t="str">
            <v>4973723568822477543</v>
          </cell>
          <cell r="B1858" t="str">
            <v>the mobile data doenst work today and when i call 333, it says this service is not available</v>
          </cell>
          <cell r="C1858" t="str">
            <v>data</v>
          </cell>
        </row>
        <row r="1859">
          <cell r="A1859" t="str">
            <v>4973723568828656718</v>
          </cell>
          <cell r="B1859" t="str">
            <v>hello i want to b allow to used by internet on adult website</v>
          </cell>
          <cell r="C1859" t="str">
            <v>adult-content</v>
          </cell>
        </row>
        <row r="1860">
          <cell r="A1860" t="str">
            <v>4973723568878437588</v>
          </cell>
          <cell r="B1860" t="str">
            <v>refund!</v>
          </cell>
        </row>
        <row r="1861">
          <cell r="A1861" t="str">
            <v>4973723553309273407</v>
          </cell>
          <cell r="B1861" t="str">
            <v>hi, i should pay today my bill, but im going abroad today and i will be not able ro pat it today. please could you keep on please until friday and i will deffinitely pay it on friday? many thanks</v>
          </cell>
          <cell r="C1861" t="str">
            <v>bill</v>
          </cell>
        </row>
        <row r="1862">
          <cell r="A1862" t="str">
            <v>4973723568966969272</v>
          </cell>
          <cell r="B1862" t="str">
            <v>hi, i was wondering if you can help i’m not impressed my sim has been cut, i have no service. thank you</v>
          </cell>
          <cell r="C1862" t="str">
            <v>sim</v>
          </cell>
        </row>
        <row r="1863">
          <cell r="A1863" t="str">
            <v>4973723568990109923</v>
          </cell>
          <cell r="B1863" t="str">
            <v>cancel contract hi. i would like to cancel my contract for this telephone number 07365516537</v>
          </cell>
          <cell r="C1863" t="str">
            <v>contract</v>
          </cell>
        </row>
        <row r="1864">
          <cell r="A1864" t="str">
            <v>4973723569080912053</v>
          </cell>
          <cell r="B1864" t="str">
            <v>do i have go roam on my plan ty</v>
          </cell>
          <cell r="C1864" t="str">
            <v>plan</v>
          </cell>
        </row>
        <row r="1865">
          <cell r="A1865" t="str">
            <v>4973723569099908678</v>
          </cell>
          <cell r="B1865" t="str">
            <v>hi. i need help. hi. kevin here. i need help. i got a message that my broadband data allowance is very low. i dont understand cell phones very well and need some help.</v>
          </cell>
          <cell r="C1865" t="str">
            <v>data</v>
          </cell>
        </row>
        <row r="1866">
          <cell r="A1866" t="str">
            <v>4973723569171450158</v>
          </cell>
          <cell r="B1866" t="str">
            <v>new phone and contract please iphone xr in red no upfront payment please</v>
          </cell>
          <cell r="C1866" t="str">
            <v>contract</v>
          </cell>
        </row>
        <row r="1867">
          <cell r="A1867" t="str">
            <v>4973723569450734616</v>
          </cell>
          <cell r="B1867" t="str">
            <v>adult content not available hi</v>
          </cell>
          <cell r="C1867" t="str">
            <v>adult-content</v>
          </cell>
        </row>
        <row r="1868">
          <cell r="A1868" t="str">
            <v>4973723569491947599</v>
          </cell>
          <cell r="B1868" t="str">
            <v>hi</v>
          </cell>
        </row>
        <row r="1869">
          <cell r="A1869" t="str">
            <v>4973723569526758000</v>
          </cell>
          <cell r="B1869" t="str">
            <v>i see from my charges for the month to date that there is £4.60 accrued. i have previously been scammed in a similar manner for text services i did not sign up for. i believe this is another one of those and do not want to be charged for it. thank you</v>
          </cell>
          <cell r="C1869" t="str">
            <v>charges</v>
          </cell>
        </row>
        <row r="1870">
          <cell r="A1870" t="str">
            <v>4973723569542614510</v>
          </cell>
          <cell r="B1870" t="str">
            <v>hi. i ve asked for a replacement of my samsung s10 a couple of days ago. the person who did this told me that i will receive infomation about my delivery from the courier company, but nothing should arrive today and as i am working, i need to know around what time he will deliver</v>
          </cell>
          <cell r="C1870" t="str">
            <v>phone</v>
          </cell>
        </row>
        <row r="1871">
          <cell r="A1871" t="str">
            <v>4973723569632741806</v>
          </cell>
          <cell r="B1871" t="str">
            <v>i have just upgraded but i am not impressed with the phone. is it possible to send the phone back and switch my plan to a sim only plan and keep my old phone? would that also mean i can change to a sim only plan?</v>
          </cell>
          <cell r="C1871" t="str">
            <v>phone</v>
          </cell>
        </row>
        <row r="1872">
          <cell r="A1872" t="str">
            <v>4973723569685004777</v>
          </cell>
          <cell r="B1872" t="str">
            <v>hi im wanting a new sim to fit my samsung s6 plus , the current one i have is too big</v>
          </cell>
          <cell r="C1872" t="str">
            <v>sim</v>
          </cell>
        </row>
        <row r="1873">
          <cell r="A1873" t="str">
            <v>4973723569871907961</v>
          </cell>
          <cell r="B1873" t="str">
            <v>why have i been charged £30 ok</v>
          </cell>
          <cell r="C1873" t="str">
            <v>charges</v>
          </cell>
        </row>
        <row r="1874">
          <cell r="A1874" t="str">
            <v>4973723569885039937</v>
          </cell>
          <cell r="B1874" t="str">
            <v>ive nust been disconnected i was just in the middle of getting an upgrade when i got disconeccted</v>
          </cell>
          <cell r="C1874" t="str">
            <v>upgrade</v>
          </cell>
        </row>
        <row r="1875">
          <cell r="A1875" t="str">
            <v>4973723569920890588</v>
          </cell>
          <cell r="B1875" t="str">
            <v>please could you tell me why i am unable to use my spare credit limit to make a purchase today?</v>
          </cell>
        </row>
        <row r="1876">
          <cell r="A1876" t="str">
            <v>4973723553407485653</v>
          </cell>
          <cell r="B1876" t="str">
            <v>1.  i cant read my bills on screen because info disappears off the right hand side and there is no horizontal slider bar provided2.  my bills for may and june are nearly double the tarif - in may 49 sms are shown.2a with multiple types selected only texts are shown (so far as i can see because of screen restrictions) ?2b how do i ensure i am sending txt and not sms and thereby avoid extra charges? ok but i cant read the first line of your message because the box is too high on the screen.  tel no 07411073844</v>
          </cell>
          <cell r="C1876" t="str">
            <v>bill</v>
          </cell>
        </row>
        <row r="1877">
          <cell r="A1877" t="str">
            <v>4973723569923010037</v>
          </cell>
          <cell r="B1877" t="str">
            <v>can i give my notice and request my pac thank you</v>
          </cell>
        </row>
        <row r="1878">
          <cell r="A1878" t="str">
            <v>4973723557628982278</v>
          </cell>
          <cell r="B1878" t="str">
            <v>i want to pay my bill i cant as it says it will send a text with password but my services have been fully restricted</v>
          </cell>
          <cell r="C1878" t="str">
            <v>bill</v>
          </cell>
        </row>
        <row r="1879">
          <cell r="A1879" t="str">
            <v>4973723569983957828</v>
          </cell>
          <cell r="B1879" t="str">
            <v>hi, i would like to upgrade my plan to the advanced 12-month pay monthly unlimited data plan, please follow the link below:http://www.three.co.uk/standalone/priceplan-details?planid&amp;#61;1400624204948 account number: 9486410161telephone number: 07460482481</v>
          </cell>
          <cell r="C1879" t="str">
            <v>plan</v>
          </cell>
        </row>
        <row r="1880">
          <cell r="A1880" t="str">
            <v>4973723570009380941</v>
          </cell>
          <cell r="B1880" t="str">
            <v>my phone asking for a puk code, i went into the 3 shop yesterday and a young man named lewis was able to help and fix the problem but this morning it is back. thank you</v>
          </cell>
          <cell r="C1880" t="str">
            <v>phone</v>
          </cell>
        </row>
        <row r="1881">
          <cell r="A1881" t="str">
            <v>4973723570013821250</v>
          </cell>
          <cell r="B1881" t="str">
            <v>before i move this sim and the other i pay for to my broadband supplier, can you offer a better deal or upgrade, specifically more data and lower price.</v>
          </cell>
          <cell r="C1881" t="str">
            <v>plan</v>
          </cell>
        </row>
        <row r="1882">
          <cell r="A1882" t="str">
            <v>4973723570045910258</v>
          </cell>
          <cell r="B1882" t="str">
            <v>i upgraded yesterday had to buy insurance at £7.50 per month, i do not need this and wish to cancel the policythanks thank you stephen</v>
          </cell>
          <cell r="C1882" t="str">
            <v>insurance</v>
          </cell>
        </row>
        <row r="1883">
          <cell r="A1883" t="str">
            <v>4973723570054838517</v>
          </cell>
          <cell r="B1883" t="str">
            <v>there is a credit applied to my accou t of 75 pounds but how do i use it as the dd has already gone out i spoke to someone last week and they told me a dd wouldnt go out as i had credit applied on my account and ita gone out of my bank for 29.07 im not happy to be honest</v>
          </cell>
          <cell r="C1883" t="str">
            <v>account</v>
          </cell>
        </row>
        <row r="1884">
          <cell r="A1884" t="str">
            <v>4973723570069159527</v>
          </cell>
          <cell r="B1884" t="str">
            <v>when can i upgrade, to a phone? thanks</v>
          </cell>
          <cell r="C1884" t="str">
            <v>upgrade</v>
          </cell>
        </row>
        <row r="1885">
          <cell r="A1885" t="str">
            <v>4973723570207095140</v>
          </cell>
          <cell r="B1885" t="str">
            <v>why am i being charged an extra £5 ... i never asked you to remove me off the direct debit payment i simply asked if you could change the date of my direct debit payment as i have a new job but yet again you guys didnt listen 16/06/2000</v>
          </cell>
          <cell r="C1885" t="str">
            <v>debit</v>
          </cell>
        </row>
        <row r="1886">
          <cell r="A1886" t="str">
            <v>4973723570256558458</v>
          </cell>
          <cell r="B1886" t="str">
            <v>no coverage in tn263dl since yesterday. hi could you please advise if there is any issue in tn263dl? if there is an issue, when are we likely to get the network back.</v>
          </cell>
          <cell r="C1886" t="str">
            <v>network</v>
          </cell>
        </row>
        <row r="1887">
          <cell r="A1887" t="str">
            <v>4973723570294113481</v>
          </cell>
          <cell r="B1887" t="str">
            <v>my sons new phone is to be delivered today,he is now at school and we have had no tracking details is it possible to email me the details please? can you please email me my delivery details</v>
          </cell>
          <cell r="C1887" t="str">
            <v>info-check</v>
          </cell>
        </row>
        <row r="1888">
          <cell r="A1888" t="str">
            <v>4973723570489959311</v>
          </cell>
          <cell r="B1888" t="str">
            <v>i would like to complain and be offered compensation for my new phone and watch being delayed in delivery thank you</v>
          </cell>
          <cell r="C1888" t="str">
            <v>info-check</v>
          </cell>
        </row>
        <row r="1889">
          <cell r="A1889" t="str">
            <v>4973723570589049730</v>
          </cell>
          <cell r="B1889" t="str">
            <v>i am looking to leave as i have seen better deals elsewhere hi</v>
          </cell>
          <cell r="C1889" t="str">
            <v>plan</v>
          </cell>
        </row>
        <row r="1890">
          <cell r="A1890" t="str">
            <v>4973723570645211203</v>
          </cell>
          <cell r="B1890" t="str">
            <v>balance due hi,  i have a balance due on my account but i have had a change in my financial situation.  i was wondering if i would be able to get an extension until 27 july in which i will be able to make a payment in full for sure.  i am hoping you can help</v>
          </cell>
          <cell r="C1890" t="str">
            <v>charges</v>
          </cell>
        </row>
        <row r="1891">
          <cell r="A1891" t="str">
            <v>4973723570688914478</v>
          </cell>
          <cell r="B1891" t="str">
            <v>i’m using my data abroad and haven’t yet received a text message to say i’m near the end of my allowance. do i still have allowance left or am i being charged to use it abroad?</v>
          </cell>
          <cell r="C1891" t="str">
            <v>data</v>
          </cell>
        </row>
        <row r="1892">
          <cell r="A1892" t="str">
            <v>4973723570894941565</v>
          </cell>
          <cell r="B1892" t="str">
            <v>i want to set up a direct debit yes</v>
          </cell>
          <cell r="C1892" t="str">
            <v>debit</v>
          </cell>
        </row>
        <row r="1893">
          <cell r="A1893" t="str">
            <v>4973723570899853441</v>
          </cell>
          <cell r="B1893" t="str">
            <v>i was just talking to one off your team and they didnt resovle my issue just completly ignore me and not text back i explained that i was promised unlimted data and did not recive</v>
          </cell>
          <cell r="C1893" t="str">
            <v>info-check</v>
          </cell>
        </row>
        <row r="1894">
          <cell r="A1894" t="str">
            <v>4973723570925728768</v>
          </cell>
          <cell r="B1894" t="str">
            <v>hi i have no signal and its not letting me call or message. okay thanks</v>
          </cell>
          <cell r="C1894" t="str">
            <v>network</v>
          </cell>
        </row>
        <row r="1895">
          <cell r="A1895" t="str">
            <v>4973723570946905925</v>
          </cell>
          <cell r="B1895" t="str">
            <v>whys my bill 400 im overdrawn on my bsbk 400 sutton poubd for three but my bills not 400 so whats going on i said ill pay my bill next week</v>
          </cell>
          <cell r="C1895" t="str">
            <v>charges</v>
          </cell>
        </row>
        <row r="1896">
          <cell r="A1896" t="str">
            <v>4973723570978720686</v>
          </cell>
          <cell r="B1896" t="str">
            <v>have i paid my bill ive just had to pay £1000 in council tax i can only afford to pay about £20</v>
          </cell>
          <cell r="C1896" t="str">
            <v>charges</v>
          </cell>
        </row>
        <row r="1897">
          <cell r="A1897" t="str">
            <v>4973723571183056434</v>
          </cell>
          <cell r="B1897" t="str">
            <v>hi can u please help me</v>
          </cell>
        </row>
        <row r="1898">
          <cell r="A1898" t="str">
            <v>4973723571201507359</v>
          </cell>
          <cell r="B1898" t="str">
            <v>morning, i have just cancelled my contract and recieved a pac code however is is saying my final bill will be £113.22. can you please advise why this is so high? thank you</v>
          </cell>
          <cell r="C1898" t="str">
            <v>contract</v>
          </cell>
        </row>
        <row r="1899">
          <cell r="A1899" t="str">
            <v>4973723571272079390</v>
          </cell>
          <cell r="B1899" t="str">
            <v>hello, can i use my addon to call ireland from the uk please? thank you</v>
          </cell>
          <cell r="C1899" t="str">
            <v>addon</v>
          </cell>
        </row>
        <row r="1900">
          <cell r="A1900" t="str">
            <v>4973723571325199664</v>
          </cell>
          <cell r="B1900" t="str">
            <v>problem with wireless router. hello prabhakar.</v>
          </cell>
          <cell r="C1900" t="str">
            <v>services</v>
          </cell>
        </row>
        <row r="1901">
          <cell r="A1901" t="str">
            <v>4973723571339001451</v>
          </cell>
          <cell r="B1901" t="str">
            <v>hello i put in a 35£ top up so it said it was a success so i threw away the. voucher and recipe so when i went to use it wouldn’t work can u help me please i desperately need this</v>
          </cell>
          <cell r="C1901" t="str">
            <v>top-up</v>
          </cell>
        </row>
        <row r="1902">
          <cell r="A1902" t="str">
            <v>4973723571405434269</v>
          </cell>
          <cell r="B1902" t="str">
            <v>phone</v>
          </cell>
          <cell r="C1902" t="str">
            <v>phone</v>
          </cell>
        </row>
        <row r="1903">
          <cell r="A1903" t="str">
            <v>4973723571407740808</v>
          </cell>
          <cell r="B1903" t="str">
            <v>i got sms from three said that my simcard need to be replaced hi sir</v>
          </cell>
          <cell r="C1903" t="str">
            <v>sim</v>
          </cell>
        </row>
        <row r="1904">
          <cell r="A1904" t="str">
            <v>4973723571515554740</v>
          </cell>
          <cell r="B1904" t="str">
            <v>i recently made an electronic upgrade to a new plan £24 per month from my £17 per month existing plan . this was a mistake and i wish to revert back. i am within an appropriate cooling off period. i would like confirmation of the reversak asap please.with thankssue thankyou i will ring them now</v>
          </cell>
          <cell r="C1904" t="str">
            <v>charges</v>
          </cell>
        </row>
        <row r="1905">
          <cell r="A1905" t="str">
            <v>4973723571562458385</v>
          </cell>
          <cell r="B1905" t="str">
            <v>why the fucking three makes changes in my account without my knowledge hello suraj can you unlonc everything back in my three account?</v>
          </cell>
          <cell r="C1905" t="str">
            <v>account</v>
          </cell>
        </row>
        <row r="1906">
          <cell r="A1906" t="str">
            <v>4973723571635741387</v>
          </cell>
          <cell r="B1906" t="str">
            <v>contract hi, i would like to cancel my contract</v>
          </cell>
          <cell r="C1906" t="str">
            <v>contract</v>
          </cell>
        </row>
        <row r="1907">
          <cell r="A1907" t="str">
            <v>4973723557825139129</v>
          </cell>
          <cell r="B1907" t="str">
            <v>i need help good morning i really need help i know i am behind on my bill but things have got bad</v>
          </cell>
          <cell r="C1907" t="str">
            <v>bill</v>
          </cell>
        </row>
        <row r="1908">
          <cell r="A1908" t="str">
            <v>4973723571977974817</v>
          </cell>
          <cell r="B1908" t="str">
            <v>cut off from talking to ranjit i was unable to use my fone for 3 weeks when i was on holiday to usa. even tho my wife could use her 3 iphone. i complained when i was out in usa but nothing has been done. i paid for a service i couldnt use. not happy at all.</v>
          </cell>
          <cell r="C1908" t="str">
            <v>services</v>
          </cell>
        </row>
        <row r="1909">
          <cell r="A1909" t="str">
            <v>4973723572004854285</v>
          </cell>
          <cell r="B1909" t="str">
            <v>postcode cm 11 1qn, problem started last week, problem is 24/7 yes but the issue is here at my mome address</v>
          </cell>
        </row>
        <row r="1910">
          <cell r="A1910" t="str">
            <v>4973723572038856751</v>
          </cell>
          <cell r="B1910" t="str">
            <v>my name is john g mc carthy</v>
          </cell>
        </row>
        <row r="1911">
          <cell r="A1911" t="str">
            <v>4973723558271134760</v>
          </cell>
          <cell r="B1911" t="str">
            <v>i would like to change my bill date. i pay by direct debit. all months</v>
          </cell>
          <cell r="C1911" t="str">
            <v>bill</v>
          </cell>
        </row>
        <row r="1912">
          <cell r="A1912" t="str">
            <v>4973723559317689481</v>
          </cell>
          <cell r="B1912" t="str">
            <v>why is my bill 47.22, my contract is 45.00 plus you have charged me 1.10 for 2 text messages hi</v>
          </cell>
          <cell r="C1912" t="str">
            <v>bill</v>
          </cell>
        </row>
        <row r="1913">
          <cell r="A1913" t="str">
            <v>4973723572354435856</v>
          </cell>
          <cell r="B1913" t="str">
            <v>i upgraded my mobile wifi before my holiday. i am now in spain but can’t get connected either on my ipad or iphone thanks</v>
          </cell>
          <cell r="C1913" t="str">
            <v>phone</v>
          </cell>
        </row>
        <row r="1914">
          <cell r="A1914" t="str">
            <v>4973723572377881610</v>
          </cell>
          <cell r="B1914" t="str">
            <v>hi ive send my proof of payment</v>
          </cell>
        </row>
        <row r="1915">
          <cell r="A1915" t="str">
            <v>4973723560168272392</v>
          </cell>
          <cell r="B1915" t="str">
            <v>to pay bill and set up direct debit yes i was on tele this morning but got cut off.dont know if it was set up.?</v>
          </cell>
          <cell r="C1915" t="str">
            <v>bill</v>
          </cell>
        </row>
        <row r="1916">
          <cell r="A1916" t="str">
            <v>4973723572589598535</v>
          </cell>
          <cell r="B1916" t="str">
            <v>i want to change my address to 2 station road , ilfracombe , devon , ed348de hi</v>
          </cell>
          <cell r="C1916" t="str">
            <v>info-check</v>
          </cell>
        </row>
        <row r="1917">
          <cell r="A1917" t="str">
            <v>4973723572743054720</v>
          </cell>
          <cell r="B1917" t="str">
            <v>no service hello</v>
          </cell>
          <cell r="C1917" t="str">
            <v>services</v>
          </cell>
        </row>
        <row r="1918">
          <cell r="A1918" t="str">
            <v>4973723560789370490</v>
          </cell>
          <cell r="B1918" t="str">
            <v>my bill can you tell me how much my bill is please</v>
          </cell>
          <cell r="C1918" t="str">
            <v>bill</v>
          </cell>
        </row>
        <row r="1919">
          <cell r="A1919" t="str">
            <v>4973723572978126172</v>
          </cell>
          <cell r="B1919" t="str">
            <v>how do i stop nuyoo charges how do i stop nuyoo charges</v>
          </cell>
          <cell r="C1919" t="str">
            <v>charges</v>
          </cell>
        </row>
        <row r="1920">
          <cell r="A1920" t="str">
            <v>4973723573008321220</v>
          </cell>
          <cell r="B1920" t="str">
            <v>i have a charge of 4.50 added on this bill which i dont recognise thankyou</v>
          </cell>
          <cell r="C1920" t="str">
            <v>charges</v>
          </cell>
        </row>
        <row r="1921">
          <cell r="A1921" t="str">
            <v>4973723573401184147</v>
          </cell>
          <cell r="B1921" t="str">
            <v>i am an unhappy customer!</v>
          </cell>
        </row>
        <row r="1922">
          <cell r="A1922" t="str">
            <v>4973723573432106122</v>
          </cell>
          <cell r="B1922" t="str">
            <v>can you advise on what my allowance of 10.71 is made up of as i am unsure why its so high hi</v>
          </cell>
          <cell r="C1922" t="str">
            <v>charges</v>
          </cell>
        </row>
        <row r="1923">
          <cell r="A1923" t="str">
            <v>4973723573511285408</v>
          </cell>
          <cell r="B1923" t="str">
            <v>i cant able to login the my3 page hi</v>
          </cell>
        </row>
        <row r="1924">
          <cell r="A1924" t="str">
            <v>4973723573534694332</v>
          </cell>
          <cell r="B1924" t="str">
            <v>i’ve made a top up to convert to add on last friday on amount of £20 and it was not reflected on my account and the debit was made on my bank account</v>
          </cell>
          <cell r="C1924" t="str">
            <v>top-up</v>
          </cell>
        </row>
        <row r="1925">
          <cell r="A1925" t="str">
            <v>4973723573541525939</v>
          </cell>
          <cell r="B1925" t="str">
            <v>hi! on june i have been charged two upgrades of 6gb besides of an extra 4gb</v>
          </cell>
          <cell r="C1925" t="str">
            <v>charges</v>
          </cell>
        </row>
        <row r="1926">
          <cell r="A1926" t="str">
            <v>4973723561284903431</v>
          </cell>
          <cell r="B1926" t="str">
            <v>bill last month good morning.</v>
          </cell>
          <cell r="C1926" t="str">
            <v>bill</v>
          </cell>
        </row>
        <row r="1927">
          <cell r="A1927" t="str">
            <v>4973723573647698941</v>
          </cell>
          <cell r="B1927" t="str">
            <v>complaint good morning. so ive been having network issues at my address and when i called for the 3rd time last week, a discount was supposed to be applied on my bill starting from this month. but surprisingly i got a bill of £10.25 instead of £8.50 promised. so im just wondering whats going on and why the discount has not been applied. the discount is supposed to be active till sept or oct</v>
          </cell>
          <cell r="C1927" t="str">
            <v>network</v>
          </cell>
        </row>
        <row r="1928">
          <cell r="A1928" t="str">
            <v>4973723573665562623</v>
          </cell>
          <cell r="B1928" t="str">
            <v>i have not received my order hello i have recently upgraded my contract and was meant to receive my phone yesterday in the post but i have not received anything. can you please help with this. thank you</v>
          </cell>
          <cell r="C1928" t="str">
            <v>contract</v>
          </cell>
        </row>
        <row r="1929">
          <cell r="A1929" t="str">
            <v>4973723573987096550</v>
          </cell>
          <cell r="B1929" t="str">
            <v>worrying debits on my phone bill?</v>
          </cell>
          <cell r="C1929" t="str">
            <v>debit</v>
          </cell>
        </row>
        <row r="1930">
          <cell r="A1930" t="str">
            <v>4973723574074539546</v>
          </cell>
          <cell r="B1930" t="str">
            <v>hi this contract is for my daughter and i wondered if i am getting the best deal as she has had ot a while now id like it to stay at £10 per month but prefer more internet. hi</v>
          </cell>
          <cell r="C1930" t="str">
            <v>plan</v>
          </cell>
        </row>
        <row r="1931">
          <cell r="A1931" t="str">
            <v>4973723574191566865</v>
          </cell>
          <cell r="B1931" t="str">
            <v>hi i ordered a new contract but not sure if i was signed in and it will switch, i ordered a new number but would like it to swtich to mine when it arrives tomorrow thanks glen</v>
          </cell>
          <cell r="C1931" t="str">
            <v>number</v>
          </cell>
        </row>
        <row r="1932">
          <cell r="A1932" t="str">
            <v>4973723574235924869</v>
          </cell>
          <cell r="B1932" t="str">
            <v>i received a letter to say that you are changing my tariff without my permission.  i wish to remain on my existing tariff yes</v>
          </cell>
          <cell r="C1932" t="str">
            <v>plan</v>
          </cell>
        </row>
        <row r="1933">
          <cell r="A1933" t="str">
            <v>4973723574305436125</v>
          </cell>
          <cell r="B1933" t="str">
            <v>hello, i wondered if you could help me, im not sure if i set up a payment arrangement a few weeks ago??? but i have since set up a direct debit and i am unsure as to whether i need to make any payments or not? thank you good morning :)</v>
          </cell>
          <cell r="C1933" t="str">
            <v>debit</v>
          </cell>
        </row>
        <row r="1934">
          <cell r="A1934" t="str">
            <v>4973723561957290821</v>
          </cell>
          <cell r="B1934" t="str">
            <v>i was promised that yous would pay this month line rental why are yous not paying the line rental for me</v>
          </cell>
          <cell r="C1934" t="str">
            <v>bill</v>
          </cell>
        </row>
        <row r="1935">
          <cell r="A1935" t="str">
            <v>4973723562113765628</v>
          </cell>
          <cell r="B1935" t="str">
            <v>i paid most of my bill yesterday ( only have 11 pound outstanding ) and my phone is still cut off ?? hi</v>
          </cell>
          <cell r="C1935" t="str">
            <v>bill</v>
          </cell>
        </row>
        <row r="1936">
          <cell r="A1936" t="str">
            <v>4973723574465309050</v>
          </cell>
          <cell r="B1936" t="str">
            <v>can i buy a package for travelling to turkey?</v>
          </cell>
          <cell r="C1936" t="str">
            <v>plan</v>
          </cell>
        </row>
        <row r="1937">
          <cell r="A1937" t="str">
            <v>4973723574591580652</v>
          </cell>
          <cell r="B1937" t="str">
            <v>my phone is completely broken and it hasnt been dropped or anything. it all happened yesteeday the screen turned off for more than 6 hours and just showed the apple logo, when it eventuallt came back on, there is now no sound, the side button doesnt work to download apps, volume buttons domt work, screen keeps freezing and glitching and will go black at random times and wont come back on for a good 10 minutes, facetime/phone wont work either. this phone is basically brand new i got it exactly 3 months ago</v>
          </cell>
          <cell r="C1937" t="str">
            <v>phone</v>
          </cell>
        </row>
        <row r="1938">
          <cell r="A1938" t="str">
            <v>4973723574730271033</v>
          </cell>
          <cell r="B1938" t="str">
            <v>is it possible to have my services reinstated and pay my full balance on 15th of july as i need internet access for my work</v>
          </cell>
          <cell r="C1938" t="str">
            <v>internet</v>
          </cell>
        </row>
        <row r="1939">
          <cell r="A1939" t="str">
            <v>4973723574941443256</v>
          </cell>
          <cell r="B1939" t="str">
            <v>hello hello</v>
          </cell>
        </row>
        <row r="1940">
          <cell r="A1940" t="str">
            <v>4973723575105455855</v>
          </cell>
          <cell r="B1940" t="str">
            <v>my phone doesnt work abroad</v>
          </cell>
          <cell r="C1940" t="str">
            <v>phone</v>
          </cell>
        </row>
        <row r="1941">
          <cell r="A1941" t="str">
            <v>4973723575398892602</v>
          </cell>
          <cell r="B1941" t="str">
            <v>my phone has been stolen/lost i have some insurance but does it cover a new hand set? thats ok</v>
          </cell>
          <cell r="C1941" t="str">
            <v>phone</v>
          </cell>
        </row>
        <row r="1942">
          <cell r="A1942" t="str">
            <v>4973723575399528955</v>
          </cell>
          <cell r="B1942" t="str">
            <v>why has my service been blocked thanks</v>
          </cell>
          <cell r="C1942" t="str">
            <v>services</v>
          </cell>
        </row>
        <row r="1943">
          <cell r="A1943" t="str">
            <v>4973723575431678705</v>
          </cell>
          <cell r="B1943" t="str">
            <v>how much would it cost to upgrade my phone now ?</v>
          </cell>
          <cell r="C1943" t="str">
            <v>upgrade</v>
          </cell>
        </row>
        <row r="1944">
          <cell r="A1944" t="str">
            <v>4973723575485298830</v>
          </cell>
          <cell r="B1944" t="str">
            <v>ive had 60 added to my bill on another phone contract in my name and am unsure why ? the phone number is 07427211212</v>
          </cell>
          <cell r="C1944" t="str">
            <v>phone</v>
          </cell>
        </row>
        <row r="1945">
          <cell r="A1945" t="str">
            <v>4973723575532816201</v>
          </cell>
          <cell r="B1945" t="str">
            <v>iv bn waiting all night for my data and all unlimited for 30 days to be added iv been on live chat 3x</v>
          </cell>
          <cell r="C1945" t="str">
            <v>data</v>
          </cell>
        </row>
        <row r="1946">
          <cell r="A1946" t="str">
            <v>4973723575650534559</v>
          </cell>
          <cell r="B1946" t="str">
            <v>my monthly plan has suddenly changed without my notice. why has this happened? i have been paying before £19 every month since september 2017. i now am on a new plan without my notice. please verify this</v>
          </cell>
          <cell r="C1946" t="str">
            <v>plan</v>
          </cell>
        </row>
        <row r="1947">
          <cell r="A1947" t="str">
            <v>4973723575681819898</v>
          </cell>
          <cell r="B1947" t="str">
            <v>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v>
          </cell>
          <cell r="C1947" t="str">
            <v>plan</v>
          </cell>
        </row>
        <row r="1948">
          <cell r="A1948" t="str">
            <v>4973723575718184893</v>
          </cell>
          <cell r="B1948" t="str">
            <v>i requested to unlock my phone ok</v>
          </cell>
          <cell r="C1948" t="str">
            <v>phone</v>
          </cell>
        </row>
        <row r="1949">
          <cell r="A1949" t="str">
            <v>4973723575767825298</v>
          </cell>
          <cell r="B1949" t="str">
            <v>ok</v>
          </cell>
        </row>
        <row r="1950">
          <cell r="A1950" t="str">
            <v>4973723575883144610</v>
          </cell>
          <cell r="B1950" t="str">
            <v>hi iv received my first bill and i understand its a little more than expected due to a weeks worth extra but the normal monthly charge says £35 when it should say £25,i spoke to an advisor about this when i received my welcome letter, im not happy this £10 i havent got spare thats ok</v>
          </cell>
          <cell r="C1950" t="str">
            <v>charges</v>
          </cell>
        </row>
        <row r="1951">
          <cell r="A1951" t="str">
            <v>4973723575902821449</v>
          </cell>
          <cell r="B1951" t="str">
            <v>3rd day i have been unable to buy a data passport this is the 3rd day i have been on holiday and been unable to purchase a data passport! i have now had to purchase one on my partners phone for the 3rd time to be able to contact you. i have asked you to change my bill limit and you keep saying you have yet i keep gettin text messages saying ive nearly hit my limit??</v>
          </cell>
          <cell r="C1951" t="str">
            <v>data</v>
          </cell>
        </row>
        <row r="1952">
          <cell r="A1952" t="str">
            <v>4973723575912638552</v>
          </cell>
          <cell r="B1952" t="str">
            <v>payment hello, as my pay is late i had to cancel my direct debit for today but i will pay this friday, thank you</v>
          </cell>
          <cell r="C1952" t="str">
            <v>debit</v>
          </cell>
        </row>
        <row r="1953">
          <cell r="A1953" t="str">
            <v>4973723576073196434</v>
          </cell>
          <cell r="B1953" t="str">
            <v>hi can you pleae chceck why i can’t call to any number outside uk ? yes</v>
          </cell>
          <cell r="C1953" t="str">
            <v>number</v>
          </cell>
        </row>
        <row r="1954">
          <cell r="A1954" t="str">
            <v>4973723562188991981</v>
          </cell>
          <cell r="B1954" t="str">
            <v>about my bill can i pay my bill on the 17th as it failed to come out</v>
          </cell>
          <cell r="C1954" t="str">
            <v>bill</v>
          </cell>
        </row>
        <row r="1955">
          <cell r="A1955" t="str">
            <v>4973723576114792092</v>
          </cell>
          <cell r="B1955" t="str">
            <v>upgrade- change of delivery address for the order hi i did a plan upgrade yesterday and would like to change the delivery address</v>
          </cell>
          <cell r="C1955" t="str">
            <v>upgrade</v>
          </cell>
        </row>
        <row r="1956">
          <cell r="A1956" t="str">
            <v>4973723576193527730</v>
          </cell>
          <cell r="B1956" t="str">
            <v>hotpsot</v>
          </cell>
          <cell r="C1956" t="str">
            <v>internet</v>
          </cell>
        </row>
        <row r="1957">
          <cell r="A1957" t="str">
            <v>4973723576410313418</v>
          </cell>
          <cell r="B1957" t="str">
            <v>hello ??</v>
          </cell>
        </row>
        <row r="1958">
          <cell r="A1958" t="str">
            <v>4973723576420200121</v>
          </cell>
          <cell r="B1958" t="str">
            <v>turn off adult content filter hello</v>
          </cell>
          <cell r="C1958" t="str">
            <v>adult-content</v>
          </cell>
        </row>
        <row r="1959">
          <cell r="A1959" t="str">
            <v>4973723562871192841</v>
          </cell>
          <cell r="B1959" t="str">
            <v>hi my bill this month is £36.74. i  have put a cap on this account which is £8.</v>
          </cell>
          <cell r="C1959" t="str">
            <v>bill</v>
          </cell>
        </row>
        <row r="1960">
          <cell r="A1960" t="str">
            <v>4973723576512057819</v>
          </cell>
          <cell r="B1960" t="str">
            <v>can i buy one-off data buster without comitment for the future? yes it is</v>
          </cell>
          <cell r="C1960" t="str">
            <v>data</v>
          </cell>
        </row>
        <row r="1961">
          <cell r="A1961" t="str">
            <v>4973723576552168440</v>
          </cell>
          <cell r="B1961" t="str">
            <v>up grade on the 30 of june i had a chat with up grade team please see chair  id 4973722223204667974</v>
          </cell>
          <cell r="C1961" t="str">
            <v>upgrade</v>
          </cell>
        </row>
        <row r="1962">
          <cell r="A1962" t="str">
            <v>4973723576700645590</v>
          </cell>
          <cell r="B1962" t="str">
            <v>why can i not buy a data passport?</v>
          </cell>
          <cell r="C1962" t="str">
            <v>data</v>
          </cell>
        </row>
        <row r="1963">
          <cell r="A1963" t="str">
            <v>4973723576873222143</v>
          </cell>
          <cell r="B1963" t="str">
            <v>i require a new pac code please. hello</v>
          </cell>
        </row>
        <row r="1964">
          <cell r="A1964" t="str">
            <v>4973723577425045950</v>
          </cell>
          <cell r="B1964" t="str">
            <v>on 17th june a credit of £27.53 was applied to my account. my first bill of £20.35 then became due. i checked on my three app and it said my bill had been paid. so i went onto live on 19th june and spoke to ajay at 10:34am he advised my bill had been paid with the credit and i had £7.18 remaining. i have the screenshot of this conversation. i have had a notification from my bank to say that £20.35 is being debited from my account tomorrow. as ajay assured me my bill had been paid i havent budgeted for this and if the payment bounces i will be charged back my bank. i am really not happy that i was advised my bill was paid with credit when in fact it hasnt! ok thanks</v>
          </cell>
          <cell r="C1964" t="str">
            <v>account</v>
          </cell>
        </row>
        <row r="1965">
          <cell r="A1965" t="str">
            <v>4973723577452440045</v>
          </cell>
          <cell r="B1965" t="str">
            <v>can i change pay monthly plan to pay as you go? hello</v>
          </cell>
          <cell r="C1965" t="str">
            <v>plan</v>
          </cell>
        </row>
        <row r="1966">
          <cell r="A1966" t="str">
            <v>4973723577782823962</v>
          </cell>
          <cell r="B1966" t="str">
            <v>i got my phone on contract with you a few months ago but its stopped working when i put earphones in. it just keeps playing the music out loud thanks</v>
          </cell>
          <cell r="C1966" t="str">
            <v>phone</v>
          </cell>
        </row>
        <row r="1967">
          <cell r="A1967" t="str">
            <v>4973723578098688119</v>
          </cell>
          <cell r="B1967" t="str">
            <v>i can’t use my phone i’m in portugal on holiday please help hello</v>
          </cell>
          <cell r="C1967" t="str">
            <v>phone</v>
          </cell>
        </row>
        <row r="1968">
          <cell r="A1968" t="str">
            <v>4973723578195432534</v>
          </cell>
          <cell r="B1968" t="str">
            <v>cancelled my contract, but was charged for an unknown sum hi</v>
          </cell>
          <cell r="C1968" t="str">
            <v>contract</v>
          </cell>
        </row>
        <row r="1969">
          <cell r="A1969" t="str">
            <v>4973723578202634810</v>
          </cell>
          <cell r="B1969" t="str">
            <v>i didnt receive the proof of usage for my phone hy</v>
          </cell>
          <cell r="C1969" t="str">
            <v>phone</v>
          </cell>
        </row>
        <row r="1970">
          <cell r="A1970" t="str">
            <v>4973723578208499416</v>
          </cell>
          <cell r="B1970" t="str">
            <v>purchased pay as you go sim and put in phone yesterday afternoon. have not received a sms with password which i need to register on my3 and to load credit. can you send the password either to the phone number or to my sons phone? thanks</v>
          </cell>
          <cell r="C1970" t="str">
            <v>sim</v>
          </cell>
        </row>
        <row r="1971">
          <cell r="A1971" t="str">
            <v>4973723578215175698</v>
          </cell>
          <cell r="B1971" t="str">
            <v>i am an unhappy customer</v>
          </cell>
        </row>
        <row r="1972">
          <cell r="A1972" t="str">
            <v>4973723578245343207</v>
          </cell>
          <cell r="B1972" t="str">
            <v>how can i bring my old number to three?</v>
          </cell>
          <cell r="C1972" t="str">
            <v>number</v>
          </cell>
        </row>
        <row r="1973">
          <cell r="A1973" t="str">
            <v>4973723578263382852</v>
          </cell>
          <cell r="B1973" t="str">
            <v>hi there, ive just spoken to an advisor said you can help me register and change some details</v>
          </cell>
        </row>
        <row r="1974">
          <cell r="A1974" t="str">
            <v>4973723578277191970</v>
          </cell>
          <cell r="B1974" t="str">
            <v>i wanted to pass on my disappointment in the way my call to three was handled this morning by one of your employees, after spending around 10 minutes waiting to speak to someone i feel that the person i then spoke to was unable to listen properly to my query and interrupted several times, my previous contact with three has been faultless but unfortunately my experience this morning was very poor. just to recap my issue, after renewing my contract on 2 sims in mid june i was under the impression that my account had unlimited data, i checked my three app several times over the past week and the app showed unlimited data, unfortunately on a very important day i have now been informed that my data is not in fact unlimited until tomorrow, it is quite frustrating as i would in fact have been very careful with my data usage had the three app provided accurate information.</v>
          </cell>
          <cell r="C1974" t="str">
            <v>contract</v>
          </cell>
        </row>
        <row r="1975">
          <cell r="A1975" t="str">
            <v>4973723578344408458</v>
          </cell>
          <cell r="B1975" t="str">
            <v>i would like to change my home address my new home  adress  8 romney house ayley  croft  enfield middlesex  en1 1xs</v>
          </cell>
          <cell r="C1975" t="str">
            <v>info-check</v>
          </cell>
        </row>
        <row r="1976">
          <cell r="A1976" t="str">
            <v>4973723578606229013</v>
          </cell>
          <cell r="B1976" t="str">
            <v>please can i pay my outstanding bill on 25th july hi</v>
          </cell>
          <cell r="C1976" t="str">
            <v>charges</v>
          </cell>
        </row>
        <row r="1977">
          <cell r="A1977" t="str">
            <v>4973723578618143206</v>
          </cell>
          <cell r="B1977" t="str">
            <v>my phone isnt working correctly and i want to know my options hi</v>
          </cell>
          <cell r="C1977" t="str">
            <v>phone</v>
          </cell>
        </row>
        <row r="1978">
          <cell r="A1978" t="str">
            <v>4973723578658323027</v>
          </cell>
          <cell r="B1978" t="str">
            <v>hi i seem to be charged for using data abroad but my roaming is definitely off what is going in they have taken £12</v>
          </cell>
          <cell r="C1978" t="str">
            <v>charges</v>
          </cell>
        </row>
        <row r="1979">
          <cell r="A1979" t="str">
            <v>4973723578739598926</v>
          </cell>
          <cell r="B1979" t="str">
            <v>no delivery confirmation email for exchange</v>
          </cell>
        </row>
        <row r="1980">
          <cell r="A1980" t="str">
            <v>4973723562874655863</v>
          </cell>
          <cell r="B1980" t="str">
            <v>bills</v>
          </cell>
          <cell r="C1980" t="str">
            <v>bill</v>
          </cell>
        </row>
        <row r="1981">
          <cell r="A1981" t="str">
            <v>4973723578774890375</v>
          </cell>
          <cell r="B1981" t="str">
            <v>yes</v>
          </cell>
        </row>
        <row r="1982">
          <cell r="A1982" t="str">
            <v>4973723578803534015</v>
          </cell>
          <cell r="B1982" t="str">
            <v>ive lost my phone :(i called up last night and stopped my service. id like to finish the process and order a new sim card. hi there</v>
          </cell>
          <cell r="C1982" t="str">
            <v>phone</v>
          </cell>
        </row>
        <row r="1983">
          <cell r="A1983" t="str">
            <v>4973723578967946029</v>
          </cell>
          <cell r="B1983" t="str">
            <v>new sim good morning</v>
          </cell>
          <cell r="C1983" t="str">
            <v>sim</v>
          </cell>
        </row>
        <row r="1984">
          <cell r="A1984" t="str">
            <v>4973723578979876862</v>
          </cell>
          <cell r="B1984" t="str">
            <v>my phone was stolen - what do i need to do now please ????</v>
          </cell>
          <cell r="C1984" t="str">
            <v>phone</v>
          </cell>
        </row>
        <row r="1985">
          <cell r="A1985" t="str">
            <v>4973723579010427905</v>
          </cell>
          <cell r="B1985" t="str">
            <v>cannot call out telling me im over my limit but i have unlimited minutes hi</v>
          </cell>
          <cell r="C1985" t="str">
            <v>call</v>
          </cell>
        </row>
        <row r="1986">
          <cell r="A1986" t="str">
            <v>4973723579049142700</v>
          </cell>
          <cell r="B1986" t="str">
            <v>found mobile my number was blocked by mistake can you please unblock the number i am in possession of the phone</v>
          </cell>
          <cell r="C1986" t="str">
            <v>number</v>
          </cell>
        </row>
        <row r="1987">
          <cell r="A1987" t="str">
            <v>4973723579062188182</v>
          </cell>
          <cell r="B1987" t="str">
            <v>data roaming charges recently yes</v>
          </cell>
          <cell r="C1987" t="str">
            <v>data</v>
          </cell>
        </row>
        <row r="1988">
          <cell r="A1988" t="str">
            <v>4973723579140036273</v>
          </cell>
          <cell r="B1988" t="str">
            <v>pac code ok, thanks</v>
          </cell>
          <cell r="C1988" t="str">
            <v>code</v>
          </cell>
        </row>
        <row r="1989">
          <cell r="A1989" t="str">
            <v>4973723579179496582</v>
          </cell>
          <cell r="B1989" t="str">
            <v>i cancelled my spotify which was ended on 30/06 but i have been charged for this today, £9.99 has been charged. i am</v>
          </cell>
          <cell r="C1989" t="str">
            <v>charges</v>
          </cell>
        </row>
        <row r="1990">
          <cell r="A1990" t="str">
            <v>4973723579768006156</v>
          </cell>
          <cell r="B1990" t="str">
            <v>cant buy a data passport thanks</v>
          </cell>
          <cell r="C1990" t="str">
            <v>data</v>
          </cell>
        </row>
        <row r="1991">
          <cell r="A1991" t="str">
            <v>4973723579903608776</v>
          </cell>
          <cell r="B1991" t="str">
            <v>im still having major issues with singal and data connection 1its so frustrating as im missing important phone calls and messages i tried a new sim with no avail and im paying alot a month for a service i cant use properly it just works when it feels like it</v>
          </cell>
          <cell r="C1991" t="str">
            <v>network</v>
          </cell>
        </row>
        <row r="1992">
          <cell r="A1992" t="str">
            <v>4973723579925346919</v>
          </cell>
          <cell r="B1992" t="str">
            <v>need to change my address but its not registered on your find address as its a new build. good morning, not a problem.</v>
          </cell>
          <cell r="C1992" t="str">
            <v>info-check</v>
          </cell>
        </row>
        <row r="1993">
          <cell r="A1993" t="str">
            <v>4973723579932621591</v>
          </cell>
          <cell r="B1993" t="str">
            <v>hi i need to switch off my adult content restrictions i cant even shop underwear on my phone! i do t remember my password tried to reset 10 times neved received a message. thanks</v>
          </cell>
          <cell r="C1993" t="str">
            <v>adult-content</v>
          </cell>
        </row>
        <row r="1994">
          <cell r="A1994" t="str">
            <v>4973723579952748364</v>
          </cell>
          <cell r="B1994" t="str">
            <v>i have ordered a number transfer from lycamobile to this number last week but nothing yet</v>
          </cell>
          <cell r="C1994" t="str">
            <v>number</v>
          </cell>
        </row>
        <row r="1995">
          <cell r="A1995" t="str">
            <v>4973723580133271960</v>
          </cell>
          <cell r="B1995" t="str">
            <v>yes yes cant call me please</v>
          </cell>
          <cell r="C1995" t="str">
            <v>call</v>
          </cell>
        </row>
        <row r="1996">
          <cell r="A1996" t="str">
            <v>4973723580161034157</v>
          </cell>
          <cell r="B1996" t="str">
            <v>i would like to know if i need to give you notice that i’m going to be cancelling my contract at the end of this month?</v>
          </cell>
          <cell r="C1996" t="str">
            <v>contract</v>
          </cell>
        </row>
        <row r="1997">
          <cell r="A1997" t="str">
            <v>4973723580398195116</v>
          </cell>
          <cell r="B1997" t="str">
            <v>hi ive already given my pac code and information to bring my 02 number to three. can you tell me when it will change please</v>
          </cell>
          <cell r="C1997" t="str">
            <v>number</v>
          </cell>
        </row>
        <row r="1998">
          <cell r="A1998" t="str">
            <v>4973723580545199835</v>
          </cell>
          <cell r="B1998" t="str">
            <v>name: on your 22£ a month sim only deal (12 months contract) it states personal hotspot can be used does this have a data cap</v>
          </cell>
          <cell r="C1998" t="str">
            <v>data</v>
          </cell>
        </row>
        <row r="1999">
          <cell r="A1999" t="str">
            <v>4973723580616370517</v>
          </cell>
          <cell r="B1999" t="str">
            <v>ive just left three, please could you let me know how much my final bill is as im unable to access my old three account, i have cancelled the direct debit so i can pay on receipt of the bill, many thanks thanks i would appreciate your help</v>
          </cell>
          <cell r="C1999" t="str">
            <v>account</v>
          </cell>
        </row>
        <row r="2000">
          <cell r="A2000" t="str">
            <v>4973723562976951865</v>
          </cell>
          <cell r="B2000" t="str">
            <v>i have been let go from work and can not afford my july bill</v>
          </cell>
          <cell r="C2000" t="str">
            <v>bill</v>
          </cell>
        </row>
        <row r="2001">
          <cell r="A2001" t="str">
            <v>4973723581552524208</v>
          </cell>
          <cell r="B2001" t="str">
            <v>i requested to reset my password on the router but i’ve not received a link thank you</v>
          </cell>
          <cell r="C2001" t="str">
            <v>password</v>
          </cell>
        </row>
        <row r="2002">
          <cell r="A2002" t="str">
            <v>4973723581571384054</v>
          </cell>
          <cell r="B2002" t="str">
            <v>my phone doesnt work abroad thankyou</v>
          </cell>
          <cell r="C2002" t="str">
            <v>phone</v>
          </cell>
        </row>
        <row r="2003">
          <cell r="A2003" t="str">
            <v>4973723581618037040</v>
          </cell>
          <cell r="B2003" t="str">
            <v>hello i need the confirmation email that my phone was blacklisted and a new sim card was sent out to make a claim on my insurance company i need proof from my network provider that the phone has been blocked following it being lost. it is not the initial phone i took a contract out with three so attached is proof of purchase of the phone which i was currently using, purchased from the apple store and using a three sim. i also ordered a new sim card and if possible would like to have a confirmation email that a new sim card was ordered.</v>
          </cell>
          <cell r="C2003" t="str">
            <v>phone</v>
          </cell>
        </row>
        <row r="2004">
          <cell r="A2004" t="str">
            <v>4973723581664820593</v>
          </cell>
          <cell r="B2004" t="str">
            <v>when will i receive my order</v>
          </cell>
        </row>
        <row r="2005">
          <cell r="A2005" t="str">
            <v>4973723581737769679</v>
          </cell>
          <cell r="B2005" t="str">
            <v>i need to know if my 3 son is gsm or cdma i have recently purchased a new fone which i cannot use and the seller has just ask me for these details its ok thank</v>
          </cell>
          <cell r="C2005" t="str">
            <v>phone</v>
          </cell>
        </row>
        <row r="2006">
          <cell r="A2006" t="str">
            <v>4973723581834096864</v>
          </cell>
          <cell r="B2006" t="str">
            <v>please can i upgrade my current sim only tariff to your 24month advanced plan with 12gb of data for £13 per month? hi</v>
          </cell>
          <cell r="C2006" t="str">
            <v>upgrade</v>
          </cell>
        </row>
        <row r="2007">
          <cell r="A2007" t="str">
            <v>4973723581851166673</v>
          </cell>
          <cell r="B2007" t="str">
            <v>hi there i tried to speak to someone yesterday but got cut off, unfortunately due to being end of contract my sim got cut off and now i no longer can use my phone, i was informed on here friday that a new sim would be sent within 24 hours however it is now tuesday and nothing was sent! appoligies if replies are slow as i amcurrently at work. ok thank you</v>
          </cell>
          <cell r="C2007" t="str">
            <v>sim</v>
          </cell>
        </row>
        <row r="2008">
          <cell r="A2008" t="str">
            <v>4973723581866533239</v>
          </cell>
          <cell r="B2008" t="str">
            <v>phine heloo what it is my phone been cut off because i aint payed my bill as my rent gone up on house and i struggling atm to make a payment i was just wondering if u can put my phone back on and ill able to pay it all the 14th of august im getting a loan so ill beable to make payment i already out 92 pound from this montjs and last months i didnt want u thinking i wasent going to pay i am but i can make payment off all on 14th august x</v>
          </cell>
          <cell r="C2008" t="str">
            <v>charges</v>
          </cell>
        </row>
        <row r="2009">
          <cell r="A2009" t="str">
            <v>4973723582271070191</v>
          </cell>
          <cell r="B2009" t="str">
            <v>gd morningstar present residence is n64lb registered to my bank accnt i would like to upgrade this number</v>
          </cell>
          <cell r="C2009" t="str">
            <v>upgrade</v>
          </cell>
        </row>
        <row r="2010">
          <cell r="A2010" t="str">
            <v>4973723582349986838</v>
          </cell>
          <cell r="B2010" t="str">
            <v>why did three took over a hundred pounds from my account in june? hello stephen</v>
          </cell>
          <cell r="C2010" t="str">
            <v>account</v>
          </cell>
        </row>
        <row r="2011">
          <cell r="A2011" t="str">
            <v>4973723582378814259</v>
          </cell>
          <cell r="B2011" t="str">
            <v>how do i add on once off data? i am on a month to month contract, how do i add a once off data?</v>
          </cell>
          <cell r="C2011" t="str">
            <v>addon</v>
          </cell>
        </row>
        <row r="2012">
          <cell r="A2012" t="str">
            <v>4973723582397577392</v>
          </cell>
          <cell r="B2012" t="str">
            <v>hi hello</v>
          </cell>
        </row>
        <row r="2013">
          <cell r="A2013" t="str">
            <v>4973723582457521763</v>
          </cell>
          <cell r="B2013" t="str">
            <v>hello, i cannot do outgoing international roaming calls</v>
          </cell>
          <cell r="C2013" t="str">
            <v>call</v>
          </cell>
        </row>
        <row r="2014">
          <cell r="A2014" t="str">
            <v>4973723582558160734</v>
          </cell>
          <cell r="B2014" t="str">
            <v>i cannot make the next payment tomrrow , i can pay on fri can i please cancel direct debit so i do not get charged as there is not enough funds in my bank account , i will ring on friday to pay the bill and re set up a direct debit , i have never missed a payment with 3 but i am really struggling to make the payment dd tomorrow</v>
          </cell>
          <cell r="C2014" t="str">
            <v>debit</v>
          </cell>
        </row>
        <row r="2015">
          <cell r="A2015" t="str">
            <v>4973723582647813606</v>
          </cell>
          <cell r="B2015" t="str">
            <v>name: good morning</v>
          </cell>
        </row>
        <row r="2016">
          <cell r="A2016" t="str">
            <v>4973723563728021763</v>
          </cell>
          <cell r="B2016" t="str">
            <v>i have a question about my bill it says 5.05 extra spend i know i sent a picture message for 55p but what is the other 4.50 ok</v>
          </cell>
          <cell r="C2016" t="str">
            <v>bill</v>
          </cell>
        </row>
        <row r="2017">
          <cell r="A2017" t="str">
            <v>4973723582795083184</v>
          </cell>
          <cell r="B2017" t="str">
            <v>if i download netflix does it come out my data hello</v>
          </cell>
          <cell r="C2017" t="str">
            <v>data</v>
          </cell>
        </row>
        <row r="2018">
          <cell r="A2018" t="str">
            <v>4973723582841699515</v>
          </cell>
          <cell r="B2018" t="str">
            <v>add data please id like to add some data, maybe 1g for this month only (one off)</v>
          </cell>
          <cell r="C2018" t="str">
            <v>addon</v>
          </cell>
        </row>
        <row r="2019">
          <cell r="A2019" t="str">
            <v>4973723582920741143</v>
          </cell>
          <cell r="B2019" t="str">
            <v>hi, im moving house on 19/07/2019 how/when do i update my address? sorry i mean 13/07/2019</v>
          </cell>
          <cell r="C2019" t="str">
            <v>info-check</v>
          </cell>
        </row>
        <row r="2020">
          <cell r="A2020" t="str">
            <v>4973723583002719994</v>
          </cell>
          <cell r="B2020" t="str">
            <v>upgrade hi</v>
          </cell>
          <cell r="C2020" t="str">
            <v>upgrade</v>
          </cell>
        </row>
        <row r="2021">
          <cell r="A2021" t="str">
            <v>4973723583134283259</v>
          </cell>
          <cell r="B2021" t="str">
            <v>my contract is suppose to be £16 a month but ive been charged more? thank you</v>
          </cell>
          <cell r="C2021" t="str">
            <v>charges</v>
          </cell>
        </row>
        <row r="2022">
          <cell r="A2022" t="str">
            <v>4973723583172085770</v>
          </cell>
          <cell r="B2022" t="str">
            <v>i need someone to put my partners phone back on as she needs it for work, the phone is in my name and it ends in 583 im at work here and have to be back in 5 mins</v>
          </cell>
          <cell r="C2022" t="str">
            <v>info-check</v>
          </cell>
        </row>
        <row r="2023">
          <cell r="A2023" t="str">
            <v>4973723583520370466</v>
          </cell>
          <cell r="B2023" t="str">
            <v>i want to buy a new sim only plane hi... i would like to buy a new sim only cintract with possibly unlimited minutes and data.. do you have any offer for me?</v>
          </cell>
          <cell r="C2023" t="str">
            <v>sim</v>
          </cell>
        </row>
        <row r="2024">
          <cell r="A2024" t="str">
            <v>4973723583552902468</v>
          </cell>
          <cell r="B2024" t="str">
            <v>hello there. lately i add 3gb data and now i need to cancel it. also i need to stop my damage coverage. thank you hello  i have 3gb more data which i need to stop also i need to stop my damage coverage. thank you</v>
          </cell>
          <cell r="C2024" t="str">
            <v>data</v>
          </cell>
        </row>
        <row r="2025">
          <cell r="A2025" t="str">
            <v>4973723583721534406</v>
          </cell>
          <cell r="B2025" t="str">
            <v>lost my sim card. can you send me a new one with same number good morning i did lost my sim card when i was aboard. can you send me a new one with same number</v>
          </cell>
          <cell r="C2025" t="str">
            <v>sim</v>
          </cell>
        </row>
        <row r="2026">
          <cell r="A2026" t="str">
            <v>4973723583850761779</v>
          </cell>
          <cell r="B2026" t="str">
            <v>charged for unauthorised messages hello</v>
          </cell>
          <cell r="C2026" t="str">
            <v>charges</v>
          </cell>
        </row>
        <row r="2027">
          <cell r="A2027" t="str">
            <v>4973723583981878059</v>
          </cell>
          <cell r="B2027" t="str">
            <v>i am getting charged for data usage after having a chat with your colleague. i have not reached the 19gb roaming limit i have also had to waste my data several times contacting 3 about this issue</v>
          </cell>
          <cell r="C2027" t="str">
            <v>charges</v>
          </cell>
        </row>
        <row r="2028">
          <cell r="A2028" t="str">
            <v>4973723584167074241</v>
          </cell>
          <cell r="B2028" t="str">
            <v>charges in error i have a charge on my account from number 81618 feelgoodwizard and texts from them saying that i have subscribed however i have never signed up for this. it states that there is £4.50 coming from my phone bill. this has happened in the past to a company i never ever subscribed to. is there anything you can do to help? i dont know why it is happening</v>
          </cell>
          <cell r="C2028" t="str">
            <v>charges</v>
          </cell>
        </row>
        <row r="2029">
          <cell r="A2029" t="str">
            <v>4973723584229545743</v>
          </cell>
          <cell r="B2029" t="str">
            <v>offer of 100 pounds as good will gesture wish to know if 100 pounds goodwill gesture has been transferred to my account</v>
          </cell>
          <cell r="C2029" t="str">
            <v>account</v>
          </cell>
        </row>
        <row r="2030">
          <cell r="A2030" t="str">
            <v>4973723584305351082</v>
          </cell>
          <cell r="B2030" t="str">
            <v>what is the situation with my complaint 27369280 pe12 0tw</v>
          </cell>
          <cell r="C2030" t="str">
            <v>info-check</v>
          </cell>
        </row>
        <row r="2031">
          <cell r="A2031" t="str">
            <v>4973723584424113706</v>
          </cell>
          <cell r="B2031" t="str">
            <v>hi i am due to receive a new phone today from three im just wondering can you tell me how long it will be before it arrives please? i have a hopsital appointment that i have just had a phone call about</v>
          </cell>
          <cell r="C2031" t="str">
            <v>phone</v>
          </cell>
        </row>
        <row r="2032">
          <cell r="A2032" t="str">
            <v>4973723584579113760</v>
          </cell>
          <cell r="B2032" t="str">
            <v>hi my contracts end this month. i already upgrade my sim but now i want also a new phnoe ok thank u</v>
          </cell>
          <cell r="C2032" t="str">
            <v>upgrade</v>
          </cell>
        </row>
        <row r="2033">
          <cell r="A2033" t="str">
            <v>4973723584772917904</v>
          </cell>
          <cell r="B2033" t="str">
            <v>helllo</v>
          </cell>
        </row>
        <row r="2034">
          <cell r="A2034" t="str">
            <v>4973723584893960561</v>
          </cell>
          <cell r="B2034" t="str">
            <v>why is my data roaming not working?</v>
          </cell>
          <cell r="C2034" t="str">
            <v>data</v>
          </cell>
        </row>
        <row r="2035">
          <cell r="A2035" t="str">
            <v>4973723585060262603</v>
          </cell>
          <cell r="B2035" t="str">
            <v>. i wish to make a formal complaint.  this is the 5th day i have had to start a live chat when i am at work because my phone has no signal and it is completely unacceptable.  every time i speak to someone in the live chat they tell me the ongoing work will be completed that day and then the next day i have no signal.  this is not acceptable, i have been without a signal at my place of work now for 5 days, that is one whole working week!! i have entered into a contract with 3 for 3 network to provide me with service, i am not receiving this and you are therefore in breach of the contract.  my work colleagues all have a good working signal which leaves me frustrated with the service i am receiving from 3.  i want a clear answer when the ongoing work will be completed please.</v>
          </cell>
          <cell r="C2035" t="str">
            <v>contract</v>
          </cell>
        </row>
        <row r="2036">
          <cell r="A2036" t="str">
            <v>4973723585141815584</v>
          </cell>
          <cell r="B2036" t="str">
            <v>hello. i topped up £27.50, 36gb unlimited payg package yesterday and have not received the top up onto my phone. hi patricia!</v>
          </cell>
          <cell r="C2036" t="str">
            <v>top-up</v>
          </cell>
        </row>
        <row r="2037">
          <cell r="A2037" t="str">
            <v>4973723585187401133</v>
          </cell>
          <cell r="B2037" t="str">
            <v>i need to but a data top up for my daughter but it’s proving difficult she is not on pay as you go</v>
          </cell>
          <cell r="C2037" t="str">
            <v>top-up</v>
          </cell>
        </row>
        <row r="2038">
          <cell r="A2038" t="str">
            <v>4973723585212579199</v>
          </cell>
          <cell r="B2038" t="str">
            <v>i wamt a new sim.only contract</v>
          </cell>
          <cell r="C2038" t="str">
            <v>contract</v>
          </cell>
        </row>
        <row r="2039">
          <cell r="A2039" t="str">
            <v>4973723585299726108</v>
          </cell>
          <cell r="B2039" t="str">
            <v>my contact will finish on 7th july. i would like to hear your offer. hi, i would like to hear from you offer, what you can offer me and more about offer with phone samsung s10</v>
          </cell>
          <cell r="C2039" t="str">
            <v>phone</v>
          </cell>
        </row>
        <row r="2040">
          <cell r="A2040" t="str">
            <v>4973723585708754629</v>
          </cell>
          <cell r="B2040" t="str">
            <v>i wanr to trsf photos from my old phone to an ext hard drive b4 i switch my number to my new phone, can i still set up my new phone today when it arrives with the sim that iy comes with and trsf my number in a few days? hello</v>
          </cell>
          <cell r="C2040" t="str">
            <v>number</v>
          </cell>
        </row>
        <row r="2041">
          <cell r="A2041" t="str">
            <v>4973723585711999520</v>
          </cell>
          <cell r="B2041" t="str">
            <v>i believe my contract was for 24months but it says i cant change until april.</v>
          </cell>
          <cell r="C2041" t="str">
            <v>contract</v>
          </cell>
        </row>
        <row r="2042">
          <cell r="A2042" t="str">
            <v>4973723586263981870</v>
          </cell>
          <cell r="B2042" t="str">
            <v>would like to buy add on for more data hello</v>
          </cell>
          <cell r="C2042" t="str">
            <v>addon</v>
          </cell>
        </row>
        <row r="2043">
          <cell r="A2043" t="str">
            <v>4973723586620016209</v>
          </cell>
          <cell r="B2043" t="str">
            <v>why is my data roaming not working? thank you</v>
          </cell>
          <cell r="C2043" t="str">
            <v>data</v>
          </cell>
        </row>
        <row r="2044">
          <cell r="A2044" t="str">
            <v>4973723586676716549</v>
          </cell>
          <cell r="B2044" t="str">
            <v>i have been charged for spotify that ended on 30/06/19 i have been charged for spotify</v>
          </cell>
          <cell r="C2044" t="str">
            <v>charges</v>
          </cell>
        </row>
        <row r="2045">
          <cell r="A2045" t="str">
            <v>4973723586725099416</v>
          </cell>
          <cell r="B2045" t="str">
            <v>hi,is it possible to transfer a number internally between an existing 3 contract and a new one? i may have typed that incorrectly, the number is 07984945102</v>
          </cell>
          <cell r="C2045" t="str">
            <v>number</v>
          </cell>
        </row>
        <row r="2046">
          <cell r="A2046" t="str">
            <v>4973723586916995400</v>
          </cell>
          <cell r="B2046" t="str">
            <v>i can’t buy any data passports due to an error that’s ok</v>
          </cell>
          <cell r="C2046" t="str">
            <v>data</v>
          </cell>
        </row>
        <row r="2047">
          <cell r="A2047" t="str">
            <v>4973723586945189813</v>
          </cell>
          <cell r="B2047" t="str">
            <v>im trying to use 3g or 4g here in norway and its not working. i just get e (edge)</v>
          </cell>
          <cell r="C2047" t="str">
            <v>data</v>
          </cell>
        </row>
        <row r="2048">
          <cell r="A2048" t="str">
            <v>4973723587069705240</v>
          </cell>
          <cell r="B2048" t="str">
            <v>took my phone bill twice my direct debit bill was declined, so i made the payment online. so why has the direct debit been taken again?</v>
          </cell>
          <cell r="C2048" t="str">
            <v>debit</v>
          </cell>
        </row>
        <row r="2049">
          <cell r="A2049" t="str">
            <v>4973723564889355253</v>
          </cell>
          <cell r="B2049" t="str">
            <v>about bill hello i was wondering could u pls put my daughters phone on she gets paid friday she going to pay then she has a little  boy so needs phone on she gets paid friday</v>
          </cell>
          <cell r="C2049" t="str">
            <v>bill</v>
          </cell>
        </row>
        <row r="2050">
          <cell r="A2050" t="str">
            <v>4973723565286226651</v>
          </cell>
          <cell r="B2050" t="str">
            <v>i am experiencing financial problems and cant afford the bill all in one go. any chance i can pay half next monday and the rest 2 weeks after that please ok</v>
          </cell>
          <cell r="C2050" t="str">
            <v>bill</v>
          </cell>
        </row>
        <row r="2051">
          <cell r="A2051" t="str">
            <v>4973723587161559607</v>
          </cell>
          <cell r="B2051" t="str">
            <v>hi before two days talking with you i want to open a sex site that does not work 3g network does not support can help</v>
          </cell>
          <cell r="C2051" t="str">
            <v>network</v>
          </cell>
        </row>
        <row r="2052">
          <cell r="A2052" t="str">
            <v>4973723587233191245</v>
          </cell>
          <cell r="B2052" t="str">
            <v>phone has been lost stolen and the online form says: unfortunately we are unable to approve your claim because you have the damage cover policy which does not cover for loss or theft.</v>
          </cell>
          <cell r="C2052" t="str">
            <v>phone</v>
          </cell>
        </row>
        <row r="2053">
          <cell r="A2053" t="str">
            <v>4973723587253751886</v>
          </cell>
          <cell r="B2053" t="str">
            <v>confirmation of delivery hi, my upgrade is due to be delivered today and i contacted yesterday to have my delivery address changed, however i havent received a text this morning from dpd to confirm</v>
          </cell>
          <cell r="C2053" t="str">
            <v>upgrade</v>
          </cell>
        </row>
        <row r="2054">
          <cell r="A2054" t="str">
            <v>4973723587267468122</v>
          </cell>
          <cell r="B2054" t="str">
            <v>i upgraded my monthly contract but kept them same number and it should of started yesterday. im still using my old sim as it hasnt changed over and i cant activate my new one great, thanks</v>
          </cell>
          <cell r="C2054" t="str">
            <v>contract</v>
          </cell>
        </row>
        <row r="2055">
          <cell r="A2055" t="str">
            <v>4973723587335077173</v>
          </cell>
          <cell r="B2055" t="str">
            <v>name: hi</v>
          </cell>
        </row>
        <row r="2056">
          <cell r="A2056" t="str">
            <v>4973723587344488423</v>
          </cell>
          <cell r="B2056" t="str">
            <v>please can you tell me why this months direct debit is double its usual amount when i have paid all the previous months in full. hello. please can you tell me why this months direct debit is double the usual amount when i have paid the previous months in full.</v>
          </cell>
          <cell r="C2056" t="str">
            <v>debit</v>
          </cell>
        </row>
        <row r="2057">
          <cell r="A2057" t="str">
            <v>4973723587353501610</v>
          </cell>
          <cell r="B2057" t="str">
            <v>no signal last 5 days no signal last 5 days ive down everything switch dongle off and reset it loads of times the sigbal, is red and sometimes yellow does not give me internet although as im trying connect ive noticed uses data</v>
          </cell>
          <cell r="C2057" t="str">
            <v>network</v>
          </cell>
        </row>
        <row r="2058">
          <cell r="A2058" t="str">
            <v>4973723587388793192</v>
          </cell>
          <cell r="B2058" t="str">
            <v>i want to end my contract ok thank you</v>
          </cell>
          <cell r="C2058" t="str">
            <v>contract</v>
          </cell>
        </row>
        <row r="2059">
          <cell r="A2059" t="str">
            <v>4973723587454296257</v>
          </cell>
          <cell r="B2059" t="str">
            <v>hello,</v>
          </cell>
        </row>
        <row r="2060">
          <cell r="A2060" t="str">
            <v>4973723587489931471</v>
          </cell>
          <cell r="B2060" t="str">
            <v>voice mail can you switch off voicemail feature</v>
          </cell>
          <cell r="C2060" t="str">
            <v>info-check</v>
          </cell>
        </row>
        <row r="2061">
          <cell r="A2061" t="str">
            <v>4973723566009929292</v>
          </cell>
          <cell r="B2061" t="str">
            <v>hi, i have just been going through my bills and noticed i am paying a premium message to 81777 each month.please tell me who this is too and how do i cancel itthanks hello</v>
          </cell>
          <cell r="C2061" t="str">
            <v>bill</v>
          </cell>
        </row>
        <row r="2062">
          <cell r="A2062" t="str">
            <v>4973723588033212098</v>
          </cell>
          <cell r="B2062" t="str">
            <v>signal problem again hi</v>
          </cell>
          <cell r="C2062" t="str">
            <v>network</v>
          </cell>
        </row>
        <row r="2063">
          <cell r="A2063" t="str">
            <v>4973723588104377463</v>
          </cell>
          <cell r="B2063" t="str">
            <v>please can i change my address? please could i change my address? website keeps coming up with a technical glitch every time i try to do this online</v>
          </cell>
          <cell r="C2063" t="str">
            <v>info-check</v>
          </cell>
        </row>
        <row r="2064">
          <cell r="A2064" t="str">
            <v>4973723588106601853</v>
          </cell>
          <cell r="B2064" t="str">
            <v>how much for the call charge uk to france hand phone send me</v>
          </cell>
          <cell r="C2064" t="str">
            <v>call</v>
          </cell>
        </row>
        <row r="2065">
          <cell r="A2065" t="str">
            <v>4973723588195738251</v>
          </cell>
          <cell r="B2065" t="str">
            <v>i am trying to tether a laptop to my phone and have received a message (pop up screen) that says i have run out of data. my phone still works and can access the internet. i pay on amponthly direct debit so i dont understnad why you have stopped my access.also how come i have run out of data anyway i was in france in mid june but only used my phone on wifi, being very careful to turn roaming off. can you please sort this out urgently? correct, because &amp;#34;apparently&amp;#34; i have run out of data!</v>
          </cell>
          <cell r="C2065" t="str">
            <v>roaming</v>
          </cell>
        </row>
        <row r="2066">
          <cell r="A2066" t="str">
            <v>4973723588249425838</v>
          </cell>
          <cell r="B2066" t="str">
            <v>hi ive send my proof of payment can u add me my credit now</v>
          </cell>
        </row>
        <row r="2067">
          <cell r="A2067" t="str">
            <v>4973723588290306101</v>
          </cell>
          <cell r="B2067" t="str">
            <v>phone screen is broken and need to know who to contact as i have insurance with my plan</v>
          </cell>
          <cell r="C2067" t="str">
            <v>insurance</v>
          </cell>
        </row>
        <row r="2068">
          <cell r="A2068" t="str">
            <v>4973723588349753180</v>
          </cell>
          <cell r="B2068" t="str">
            <v>i lost my phone :( i let three know this yesterday, but need to order a new sim card. hello :)</v>
          </cell>
          <cell r="C2068" t="str">
            <v>phone</v>
          </cell>
        </row>
        <row r="2069">
          <cell r="A2069" t="str">
            <v>4973723588469166453</v>
          </cell>
          <cell r="B2069" t="str">
            <v>overcharged can i please speak to someone from the uk.</v>
          </cell>
          <cell r="C2069" t="str">
            <v>charges</v>
          </cell>
        </row>
        <row r="2070">
          <cell r="A2070" t="str">
            <v>4973723588935838863</v>
          </cell>
          <cell r="B2070" t="str">
            <v>i switched to three  but i would like to keep my old phone number .the store assistant said it will take 24 hrs  to update but i  done the contract on saturday and still waiting.can you please update me and see how long does it take  and check if the store assistant submit all the forms corectly?thanks ok</v>
          </cell>
          <cell r="C2070" t="str">
            <v>phone</v>
          </cell>
        </row>
        <row r="2071">
          <cell r="A2071" t="str">
            <v>4973723588979864136</v>
          </cell>
          <cell r="B2071" t="str">
            <v>i would like to know if i need to give you notice that i’m going to be cancelling my contract at the end of this month? thank you. good thanks.</v>
          </cell>
          <cell r="C2071" t="str">
            <v>contract</v>
          </cell>
        </row>
        <row r="2072">
          <cell r="A2072" t="str">
            <v>4973723588988235965</v>
          </cell>
          <cell r="B2072" t="str">
            <v>my device has developed several faults video calling no longer works on facetime messenger whatsapp or snapchat. voice calls cut off also after about ten seconds. the device is unusable. according to your app , i am not eligible for an uprgrade with three until september, this i find unacceptable as i cannot function with a text only phone for the next two months. is there nothing you arr able to do, before i ask ee what they can do for me ? i also have another number with you 07481 331121 hello krishna</v>
          </cell>
          <cell r="C2072" t="str">
            <v>phone</v>
          </cell>
        </row>
        <row r="2073">
          <cell r="A2073" t="str">
            <v>4973723589005129775</v>
          </cell>
          <cell r="B2073" t="str">
            <v>my 4g has been playing up for the last 2 days internet has been really slow and today its not working properly at all it keeps going on h&amp;#43; rather than 4g whatever that means</v>
          </cell>
          <cell r="C2073" t="str">
            <v>internet</v>
          </cell>
        </row>
        <row r="2074">
          <cell r="A2074" t="str">
            <v>4973723589028529592</v>
          </cell>
          <cell r="B2074" t="str">
            <v>i have lost my phone and need to block the phone and get a new sim card sent to me .</v>
          </cell>
          <cell r="C2074" t="str">
            <v>phone</v>
          </cell>
        </row>
        <row r="2075">
          <cell r="A2075" t="str">
            <v>4973723589230733050</v>
          </cell>
          <cell r="B2075" t="str">
            <v>i have ordered a phone through yourselves and it is due to come today but i havent recieved a text with my delivery tracking number? morning</v>
          </cell>
          <cell r="C2075" t="str">
            <v>number</v>
          </cell>
        </row>
        <row r="2076">
          <cell r="A2076" t="str">
            <v>4973723589372459073</v>
          </cell>
          <cell r="B2076" t="str">
            <v>need help can u help me with my imei number on my iphone 8 contract</v>
          </cell>
          <cell r="C2076" t="str">
            <v>number</v>
          </cell>
        </row>
        <row r="2077">
          <cell r="A2077" t="str">
            <v>4973723589440118894</v>
          </cell>
          <cell r="B2077" t="str">
            <v>good morning! ive just payd my bill but why is it 16.42£ when ive signed a contract with you for 13£monthly? thanks. martina</v>
          </cell>
          <cell r="C2077" t="str">
            <v>charges</v>
          </cell>
        </row>
        <row r="2078">
          <cell r="A2078" t="str">
            <v>4973723589507008503</v>
          </cell>
          <cell r="B2078" t="str">
            <v>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v>
          </cell>
          <cell r="C2078" t="str">
            <v>network</v>
          </cell>
        </row>
        <row r="2079">
          <cell r="A2079" t="str">
            <v>4973723589661851610</v>
          </cell>
          <cell r="B2079" t="str">
            <v>trying to change forgotten password cannot change password</v>
          </cell>
          <cell r="C2079" t="str">
            <v>password</v>
          </cell>
        </row>
        <row r="2080">
          <cell r="A2080" t="str">
            <v>4973723589758369447</v>
          </cell>
          <cell r="B2080" t="str">
            <v>i have a new phone and sim from three which are both up and running, do i still need to leave my old number behind and get an stac from my previous provider thank you</v>
          </cell>
          <cell r="C2080" t="str">
            <v>number</v>
          </cell>
        </row>
        <row r="2081">
          <cell r="A2081" t="str">
            <v>4973723589764825657</v>
          </cell>
          <cell r="B2081" t="str">
            <v>my account is showing add ons are active but wont i am being told that i dont have data not too bad thank you. yours?</v>
          </cell>
          <cell r="C2081" t="str">
            <v>account</v>
          </cell>
        </row>
        <row r="2082">
          <cell r="A2082" t="str">
            <v>4973723589855356210</v>
          </cell>
          <cell r="B2082" t="str">
            <v>hi there, i need to top up and i need a reminder of my three username and password so that i can log into the app hi there</v>
          </cell>
          <cell r="C2082" t="str">
            <v>top-up</v>
          </cell>
        </row>
        <row r="2083">
          <cell r="A2083" t="str">
            <v>4973723589908336101</v>
          </cell>
          <cell r="B2083" t="str">
            <v>data allowance hello</v>
          </cell>
          <cell r="C2083" t="str">
            <v>data</v>
          </cell>
        </row>
        <row r="2084">
          <cell r="A2084" t="str">
            <v>4973723589954142220</v>
          </cell>
          <cell r="B2084" t="str">
            <v>i received a data add on yesterday, however i got a text saying i have used my allowance and despite the add on saying active i do not have any data services. thanks</v>
          </cell>
          <cell r="C2084" t="str">
            <v>addon</v>
          </cell>
        </row>
        <row r="2085">
          <cell r="A2085" t="str">
            <v>4973723590093060515</v>
          </cell>
          <cell r="B2085" t="str">
            <v>hi, im looking go change the name on my account from my fathers (glyn jones) to mine as he no longer lives with me and it is my account. i am also looking to change to an offer i saw at £10 a month for 8gb please? thank you for your help :) thank you chintan :)</v>
          </cell>
          <cell r="C2085" t="str">
            <v>account</v>
          </cell>
        </row>
        <row r="2086">
          <cell r="A2086" t="str">
            <v>4973723590107457745</v>
          </cell>
          <cell r="B2086" t="str">
            <v>i have seen in my account today an increase in the bill leaders why thanks</v>
          </cell>
          <cell r="C2086" t="str">
            <v>account</v>
          </cell>
        </row>
        <row r="2087">
          <cell r="A2087" t="str">
            <v>4973723590217215626</v>
          </cell>
          <cell r="B2087" t="str">
            <v>why have i got a bill thats due on 16th of july? when u already said my contract will end? if u check my previous chats they said u will pay off my contract? ok</v>
          </cell>
          <cell r="C2087" t="str">
            <v>contract</v>
          </cell>
        </row>
        <row r="2088">
          <cell r="A2088" t="str">
            <v>4973723590303498945</v>
          </cell>
          <cell r="B2088" t="str">
            <v>im moving adress hi, im moving home but the app wont allow me to change my address</v>
          </cell>
          <cell r="C2088" t="str">
            <v>info-check</v>
          </cell>
        </row>
        <row r="2089">
          <cell r="A2089" t="str">
            <v>4973723590403370501</v>
          </cell>
          <cell r="B2089" t="str">
            <v>good morning! ive just payd my bill but why is it 16.42 £when i signed a contract with you for 13 £monthly? thanks. martina ok thanks</v>
          </cell>
        </row>
        <row r="2090">
          <cell r="A2090" t="str">
            <v>4973723590405226034</v>
          </cell>
          <cell r="B2090" t="str">
            <v>my texts arent going through since i changed my phone number hi my texts arent going theough since i changed my number and its not showing up as my new number. also on my 3 app it hasnt changed to my new deal and new price</v>
          </cell>
        </row>
        <row r="2091">
          <cell r="A2091" t="str">
            <v>4973723590415530701</v>
          </cell>
          <cell r="B2091" t="str">
            <v>hii’ve seen a deal with vodafone/voxi which has 20gb data unlimited calls and texts and no contract for £15i want three to match it. please can you if not can i have my pac. i am not interested in any sim deal which is not a rolling monthly contract as above?</v>
          </cell>
          <cell r="C2091" t="str">
            <v>plan</v>
          </cell>
        </row>
        <row r="2092">
          <cell r="A2092" t="str">
            <v>4973723566949739135</v>
          </cell>
          <cell r="B2092" t="str">
            <v>good morning. i need to change my payment date.</v>
          </cell>
          <cell r="C2092" t="str">
            <v>bill</v>
          </cell>
        </row>
        <row r="2093">
          <cell r="A2093" t="str">
            <v>4973723590524007151</v>
          </cell>
          <cell r="B2093" t="str">
            <v>i have topped up my phone with a 35gbp unlimited add on as i am travelling back to the uk tomorrow, and tried to use it, but it says i have no credit thank you</v>
          </cell>
          <cell r="C2093" t="str">
            <v>data</v>
          </cell>
        </row>
        <row r="2094">
          <cell r="A2094" t="str">
            <v>4973723567108481474</v>
          </cell>
          <cell r="B2094" t="str">
            <v>change ownership bill i had</v>
          </cell>
          <cell r="C2094" t="str">
            <v>bill</v>
          </cell>
        </row>
        <row r="2095">
          <cell r="A2095" t="str">
            <v>4973723590551010339</v>
          </cell>
          <cell r="B2095" t="str">
            <v>everyday i cant buy a data passport, im really unhappy as it wont let me and im on hoildah and everyday i have to do a live chat wasting my time on hoilday :( hello</v>
          </cell>
          <cell r="C2095" t="str">
            <v>data</v>
          </cell>
        </row>
        <row r="2096">
          <cell r="A2096" t="str">
            <v>4973723590615899030</v>
          </cell>
          <cell r="B2096" t="str">
            <v>hello, does my plan cover network in macedonia? thank you</v>
          </cell>
          <cell r="C2096" t="str">
            <v>plan</v>
          </cell>
        </row>
        <row r="2097">
          <cell r="A2097" t="str">
            <v>4973723590693406730</v>
          </cell>
          <cell r="B2097" t="str">
            <v>hello. i have contacted you earlier, because i got message that i have used 80% of the roaming internet allowance. by this time i had used around 12gb and in the beggining i have been told that i can use 19gb. today i have got sms that i used already 95%, but when i check my usage it is around 14.5gb. 25.01.95</v>
          </cell>
          <cell r="C2097" t="str">
            <v>internet</v>
          </cell>
        </row>
        <row r="2098">
          <cell r="A2098" t="str">
            <v>4973723590787294495</v>
          </cell>
          <cell r="B2098" t="str">
            <v>the number above is my 13 year old daughters phone..she is worried sick as she is in japan with her orchestra and is getting messages constantly telling her how much internet she has used when she has her 3g and data roaming switched off...charges amounting to £42 showing already..this needs sorted now !!!!! apple iphone 7</v>
          </cell>
          <cell r="C2098" t="str">
            <v>charges</v>
          </cell>
        </row>
        <row r="2099">
          <cell r="A2099" t="str">
            <v>4973723590819110803</v>
          </cell>
          <cell r="B2099" t="str">
            <v>hi, i have a defaulted account that i need to clear. please could i make a payment</v>
          </cell>
          <cell r="C2099" t="str">
            <v>account</v>
          </cell>
        </row>
        <row r="2100">
          <cell r="A2100" t="str">
            <v>4973723590911056305</v>
          </cell>
          <cell r="B2100" t="str">
            <v>hello. i have raised a complaint (ref number: 973719700583758592) last week regarding my new sim (with a new sim only contract for the number 07869585433) not arriving. i have been promised by your colleague lourdesmary that the sim card would arrive latest monday, which was yesterday. and it did not arrive, still. can i please cancel this order please? hello. i have raised a complaint (ref number: 973719700583758592) last week regarding my new sim (with a new sim only contract for the number 07869585433) not arriving. i have been promised by your colleague lourdesmary that the sim card would arrive latest monday, which was yesterday. and it did not arrive, still. the estimated delivery date was 20th june (thursday), i have tried multiple methods including going to three store but it didnt work, its been 13 days now and i still have not received the sim. can i cancel this order please?</v>
          </cell>
          <cell r="C2100" t="str">
            <v>sim</v>
          </cell>
        </row>
        <row r="2101">
          <cell r="A2101" t="str">
            <v>4973723590963840311</v>
          </cell>
          <cell r="B2101" t="str">
            <v>hi, i took out my contract with you at the beginning of april and i have called numerous times because my signal is bad. i keep getting told this will be fixed, i was also told last month that my account will be credited so i dont have to pay, but i was charged as normal yesterday</v>
          </cell>
          <cell r="C2101" t="str">
            <v>contract</v>
          </cell>
        </row>
        <row r="2102">
          <cell r="A2102" t="str">
            <v>4973723590973770582</v>
          </cell>
          <cell r="B2102" t="str">
            <v>what should i do if i’ve enabled my roaming data in bulgaria but there is no data coverage?</v>
          </cell>
          <cell r="C2102" t="str">
            <v>data</v>
          </cell>
        </row>
        <row r="2103">
          <cell r="A2103" t="str">
            <v>4973723590982052915</v>
          </cell>
          <cell r="B2103" t="str">
            <v>hi how are you it keeps saying i have no data plan and that mobile data is off thanks</v>
          </cell>
          <cell r="C2103" t="str">
            <v>data</v>
          </cell>
        </row>
        <row r="2104">
          <cell r="A2104" t="str">
            <v>4973723591072311000</v>
          </cell>
          <cell r="B2104" t="str">
            <v>hiya id like to cap the internet to stop extra charges yup</v>
          </cell>
          <cell r="C2104" t="str">
            <v>charges</v>
          </cell>
        </row>
        <row r="2105">
          <cell r="A2105" t="str">
            <v>4973723591131400798</v>
          </cell>
          <cell r="B2105" t="str">
            <v>hi hi</v>
          </cell>
        </row>
        <row r="2106">
          <cell r="A2106" t="str">
            <v>4973723591158541823</v>
          </cell>
          <cell r="B2106" t="str">
            <v>hi i need to renew the phone on this number as it now doesnt respond to touch screen. can you tell me the options pleaze</v>
          </cell>
          <cell r="C2106" t="str">
            <v>phone</v>
          </cell>
        </row>
        <row r="2107">
          <cell r="A2107" t="str">
            <v>4973723591292065311</v>
          </cell>
          <cell r="B2107" t="str">
            <v>my bill was taken twice, i payed it online then it was taken as a direct debit. how do i get the second payment refunded? thank you</v>
          </cell>
          <cell r="C2107" t="str">
            <v>debit</v>
          </cell>
        </row>
        <row r="2108">
          <cell r="A2108" t="str">
            <v>4973723591311594463</v>
          </cell>
          <cell r="B2108" t="str">
            <v>cant find my basket as ive choose sim upgrate...help</v>
          </cell>
          <cell r="C2108" t="str">
            <v>sim</v>
          </cell>
        </row>
        <row r="2109">
          <cell r="A2109" t="str">
            <v>4973723591363785168</v>
          </cell>
          <cell r="B2109" t="str">
            <v>hi - i keep getting kicked off.  i would like to block pay for it services as my son applied costs he shouldnt have. ok</v>
          </cell>
          <cell r="C2109" t="str">
            <v>services</v>
          </cell>
        </row>
        <row r="2110">
          <cell r="A2110" t="str">
            <v>4973723591396588119</v>
          </cell>
          <cell r="B2110" t="str">
            <v>hi there im still waiting for my accessory pack, my new phone arrived last week. hi</v>
          </cell>
          <cell r="C2110" t="str">
            <v>phone</v>
          </cell>
        </row>
        <row r="2111">
          <cell r="A2111" t="str">
            <v>4973723591558418702</v>
          </cell>
          <cell r="B2111" t="str">
            <v>how do i add once off data?</v>
          </cell>
          <cell r="C2111" t="str">
            <v>data</v>
          </cell>
        </row>
        <row r="2112">
          <cell r="A2112" t="str">
            <v>4973723591645349503</v>
          </cell>
          <cell r="B2112" t="str">
            <v>hello there ive just changed my contract</v>
          </cell>
          <cell r="C2112" t="str">
            <v>contract</v>
          </cell>
        </row>
        <row r="2113">
          <cell r="A2113" t="str">
            <v>4973723591672165110</v>
          </cell>
          <cell r="B2113" t="str">
            <v>sim not working please help, sim card still not working</v>
          </cell>
          <cell r="C2113" t="str">
            <v>sim</v>
          </cell>
        </row>
        <row r="2114">
          <cell r="A2114" t="str">
            <v>4973723591673594207</v>
          </cell>
          <cell r="B2114" t="str">
            <v>hello i came on live chat the other day asking for an extension for my bill this month and said id pay my bill on thursday unfortunately i got the days mixed up (and something else has come up) and its in fact the 9th july i will be able to pay my bill. i really do apologise for this and hope that my services wont be restricted. as you can see i always pay my bill and that will be the case this month, just a little later</v>
          </cell>
        </row>
        <row r="2115">
          <cell r="A2115" t="str">
            <v>4973723591801316163</v>
          </cell>
          <cell r="B2115" t="str">
            <v>hi on todays bill theres is no dd discount applied? ok</v>
          </cell>
        </row>
        <row r="2116">
          <cell r="A2116" t="str">
            <v>4973723591911421230</v>
          </cell>
          <cell r="B2116" t="str">
            <v>a few weeks ago i spoke with three to renegotiate my contract.   i was put onto a 12gb £8 per month plan, commencing 2nd july.   however my account has not been updated with this.  please can you sort this for me? ok thank you akshay</v>
          </cell>
        </row>
        <row r="2117">
          <cell r="A2117" t="str">
            <v>4973723591947575225</v>
          </cell>
          <cell r="B2117" t="str">
            <v>bam i want to change my plan</v>
          </cell>
        </row>
        <row r="2118">
          <cell r="A2118" t="str">
            <v>4973723591972994902</v>
          </cell>
          <cell r="B2118" t="str">
            <v>i wish to cap so i do not incur any additional charges please</v>
          </cell>
        </row>
        <row r="2119">
          <cell r="A2119" t="str">
            <v>4973723592071819818</v>
          </cell>
          <cell r="B2119" t="str">
            <v>my phone won’t let me make calls, it just goes silent, beeps 3 times and cuts off. no one can call me either hello</v>
          </cell>
        </row>
        <row r="2120">
          <cell r="A2120" t="str">
            <v>4973723592225659334</v>
          </cell>
          <cell r="B2120" t="str">
            <v>hello hi when can i upgrade my phone</v>
          </cell>
        </row>
        <row r="2121">
          <cell r="A2121" t="str">
            <v>4973723592239911281</v>
          </cell>
          <cell r="B2121" t="str">
            <v>bill payment i need to pay my bill £55  but it keeps coming up wiv £110 it wont let me change it on the app</v>
          </cell>
        </row>
        <row r="2122">
          <cell r="A2122" t="str">
            <v>4973723592296967653</v>
          </cell>
          <cell r="B2122" t="str">
            <v>hi ive looked online to see about upgrading my contract which is due to run out in a few days and it is saying &amp;#34;you cant upgrade this account online, please contact us to upgrade.&amp;#34; so can i do this over live chat or do i have to ring up ? thanks okay thanks</v>
          </cell>
        </row>
        <row r="2123">
          <cell r="A2123" t="str">
            <v>4973723592327066133</v>
          </cell>
          <cell r="B2123" t="str">
            <v>we upgrade my to contract wean dlevary arrive ok</v>
          </cell>
        </row>
        <row r="2124">
          <cell r="A2124" t="str">
            <v>4973723592440090858</v>
          </cell>
          <cell r="B2124" t="str">
            <v>my data allowance</v>
          </cell>
        </row>
        <row r="2125">
          <cell r="A2125" t="str">
            <v>4973723592458877054</v>
          </cell>
          <cell r="B2125" t="str">
            <v>hi i just received a security confirmation of my registration to my 3. i did not register today. could you please have a look at it? thank you thank you</v>
          </cell>
        </row>
        <row r="2126">
          <cell r="A2126" t="str">
            <v>4973723592549284090</v>
          </cell>
          <cell r="B2126" t="str">
            <v>errr!! how did i incur almost £50 data charges?! no probs</v>
          </cell>
        </row>
        <row r="2127">
          <cell r="A2127" t="str">
            <v>4973723592663442706</v>
          </cell>
          <cell r="B2127" t="str">
            <v>hi i upgraded my phone and it is out for delivery today, im just wondering whether you can let me know the delivery status as i havent had any email or text about it? i got told i would have be contacted with the delivery information before 9am today great thankyou</v>
          </cell>
        </row>
        <row r="2128">
          <cell r="A2128" t="str">
            <v>4973723592705537606</v>
          </cell>
          <cell r="B2128" t="str">
            <v>i am out of the country at the moment and i am unable to access e mails. i need my three bill for business purposes . are you able to send a paper copy to my home address please? hi</v>
          </cell>
        </row>
        <row r="2129">
          <cell r="A2129" t="str">
            <v>4973723592728821867</v>
          </cell>
          <cell r="B2129" t="str">
            <v>ever since i upgraded both my home fi and mifi will not connect to the app store or netflix through my mobile broadband?? all devices work fine by themselves but my broadband account won’t connect to these services i even got a new sim card yesterday and the app store and netflix still won’t work with my broadband</v>
          </cell>
        </row>
        <row r="2130">
          <cell r="A2130" t="str">
            <v>4973723592742888157</v>
          </cell>
          <cell r="B2130" t="str">
            <v>please can i do a promise to pay? sorry i thought i had an outstanding payment?</v>
          </cell>
        </row>
        <row r="2131">
          <cell r="A2131" t="str">
            <v>4973723592832616128</v>
          </cell>
          <cell r="B2131" t="str">
            <v>hi, i just want to know if my order has gone through, i was expecting an exchange today and was told i would get a text at 8.00am today for when it was coming and i haven’t got one</v>
          </cell>
        </row>
        <row r="2132">
          <cell r="A2132" t="str">
            <v>4973723592898706312</v>
          </cell>
          <cell r="B2132" t="str">
            <v>checking my add on will be added fine thanks. im in a foreign country and have ran out of data so need to make sure i can get more before my new month starts</v>
          </cell>
        </row>
        <row r="2133">
          <cell r="A2133" t="str">
            <v>4973723592933266011</v>
          </cell>
          <cell r="B2133" t="str">
            <v>£33.17 has been taken out of my account today by yourselves, please can you tell me why?</v>
          </cell>
        </row>
        <row r="2134">
          <cell r="A2134" t="str">
            <v>4973723592967255772</v>
          </cell>
          <cell r="B2134" t="str">
            <v>need to cancel my contract, i dont live in uk anymore</v>
          </cell>
        </row>
        <row r="2135">
          <cell r="A2135" t="str">
            <v>4973723592976506790</v>
          </cell>
          <cell r="B2135" t="str">
            <v>bill hi i paid my bill this morning by the app an app said £25.50 but when i went do the payment it said £20.50 so i paid that but i cheak my bank and look like it u send the money back straight away i take a screen shoot to prove it can u help me find out did i paid my bill or is still due dont understand at all</v>
          </cell>
        </row>
        <row r="2136">
          <cell r="A2136" t="str">
            <v>4973723592995814639</v>
          </cell>
          <cell r="B2136" t="str">
            <v>how can i find out if y daughter is on an advanced plan? she is in bali and needs to know what plan she is on yes</v>
          </cell>
        </row>
        <row r="2137">
          <cell r="A2137" t="str">
            <v>4973723593013480711</v>
          </cell>
          <cell r="B2137" t="str">
            <v>upgrade okay when can i upgrade without paying any extra</v>
          </cell>
        </row>
        <row r="2138">
          <cell r="A2138" t="str">
            <v>4973723593076055591</v>
          </cell>
          <cell r="B2138" t="str">
            <v>cancel 3rescue yes</v>
          </cell>
        </row>
        <row r="2139">
          <cell r="A2139" t="str">
            <v>4973723593139535827</v>
          </cell>
          <cell r="B2139" t="str">
            <v>when my contract will finish? ok thank you</v>
          </cell>
        </row>
        <row r="2140">
          <cell r="A2140" t="str">
            <v>4973723593174993959</v>
          </cell>
          <cell r="B2140" t="str">
            <v>hi</v>
          </cell>
        </row>
        <row r="2141">
          <cell r="A2141" t="str">
            <v>4973723593421350269</v>
          </cell>
          <cell r="B2141" t="str">
            <v>hi there,i’m in the military and currently abroad for 6 months, so i’ve had my contract frozen. i’m coming home for 2 weeks of leave tomorrow. is it possible to reactivate my sim just for 2 weeks? if i did so, would i be charged a full month’s line rental, or just 2 weeks pro rata?thanks</v>
          </cell>
        </row>
        <row r="2142">
          <cell r="A2142" t="str">
            <v>4973723593447380759</v>
          </cell>
          <cell r="B2142" t="str">
            <v>i would like more data</v>
          </cell>
        </row>
        <row r="2143">
          <cell r="A2143" t="str">
            <v>4973723593481054191</v>
          </cell>
          <cell r="B2143" t="str">
            <v>sim replacement hi the, can you confirm if replacement sim has been dispatched for 07380187207</v>
          </cell>
        </row>
        <row r="2144">
          <cell r="A2144" t="str">
            <v>4973723593535568604</v>
          </cell>
          <cell r="B2144" t="str">
            <v>looking at upgrade options yes please</v>
          </cell>
        </row>
        <row r="2145">
          <cell r="A2145" t="str">
            <v>4973723593538281752</v>
          </cell>
          <cell r="B2145" t="str">
            <v>hi i ran out of data back</v>
          </cell>
        </row>
        <row r="2146">
          <cell r="A2146" t="str">
            <v>4973723593627540365</v>
          </cell>
          <cell r="B2146" t="str">
            <v>i need to buy and add on for data but cannot get it working ok thanks</v>
          </cell>
        </row>
        <row r="2147">
          <cell r="A2147" t="str">
            <v>4973723593632031283</v>
          </cell>
          <cell r="B2147" t="str">
            <v>sim issues hi ref number 27476773</v>
          </cell>
        </row>
        <row r="2148">
          <cell r="A2148" t="str">
            <v>4973723593686967284</v>
          </cell>
          <cell r="B2148" t="str">
            <v>bill hi, fisrtly i would like to apologise for my massive outstanding bill, i have spoke to you guys in a numberous occassions about trying to pay this, due to me being out of work from no fault of my own, i am now currently working 18 hours a week which i bring home £148.50 a week, as i have a child to support i was wondering if we could set up a direct debit or standing order for £20 to go out every week starting from 9/7/19</v>
          </cell>
        </row>
        <row r="2149">
          <cell r="A2149" t="str">
            <v>4973723593722495597</v>
          </cell>
          <cell r="B2149" t="str">
            <v>i require a new sim as this one has been broken &amp;#x1f62c; hey</v>
          </cell>
        </row>
        <row r="2150">
          <cell r="A2150" t="str">
            <v>4973723593764143700</v>
          </cell>
          <cell r="B2150" t="str">
            <v>my phone is stolen/lost i am not sure if my insurance covers it, please help?</v>
          </cell>
        </row>
        <row r="2151">
          <cell r="A2151" t="str">
            <v>4973723593781322965</v>
          </cell>
          <cell r="B2151" t="str">
            <v>hi i am waiting for a phone being delivered from three but i have just tried getting the dpd phone number to see if they can deliver my parcel this morning as i have to go in to hospital and i cant find it ive just tried putting my tracking number in and it isnt registered on the dpd website can you help please?</v>
          </cell>
        </row>
        <row r="2152">
          <cell r="A2152" t="str">
            <v>4973723593823512229</v>
          </cell>
          <cell r="B2152" t="str">
            <v>upgrade not received ordered on 19/6/2019</v>
          </cell>
        </row>
        <row r="2153">
          <cell r="A2153" t="str">
            <v>4973723593875504250</v>
          </cell>
          <cell r="B2153" t="str">
            <v>upgrade</v>
          </cell>
        </row>
        <row r="2154">
          <cell r="A2154" t="str">
            <v>4973723594017506623</v>
          </cell>
          <cell r="B2154" t="str">
            <v>please unfreeze my account iam fed up of requesting you to please unfreeze my accounts.</v>
          </cell>
        </row>
        <row r="2155">
          <cell r="A2155" t="str">
            <v>4973723594017707815</v>
          </cell>
          <cell r="B2155" t="str">
            <v>upgrade hello</v>
          </cell>
        </row>
        <row r="2156">
          <cell r="A2156" t="str">
            <v>4973723594031634458</v>
          </cell>
          <cell r="B2156" t="str">
            <v>why have i been charged for certain texts messages when i thought all text messages were covered in my plan? hi</v>
          </cell>
        </row>
        <row r="2157">
          <cell r="A2157" t="str">
            <v>4973723594039117296</v>
          </cell>
          <cell r="B2157" t="str">
            <v>why has money been taking from my bank when i set up my direct debit for the 13th of the month</v>
          </cell>
        </row>
        <row r="2158">
          <cell r="A2158" t="str">
            <v>4973723594169274900</v>
          </cell>
          <cell r="B2158" t="str">
            <v>id like an extension on my bill yes</v>
          </cell>
        </row>
        <row r="2159">
          <cell r="A2159" t="str">
            <v>4973723594182849989</v>
          </cell>
          <cell r="B2159" t="str">
            <v>is it possible to change my mobile number?</v>
          </cell>
        </row>
        <row r="2160">
          <cell r="A2160" t="str">
            <v>4973723594520232758</v>
          </cell>
          <cell r="B2160" t="str">
            <v>my bill is more than i expected</v>
          </cell>
        </row>
        <row r="2161">
          <cell r="A2161" t="str">
            <v>4973723594625426050</v>
          </cell>
          <cell r="B2161" t="str">
            <v>lost phone hi</v>
          </cell>
        </row>
        <row r="2162">
          <cell r="A2162" t="str">
            <v>4973723594631450701</v>
          </cell>
          <cell r="B2162" t="str">
            <v>data add on hi, i spoke with someone yesterday regarding my internet. because i had just updated my sim they offered me a free add on until i get my new allowance. just wondered if you could check if this had been applied and when it will be due to be active. thanks.</v>
          </cell>
        </row>
        <row r="2163">
          <cell r="A2163" t="str">
            <v>4973723594737494219</v>
          </cell>
          <cell r="B2163" t="str">
            <v>change of my name hello</v>
          </cell>
        </row>
        <row r="2164">
          <cell r="A2164" t="str">
            <v>4973723594756758608</v>
          </cell>
          <cell r="B2164" t="str">
            <v>i need to buy a data passport and im getting unhappy as everyday its notletting me and i have to start a live chat but im on hoilday and have to keep wasting my time on love chat as it wont let me</v>
          </cell>
        </row>
        <row r="2165">
          <cell r="A2165" t="str">
            <v>4973723594778165339</v>
          </cell>
          <cell r="B2165" t="str">
            <v>rolling contract hi my contact is nearly up,i was wondering if i could go on a monthly contract that i can cancel at any time</v>
          </cell>
        </row>
        <row r="2166">
          <cell r="A2166" t="str">
            <v>4973723594798981323</v>
          </cell>
          <cell r="B2166" t="str">
            <v>hi there,i’m in the military and currently abroad for 6 months. i’ve had my contract frozen from april to october. i’m coming back for 2 weeks’ leave tomorrow. is it possible to reactivate my number for just those 2 weeks. if i did so, would i be charged a full month’s line rental, or just 2 weeks pro rata?thanks ok, thank you. could i please reactivate my number, from tomorrow?</v>
          </cell>
        </row>
        <row r="2167">
          <cell r="A2167" t="str">
            <v>4973723594808968142</v>
          </cell>
          <cell r="B2167" t="str">
            <v>a00014081415-00042084333i got in contact yesterday with regard to not being able to access my my3 account, the password doesnt reset properly and i cannot access it - suhas told me to send some information in yesterday and im following this up. please see the above reference and notes on my account thank you, i am :) i hope you can help</v>
          </cell>
        </row>
        <row r="2168">
          <cell r="A2168" t="str">
            <v>4973723594810003002</v>
          </cell>
          <cell r="B2168" t="str">
            <v>why am i getting charged £0.5 for text messages?? and why is my bill so high</v>
          </cell>
        </row>
        <row r="2169">
          <cell r="A2169" t="str">
            <v>4973723594935667575</v>
          </cell>
          <cell r="B2169" t="str">
            <v>account closed arrange refund . last 7 days trying several times a day for live chat always says there is not a operatetor available thank you</v>
          </cell>
        </row>
        <row r="2170">
          <cell r="A2170" t="str">
            <v>4973723594952192914</v>
          </cell>
          <cell r="B2170" t="str">
            <v>why have you blocked my service again what are these breaches?</v>
          </cell>
        </row>
        <row r="2171">
          <cell r="A2171" t="str">
            <v>4973723594974151897</v>
          </cell>
          <cell r="B2171" t="str">
            <v>i contacted you on saturday and provided my pac code and was told it would take 24 hours to change my number over but it still hasn’t been done please advise when this will happen i am waiting to use my new sim and can’t</v>
          </cell>
        </row>
        <row r="2172">
          <cell r="A2172" t="str">
            <v>4973723595029807564</v>
          </cell>
          <cell r="B2172" t="str">
            <v>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 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v>
          </cell>
        </row>
        <row r="2173">
          <cell r="A2173" t="str">
            <v>4973723595209865919</v>
          </cell>
          <cell r="B2173" t="str">
            <v>lost/stolen phone, i have cover insurance but not sure if i am covered? thank you</v>
          </cell>
        </row>
        <row r="2174">
          <cell r="A2174" t="str">
            <v>4973723595222031626</v>
          </cell>
          <cell r="B2174" t="str">
            <v>i have a bill position to discuss hello</v>
          </cell>
        </row>
        <row r="2175">
          <cell r="A2175" t="str">
            <v>4973723595278797324</v>
          </cell>
          <cell r="B2175" t="str">
            <v>issues registering for an account online no problem</v>
          </cell>
        </row>
        <row r="2176">
          <cell r="A2176" t="str">
            <v>4973723595330990208</v>
          </cell>
          <cell r="B2176" t="str">
            <v>no network coverage at my place of work - postcode ha9 0hr i am here.</v>
          </cell>
        </row>
        <row r="2177">
          <cell r="A2177" t="str">
            <v>4973723595380220349</v>
          </cell>
          <cell r="B2177" t="str">
            <v>hi there. yesterday i was chatting on here and also rang a guy in customer relations and i was offered a contract in the end for the iphone 7 which cost £25 a month with 12gb, unlimited texts and unlimited calls. however after doing some reading, i would also like to know the best deal i can get for a google pixel 3.</v>
          </cell>
        </row>
        <row r="2178">
          <cell r="A2178" t="str">
            <v>4973723595396362210</v>
          </cell>
          <cell r="B2178" t="str">
            <v>hi i have added £10 to my prepay data sim but it still isn’t working</v>
          </cell>
        </row>
        <row r="2179">
          <cell r="A2179" t="str">
            <v>4973723595416907548</v>
          </cell>
          <cell r="B2179" t="str">
            <v>i have a problem i have an outstanding balance to be paid on the 4th. but i dont get paid till next wednesday</v>
          </cell>
        </row>
        <row r="2180">
          <cell r="A2180" t="str">
            <v>4973723595431861181</v>
          </cell>
          <cell r="B2180" t="str">
            <v>bill for this month hi i have a £5 cap on my calls but was charged £10 this month for calling a premium number</v>
          </cell>
        </row>
        <row r="2181">
          <cell r="A2181" t="str">
            <v>4973723595459050903</v>
          </cell>
          <cell r="B2181" t="str">
            <v>my phones being delivered today please can i have the shipment number to track it? im at work so i really need to be in so i dont miss it</v>
          </cell>
        </row>
        <row r="2182">
          <cell r="A2182" t="str">
            <v>4973723595511131604</v>
          </cell>
          <cell r="B2182" t="str">
            <v>hi just got messege from crs say i owe 58 pounds account had ended also yesterday it was 29 pounds?</v>
          </cell>
        </row>
        <row r="2183">
          <cell r="A2183" t="str">
            <v>4973723595514027029</v>
          </cell>
          <cell r="B2183" t="str">
            <v>premium text charge thanks</v>
          </cell>
        </row>
        <row r="2184">
          <cell r="A2184" t="str">
            <v>4973723595762112402</v>
          </cell>
          <cell r="B2184" t="str">
            <v>why have i been charged on 20th may for a call to my other contracted number (07593450743) as an international call when this is not the case?</v>
          </cell>
        </row>
        <row r="2185">
          <cell r="A2185" t="str">
            <v>4973723595817780243</v>
          </cell>
          <cell r="B2185" t="str">
            <v>ive been trykng to top up without luck , i messaged earlier and a lady sakd until there site is updated she will give me unlimited mins and data for 7 days its still not came on my phone xx thanks alot xxx</v>
          </cell>
        </row>
        <row r="2186">
          <cell r="A2186" t="str">
            <v>4973723595959034943</v>
          </cell>
          <cell r="B2186" t="str">
            <v>i want to buy an add on to creat a wifi hotspot</v>
          </cell>
        </row>
        <row r="2187">
          <cell r="A2187" t="str">
            <v>4973723596049708143</v>
          </cell>
          <cell r="B2187" t="str">
            <v>i lost connection with alisha</v>
          </cell>
        </row>
        <row r="2188">
          <cell r="A2188" t="str">
            <v>4973723596095138755</v>
          </cell>
          <cell r="B2188" t="str">
            <v>can i pay my bill on the 19th of july 2019?</v>
          </cell>
        </row>
        <row r="2189">
          <cell r="A2189" t="str">
            <v>4973723596400482743</v>
          </cell>
          <cell r="B2189" t="str">
            <v>can you tell me when i can upgrade please i was wondering when i can upgrade in stall. my contract is due to end 07/08/2019.</v>
          </cell>
        </row>
        <row r="2190">
          <cell r="A2190" t="str">
            <v>4973723596430600578</v>
          </cell>
          <cell r="B2190" t="str">
            <v>i need an extension for my bill please hi im having difficulty paying this bill please can i have an extension and pay on the 8th july</v>
          </cell>
        </row>
        <row r="2191">
          <cell r="A2191" t="str">
            <v>4973723596642078232</v>
          </cell>
          <cell r="B2191" t="str">
            <v>cancel go binge i upgraded yesterday to unlimited everything</v>
          </cell>
        </row>
        <row r="2192">
          <cell r="A2192" t="str">
            <v>4973723596647035413</v>
          </cell>
          <cell r="B2192" t="str">
            <v>my contact is due to end and id like to cancel it yes, ive gone with another contract with another phone provider as they were cheaper</v>
          </cell>
        </row>
        <row r="2193">
          <cell r="A2193" t="str">
            <v>4973723596669085736</v>
          </cell>
          <cell r="B2193" t="str">
            <v>name: hi..plz help me...i ve put my sim upgrade in basket but i cant find the basket...help me</v>
          </cell>
        </row>
        <row r="2194">
          <cell r="A2194" t="str">
            <v>4973723596773418050</v>
          </cell>
          <cell r="B2194" t="str">
            <v>cant buy data passport</v>
          </cell>
        </row>
        <row r="2195">
          <cell r="A2195" t="str">
            <v>4973723596776470545</v>
          </cell>
          <cell r="B2195" t="str">
            <v>activating sim card no its for the number 07477518609</v>
          </cell>
          <cell r="C2195" t="str">
            <v>sim</v>
          </cell>
        </row>
        <row r="2196">
          <cell r="A2196" t="str">
            <v>4973723596817419246</v>
          </cell>
          <cell r="B2196" t="str">
            <v>you promised my huawei tablet would arrive yesterday and its still not here?!?!? i want compensation!</v>
          </cell>
        </row>
        <row r="2197">
          <cell r="A2197" t="str">
            <v>4973723596964924787</v>
          </cell>
          <cell r="B2197" t="str">
            <v>not received my credit i was due one month free of charge</v>
          </cell>
          <cell r="C2197" t="str">
            <v>charges</v>
          </cell>
        </row>
        <row r="2198">
          <cell r="A2198" t="str">
            <v>4973723597227089146</v>
          </cell>
          <cell r="B2198" t="str">
            <v>unable to use fone in usa</v>
          </cell>
          <cell r="C2198" t="str">
            <v>phone</v>
          </cell>
        </row>
        <row r="2199">
          <cell r="A2199" t="str">
            <v>4973723567521681576</v>
          </cell>
          <cell r="B2199" t="str">
            <v>good morning, i have a tiny problem if you cannhelp me. i had to pay an outstanding bill on friday, but i had a problem and i had to pay morr money to the rent. now my services are suspended, and its allright, because i can wait untill tomorrow when i will be able to pay the ammount. but just to be sure, its 121.50£ no? and if you would be kind to tell me, how much i have to pay to tge next bill, and when is due to pay. thank you</v>
          </cell>
          <cell r="C2199" t="str">
            <v>bill</v>
          </cell>
        </row>
        <row r="2200">
          <cell r="A2200" t="str">
            <v>4973723568449206313</v>
          </cell>
          <cell r="B2200" t="str">
            <v>i have been let go from work due to a fractured leg and can not afford my july bill</v>
          </cell>
          <cell r="C2200" t="str">
            <v>bill</v>
          </cell>
        </row>
        <row r="2201">
          <cell r="A2201" t="str">
            <v>4973723597325658962</v>
          </cell>
          <cell r="B2201" t="str">
            <v>ordered new sim buy havent arrived. hello ordered sim but havent arrived yesterday</v>
          </cell>
          <cell r="C2201" t="str">
            <v>sim</v>
          </cell>
        </row>
        <row r="2202">
          <cell r="A2202" t="str">
            <v>4973723597424852209</v>
          </cell>
          <cell r="B2202" t="str">
            <v>can i change my call and text allowance from £0 to £5 so i can make calls and texts that charge me please yes please</v>
          </cell>
          <cell r="C2202" t="str">
            <v>charges</v>
          </cell>
        </row>
        <row r="2203">
          <cell r="A2203" t="str">
            <v>4973723597577145273</v>
          </cell>
          <cell r="B2203" t="str">
            <v>why are there 2 payments coming out of my bank each month?</v>
          </cell>
        </row>
        <row r="2204">
          <cell r="A2204" t="str">
            <v>4973723597820048551</v>
          </cell>
          <cell r="B2204" t="str">
            <v>unblocking adult restriction yes</v>
          </cell>
        </row>
        <row r="2205">
          <cell r="A2205" t="str">
            <v>4973723597828699985</v>
          </cell>
          <cell r="B2205" t="str">
            <v>change name on contract</v>
          </cell>
        </row>
        <row r="2206">
          <cell r="A2206" t="str">
            <v>4973723597976413271</v>
          </cell>
          <cell r="B2206" t="str">
            <v>hi, i’m trying to turn off adult contrnt filter and it’s asking for details of my bank card is this correct ? not sure if it’s taking me into a scam website hi</v>
          </cell>
        </row>
        <row r="2207">
          <cell r="A2207" t="str">
            <v>4973723598162468593</v>
          </cell>
          <cell r="B2207" t="str">
            <v>my bill is normally £52 £53 but my june bill was nearly £58? this has happened a few times with both my contracts. and a few months ago i had phoned and explained my ex partner and took the phone out my house and destroyed the phone and sim. i had asked for a new sim to be sent out and recieved nothing but a debt letter saying three had handed over my bill. i have payed that bill for the past 21 months and this happens! 07397506736 this is the number of my other contract both phones do get paid every month.</v>
          </cell>
        </row>
        <row r="2208">
          <cell r="A2208" t="str">
            <v>4973723598220539957</v>
          </cell>
          <cell r="B2208" t="str">
            <v>unlock parentel lock hello hermant</v>
          </cell>
        </row>
        <row r="2209">
          <cell r="A2209" t="str">
            <v>4973723598248385771</v>
          </cell>
          <cell r="B2209" t="str">
            <v>hi im looking to change the name on my account from my fathers (glyn jones) to mine as he is no longer with me anymore. also im looking to change my contract to an offer i saw which was 8gb for £10 a month. thank you :)</v>
          </cell>
        </row>
        <row r="2210">
          <cell r="A2210" t="str">
            <v>4973723598574335398</v>
          </cell>
          <cell r="B2210" t="str">
            <v>upgrade ok thank you very much i am getting text messages saying i can upgrade but when i check online or my app it says i can not</v>
          </cell>
        </row>
        <row r="2211">
          <cell r="A2211" t="str">
            <v>4973723598577591041</v>
          </cell>
          <cell r="B2211" t="str">
            <v>hi hello</v>
          </cell>
        </row>
        <row r="2212">
          <cell r="A2212" t="str">
            <v>4973723598618220598</v>
          </cell>
          <cell r="B2212" t="str">
            <v>helloif i have unlimited data plan and i go abroad in one of 71 countries and i use mobile data i need  to pay more? tn240fx</v>
          </cell>
        </row>
        <row r="2213">
          <cell r="A2213" t="str">
            <v>4973723598677028409</v>
          </cell>
          <cell r="B2213" t="str">
            <v>hi 1 hour i wait to someone resolve my query</v>
          </cell>
        </row>
        <row r="2214">
          <cell r="A2214" t="str">
            <v>4973723598754369825</v>
          </cell>
          <cell r="B2214" t="str">
            <v>would like 6gb data add on please</v>
          </cell>
        </row>
        <row r="2215">
          <cell r="A2215" t="str">
            <v>4973723598866757242</v>
          </cell>
          <cell r="B2215" t="str">
            <v>good morning i am coming to end of contract and looking for details to get pac code thanks hello</v>
          </cell>
        </row>
        <row r="2216">
          <cell r="A2216" t="str">
            <v>4973723598938001597</v>
          </cell>
          <cell r="B2216" t="str">
            <v>upgrade hello</v>
          </cell>
        </row>
        <row r="2217">
          <cell r="A2217" t="str">
            <v>4973723599102703411</v>
          </cell>
          <cell r="B2217" t="str">
            <v>my data is extremely slow and hardly working in the area i am in but i was advised that the problems had been solved samsung galaxy s10 plus</v>
          </cell>
        </row>
        <row r="2218">
          <cell r="A2218" t="str">
            <v>4973723599416316292</v>
          </cell>
          <cell r="B2218" t="str">
            <v>i get some messages from 85222 on my number and each messages is for 1.50£ and i want to cancel those messages, as soon as possible</v>
          </cell>
        </row>
        <row r="2219">
          <cell r="A2219" t="str">
            <v>4973723599644903434</v>
          </cell>
          <cell r="B2219" t="str">
            <v>didnt know it was a service for disabled customers</v>
          </cell>
        </row>
        <row r="2220">
          <cell r="A2220" t="str">
            <v>4973723599753222931</v>
          </cell>
          <cell r="B2220" t="str">
            <v>hi there i like to by some extra minus because i run out of minutes</v>
          </cell>
        </row>
        <row r="2221">
          <cell r="A2221" t="str">
            <v>4973723599759532081</v>
          </cell>
          <cell r="B2221" t="str">
            <v>trying to register my account. tried to chat with krishna this morning but chat session kept kicking me out even though in middle of session. very frustrating. krishna was helpful. but couldn’t complete chat. tried ringing but was told had no credit yet just bought£27.50 addon with 36 gb and unlimited text and minutes. just visiting uk. finding this frustrating to get through your site. i was sent temporsry code by text  code but when i register with this phone number it says there is an error so cannot summit. please help. thanks thanks appreciate it</v>
          </cell>
        </row>
        <row r="2222">
          <cell r="A2222" t="str">
            <v>4973723599786243438</v>
          </cell>
          <cell r="B2222" t="str">
            <v>why have i had a text saying i will be cut off when i spoke with someone and changed my payment date to 15 morning</v>
          </cell>
        </row>
        <row r="2223">
          <cell r="A2223" t="str">
            <v>4973723599964647478</v>
          </cell>
          <cell r="B2223" t="str">
            <v>checking my package details on-line, it still say £35 per month instead of the lowered amount of £26.00 per month this package cost of £26.00 per month was set up by customer services - due to all the trouble i had when i upgraded my phone in june.</v>
          </cell>
        </row>
        <row r="2224">
          <cell r="A2224" t="str">
            <v>4973723600017313449</v>
          </cell>
          <cell r="B2224" t="str">
            <v>upgrading to iphone xs max ok thx</v>
          </cell>
        </row>
        <row r="2225">
          <cell r="A2225" t="str">
            <v>4973723600051578364</v>
          </cell>
          <cell r="B2225" t="str">
            <v>i am trying to set up a cap on my data allowance. i have used it all up and dont want to go over hello</v>
          </cell>
        </row>
        <row r="2226">
          <cell r="A2226" t="str">
            <v>4973723600066878412</v>
          </cell>
          <cell r="B2226" t="str">
            <v>i need to transfer my number. hello good morning</v>
          </cell>
        </row>
        <row r="2227">
          <cell r="A2227" t="str">
            <v>4973723600074828109</v>
          </cell>
          <cell r="B2227" t="str">
            <v>is it possible to change my mobile number? hi</v>
          </cell>
        </row>
        <row r="2228">
          <cell r="A2228" t="str">
            <v>4973723600103857237</v>
          </cell>
          <cell r="B2228" t="str">
            <v>my son is receiving messages saying he has spent extra money on internet can you tell me why this is? majorca</v>
          </cell>
        </row>
        <row r="2229">
          <cell r="A2229" t="str">
            <v>4973723600130789008</v>
          </cell>
          <cell r="B2229" t="str">
            <v>4xb4xxe ff3xd7trh5reeuscft6ya&amp;#64;654$&amp;#64;/$4;&amp;#61;2,×,(€</v>
          </cell>
        </row>
        <row r="2230">
          <cell r="A2230" t="str">
            <v>4973723600142210859</v>
          </cell>
          <cell r="B2230" t="str">
            <v>my bill is incorrect apologies</v>
          </cell>
        </row>
        <row r="2231">
          <cell r="A2231" t="str">
            <v>4973723600167012726</v>
          </cell>
          <cell r="B2231" t="str">
            <v>hi. i am abroad in turkey and want to add on the £5 data bundle to use data over here today please</v>
          </cell>
        </row>
        <row r="2232">
          <cell r="A2232" t="str">
            <v>4973723600231547787</v>
          </cell>
          <cell r="B2232" t="str">
            <v>i need to reset my password for my3 account but i havent received the password reset text message please can you help me to rest my password</v>
          </cell>
        </row>
        <row r="2233">
          <cell r="A2233" t="str">
            <v>4973723600302881003</v>
          </cell>
          <cell r="B2233" t="str">
            <v>hi, i got a text yesterday saying my services would be suspended if i didnt pay my bill within 24 hours but i cant pay it until next friday and was wondering if you would be able to stop my services being suspended until then at all please? yeah</v>
          </cell>
        </row>
        <row r="2234">
          <cell r="A2234" t="str">
            <v>4973723600347053554</v>
          </cell>
          <cell r="B2234" t="str">
            <v>i have signal but cant ring out and i have unlimited calls thank you</v>
          </cell>
        </row>
        <row r="2235">
          <cell r="A2235" t="str">
            <v>4973723600353911314</v>
          </cell>
          <cell r="B2235" t="str">
            <v>hi, im on a new contract, my old number was transferred last evening to three but isnt working properly hi</v>
          </cell>
        </row>
        <row r="2236">
          <cell r="A2236" t="str">
            <v>4973723600435694480</v>
          </cell>
          <cell r="B2236" t="str">
            <v>i cant update and download my 3 app</v>
          </cell>
        </row>
        <row r="2237">
          <cell r="A2237" t="str">
            <v>4973723600450270266</v>
          </cell>
          <cell r="B2237" t="str">
            <v>would i b able to have until the 14th july to pay my bill plz that’s ok</v>
          </cell>
        </row>
        <row r="2238">
          <cell r="A2238" t="str">
            <v>4973723600496588065</v>
          </cell>
          <cell r="B2238" t="str">
            <v>how can i make my number private or ex directory</v>
          </cell>
        </row>
        <row r="2239">
          <cell r="A2239" t="str">
            <v>4973723600607383438</v>
          </cell>
          <cell r="B2239" t="str">
            <v>i like to get adlut hi</v>
          </cell>
        </row>
        <row r="2240">
          <cell r="A2240" t="str">
            <v>4973723600632678994</v>
          </cell>
          <cell r="B2240" t="str">
            <v>call history data needed</v>
          </cell>
        </row>
        <row r="2241">
          <cell r="A2241" t="str">
            <v>4973723600636818306</v>
          </cell>
          <cell r="B2241" t="str">
            <v>hi my phone still has no service abroad after chat last night was to be activated within 2 to 4 hrs. hi ok thanks</v>
          </cell>
        </row>
        <row r="2242">
          <cell r="A2242" t="str">
            <v>4973723600749612421</v>
          </cell>
          <cell r="B2242" t="str">
            <v>hello i was just wondering how much it would cost to end my contract its ok</v>
          </cell>
        </row>
        <row r="2243">
          <cell r="A2243" t="str">
            <v>4973723600831424588</v>
          </cell>
          <cell r="B2243" t="str">
            <v>unable to setup online account yes.  i havent received the confirmation email</v>
          </cell>
        </row>
        <row r="2244">
          <cell r="A2244" t="str">
            <v>4973723601015847668</v>
          </cell>
          <cell r="B2244" t="str">
            <v>cancelling add on hi messaged last night about cancelling add on but i tell asleep during the conversation.  i think its been cancelled but can you check please</v>
          </cell>
        </row>
        <row r="2245">
          <cell r="A2245" t="str">
            <v>4973723601226347104</v>
          </cell>
          <cell r="B2245" t="str">
            <v>do you have any 5g compatable phones available on contract ready for when 5g is available ok thanks</v>
          </cell>
        </row>
        <row r="2246">
          <cell r="A2246" t="str">
            <v>4973723601728462160</v>
          </cell>
          <cell r="B2246" t="str">
            <v>i have run out of data and need a top up until my billing cycle re-starts on 5th july i have run out of data and need a top  up just for until my billing cycle re-starts around the 5th july.</v>
          </cell>
        </row>
        <row r="2247">
          <cell r="A2247" t="str">
            <v>4973723602295522365</v>
          </cell>
          <cell r="B2247" t="str">
            <v>good morning can you please update me on my delivery time today please?</v>
          </cell>
        </row>
        <row r="2248">
          <cell r="A2248" t="str">
            <v>4973723602542869515</v>
          </cell>
          <cell r="B2248" t="str">
            <v>i am still waiting on a jiffy bag to send phone back xheers</v>
          </cell>
        </row>
        <row r="2249">
          <cell r="A2249" t="str">
            <v>4973723602560310110</v>
          </cell>
          <cell r="B2249" t="str">
            <v>any idea if my phones coming today cos i was supposed to get it yesterday but you had a system problem and was told it might be today upgrade</v>
          </cell>
        </row>
        <row r="2250">
          <cell r="A2250" t="str">
            <v>4973723602637220727</v>
          </cell>
          <cell r="B2250" t="str">
            <v>hi good morning</v>
          </cell>
        </row>
        <row r="2251">
          <cell r="A2251" t="str">
            <v>4973723603136707505</v>
          </cell>
          <cell r="B2251" t="str">
            <v>so i’ve trying cancel so data add ons for last two months now but every time 07449 056913</v>
          </cell>
        </row>
        <row r="2252">
          <cell r="A2252" t="str">
            <v>4973723603156802865</v>
          </cell>
          <cell r="B2252" t="str">
            <v>tracking number for my parcel again please?? yes</v>
          </cell>
        </row>
        <row r="2253">
          <cell r="A2253" t="str">
            <v>4973723603244252074</v>
          </cell>
          <cell r="B2253" t="str">
            <v>hi why is my phone bill £169 instead of £55</v>
          </cell>
        </row>
        <row r="2254">
          <cell r="A2254" t="str">
            <v>4973723603298194554</v>
          </cell>
          <cell r="B2254" t="str">
            <v>need a smaller sim also have signal box connect new sim to box</v>
          </cell>
        </row>
        <row r="2255">
          <cell r="A2255" t="str">
            <v>4973723603309942808</v>
          </cell>
          <cell r="B2255" t="str">
            <v>my bill date has passed but three hasnt taken it from my bank account morning</v>
          </cell>
        </row>
        <row r="2256">
          <cell r="A2256" t="str">
            <v>4973723603446390670</v>
          </cell>
          <cell r="B2256" t="str">
            <v>would like 6gb data add on please hello</v>
          </cell>
        </row>
        <row r="2257">
          <cell r="A2257" t="str">
            <v>4973723603639579704</v>
          </cell>
          <cell r="B2257" t="str">
            <v>please update my address no access</v>
          </cell>
        </row>
        <row r="2258">
          <cell r="A2258" t="str">
            <v>4973723603736260718</v>
          </cell>
          <cell r="B2258" t="str">
            <v>i get some messages from 85222 on my number and i want to stop and cancel those messages because they cost me, as soon as possible i want to stop them hello suraj</v>
          </cell>
        </row>
        <row r="2259">
          <cell r="A2259" t="str">
            <v>4973723603755505813</v>
          </cell>
          <cell r="B2259" t="str">
            <v>cant make calls its ok</v>
          </cell>
        </row>
        <row r="2260">
          <cell r="A2260" t="str">
            <v>4973723603767441801</v>
          </cell>
          <cell r="B2260" t="str">
            <v>ive lost my phone :( what do i do how do i report it? i find no option on the the contact number (333)</v>
          </cell>
        </row>
        <row r="2261">
          <cell r="A2261" t="str">
            <v>4973723603827085085</v>
          </cell>
          <cell r="B2261" t="str">
            <v>wanting to get my refund payment back as had to get a new phone under warranty from apple. send copy of receipts in last night as requested by your selves. it says to message to spew it up from 5 days hi</v>
          </cell>
        </row>
        <row r="2262">
          <cell r="A2262" t="str">
            <v>4973723603896427261</v>
          </cell>
          <cell r="B2262" t="str">
            <v>waiting for phone i upgraded yesterday but i didn’t get a text about my new phone dilivery</v>
          </cell>
        </row>
        <row r="2263">
          <cell r="A2263" t="str">
            <v>4973723604163458749</v>
          </cell>
          <cell r="B2263" t="str">
            <v>lost phone,i suspend the sim,what to do next?the insurance wants proof of barring and also i’m gonna need a new sim morning,so you can help me with the barring?</v>
          </cell>
        </row>
        <row r="2264">
          <cell r="A2264" t="str">
            <v>4973723604268427647</v>
          </cell>
          <cell r="B2264" t="str">
            <v>why has my dd been taken no happy</v>
          </cell>
        </row>
        <row r="2265">
          <cell r="A2265" t="str">
            <v>4973723604458512509</v>
          </cell>
          <cell r="B2265" t="str">
            <v>i contacted 3 a while back 7ish weeks ago i think. my signal has been horrendous. mu daughter whos 12 calls me it doesnt go through it rings on her phone but not mine. same with family an friends they will tell.me they have called but i have 0 calls or missed calls. an when i try an call out again the same it dont ring even my sister who is sitting next to me who is also on 3 an it dont ring. im really really disappointed as i need my network to work thats what i pay for not for weeks with hardly any signal i contacted 3 a while back 7ish weeks ago i think. my signal has been horrendous. mu daughter whos 12 calls me it doesnt go through it rings on her phone but not mine. same with family an friends they will tell.me they have called but i have 0 calls or missed calls. an when i try an call out again the same it dont ring even my sister who is sitting next to me who is also on 3 an it dont ring. im really really disappointed as i need my network to work thats what i pay for not for weeks with hardly any signal</v>
          </cell>
        </row>
        <row r="2266">
          <cell r="A2266" t="str">
            <v>4973723604525673166</v>
          </cell>
          <cell r="B2266" t="str">
            <v>why have i been charged for a call to my other contracted number (07593450743) as an international call when this is not the case, i live chatted and krishna said it was a video call but i didnt make a video call on 20th may</v>
          </cell>
        </row>
        <row r="2267">
          <cell r="A2267" t="str">
            <v>4973723604558105667</v>
          </cell>
          <cell r="B2267" t="str">
            <v>why are there 2 payments of £23.50 coming out of my bank each month?? ive only just noticed it has been for the last few months. okay thank you</v>
          </cell>
        </row>
        <row r="2268">
          <cell r="A2268" t="str">
            <v>4973723604622102819</v>
          </cell>
          <cell r="B2268" t="str">
            <v>about my bill hi its about my bill ive made arrangements already i need to make a rent payment by next week  i can put some money towards the bill i owe but not all of it im scared i ll be cut off and i need this number for my medical needs for my daughter</v>
          </cell>
        </row>
        <row r="2269">
          <cell r="A2269" t="str">
            <v>4973723604710962645</v>
          </cell>
          <cell r="B2269" t="str">
            <v>cancel three rescue hello manoj</v>
          </cell>
        </row>
        <row r="2270">
          <cell r="A2270" t="str">
            <v>4973723604802779274</v>
          </cell>
          <cell r="B2270" t="str">
            <v>hello can you please give another couple of days to pay my overdue bill before you cut my line ? kind regards</v>
          </cell>
        </row>
        <row r="2271">
          <cell r="A2271" t="str">
            <v>4973723604837491126</v>
          </cell>
          <cell r="B2271" t="str">
            <v>hi - i cant reset the password on ,my my3 account - i think the email ddress on file might be dead brilliant - thanks</v>
          </cell>
        </row>
        <row r="2272">
          <cell r="A2272" t="str">
            <v>4973723604855823813</v>
          </cell>
          <cell r="B2272" t="str">
            <v>hi i spoke to somebody half an hour ago who was supposed to have set an extension on my bill and increased my limit so i can buy the data passport but it is still not allowing me to buy the data passport thank you</v>
          </cell>
        </row>
        <row r="2273">
          <cell r="A2273" t="str">
            <v>4973723604934262906</v>
          </cell>
          <cell r="B2273" t="str">
            <v>my bill is due and i dont get paid till the 8th can you please extend my payment till the 8th please. thank you</v>
          </cell>
        </row>
        <row r="2274">
          <cell r="A2274" t="str">
            <v>4973723605106351593</v>
          </cell>
          <cell r="B2274" t="str">
            <v>end of contract my contract finished last week and i wanted to know if my next bill will only be a sim only type of bill and for how much?</v>
          </cell>
        </row>
        <row r="2275">
          <cell r="A2275" t="str">
            <v>4973723605391982044</v>
          </cell>
          <cell r="B2275" t="str">
            <v>remove insurance payments from this phone and second phone 07735304386</v>
          </cell>
        </row>
        <row r="2276">
          <cell r="A2276" t="str">
            <v>4973723605401102392</v>
          </cell>
          <cell r="B2276" t="str">
            <v>my phone (the above number) was stolen last night. can you please put bar on it asap ? thanks to get in touch and announcing messages please call on 07901856914 thanks will it take long?</v>
          </cell>
        </row>
        <row r="2277">
          <cell r="A2277" t="str">
            <v>4973723605409891885</v>
          </cell>
          <cell r="B2277" t="str">
            <v>how much is it to pay off my contracr</v>
          </cell>
        </row>
        <row r="2278">
          <cell r="A2278" t="str">
            <v>4973723605726494631</v>
          </cell>
          <cell r="B2278" t="str">
            <v>£18 of credit disappeared overnight i had £18.30p of credit left on my account yesterday and this morning when i checked i had 30p left. can you please tell me where all my credit has disappeared to?</v>
          </cell>
        </row>
        <row r="2279">
          <cell r="A2279" t="str">
            <v>4973723605747896483</v>
          </cell>
          <cell r="B2279" t="str">
            <v>i ordered a contract phone and sim card yesterday. due to be delivered today. i have had no email with monthly price etc and no update on delivery new</v>
          </cell>
        </row>
        <row r="2280">
          <cell r="A2280" t="str">
            <v>4973723605755199742</v>
          </cell>
          <cell r="B2280" t="str">
            <v>was told i could upgrade my phone online today but it’s not letting me and saying about the order i returned. thank you</v>
          </cell>
        </row>
        <row r="2281">
          <cell r="A2281" t="str">
            <v>4973723606015445631</v>
          </cell>
          <cell r="B2281" t="str">
            <v>why hasn’t my issue been resolved?was told approx 8pm last that it would be resolved within 2 hrs and that i would receive a text confirmation, please look up my notes and don’t ask me to explain as am working and don’t have time for this. regards</v>
          </cell>
        </row>
        <row r="2282">
          <cell r="A2282" t="str">
            <v>4973723606413522567</v>
          </cell>
          <cell r="B2282" t="str">
            <v>hi, i am trying to activate a new sim card with my iphone xr which is currently with verizon in the us. i am getting a my3-reg-response-error ok</v>
          </cell>
        </row>
        <row r="2283">
          <cell r="A2283" t="str">
            <v>4973723606475633630</v>
          </cell>
          <cell r="B2283" t="str">
            <v>. hi i have problems topping up</v>
          </cell>
        </row>
        <row r="2284">
          <cell r="A2284" t="str">
            <v>4973723606603011579</v>
          </cell>
          <cell r="B2284" t="str">
            <v>hello hello</v>
          </cell>
        </row>
        <row r="2285">
          <cell r="A2285" t="str">
            <v>4973723606623595837</v>
          </cell>
          <cell r="B2285" t="str">
            <v>hi,i bought extra internet last month then i cancelled it. could you please confirm it is cancelled because i am charged for it again. first s</v>
          </cell>
        </row>
        <row r="2286">
          <cell r="A2286" t="str">
            <v>4973723606735942065</v>
          </cell>
          <cell r="B2286" t="str">
            <v>hi, i need to request a replace sim but this has been unsuccessful. please can you advise me of the next step? hi</v>
          </cell>
        </row>
        <row r="2287">
          <cell r="A2287" t="str">
            <v>4973723607017628089</v>
          </cell>
          <cell r="B2287" t="str">
            <v>i was just about to go on your live chat to find out why its £36.12. because i spoke to one of your adverse about a number i was going to call. and they said i wouldnt cost me anything but will take out of my unlimited call plan. my bill was £23 pound on i know i may be charged £5 pound extra for no debit. just sent you this message but ive been notified by someone at your end. so i thought i would let you see what i sent.</v>
          </cell>
        </row>
        <row r="2288">
          <cell r="A2288" t="str">
            <v>4973723607077642490</v>
          </cell>
          <cell r="B2288" t="str">
            <v>need a quote for mobile broadband sim only with a static ip address and unlimited data.regards sean yes with a static ip address</v>
          </cell>
        </row>
        <row r="2289">
          <cell r="A2289" t="str">
            <v>4973723607155212205</v>
          </cell>
          <cell r="B2289" t="str">
            <v>i was told my bill would be the normal amount but its 99.</v>
          </cell>
        </row>
        <row r="2290">
          <cell r="A2290" t="str">
            <v>4973723607227115484</v>
          </cell>
          <cell r="B2290" t="str">
            <v>no connection on inter</v>
          </cell>
        </row>
        <row r="2291">
          <cell r="A2291" t="str">
            <v>4973723607231323760</v>
          </cell>
          <cell r="B2291" t="str">
            <v>ive got a phone being delivered today the tracking number that was given to me is not be i g recognised when i type it in 09/07/1977</v>
          </cell>
        </row>
        <row r="2292">
          <cell r="A2292" t="str">
            <v>4973723607515499229</v>
          </cell>
          <cell r="B2292" t="str">
            <v>09:06ana belen dominguez cerdenado i need the number transfer confirmation before putting my three sim card in my phone?09:07ana belen dominguez cerdenathe transfers meant to be today and i’m still waiting09:10ana belen dominguez cerdenaphone number 0736792258809:11ana belen dominguez cerdenacr85hz 09:06ana belen dominguez cerdenado i need the number transfer confirmation before putting my three sim card in my phone?09:07ana belen dominguez cerdenathe transfers meant to be today and i’m still waiting09:10ana belen dominguez cerdenaphone number 0736792258809:11ana belen dominguez cerdenacr85hz</v>
          </cell>
        </row>
        <row r="2293">
          <cell r="A2293" t="str">
            <v>4973723607537236286</v>
          </cell>
          <cell r="B2293" t="str">
            <v>i need help with my contract hello?</v>
          </cell>
        </row>
        <row r="2294">
          <cell r="A2294" t="str">
            <v>4973723608032375180</v>
          </cell>
          <cell r="B2294" t="str">
            <v>hi, i got a text yesterday saying my services would be suspended if i didnt pay my bill within 24 hours but i cant pay it until next friday and was wondering if you would be able to stop my services being suspended until then at all please? hello????</v>
          </cell>
        </row>
        <row r="2295">
          <cell r="A2295" t="str">
            <v>4973723608076350366</v>
          </cell>
          <cell r="B2295" t="str">
            <v>would like 6gb data add on please hello</v>
          </cell>
        </row>
        <row r="2296">
          <cell r="A2296" t="str">
            <v>4973723608108380457</v>
          </cell>
          <cell r="B2296" t="str">
            <v>three bill extension</v>
          </cell>
        </row>
        <row r="2297">
          <cell r="A2297" t="str">
            <v>4973723608407384540</v>
          </cell>
          <cell r="B2297" t="str">
            <v>i have an arrangment to pay my phone bill today. but im stoll waiting to paid from my company. its a over seas company. im expecting payment on the 4th july could i have a few more days regards chris thank you its really got me in a mess this week</v>
          </cell>
        </row>
        <row r="2298">
          <cell r="A2298" t="str">
            <v>4973723608443356448</v>
          </cell>
          <cell r="B2298" t="str">
            <v>i cannot find any option to turn off the adult content filter under my secuirty settings when i log into my account. what do i have to do? yes</v>
          </cell>
        </row>
        <row r="2299">
          <cell r="A2299" t="str">
            <v>4973723608549809826</v>
          </cell>
          <cell r="B2299" t="str">
            <v>i have ordered a number transfer from lycamobile to this one last week, but nothing yet</v>
          </cell>
        </row>
        <row r="2300">
          <cell r="A2300" t="str">
            <v>4973723608590688418</v>
          </cell>
          <cell r="B2300" t="str">
            <v>could you please tell me how much data i have left on this sim. thanks hello</v>
          </cell>
        </row>
        <row r="2301">
          <cell r="A2301" t="str">
            <v>4973723608640067875</v>
          </cell>
          <cell r="B2301" t="str">
            <v>hi there i have been offered contract sim unlimited data taxt and calls for first 6months 11£ than 22£ just want to ask if i can keep my sim and just turn to contract or do i need to get new sim than move my number?</v>
          </cell>
        </row>
        <row r="2302">
          <cell r="A2302" t="str">
            <v>4973723608707580163</v>
          </cell>
          <cell r="B2302" t="str">
            <v>want to know if its possible to see imessages and incoming calls on bills hi is it possible to see imessages and incoming calls on a bill</v>
          </cell>
        </row>
        <row r="2303">
          <cell r="A2303" t="str">
            <v>4973723608939960055</v>
          </cell>
          <cell r="B2303" t="str">
            <v>has my issue been resolved yet was meant to receive a text last nite after 2 hrs? hello!!</v>
          </cell>
        </row>
        <row r="2304">
          <cell r="A2304" t="str">
            <v>4973723609017950193</v>
          </cell>
          <cell r="B2304" t="str">
            <v>hi please make my number pay as you go so can be transferred to my new contract and the old one to be cancelled</v>
          </cell>
        </row>
        <row r="2305">
          <cell r="A2305" t="str">
            <v>4973723609172790081</v>
          </cell>
          <cell r="B2305" t="str">
            <v>i can’t re set my password</v>
          </cell>
        </row>
        <row r="2306">
          <cell r="A2306" t="str">
            <v>4973723609196949445</v>
          </cell>
          <cell r="B2306" t="str">
            <v>hello</v>
          </cell>
        </row>
        <row r="2307">
          <cell r="A2307" t="str">
            <v>4973723609366417158</v>
          </cell>
          <cell r="B2307" t="str">
            <v>hello i know i still owe my phone bill which i have previously apoke to you about , i had £20 put in my bank account today because my mothers in hospital and not well and i rang the bank and they told me that 3 have taken it , is it poasible to get that put back in as i meed to get to the hospital hello</v>
          </cell>
        </row>
        <row r="2308">
          <cell r="A2308" t="str">
            <v>4973723609419802554</v>
          </cell>
          <cell r="B2308" t="str">
            <v>this is a business account, i need to know how much data is left on the number entered above please. hi</v>
          </cell>
        </row>
        <row r="2309">
          <cell r="A2309" t="str">
            <v>4973723609517913251</v>
          </cell>
          <cell r="B2309" t="str">
            <v>query over data allowance hi! id just like to check my package allowance, as online says 2gb but i signed up for 20gb so theres a big difference!</v>
          </cell>
        </row>
        <row r="2310">
          <cell r="A2310" t="str">
            <v>4973723609535947320</v>
          </cell>
          <cell r="B2310" t="str">
            <v>id like to upgrade what options can you offer me for an early upgrade i have been a loyal customer with three for 10 years, i would like to upgrade and i would like a very good offer to allow me to do this</v>
          </cell>
        </row>
        <row r="2311">
          <cell r="A2311" t="str">
            <v>4973723609659712725</v>
          </cell>
          <cell r="B2311" t="str">
            <v>hi please can i have some prices regarding a early upgrade</v>
          </cell>
        </row>
        <row r="2312">
          <cell r="A2312" t="str">
            <v>4973723609673853872</v>
          </cell>
          <cell r="B2312" t="str">
            <v>additional charges &amp;#43; spotify payment thanks pooja, ive already spoke to someone about this and they said someone would investigate but i havent heard anything about it since</v>
          </cell>
        </row>
        <row r="2313">
          <cell r="A2313" t="str">
            <v>4973723609799620510</v>
          </cell>
          <cell r="B2313" t="str">
            <v>phone still isnt unblocked hi, thank you. i unblocked it on friday as my phone was found and the sim still isnt working in my phone</v>
          </cell>
        </row>
        <row r="2314">
          <cell r="A2314" t="str">
            <v>4973723609834525274</v>
          </cell>
          <cell r="B2314" t="str">
            <v>hi, i got a text yesterday saying my services would be suspended if i didnt pay my bill within 24 hours but i cant pay it until next friday and was wondering if you would be able to stop my services being suspended until then at all please? ???</v>
          </cell>
        </row>
        <row r="2315">
          <cell r="A2315" t="str">
            <v>4973723609973532556</v>
          </cell>
          <cell r="B2315" t="str">
            <v>need help to set up my 3 app it keeps saying something gone funny hi</v>
          </cell>
        </row>
        <row r="2316">
          <cell r="A2316" t="str">
            <v>4973723610017413048</v>
          </cell>
          <cell r="B2316" t="str">
            <v>need new smaller sim as ive got new phone and also connect new sim to signal box ive just message and been cut off</v>
          </cell>
        </row>
        <row r="2317">
          <cell r="A2317" t="str">
            <v>4973723610180787638</v>
          </cell>
          <cell r="B2317" t="str">
            <v>name: i want sim only £11</v>
          </cell>
        </row>
        <row r="2318">
          <cell r="A2318" t="str">
            <v>4973723610213906909</v>
          </cell>
          <cell r="B2318" t="str">
            <v>my bll hello - did you want to run through security before i tell you my issue?</v>
          </cell>
        </row>
        <row r="2319">
          <cell r="A2319" t="str">
            <v>4973723610263457688</v>
          </cell>
          <cell r="B2319" t="str">
            <v>if my 12gb data runs out will i continue to have data but be charged?</v>
          </cell>
        </row>
        <row r="2320">
          <cell r="A2320" t="str">
            <v>4973723610265362301</v>
          </cell>
          <cell r="B2320" t="str">
            <v>name: hi is there any phones you dont have to pay upfront cost on please</v>
          </cell>
        </row>
        <row r="2321">
          <cell r="A2321" t="str">
            <v>4973723610403757943</v>
          </cell>
          <cell r="B2321" t="str">
            <v>name:</v>
          </cell>
        </row>
        <row r="2322">
          <cell r="A2322" t="str">
            <v>4973723610421634085</v>
          </cell>
          <cell r="B2322" t="str">
            <v>hi, i have a bill due, i do not agree to paying that £5 additional charge as your online system did not allow me to set up my direct debit. please advise. i will pay £36.00 now and set up my direct debit with you please thank you very much</v>
          </cell>
        </row>
        <row r="2323">
          <cell r="A2323" t="str">
            <v>4973723610437199549</v>
          </cell>
          <cell r="B2323" t="str">
            <v>billing questions. previous operator ended chat before i was finished on june 9th i spoke to a person at 3 in the complaints department who had wavered some charges on my account and deleted my direct debit. as a result my payment for this month has not been taken. ive just spoken to a very unhelpful person called ajay who only informed me that it has been deleted and i have to set one up myself. thats fine, but on my bill for june 28th it shows as £118&amp;#43; when the lady in the complaints department said it will be back to my normal monthly amount of £52if i set up the direct debit myself will it automatically take that £118 that i have had cleared or will it be my normal monthly charges</v>
          </cell>
        </row>
        <row r="2324">
          <cell r="A2324" t="str">
            <v>4973723610440005608</v>
          </cell>
          <cell r="B2324" t="str">
            <v>i ve lost my phone on sunday 22.oo, i ve rang yesterday at 2 am to let you knowi will need another sim card , can you help me please? yes,hi,sorry</v>
          </cell>
        </row>
        <row r="2325">
          <cell r="A2325" t="str">
            <v>4973723610707826725</v>
          </cell>
          <cell r="B2325" t="str">
            <v>i want to life th restricted calls on 0800 numbers i want to lift th restricted ban on 0800 numbers</v>
          </cell>
        </row>
        <row r="2326">
          <cell r="A2326" t="str">
            <v>4973723611010196389</v>
          </cell>
          <cell r="B2326" t="str">
            <v>how much would it be for me to upgrade and i should also have a contract phone coming with you guys how can i go about tracking it</v>
          </cell>
        </row>
        <row r="2327">
          <cell r="A2327" t="str">
            <v>4973723611580487689</v>
          </cell>
          <cell r="B2327" t="str">
            <v>move number to three hi, i have a pac code and would like to transfer my old number to my new three business contract please</v>
          </cell>
        </row>
        <row r="2328">
          <cell r="A2328" t="str">
            <v>4973723611768243404</v>
          </cell>
          <cell r="B2328" t="str">
            <v>upgrade offer</v>
          </cell>
        </row>
        <row r="2329">
          <cell r="A2329" t="str">
            <v>4973723611885164316</v>
          </cell>
          <cell r="B2329" t="str">
            <v>i need a prof that my phone was blocked</v>
          </cell>
        </row>
        <row r="2330">
          <cell r="A2330" t="str">
            <v>4973723612100037331</v>
          </cell>
          <cell r="B2330" t="str">
            <v>i am unable to use my phone no contact emergency calls only</v>
          </cell>
        </row>
        <row r="2331">
          <cell r="A2331" t="str">
            <v>4973723612285143764</v>
          </cell>
          <cell r="B2331" t="str">
            <v>i have been offered a better package by a different network and would like to keep my number that i have now</v>
          </cell>
        </row>
        <row r="2332">
          <cell r="A2332" t="str">
            <v>4973723612312075832</v>
          </cell>
          <cell r="B2332" t="str">
            <v>was just in live chat talking about not being able to reset my password and the window closed accidentally yes thats right, thank you :)</v>
          </cell>
        </row>
        <row r="2333">
          <cell r="A2333" t="str">
            <v>4973723612366990881</v>
          </cell>
          <cell r="B2333" t="str">
            <v>i have taken out a new contract and the new sim card is not working hi</v>
          </cell>
        </row>
        <row r="2334">
          <cell r="A2334" t="str">
            <v>4973723612558593398</v>
          </cell>
          <cell r="B2334" t="str">
            <v>hi i have 2 sim accounts, this and 07957323226.  however this one has less data for the same cost.  i would like them the same please.</v>
          </cell>
        </row>
        <row r="2335">
          <cell r="A2335" t="str">
            <v>4973723612698450445</v>
          </cell>
          <cell r="B2335" t="str">
            <v>name:</v>
          </cell>
        </row>
        <row r="2336">
          <cell r="A2336" t="str">
            <v>4973723612719968019</v>
          </cell>
          <cell r="B2336" t="str">
            <v>hi, i want to set up my direct debit to oay the monthly bill.</v>
          </cell>
        </row>
        <row r="2337">
          <cell r="A2337" t="str">
            <v>4973723612810412349</v>
          </cell>
          <cell r="B2337" t="str">
            <v>how do i send my phone back for repair? i have it insured with 3</v>
          </cell>
        </row>
        <row r="2338">
          <cell r="A2338" t="str">
            <v>4973723612820145843</v>
          </cell>
          <cell r="B2338" t="str">
            <v>yes thats correct yes thats right</v>
          </cell>
        </row>
        <row r="2339">
          <cell r="A2339" t="str">
            <v>4973723612830279050</v>
          </cell>
          <cell r="B2339" t="str">
            <v>issues w my data hi kiran, yes.</v>
          </cell>
        </row>
        <row r="2340">
          <cell r="A2340" t="str">
            <v>4973723612858413872</v>
          </cell>
          <cell r="B2340" t="str">
            <v>i recently lost and then found my phone and collected a new sim from barnstaple 3 store on sunday. however i have no signal when i am away from my home wifi and signal booster. good morning</v>
          </cell>
        </row>
        <row r="2341">
          <cell r="A2341" t="str">
            <v>4973723612898950051</v>
          </cell>
          <cell r="B2341" t="str">
            <v>i dont see my add on hi</v>
          </cell>
        </row>
        <row r="2342">
          <cell r="A2342" t="str">
            <v>4973723612906089870</v>
          </cell>
          <cell r="B2342" t="str">
            <v>hi, i have an extension until the end of the month but my phone has been restricted. can you help? thank you so much</v>
          </cell>
        </row>
        <row r="2343">
          <cell r="A2343" t="str">
            <v>4973723612926624281</v>
          </cell>
          <cell r="B2343" t="str">
            <v>when will my number be ported? ah, good. ill put in the new sim now, then</v>
          </cell>
        </row>
        <row r="2344">
          <cell r="A2344" t="str">
            <v>4973723612961652040</v>
          </cell>
          <cell r="B2344" t="str">
            <v>my bill was meant to go out by dd on 27/06/2019 but it hasnt thank you</v>
          </cell>
        </row>
        <row r="2345">
          <cell r="A2345" t="str">
            <v>4973723612984601934</v>
          </cell>
          <cell r="B2345" t="str">
            <v>i ordered a new sim card from yourselves which arrived on friday. whilst ordering i selected that i wanted my old number transferring onto the new sim card, entered the pac code appropriately and placed yesterdays date for the activation date for the number to be transferred. at 12pm roughly yesterday i contacted a colleague of yourselves as the number still had not been transferred over and was told it would be a few more hours until it was complete, i have woken this morningg to find that it still had not been transferred over and i need this to be done asap new number is 07367889767 and the old number which i want transferring is 07817421653</v>
          </cell>
        </row>
        <row r="2346">
          <cell r="A2346" t="str">
            <v>4973723613058642950</v>
          </cell>
          <cell r="B2346" t="str">
            <v>hi there hello</v>
          </cell>
        </row>
        <row r="2347">
          <cell r="A2347" t="str">
            <v>4973723613085055561</v>
          </cell>
          <cell r="B2347" t="str">
            <v>hi can i ask you to give me any usage for today only pls</v>
          </cell>
        </row>
        <row r="2348">
          <cell r="A2348" t="str">
            <v>4973723613179853982</v>
          </cell>
          <cell r="B2348" t="str">
            <v>billing yes im still here</v>
          </cell>
        </row>
        <row r="2349">
          <cell r="A2349" t="str">
            <v>4973723613181756000</v>
          </cell>
          <cell r="B2349" t="str">
            <v>update claim 27507200 hello, i would like to have an update on my claim 27507200 and provide the three number i got with the pay as you go sim card</v>
          </cell>
        </row>
        <row r="2350">
          <cell r="A2350" t="str">
            <v>4973723613183780239</v>
          </cell>
          <cell r="B2350" t="str">
            <v>hello, i’m still waiting for an email regarding my new contract that i ordered yesterday thanks</v>
          </cell>
        </row>
        <row r="2351">
          <cell r="A2351" t="str">
            <v>4973723613204215702</v>
          </cell>
          <cell r="B2351" t="str">
            <v>i need to activate my phone to use abroad but as i am already abroad i can not ring the number on website hi</v>
          </cell>
        </row>
        <row r="2352">
          <cell r="A2352" t="str">
            <v>4973723613239493731</v>
          </cell>
          <cell r="B2352" t="str">
            <v>to enjoy hands free with three you need to be a pay monthly mobile customer. more details at https://bit.ly/2mq36yx im trying to do hands free</v>
          </cell>
        </row>
        <row r="2353">
          <cell r="A2353" t="str">
            <v>4973723613329396711</v>
          </cell>
          <cell r="B2353" t="str">
            <v>hello</v>
          </cell>
        </row>
        <row r="2354">
          <cell r="A2354" t="str">
            <v>4973723613399390997</v>
          </cell>
          <cell r="B2354" t="str">
            <v>hello, i have a sim only contract that i want to cancel, i spoke to some one previously about it and i thought it was cancelled , it is 5£ a month yes for that number</v>
          </cell>
        </row>
        <row r="2355">
          <cell r="A2355" t="str">
            <v>4973723613483104017</v>
          </cell>
          <cell r="B2355" t="str">
            <v>hello, i am trying to change my address online, but it cannot find my correct address, so how can i do it manually? hello</v>
          </cell>
        </row>
        <row r="2356">
          <cell r="A2356" t="str">
            <v>4973723613485005894</v>
          </cell>
          <cell r="B2356" t="str">
            <v>i paid this months my bill two times i use to pay on 25 th but there wasn’t money in my account the last time so on 30 th jun i paid online £51 and today you charge me again</v>
          </cell>
        </row>
        <row r="2357">
          <cell r="A2357" t="str">
            <v>4973723613490001494</v>
          </cell>
          <cell r="B2357" t="str">
            <v>how much will it cost to end my contract today please hello</v>
          </cell>
        </row>
        <row r="2358">
          <cell r="A2358" t="str">
            <v>4973723613534711405</v>
          </cell>
          <cell r="B2358" t="str">
            <v>network is slow, loss of internet a few weeks ago. hi. my network has been really slow for the past 3-4 weeks and it really affected my data usage around 3 weeks go. i am not happy with this service. i have been a loyal customer and pay my bills on time every month.</v>
          </cell>
        </row>
        <row r="2359">
          <cell r="A2359" t="str">
            <v>4973723613580623468</v>
          </cell>
          <cell r="B2359" t="str">
            <v>i have ordered a apple 8 plus , i did let your team aware that i will be leaving to go airport in the afternoon around 3 , your team promised me that dpd would contact me and i would of recived my phone ... i have not had one text since the morning</v>
          </cell>
        </row>
        <row r="2360">
          <cell r="A2360" t="str">
            <v>4973723613621183676</v>
          </cell>
          <cell r="B2360" t="str">
            <v>end of ownership billing</v>
          </cell>
        </row>
        <row r="2361">
          <cell r="A2361" t="str">
            <v>4973723613631097540</v>
          </cell>
          <cell r="B2361" t="str">
            <v>i purchased an add on yesterday for the above number which doesnt seem to be working! ok thanks</v>
          </cell>
        </row>
        <row r="2362">
          <cell r="A2362" t="str">
            <v>4973723613634344353</v>
          </cell>
          <cell r="B2362" t="str">
            <v>can you please turn voice mail on for me on this number</v>
          </cell>
        </row>
        <row r="2363">
          <cell r="A2363" t="str">
            <v>4973723613642290295</v>
          </cell>
          <cell r="B2363" t="str">
            <v>can i pay my bill on the 19th of july 2019? hi, i have a delay on my payment this month and the company will pay my salary on the 19th of july</v>
          </cell>
        </row>
        <row r="2364">
          <cell r="A2364" t="str">
            <v>4973723613657601706</v>
          </cell>
          <cell r="B2364" t="str">
            <v>hi. am trying to connect to the app or register into my3. am unable to do that. my problem is that i am on the isle of jersey and currently there is no coverage on my phone both for mobile data and networkwhat do i do yes</v>
          </cell>
        </row>
        <row r="2365">
          <cell r="A2365" t="str">
            <v>4973723614021218380</v>
          </cell>
          <cell r="B2365" t="str">
            <v>text message from you of £24,17 outstanding the next amount of £30.00 will paid to you on 5 july from standing order from my bank.</v>
          </cell>
        </row>
        <row r="2366">
          <cell r="A2366" t="str">
            <v>4973723614147389490</v>
          </cell>
          <cell r="B2366" t="str">
            <v>hello i received this text from three,hello luke piddington. your bill of £49.51 is due on 05jul2019 . to make a payment go to https://smobile.three.co.uk/account/my3/paymybill?cmp&amp;#61;3sms_c10 or call 400 from a three phone. failure to pay may result in further action being taken to recover the overdue amount.ive gone on the app to try and pay and it says there is nothing to pay, so why am i getting threatening messages from you lot</v>
          </cell>
        </row>
        <row r="2367">
          <cell r="A2367" t="str">
            <v>4973723614229762690</v>
          </cell>
          <cell r="B2367" t="str">
            <v>name: i want a phone with no upfront cost</v>
          </cell>
        </row>
        <row r="2368">
          <cell r="A2368" t="str">
            <v>4973723614280851307</v>
          </cell>
          <cell r="B2368" t="str">
            <v>hi i lost my sim card i wanted to know if it’s been used in the last 2 hours</v>
          </cell>
        </row>
        <row r="2369">
          <cell r="A2369" t="str">
            <v>4973723614325647650</v>
          </cell>
          <cell r="B2369" t="str">
            <v>a00014082135 track</v>
          </cell>
        </row>
        <row r="2370">
          <cell r="A2370" t="str">
            <v>4973723614466266063</v>
          </cell>
          <cell r="B2370" t="str">
            <v>phone order</v>
          </cell>
        </row>
        <row r="2371">
          <cell r="A2371" t="str">
            <v>4973723614484885817</v>
          </cell>
          <cell r="B2371" t="str">
            <v>name:</v>
          </cell>
        </row>
        <row r="2372">
          <cell r="A2372" t="str">
            <v>4973723614490420380</v>
          </cell>
          <cell r="B2372" t="str">
            <v>what is the minimum amount of my bill i can pay in order to keep my service if i cannot pay the full amount at the moment?</v>
          </cell>
        </row>
        <row r="2373">
          <cell r="A2373" t="str">
            <v>4973723614614888138</v>
          </cell>
          <cell r="B2373" t="str">
            <v>please move me to unlimited£20 a month deal with minimum questions etc. i do not want to discuss. please just move me to this contract.</v>
          </cell>
        </row>
        <row r="2374">
          <cell r="A2374" t="str">
            <v>4973723614694493533</v>
          </cell>
          <cell r="B2374" t="str">
            <v>what is the lowest i could pay to keep my services active until the 2nd of august as recently i sorted my financial issues out but i was told it could take up to 6 weeks... i understand i have an extension active but i did that thinking id have my money already as i get paid on the 2nd of each month.. and i need my lines active as i need to keep in contact with my daughter is i dont get to see her very often and she lives 200 miles from me</v>
          </cell>
        </row>
        <row r="2375">
          <cell r="A2375" t="str">
            <v>4973723614987283573</v>
          </cell>
          <cell r="B2375" t="str">
            <v>hello.. i gave the pac code to three and its still not transferred my number over yet hello basically i am moving from we to three. i gave my pac code to the store and its been more than 24 hours.</v>
          </cell>
        </row>
        <row r="2376">
          <cell r="A2376" t="str">
            <v>4973723615239219781</v>
          </cell>
          <cell r="B2376" t="str">
            <v>hi there my lines have been restricted and i don’t get paid till next friday the 12th i was wondering if i could get an extremsiom and my lines put back on till then as i will be paying the full balance on the 12th thank you</v>
          </cell>
        </row>
        <row r="2377">
          <cell r="A2377" t="str">
            <v>4973723615339252957</v>
          </cell>
          <cell r="B2377" t="str">
            <v>i would like to make a complaint for not being human hi,</v>
          </cell>
        </row>
        <row r="2378">
          <cell r="A2378" t="str">
            <v>4973723615362214184</v>
          </cell>
          <cell r="B2378" t="str">
            <v>hello three hi</v>
          </cell>
        </row>
        <row r="2379">
          <cell r="A2379" t="str">
            <v>4973723615539838750</v>
          </cell>
          <cell r="B2379" t="str">
            <v>could i please have a replacment sim ok</v>
          </cell>
        </row>
        <row r="2380">
          <cell r="A2380" t="str">
            <v>4973723615758225848</v>
          </cell>
          <cell r="B2380" t="str">
            <v>upgrade do you have any good deals?</v>
          </cell>
        </row>
        <row r="2381">
          <cell r="A2381" t="str">
            <v>4973723616042731698</v>
          </cell>
          <cell r="B2381" t="str">
            <v>&amp;#34;hello david as discussed letting you know that £7.00 recurring discount added &amp; £48.00 credit applied reflecting in the next bill regardssushil nair lead advisor crttracking number:  a00013946358-00041686074&amp;#34; my regular bill is issued 4th every monthdebited from my account 23 every monthi was miss sold a account and was due £48 credit, then my regular monthly would only be £10i checked my account today and did no see any transactions, why is this? i only agreed to this deal, because i am recovering from pneumonia. in truth the fact that i only get refunded by £48 credit and £7 reduction is disgraceful, it is my money and i should have what i am owed in one &amp;#34;lump sum&amp;#34; , nevertheless i still agree to this contract, with reluctance. but where is my £48 credit!?2/7/19in addition to my previous messages, because of this problem i wake up today with an unbelievable tension headache causing me stress which is detrimental to my condition. i will be reporting this to my doctors and will seek further legal advice unless my problem is solved.remember i only agreed to the deal, because i am recovering from pneumonia, i have primary progressive multiple sclerosis with a history of a rare and deadly form of leukaemia twice. i wanted a quick resolution with no stress and what do i get!? more stress!!!!!!!!this is not bad customer servicethis is lack of it!!!!!!!!!!!!!!!!!!!!!!!!!!!!!! i suffer with multiple sclerosis, i cant wait all day!!!!!</v>
          </cell>
        </row>
        <row r="2382">
          <cell r="A2382" t="str">
            <v>4973723616137774324</v>
          </cell>
          <cell r="B2382" t="str">
            <v>i need a business mobile good you?</v>
          </cell>
        </row>
        <row r="2383">
          <cell r="A2383" t="str">
            <v>4973723616206297569</v>
          </cell>
          <cell r="B2383" t="str">
            <v>signal coverage been bad for a while according to the online signal checker, my postcode has a known signal issue that has been going on for a while. are u able to give me an estimate as to when this should be resolved?</v>
          </cell>
        </row>
        <row r="2384">
          <cell r="A2384" t="str">
            <v>4973723616236119387</v>
          </cell>
          <cell r="B2384" t="str">
            <v>consignment number</v>
          </cell>
        </row>
        <row r="2385">
          <cell r="A2385" t="str">
            <v>4973723616253993476</v>
          </cell>
          <cell r="B2385" t="str">
            <v>i would like to cancel my £9:50 three cover on my phone because its useless having it on here because i had to get my phone fixed myself . ok thank you</v>
          </cell>
        </row>
        <row r="2386">
          <cell r="A2386" t="str">
            <v>4973723616261122197</v>
          </cell>
          <cell r="B2386" t="str">
            <v>can you remove all data add ons please. and is it possible to not allow and to be purchased in tge future if the account is capped to zero will it stop all add ons being purchased</v>
          </cell>
        </row>
        <row r="2387">
          <cell r="A2387" t="str">
            <v>4973723616322827488</v>
          </cell>
          <cell r="B2387" t="str">
            <v>new iphone hi i am looking for a new iphone 7 or 8 what is the best deal you can do? must have at least 8gb data</v>
          </cell>
        </row>
        <row r="2388">
          <cell r="A2388" t="str">
            <v>4973723616463029897</v>
          </cell>
          <cell r="B2388" t="str">
            <v>why has my 8gb data not been added onto my data package? it was requested on  26/6/19 at 9:19am and advised it would would be on my update within 24hrs. this has not updated on my plan, i have contacted three since the 26/6 but its still not on there. i teceived an email today re my data being low, can this be added to my account now please as i dont want any extra costs. thank you</v>
          </cell>
        </row>
        <row r="2389">
          <cell r="A2389" t="str">
            <v>4973723616599784215</v>
          </cell>
          <cell r="B2389" t="str">
            <v>hello i was just on a chat but was disconnected ok</v>
          </cell>
        </row>
        <row r="2390">
          <cell r="A2390" t="str">
            <v>4973723616677369953</v>
          </cell>
          <cell r="B2390" t="str">
            <v>how much data do i have left? i have a 30 day sim card paid in advance it started with 12 gb</v>
          </cell>
        </row>
        <row r="2391">
          <cell r="A2391" t="str">
            <v>4973723616726565072</v>
          </cell>
          <cell r="B2391" t="str">
            <v>would like 5gb data add on please hello</v>
          </cell>
        </row>
        <row r="2392">
          <cell r="A2392" t="str">
            <v>4973723616858002602</v>
          </cell>
          <cell r="B2392" t="str">
            <v>contract</v>
          </cell>
        </row>
        <row r="2393">
          <cell r="A2393" t="str">
            <v>4973723616913298184</v>
          </cell>
          <cell r="B2393" t="str">
            <v>can you give me my ime number? ok</v>
          </cell>
        </row>
        <row r="2394">
          <cell r="A2394" t="str">
            <v>4973723616923785458</v>
          </cell>
          <cell r="B2394" t="str">
            <v>bills</v>
          </cell>
        </row>
        <row r="2395">
          <cell r="A2395" t="str">
            <v>4973723617036449876</v>
          </cell>
          <cell r="B2395" t="str">
            <v>hi my three app is not working hi, one sec</v>
          </cell>
        </row>
        <row r="2396">
          <cell r="A2396" t="str">
            <v>4973723617188700765</v>
          </cell>
          <cell r="B2396" t="str">
            <v>bills hi, i’m looking to pay an overdue bill is there anyway i can do it over this?</v>
          </cell>
        </row>
        <row r="2397">
          <cell r="A2397" t="str">
            <v>4973723617194709754</v>
          </cell>
          <cell r="B2397" t="str">
            <v>april bill scammed for o9 number ok</v>
          </cell>
        </row>
        <row r="2398">
          <cell r="A2398" t="str">
            <v>4973723617224258525</v>
          </cell>
          <cell r="B2398" t="str">
            <v>hello so a while ago i was offered £27 and £6.19 credit and</v>
          </cell>
        </row>
        <row r="2399">
          <cell r="A2399" t="str">
            <v>4973723617467966292</v>
          </cell>
          <cell r="B2399" t="str">
            <v>no signal or date on my phone since sunday i upgraded my sim on sunday morning</v>
          </cell>
        </row>
        <row r="2400">
          <cell r="A2400" t="str">
            <v>4973723617512021637</v>
          </cell>
          <cell r="B2400" t="str">
            <v>i was told that i will be able to make calls after 48 hours and the problem still hasnt been fixed yet alright</v>
          </cell>
        </row>
        <row r="2401">
          <cell r="A2401" t="str">
            <v>4973723617545252921</v>
          </cell>
          <cell r="B2401" t="str">
            <v>consignment number i need the consignment number for my upgrade. this is now the 5th time i have contacted about changing the address on my delivery which i was assured had been dealt with, however i have found out this morning that it is not. i have contacted dpd directly and tried to change this myself however was told i needed to get a consignment number from yourselves.</v>
          </cell>
        </row>
        <row r="2402">
          <cell r="A2402" t="str">
            <v>4973723617548897413</v>
          </cell>
          <cell r="B2402" t="str">
            <v>hi, im hoping to change the name of my account from my fathers (glyn jones) to mine as he is no longer with me anymore. also im looking to change my contract to an offer i saw which was 8gb for £10 a month. thank you :) unfortunately the account holder is not here and i am unable to contact the account holder. my name is also on the account. is there anything else i can do?</v>
          </cell>
        </row>
        <row r="2403">
          <cell r="A2403" t="str">
            <v>4973723617583441410</v>
          </cell>
          <cell r="B2403" t="str">
            <v>emergency calls only</v>
          </cell>
        </row>
        <row r="2404">
          <cell r="A2404" t="str">
            <v>4973723617766940739</v>
          </cell>
          <cell r="B2404" t="str">
            <v>i cant move my number over from o2, it is comming up with an error i have the pac number</v>
          </cell>
        </row>
        <row r="2405">
          <cell r="A2405" t="str">
            <v>4973723617885838763</v>
          </cell>
          <cell r="B2405" t="str">
            <v>can i please get prof of my phone blocking hi</v>
          </cell>
        </row>
        <row r="2406">
          <cell r="A2406" t="str">
            <v>4973723618060073796</v>
          </cell>
          <cell r="B2406" t="str">
            <v>why has my dd been taken hi</v>
          </cell>
        </row>
        <row r="2407">
          <cell r="A2407" t="str">
            <v>4973723618079288394</v>
          </cell>
          <cell r="B2407" t="str">
            <v>you promised my huawei tablet would arrive yesterday and its still not here?!?!? i want compensation!</v>
          </cell>
        </row>
        <row r="2408">
          <cell r="A2408" t="str">
            <v>4973723618189390854</v>
          </cell>
          <cell r="B2408" t="str">
            <v>have replacement sim, info tells me it is already activated but only can use for emergency calls thanks</v>
          </cell>
        </row>
        <row r="2409">
          <cell r="A2409" t="str">
            <v>4973723618231911928</v>
          </cell>
          <cell r="B2409" t="str">
            <v>i can’t get my password as my fone is smashed i can’t get my password off my fone as fone is smashed can u send it to an email address or different numbet</v>
          </cell>
        </row>
        <row r="2410">
          <cell r="A2410" t="str">
            <v>4973723618247483956</v>
          </cell>
          <cell r="B2410" t="str">
            <v>im trying to log in in my account but its not working. i have already tried to reset my password but its not working too. ok</v>
          </cell>
        </row>
        <row r="2411">
          <cell r="A2411" t="str">
            <v>4973723618465724040</v>
          </cell>
          <cell r="B2411" t="str">
            <v>hi</v>
          </cell>
        </row>
        <row r="2412">
          <cell r="A2412" t="str">
            <v>4973723618475820529</v>
          </cell>
          <cell r="B2412" t="str">
            <v>hi, im on a 24 month contract which i took out last august. initially i took out a £21/month contract with 2gb data, but have since increased the data on my contract and now pay £27. things have changed a bit now and i wont be needing as much data. would it be possible to go back to my original contract of £21 and 2gb data, or do i have to stick with £27 and 8gb data until the end of my contract? hi :)</v>
          </cell>
        </row>
        <row r="2413">
          <cell r="A2413" t="str">
            <v>4973723618590094914</v>
          </cell>
          <cell r="B2413" t="str">
            <v>my signal is really bad on my new phone and getting worse ok</v>
          </cell>
        </row>
        <row r="2414">
          <cell r="A2414" t="str">
            <v>4973723618807936787</v>
          </cell>
          <cell r="B2414" t="str">
            <v>i have problem with data i have 100gb internet and i cant use half of that... i pay £100 per monthly</v>
          </cell>
        </row>
        <row r="2415">
          <cell r="A2415" t="str">
            <v>4973723618831798990</v>
          </cell>
          <cell r="B2415" t="str">
            <v>hi, i have recently done an early upgrade...i have made a payment via credit card but on my bill on my three account it still showing that the full amount will be taken by direct debit...can you confirm the amount that will be taken through direct debit please? and also have a query with regards to my contract end date on my tablet i have with you...i no longer use this so if it’s due to end shortly i wish to give notice thank you</v>
          </cell>
        </row>
        <row r="2416">
          <cell r="A2416" t="str">
            <v>4973723618877079952</v>
          </cell>
          <cell r="B2416" t="str">
            <v>my phone signal is very poor and my phone line is very poor! i am a nurse and my phone is very important to me and is my life line. i struggle to get singal to make calls, my calls always end due to signal and whoever im speaking to tell me that they cant hear me!</v>
          </cell>
        </row>
        <row r="2417">
          <cell r="A2417" t="str">
            <v>4973723618919044558</v>
          </cell>
          <cell r="B2417" t="str">
            <v>why do why they charge me why you charge me £30.40</v>
          </cell>
        </row>
        <row r="2418">
          <cell r="A2418" t="str">
            <v>4973723618985205264</v>
          </cell>
          <cell r="B2418" t="str">
            <v>hi ive waited near a week for you to sort out the restricted 18. still cannot send texts or receive customers i need money and ive lost a weeks wage thansk</v>
          </cell>
        </row>
        <row r="2419">
          <cell r="A2419" t="str">
            <v>4973723619139767703</v>
          </cell>
          <cell r="B2419" t="str">
            <v>was on here with vijay but got disconnected was about upgrading online hello</v>
          </cell>
        </row>
        <row r="2420">
          <cell r="A2420" t="str">
            <v>4973723619639005860</v>
          </cell>
          <cell r="B2420" t="str">
            <v>about updated address morning</v>
          </cell>
        </row>
        <row r="2421">
          <cell r="A2421" t="str">
            <v>4973723619656529526</v>
          </cell>
          <cell r="B2421" t="str">
            <v>i am looking to upgrade to the iphone 8 plus but have found better deals elsewhere. im just wondering if you would consider matching them before i switch? thanks</v>
          </cell>
        </row>
        <row r="2422">
          <cell r="A2422" t="str">
            <v>4973723619680953428</v>
          </cell>
          <cell r="B2422" t="str">
            <v>hi</v>
          </cell>
        </row>
        <row r="2423">
          <cell r="A2423" t="str">
            <v>4973723619874191148</v>
          </cell>
          <cell r="B2423" t="str">
            <v>could it be possible to send a paper statement for incoming &amp; outgoing activity to my address for the last 6 months . my previous post code was ne403bg</v>
          </cell>
        </row>
        <row r="2424">
          <cell r="A2424" t="str">
            <v>4973723619997395094</v>
          </cell>
          <cell r="B2424" t="str">
            <v>having ongoing issue receiving text messages. has been an intermittent problem for a number of years. i get txt msg some days then not others. i believe two were sent yesterday and i still havent recieved them. thank you, this happened a few weeks ago &amp; the texts pinged through all at once!</v>
          </cell>
        </row>
        <row r="2425">
          <cell r="A2425" t="str">
            <v>4973723620020095064</v>
          </cell>
          <cell r="B2425" t="str">
            <v>hi, im trying to add a £8 6gb add on to my account but currently saying that service is unavailable, thanks no problem thank you</v>
          </cell>
        </row>
        <row r="2426">
          <cell r="A2426" t="str">
            <v>4973723620066122839</v>
          </cell>
          <cell r="B2426" t="str">
            <v>hi, ive just looked at my latest bill and do not know what the extra charges are for or where they have come from. please help. thank you</v>
          </cell>
        </row>
        <row r="2427">
          <cell r="A2427" t="str">
            <v>4973723620085923204</v>
          </cell>
          <cell r="B2427" t="str">
            <v>missing credit again hi, ive just checked my account balance and have found it has gone from £10.01 to just 1p over night, i currently have unlimited internet, texts and calls so dont understand where this has gone to</v>
          </cell>
        </row>
        <row r="2428">
          <cell r="A2428" t="str">
            <v>4973723620206167906</v>
          </cell>
          <cell r="B2428" t="str">
            <v>new contract added option to transfer my old number to new phone but its not showing even added puk code when  filling out contract details number phone should of moved to is 07478453540 thank you</v>
          </cell>
        </row>
        <row r="2429">
          <cell r="A2429" t="str">
            <v>4973723620244265263</v>
          </cell>
          <cell r="B2429" t="str">
            <v>hi, i contacted three on the 19th of june and was informed a 48hour investigation would be taking place based on excess charges for internet on my account when i was repeatedly told by three that there was a block and cap on my account so that no excess charges could be made for internet and calls. i was told my direct debit details would be removed during this investigation to avoid payment due to the over charge &amp; it is now july 2nd and i have had no email to confirm the excess charges have been removed.</v>
          </cell>
        </row>
        <row r="2430">
          <cell r="A2430" t="str">
            <v>4973723620276924629</v>
          </cell>
          <cell r="B2430" t="str">
            <v>hi - in montenegro will by phone usage be part of my usual monthly allowances? or will i be charged extra? thankyou</v>
          </cell>
        </row>
        <row r="2431">
          <cell r="A2431" t="str">
            <v>4973723620380522388</v>
          </cell>
          <cell r="B2431" t="str">
            <v>my phone wont work abroad i chatted with some ond on saturday and did everthing i was told and it did not work. he passed it on to another department and said it shoold bd working in 48 hours and its not.</v>
          </cell>
        </row>
        <row r="2432">
          <cell r="A2432" t="str">
            <v>4973723620534103439</v>
          </cell>
          <cell r="B2432" t="str">
            <v>late paying my account i was supposed to pay it now (end of june) but getting another job has proved quite difficult. i do start employment again next week so it will be end july</v>
          </cell>
        </row>
        <row r="2433">
          <cell r="A2433" t="str">
            <v>4973723620559217915</v>
          </cell>
          <cell r="B2433" t="str">
            <v>upgrade</v>
          </cell>
        </row>
        <row r="2434">
          <cell r="A2434" t="str">
            <v>4973723620667532242</v>
          </cell>
          <cell r="B2434" t="str">
            <v>hi, i spoke with one of you guys yesterday from the customer relations team. they were carrying out an investigation and was told this would be done by yesterday or at some point today at the latest.basically to cut as long story short, i cancelled my contract over the phone and spoke to the girl and asked her how much is my final bill and she replied nothing. i asked her can i remove my direct debit if thats the case and she replied with no, with no explanation why. this was some time ago and havent got to the bottom of this since but apparently im due a big fee which i know zero about until yesterday. i would have paid this there and then if i knew this was the case. its unacceptable like i stated that this has gone on for as long as it has without any clarity. i need this resolved, not waiting any longer.</v>
          </cell>
        </row>
        <row r="2435">
          <cell r="A2435" t="str">
            <v>4973723620819624736</v>
          </cell>
          <cell r="B2435" t="str">
            <v>hi i spoke to someone yesterday about my bank and frozen account i was advised i had an extension to the 20th i have just received a text saying if the dd fails on the 5th my services will be resticted</v>
          </cell>
        </row>
        <row r="2436">
          <cell r="A2436" t="str">
            <v>4973723620826874857</v>
          </cell>
          <cell r="B2436" t="str">
            <v>hello, im looking to migrate my work 3 sim 07481111407 to a payg on 4th july,  i have a new sim 07838941316 through the post to migrate it to. however the website wont let me register the sim to top it up</v>
          </cell>
        </row>
        <row r="2437">
          <cell r="A2437" t="str">
            <v>4973723620827973456</v>
          </cell>
          <cell r="B2437" t="str">
            <v>why do i need to give my bank detail to turn off adult control if you can turn off this for me that will be fine</v>
          </cell>
        </row>
        <row r="2438">
          <cell r="A2438" t="str">
            <v>4973723620872740883</v>
          </cell>
          <cell r="B2438" t="str">
            <v>no voice or data connection hi</v>
          </cell>
        </row>
        <row r="2439">
          <cell r="A2439" t="str">
            <v>4973723620916674647</v>
          </cell>
          <cell r="B2439" t="str">
            <v>okay thanks</v>
          </cell>
        </row>
        <row r="2440">
          <cell r="A2440" t="str">
            <v>4973723620999274909</v>
          </cell>
          <cell r="B2440" t="str">
            <v>adult content i went to the store 3days ago to verify my age with my passport, yet i still cant access my work site unless im on wifi</v>
          </cell>
        </row>
        <row r="2441">
          <cell r="A2441" t="str">
            <v>4973723621104029302</v>
          </cell>
          <cell r="B2441" t="str">
            <v>hi, just received my new 3 monthly pay sim. everything set up ok but when i ordered the sim i indicated that i wanted to bring my number across. pac was supplied. could you let me know how long this takes please? great. thanks for your help. will i get a message confirming the change?</v>
          </cell>
        </row>
        <row r="2442">
          <cell r="A2442" t="str">
            <v>4973723621158058190</v>
          </cell>
          <cell r="B2442" t="str">
            <v>can i use my free allowences in montenegro on holiday ? thanks</v>
          </cell>
        </row>
        <row r="2443">
          <cell r="A2443" t="str">
            <v>4973723621279757581</v>
          </cell>
          <cell r="B2443" t="str">
            <v>direct debit update hi</v>
          </cell>
        </row>
        <row r="2444">
          <cell r="A2444" t="str">
            <v>4973723621282688178</v>
          </cell>
          <cell r="B2444" t="str">
            <v>i am interested in transferring 5 mobile phone numbers from a business account with vodafone to another provider hello?</v>
          </cell>
        </row>
        <row r="2445">
          <cell r="A2445" t="str">
            <v>4973723621533592508</v>
          </cell>
          <cell r="B2445" t="str">
            <v>my phone number hasnt transferred to my new phone thank you</v>
          </cell>
        </row>
        <row r="2446">
          <cell r="A2446" t="str">
            <v>4973723621623648320</v>
          </cell>
          <cell r="B2446" t="str">
            <v>terminal cannot be configured remotely. please contact customer support</v>
          </cell>
        </row>
        <row r="2447">
          <cell r="A2447" t="str">
            <v>4973723621658932159</v>
          </cell>
          <cell r="B2447" t="str">
            <v>hi i would like to know if and when i can cancel my contract. do i need to give 4 weeks notice? also can i do this over the phone, or in this chat?</v>
          </cell>
        </row>
        <row r="2448">
          <cell r="A2448" t="str">
            <v>4973723621982414905</v>
          </cell>
          <cell r="B2448" t="str">
            <v>can you look into my new contract for me? ok sure</v>
          </cell>
        </row>
        <row r="2449">
          <cell r="A2449" t="str">
            <v>4973723621993496904</v>
          </cell>
          <cell r="B2449" t="str">
            <v>i keep losing the signal. apparently there is something wrong with the mast??? can you check this for me</v>
          </cell>
        </row>
        <row r="2450">
          <cell r="A2450" t="str">
            <v>4973723622038317554</v>
          </cell>
          <cell r="B2450" t="str">
            <v>what new offers do you have ok</v>
          </cell>
        </row>
        <row r="2451">
          <cell r="A2451" t="str">
            <v>4973723622163009967</v>
          </cell>
          <cell r="B2451" t="str">
            <v>hi what is my available credit hi</v>
          </cell>
        </row>
        <row r="2452">
          <cell r="A2452" t="str">
            <v>4973723622436031180</v>
          </cell>
          <cell r="B2452" t="str">
            <v>hi i am not the account holder but i do have a password</v>
          </cell>
        </row>
        <row r="2453">
          <cell r="A2453" t="str">
            <v>4973723622450315560</v>
          </cell>
          <cell r="B2453" t="str">
            <v>hi, i am switching to three from vodafone. i have just received my sim and am wondering if i have to insert it in my phone now or wait until the vodafone sim stops working. i entered my vodafone pac code on the form when i ordered the sim ok</v>
          </cell>
        </row>
        <row r="2454">
          <cell r="A2454" t="str">
            <v>4973723622467877070</v>
          </cell>
          <cell r="B2454" t="str">
            <v>i can ant to keep my old phone number</v>
          </cell>
        </row>
        <row r="2455">
          <cell r="A2455" t="str">
            <v>4973723622487036363</v>
          </cell>
          <cell r="B2455" t="str">
            <v>giving notice to leave 3 as per recent live chat last week is it possible for someone from the team that deals with termination of contract call me? they calked yesterday but i missed the call thanks</v>
          </cell>
        </row>
        <row r="2456">
          <cell r="A2456" t="str">
            <v>4973723622540378402</v>
          </cell>
          <cell r="B2456" t="str">
            <v>awaiting email for upgrade discount</v>
          </cell>
        </row>
        <row r="2457">
          <cell r="A2457" t="str">
            <v>4973723622601076014</v>
          </cell>
          <cell r="B2457" t="str">
            <v>why is my bill 34.00 when it should only be 19.00 hello</v>
          </cell>
        </row>
        <row r="2458">
          <cell r="A2458" t="str">
            <v>4973723622867288063</v>
          </cell>
          <cell r="B2458" t="str">
            <v>hi my bill it due by tomorrow and struggling ive already had 2 extensions and dont have anyone that can help me is there anything you can do please ok thank you</v>
          </cell>
        </row>
        <row r="2459">
          <cell r="A2459" t="str">
            <v>4973723622921412535</v>
          </cell>
          <cell r="B2459" t="str">
            <v>i have no internet and yet i’ve payed full price for my upgrade thanks !</v>
          </cell>
        </row>
        <row r="2460">
          <cell r="A2460" t="str">
            <v>4973723622977407414</v>
          </cell>
          <cell r="B2460" t="str">
            <v>i want to cancel my contract</v>
          </cell>
        </row>
        <row r="2461">
          <cell r="A2461" t="str">
            <v>4973723622985225232</v>
          </cell>
          <cell r="B2461" t="str">
            <v>how do i inform three that i have cancelled the direct debits on the accounts ive not been using.  im actually happy to discuss an upgrade on one of the mobile accounts but as i have too many it seems sensible to consolidate.</v>
          </cell>
        </row>
        <row r="2462">
          <cell r="A2462" t="str">
            <v>4973723623018916853</v>
          </cell>
          <cell r="B2462" t="str">
            <v>fff</v>
          </cell>
        </row>
        <row r="2463">
          <cell r="A2463" t="str">
            <v>4973723623103528157</v>
          </cell>
          <cell r="B2463" t="str">
            <v>hello i want to change my payg number please 07418098359</v>
          </cell>
        </row>
        <row r="2464">
          <cell r="A2464" t="str">
            <v>4973723623143437144</v>
          </cell>
          <cell r="B2464" t="str">
            <v>hello ive just received my upgrade phone, i was told my number would stay the same but ive received 2 new sim cards with the phone, one of them says replacement sim, im confused on what one i have to use thankyou</v>
          </cell>
        </row>
        <row r="2465">
          <cell r="A2465" t="str">
            <v>4973723623202464043</v>
          </cell>
          <cell r="B2465" t="str">
            <v>hi, no problem ok thanks</v>
          </cell>
        </row>
        <row r="2466">
          <cell r="A2466" t="str">
            <v>4973723623219078249</v>
          </cell>
          <cell r="B2466" t="str">
            <v>to turn my adult restrictions off but dont have a credit card ?</v>
          </cell>
        </row>
        <row r="2467">
          <cell r="A2467" t="str">
            <v>4973723623261749462</v>
          </cell>
          <cell r="B2467" t="str">
            <v>thankyou very much ive just had some extra expenses this month and now dont get paid until friday so was wondering if it would be possible to keep my service and pay my outstanding bill on friday</v>
          </cell>
        </row>
        <row r="2468">
          <cell r="A2468" t="str">
            <v>4973723623297570988</v>
          </cell>
          <cell r="B2468" t="str">
            <v>i’m trying to find out what date my contract started yes</v>
          </cell>
        </row>
        <row r="2469">
          <cell r="A2469" t="str">
            <v>4973723623305586403</v>
          </cell>
          <cell r="B2469" t="str">
            <v>miss payment</v>
          </cell>
        </row>
        <row r="2470">
          <cell r="A2470" t="str">
            <v>4973723623408656288</v>
          </cell>
          <cell r="B2470" t="str">
            <v>cancan u confirm theres a cap on my data plz and i want calls texts everything outside my plan blocked so premium numbers aswell ok</v>
          </cell>
        </row>
        <row r="2471">
          <cell r="A2471" t="str">
            <v>4973723623518826636</v>
          </cell>
          <cell r="B2471" t="str">
            <v>once again no data in area bl53xy please view my previous complaints</v>
          </cell>
        </row>
        <row r="2472">
          <cell r="A2472" t="str">
            <v>4973723623532840977</v>
          </cell>
          <cell r="B2472" t="str">
            <v>i can’t use 0800 numbers as you are asking for a payment first why!? hello</v>
          </cell>
        </row>
        <row r="2473">
          <cell r="A2473" t="str">
            <v>4973723623597089330</v>
          </cell>
          <cell r="B2473" t="str">
            <v>hi, my contract came to an end earlier this year. ive found a similar deal but for only £8 per month. i wondered if there was anything you could do? thanks thanks</v>
          </cell>
        </row>
        <row r="2474">
          <cell r="A2474" t="str">
            <v>4973723623690782433</v>
          </cell>
          <cell r="B2474" t="str">
            <v>id like to stop using go binge</v>
          </cell>
        </row>
        <row r="2475">
          <cell r="A2475" t="str">
            <v>4973723623693301724</v>
          </cell>
          <cell r="B2475" t="str">
            <v>end of ownership billing my mum had ownership of this number/account i took over 6th june my mums had a text to say there is an outstanding balance but on my app it shows junes bill is fully paid next bill is july</v>
          </cell>
        </row>
        <row r="2476">
          <cell r="A2476" t="str">
            <v>4973723623772387810</v>
          </cell>
          <cell r="B2476" t="str">
            <v>how much hotspot do i have thank you</v>
          </cell>
        </row>
        <row r="2477">
          <cell r="A2477" t="str">
            <v>4973723623819021626</v>
          </cell>
          <cell r="B2477" t="str">
            <v>i have 2 queries. 1 would like to remove the adult content filters. and 2 i would like if possible to be able to port forward to my router. i have seen in the 3 forums about changes made by moderators on request to show proper external ip access, i want to be able to access services on my network from external sources.  can you help? hi</v>
          </cell>
        </row>
        <row r="2478">
          <cell r="A2478" t="str">
            <v>4973723623874478965</v>
          </cell>
          <cell r="B2478" t="str">
            <v>id like to upgrade i spoke to an advisor last night who said i could have the samsung s10 from now, £45 a mnth, 6 mnths half price</v>
          </cell>
        </row>
        <row r="2479">
          <cell r="A2479" t="str">
            <v>4973723623876246804</v>
          </cell>
          <cell r="B2479" t="str">
            <v>name: hi yes</v>
          </cell>
        </row>
        <row r="2480">
          <cell r="A2480" t="str">
            <v>4973723623876540841</v>
          </cell>
          <cell r="B2480" t="str">
            <v>i would like to have access to adult content. can you please activate it. thanks i would like to have access to adult content. can you activate it?</v>
          </cell>
        </row>
        <row r="2481">
          <cell r="A2481" t="str">
            <v>4973723623879579876</v>
          </cell>
          <cell r="B2481" t="str">
            <v>l would like for you to e mail me a list of phone calls made to the goc    02075803898. from march 2018. to the present day   including texts busy.   testing eyes</v>
          </cell>
        </row>
        <row r="2482">
          <cell r="A2482" t="str">
            <v>4973723623928909398</v>
          </cell>
          <cell r="B2482" t="str">
            <v>hi. i want to get the iphone 8 on contract</v>
          </cell>
        </row>
        <row r="2483">
          <cell r="A2483" t="str">
            <v>4973723624071210559</v>
          </cell>
          <cell r="B2483" t="str">
            <v>cancel contract well thankyou</v>
          </cell>
        </row>
        <row r="2484">
          <cell r="A2484" t="str">
            <v>4973723624123947081</v>
          </cell>
          <cell r="B2484" t="str">
            <v>hi i received your e-mail regarding upgrade hi received your e-mail regarding upgrade</v>
          </cell>
        </row>
        <row r="2485">
          <cell r="A2485" t="str">
            <v>4973723624139721988</v>
          </cell>
          <cell r="B2485" t="str">
            <v>reception in this area for the last 2/3 weeks reception in this area has been terrible i meed to know when the works in area are finishing</v>
          </cell>
        </row>
        <row r="2486">
          <cell r="A2486" t="str">
            <v>4973723624212054122</v>
          </cell>
          <cell r="B2486" t="str">
            <v>hi i need to make a promise to pay date for the 12th can you please keep my services on till then please thank you</v>
          </cell>
        </row>
        <row r="2487">
          <cell r="A2487" t="str">
            <v>4973723624218280776</v>
          </cell>
          <cell r="B2487" t="str">
            <v>i am due for an upgrade, and would like to change to the iphone xr or xs. how do i go about doing this?thank you. i believe its under anita morris as i was under 18 when i got this phone</v>
          </cell>
        </row>
        <row r="2488">
          <cell r="A2488" t="str">
            <v>4973723624251326728</v>
          </cell>
          <cell r="B2488" t="str">
            <v>waiting for an email for upgrade discount hello?</v>
          </cell>
        </row>
        <row r="2489">
          <cell r="A2489" t="str">
            <v>4973723624260099788</v>
          </cell>
          <cell r="B2489" t="str">
            <v>hello, i am travelling to turkey i want to assure i dont get any charges to my account. i wont be able to use wifi in flight mode?</v>
          </cell>
        </row>
        <row r="2490">
          <cell r="A2490" t="str">
            <v>4973723624261033016</v>
          </cell>
          <cell r="B2490" t="str">
            <v>hi shahabuddin nice name by the way</v>
          </cell>
        </row>
        <row r="2491">
          <cell r="A2491" t="str">
            <v>4973723624393738502</v>
          </cell>
          <cell r="B2491" t="str">
            <v>i cant log in to my three account ok</v>
          </cell>
        </row>
        <row r="2492">
          <cell r="A2492" t="str">
            <v>4973723624712319178</v>
          </cell>
          <cell r="B2492" t="str">
            <v>bill hello</v>
          </cell>
        </row>
        <row r="2493">
          <cell r="A2493" t="str">
            <v>4973723624725328905</v>
          </cell>
          <cell r="B2493" t="str">
            <v>new upgrade phone is getting delivered today and have changed my mind how to i send it back as dont want it thanks</v>
          </cell>
        </row>
        <row r="2494">
          <cell r="A2494" t="str">
            <v>4973723624784513370</v>
          </cell>
          <cell r="B2494" t="str">
            <v>hi, i contacted three on the 19th of june and was informed a 48hour investigation would take place based on excess internet charges when i was under the impression due to being told repeatedly by three members that there is a block/cap on my account to avoid any internet or call charges. i was told my direct debit details would be cancelled from my accoint to avoid payment being taken due to this mistake, however it is now the 2nd of july and i have had no response at all from three. okay</v>
          </cell>
        </row>
        <row r="2495">
          <cell r="A2495" t="str">
            <v>4973723624887337391</v>
          </cell>
          <cell r="B2495" t="str">
            <v>can u turn off adult content please ok thank you</v>
          </cell>
        </row>
        <row r="2496">
          <cell r="A2496" t="str">
            <v>4973723624887879644</v>
          </cell>
          <cell r="B2496" t="str">
            <v>change name on contract yes please</v>
          </cell>
        </row>
        <row r="2497">
          <cell r="A2497" t="str">
            <v>4973723624994212272</v>
          </cell>
          <cell r="B2497" t="str">
            <v>bill</v>
          </cell>
        </row>
        <row r="2498">
          <cell r="A2498" t="str">
            <v>4973723625094741495</v>
          </cell>
          <cell r="B2498" t="str">
            <v>i want to allow our ceo access to our account with you hi duncan, could you please allow our ceo jim simon access to our account - 07877 883132. i missed a call from three to give permission</v>
          </cell>
        </row>
        <row r="2499">
          <cell r="A2499" t="str">
            <v>4973723625160359641</v>
          </cell>
          <cell r="B2499" t="str">
            <v>not happy with my bill</v>
          </cell>
        </row>
        <row r="2500">
          <cell r="A2500" t="str">
            <v>4973723625169436041</v>
          </cell>
          <cell r="B2500" t="str">
            <v>hi my contract has finished and i would like to leave yes</v>
          </cell>
        </row>
        <row r="2501">
          <cell r="A2501" t="str">
            <v>4973723625385241721</v>
          </cell>
          <cell r="B2501" t="str">
            <v>landline charges</v>
          </cell>
          <cell r="C2501" t="str">
            <v>charges</v>
          </cell>
        </row>
        <row r="2502">
          <cell r="A2502" t="str">
            <v>4973723625415773967</v>
          </cell>
          <cell r="B2502" t="str">
            <v>hi! i need a puk code please</v>
          </cell>
          <cell r="C2502" t="str">
            <v>code</v>
          </cell>
        </row>
        <row r="2503">
          <cell r="A2503" t="str">
            <v>4973723625532935236</v>
          </cell>
          <cell r="B2503" t="str">
            <v>4g no longer working</v>
          </cell>
          <cell r="C2503" t="str">
            <v>network</v>
          </cell>
        </row>
        <row r="2504">
          <cell r="A2504" t="str">
            <v>4973723568522298369</v>
          </cell>
          <cell r="B2504" t="str">
            <v>bill query hello i am looking at my outstanding bill and want to ask about the £27.02 of extra minutes please</v>
          </cell>
          <cell r="C2504" t="str">
            <v>bill</v>
          </cell>
        </row>
        <row r="2505">
          <cell r="A2505" t="str">
            <v>4973723625606129370</v>
          </cell>
          <cell r="B2505" t="str">
            <v>a hi im on holiday and want to use my mobile abroad its not letting me use it at the moment</v>
          </cell>
          <cell r="C2505" t="str">
            <v>roaming</v>
          </cell>
        </row>
        <row r="2506">
          <cell r="A2506" t="str">
            <v>4973723625676028978</v>
          </cell>
          <cell r="B2506" t="str">
            <v>ive been on live chat twice and it keeps getting disconnected im not currently able to accept a call at the moment</v>
          </cell>
          <cell r="C2506" t="str">
            <v>other</v>
          </cell>
        </row>
        <row r="2507">
          <cell r="A2507" t="str">
            <v>4973723625722697619</v>
          </cell>
          <cell r="B2507" t="str">
            <v>can i change my address to : 65 northampton lane north, moulton, northampton, nn3 7qy hello ?</v>
          </cell>
          <cell r="C2507" t="str">
            <v>info-check</v>
          </cell>
        </row>
        <row r="2508">
          <cell r="A2508" t="str">
            <v>4973723625787087027</v>
          </cell>
          <cell r="B2508" t="str">
            <v>i would like to cancel all add ons amber-lauren ruth tuppin</v>
          </cell>
          <cell r="C2508" t="str">
            <v>addon</v>
          </cell>
        </row>
        <row r="2509">
          <cell r="A2509" t="str">
            <v>4973723625801213349</v>
          </cell>
          <cell r="B2509" t="str">
            <v>i have a spare pay as you go sim which came with my phone and need to activate it in an old hand set the sim number?</v>
          </cell>
          <cell r="C2509" t="str">
            <v>sim</v>
          </cell>
        </row>
        <row r="2510">
          <cell r="A2510" t="str">
            <v>4973723625816965115</v>
          </cell>
          <cell r="B2510" t="str">
            <v>i would like to upgrade to the iphone 8 plus but i have found better deals elsewhere. before i decide to switch im just wondering if you would match it?</v>
          </cell>
          <cell r="C2510" t="str">
            <v>upgrade</v>
          </cell>
        </row>
        <row r="2511">
          <cell r="A2511" t="str">
            <v>4973723625873976938</v>
          </cell>
          <cell r="B2511" t="str">
            <v>i got charged for an add on thay id cancelled</v>
          </cell>
          <cell r="C2511" t="str">
            <v>addon</v>
          </cell>
        </row>
        <row r="2512">
          <cell r="A2512" t="str">
            <v>4973723625974030010</v>
          </cell>
          <cell r="B2512" t="str">
            <v>i have call barring, why? i have a big problem</v>
          </cell>
          <cell r="C2512" t="str">
            <v>call</v>
          </cell>
        </row>
        <row r="2513">
          <cell r="A2513" t="str">
            <v>4973723568880987360</v>
          </cell>
          <cell r="B2513" t="str">
            <v>want to know why my bill is so high hello</v>
          </cell>
          <cell r="C2513" t="str">
            <v>bill</v>
          </cell>
        </row>
        <row r="2514">
          <cell r="A2514" t="str">
            <v>4973723569921766355</v>
          </cell>
          <cell r="B2514" t="str">
            <v>im currently experiencing financial difficulties any chance i can pay half my bill next monday and the rest 2 weeks later please</v>
          </cell>
          <cell r="C2514" t="str">
            <v>bill</v>
          </cell>
        </row>
        <row r="2515">
          <cell r="A2515" t="str">
            <v>4973723626237179689</v>
          </cell>
          <cell r="B2515" t="str">
            <v>i am expecting delivery of a new handset today and i have been told on sunday when this was arranged it would be arriving today. i have not had a text from the delivery company yet to tell me when it will arrive do you have any information please? i need this today please see my initial message</v>
          </cell>
          <cell r="C2515" t="str">
            <v>new handset</v>
          </cell>
        </row>
        <row r="2516">
          <cell r="A2516" t="str">
            <v>4973723626256264547</v>
          </cell>
          <cell r="B2516" t="str">
            <v>ive checked the 4g coverage for the postcode bl5 3xu and it says its good however my phone isnt able to use the 4g it says it has. nothing is loading or sending ive checked the 4g coverage in bl5 3xu and it says its good however my phone isnt loading the internet or sending anything</v>
          </cell>
          <cell r="C2516" t="str">
            <v>network</v>
          </cell>
        </row>
        <row r="2517">
          <cell r="A2517" t="str">
            <v>4973723626288077602</v>
          </cell>
          <cell r="B2517" t="str">
            <v>bill ill be paying my june payment on the 15th hope this is ok, also can you make sure my sim stays active please</v>
          </cell>
          <cell r="C2517" t="str">
            <v>sim</v>
          </cell>
        </row>
        <row r="2518">
          <cell r="A2518" t="str">
            <v>4973723626425651781</v>
          </cell>
          <cell r="B2518" t="str">
            <v>there is no option for reporting a lost or stolen phone from abroad. when i call 00447782333333 there is no option for lost and stolen and the line closed at 8pm last night. please help sent to my house</v>
          </cell>
          <cell r="C2518" t="str">
            <v>phone</v>
          </cell>
        </row>
        <row r="2519">
          <cell r="A2519" t="str">
            <v>4973723626436106404</v>
          </cell>
          <cell r="B2519" t="str">
            <v>can i get a free phone with my monthly plan? in had a message saying i can get a free upgrade. can i get a free phone?</v>
          </cell>
          <cell r="C2519" t="str">
            <v>upgrade</v>
          </cell>
        </row>
        <row r="2520">
          <cell r="A2520" t="str">
            <v>4973723626438023324</v>
          </cell>
          <cell r="B2520" t="str">
            <v>can you tell me what time my parcel is going to be delivered please ok</v>
          </cell>
          <cell r="C2520" t="str">
            <v>info-check</v>
          </cell>
        </row>
        <row r="2521">
          <cell r="A2521" t="str">
            <v>4973723626494163844</v>
          </cell>
          <cell r="B2521" t="str">
            <v>leaving 3 ok</v>
          </cell>
          <cell r="C2521" t="str">
            <v>other</v>
          </cell>
        </row>
        <row r="2522">
          <cell r="A2522" t="str">
            <v>4973723626514153026</v>
          </cell>
          <cell r="B2522" t="str">
            <v>my sim is not working just says no service</v>
          </cell>
          <cell r="C2522" t="str">
            <v>sim</v>
          </cell>
        </row>
        <row r="2523">
          <cell r="A2523" t="str">
            <v>4973723626566140311</v>
          </cell>
          <cell r="B2523" t="str">
            <v>im trying to pay my bill online but my services have been turned off can u turn them on so i can pay my bill</v>
          </cell>
          <cell r="C2523" t="str">
            <v>payment</v>
          </cell>
        </row>
        <row r="2524">
          <cell r="A2524" t="str">
            <v>4973723626607061902</v>
          </cell>
          <cell r="B2524" t="str">
            <v>sim lock</v>
          </cell>
          <cell r="C2524" t="str">
            <v>sim</v>
          </cell>
        </row>
        <row r="2525">
          <cell r="A2525" t="str">
            <v>4973723569973890129</v>
          </cell>
          <cell r="B2525" t="str">
            <v>i would like to discuss my bill please yes i am</v>
          </cell>
          <cell r="C2525" t="str">
            <v>bill</v>
          </cell>
        </row>
        <row r="2526">
          <cell r="A2526" t="str">
            <v>4973723626719297930</v>
          </cell>
          <cell r="B2526" t="str">
            <v>took out a new contract yesterday was cut off before everything was finalised no one has contacted me back</v>
          </cell>
          <cell r="C2526" t="str">
            <v>contract</v>
          </cell>
        </row>
        <row r="2527">
          <cell r="A2527" t="str">
            <v>4973723571840129741</v>
          </cell>
          <cell r="B2527" t="str">
            <v>im currently experiencing financial difficulties any chance i can pay half my bill next monday and the rest 2 weeks after please i cant afford it in one go thank you</v>
          </cell>
          <cell r="C2527" t="str">
            <v>bill</v>
          </cell>
        </row>
        <row r="2528">
          <cell r="A2528" t="str">
            <v>4973723572050721130</v>
          </cell>
          <cell r="B2528" t="str">
            <v>what is payforit?</v>
          </cell>
          <cell r="C2528" t="str">
            <v>bill</v>
          </cell>
        </row>
        <row r="2529">
          <cell r="A2529" t="str">
            <v>4973723572060178835</v>
          </cell>
          <cell r="B2529" t="str">
            <v>my bill</v>
          </cell>
          <cell r="C2529" t="str">
            <v>bill</v>
          </cell>
        </row>
        <row r="2530">
          <cell r="A2530" t="str">
            <v>4973723626997114475</v>
          </cell>
          <cell r="B2530" t="str">
            <v>proof of usage</v>
          </cell>
          <cell r="C2530" t="str">
            <v>proof of usage</v>
          </cell>
        </row>
        <row r="2531">
          <cell r="A2531" t="str">
            <v>4973723627032138059</v>
          </cell>
          <cell r="B2531" t="str">
            <v>no network for 2 days now! what is going on ? it says emergency calls only for the last 2 days , and i keep missing important appointments.</v>
          </cell>
          <cell r="C2531" t="str">
            <v>network</v>
          </cell>
        </row>
        <row r="2532">
          <cell r="A2532" t="str">
            <v>4973723627044843412</v>
          </cell>
          <cell r="B2532" t="str">
            <v>i cant remember my password and when i do the reset password it says error ok</v>
          </cell>
          <cell r="C2532" t="str">
            <v>password</v>
          </cell>
        </row>
        <row r="2533">
          <cell r="A2533" t="str">
            <v>4973723627216296279</v>
          </cell>
          <cell r="B2533" t="str">
            <v>hi could you tell me why its saying based on my data so far this month, might need to buy an ad on, for when i have unlimited data</v>
          </cell>
          <cell r="C2533" t="str">
            <v>data</v>
          </cell>
        </row>
        <row r="2534">
          <cell r="A2534" t="str">
            <v>4973723627239536445</v>
          </cell>
          <cell r="B2534" t="str">
            <v>hello</v>
          </cell>
          <cell r="C2534" t="str">
            <v>other</v>
          </cell>
        </row>
        <row r="2535">
          <cell r="A2535" t="str">
            <v>4973723627292763718</v>
          </cell>
          <cell r="B2535" t="str">
            <v>please advise why my new upgrade is not being delivered until 15/7/2019 ok</v>
          </cell>
          <cell r="C2535" t="str">
            <v>upgrade</v>
          </cell>
        </row>
        <row r="2536">
          <cell r="A2536" t="str">
            <v>4973723627428863514</v>
          </cell>
          <cell r="B2536" t="str">
            <v>not sure what the fault is i would suspect software issue, it is outside of manufacturers warranty and now only capable of sending text messages. it is an iphone 7 yes iphone x or xs</v>
          </cell>
          <cell r="C2536" t="str">
            <v>info-check</v>
          </cell>
        </row>
        <row r="2537">
          <cell r="A2537" t="str">
            <v>4973723627518510411</v>
          </cell>
          <cell r="B2537" t="str">
            <v>the network coverage at my word that was supposed to be excellent is woeful and cannot connect to the internet.</v>
          </cell>
          <cell r="C2537" t="str">
            <v>network</v>
          </cell>
        </row>
        <row r="2538">
          <cell r="A2538" t="str">
            <v>4973723627530265559</v>
          </cell>
          <cell r="B2538" t="str">
            <v>more data for one month only i have two days till my data starts again i wish to add some data for two day how can i do this</v>
          </cell>
          <cell r="C2538" t="str">
            <v>data</v>
          </cell>
        </row>
        <row r="2539">
          <cell r="A2539" t="str">
            <v>4973723627665272119</v>
          </cell>
          <cell r="B2539" t="str">
            <v>3gb - is that for one month o ly? good</v>
          </cell>
          <cell r="C2539" t="str">
            <v>data</v>
          </cell>
        </row>
        <row r="2540">
          <cell r="A2540" t="str">
            <v>4973723627699768254</v>
          </cell>
          <cell r="B2540" t="str">
            <v>roaming didnt work in berlin</v>
          </cell>
          <cell r="C2540" t="str">
            <v>roaming</v>
          </cell>
        </row>
        <row r="2541">
          <cell r="A2541" t="str">
            <v>4973723572576659248</v>
          </cell>
          <cell r="B2541" t="str">
            <v>i cant pay my bill till the 24th of july thankyou</v>
          </cell>
          <cell r="C2541" t="str">
            <v>bill</v>
          </cell>
        </row>
        <row r="2542">
          <cell r="A2542" t="str">
            <v>4973723572770735222</v>
          </cell>
          <cell r="B2542" t="str">
            <v>bill</v>
          </cell>
          <cell r="C2542" t="str">
            <v>bill</v>
          </cell>
        </row>
        <row r="2543">
          <cell r="A2543" t="str">
            <v>4973723627873542770</v>
          </cell>
          <cell r="B2543" t="str">
            <v>my sim isnt working</v>
          </cell>
          <cell r="C2543" t="str">
            <v>sim</v>
          </cell>
        </row>
        <row r="2544">
          <cell r="A2544" t="str">
            <v>4973723627931513003</v>
          </cell>
          <cell r="B2544" t="str">
            <v>that would be great could you confirm that this is not reuccuring and for one month only?</v>
          </cell>
          <cell r="C2544" t="str">
            <v>other</v>
          </cell>
        </row>
        <row r="2545">
          <cell r="A2545" t="str">
            <v>4973723628149286015</v>
          </cell>
          <cell r="B2545" t="str">
            <v>time of delivery brilliant, thank you!</v>
          </cell>
          <cell r="C2545" t="str">
            <v>info-check</v>
          </cell>
        </row>
        <row r="2546">
          <cell r="A2546" t="str">
            <v>4973723628267385661</v>
          </cell>
          <cell r="B2546" t="str">
            <v>when can i upgrade</v>
          </cell>
          <cell r="C2546" t="str">
            <v>upgrade</v>
          </cell>
        </row>
        <row r="2547">
          <cell r="A2547" t="str">
            <v>4973723628289332678</v>
          </cell>
          <cell r="B2547" t="str">
            <v>disconnected again just need to sort out the upgrade online as it’s still showing the upgrade i returned it’s still saying about the phone i sent back</v>
          </cell>
          <cell r="C2547" t="str">
            <v>upgrade</v>
          </cell>
        </row>
        <row r="2548">
          <cell r="A2548" t="str">
            <v>4973723628465466472</v>
          </cell>
          <cell r="B2548" t="str">
            <v>my upgrade ok</v>
          </cell>
          <cell r="C2548" t="str">
            <v>upgrade</v>
          </cell>
        </row>
        <row r="2549">
          <cell r="A2549" t="str">
            <v>4973723628507097545</v>
          </cell>
          <cell r="B2549" t="str">
            <v>i would like to speak with customer services, i have just been speaking with marina but i lost connection</v>
          </cell>
          <cell r="C2549" t="str">
            <v>services</v>
          </cell>
        </row>
        <row r="2550">
          <cell r="A2550" t="str">
            <v>4973723628567637297</v>
          </cell>
          <cell r="B2550" t="str">
            <v>my contract says i can upgrade from tomorrow so thought i would look into it</v>
          </cell>
          <cell r="C2550" t="str">
            <v>upgrade</v>
          </cell>
        </row>
        <row r="2551">
          <cell r="A2551" t="str">
            <v>4973723628624067465</v>
          </cell>
          <cell r="B2551" t="str">
            <v>yes, but i still have the problem. its not your personal fault. it should have happened yesterday, i just need an update of where we are.</v>
          </cell>
          <cell r="C2551" t="str">
            <v>other</v>
          </cell>
        </row>
        <row r="2552">
          <cell r="A2552" t="str">
            <v>4973723628662840490</v>
          </cell>
          <cell r="B2552" t="str">
            <v>i had a missed call from 3 yesterday about my account? can you tell me what they wanted?</v>
          </cell>
          <cell r="C2552" t="str">
            <v>account</v>
          </cell>
        </row>
        <row r="2553">
          <cell r="A2553" t="str">
            <v>4973723628747561435</v>
          </cell>
          <cell r="B2553" t="str">
            <v>my phone does not work abroad</v>
          </cell>
          <cell r="C2553" t="str">
            <v>roaming</v>
          </cell>
        </row>
        <row r="2554">
          <cell r="A2554" t="str">
            <v>4973723628876246244</v>
          </cell>
          <cell r="B2554" t="str">
            <v>can you remove my spend cap please as i cannot send picture messages</v>
          </cell>
          <cell r="C2554" t="str">
            <v>other</v>
          </cell>
        </row>
        <row r="2555">
          <cell r="A2555" t="str">
            <v>4973723629922218513</v>
          </cell>
          <cell r="B2555" t="str">
            <v>so, i request that i have to use it until 5th july. ok</v>
          </cell>
          <cell r="C2555" t="str">
            <v>other</v>
          </cell>
        </row>
        <row r="2556">
          <cell r="A2556" t="str">
            <v>4973723630091500323</v>
          </cell>
          <cell r="B2556" t="str">
            <v>ru activated the?</v>
          </cell>
          <cell r="C2556" t="str">
            <v>other</v>
          </cell>
        </row>
        <row r="2557">
          <cell r="A2557" t="str">
            <v>4973723630137557503</v>
          </cell>
          <cell r="B2557" t="str">
            <v>yes my plan was always 1gb until the end of last year. i asked for it to be reverted from the ^gb tethering hotspot plan back to normal. i dont understand why i now have 4gb and am being charged more for it! normally i would pay £35 per month</v>
          </cell>
          <cell r="C2557" t="str">
            <v>data</v>
          </cell>
        </row>
        <row r="2558">
          <cell r="A2558" t="str">
            <v>4973723630874153940</v>
          </cell>
          <cell r="B2558" t="str">
            <v>and they are asking for a pac number yep</v>
          </cell>
          <cell r="C2558" t="str">
            <v>other</v>
          </cell>
        </row>
        <row r="2559">
          <cell r="A2559" t="str">
            <v>4973723631016794360</v>
          </cell>
          <cell r="B2559" t="str">
            <v>so are you saying that theres no way at all for me to manage my business account? ok...again...wow!  that really does seem quite unbelieveable.  are you able to help with anything or do i need to do everything by voice call?</v>
          </cell>
          <cell r="C2559" t="str">
            <v>account</v>
          </cell>
        </row>
        <row r="2560">
          <cell r="A2560" t="str">
            <v>4973723631830519114</v>
          </cell>
          <cell r="B2560" t="str">
            <v>i wish to raise a complaint hi there</v>
          </cell>
          <cell r="C2560" t="str">
            <v>other</v>
          </cell>
        </row>
        <row r="2561">
          <cell r="A2561" t="str">
            <v>4973723631955632383</v>
          </cell>
          <cell r="B2561" t="str">
            <v>ok well these one time or more i give 24/06 i give any information and i send back business agrement form</v>
          </cell>
          <cell r="C2561" t="str">
            <v>other</v>
          </cell>
        </row>
        <row r="2562">
          <cell r="A2562" t="str">
            <v>4973723632007985716</v>
          </cell>
          <cell r="B2562" t="str">
            <v>hello i need block mobile phone on my name this phone mobile is on my name contract lost last night</v>
          </cell>
          <cell r="C2562" t="str">
            <v>phone</v>
          </cell>
        </row>
        <row r="2563">
          <cell r="A2563" t="str">
            <v>4973723632056048185</v>
          </cell>
          <cell r="B2563" t="str">
            <v>yes it is 355425079790465</v>
          </cell>
          <cell r="C2563" t="str">
            <v>other</v>
          </cell>
        </row>
        <row r="2564">
          <cell r="A2564" t="str">
            <v>4973723573580145719</v>
          </cell>
          <cell r="B2564" t="str">
            <v>i need to speak with someone about paying bill hi pooja</v>
          </cell>
          <cell r="C2564" t="str">
            <v>bill</v>
          </cell>
        </row>
        <row r="2565">
          <cell r="A2565" t="str">
            <v>4973723632313255565</v>
          </cell>
          <cell r="B2565" t="str">
            <v>thanks israel</v>
          </cell>
          <cell r="C2565" t="str">
            <v>other</v>
          </cell>
        </row>
        <row r="2566">
          <cell r="A2566" t="str">
            <v>4973723637163361558</v>
          </cell>
          <cell r="B2566" t="str">
            <v>im really unhappy with your customer service. i was tols o</v>
          </cell>
          <cell r="C2566" t="str">
            <v>services</v>
          </cell>
        </row>
        <row r="2567">
          <cell r="A2567" t="str">
            <v>4973723574311507787</v>
          </cell>
          <cell r="B2567" t="str">
            <v>i have been let go from work due to a fractured leg and i cant afford my july bill hello</v>
          </cell>
          <cell r="C2567" t="str">
            <v>bill</v>
          </cell>
        </row>
        <row r="2568">
          <cell r="A2568" t="str">
            <v>4973723633051077159</v>
          </cell>
          <cell r="B2568" t="str">
            <v>ok- thanks not sure if i have it with me- hang on please</v>
          </cell>
          <cell r="C2568" t="str">
            <v>other</v>
          </cell>
        </row>
        <row r="2569">
          <cell r="A2569" t="str">
            <v>4973723574385499637</v>
          </cell>
          <cell r="B2569" t="str">
            <v>my bill hello i would like an extension on my bill please</v>
          </cell>
          <cell r="C2569" t="str">
            <v>bill</v>
          </cell>
        </row>
        <row r="2570">
          <cell r="A2570" t="str">
            <v>4973723633093390901</v>
          </cell>
          <cell r="B2570" t="str">
            <v>hello? i was wondering if you could tell me the cost of upgrading early?</v>
          </cell>
          <cell r="C2570" t="str">
            <v>upgrade</v>
          </cell>
        </row>
        <row r="2571">
          <cell r="A2571" t="str">
            <v>4973723576082838694</v>
          </cell>
          <cell r="B2571" t="str">
            <v>please could i have longer to pay my bill</v>
          </cell>
          <cell r="C2571" t="str">
            <v>bill</v>
          </cell>
        </row>
        <row r="2572">
          <cell r="A2572" t="str">
            <v>4973723633134901822</v>
          </cell>
          <cell r="B2572" t="str">
            <v>i cant receive calls from daughter a school or hospital at the beginning because of fraud to my accoumt</v>
          </cell>
          <cell r="C2572" t="str">
            <v>account</v>
          </cell>
        </row>
        <row r="2573">
          <cell r="A2573" t="str">
            <v>4973723576502840039</v>
          </cell>
          <cell r="B2573" t="str">
            <v>im leaving  3 , ive been with you now 10 years and paid all my bill , my wages from my new job in london havant gone through , so you have turned my phone , off . i will in the next few days transfer to giff gaff . 12 pounds a month . big saving some one needs to ring me asap as voda phone do not treat me like this . its shocking . 3 sting me everytime i go to my home in the bahamas , its all wrong</v>
          </cell>
          <cell r="C2573" t="str">
            <v>bill</v>
          </cell>
        </row>
        <row r="2574">
          <cell r="A2574" t="str">
            <v>4973723633333470901</v>
          </cell>
          <cell r="B2574" t="str">
            <v>ok</v>
          </cell>
          <cell r="C2574" t="str">
            <v>other</v>
          </cell>
        </row>
        <row r="2575">
          <cell r="A2575" t="str">
            <v>4973723633352279293</v>
          </cell>
          <cell r="B2575" t="str">
            <v>hi - looking to order a new sim with a new mobile number is this possible?</v>
          </cell>
          <cell r="C2575" t="str">
            <v>sim</v>
          </cell>
        </row>
        <row r="2576">
          <cell r="A2576" t="str">
            <v>4973723633396684021</v>
          </cell>
          <cell r="B2576" t="str">
            <v>can i chat upgreade team 07366599661</v>
          </cell>
          <cell r="C2576" t="str">
            <v>upgrade</v>
          </cell>
        </row>
        <row r="2577">
          <cell r="A2577" t="str">
            <v>4973723633407891271</v>
          </cell>
          <cell r="B2577" t="str">
            <v>hi could my sim card be activated me please it post</v>
          </cell>
          <cell r="C2577" t="str">
            <v>sim</v>
          </cell>
        </row>
        <row r="2578">
          <cell r="A2578" t="str">
            <v>4973723633472460988</v>
          </cell>
          <cell r="B2578" t="str">
            <v>leave</v>
          </cell>
          <cell r="C2578" t="str">
            <v>other</v>
          </cell>
        </row>
        <row r="2579">
          <cell r="A2579" t="str">
            <v>4973723633481546916</v>
          </cell>
          <cell r="B2579" t="str">
            <v>hello hi.im trying to make a complaint.</v>
          </cell>
          <cell r="C2579" t="str">
            <v>other</v>
          </cell>
        </row>
        <row r="2580">
          <cell r="A2580" t="str">
            <v>4973723633525267965</v>
          </cell>
          <cell r="B2580" t="str">
            <v>okay hello</v>
          </cell>
          <cell r="C2580" t="str">
            <v>other</v>
          </cell>
        </row>
        <row r="2581">
          <cell r="A2581" t="str">
            <v>4973723633667209763</v>
          </cell>
          <cell r="B2581" t="str">
            <v>okay no not really nothing shows</v>
          </cell>
          <cell r="C2581" t="str">
            <v>other</v>
          </cell>
        </row>
        <row r="2582">
          <cell r="A2582" t="str">
            <v>4973723633684377414</v>
          </cell>
          <cell r="B2582" t="str">
            <v>hi good thanks, how are you?</v>
          </cell>
          <cell r="C2582" t="str">
            <v>other</v>
          </cell>
        </row>
        <row r="2583">
          <cell r="A2583" t="str">
            <v>4973723578772827906</v>
          </cell>
          <cell r="B2583" t="str">
            <v>billing hi can you please tell me when my bill is due to be paid and how much please also i have not had very good network for about 2 weeks can you tell if there has been a problem because i dont see why i should pay for something im not getting good service with thanks</v>
          </cell>
          <cell r="C2583" t="str">
            <v>bill</v>
          </cell>
        </row>
        <row r="2584">
          <cell r="A2584" t="str">
            <v>4973723633868269582</v>
          </cell>
          <cell r="B2584" t="str">
            <v>hi, hi, i am looking to see what your 4g coverage would be like in brooklyn, new york on a payg sim?</v>
          </cell>
          <cell r="C2584" t="str">
            <v>network</v>
          </cell>
        </row>
        <row r="2585">
          <cell r="A2585" t="str">
            <v>4973723633874133580</v>
          </cell>
          <cell r="B2585" t="str">
            <v>hello . how can i get a history calls from my number ? i tried to search online but i cant find anything to help me</v>
          </cell>
          <cell r="C2585" t="str">
            <v>call</v>
          </cell>
        </row>
        <row r="2586">
          <cell r="A2586" t="str">
            <v>4973723633969986455</v>
          </cell>
          <cell r="B2586" t="str">
            <v>it was a sim only contract now been changed to payg 07452879497 is the number i wish to keep</v>
          </cell>
          <cell r="C2586" t="str">
            <v>sim</v>
          </cell>
        </row>
        <row r="2587">
          <cell r="A2587" t="str">
            <v>4973723634006328474</v>
          </cell>
          <cell r="B2587" t="str">
            <v>hi abrar my 4g is no longer working on my phone, has only happened in the last three days and i cant get it to come back</v>
          </cell>
          <cell r="C2587" t="str">
            <v>network</v>
          </cell>
        </row>
        <row r="2588">
          <cell r="A2588" t="str">
            <v>4973723634028788844</v>
          </cell>
          <cell r="B2588" t="str">
            <v>ok what next hi krisann are you still there</v>
          </cell>
          <cell r="C2588" t="str">
            <v>other</v>
          </cell>
        </row>
        <row r="2589">
          <cell r="A2589" t="str">
            <v>4973723634212032232</v>
          </cell>
          <cell r="B2589" t="str">
            <v>i need to either sort today or go back to o2 today. blah blah. heard that every time and every time you have failed.</v>
          </cell>
          <cell r="C2589" t="str">
            <v>other</v>
          </cell>
        </row>
        <row r="2590">
          <cell r="A2590" t="str">
            <v>4973723634238849019</v>
          </cell>
          <cell r="B2590" t="str">
            <v>hello yes</v>
          </cell>
          <cell r="C2590" t="str">
            <v>other</v>
          </cell>
        </row>
        <row r="2591">
          <cell r="A2591" t="str">
            <v>4973723581189997947</v>
          </cell>
          <cell r="B2591" t="str">
            <v>bill hello</v>
          </cell>
          <cell r="C2591" t="str">
            <v>bill</v>
          </cell>
        </row>
        <row r="2592">
          <cell r="A2592" t="str">
            <v>4973723634468747326</v>
          </cell>
          <cell r="B2592" t="str">
            <v>i’ve lost my phone what are my options can i go into a three shop and get new sim card</v>
          </cell>
          <cell r="C2592" t="str">
            <v>phone</v>
          </cell>
        </row>
        <row r="2593">
          <cell r="A2593" t="str">
            <v>4973723634654506948</v>
          </cell>
          <cell r="B2593" t="str">
            <v>hello, i upgraded my sim card yesterday because i ran out of data allowance. the person that i spoke to said i would get 5gb free of charge within 24hours until my plan starts on the 11 july. i have not received this. can you help? thanks</v>
          </cell>
          <cell r="C2593" t="str">
            <v>data</v>
          </cell>
        </row>
        <row r="2594">
          <cell r="A2594" t="str">
            <v>4973723582761597205</v>
          </cell>
          <cell r="B2594" t="str">
            <v>bills hi. could you please help me check the transaction information about my bills. i made that transaction four or five days ago.</v>
          </cell>
          <cell r="C2594" t="str">
            <v>bill</v>
          </cell>
        </row>
        <row r="2595">
          <cell r="A2595" t="str">
            <v>4973723634861023042</v>
          </cell>
          <cell r="B2595" t="str">
            <v>ok no prob ok can you check when the contract finishes as well thank you</v>
          </cell>
          <cell r="C2595" t="str">
            <v>contract</v>
          </cell>
        </row>
        <row r="2596">
          <cell r="A2596" t="str">
            <v>4973723634939188275</v>
          </cell>
          <cell r="B2596" t="str">
            <v>i am looking to upgrade to a cheaper contract yeah its the number ending in 200</v>
          </cell>
          <cell r="C2596" t="str">
            <v>contract</v>
          </cell>
        </row>
        <row r="2597">
          <cell r="A2597" t="str">
            <v>4973723587130855642</v>
          </cell>
          <cell r="B2597" t="str">
            <v>bill hi been trying to get in touch about my bill all morning</v>
          </cell>
          <cell r="C2597" t="str">
            <v>bill</v>
          </cell>
        </row>
        <row r="2598">
          <cell r="A2598" t="str">
            <v>4973723634972533588</v>
          </cell>
          <cell r="B2598" t="str">
            <v>yes i’m still here i’m not sure. i only have one mobile broadband contract with you guys so it must be that one...</v>
          </cell>
          <cell r="C2598" t="str">
            <v>contract</v>
          </cell>
        </row>
        <row r="2599">
          <cell r="A2599" t="str">
            <v>4973723635155651208</v>
          </cell>
          <cell r="B2599" t="str">
            <v>ive tried to call 333 to convert my contract (ended on 1st july 2019) but no answered. can i convert my contract to pay as you go through this live chat?</v>
          </cell>
          <cell r="C2599" t="str">
            <v>contract</v>
          </cell>
        </row>
        <row r="2600">
          <cell r="A2600" t="str">
            <v>4973723635209636062</v>
          </cell>
          <cell r="B2600" t="str">
            <v>ok m o</v>
          </cell>
          <cell r="C2600" t="str">
            <v>other</v>
          </cell>
        </row>
        <row r="2601">
          <cell r="A2601" t="str">
            <v>4973723635237195212</v>
          </cell>
          <cell r="B2601" t="str">
            <v>lost mobile abroad anyone there?</v>
          </cell>
          <cell r="C2601" t="str">
            <v>phone</v>
          </cell>
        </row>
        <row r="2602">
          <cell r="A2602" t="str">
            <v>4973723635259352598</v>
          </cell>
          <cell r="B2602" t="str">
            <v>i want to change to a sim only package my husband is also with 3 and is paying £9.22</v>
          </cell>
          <cell r="C2602" t="str">
            <v>sim</v>
          </cell>
        </row>
        <row r="2603">
          <cell r="A2603" t="str">
            <v>4973723635305252968</v>
          </cell>
          <cell r="B2603" t="str">
            <v>i traveled another country for holiday and i need internet please hi</v>
          </cell>
          <cell r="C2603" t="str">
            <v>roaming</v>
          </cell>
        </row>
        <row r="2604">
          <cell r="A2604" t="str">
            <v>4973723635307412440</v>
          </cell>
          <cell r="B2604" t="str">
            <v>hi there. i’ve had my service suspended due to outstanding payment. i was not aware that the charges would be so high in tunisia whilst i was there. what would be the minimum i can pay to get my phone back as i have a disabled son and really need my phone. is there some way i can sort this out? many thanks thank you</v>
          </cell>
          <cell r="C2604" t="str">
            <v>charges</v>
          </cell>
        </row>
        <row r="2605">
          <cell r="A2605" t="str">
            <v>4973723635384255392</v>
          </cell>
          <cell r="B2605" t="str">
            <v>forgot my password</v>
          </cell>
          <cell r="C2605" t="str">
            <v>account</v>
          </cell>
        </row>
        <row r="2606">
          <cell r="A2606" t="str">
            <v>4973723635493877087</v>
          </cell>
          <cell r="B2606" t="str">
            <v>hello. could you check for me how works my contract for number 07481786628? i mean how much i have data etc. i saw that my monthly charge for this number is £52.40 or something like that. is it right information? and could you tell me what about number 07869405100? is blocked,right? thank you</v>
          </cell>
          <cell r="C2606" t="str">
            <v>contract</v>
          </cell>
        </row>
        <row r="2607">
          <cell r="A2607" t="str">
            <v>4973723635756463224</v>
          </cell>
          <cell r="B2607" t="str">
            <v>i have been charged for internet access when i still had allowance. can you explain why that is? yup</v>
          </cell>
          <cell r="C2607" t="str">
            <v>data</v>
          </cell>
        </row>
        <row r="2608">
          <cell r="A2608" t="str">
            <v>4973723635796658370</v>
          </cell>
          <cell r="B2608" t="str">
            <v>pay for phone please can i pay the upfront payment for my new phone contract.   or can my husband phone up to pay?</v>
          </cell>
          <cell r="C2608" t="str">
            <v>contract</v>
          </cell>
        </row>
        <row r="2609">
          <cell r="A2609" t="str">
            <v>4973723636035905404</v>
          </cell>
          <cell r="B2609" t="str">
            <v>i am an existing customer and have just received my new sim card what do i have to do to get it installed with my existing number? thank you</v>
          </cell>
          <cell r="C2609" t="str">
            <v>sim</v>
          </cell>
        </row>
        <row r="2610">
          <cell r="A2610" t="str">
            <v>4973723587141270160</v>
          </cell>
          <cell r="B2610" t="str">
            <v>cant pay until 19th july good morning pradeep</v>
          </cell>
          <cell r="C2610" t="str">
            <v>bill</v>
          </cell>
        </row>
        <row r="2611">
          <cell r="A2611" t="str">
            <v>4973723636114083307</v>
          </cell>
          <cell r="B2611" t="str">
            <v>hi. i want to cancel my contract as i dont live anymore in uk thx</v>
          </cell>
          <cell r="C2611" t="str">
            <v>contract</v>
          </cell>
        </row>
        <row r="2612">
          <cell r="A2612" t="str">
            <v>4973723636207543695</v>
          </cell>
          <cell r="B2612" t="str">
            <v>contract i was taking out another contract yesterday and got cut off before it was finalised could you check for me please</v>
          </cell>
          <cell r="C2612" t="str">
            <v>contract</v>
          </cell>
        </row>
        <row r="2613">
          <cell r="A2613" t="str">
            <v>4973723587559381570</v>
          </cell>
          <cell r="B2613" t="str">
            <v>final bill the phone number on this account ends in 240</v>
          </cell>
          <cell r="C2613" t="str">
            <v>bill</v>
          </cell>
        </row>
        <row r="2614">
          <cell r="A2614" t="str">
            <v>4973723636255409896</v>
          </cell>
          <cell r="B2614" t="str">
            <v>ive upgraded my plan, but its still showing i have exceeded my data... will i be charged?</v>
          </cell>
          <cell r="C2614" t="str">
            <v>charges</v>
          </cell>
        </row>
        <row r="2615">
          <cell r="A2615" t="str">
            <v>4973723636502259283</v>
          </cell>
          <cell r="B2615" t="str">
            <v>roaming not working in berlin</v>
          </cell>
          <cell r="C2615" t="str">
            <v>roaming</v>
          </cell>
        </row>
        <row r="2616">
          <cell r="A2616" t="str">
            <v>4973723636519675771</v>
          </cell>
          <cell r="B2616" t="str">
            <v>ok:) if need more details just tel me</v>
          </cell>
          <cell r="C2616" t="str">
            <v>other</v>
          </cell>
        </row>
        <row r="2617">
          <cell r="A2617" t="str">
            <v>4973723590427866424</v>
          </cell>
          <cell r="B2617" t="str">
            <v>can i pay bill please on 11th july instead thanks</v>
          </cell>
          <cell r="C2617" t="str">
            <v>bill</v>
          </cell>
        </row>
        <row r="2618">
          <cell r="A2618" t="str">
            <v>4973723636652974822</v>
          </cell>
          <cell r="B2618" t="str">
            <v>hi there, i work in brentwood, essex and for the last week or so there has been no 3 network coverage. i am currently pregnant and therefore it is essential that i can use my phone to make calls to my husband which i currently cannot do. can you advise how long the outage is expected to last, as if this continues i have no other choice but to leave the network due to my current circumstances</v>
          </cell>
          <cell r="C2618" t="str">
            <v>network</v>
          </cell>
        </row>
        <row r="2619">
          <cell r="A2619" t="str">
            <v>4973723636684443835</v>
          </cell>
          <cell r="B2619" t="str">
            <v>hi. i moving abroad 1 august. i would like to cancel my contrac from 2.08.2019 hi. i gonne move oversea. i would like to cancel my contract 02.08.2019</v>
          </cell>
          <cell r="C2619" t="str">
            <v>contract</v>
          </cell>
        </row>
        <row r="2620">
          <cell r="A2620" t="str">
            <v>4973723590535165180</v>
          </cell>
          <cell r="B2620" t="str">
            <v>claim ref 27507200 hello, im contacting you regarding my claim 27507200 for which im pending a resolution considering my phone has been hacked proviking my bank account hacked and hackers requesting the pac code to access my personal data and the termination of my contract with three. im pending resolution on my claim as i cant pay the final bill, all of this situation has been the fault of three and ive never requested the termination and the customer service ive had in that situation has been extremely bad. the claim team apparently needs to contact me but i had no phone number as a result of all that situation so amit advised me yesterday to get a pay as you go sim card on which you need to add some credit so i can be reachable until the resolution of my claim.</v>
          </cell>
          <cell r="C2620" t="str">
            <v>bill</v>
          </cell>
        </row>
        <row r="2621">
          <cell r="A2621" t="str">
            <v>4973723597243956654</v>
          </cell>
          <cell r="B2621" t="str">
            <v>why has my bill increased hey</v>
          </cell>
          <cell r="C2621" t="str">
            <v>bill</v>
          </cell>
        </row>
        <row r="2622">
          <cell r="A2622" t="str">
            <v>4973723597264302697</v>
          </cell>
          <cell r="B2622" t="str">
            <v>hey hello or there is a chance to pay the bill in part</v>
          </cell>
          <cell r="C2622" t="str">
            <v>bill</v>
          </cell>
        </row>
        <row r="2623">
          <cell r="A2623" t="str">
            <v>4973723637002423779</v>
          </cell>
          <cell r="B2623" t="str">
            <v>ive tried to call 333 to convert my contract (ended on 1st july 2019) but no answered. can i convert my contract to pay as you go through this live chat?</v>
          </cell>
          <cell r="C2623" t="str">
            <v>contract</v>
          </cell>
        </row>
        <row r="2624">
          <cell r="A2624" t="str">
            <v>4973723637080540082</v>
          </cell>
          <cell r="B2624" t="str">
            <v>replacement sim card hi duncan, we have business account and would like to order replacement sim card pls</v>
          </cell>
          <cell r="C2624" t="str">
            <v>sim</v>
          </cell>
        </row>
        <row r="2625">
          <cell r="A2625" t="str">
            <v>4973723637093286978</v>
          </cell>
          <cell r="B2625" t="str">
            <v>i would like to put some personal hotspot added onto my account for this month please. which gb does it come in</v>
          </cell>
          <cell r="C2625" t="str">
            <v>account</v>
          </cell>
        </row>
        <row r="2626">
          <cell r="A2626" t="str">
            <v>4973723641425343158</v>
          </cell>
          <cell r="B2626" t="str">
            <v>not happy with service at all i waited on call for 20 min no answer i try life chat pretend you texted to me really quick i couldnt eaven see the text .im going to get another netuork that services me better</v>
          </cell>
          <cell r="C2626" t="str">
            <v>services</v>
          </cell>
        </row>
        <row r="2627">
          <cell r="A2627" t="str">
            <v>4973723625567478506</v>
          </cell>
          <cell r="B2627" t="str">
            <v>i have a question regarding my last month bill hi, my normal bill amount for each month is approx less than £15 but my last bill was £60 which i completely not aware of.please help me to sort out this issue</v>
          </cell>
          <cell r="C2627" t="str">
            <v>bill</v>
          </cell>
        </row>
        <row r="2628">
          <cell r="A2628" t="str">
            <v>4973723626183421630</v>
          </cell>
          <cell r="B2628" t="str">
            <v>billing hi</v>
          </cell>
          <cell r="C2628" t="str">
            <v>bill</v>
          </cell>
        </row>
        <row r="2629">
          <cell r="A2629" t="str">
            <v>4973723637596532753</v>
          </cell>
          <cell r="B2629" t="str">
            <v>attempting to change address seems not to be working yes</v>
          </cell>
          <cell r="C2629" t="str">
            <v>info-check</v>
          </cell>
        </row>
        <row r="2630">
          <cell r="A2630" t="str">
            <v>4973723626210550102</v>
          </cell>
          <cell r="B2630" t="str">
            <v>i would like to reduce my monthly pay since i have done more then a year of contract i think my phone is already payed off</v>
          </cell>
          <cell r="C2630" t="str">
            <v>bill</v>
          </cell>
        </row>
        <row r="2631">
          <cell r="A2631" t="str">
            <v>4973723637983816367</v>
          </cell>
          <cell r="B2631" t="str">
            <v>i need extra data one off :)</v>
          </cell>
          <cell r="C2631" t="str">
            <v>data</v>
          </cell>
        </row>
        <row r="2632">
          <cell r="A2632" t="str">
            <v>4973723638133680044</v>
          </cell>
          <cell r="B2632" t="str">
            <v>tunisia am on holiday am i still in my plan?</v>
          </cell>
          <cell r="C2632" t="str">
            <v>roaming</v>
          </cell>
        </row>
        <row r="2633">
          <cell r="A2633" t="str">
            <v>4973723638327570212</v>
          </cell>
          <cell r="B2633" t="str">
            <v>my direct debit is pending good morning. i know i have direct debits with 3 mobile operator. but now my hsbc card and account has been blocked since i went to my country. i came back to uk last wednesday and i still fighting with hsbc bank to unlock my account.this procedure has a lot of operations which last and even they dont know how long. now i am in hsbc banc waiting for the account viewer team to try to sort out the problem. i received all the messages from you, i can see them, but i cant answer to them, i even cant call you back or go to the internet because my account is blocked and you cant receive the direct debit.</v>
          </cell>
          <cell r="C2633" t="str">
            <v>account</v>
          </cell>
        </row>
        <row r="2634">
          <cell r="A2634" t="str">
            <v>4973723638410925521</v>
          </cell>
          <cell r="B2634" t="str">
            <v>contract hello, i would like to cancel my contract please</v>
          </cell>
          <cell r="C2634" t="str">
            <v>contract</v>
          </cell>
        </row>
        <row r="2635">
          <cell r="A2635" t="str">
            <v>4973723626705286124</v>
          </cell>
          <cell r="B2635" t="str">
            <v>three bill extension in the next few weeks dont know exactly</v>
          </cell>
          <cell r="C2635" t="str">
            <v>bill</v>
          </cell>
        </row>
        <row r="2636">
          <cell r="A2636" t="str">
            <v>4973723638596823733</v>
          </cell>
          <cell r="B2636" t="str">
            <v>i recieved scam text msg charging me? pls help freemsg: you have joined sports alerts costing £2.50 per alert max 3 per month. you can stop anytime by sending stop to 80250. sp mekersia help?02035987907</v>
          </cell>
          <cell r="C2636" t="str">
            <v>charges</v>
          </cell>
        </row>
        <row r="2637">
          <cell r="A2637" t="str">
            <v>4973723638602417574</v>
          </cell>
          <cell r="B2637" t="str">
            <v>hi, i just spoke to someone via chat about changing my contract- the offer was £10 pm for 8gb. however i got disconnected. they tried to call but i can’t take a call at work.</v>
          </cell>
          <cell r="C2637" t="str">
            <v>contract</v>
          </cell>
        </row>
        <row r="2638">
          <cell r="A2638" t="str">
            <v>4973723638713168936</v>
          </cell>
          <cell r="B2638" t="str">
            <v>i need help with my password for my 3  my phone is smashed so can’t access it hi i need help logging in to my3 my phone is smashed so can’t get on my phone can u send it to another number or my email</v>
          </cell>
          <cell r="C2638" t="str">
            <v>account</v>
          </cell>
        </row>
        <row r="2639">
          <cell r="A2639" t="str">
            <v>4973723626915428427</v>
          </cell>
          <cell r="B2639" t="str">
            <v>bill 07828977261</v>
          </cell>
          <cell r="C2639" t="str">
            <v>bill</v>
          </cell>
        </row>
        <row r="2640">
          <cell r="A2640" t="str">
            <v>4973723626988059837</v>
          </cell>
          <cell r="B2640" t="str">
            <v>i’ve been charged and extra bill in june. so i have now paid more than twice my bill for june. this must be an admin error when i changed my details into my name. i was advised that my contract would still end as it was and that i would incur no extra charges. thank you hi, am i beinf transferred?</v>
          </cell>
          <cell r="C2640" t="str">
            <v>bill</v>
          </cell>
        </row>
        <row r="2641">
          <cell r="A2641" t="str">
            <v>4973723638988139515</v>
          </cell>
          <cell r="B2641" t="str">
            <v>hi i would like to change my contract</v>
          </cell>
          <cell r="C2641" t="str">
            <v>contract</v>
          </cell>
        </row>
        <row r="2642">
          <cell r="A2642" t="str">
            <v>4973723639235631985</v>
          </cell>
          <cell r="B2642" t="str">
            <v>proof of usage hello?</v>
          </cell>
          <cell r="C2642" t="str">
            <v>proof of usage</v>
          </cell>
        </row>
        <row r="2643">
          <cell r="A2643" t="str">
            <v>4973723639268483416</v>
          </cell>
          <cell r="B2643" t="str">
            <v>my phone has no signal or network abroad can you help with my phone not working in lanzarote</v>
          </cell>
          <cell r="C2643" t="str">
            <v>network</v>
          </cell>
        </row>
        <row r="2644">
          <cell r="A2644" t="str">
            <v>4973723639293545248</v>
          </cell>
          <cell r="B2644" t="str">
            <v>call back request due to issues in past -technical team call required .thks no time to chat 2h .no upgrades required</v>
          </cell>
          <cell r="C2644" t="str">
            <v>upgrade</v>
          </cell>
        </row>
        <row r="2645">
          <cell r="A2645" t="str">
            <v>4973723639365510024</v>
          </cell>
          <cell r="B2645" t="str">
            <v>i need my pac code ok thank</v>
          </cell>
          <cell r="C2645" t="str">
            <v>code</v>
          </cell>
        </row>
        <row r="2646">
          <cell r="A2646" t="str">
            <v>4973723639367412865</v>
          </cell>
          <cell r="B2646" t="str">
            <v>just chatted with your colleague who couldnt progress my request as your cancelation team were busy .. he suggested i call them on my phone but this sim is in a mobile broadband device not a phone ok .. that will be the 3rd call i have had to make though ..</v>
          </cell>
          <cell r="C2646" t="str">
            <v>sim</v>
          </cell>
        </row>
        <row r="2647">
          <cell r="A2647" t="str">
            <v>4973723639448893270</v>
          </cell>
          <cell r="B2647" t="str">
            <v>my phone has been restricted when i have an agreement in place i normally rate the service excellent but this happening isn’t good for me when my wife is in hospital</v>
          </cell>
          <cell r="C2647" t="str">
            <v>contract</v>
          </cell>
        </row>
        <row r="2648">
          <cell r="A2648" t="str">
            <v>4973723627793477325</v>
          </cell>
          <cell r="B2648" t="str">
            <v>is any chance could have more time please pay my bill till next firday</v>
          </cell>
          <cell r="C2648" t="str">
            <v>bill</v>
          </cell>
        </row>
        <row r="2649">
          <cell r="A2649" t="str">
            <v>4973723639725134723</v>
          </cell>
          <cell r="B2649" t="str">
            <v>this is the 4th time i am contacting to get a refund that is owed to me. i have a screenshot of a message from your colleague telling me that my refund will be in the bank within 5 days. it is not. i have spent hours contacting you for my money and ive had enough. hi</v>
          </cell>
          <cell r="C2649" t="str">
            <v>refund</v>
          </cell>
        </row>
        <row r="2650">
          <cell r="A2650" t="str">
            <v>4973723639820610355</v>
          </cell>
          <cell r="B2650" t="str">
            <v>hi could you tell me why its saying that i need to buy ad on data for when i should have unlimited data</v>
          </cell>
          <cell r="C2650" t="str">
            <v>data</v>
          </cell>
        </row>
        <row r="2651">
          <cell r="A2651" t="str">
            <v>4973723639875739559</v>
          </cell>
          <cell r="B2651" t="str">
            <v>i want to cancel all my contracts. all 6 of them. your srvideis terrible *service</v>
          </cell>
          <cell r="C2651" t="str">
            <v>contract</v>
          </cell>
        </row>
        <row r="2652">
          <cell r="A2652" t="str">
            <v>4973723640056066376</v>
          </cell>
          <cell r="B2652" t="str">
            <v>thank u</v>
          </cell>
          <cell r="C2652" t="str">
            <v>other</v>
          </cell>
        </row>
        <row r="2653">
          <cell r="A2653" t="str">
            <v>4973723640091711671</v>
          </cell>
          <cell r="B2653" t="str">
            <v>can you give me upgrade deals on iphone 7 plus &amp; 8 please</v>
          </cell>
          <cell r="C2653" t="str">
            <v>upgrade</v>
          </cell>
        </row>
        <row r="2654">
          <cell r="A2654" t="str">
            <v>4973723640096017099</v>
          </cell>
          <cell r="B2654" t="str">
            <v>returns envelope hi there ;)</v>
          </cell>
          <cell r="C2654" t="str">
            <v>other</v>
          </cell>
        </row>
        <row r="2655">
          <cell r="A2655" t="str">
            <v>4973723627804136654</v>
          </cell>
          <cell r="B2655" t="str">
            <v>april bill scammed by 09 number james</v>
          </cell>
          <cell r="C2655" t="str">
            <v>bill</v>
          </cell>
        </row>
        <row r="2656">
          <cell r="A2656" t="str">
            <v>4973723640405608933</v>
          </cell>
          <cell r="B2656" t="str">
            <v>hello ok bye</v>
          </cell>
          <cell r="C2656" t="str">
            <v>other</v>
          </cell>
        </row>
        <row r="2657">
          <cell r="A2657" t="str">
            <v>4973723632306756713</v>
          </cell>
          <cell r="B2657" t="str">
            <v>hi there i saw they took my first bill they took 23.28 but  suppose to £ take £20 coz all ready told customers care i received sim late and they start charging me on day i place my order i order this on 6 june and receive it on 11 or 12 june so my bill should start on that day that by they wipe off 3.28 when i saw my bank account they didnt</v>
          </cell>
          <cell r="C2657" t="str">
            <v>bill</v>
          </cell>
        </row>
        <row r="2658">
          <cell r="A2658" t="str">
            <v>4973723632461201643</v>
          </cell>
          <cell r="B2658" t="str">
            <v>hi on my 3 app, still shows the old allowances</v>
          </cell>
          <cell r="C2658" t="str">
            <v>bill</v>
          </cell>
        </row>
        <row r="2659">
          <cell r="A2659" t="str">
            <v>4973723640600024727</v>
          </cell>
          <cell r="B2659" t="str">
            <v>could i get  a pac code reset to me please hello</v>
          </cell>
          <cell r="C2659" t="str">
            <v>code</v>
          </cell>
        </row>
        <row r="2660">
          <cell r="A2660" t="str">
            <v>4973723633088529417</v>
          </cell>
          <cell r="B2660" t="str">
            <v>hi three have turned me off as i have an agreement to pay my bill this month on the 13th but know i want it extended for 30 days from todays date meaning the 2nd august im going to make a small payment today then my bill saturday and i am not happy at all they ha e turned me off when i got told my service will remain active ok</v>
          </cell>
          <cell r="C2660" t="str">
            <v>bill</v>
          </cell>
        </row>
        <row r="2661">
          <cell r="A2661" t="str">
            <v>4973723640654365407</v>
          </cell>
          <cell r="B2661" t="str">
            <v>contract</v>
          </cell>
          <cell r="C2661" t="str">
            <v>contract</v>
          </cell>
        </row>
        <row r="2662">
          <cell r="A2662" t="str">
            <v>4973723633107501606</v>
          </cell>
          <cell r="B2662" t="str">
            <v>hello i just received a letter from the debt collector for a payment of £150.55 which i dont understand why i made a payment of £100 on the 28th of june all i have is £ 25.55 to pay which my payment plan will be back up to date which i can make the payment of the £25.55 today</v>
          </cell>
          <cell r="C2662" t="str">
            <v>bill</v>
          </cell>
        </row>
        <row r="2663">
          <cell r="A2663" t="str">
            <v>4973723640746244248</v>
          </cell>
          <cell r="B2663" t="str">
            <v>my phones not working hello. i have paid my bill but i still don’t have any network</v>
          </cell>
          <cell r="C2663" t="str">
            <v>network</v>
          </cell>
        </row>
        <row r="2664">
          <cell r="A2664" t="str">
            <v>4973723640753697126</v>
          </cell>
          <cell r="B2664" t="str">
            <v>s i got some message  frm 3 that i won  i phone x, it is ture?</v>
          </cell>
          <cell r="C2664" t="str">
            <v>other</v>
          </cell>
        </row>
        <row r="2665">
          <cell r="A2665" t="str">
            <v>4973723640783354186</v>
          </cell>
          <cell r="B2665" t="str">
            <v>can i have best deal you possibly give me for being loyal customer. im interested in huawei p30 or huawei p20 pro. looking for similar data im now having on my contract. no just for myself</v>
          </cell>
          <cell r="C2665" t="str">
            <v>upgrade</v>
          </cell>
        </row>
        <row r="2666">
          <cell r="A2666" t="str">
            <v>4973723640936827238</v>
          </cell>
          <cell r="B2666" t="str">
            <v>hi,i upgraded yesterday afternoon. i was told i would be receiving a text to say when it would be delivered today, however i havent had one yet.</v>
          </cell>
          <cell r="C2666" t="str">
            <v>upgrade</v>
          </cell>
        </row>
        <row r="2667">
          <cell r="A2667" t="str">
            <v>4973723641106972519</v>
          </cell>
          <cell r="B2667" t="str">
            <v>cancel contract</v>
          </cell>
          <cell r="C2667" t="str">
            <v>contract</v>
          </cell>
        </row>
        <row r="2668">
          <cell r="A2668" t="str">
            <v>4973723641363946507</v>
          </cell>
          <cell r="B2668" t="str">
            <v>i have spoken to one of your colleagues last month regarding cancellation of my direct debit twice. which was by the bank or yourselves. no one is taking responsibility but i am being charged for this. it was agreed last month that i would get a reduction on my contract of £5.00 and that the direct debit fee would be wavered as it was not my error, bringing my bill down to £19.00 a month. i have phoned today to pay my bill and its £23 so i am still being charged  £5.00 for non set up of direct debit. if we can resolve this matter i would appreciate it as its took me 50 minute phonecall with no satisfactory resolution. kind regards karan ok thank you.</v>
          </cell>
          <cell r="C2668" t="str">
            <v>debit</v>
          </cell>
        </row>
        <row r="2669">
          <cell r="A2669" t="str">
            <v>4973723641632523616</v>
          </cell>
          <cell r="B2669" t="str">
            <v>i have been chatting with patricia for 90 mins and for some reason the chat finished, probably my fault, can i re-connect with patricia on the same thread of the chat? ok will do, i would like to reconnect the chat with patricia please</v>
          </cell>
          <cell r="C2669" t="str">
            <v>services</v>
          </cell>
        </row>
        <row r="2670">
          <cell r="A2670" t="str">
            <v>4973723641637366876</v>
          </cell>
          <cell r="B2670" t="str">
            <v>i want to speak to your manager, there should be ids related to his issue and its still ongoing. ive recently just called a colleague and he just hung up on me too.</v>
          </cell>
          <cell r="C2670" t="str">
            <v>services</v>
          </cell>
        </row>
        <row r="2671">
          <cell r="A2671" t="str">
            <v>4973723645811704013</v>
          </cell>
          <cell r="B2671" t="str">
            <v>just put me through to customer relations wow</v>
          </cell>
          <cell r="C2671" t="str">
            <v>services</v>
          </cell>
        </row>
        <row r="2672">
          <cell r="A2672" t="str">
            <v>4973723641693524767</v>
          </cell>
          <cell r="B2672" t="str">
            <v>hi i need a pac code please! hi sriram</v>
          </cell>
          <cell r="C2672" t="str">
            <v>code</v>
          </cell>
        </row>
        <row r="2673">
          <cell r="A2673" t="str">
            <v>4973723641747088207</v>
          </cell>
          <cell r="B2673" t="str">
            <v>i applied to change my number onto a new 3 sim on sunday via pac code etc however my number still not transferred to new sim when will my number change to new sim</v>
          </cell>
          <cell r="C2673" t="str">
            <v>sim</v>
          </cell>
        </row>
        <row r="2674">
          <cell r="A2674" t="str">
            <v>4973723641842990634</v>
          </cell>
          <cell r="B2674" t="str">
            <v>upgrading my phone</v>
          </cell>
          <cell r="C2674" t="str">
            <v>upgrade</v>
          </cell>
        </row>
        <row r="2675">
          <cell r="A2675" t="str">
            <v>4973723633301290352</v>
          </cell>
          <cell r="B2675" t="str">
            <v>can i have an extension till friday on my bill please thats ok</v>
          </cell>
          <cell r="C2675" t="str">
            <v>bill</v>
          </cell>
        </row>
        <row r="2676">
          <cell r="A2676" t="str">
            <v>4973723642019584600</v>
          </cell>
          <cell r="B2676" t="str">
            <v>can u tell me what my current credit limit is set to please? thanks</v>
          </cell>
        </row>
        <row r="2677">
          <cell r="A2677" t="str">
            <v>4973723642028261690</v>
          </cell>
          <cell r="B2677" t="str">
            <v>i lost my iphone please black serial number: f2ly80mlkph3imei: 357281097553478</v>
          </cell>
          <cell r="C2677" t="str">
            <v>phone</v>
          </cell>
        </row>
        <row r="2678">
          <cell r="A2678" t="str">
            <v>4973723642203867265</v>
          </cell>
          <cell r="B2678" t="str">
            <v>my phone has been restricted i have n agreement in lace i have had the txt today</v>
          </cell>
          <cell r="C2678" t="str">
            <v>other</v>
          </cell>
        </row>
        <row r="2679">
          <cell r="A2679" t="str">
            <v>4973723642903641850</v>
          </cell>
          <cell r="B2679" t="str">
            <v>name:</v>
          </cell>
          <cell r="C2679" t="str">
            <v>other</v>
          </cell>
        </row>
        <row r="2680">
          <cell r="A2680" t="str">
            <v>4973723633784661044</v>
          </cell>
          <cell r="B2680" t="str">
            <v>i have received a message from 3 about an outstanding bill on this number can you give me further details about the outstanding amount?</v>
          </cell>
          <cell r="C2680" t="str">
            <v>bill</v>
          </cell>
        </row>
        <row r="2681">
          <cell r="A2681" t="str">
            <v>4973723643273722418</v>
          </cell>
          <cell r="B2681" t="str">
            <v>hello can i upgrade to a new phone using my online 3 app ? what does pay so much upfront mean on certain offers</v>
          </cell>
          <cell r="C2681" t="str">
            <v>upgrade</v>
          </cell>
        </row>
        <row r="2682">
          <cell r="A2682" t="str">
            <v>4973723643296380481</v>
          </cell>
          <cell r="B2682" t="str">
            <v>going turkey next week. will my internet and phone work</v>
          </cell>
          <cell r="C2682" t="str">
            <v>roaming</v>
          </cell>
        </row>
        <row r="2683">
          <cell r="A2683" t="str">
            <v>4973723643464294490</v>
          </cell>
          <cell r="B2683" t="str">
            <v>hello. i want to know if i can get my history calls from my number how can i see all my received calls online if i dont have anything on my phone</v>
          </cell>
          <cell r="C2683" t="str">
            <v>call</v>
          </cell>
        </row>
        <row r="2684">
          <cell r="A2684" t="str">
            <v>4973723643481451085</v>
          </cell>
          <cell r="B2684" t="str">
            <v>regards bill and data usage hello someone was supposed to ring me with regards text messages about data usage. i have received a bill this morning for 110 which i am not paying. i did not use 43.00 of data.</v>
          </cell>
          <cell r="C2684" t="str">
            <v>data</v>
          </cell>
        </row>
        <row r="2685">
          <cell r="A2685" t="str">
            <v>4973723643497096563</v>
          </cell>
          <cell r="B2685" t="str">
            <v>my monthly cost should be £10, but my account says £11.64.  could you check this out please?</v>
          </cell>
          <cell r="C2685" t="str">
            <v>account</v>
          </cell>
        </row>
        <row r="2686">
          <cell r="A2686" t="str">
            <v>4973723634271757467</v>
          </cell>
          <cell r="B2686" t="str">
            <v>thanks dushyant. seems odd to be charged over £2 for a 30 second call to a uk mobile. also i never signed up for acknowledgements that texts have been received. ive been with 3 for several years now, and have never seen such charges 07 numbers are mobiles surely. i would never have dialled a premium number if id known this was a follow up to a scam call</v>
          </cell>
          <cell r="C2686" t="str">
            <v>bill</v>
          </cell>
        </row>
        <row r="2687">
          <cell r="A2687" t="str">
            <v>4973723634712837118</v>
          </cell>
          <cell r="B2687" t="str">
            <v>bill</v>
          </cell>
          <cell r="C2687" t="str">
            <v>bill</v>
          </cell>
        </row>
        <row r="2688">
          <cell r="A2688" t="str">
            <v>4973723643683995496</v>
          </cell>
          <cell r="B2688" t="str">
            <v>can i add 3 rescue to my contract thankyou</v>
          </cell>
          <cell r="C2688" t="str">
            <v>other</v>
          </cell>
        </row>
        <row r="2689">
          <cell r="A2689" t="str">
            <v>4973723643685022245</v>
          </cell>
          <cell r="B2689" t="str">
            <v>morning. just had a message from you about a good offer for an early upgrade. can you help? morning</v>
          </cell>
          <cell r="C2689" t="str">
            <v>upgrade</v>
          </cell>
        </row>
        <row r="2690">
          <cell r="A2690" t="str">
            <v>4973723643771535756</v>
          </cell>
          <cell r="B2690" t="str">
            <v>why i dont have any data on my phonr can i have costumer service number please?</v>
          </cell>
          <cell r="C2690" t="str">
            <v>data</v>
          </cell>
        </row>
        <row r="2691">
          <cell r="A2691" t="str">
            <v>4973723643805617496</v>
          </cell>
          <cell r="B2691" t="str">
            <v>i cant change my plan my current plan is 8gb £42 my app says new plan 12gb £31</v>
          </cell>
          <cell r="C2691" t="str">
            <v>plan</v>
          </cell>
        </row>
        <row r="2692">
          <cell r="A2692" t="str">
            <v>4973723643890870549</v>
          </cell>
          <cell r="B2692" t="str">
            <v>i want to go to &amp;#34;pay as you go&amp;#34; hello!</v>
          </cell>
          <cell r="C2692" t="str">
            <v>plan</v>
          </cell>
        </row>
        <row r="2693">
          <cell r="A2693" t="str">
            <v>4973723643898141452</v>
          </cell>
          <cell r="B2693" t="str">
            <v>upgrade  as been activated chat id49737222 3204667974</v>
          </cell>
          <cell r="C2693" t="str">
            <v>upgrade</v>
          </cell>
        </row>
        <row r="2694">
          <cell r="A2694" t="str">
            <v>4973723644081125005</v>
          </cell>
          <cell r="B2694" t="str">
            <v>hi there i was told at the start of last month that by the end of june i would be given £60 i have not received it, i do have the chat reference number if you need it 4973697081487376699</v>
          </cell>
          <cell r="C2694" t="str">
            <v>other</v>
          </cell>
        </row>
        <row r="2695">
          <cell r="A2695" t="str">
            <v>4973723644098207812</v>
          </cell>
          <cell r="B2695" t="str">
            <v>upgrade</v>
          </cell>
          <cell r="C2695" t="str">
            <v>upgrade</v>
          </cell>
        </row>
        <row r="2696">
          <cell r="A2696" t="str">
            <v>4973723644120167364</v>
          </cell>
          <cell r="B2696" t="str">
            <v>i upgraded on the 28th of july 2019from pay monthly to sim only online and i wanted to keep my number. i recieved my new card this morning with a different number. why  did this happen when i wanted to keep my old three number? could you help me please! what can i do in this case? i haven’t got a three store where i live. thank you 28th of june sorry</v>
          </cell>
          <cell r="C2696" t="str">
            <v>upgrade</v>
          </cell>
        </row>
        <row r="2697">
          <cell r="A2697" t="str">
            <v>4973723644163601096</v>
          </cell>
          <cell r="B2697" t="str">
            <v>upgrading with a good tariff</v>
          </cell>
          <cell r="C2697" t="str">
            <v>upgrade</v>
          </cell>
        </row>
        <row r="2698">
          <cell r="A2698" t="str">
            <v>4973723644173541874</v>
          </cell>
          <cell r="B2698" t="str">
            <v>please can i have my pac code. i dont wish to renew my contract</v>
          </cell>
          <cell r="C2698" t="str">
            <v>contract</v>
          </cell>
        </row>
        <row r="2699">
          <cell r="A2699" t="str">
            <v>4973723644177020943</v>
          </cell>
          <cell r="B2699" t="str">
            <v>hi there i would like a price for upgrading to s10 please yes</v>
          </cell>
          <cell r="C2699" t="str">
            <v>upgrade</v>
          </cell>
        </row>
        <row r="2700">
          <cell r="A2700" t="str">
            <v>4973723644177883192</v>
          </cell>
          <cell r="B2700" t="str">
            <v>charged too much</v>
          </cell>
          <cell r="C2700" t="str">
            <v>charges</v>
          </cell>
        </row>
        <row r="2701">
          <cell r="A2701" t="str">
            <v>4973723644293377581</v>
          </cell>
          <cell r="B2701" t="str">
            <v>upgrade ok</v>
          </cell>
          <cell r="C2701" t="str">
            <v>upgrade</v>
          </cell>
        </row>
        <row r="2702">
          <cell r="A2702" t="str">
            <v>4973723644404851153</v>
          </cell>
          <cell r="B2702" t="str">
            <v>hi i have been offerd an upgrade else where and want to see if its possibale through you as i have been with you for a while and rate your customer service over anything hi</v>
          </cell>
          <cell r="C2702" t="str">
            <v>upgrade</v>
          </cell>
        </row>
        <row r="2703">
          <cell r="A2703" t="str">
            <v>4973723644519146873</v>
          </cell>
          <cell r="B2703" t="str">
            <v>lost phone hello</v>
          </cell>
          <cell r="C2703" t="str">
            <v>phone</v>
          </cell>
        </row>
        <row r="2704">
          <cell r="A2704" t="str">
            <v>4973723644521477168</v>
          </cell>
          <cell r="B2704" t="str">
            <v>error in billing discount my sons account was in my name its changed owner ship its now in his name i got a text telling me i had an over due payment so past 2 days been trying to sort it only they have just told my son that the text was sent in error and i dont owe anything after 2 days of trying to pay and ring and chat trying to sort it hes just been given discount for his inconvenience hes been told cus it was in my name when the billing app happened ill get a discount for my inconvenience as well we have both been trying to sort it for last 2 days</v>
          </cell>
          <cell r="C2704" t="str">
            <v>account</v>
          </cell>
        </row>
        <row r="2705">
          <cell r="A2705" t="str">
            <v>4973723644526664027</v>
          </cell>
          <cell r="B2705" t="str">
            <v>my charger is has broke its stop charging my phone i want to know if its covered u der my insurance</v>
          </cell>
          <cell r="C2705" t="str">
            <v>insurance</v>
          </cell>
        </row>
        <row r="2706">
          <cell r="A2706" t="str">
            <v>4973723644544346738</v>
          </cell>
          <cell r="B2706" t="str">
            <v>joining three i am vodafone customer, looking to join three. i havent got a account with you yet</v>
          </cell>
          <cell r="C2706" t="str">
            <v>account</v>
          </cell>
        </row>
        <row r="2707">
          <cell r="A2707" t="str">
            <v>4973723644786810311</v>
          </cell>
          <cell r="B2707" t="str">
            <v>i lost my card but i want to keep my number i lost my card but i want to keep my number</v>
          </cell>
          <cell r="C2707" t="str">
            <v>sim</v>
          </cell>
        </row>
        <row r="2708">
          <cell r="A2708" t="str">
            <v>4973723644797774524</v>
          </cell>
          <cell r="B2708" t="str">
            <v>been with a long time, i do not want to pay more than i am paying now which is £9 a month for the 4gb of data unlimited calls and texts</v>
          </cell>
          <cell r="C2708" t="str">
            <v>plan</v>
          </cell>
        </row>
        <row r="2709">
          <cell r="A2709" t="str">
            <v>4973723645042686206</v>
          </cell>
          <cell r="B2709" t="str">
            <v>can i upgrade early</v>
          </cell>
          <cell r="C2709" t="str">
            <v>upgrade</v>
          </cell>
        </row>
        <row r="2710">
          <cell r="A2710" t="str">
            <v>4973723645112445880</v>
          </cell>
          <cell r="B2710" t="str">
            <v>hi i just wanted to ask when im due my free upgrade :-) hi</v>
          </cell>
          <cell r="C2710" t="str">
            <v>upgrade</v>
          </cell>
        </row>
        <row r="2711">
          <cell r="A2711" t="str">
            <v>4973723634964177356</v>
          </cell>
          <cell r="B2711" t="str">
            <v>hi i have an outstanding which i cant pay due to starting a new job can i have an extension until the 18th of july ok thanks</v>
          </cell>
          <cell r="C2711" t="str">
            <v>bill</v>
          </cell>
        </row>
        <row r="2712">
          <cell r="A2712" t="str">
            <v>4973723645293580655</v>
          </cell>
          <cell r="B2712" t="str">
            <v>i would like my pac code</v>
          </cell>
          <cell r="C2712" t="str">
            <v>code</v>
          </cell>
        </row>
        <row r="2713">
          <cell r="A2713" t="str">
            <v>4973723636048790488</v>
          </cell>
          <cell r="B2713" t="str">
            <v>about the bill hello.</v>
          </cell>
          <cell r="C2713" t="str">
            <v>bill</v>
          </cell>
        </row>
        <row r="2714">
          <cell r="A2714" t="str">
            <v>4973723645431722734</v>
          </cell>
          <cell r="B2714" t="str">
            <v>hi hi</v>
          </cell>
          <cell r="C2714" t="str">
            <v>other</v>
          </cell>
        </row>
        <row r="2715">
          <cell r="A2715" t="str">
            <v>4973723645433320667</v>
          </cell>
          <cell r="B2715" t="str">
            <v>i would like to know the cancellation policy please, i have found a cheaper deal elsewhere thank you</v>
          </cell>
          <cell r="C2715" t="str">
            <v>other</v>
          </cell>
        </row>
        <row r="2716">
          <cell r="A2716" t="str">
            <v>4973723645449814299</v>
          </cell>
          <cell r="B2716" t="str">
            <v>want to discuss early upgrade offer please can you run through my earlier upgrade options for iphone x</v>
          </cell>
          <cell r="C2716" t="str">
            <v>upgrade</v>
          </cell>
        </row>
        <row r="2717">
          <cell r="A2717" t="str">
            <v>4973723645478874410</v>
          </cell>
          <cell r="B2717" t="str">
            <v>ive just been disconnected from a chat i was discussing upgrading my phone</v>
          </cell>
          <cell r="C2717" t="str">
            <v>upgrade</v>
          </cell>
        </row>
        <row r="2718">
          <cell r="A2718" t="str">
            <v>4973723645571029968</v>
          </cell>
          <cell r="B2718" t="str">
            <v>hi, i was wondering if you could let me know when it was possible to upgrade thankyou</v>
          </cell>
          <cell r="C2718" t="str">
            <v>upgrade</v>
          </cell>
        </row>
        <row r="2719">
          <cell r="A2719" t="str">
            <v>4973723647408955104</v>
          </cell>
          <cell r="B2719" t="str">
            <v>good morning, i have a compliant that was supposed to be dealt with by customer services at 9am this morning, i was called and was on hold for 6 minutes and then the line went dead. my complaint is in relation with chat reference 4973723507858224632 i would like to speak to customer services regarding my complaint</v>
          </cell>
          <cell r="C2719" t="str">
            <v>services</v>
          </cell>
        </row>
        <row r="2720">
          <cell r="A2720" t="str">
            <v>4973723645916405076</v>
          </cell>
          <cell r="B2720" t="str">
            <v>hi. i would like to pay my outstanding bill and set up a direct debit i would like the payment to leave my account of the 2nd of every month</v>
          </cell>
          <cell r="C2720" t="str">
            <v>debit</v>
          </cell>
        </row>
        <row r="2721">
          <cell r="A2721" t="str">
            <v>4973723645937957084</v>
          </cell>
          <cell r="B2721" t="str">
            <v>i am having trouble with my data. ok</v>
          </cell>
          <cell r="C2721" t="str">
            <v>data</v>
          </cell>
        </row>
        <row r="2722">
          <cell r="A2722" t="str">
            <v>4973723645965825472</v>
          </cell>
          <cell r="B2722" t="str">
            <v>hi i pay new plan</v>
          </cell>
          <cell r="C2722" t="str">
            <v>plan</v>
          </cell>
        </row>
        <row r="2723">
          <cell r="A2723" t="str">
            <v>4973723646045037938</v>
          </cell>
          <cell r="B2723" t="str">
            <v>i got offered a new contract through this chat yesterday and would like to accept the offer. sorry i dont understand</v>
          </cell>
          <cell r="C2723" t="str">
            <v>contract</v>
          </cell>
        </row>
        <row r="2724">
          <cell r="A2724" t="str">
            <v>4973723646114389235</v>
          </cell>
          <cell r="B2724" t="str">
            <v>hi could i please get the day of my direct debit set to the 1st of every month please? thank you! thats okay, thank you!! &amp;#x1f604;</v>
          </cell>
          <cell r="C2724" t="str">
            <v>debit</v>
          </cell>
        </row>
        <row r="2725">
          <cell r="A2725" t="str">
            <v>4973723636208695941</v>
          </cell>
          <cell r="B2725" t="str">
            <v>hi,can you please send me a copy of my last 6 months ebills to my email adress asap :daki.elmehdi&amp;#64;gmail.comthank you thank you very much i really apreciate that</v>
          </cell>
          <cell r="C2725" t="str">
            <v>bill</v>
          </cell>
        </row>
        <row r="2726">
          <cell r="A2726" t="str">
            <v>4973723646160851715</v>
          </cell>
          <cell r="B2726" t="str">
            <v>my pac code didnt work yesterday. i got a message saying you need more information. i need my number from vodafone. its urgent ok</v>
          </cell>
          <cell r="C2726" t="str">
            <v>code</v>
          </cell>
        </row>
        <row r="2727">
          <cell r="A2727" t="str">
            <v>4973723646270028216</v>
          </cell>
          <cell r="B2727" t="str">
            <v>roaming charges</v>
          </cell>
          <cell r="C2727" t="str">
            <v>roaming</v>
          </cell>
        </row>
        <row r="2728">
          <cell r="A2728" t="str">
            <v>4973723646338463239</v>
          </cell>
          <cell r="B2728" t="str">
            <v>can i have my pac number as i want to keep my number</v>
          </cell>
          <cell r="C2728" t="str">
            <v>code</v>
          </cell>
        </row>
        <row r="2729">
          <cell r="A2729" t="str">
            <v>4973723646421951769</v>
          </cell>
          <cell r="B2729" t="str">
            <v>trying to upgrade my wifes phone ok</v>
          </cell>
          <cell r="C2729" t="str">
            <v>upgrade</v>
          </cell>
        </row>
        <row r="2730">
          <cell r="A2730" t="str">
            <v>4973723646531433415</v>
          </cell>
          <cell r="B2730" t="str">
            <v>i am very angry i want make business contract with three and in a last one mount i am can not do that long time i am with three personal account and think will be good for my business and i dont anderstend whi not work sorry i dont no but fel of your collegau i was chat</v>
          </cell>
          <cell r="C2730" t="str">
            <v>contract</v>
          </cell>
        </row>
        <row r="2731">
          <cell r="A2731" t="str">
            <v>4973723646537956500</v>
          </cell>
          <cell r="B2731" t="str">
            <v>esim hi i would like to active an e sim for my 3 number</v>
          </cell>
          <cell r="C2731" t="str">
            <v>sim</v>
          </cell>
        </row>
        <row r="2732">
          <cell r="A2732" t="str">
            <v>4973723636594845295</v>
          </cell>
          <cell r="B2732" t="str">
            <v>hi sorry we have just had some really devastating news and will not be able to pay two bills until the 8th 6 days away so it was just to ask if the phones can stay active ok thankyou</v>
          </cell>
          <cell r="C2732" t="str">
            <v>bill</v>
          </cell>
        </row>
        <row r="2733">
          <cell r="A2733" t="str">
            <v>4973723636918197519</v>
          </cell>
          <cell r="B2733" t="str">
            <v>extension of my due payment to 15th hello?</v>
          </cell>
          <cell r="C2733" t="str">
            <v>bill</v>
          </cell>
        </row>
        <row r="2734">
          <cell r="A2734" t="str">
            <v>4973723646601397024</v>
          </cell>
          <cell r="B2734" t="str">
            <v>how much i have left use extra credit?</v>
          </cell>
          <cell r="C2734" t="str">
            <v>other</v>
          </cell>
        </row>
        <row r="2735">
          <cell r="A2735" t="str">
            <v>4973723646654766870</v>
          </cell>
          <cell r="B2735" t="str">
            <v>hello i have just upgraded in store to unlimited data however i wont get it until the 24th july and this is too long i need the data for my son. please could you add on some data for free to get me through to the 24th? thank you hello</v>
          </cell>
          <cell r="C2735" t="str">
            <v>data</v>
          </cell>
        </row>
        <row r="2736">
          <cell r="A2736" t="str">
            <v>4973723646736332615</v>
          </cell>
          <cell r="B2736" t="str">
            <v>i have ordered a number transfer from lycamobile to this, but nothing yet. can i have an estimated time of when its going to happen?</v>
          </cell>
          <cell r="C2736" t="str">
            <v>other</v>
          </cell>
        </row>
        <row r="2737">
          <cell r="A2737" t="str">
            <v>4973723646827848712</v>
          </cell>
          <cell r="B2737" t="str">
            <v>can i order a new sim please can you put me through via live chat please</v>
          </cell>
          <cell r="C2737" t="str">
            <v>sim</v>
          </cell>
        </row>
        <row r="2738">
          <cell r="A2738" t="str">
            <v>4973723636948367491</v>
          </cell>
          <cell r="B2738" t="str">
            <v>bills hello</v>
          </cell>
          <cell r="C2738" t="str">
            <v>bill</v>
          </cell>
        </row>
        <row r="2739">
          <cell r="A2739" t="str">
            <v>4973723646841873156</v>
          </cell>
          <cell r="B2739" t="str">
            <v>i was told you were doing a deal of a free upgrade if you were in the last 100 days of your contract i was told you were doing a deal of a free upgrade if you were in the last 100 days of your contract</v>
          </cell>
          <cell r="C2739" t="str">
            <v>upgrade</v>
          </cell>
        </row>
        <row r="2740">
          <cell r="A2740" t="str">
            <v>4973723646859751953</v>
          </cell>
          <cell r="B2740" t="str">
            <v>end of contract</v>
          </cell>
          <cell r="C2740" t="str">
            <v>contract</v>
          </cell>
        </row>
        <row r="2741">
          <cell r="A2741" t="str">
            <v>4973723646861056009</v>
          </cell>
          <cell r="B2741" t="str">
            <v>just renewed contract and the customer advisor said i could have an additional few gb to last me through until my data renews on my new contract. just spoke to another advisor and was advised no. i have been using my data as normal and now i’m running out and feel i shouldn’t have to pay more. hello</v>
          </cell>
          <cell r="C2741" t="str">
            <v>contract</v>
          </cell>
        </row>
        <row r="2742">
          <cell r="A2742" t="str">
            <v>4973723646891309857</v>
          </cell>
          <cell r="B2742" t="str">
            <v>i need you guys call me hi there</v>
          </cell>
          <cell r="C2742" t="str">
            <v>other</v>
          </cell>
        </row>
        <row r="2743">
          <cell r="A2743" t="str">
            <v>4973723646927156417</v>
          </cell>
          <cell r="B2743" t="str">
            <v>purchase hello</v>
          </cell>
          <cell r="C2743" t="str">
            <v>other</v>
          </cell>
        </row>
        <row r="2744">
          <cell r="A2744" t="str">
            <v>4973723646948670129</v>
          </cell>
          <cell r="B2744" t="str">
            <v>change plan hi</v>
          </cell>
          <cell r="C2744" t="str">
            <v>plan</v>
          </cell>
        </row>
        <row r="2745">
          <cell r="A2745" t="str">
            <v>4973723646961516783</v>
          </cell>
          <cell r="B2745" t="str">
            <v>what phones can i get for no charge?</v>
          </cell>
          <cell r="C2745" t="str">
            <v>upgrade</v>
          </cell>
        </row>
        <row r="2746">
          <cell r="A2746" t="str">
            <v>4973723636974786808</v>
          </cell>
          <cell r="B2746" t="str">
            <v>bill</v>
          </cell>
          <cell r="C2746" t="str">
            <v>bill</v>
          </cell>
        </row>
        <row r="2747">
          <cell r="A2747" t="str">
            <v>4973723637301127933</v>
          </cell>
          <cell r="B2747" t="str">
            <v>need to make a payment arrangement for 19th july please.. and double check my service will remain please hi babita... thanks</v>
          </cell>
          <cell r="C2747" t="str">
            <v>bill</v>
          </cell>
        </row>
        <row r="2748">
          <cell r="A2748" t="str">
            <v>4973723637585013701</v>
          </cell>
          <cell r="B2748" t="str">
            <v>why my bill is higher this month......??? ok</v>
          </cell>
          <cell r="C2748" t="str">
            <v>bill</v>
          </cell>
        </row>
        <row r="2749">
          <cell r="A2749" t="str">
            <v>4973723647087927356</v>
          </cell>
          <cell r="B2749" t="str">
            <v>hello thank you it’s just my husband as changed jobs so he has to work a week in hand first before his first wage</v>
          </cell>
          <cell r="C2749" t="str">
            <v>other</v>
          </cell>
        </row>
        <row r="2750">
          <cell r="A2750" t="str">
            <v>4973723647107690141</v>
          </cell>
          <cell r="B2750" t="str">
            <v>hi! i cancelled the contract made on this number 3 weeks ago and sent back the handset. however, last week i received a letter telling me &amp;#34;we cant close your account yet&amp;#34; because the handset did not arrive yet. howshould i proceed?</v>
          </cell>
          <cell r="C2750" t="str">
            <v>contract</v>
          </cell>
        </row>
        <row r="2751">
          <cell r="A2751" t="str">
            <v>4973723653277349532</v>
          </cell>
          <cell r="B2751" t="str">
            <v>received no call back when promised this morning i was told i would be called back when the operator called dpd to re areange delievey as i told the 3 operator on sunday i would not be home today to receive the delivery</v>
          </cell>
          <cell r="C2751" t="str">
            <v>services</v>
          </cell>
        </row>
        <row r="2752">
          <cell r="A2752" t="str">
            <v>4973723637716505210</v>
          </cell>
          <cell r="B2752" t="str">
            <v>can i pay my bill on thee 18th of july when i am paid my salary please ,,,, yes is it possible to pay that amount on 18th july,,,,,,</v>
          </cell>
          <cell r="C2752" t="str">
            <v>bill</v>
          </cell>
        </row>
        <row r="2753">
          <cell r="A2753" t="str">
            <v>4973723647134111339</v>
          </cell>
          <cell r="B2753" t="str">
            <v>upgrading with good tariff im looking for a new phone plus a good tariff please can you tell me how much per month</v>
          </cell>
          <cell r="C2753" t="str">
            <v>upgrade</v>
          </cell>
        </row>
        <row r="2754">
          <cell r="A2754" t="str">
            <v>4973723647168036718</v>
          </cell>
          <cell r="B2754" t="str">
            <v>i am travelling to poland later today and was wondering whether i am able to take my sim card and be able to use all my contract services free of charge?</v>
          </cell>
          <cell r="C2754" t="str">
            <v>contract</v>
          </cell>
        </row>
        <row r="2755">
          <cell r="A2755" t="str">
            <v>4973723647170306013</v>
          </cell>
          <cell r="B2755" t="str">
            <v>i buy a pay as go and dont have balance hello i am wating for my balance</v>
          </cell>
          <cell r="C2755" t="str">
            <v>plan</v>
          </cell>
        </row>
        <row r="2756">
          <cell r="A2756" t="str">
            <v>4973723647215032599</v>
          </cell>
          <cell r="B2756" t="str">
            <v>change address hello</v>
          </cell>
          <cell r="C2756" t="str">
            <v>other</v>
          </cell>
        </row>
        <row r="2757">
          <cell r="A2757" t="str">
            <v>4973723647219140917</v>
          </cell>
          <cell r="B2757" t="str">
            <v>hi, i just spoke to someone via chat about changing my contract- the offer was £10 pm for 8gb. however i got disconnected. they tried to call but i can’t take a call at work.</v>
          </cell>
          <cell r="C2757" t="str">
            <v>contract</v>
          </cell>
        </row>
        <row r="2758">
          <cell r="A2758" t="str">
            <v>4973723647330701873</v>
          </cell>
          <cell r="B2758" t="str">
            <v>please i would like to add on international saver to my plan thanks</v>
          </cell>
          <cell r="C2758" t="str">
            <v>roaming</v>
          </cell>
        </row>
        <row r="2759">
          <cell r="A2759" t="str">
            <v>4973723647358906421</v>
          </cell>
          <cell r="B2759" t="str">
            <v>payoff contract id like to know when they end and how much it would cost to pay them off?</v>
          </cell>
          <cell r="C2759" t="str">
            <v>contract</v>
          </cell>
        </row>
        <row r="2760">
          <cell r="A2760" t="str">
            <v>4973723647363752819</v>
          </cell>
          <cell r="B2760" t="str">
            <v>im looking to get my pac information for switching. what time is the best for that today?</v>
          </cell>
          <cell r="C2760" t="str">
            <v>code</v>
          </cell>
        </row>
        <row r="2761">
          <cell r="A2761" t="str">
            <v>4973723638531321334</v>
          </cell>
          <cell r="B2761" t="str">
            <v>how much bill for another number 07389066291</v>
          </cell>
          <cell r="C2761" t="str">
            <v>bill</v>
          </cell>
        </row>
        <row r="2762">
          <cell r="A2762" t="str">
            <v>4973723654637757883</v>
          </cell>
          <cell r="B2762" t="str">
            <v>put me through customer relations hi</v>
          </cell>
          <cell r="C2762" t="str">
            <v>services</v>
          </cell>
        </row>
        <row r="2763">
          <cell r="A2763" t="str">
            <v>4973723647424713633</v>
          </cell>
          <cell r="B2763" t="str">
            <v>problem with my handset</v>
          </cell>
          <cell r="C2763" t="str">
            <v>other</v>
          </cell>
        </row>
        <row r="2764">
          <cell r="A2764" t="str">
            <v>4973723647478949378</v>
          </cell>
          <cell r="B2764" t="str">
            <v>how do i return my phone for repairs, i have insurance for it with 3 thank you for your help</v>
          </cell>
          <cell r="C2764" t="str">
            <v>insurance</v>
          </cell>
        </row>
        <row r="2765">
          <cell r="A2765" t="str">
            <v>4973723638748516915</v>
          </cell>
          <cell r="B2765" t="str">
            <v>bill hi, i have paid£60 towards my balance</v>
          </cell>
          <cell r="C2765" t="str">
            <v>bill</v>
          </cell>
        </row>
        <row r="2766">
          <cell r="A2766" t="str">
            <v>4973723647534271253</v>
          </cell>
          <cell r="B2766" t="str">
            <v>hi , i have just swithced from £35 pay as you go add on , to the £11 for 6 months sim , the sim has come earlier than said ( it was meant to come tomorrow) which is great , however my number switch isnt due till thursday , is there any chance it can be changed to tomorrow. also i noticed on the app there is a section that tells me if i will get charged for calling certain numbers? is tbis just for numbers in another country or can i be ones around me or can the number switch be done today?</v>
          </cell>
          <cell r="C2766" t="str">
            <v>plan</v>
          </cell>
        </row>
        <row r="2767">
          <cell r="A2767" t="str">
            <v>4973723647577018590</v>
          </cell>
          <cell r="B2767" t="str">
            <v>hi my service has cut off and ive made a agreement to make payment befre 11th ?</v>
          </cell>
          <cell r="C2767" t="str">
            <v>call</v>
          </cell>
        </row>
        <row r="2768">
          <cell r="A2768" t="str">
            <v>4973723647597005067</v>
          </cell>
          <cell r="B2768" t="str">
            <v>very poor data service when are your systems up and running then? i would like sore for of compensation on my bill as the data is running really slow under 1/2 mb and this has been going on for a few days now</v>
          </cell>
          <cell r="C2768" t="str">
            <v>data</v>
          </cell>
        </row>
        <row r="2769">
          <cell r="A2769" t="str">
            <v>4973723647722920833</v>
          </cell>
          <cell r="B2769" t="str">
            <v>i need help please. i am going thru real bad financial difficulties... i have 4gb ayce can i get my price plan lowered please in have just had a death in the family  and its very hard ..</v>
          </cell>
          <cell r="C2769" t="str">
            <v>plan</v>
          </cell>
        </row>
        <row r="2770">
          <cell r="A2770" t="str">
            <v>4973723647768419167</v>
          </cell>
          <cell r="B2770" t="str">
            <v>i would like to get monthly payment  £11 for 6 months please good morning i would like to get monthly payment  £11 for 6 months please</v>
          </cell>
          <cell r="C2770" t="str">
            <v>plan</v>
          </cell>
        </row>
        <row r="2771">
          <cell r="A2771" t="str">
            <v>4973723647771853185</v>
          </cell>
          <cell r="B2771" t="str">
            <v>i have now been in 2 live chats, one for over 90 mins and the last one about 5 or 6 minutes and both of them dropped out, presumably due to your responses being slow and me being timed out i have had a text to say i have changed ny plan but i have definitely not yet agreed to any changes. please ensure you do not activate any changes without my agreement within this live chat. the first chat was with patricia and i would like to be re-connected to her to complete the discussion.</v>
          </cell>
          <cell r="C2771" t="str">
            <v>plan</v>
          </cell>
        </row>
        <row r="2772">
          <cell r="A2772" t="str">
            <v>4973723647773028752</v>
          </cell>
          <cell r="B2772" t="str">
            <v>chase my order no worries</v>
          </cell>
          <cell r="C2772" t="str">
            <v>other</v>
          </cell>
        </row>
        <row r="2773">
          <cell r="A2773" t="str">
            <v>4973723647799093667</v>
          </cell>
          <cell r="B2773" t="str">
            <v>hi dear three team, i recentlly moved from monthly data plan to payg. on contacting your team on 13th may, i was told that it will take month to switch to payg but full payment for the month would be taken as my billing date was 2nd of every month. however, a refund will be issued to me later. so, i cancelled the direct debit after the full payment was collected. i have now received a new bill asking for payment. can you please if that is correct?</v>
          </cell>
          <cell r="C2773" t="str">
            <v>plan</v>
          </cell>
        </row>
        <row r="2774">
          <cell r="A2774" t="str">
            <v>4973723638899305941</v>
          </cell>
          <cell r="B2774" t="str">
            <v>what is my final payment? how do i transfer my number to another provider?</v>
          </cell>
          <cell r="C2774" t="str">
            <v>bill</v>
          </cell>
        </row>
        <row r="2775">
          <cell r="A2775" t="str">
            <v>4973723639492913058</v>
          </cell>
          <cell r="B2775" t="str">
            <v>due to unforseen circumtances payment for bills will be made friday 5/7/19 can my services be reinstained how long will l wait to chat bacn</v>
          </cell>
          <cell r="C2775" t="str">
            <v>bill</v>
          </cell>
        </row>
        <row r="2776">
          <cell r="A2776" t="str">
            <v>4973723640309883216</v>
          </cell>
          <cell r="B2776" t="str">
            <v>payment arrangements</v>
          </cell>
          <cell r="C2776" t="str">
            <v>bill</v>
          </cell>
        </row>
        <row r="2777">
          <cell r="A2777" t="str">
            <v>4973723648275505962</v>
          </cell>
          <cell r="B2777" t="str">
            <v>there is a text message charge to the usa on my bill 16 may that i do not recognise.  i never text abroad.  bill number aen1014802978.  sent fri 10th may at 18.25 to 0018287220329.  how do i found out who this was to as i want to ensure it was not a spoof message.  thanks hi</v>
          </cell>
          <cell r="C2777" t="str">
            <v>charges</v>
          </cell>
        </row>
        <row r="2778">
          <cell r="A2778" t="str">
            <v>4973723648300107308</v>
          </cell>
          <cell r="B2778" t="str">
            <v>upgraded my monthly allowance to all you can eat but i still ran out of data somehow. could you help please? upgraded my monthly allowance to all you can eat but i still ran out of data somehow. could you help please?</v>
          </cell>
          <cell r="C2778" t="str">
            <v>upgrade</v>
          </cell>
        </row>
        <row r="2779">
          <cell r="A2779" t="str">
            <v>4973723648375101216</v>
          </cell>
          <cell r="B2779" t="str">
            <v>can i order a new sim please ok</v>
          </cell>
          <cell r="C2779" t="str">
            <v>sim</v>
          </cell>
        </row>
        <row r="2780">
          <cell r="A2780" t="str">
            <v>4973723648426050218</v>
          </cell>
          <cell r="B2780" t="str">
            <v>why have i paid my bill and my internet isnt on?! 07940297652</v>
          </cell>
          <cell r="C2780" t="str">
            <v>data</v>
          </cell>
        </row>
        <row r="2781">
          <cell r="A2781" t="str">
            <v>4973723648437219978</v>
          </cell>
          <cell r="B2781" t="str">
            <v>d hello, ive tried to cancel my contract a while back and i had some problems</v>
          </cell>
          <cell r="C2781" t="str">
            <v>contract</v>
          </cell>
        </row>
        <row r="2782">
          <cell r="A2782" t="str">
            <v>4973723648467860407</v>
          </cell>
          <cell r="B2782" t="str">
            <v>can a direct debit date be changed for one payment? hi ive got a direct debit payment coming out on the 5th july this friday but my payment date has been changed for this month i hst paid on thursday the 11th which is later than expected</v>
          </cell>
          <cell r="C2782" t="str">
            <v>debit</v>
          </cell>
        </row>
        <row r="2783">
          <cell r="A2783" t="str">
            <v>4973723648709527548</v>
          </cell>
          <cell r="B2783" t="str">
            <v>canceling my contract - this is my final month with 3 hello this is my final month with 3 i would like to know of the cancellation process i try to call but my location seems to have bad signal</v>
          </cell>
          <cell r="C2783" t="str">
            <v>contract</v>
          </cell>
        </row>
        <row r="2784">
          <cell r="A2784" t="str">
            <v>4973723648732229157</v>
          </cell>
          <cell r="B2784" t="str">
            <v>phone been cutnoff hi i keep having this issue with phone being cut off i have just oaid 99</v>
          </cell>
          <cell r="C2784" t="str">
            <v>call</v>
          </cell>
        </row>
        <row r="2785">
          <cell r="A2785" t="str">
            <v>4973723648798641129</v>
          </cell>
          <cell r="B2785" t="str">
            <v>roaming - can i buy a data package for roaming abroad? hi, can i buy additional data to use when roaming abroad?</v>
          </cell>
          <cell r="C2785" t="str">
            <v>roaming</v>
          </cell>
        </row>
        <row r="2786">
          <cell r="A2786" t="str">
            <v>4973723648837187666</v>
          </cell>
          <cell r="B2786" t="str">
            <v>name: hi</v>
          </cell>
          <cell r="C2786" t="str">
            <v>other</v>
          </cell>
        </row>
        <row r="2787">
          <cell r="A2787" t="str">
            <v>4973723648895280921</v>
          </cell>
          <cell r="B2787" t="str">
            <v>i reported my phone lost last night. ok</v>
          </cell>
          <cell r="C2787" t="str">
            <v>other</v>
          </cell>
        </row>
        <row r="2788">
          <cell r="A2788" t="str">
            <v>4973723648901369405</v>
          </cell>
          <cell r="B2788" t="str">
            <v>i have received a letter from 3 mobile, saying the my account is in credit hi there</v>
          </cell>
          <cell r="C2788" t="str">
            <v>account</v>
          </cell>
        </row>
        <row r="2789">
          <cell r="A2789" t="str">
            <v>4973723648948529413</v>
          </cell>
          <cell r="B2789" t="str">
            <v>hi i have two phone on contract for my twins 07397864749 and 07532725493 could you please tell me when the contracts end yes what about the other number is that the same</v>
          </cell>
          <cell r="C2789" t="str">
            <v>contract</v>
          </cell>
        </row>
        <row r="2790">
          <cell r="A2790" t="str">
            <v>4973723648987903600</v>
          </cell>
          <cell r="B2790" t="str">
            <v>i requested a new sim card to be delievered to me, i ordered it on saturday so i just want to find out when exactly it will be arriving</v>
          </cell>
          <cell r="C2790" t="str">
            <v>sim</v>
          </cell>
        </row>
        <row r="2791">
          <cell r="A2791" t="str">
            <v>4973723649001803256</v>
          </cell>
          <cell r="B2791" t="str">
            <v>you have suggested a new £11 rolling monthly contract plan for me.  is this £11 including vat? thank you</v>
          </cell>
          <cell r="C2791" t="str">
            <v>call</v>
          </cell>
        </row>
        <row r="2792">
          <cell r="A2792" t="str">
            <v>4973723654796244375</v>
          </cell>
          <cell r="B2792" t="str">
            <v>hi i was supposed to be called at 10am. can whoever was supposed to call, call now</v>
          </cell>
          <cell r="C2792" t="str">
            <v>services</v>
          </cell>
        </row>
        <row r="2793">
          <cell r="A2793" t="str">
            <v>4973723649088192331</v>
          </cell>
          <cell r="B2793" t="str">
            <v>i have been on the phone for over 40 minutes to discuss a new sim contract. i was told due to technical reasons now have to phone another time.  i want to discuss this and dont want to be hanging on the phone another 40 minutes tomorrow have other things to do. thanks martin yes</v>
          </cell>
          <cell r="C2793" t="str">
            <v>contract</v>
          </cell>
        </row>
        <row r="2794">
          <cell r="A2794" t="str">
            <v>4973723649104999917</v>
          </cell>
          <cell r="B2794" t="str">
            <v>data roaming notifications - see previous live chat</v>
          </cell>
          <cell r="C2794" t="str">
            <v>roaming</v>
          </cell>
        </row>
        <row r="2795">
          <cell r="A2795" t="str">
            <v>4973723649132859712</v>
          </cell>
          <cell r="B2795" t="str">
            <v>hi i want to put cap on my number to call chargeable number in uk and international</v>
          </cell>
          <cell r="C2795" t="str">
            <v>number</v>
          </cell>
        </row>
        <row r="2796">
          <cell r="A2796" t="str">
            <v>4973723649160721605</v>
          </cell>
          <cell r="B2796" t="str">
            <v>hi jitesh, could you please help to check the status of the sim card?</v>
          </cell>
          <cell r="C2796" t="str">
            <v>sim</v>
          </cell>
        </row>
        <row r="2797">
          <cell r="A2797" t="str">
            <v>4973723649160900899</v>
          </cell>
          <cell r="B2797" t="str">
            <v>need to set up a promise to pay for this account for the 20/07/2019 thank you</v>
          </cell>
          <cell r="C2797" t="str">
            <v>account</v>
          </cell>
        </row>
        <row r="2798">
          <cell r="A2798" t="str">
            <v>4973723649214769767</v>
          </cell>
          <cell r="B2798" t="str">
            <v>i need a signal booster and i believe its called a femto cell. can you tell me what this costs. ok, thanks</v>
          </cell>
          <cell r="C2798" t="str">
            <v>other</v>
          </cell>
        </row>
        <row r="2799">
          <cell r="A2799" t="str">
            <v>4973723640488880601</v>
          </cell>
          <cell r="B2799" t="str">
            <v>would like to pay my bill. cant log in online my number is 07578458540.</v>
          </cell>
          <cell r="C2799" t="str">
            <v>bill</v>
          </cell>
        </row>
        <row r="2800">
          <cell r="A2800" t="str">
            <v>4973723649301120947</v>
          </cell>
          <cell r="B2800" t="str">
            <v>i cant seem to top up on my3. i cant get through on the phones. i keep getting told that to prevent fraud ive used up my limit on card top ups... i havnt topped up at all! i even changed my address for my new bank card and even that didnt work. what is going on??? is this why i cant top up my account?</v>
          </cell>
          <cell r="C2800" t="str">
            <v>other</v>
          </cell>
        </row>
        <row r="2801">
          <cell r="A2801" t="str">
            <v>4973723640545238713</v>
          </cell>
          <cell r="B2801" t="str">
            <v>bill pls could you reconnect my phone and have an extension on my bill</v>
          </cell>
          <cell r="C2801" t="str">
            <v>bill</v>
          </cell>
        </row>
        <row r="2802">
          <cell r="A2802" t="str">
            <v>4973723649379373582</v>
          </cell>
          <cell r="B2802" t="str">
            <v>upgrade hi</v>
          </cell>
          <cell r="C2802" t="str">
            <v>upgrade</v>
          </cell>
        </row>
        <row r="2803">
          <cell r="A2803" t="str">
            <v>4973723640631991788</v>
          </cell>
          <cell r="B2803" t="str">
            <v>hi, just received my bill, have a premium text message i did not request, please stop them, it was only received by me!</v>
          </cell>
          <cell r="C2803" t="str">
            <v>bill</v>
          </cell>
        </row>
        <row r="2804">
          <cell r="A2804" t="str">
            <v>4973723649388814852</v>
          </cell>
          <cell r="B2804" t="str">
            <v>hi i think i upgraded my contract already</v>
          </cell>
          <cell r="C2804" t="str">
            <v>upgrade</v>
          </cell>
        </row>
        <row r="2805">
          <cell r="A2805" t="str">
            <v>4973723655469448379</v>
          </cell>
          <cell r="B2805" t="str">
            <v>put me to customer relations team pls</v>
          </cell>
          <cell r="C2805" t="str">
            <v>services</v>
          </cell>
        </row>
        <row r="2806">
          <cell r="A2806" t="str">
            <v>4973723649457883797</v>
          </cell>
          <cell r="B2806" t="str">
            <v>geat. so geat</v>
          </cell>
          <cell r="C2806" t="str">
            <v>other</v>
          </cell>
        </row>
        <row r="2807">
          <cell r="A2807" t="str">
            <v>4973723640712666979</v>
          </cell>
          <cell r="B2807" t="str">
            <v>bill hello, my internet has stopped working,</v>
          </cell>
          <cell r="C2807" t="str">
            <v>bill</v>
          </cell>
        </row>
        <row r="2808">
          <cell r="A2808" t="str">
            <v>4973723649487064379</v>
          </cell>
          <cell r="B2808" t="str">
            <v>my contract ends with you in the 6 aug 2019, i do not want to continue being a customer with you as am changing provider, i here buy give plenty of notice in regards to this</v>
          </cell>
          <cell r="C2808" t="str">
            <v>contract</v>
          </cell>
        </row>
        <row r="2809">
          <cell r="A2809" t="str">
            <v>4973723649498674670</v>
          </cell>
          <cell r="B2809" t="str">
            <v>hi, i am being chased for an unpaid balance which i was promised was cleared from my account but youve not done as youve said you would. this is really making me find it difficult to see three as an option when potentially returning as a customer. hi niraj</v>
          </cell>
          <cell r="C2809" t="str">
            <v>account</v>
          </cell>
        </row>
        <row r="2810">
          <cell r="A2810" t="str">
            <v>4973723641935021186</v>
          </cell>
          <cell r="B2810" t="str">
            <v>extend bill until friday</v>
          </cell>
          <cell r="C2810" t="str">
            <v>bill</v>
          </cell>
        </row>
        <row r="2811">
          <cell r="A2811" t="str">
            <v>4973723649543832608</v>
          </cell>
          <cell r="B2811" t="str">
            <v>my phone isn’t connecting to a network in spain. i’m only able to use via wifi. i need to use with 3g can you advise how long should i wait?</v>
          </cell>
          <cell r="C2811" t="str">
            <v>roaming</v>
          </cell>
        </row>
        <row r="2812">
          <cell r="A2812" t="str">
            <v>4973723643497285118</v>
          </cell>
          <cell r="B2812" t="str">
            <v>hi my phone bill is due on the 4th of july but i dont get paid till the 8th july i will pay by card then is thats ok.</v>
          </cell>
          <cell r="C2812" t="str">
            <v>bill</v>
          </cell>
        </row>
        <row r="2813">
          <cell r="A2813" t="str">
            <v>4973723649649513518</v>
          </cell>
          <cell r="B2813" t="str">
            <v>refund hi, i’ve cancelled my contract a month ago and received a letter from three saying i am in credit and am due a refund of £7.10, can you help me with that?</v>
          </cell>
          <cell r="C2813" t="str">
            <v>contract</v>
          </cell>
        </row>
        <row r="2814">
          <cell r="A2814" t="str">
            <v>4973723649675967921</v>
          </cell>
          <cell r="B2814" t="str">
            <v>name: hi</v>
          </cell>
          <cell r="C2814" t="str">
            <v>other</v>
          </cell>
        </row>
        <row r="2815">
          <cell r="A2815" t="str">
            <v>4973723645230839375</v>
          </cell>
          <cell r="B2815" t="str">
            <v>hi hello i been cut of my network but i said i will pay on the 16th july definitely so can u please put me back on n</v>
          </cell>
          <cell r="C2815" t="str">
            <v>bill</v>
          </cell>
        </row>
        <row r="2816">
          <cell r="A2816" t="str">
            <v>4973723649740833926</v>
          </cell>
          <cell r="B2816" t="str">
            <v>change of tarif</v>
          </cell>
          <cell r="C2816" t="str">
            <v>plan</v>
          </cell>
        </row>
        <row r="2817">
          <cell r="A2817" t="str">
            <v>4973723649751806977</v>
          </cell>
          <cell r="B2817" t="str">
            <v>i am travelling to poland later today and was wondering if i am able to take my sim card and use my contract services free of charge? yes</v>
          </cell>
          <cell r="C2817" t="str">
            <v>roaming</v>
          </cell>
        </row>
        <row r="2818">
          <cell r="A2818" t="str">
            <v>4973723649766120476</v>
          </cell>
          <cell r="B2818" t="str">
            <v>ive upgraded my contract with you, this is the first day. how can i keep my old number which is 07846151333 hello</v>
          </cell>
          <cell r="C2818" t="str">
            <v>contract</v>
          </cell>
        </row>
        <row r="2819">
          <cell r="A2819" t="str">
            <v>4973723646541095772</v>
          </cell>
          <cell r="B2819" t="str">
            <v>hi i was just wondering if i could have longer to pay my overdue bill thank you</v>
          </cell>
          <cell r="C2819" t="str">
            <v>bill</v>
          </cell>
        </row>
        <row r="2820">
          <cell r="A2820" t="str">
            <v>4973723649824536668</v>
          </cell>
          <cell r="B2820" t="str">
            <v>how much go roam data do i have on an advanced unlimited data sim? hi</v>
          </cell>
          <cell r="C2820" t="str">
            <v>roaming</v>
          </cell>
        </row>
        <row r="2821">
          <cell r="A2821" t="str">
            <v>4973723649849034582</v>
          </cell>
          <cell r="B2821" t="str">
            <v>i have a £14.99 extra charge on my account and i don’t know what its for thank you</v>
          </cell>
          <cell r="C2821" t="str">
            <v>account</v>
          </cell>
        </row>
        <row r="2822">
          <cell r="A2822" t="str">
            <v>4973723649890223896</v>
          </cell>
          <cell r="B2822" t="str">
            <v>payment taken twice hi paid yesterday by card someone else card ... but its been taken out of bank again can you refund it back on card</v>
          </cell>
          <cell r="C2822" t="str">
            <v>charges</v>
          </cell>
        </row>
        <row r="2823">
          <cell r="A2823" t="str">
            <v>4973723649892252121</v>
          </cell>
          <cell r="B2823" t="str">
            <v>if i still get my promocional contract ? no i just want to know if i still get the promocional contract</v>
          </cell>
          <cell r="C2823" t="str">
            <v>contract</v>
          </cell>
        </row>
        <row r="2824">
          <cell r="A2824" t="str">
            <v>4973723646542472596</v>
          </cell>
          <cell r="B2824" t="str">
            <v>hi can you email my my phone statements from 2014 to present hi</v>
          </cell>
          <cell r="C2824" t="str">
            <v>bill</v>
          </cell>
        </row>
        <row r="2825">
          <cell r="A2825" t="str">
            <v>4973723646840637251</v>
          </cell>
          <cell r="B2825" t="str">
            <v>hello once again i have paid my bill and as promised a £4.50 refund has not been faken off my bill for the 2nd month in a row</v>
          </cell>
          <cell r="C2825" t="str">
            <v>bill</v>
          </cell>
        </row>
        <row r="2826">
          <cell r="A2826" t="str">
            <v>4973723649959535951</v>
          </cell>
          <cell r="B2826" t="str">
            <v>plz call me i have issues with network</v>
          </cell>
          <cell r="C2826" t="str">
            <v>network</v>
          </cell>
        </row>
        <row r="2827">
          <cell r="A2827" t="str">
            <v>4973723646995491002</v>
          </cell>
          <cell r="B2827" t="str">
            <v>hi im supposed to pay my final bill today but i havent been paid, ive been struggling for a few months now im hoping i can arrange to pay it on the 2nd of august if possible hi</v>
          </cell>
          <cell r="C2827" t="str">
            <v>bill</v>
          </cell>
        </row>
        <row r="2828">
          <cell r="A2828" t="str">
            <v>4973723650018056713</v>
          </cell>
          <cell r="B2828" t="str">
            <v>i am being charged for unknown messages hi</v>
          </cell>
          <cell r="C2828" t="str">
            <v>charges</v>
          </cell>
        </row>
        <row r="2829">
          <cell r="A2829" t="str">
            <v>4973723650023685002</v>
          </cell>
          <cell r="B2829" t="str">
            <v>since i have changed from payg to sim only monthly contract i am unable to get into site to be able to check balance etc your system keeps telling mr number and password do not match i have with new passwords you have sent but i still cannot get in on my ipad hope you can help tell me when your system will be available please</v>
          </cell>
          <cell r="C2829" t="str">
            <v>contract</v>
          </cell>
        </row>
        <row r="2830">
          <cell r="A2830" t="str">
            <v>4973723650043674229</v>
          </cell>
          <cell r="B2830" t="str">
            <v>name:</v>
          </cell>
          <cell r="C2830" t="str">
            <v>other</v>
          </cell>
        </row>
        <row r="2831">
          <cell r="A2831" t="str">
            <v>4973723647000736814</v>
          </cell>
          <cell r="B2831" t="str">
            <v>i pay £9.22 a month,when will the next payment be taken out i cant remember what it is</v>
          </cell>
          <cell r="C2831" t="str">
            <v>bill</v>
          </cell>
        </row>
        <row r="2832">
          <cell r="A2832" t="str">
            <v>4973723647012418774</v>
          </cell>
          <cell r="B2832" t="str">
            <v>my bill is £99 even though i was told it wouldnt be. hi</v>
          </cell>
          <cell r="C2832" t="str">
            <v>bill</v>
          </cell>
        </row>
        <row r="2833">
          <cell r="A2833" t="str">
            <v>4973723650109267741</v>
          </cell>
          <cell r="B2833" t="str">
            <v>when i try to send picture text messages they dont send hello</v>
          </cell>
          <cell r="C2833" t="str">
            <v>other</v>
          </cell>
        </row>
        <row r="2834">
          <cell r="A2834" t="str">
            <v>4973723650157826528</v>
          </cell>
          <cell r="B2834" t="str">
            <v>i have a credit on my old billing account which i need refunding i have written my explanation above</v>
          </cell>
          <cell r="C2834" t="str">
            <v>account</v>
          </cell>
        </row>
        <row r="2835">
          <cell r="A2835" t="str">
            <v>4973723647121680292</v>
          </cell>
          <cell r="B2835" t="str">
            <v>how much bill 0738906291</v>
          </cell>
          <cell r="C2835" t="str">
            <v>bill</v>
          </cell>
        </row>
        <row r="2836">
          <cell r="A2836" t="str">
            <v>4973723655903595097</v>
          </cell>
          <cell r="B2836" t="str">
            <v>i cant get my phone to work and my number isnt recognised when i try to set up register - the first number is the one you gave me and the second number is the one i have ported over but neither of them appear to be recognised and phone is telling me activation is required. this is the message i get with both numbers:</v>
          </cell>
          <cell r="C2836" t="str">
            <v>services</v>
          </cell>
        </row>
        <row r="2837">
          <cell r="A2837" t="str">
            <v>4973723650214923110</v>
          </cell>
          <cell r="B2837" t="str">
            <v>i topped up gbp 27.1 few days ago, but it could not show into my account. however, my bank account showed this transaction. hello, thank you</v>
          </cell>
          <cell r="C2837" t="str">
            <v>top-up</v>
          </cell>
        </row>
        <row r="2838">
          <cell r="A2838" t="str">
            <v>4973723650226534211</v>
          </cell>
          <cell r="B2838" t="str">
            <v>upgrade hey. i’m do an upgrade soon n i usually go with mobile phones direct because upgrading with three is just too dear for myself to pay</v>
          </cell>
          <cell r="C2838" t="str">
            <v>upgrade</v>
          </cell>
        </row>
        <row r="2839">
          <cell r="A2839" t="str">
            <v>4973723647375105372</v>
          </cell>
          <cell r="B2839" t="str">
            <v>hi i need a payment extension until the 19th july if thats possible thank you hello?</v>
          </cell>
          <cell r="C2839" t="str">
            <v>bill</v>
          </cell>
        </row>
        <row r="2840">
          <cell r="A2840" t="str">
            <v>4973723650337142598</v>
          </cell>
          <cell r="B2840" t="str">
            <v>will i have roaming charges in america</v>
          </cell>
          <cell r="C2840" t="str">
            <v>roaming</v>
          </cell>
        </row>
        <row r="2841">
          <cell r="A2841" t="str">
            <v>4973723657523296233</v>
          </cell>
          <cell r="B2841" t="str">
            <v>unlock phone yes we are</v>
          </cell>
          <cell r="C2841" t="str">
            <v>services</v>
          </cell>
        </row>
        <row r="2842">
          <cell r="A2842" t="str">
            <v>4973723647532371377</v>
          </cell>
          <cell r="B2842" t="str">
            <v>ive oaid my bill why isnt my internet on?</v>
          </cell>
          <cell r="C2842" t="str">
            <v>bill</v>
          </cell>
        </row>
        <row r="2843">
          <cell r="A2843" t="str">
            <v>4973723650451442678</v>
          </cell>
          <cell r="B2843" t="str">
            <v>im unable to receive or make calls, its not my phone its the network. a few of the neighbors who use three also are unable to make or receive calls. hello</v>
          </cell>
          <cell r="C2843" t="str">
            <v>network</v>
          </cell>
        </row>
        <row r="2844">
          <cell r="A2844" t="str">
            <v>4973723650496434313</v>
          </cell>
          <cell r="B2844" t="str">
            <v>i would like to cancel the add on data allowance i have purchased on this phone. i would also like to cancel the insurance as it did not cover me when i lost my phone so i had to buy a new one thank you</v>
          </cell>
          <cell r="C2844" t="str">
            <v>addon</v>
          </cell>
        </row>
        <row r="2845">
          <cell r="A2845" t="str">
            <v>4973723650510911406</v>
          </cell>
          <cell r="B2845" t="str">
            <v>i would like to discuss an early upgrade ??</v>
          </cell>
          <cell r="C2845" t="str">
            <v>upgrade</v>
          </cell>
        </row>
        <row r="2846">
          <cell r="A2846" t="str">
            <v>4973723647825104562</v>
          </cell>
          <cell r="B2846" t="str">
            <v>i csnt ring 3 to pay or discuss my bill</v>
          </cell>
          <cell r="C2846" t="str">
            <v>bill</v>
          </cell>
        </row>
        <row r="2847">
          <cell r="A2847" t="str">
            <v>4973723648046938956</v>
          </cell>
          <cell r="B2847" t="str">
            <v>phone bill extras i have reviewed my sons phone bill. what are the extras for nearly £50 please</v>
          </cell>
          <cell r="C2847" t="str">
            <v>bill</v>
          </cell>
        </row>
        <row r="2848">
          <cell r="A2848" t="str">
            <v>4973723650620467848</v>
          </cell>
          <cell r="B2848" t="str">
            <v>morning. i received my upgrade last monday but unfortunately due to me having to stop my granddaughter falling onto concrete the screen has been smashed and the phone is no longer working. could you please advise if this would be covered under the samsung warranty as it is only 1 week old?</v>
          </cell>
          <cell r="C2848" t="str">
            <v>upgrade</v>
          </cell>
        </row>
        <row r="2849">
          <cell r="A2849" t="str">
            <v>4973723650633544592</v>
          </cell>
          <cell r="B2849" t="str">
            <v>name: hi</v>
          </cell>
          <cell r="C2849" t="str">
            <v>other</v>
          </cell>
        </row>
        <row r="2850">
          <cell r="A2850" t="str">
            <v>4973723649248390872</v>
          </cell>
          <cell r="B2850" t="str">
            <v>bill i was told i had a certain amount of time to pay the bill so i didn’t it, and i had fraud for problems with my card and had to order a new one so i don’t know if this is why the payment didn’t process but now it’s £120! when it was £60 hello</v>
          </cell>
          <cell r="C2850" t="str">
            <v>bill</v>
          </cell>
        </row>
        <row r="2851">
          <cell r="A2851" t="str">
            <v>4973723650670685430</v>
          </cell>
          <cell r="B2851" t="str">
            <v>i have not been able to get mobile data for over 2weeks, and still have over 2gb left, and my bill has gone up to 23p, why?</v>
          </cell>
          <cell r="C2851" t="str">
            <v>data</v>
          </cell>
        </row>
        <row r="2852">
          <cell r="A2852" t="str">
            <v>4973723650671030452</v>
          </cell>
          <cell r="B2852" t="str">
            <v>i have received my new pay monthly sim and need to give you a pac code so i can transfer my no hi</v>
          </cell>
          <cell r="C2852" t="str">
            <v>sim</v>
          </cell>
        </row>
        <row r="2853">
          <cell r="A2853" t="str">
            <v>4973723650711762669</v>
          </cell>
          <cell r="B2853" t="str">
            <v>this is an old account and i believe i still owe a small amount that i wish to pay</v>
          </cell>
          <cell r="C2853" t="str">
            <v>account</v>
          </cell>
        </row>
        <row r="2854">
          <cell r="A2854" t="str">
            <v>4973723650712774963</v>
          </cell>
          <cell r="B2854" t="str">
            <v>i would like to change the date of my direct debit</v>
          </cell>
          <cell r="C2854" t="str">
            <v>debit</v>
          </cell>
        </row>
        <row r="2855">
          <cell r="A2855" t="str">
            <v>4973723650715123546</v>
          </cell>
          <cell r="B2855" t="str">
            <v>i went from pay as you go to contract last month, but decided the next day it wasnt for me an d i wanted to cancel it. i went into the store and because i was going on holioday abroad and the number port over was still being processed the manager suggested i continue with the contract until i got back and he would sort everything then. i went in after holiday and this was confirmed and processed. two weeks later i am still waiting, and now my number has been disconnected and my contract is still runnig on the temporay number of 07869378970 that i was originally given. this has gone on for too long and im getting no where. i am without my number at present and just need that number onto pay as you go with my £20 credit back on to the number as promised and my contract cancelled. i am not happy. okay</v>
          </cell>
          <cell r="C2855" t="str">
            <v>contract</v>
          </cell>
        </row>
        <row r="2856">
          <cell r="A2856" t="str">
            <v>4973723650741765302</v>
          </cell>
          <cell r="B2856" t="str">
            <v>price plan question hi chirag, no problem.ive just copied this description of my plan from my account. what does the figure in brackets indicate please</v>
          </cell>
          <cell r="C2856" t="str">
            <v>plan</v>
          </cell>
        </row>
        <row r="2857">
          <cell r="A2857" t="str">
            <v>4973723649373991111</v>
          </cell>
          <cell r="B2857" t="str">
            <v>hello i would like to make an arrangment to pay my outstanding bill on the 24th july please</v>
          </cell>
          <cell r="C2857" t="str">
            <v>bill</v>
          </cell>
        </row>
        <row r="2858">
          <cell r="A2858" t="str">
            <v>4973723650778441416</v>
          </cell>
          <cell r="B2858" t="str">
            <v>i want to see what my upgrading deals look like</v>
          </cell>
          <cell r="C2858" t="str">
            <v>upgrade</v>
          </cell>
        </row>
        <row r="2859">
          <cell r="A2859" t="str">
            <v>4973723650802194183</v>
          </cell>
          <cell r="B2859" t="str">
            <v>here we go again you haven taken money out my bank when this months phone bill should ne free</v>
          </cell>
          <cell r="C2859" t="str">
            <v>charges</v>
          </cell>
        </row>
        <row r="2860">
          <cell r="A2860" t="str">
            <v>4973723650848553914</v>
          </cell>
          <cell r="B2860" t="str">
            <v>i have a monthly sim agreement - but it seems to have stopped working yesterday? could you advise please no, still here thank you</v>
          </cell>
          <cell r="C2860" t="str">
            <v>plan</v>
          </cell>
        </row>
        <row r="2861">
          <cell r="A2861" t="str">
            <v>4973723649381601979</v>
          </cell>
          <cell r="B2861" t="str">
            <v>bill</v>
          </cell>
          <cell r="C2861" t="str">
            <v>bill</v>
          </cell>
        </row>
        <row r="2862">
          <cell r="A2862" t="str">
            <v>4973723650861419524</v>
          </cell>
          <cell r="B2862" t="str">
            <v>i have roaming enabled on my phone and on my contract. i’m currently in sri lanka but unable to access any internet. it shows the 3g sign but when i use app it says no internet connection. my other family members have the same contract with roaming and theirs work hi</v>
          </cell>
          <cell r="C2862" t="str">
            <v>network</v>
          </cell>
        </row>
        <row r="2863">
          <cell r="A2863" t="str">
            <v>4973723649486188161</v>
          </cell>
          <cell r="B2863" t="str">
            <v>bill payment hi there</v>
          </cell>
          <cell r="C2863" t="str">
            <v>bill</v>
          </cell>
        </row>
        <row r="2864">
          <cell r="A2864" t="str">
            <v>4973723651042577120</v>
          </cell>
          <cell r="B2864" t="str">
            <v>its regarding phone number 07853940025 on my contract for my daughter, got a letter through about changing plans and would like to go ahead with the 12 month sim only plan my phone number is 07758332462 enquiry is about phone number 07853940025</v>
          </cell>
          <cell r="C2864" t="str">
            <v>plan</v>
          </cell>
        </row>
        <row r="2865">
          <cell r="A2865" t="str">
            <v>4973723651322405789</v>
          </cell>
          <cell r="B2865" t="str">
            <v>yes</v>
          </cell>
          <cell r="C2865" t="str">
            <v>other</v>
          </cell>
        </row>
        <row r="2866">
          <cell r="A2866" t="str">
            <v>4973723649571733136</v>
          </cell>
          <cell r="B2866" t="str">
            <v>i changed my payment day why has it came out today! ll</v>
          </cell>
          <cell r="C2866" t="str">
            <v>bill</v>
          </cell>
        </row>
        <row r="2867">
          <cell r="A2867" t="str">
            <v>4973723649722493496</v>
          </cell>
          <cell r="B2867" t="str">
            <v>i would like my final bill refund</v>
          </cell>
          <cell r="C2867" t="str">
            <v>bill</v>
          </cell>
        </row>
        <row r="2868">
          <cell r="A2868" t="str">
            <v>4973723651458953771</v>
          </cell>
          <cell r="B2868" t="str">
            <v>hi, i just spoke to someone via chat about changing my contract- the offer was £10 pm for 8gb. however i got disconnected. they tried to call but i can’t take a call at work. ah great!</v>
          </cell>
          <cell r="C2868" t="str">
            <v>contract</v>
          </cell>
        </row>
        <row r="2869">
          <cell r="A2869" t="str">
            <v>4973723651528351826</v>
          </cell>
          <cell r="B2869" t="str">
            <v>hi, i lost my phone linked to another phone number. is it possible to check its last whereabouts?</v>
          </cell>
          <cell r="C2869" t="str">
            <v>phone</v>
          </cell>
        </row>
        <row r="2870">
          <cell r="A2870" t="str">
            <v>4973723651589806229</v>
          </cell>
          <cell r="B2870" t="str">
            <v>going to albanian in 2 weeks time any deals i can use my  internet as i use in the uk ?</v>
          </cell>
          <cell r="C2870" t="str">
            <v>roaming</v>
          </cell>
        </row>
        <row r="2871">
          <cell r="A2871" t="str">
            <v>4973723649958696501</v>
          </cell>
          <cell r="B2871" t="str">
            <v>i have paid my outstanding amount. i need the bar removing from my phone thank you</v>
          </cell>
          <cell r="C2871" t="str">
            <v>bill</v>
          </cell>
        </row>
        <row r="2872">
          <cell r="A2872" t="str">
            <v>4973723649958698633</v>
          </cell>
          <cell r="B2872" t="str">
            <v>want to pay bill but its says £25 instead of the £20 it should say</v>
          </cell>
          <cell r="C2872" t="str">
            <v>bill</v>
          </cell>
        </row>
        <row r="2873">
          <cell r="A2873" t="str">
            <v>4973723651839249490</v>
          </cell>
          <cell r="B2873" t="str">
            <v>i could like to end my contract please</v>
          </cell>
          <cell r="C2873" t="str">
            <v>contract</v>
          </cell>
        </row>
        <row r="2874">
          <cell r="A2874" t="str">
            <v>4973723651857019308</v>
          </cell>
          <cell r="B2874" t="str">
            <v>when does my contract end? how much notice do i have to give? ok great thank you.</v>
          </cell>
          <cell r="C2874" t="str">
            <v>contract</v>
          </cell>
        </row>
        <row r="2875">
          <cell r="A2875" t="str">
            <v>4973723658537353382</v>
          </cell>
          <cell r="B2875" t="str">
            <v>hi my phone battery is going flat within hours who do i speak to thanks</v>
          </cell>
          <cell r="C2875" t="str">
            <v>services</v>
          </cell>
        </row>
        <row r="2876">
          <cell r="A2876" t="str">
            <v>4973723651945898025</v>
          </cell>
          <cell r="B2876" t="str">
            <v>hi my contract is gona end soon i got a plan from 3 - unlimted data call and text will u give more detail about this s</v>
          </cell>
          <cell r="C2876" t="str">
            <v>plan</v>
          </cell>
        </row>
        <row r="2877">
          <cell r="A2877" t="str">
            <v>4973723652207113028</v>
          </cell>
          <cell r="B2877" t="str">
            <v>my internet is very slow and little signal .. my internet is very slow and little signal ..</v>
          </cell>
          <cell r="C2877" t="str">
            <v>network</v>
          </cell>
        </row>
        <row r="2878">
          <cell r="A2878" t="str">
            <v>4973723652216118046</v>
          </cell>
          <cell r="B2878" t="str">
            <v>my old three number  has not transferred when i shifted to a sim-only contract today. i had selected that &amp;#34;transfer&amp;#34; option which was due to kick in today - but this has not happened. my old three number  has not transferred when i shifted to a sim-only contract today. i had selected that &amp;#34;transfer&amp;#34; option which was due to kick in today - but this has not happened.</v>
          </cell>
          <cell r="C2878" t="str">
            <v>sim</v>
          </cell>
        </row>
        <row r="2879">
          <cell r="A2879" t="str">
            <v>4973723652226689737</v>
          </cell>
          <cell r="B2879" t="str">
            <v>direct debit hi i switched my bank account and close my old bank. when i try to change my direct debit i couldnt because my bill was set up on 24/06</v>
          </cell>
          <cell r="C2879" t="str">
            <v>debit</v>
          </cell>
        </row>
        <row r="2880">
          <cell r="A2880" t="str">
            <v>4973723652337583390</v>
          </cell>
          <cell r="B2880" t="str">
            <v>chase my order no worries</v>
          </cell>
          <cell r="C2880" t="str">
            <v>other</v>
          </cell>
        </row>
        <row r="2881">
          <cell r="A2881" t="str">
            <v>4973723652506416549</v>
          </cell>
          <cell r="B2881" t="str">
            <v>i cant top up the above sim online even after registration. please help. yes</v>
          </cell>
          <cell r="C2881" t="str">
            <v>sim</v>
          </cell>
        </row>
        <row r="2882">
          <cell r="A2882" t="str">
            <v>4973723652506466899</v>
          </cell>
          <cell r="B2882" t="str">
            <v>yes i was just wondering what kind of costs i would be looking at ok</v>
          </cell>
          <cell r="C2882" t="str">
            <v>other</v>
          </cell>
        </row>
        <row r="2883">
          <cell r="A2883" t="str">
            <v>4973723652537445954</v>
          </cell>
          <cell r="B2883" t="str">
            <v>hi im fleeing a domestic violence relationship and need too change my number and address with you hi</v>
          </cell>
          <cell r="C2883" t="str">
            <v>other</v>
          </cell>
        </row>
        <row r="2884">
          <cell r="A2884" t="str">
            <v>4973723652568996632</v>
          </cell>
          <cell r="B2884" t="str">
            <v>i arrived in the usa last night &amp; have received notification of three charges for data when i went to you three store before leaving the uk i was told i wouldn’t encourage any charges while using my phone in the usa how long do i have to wait to get back to you i am really concerned about the charges on my account, i have also called three from the usa &amp; waited in a que for 20 minutes before being cut off i am now worried i will be charged for the call</v>
          </cell>
          <cell r="C2884" t="str">
            <v>account</v>
          </cell>
        </row>
        <row r="2885">
          <cell r="A2885" t="str">
            <v>4973723649988519654</v>
          </cell>
          <cell r="B2885" t="str">
            <v>billing issue hi there</v>
          </cell>
          <cell r="C2885" t="str">
            <v>bill</v>
          </cell>
        </row>
        <row r="2886">
          <cell r="A2886" t="str">
            <v>4973723652575775556</v>
          </cell>
          <cell r="B2886" t="str">
            <v>hi i need to cancel my husband sim account as he as pass away recently. thank you. ( im his wife angie)</v>
          </cell>
          <cell r="C2886" t="str">
            <v>account</v>
          </cell>
        </row>
        <row r="2887">
          <cell r="A2887" t="str">
            <v>4973723652595244866</v>
          </cell>
          <cell r="B2887" t="str">
            <v>hello! currently on holiday in the us and i have all mobile data and roaming turned off. while i was asleep i got many texts about many different charges on my phone to the tune of £42.10 which we i understand. can you please have a look? even now there are still more charges coming through and i’m using only wifi?! okay we can, but in the mean time we are being charged more and more money and don’t know why?</v>
          </cell>
          <cell r="C2887" t="str">
            <v>charges</v>
          </cell>
        </row>
        <row r="2888">
          <cell r="A2888" t="str">
            <v>4973723652701008717</v>
          </cell>
          <cell r="B2888" t="str">
            <v>we moved and i need to change my address hi i recently moved and need to update you with my new address please</v>
          </cell>
          <cell r="C2888" t="str">
            <v>info-check</v>
          </cell>
        </row>
        <row r="2889">
          <cell r="A2889" t="str">
            <v>4973723652749185644</v>
          </cell>
          <cell r="B2889" t="str">
            <v>how much to upgrade early on 2nd contract ok thanks.</v>
          </cell>
          <cell r="C2889" t="str">
            <v>upgrade</v>
          </cell>
        </row>
        <row r="2890">
          <cell r="A2890" t="str">
            <v>4973723652750654271</v>
          </cell>
          <cell r="B2890" t="str">
            <v>my direct debit hasnt gone through  could you please tell me when they will go back on for it</v>
          </cell>
          <cell r="C2890" t="str">
            <v>debit</v>
          </cell>
        </row>
        <row r="2891">
          <cell r="A2891" t="str">
            <v>4973723652797973745</v>
          </cell>
          <cell r="B2891" t="str">
            <v>hey basically i took a contract of sim on plan</v>
          </cell>
          <cell r="C2891" t="str">
            <v>contract</v>
          </cell>
        </row>
        <row r="2892">
          <cell r="A2892" t="str">
            <v>4973723652890672363</v>
          </cell>
          <cell r="B2892" t="str">
            <v>hi, i want to check my old phone number is being moved over to my 3 sim as i havent had any messages and am still using my old sim.</v>
          </cell>
          <cell r="C2892" t="str">
            <v>sim</v>
          </cell>
        </row>
        <row r="2893">
          <cell r="A2893" t="str">
            <v>4973723652919918325</v>
          </cell>
          <cell r="B2893" t="str">
            <v>hi, my new phone contract i setup yesterday does not have signal or 4g. this was an upgrade from number 07869576164</v>
          </cell>
          <cell r="C2893" t="str">
            <v>network</v>
          </cell>
        </row>
        <row r="2894">
          <cell r="A2894" t="str">
            <v>4973723652933380893</v>
          </cell>
          <cell r="B2894" t="str">
            <v>i cant text the republic of ireland is there a block ? ok. inknow i asked for a limit if £10 to be put on ny account but thought i could still text ireland</v>
          </cell>
          <cell r="C2894" t="str">
            <v>account</v>
          </cell>
        </row>
        <row r="2895">
          <cell r="A2895" t="str">
            <v>4973723652974217215</v>
          </cell>
          <cell r="B2895" t="str">
            <v>hello. please could you check my old account to see if there is any balance? thanks hello</v>
          </cell>
          <cell r="C2895" t="str">
            <v>account</v>
          </cell>
        </row>
        <row r="2896">
          <cell r="A2896" t="str">
            <v>4973723652988255059</v>
          </cell>
          <cell r="B2896" t="str">
            <v>hi,i ran out of minutes so i called 3 and added more until the 7th july but its been 3 days and my calls are still blocked? hi</v>
          </cell>
          <cell r="C2896" t="str">
            <v>call</v>
          </cell>
        </row>
        <row r="2897">
          <cell r="A2897" t="str">
            <v>4973723653017074421</v>
          </cell>
          <cell r="B2897" t="str">
            <v>i have lost my mobile phone and i need to freeze my sim until i purchase a new phone yes</v>
          </cell>
          <cell r="C2897" t="str">
            <v>phone</v>
          </cell>
        </row>
        <row r="2898">
          <cell r="A2898" t="str">
            <v>4973723653056700640</v>
          </cell>
          <cell r="B2898" t="str">
            <v>hi there - i don’t think an add-on took...</v>
          </cell>
          <cell r="C2898" t="str">
            <v>addon</v>
          </cell>
        </row>
        <row r="2899">
          <cell r="A2899" t="str">
            <v>4973723653073249274</v>
          </cell>
          <cell r="B2899" t="str">
            <v>hi i bought this three sim last year aug and i’m planning to use it again in oct this year can i check when is the expiry for the sim hi</v>
          </cell>
          <cell r="C2899" t="str">
            <v>sim</v>
          </cell>
        </row>
        <row r="2900">
          <cell r="A2900" t="str">
            <v>4973723653102173421</v>
          </cell>
          <cell r="B2900" t="str">
            <v>hi there i have 2 contracts with yous k need more time to pay both of them please in struggling atm</v>
          </cell>
          <cell r="C2900" t="str">
            <v>contract</v>
          </cell>
        </row>
        <row r="2901">
          <cell r="A2901" t="str">
            <v>4973723653104840356</v>
          </cell>
          <cell r="B2901" t="str">
            <v>i have £8.99 data charges (eu) since 19/6. i do not know where this has come from as i have not gone over the allowance. what is this for? hi</v>
          </cell>
          <cell r="C2901" t="str">
            <v>charges</v>
          </cell>
        </row>
        <row r="2902">
          <cell r="A2902" t="str">
            <v>4973723653122597246</v>
          </cell>
          <cell r="B2902" t="str">
            <v>hi,i want to make a phone call to the netherlands. but it won’t let me. it says; you have now reached you allowance as far as i know, i should be able to make phone calls to the nederlands and it should be free as well?</v>
          </cell>
          <cell r="C2902" t="str">
            <v>call</v>
          </cell>
        </row>
        <row r="2903">
          <cell r="A2903" t="str">
            <v>4973723650055452482</v>
          </cell>
          <cell r="B2903" t="str">
            <v>hi i have been disconnected because of an unpaid bill. this has been paid now, can you reconnect my internet please thank you</v>
          </cell>
          <cell r="C2903" t="str">
            <v>bill</v>
          </cell>
        </row>
        <row r="2904">
          <cell r="A2904" t="str">
            <v>4973723653273770822</v>
          </cell>
          <cell r="B2904" t="str">
            <v>you sent my new phone to the wrong address - need to contact dpd urgently to change this hi! when i upgraded my plan i told your colleague to send my new phone to 194 hammersmith road, w6 7dj but i just received notification that it is being sent to my old address. could you please rectify this as a matter of urgency as i no longer have access to the address the phone was sent to! many thanks</v>
          </cell>
          <cell r="C2904" t="str">
            <v>plan</v>
          </cell>
        </row>
        <row r="2905">
          <cell r="A2905" t="str">
            <v>4973723658822180873</v>
          </cell>
          <cell r="B2905" t="str">
            <v>hi can you please give me a number to call you on my old id mobile number was meant to have transferred to three</v>
          </cell>
          <cell r="C2905" t="str">
            <v>services</v>
          </cell>
        </row>
        <row r="2906">
          <cell r="A2906" t="str">
            <v>4973723653279202073</v>
          </cell>
          <cell r="B2906" t="str">
            <v>hi there</v>
          </cell>
          <cell r="C2906" t="str">
            <v>other</v>
          </cell>
        </row>
        <row r="2907">
          <cell r="A2907" t="str">
            <v>4973723653516315190</v>
          </cell>
          <cell r="B2907" t="str">
            <v>hello. my husband (charlie) has added our son on to his contract and bought him a phone for his birthday (redmi 6a). im trying to get it up and running. we have a triosim but im not sure which size to use and in which sim port on the phone to put it in. are you able to help please?thanks ok thanks. there are 2 nano sim slots - top or bottom one please?</v>
          </cell>
          <cell r="C2907" t="str">
            <v>contract</v>
          </cell>
        </row>
        <row r="2908">
          <cell r="A2908" t="str">
            <v>4973723653547785129</v>
          </cell>
          <cell r="B2908" t="str">
            <v>do i have a new phone being delivered today cousins you tell me</v>
          </cell>
          <cell r="C2908" t="str">
            <v>info-check</v>
          </cell>
        </row>
        <row r="2909">
          <cell r="A2909" t="str">
            <v>4973723653609212523</v>
          </cell>
          <cell r="B2909" t="str">
            <v>i got an sms about an upgrade deal i want to look into phones and prices do i have to call or can i do this online? yes i would like to look into this. i was thinking of a samsung s10 or s10e</v>
          </cell>
          <cell r="C2909" t="str">
            <v>upgrade</v>
          </cell>
        </row>
        <row r="2910">
          <cell r="A2910" t="str">
            <v>4973723650096643579</v>
          </cell>
          <cell r="B2910" t="str">
            <v>i would like to change my billing card</v>
          </cell>
          <cell r="C2910" t="str">
            <v>bill</v>
          </cell>
        </row>
        <row r="2911">
          <cell r="A2911" t="str">
            <v>4973723650186551469</v>
          </cell>
          <cell r="B2911" t="str">
            <v>hello im trying to find out the minimum payment to make to get the phone up and running.. its just until i can clear the balance on this friday</v>
          </cell>
          <cell r="C2911" t="str">
            <v>bill</v>
          </cell>
        </row>
        <row r="2912">
          <cell r="A2912" t="str">
            <v>4973723653732017705</v>
          </cell>
          <cell r="B2912" t="str">
            <v>my upgrade for unknown reasons was cancelled. i was offered £30 compensation and reupgrading but i did not go further because it was not clear for me how to claim gt watch and you could not give me any confirmation nor instructions about this free gift. however i thought about it and checked huawei website and i would like to reupgrade to this offer if it is possible. it is phone number ending 668</v>
          </cell>
          <cell r="C2912" t="str">
            <v>upgrade</v>
          </cell>
        </row>
        <row r="2913">
          <cell r="A2913" t="str">
            <v>4973723653788673690</v>
          </cell>
          <cell r="B2913" t="str">
            <v>i need a nano sim as getting an i phone. ok thanks</v>
          </cell>
          <cell r="C2913" t="str">
            <v>sim</v>
          </cell>
        </row>
        <row r="2914">
          <cell r="A2914" t="str">
            <v>4973723653912054190</v>
          </cell>
          <cell r="B2914" t="str">
            <v>what did i get charged extra for please :)</v>
          </cell>
          <cell r="C2914" t="str">
            <v>charges</v>
          </cell>
        </row>
        <row r="2915">
          <cell r="A2915" t="str">
            <v>4973723650418094851</v>
          </cell>
          <cell r="B2915" t="str">
            <v>why hasnt my bill been taken?</v>
          </cell>
          <cell r="C2915" t="str">
            <v>bill</v>
          </cell>
        </row>
        <row r="2916">
          <cell r="A2916" t="str">
            <v>4973723653945658804</v>
          </cell>
          <cell r="B2916" t="str">
            <v>why is go roam not working hi. i arrived in las vegas a few hours ago. checked everything on my phone which said usa was a go roam destination. received a text saying i had used data, been charged. turned mobile data off. and have just woke up to numerous texts messages with lots of charges!!!! what is going on!?! why isnt go roam working??</v>
          </cell>
          <cell r="C2916" t="str">
            <v>roaming</v>
          </cell>
        </row>
        <row r="2917">
          <cell r="A2917" t="str">
            <v>4973723653975133150</v>
          </cell>
          <cell r="B2917" t="str">
            <v>i upgraded yesterday, and the phone is due to be delivered today, however, i have not received a text to say when it will be delivered</v>
          </cell>
          <cell r="C2917" t="str">
            <v>upgrade</v>
          </cell>
        </row>
        <row r="2918">
          <cell r="A2918" t="str">
            <v>4973723650545713908</v>
          </cell>
          <cell r="B2918" t="str">
            <v>how much to keep services needs to be paid</v>
          </cell>
          <cell r="C2918" t="str">
            <v>bill</v>
          </cell>
        </row>
        <row r="2919">
          <cell r="A2919" t="str">
            <v>4973723653991714135</v>
          </cell>
          <cell r="B2919" t="str">
            <v>was processing the cancellation of my contract but ive been logged out thx</v>
          </cell>
          <cell r="C2919" t="str">
            <v>contract</v>
          </cell>
        </row>
        <row r="2920">
          <cell r="A2920" t="str">
            <v>4973723653997477931</v>
          </cell>
          <cell r="B2920" t="str">
            <v>hi, i was due to have my new phone delivered a few weeks back but the last update i had was from dpd on the 3rd june to say that the parcel was delivered back to three. just looking for more information and to reschedule the delivery. thank you. hello,</v>
          </cell>
          <cell r="C2920" t="str">
            <v>info-check</v>
          </cell>
        </row>
        <row r="2921">
          <cell r="A2921" t="str">
            <v>4973723650583695997</v>
          </cell>
          <cell r="B2921" t="str">
            <v>bill re data hello</v>
          </cell>
          <cell r="C2921" t="str">
            <v>bill</v>
          </cell>
        </row>
        <row r="2922">
          <cell r="A2922" t="str">
            <v>4973723654064831412</v>
          </cell>
          <cell r="B2922" t="str">
            <v>how long do i have until i can upgrade? when is the earlist? and i have cracked my phone screen (iphone x) have i got any cover for this? thankyou</v>
          </cell>
          <cell r="C2922" t="str">
            <v>insurance</v>
          </cell>
        </row>
        <row r="2923">
          <cell r="A2923" t="str">
            <v>4973723654097597113</v>
          </cell>
          <cell r="B2923" t="str">
            <v>we have spoke about this over several days. yesterday morning you assured me that adult filters would be taken off my phone. they havent been</v>
          </cell>
          <cell r="C2923" t="str">
            <v>adult-content</v>
          </cell>
        </row>
        <row r="2924">
          <cell r="A2924" t="str">
            <v>4973723654106504542</v>
          </cell>
          <cell r="B2924" t="str">
            <v>how much a month just want to know .how much my new contract a month .thanks</v>
          </cell>
          <cell r="C2924" t="str">
            <v>contract</v>
          </cell>
        </row>
        <row r="2925">
          <cell r="A2925" t="str">
            <v>4973723654240991797</v>
          </cell>
          <cell r="B2925" t="str">
            <v>having taken your advice on saturday i emailed &amp;#34;uk&amp;#64;vista-fun.com&amp;#34; to cancel a premium rate txt message service i am being charged for but have no recollection of signing up for. i have not had any acknowledgment of receipt from them. is still standard and will they just cancel this or do i need to do something else? ok, will do. thanks</v>
          </cell>
          <cell r="C2925" t="str">
            <v>charges</v>
          </cell>
        </row>
        <row r="2926">
          <cell r="A2926" t="str">
            <v>4973723650747015766</v>
          </cell>
          <cell r="B2926" t="str">
            <v>can i set an arrangement to pay my full bill next month hello</v>
          </cell>
          <cell r="C2926" t="str">
            <v>bill</v>
          </cell>
        </row>
        <row r="2927">
          <cell r="A2927" t="str">
            <v>4973723654245959617</v>
          </cell>
          <cell r="B2927" t="str">
            <v>when can i upgrade thats okay</v>
          </cell>
          <cell r="C2927" t="str">
            <v>upgrade</v>
          </cell>
        </row>
        <row r="2928">
          <cell r="A2928" t="str">
            <v>4973723654301329878</v>
          </cell>
          <cell r="B2928" t="str">
            <v>i need my sim card activated to use now</v>
          </cell>
          <cell r="C2928" t="str">
            <v>sim</v>
          </cell>
        </row>
        <row r="2929">
          <cell r="A2929" t="str">
            <v>4973723654304889101</v>
          </cell>
          <cell r="B2929" t="str">
            <v>im using data abroad and would like to know how much i have left how do i find out how much data i have left when im abroad</v>
          </cell>
          <cell r="C2929" t="str">
            <v>data</v>
          </cell>
        </row>
        <row r="2930">
          <cell r="A2930" t="str">
            <v>4973723650860839725</v>
          </cell>
          <cell r="B2930" t="str">
            <v>just made a payment, has it gone through. not sure what to do now, because it asked to save detail after finish.  or should i continue to do it like that.</v>
          </cell>
          <cell r="C2930" t="str">
            <v>bill</v>
          </cell>
        </row>
        <row r="2931">
          <cell r="A2931" t="str">
            <v>4973723654310295418</v>
          </cell>
          <cell r="B2931" t="str">
            <v>hi i just want to know if this phone has been used recently please. hi</v>
          </cell>
          <cell r="C2931" t="str">
            <v>other</v>
          </cell>
        </row>
        <row r="2932">
          <cell r="A2932" t="str">
            <v>4973723650925192915</v>
          </cell>
          <cell r="B2932" t="str">
            <v>im having trouble paying my bill because im in between jobs, i cant make a payment until the 31st, could i please have an extension?</v>
          </cell>
          <cell r="C2932" t="str">
            <v>bill</v>
          </cell>
        </row>
        <row r="2933">
          <cell r="A2933" t="str">
            <v>4973723654327072041</v>
          </cell>
          <cell r="B2933" t="str">
            <v>i requested a pac code from another provider and sent it to 3 yesterday. has this been received and how long till the switch takes place? thank you i want to know if my information has been received are you able to check this please?</v>
          </cell>
          <cell r="C2933" t="str">
            <v>code</v>
          </cell>
        </row>
        <row r="2934">
          <cell r="A2934" t="str">
            <v>4973723654374547686</v>
          </cell>
          <cell r="B2934" t="str">
            <v>reset my pin hi</v>
          </cell>
          <cell r="C2934" t="str">
            <v>pin</v>
          </cell>
        </row>
        <row r="2935">
          <cell r="A2935" t="str">
            <v>4973723651334803468</v>
          </cell>
          <cell r="B2935" t="str">
            <v>please can i pay my bill the 10th of july in august and pay double yes we are</v>
          </cell>
          <cell r="C2935" t="str">
            <v>bill</v>
          </cell>
        </row>
        <row r="2936">
          <cell r="A2936" t="str">
            <v>4973723654440359503</v>
          </cell>
          <cell r="B2936" t="str">
            <v>id like to know when my contract can be terminated and what costs may apply?</v>
          </cell>
          <cell r="C2936" t="str">
            <v>contract</v>
          </cell>
        </row>
        <row r="2937">
          <cell r="A2937" t="str">
            <v>4973723654501127674</v>
          </cell>
          <cell r="B2937" t="str">
            <v>hi i would like to know how much i would have to pay to upgrade my phone today please</v>
          </cell>
          <cell r="C2937" t="str">
            <v>upgrade</v>
          </cell>
        </row>
        <row r="2938">
          <cell r="A2938" t="str">
            <v>4973723654587561475</v>
          </cell>
          <cell r="B2938" t="str">
            <v>hi, i would like to update my address once i moved house recently i tryed but my contract is recent and it say i cant update  because my contract is recent. i dont know what i can do</v>
          </cell>
          <cell r="C2938" t="str">
            <v>contract</v>
          </cell>
        </row>
        <row r="2939">
          <cell r="A2939" t="str">
            <v>4973723660183745218</v>
          </cell>
          <cell r="B2939" t="str">
            <v>i wanna talk advisor 07474689502</v>
          </cell>
          <cell r="C2939" t="str">
            <v>services</v>
          </cell>
        </row>
        <row r="2940">
          <cell r="A2940" t="str">
            <v>4973723654661105517</v>
          </cell>
          <cell r="B2940" t="str">
            <v>hello can you stop my adult filters i can not access some sites for a few days this has happened</v>
          </cell>
          <cell r="C2940" t="str">
            <v>adult-content</v>
          </cell>
        </row>
        <row r="2941">
          <cell r="A2941" t="str">
            <v>4973723651432989465</v>
          </cell>
          <cell r="B2941" t="str">
            <v>bill payment my number is 07578458540. would like to pay my bill.</v>
          </cell>
          <cell r="C2941" t="str">
            <v>bill</v>
          </cell>
        </row>
        <row r="2942">
          <cell r="A2942" t="str">
            <v>4973723654720679910</v>
          </cell>
          <cell r="B2942" t="str">
            <v>tried password reset and it wont work no worries - was on to someone earlier - tried to do a reset but it still doesnt like it - oh and my name is tim ...i cant type today :)</v>
          </cell>
          <cell r="C2942" t="str">
            <v>account</v>
          </cell>
        </row>
        <row r="2943">
          <cell r="A2943" t="str">
            <v>4973723654724084849</v>
          </cell>
          <cell r="B2943" t="str">
            <v>having an issue with calls dropping</v>
          </cell>
          <cell r="C2943" t="str">
            <v>network</v>
          </cell>
        </row>
        <row r="2944">
          <cell r="A2944" t="str">
            <v>4973723654734381877</v>
          </cell>
          <cell r="B2944" t="str">
            <v>can you please confirm the email address to email in order to get my password re-set? hello</v>
          </cell>
          <cell r="C2944" t="str">
            <v>account</v>
          </cell>
        </row>
        <row r="2945">
          <cell r="A2945" t="str">
            <v>4973723654770259217</v>
          </cell>
          <cell r="B2945" t="str">
            <v>i have a new three phone which is now in my fathers name.  how do i port this number to the new phone - 07383 825382 the old number is 07478 778132. i dont have a pac code</v>
          </cell>
          <cell r="C2945" t="str">
            <v>code</v>
          </cell>
        </row>
        <row r="2946">
          <cell r="A2946" t="str">
            <v>4973723660806849466</v>
          </cell>
          <cell r="B2946" t="str">
            <v>i have just spent 15 minutes waiting to speak to someone about the 3appfollowed the instructions and it is still not working</v>
          </cell>
          <cell r="C2946" t="str">
            <v>services</v>
          </cell>
        </row>
        <row r="2947">
          <cell r="A2947" t="str">
            <v>4973723654882236632</v>
          </cell>
          <cell r="B2947" t="str">
            <v>£4.50/£4.60 has been taken from my account for the last three months for a so called premium number. i have tried to stop this service but is still being taken. can you please stop any further payments. thank you</v>
          </cell>
          <cell r="C2947" t="str">
            <v>account</v>
          </cell>
        </row>
        <row r="2948">
          <cell r="A2948" t="str">
            <v>4973723654910556982</v>
          </cell>
          <cell r="B2948" t="str">
            <v>wifi signal very bad on my mobile broadband router</v>
          </cell>
          <cell r="C2948" t="str">
            <v>other</v>
          </cell>
        </row>
        <row r="2949">
          <cell r="A2949" t="str">
            <v>4973723654910934310</v>
          </cell>
          <cell r="B2949" t="str">
            <v>i tried to top up with 35 but did not get unlimited data hi</v>
          </cell>
          <cell r="C2949" t="str">
            <v>data</v>
          </cell>
        </row>
        <row r="2950">
          <cell r="A2950" t="str">
            <v>4973723654915554027</v>
          </cell>
          <cell r="B2950" t="str">
            <v>wanted to check my bill.since beggining of contract never more than £15..this may bill is £89. i would be willing to wait in the hope i may receive some support and cooperation.thank you.</v>
          </cell>
          <cell r="C2950" t="str">
            <v>contract</v>
          </cell>
        </row>
        <row r="2951">
          <cell r="A2951" t="str">
            <v>4973723654934899930</v>
          </cell>
          <cell r="B2951" t="str">
            <v>i reported my phone missing lastnight. ok</v>
          </cell>
          <cell r="C2951" t="str">
            <v>phone</v>
          </cell>
        </row>
        <row r="2952">
          <cell r="A2952" t="str">
            <v>4973723654950422499</v>
          </cell>
          <cell r="B2952" t="str">
            <v>hi i want to know rares of internet roaming un brasil please</v>
          </cell>
          <cell r="C2952" t="str">
            <v>roaming</v>
          </cell>
        </row>
        <row r="2953">
          <cell r="A2953" t="str">
            <v>4973723654953520858</v>
          </cell>
          <cell r="B2953" t="str">
            <v>07456179638</v>
          </cell>
          <cell r="C2953" t="str">
            <v>other</v>
          </cell>
        </row>
        <row r="2954">
          <cell r="A2954" t="str">
            <v>4973723654967576992</v>
          </cell>
          <cell r="B2954" t="str">
            <v>i have another contract with three that i don’t use and i can’t find the details for. can you help me find them i need to find the details for another three contract i have thy i don’t use</v>
          </cell>
          <cell r="C2954" t="str">
            <v>contract</v>
          </cell>
        </row>
        <row r="2955">
          <cell r="A2955" t="str">
            <v>4973723655011628020</v>
          </cell>
          <cell r="B2955" t="str">
            <v>why is international roaming off?  i never asked for this change on my account. i am in france with no signal. terribly inconvenient. i am very unhappy with 3 again right now</v>
          </cell>
          <cell r="C2955" t="str">
            <v>roaming</v>
          </cell>
        </row>
        <row r="2956">
          <cell r="A2956" t="str">
            <v>4973723655031870555</v>
          </cell>
          <cell r="B2956" t="str">
            <v>settings hi..i activated the sim and i received a message from three to accept the settings they were going to send me in order to use internet erc</v>
          </cell>
          <cell r="C2956" t="str">
            <v>sim</v>
          </cell>
        </row>
        <row r="2957">
          <cell r="A2957" t="str">
            <v>4973723655063148294</v>
          </cell>
          <cell r="B2957" t="str">
            <v>account hi there. i spoke to someone sunday regarding my account and payments. they told me i could pay my balance on 15th july and my services would not be affected - however they seem to have been restricted?</v>
          </cell>
          <cell r="C2957" t="str">
            <v>account</v>
          </cell>
        </row>
        <row r="2958">
          <cell r="A2958" t="str">
            <v>4973723655072510310</v>
          </cell>
          <cell r="B2958" t="str">
            <v>hi</v>
          </cell>
          <cell r="C2958" t="str">
            <v>other</v>
          </cell>
        </row>
        <row r="2959">
          <cell r="A2959" t="str">
            <v>4973723655078515916</v>
          </cell>
          <cell r="B2959" t="str">
            <v>sim issue</v>
          </cell>
          <cell r="C2959" t="str">
            <v>sim</v>
          </cell>
        </row>
        <row r="2960">
          <cell r="A2960" t="str">
            <v>4973723655124407135</v>
          </cell>
          <cell r="B2960" t="str">
            <v>i am trying to make call but keep receiving texts that i am nearing my limit. i have unlimited everything deal</v>
          </cell>
          <cell r="C2960" t="str">
            <v>plan</v>
          </cell>
        </row>
        <row r="2961">
          <cell r="A2961" t="str">
            <v>4973723655182863534</v>
          </cell>
          <cell r="B2961" t="str">
            <v>i want to know if i can upgrade my phone ok thank you</v>
          </cell>
          <cell r="C2961" t="str">
            <v>upgrade</v>
          </cell>
        </row>
        <row r="2962">
          <cell r="A2962" t="str">
            <v>4973723655186658267</v>
          </cell>
          <cell r="B2962" t="str">
            <v>really disappointed in three’s customer service i had to request a proof of usage letter from three 3 times before i received one. i needed this for my phone insurance claim. i was then promised 10£ in compensation off my next bill due to the earlier stated inconvenience. for the last three bills i have not received this 10£ credit and have had to speak to customer services after each bill who have promised me it will be sorted on the next months bill. really frustrating having to bring this up again and i feel really disappointed in a brand i had a lot of loyalty with.</v>
          </cell>
          <cell r="C2962" t="str">
            <v>insurance</v>
          </cell>
        </row>
        <row r="2963">
          <cell r="A2963" t="str">
            <v>4973723655207650746</v>
          </cell>
          <cell r="B2963" t="str">
            <v>upgrade early fee</v>
          </cell>
          <cell r="C2963" t="str">
            <v>upgrade</v>
          </cell>
        </row>
        <row r="2964">
          <cell r="A2964" t="str">
            <v>4973723655210302365</v>
          </cell>
          <cell r="B2964" t="str">
            <v>free upgrade message yes thats right</v>
          </cell>
          <cell r="C2964" t="str">
            <v>upgrade</v>
          </cell>
        </row>
        <row r="2965">
          <cell r="A2965" t="str">
            <v>4973723655281853544</v>
          </cell>
          <cell r="B2965" t="str">
            <v>hi, i am trying to topup my mobile for making calls but not getting an option</v>
          </cell>
          <cell r="C2965" t="str">
            <v>plan</v>
          </cell>
        </row>
        <row r="2966">
          <cell r="A2966" t="str">
            <v>4973723655298132169</v>
          </cell>
          <cell r="B2966" t="str">
            <v>can u set my credit limit to 500 pounds for me please no problems</v>
          </cell>
          <cell r="C2966" t="str">
            <v>plan</v>
          </cell>
        </row>
        <row r="2967">
          <cell r="A2967" t="str">
            <v>4973723655347474285</v>
          </cell>
          <cell r="B2967" t="str">
            <v>when will my old number port across to my new sim/phone? morning! thank you</v>
          </cell>
          <cell r="C2967" t="str">
            <v>sim</v>
          </cell>
        </row>
        <row r="2968">
          <cell r="A2968" t="str">
            <v>4973723661907529263</v>
          </cell>
          <cell r="B2968" t="str">
            <v>for several months now i have been trying to get a refund. i have spoken to many different people and its never been sorted. i have been promised call backs several times and nothing has ever happened. i am getting very annoyed now i need to get this sorted.</v>
          </cell>
          <cell r="C2968" t="str">
            <v>services</v>
          </cell>
        </row>
        <row r="2969">
          <cell r="A2969" t="str">
            <v>4973723655584745500</v>
          </cell>
          <cell r="B2969" t="str">
            <v>i need to cancel two addons please hi</v>
          </cell>
          <cell r="C2969" t="str">
            <v>addon</v>
          </cell>
        </row>
        <row r="2970">
          <cell r="A2970" t="str">
            <v>4973723655631921272</v>
          </cell>
          <cell r="B2970" t="str">
            <v>hi, i contacted three on the 19th of june and was informed a 48hour investigation would take place based on excess internet charges when i was under the impression due to being told repeatedly by three members that there is a block/cap on my account to avoid any internet or call charges. i was told my direct debit details would be cancelled from my accoint to avoid payment being taken due to this mistake, however it is now the 2nd of july and i have had no response at all from three. this is ridiculous</v>
          </cell>
          <cell r="C2970" t="str">
            <v>debit</v>
          </cell>
        </row>
        <row r="2971">
          <cell r="A2971" t="str">
            <v>4973723655633220239</v>
          </cell>
          <cell r="B2971" t="str">
            <v>hi...i dont riceved my proof of use...and its passed 72 hours from 2 days...plase help hi...so you cant help me today?</v>
          </cell>
          <cell r="C2971" t="str">
            <v>proof of usage</v>
          </cell>
        </row>
        <row r="2972">
          <cell r="A2972" t="str">
            <v>4973723655640354786</v>
          </cell>
          <cell r="B2972" t="str">
            <v>how can i change my adress if i don.t know my pin to use the app?</v>
          </cell>
          <cell r="C2972" t="str">
            <v>info-check</v>
          </cell>
        </row>
        <row r="2973">
          <cell r="A2973" t="str">
            <v>4973723651679953448</v>
          </cell>
          <cell r="B2973" t="str">
            <v>ive8just paid 40 off my bill as i had to pay 38 as per arrangement, will it be working again today?</v>
          </cell>
          <cell r="C2973" t="str">
            <v>bill</v>
          </cell>
        </row>
        <row r="2974">
          <cell r="A2974" t="str">
            <v>4973723655732325173</v>
          </cell>
          <cell r="B2974" t="str">
            <v>my mate waiting for a phone but i am not sure what time its arriving my mate used my number to get a phone</v>
          </cell>
          <cell r="C2974" t="str">
            <v>info-check</v>
          </cell>
        </row>
        <row r="2975">
          <cell r="A2975" t="str">
            <v>4973723655780221089</v>
          </cell>
          <cell r="B2975" t="str">
            <v>i want to cancel an old contract and move the number to a new contract thank you</v>
          </cell>
          <cell r="C2975" t="str">
            <v>contract</v>
          </cell>
        </row>
        <row r="2976">
          <cell r="A2976" t="str">
            <v>4973723655827659461</v>
          </cell>
          <cell r="B2976" t="str">
            <v>need a replacement sim.. lost phone so it will be sent out today?</v>
          </cell>
          <cell r="C2976" t="str">
            <v>sim</v>
          </cell>
        </row>
        <row r="2977">
          <cell r="A2977" t="str">
            <v>4973723655868894136</v>
          </cell>
          <cell r="B2977" t="str">
            <v>adult fliter ok, i asked for it to be taken off 2 days ago. its still on</v>
          </cell>
          <cell r="C2977" t="str">
            <v>adult-content</v>
          </cell>
        </row>
        <row r="2978">
          <cell r="A2978" t="str">
            <v>4973723653226422362</v>
          </cell>
          <cell r="B2978" t="str">
            <v>hi could you please not send any paper bills to my home address and could you put it on my notes yes its 07427384888</v>
          </cell>
          <cell r="C2978" t="str">
            <v>bill</v>
          </cell>
        </row>
        <row r="2979">
          <cell r="A2979" t="str">
            <v>4973723662545653513</v>
          </cell>
          <cell r="B2979" t="str">
            <v>hi i came into the 3 store in 2015 and asked for this to be cancled the agent agreed and now i have recived a bill for £41.70 this is not my fault im very angry please sort this asap</v>
          </cell>
          <cell r="C2979" t="str">
            <v>services</v>
          </cell>
        </row>
        <row r="2980">
          <cell r="A2980" t="str">
            <v>4973723655942292000</v>
          </cell>
          <cell r="B2980" t="str">
            <v>it says i can upgrade so how do i do that ive waited for my contract to be up and it is now thank you</v>
          </cell>
          <cell r="C2980" t="str">
            <v>contract</v>
          </cell>
        </row>
        <row r="2981">
          <cell r="A2981" t="str">
            <v>4973723653656817078</v>
          </cell>
          <cell r="B2981" t="str">
            <v>bill number: aen1014802978.unrecognised text to usa on fri 10 may at 18.25.how can i found out more about this transaction?</v>
          </cell>
          <cell r="C2981" t="str">
            <v>bill</v>
          </cell>
        </row>
        <row r="2982">
          <cell r="A2982" t="str">
            <v>4973723656081360303</v>
          </cell>
          <cell r="B2982" t="str">
            <v>hello. have i got any cover for my phone being smashed and replaced?</v>
          </cell>
          <cell r="C2982" t="str">
            <v>insurance</v>
          </cell>
        </row>
        <row r="2983">
          <cell r="A2983" t="str">
            <v>4973723656140446294</v>
          </cell>
          <cell r="B2983" t="str">
            <v>i upgraded my plan yesterday online, but my phone is still saying i have exceeded my data... will i be charged? thank you</v>
          </cell>
          <cell r="C2983" t="str">
            <v>data</v>
          </cell>
        </row>
        <row r="2984">
          <cell r="A2984" t="str">
            <v>4973723653703347262</v>
          </cell>
          <cell r="B2984" t="str">
            <v>hello, im having problems paying my bill, ive just changed jobs, could i please have an extension to 31st july? i need my phone to keep in contact with my son so im very scared ill get disconnected hello saiprasad!</v>
          </cell>
          <cell r="C2984" t="str">
            <v>bill</v>
          </cell>
        </row>
        <row r="2985">
          <cell r="A2985" t="str">
            <v>4973723656192696700</v>
          </cell>
          <cell r="B2985" t="str">
            <v>sim issue the terminal cannot be configured remotely, please contact customer support for further assistance</v>
          </cell>
          <cell r="C2985" t="str">
            <v>sim</v>
          </cell>
        </row>
        <row r="2986">
          <cell r="A2986" t="str">
            <v>4973723653943266643</v>
          </cell>
          <cell r="B2986" t="str">
            <v>bill</v>
          </cell>
          <cell r="C2986" t="str">
            <v>bill</v>
          </cell>
        </row>
        <row r="2987">
          <cell r="A2987" t="str">
            <v>4973723656317048136</v>
          </cell>
          <cell r="B2987" t="str">
            <v>hi,i want to get my unlocked to use abroad .even tho i have bought the phone fromapple its locked to three when i spoke to apple.pls help hi</v>
          </cell>
          <cell r="C2987" t="str">
            <v>roaming</v>
          </cell>
        </row>
        <row r="2988">
          <cell r="A2988" t="str">
            <v>4973723653987862703</v>
          </cell>
          <cell r="B2988" t="str">
            <v>hello i have received a message about my overdue bill due on the 28th of june saying my services will be suspended  if i dont pay within 24hrs ,unfortuantley i had an unexpeted breakdown i had to pay for and dont get paid again until thursday when i can pay my bill no problem</v>
          </cell>
          <cell r="C2988" t="str">
            <v>bill</v>
          </cell>
        </row>
        <row r="2989">
          <cell r="A2989" t="str">
            <v>4973723656409158419</v>
          </cell>
          <cell r="B2989" t="str">
            <v>hello, i am moving abroad. i would like to stop my contract but keep my phone number to use for whatsapp. is it possible? otherwise can i switch to pay as you go?</v>
          </cell>
          <cell r="C2989" t="str">
            <v>contract</v>
          </cell>
        </row>
        <row r="2990">
          <cell r="A2990" t="str">
            <v>4973723656456661810</v>
          </cell>
          <cell r="B2990" t="str">
            <v>good morning, i would like to update my address and also i would like to have a replacement sim because i lost it hello fiza, thank you very much</v>
          </cell>
          <cell r="C2990" t="str">
            <v>sim</v>
          </cell>
        </row>
        <row r="2991">
          <cell r="A2991" t="str">
            <v>4973723656519451199</v>
          </cell>
          <cell r="B2991" t="str">
            <v>hi i am sending texts from my phone to a friend for the last three days and she is not receiving them but i have received from her.  i have never had this problem before.  she is on the o2 service.</v>
          </cell>
          <cell r="C2991" t="str">
            <v>network</v>
          </cell>
        </row>
        <row r="2992">
          <cell r="A2992" t="str">
            <v>4973723654048281200</v>
          </cell>
          <cell r="B2992" t="str">
            <v>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 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v>
          </cell>
          <cell r="C2992" t="str">
            <v>bill</v>
          </cell>
        </row>
        <row r="2993">
          <cell r="A2993" t="str">
            <v>4973723656630011484</v>
          </cell>
          <cell r="B2993" t="str">
            <v>hello, i am eligible for an upgrade from the 7th july. sadly i have smashed my phone screen and go away saturday 6th july. is there a chance i can upgrade today? thank you very much ??</v>
          </cell>
          <cell r="C2993" t="str">
            <v>upgrade</v>
          </cell>
        </row>
        <row r="2994">
          <cell r="A2994" t="str">
            <v>4973723656687814840</v>
          </cell>
          <cell r="B2994" t="str">
            <v>my contract up next month i am happy with my phone can i get just a sim and keep my mobile number how much for a 2gb sim</v>
          </cell>
          <cell r="C2994" t="str">
            <v>contract</v>
          </cell>
        </row>
        <row r="2995">
          <cell r="A2995" t="str">
            <v>4973723656691862214</v>
          </cell>
          <cell r="B2995" t="str">
            <v>increase minutes</v>
          </cell>
          <cell r="C2995" t="str">
            <v>plan</v>
          </cell>
        </row>
        <row r="2996">
          <cell r="A2996" t="str">
            <v>4973723656705233783</v>
          </cell>
          <cell r="B2996" t="str">
            <v>i up fraded saturday cam yiu tell me wjen my phone is out for delivery? i up graded saturday can you tell me when my phone is out for delivery ?</v>
          </cell>
          <cell r="C2996" t="str">
            <v>upgrade</v>
          </cell>
        </row>
        <row r="2997">
          <cell r="A2997" t="str">
            <v>4973723656740899572</v>
          </cell>
          <cell r="B2997" t="str">
            <v>top up failed from yesterday i try to top up my account with credit card  failed many many time!</v>
          </cell>
          <cell r="C2997" t="str">
            <v>account</v>
          </cell>
        </row>
        <row r="2998">
          <cell r="A2998" t="str">
            <v>4973723656814647220</v>
          </cell>
          <cell r="B2998" t="str">
            <v>i was charged an additional £3.15 extra last month for data usage. i think this could be related to when i was on a ferry from france. however, having had problems before with ship usage, i only used my mobile whilst the ship was docked in the port of dover. ok thank you</v>
          </cell>
          <cell r="C2998" t="str">
            <v>roaming</v>
          </cell>
        </row>
        <row r="2999">
          <cell r="A2999" t="str">
            <v>4973723654245461619</v>
          </cell>
          <cell r="B2999" t="str">
            <v>i am really struggling at the moment as my hisband has just staryed a new job and has tonwork a week in hand before he gets his first page and wondered if i could have an extension on my bill until 9th july to pay the £151.38 and then this months bill will be paid on the 11th july as normal hello and thank you</v>
          </cell>
          <cell r="C2999" t="str">
            <v>bill</v>
          </cell>
        </row>
        <row r="3000">
          <cell r="A3000" t="str">
            <v>4973723656923077462</v>
          </cell>
          <cell r="B3000" t="str">
            <v>hi. i have been facing connection problems for the past three days. i have been able to use my internet services. i have tried all the troubleshooting methods, but it still hasent resolved the issue. today is the fourth day without service</v>
          </cell>
          <cell r="C3000" t="str">
            <v>network</v>
          </cell>
        </row>
        <row r="3001">
          <cell r="A3001" t="str">
            <v>4973723657008318680</v>
          </cell>
          <cell r="B3001" t="str">
            <v>email hi, one of the opperators on here said she sent me proof of usage but i didnt receive it?</v>
          </cell>
          <cell r="C3001" t="str">
            <v>proof of usage</v>
          </cell>
        </row>
        <row r="3002">
          <cell r="A3002" t="str">
            <v>4973723654306567015</v>
          </cell>
          <cell r="B3002" t="str">
            <v>hi, unfortunately i am unable to pay my bill until next tuesday as i have had problems with my bank account. would i please be able to get an extension on my bill payment? yes</v>
          </cell>
          <cell r="C3002" t="str">
            <v>bill</v>
          </cell>
        </row>
        <row r="3003">
          <cell r="A3003" t="str">
            <v>4973723654317507651</v>
          </cell>
          <cell r="B3003" t="str">
            <v>hi, ive recently made arrangments for a payment extension , but ive had a call saying im going to get cut off, could you resolve this matter please thanks</v>
          </cell>
          <cell r="C3003" t="str">
            <v>bill</v>
          </cell>
        </row>
        <row r="3004">
          <cell r="A3004" t="str">
            <v>4973723657225608156</v>
          </cell>
          <cell r="B3004" t="str">
            <v>how much money is left on my account if i wanted to early upgrade</v>
          </cell>
          <cell r="C3004" t="str">
            <v>upgrade</v>
          </cell>
        </row>
        <row r="3005">
          <cell r="A3005" t="str">
            <v>4973723657252698153</v>
          </cell>
          <cell r="B3005" t="str">
            <v>please can you confirm that the amount being debited from my account by direct debit on 12 july 2019 is £189.07. my final bill says £240.24 but i paid £51.17 by direct debit after the final bill date. thanks</v>
          </cell>
          <cell r="C3005" t="str">
            <v>debit</v>
          </cell>
        </row>
        <row r="3006">
          <cell r="A3006" t="str">
            <v>4973723654398951623</v>
          </cell>
          <cell r="B3006" t="str">
            <v>extension to pay the bill</v>
          </cell>
          <cell r="C3006" t="str">
            <v>bill</v>
          </cell>
        </row>
        <row r="3007">
          <cell r="A3007" t="str">
            <v>4973723657461277926</v>
          </cell>
          <cell r="B3007" t="str">
            <v>update please on when phone will be delivered to shop</v>
          </cell>
          <cell r="C3007" t="str">
            <v>info-check</v>
          </cell>
        </row>
        <row r="3008">
          <cell r="A3008" t="str">
            <v>4973723657482422151</v>
          </cell>
          <cell r="B3008" t="str">
            <v>credit limit hello. can you tell me what is my balance at the moment and how big is my credit limit now?</v>
          </cell>
        </row>
        <row r="3009">
          <cell r="A3009" t="str">
            <v>4973723657509060027</v>
          </cell>
          <cell r="B3009" t="str">
            <v>hi hello what good deals are there for my sim?</v>
          </cell>
          <cell r="C3009" t="str">
            <v>sim</v>
          </cell>
        </row>
        <row r="3010">
          <cell r="A3010" t="str">
            <v>4973723666191482855</v>
          </cell>
          <cell r="B3010" t="str">
            <v>i have been to store and they couldnt help me hi riya</v>
          </cell>
          <cell r="C3010" t="str">
            <v>services</v>
          </cell>
        </row>
        <row r="3011">
          <cell r="A3011" t="str">
            <v>4973723657586841623</v>
          </cell>
          <cell r="B3011" t="str">
            <v>what do you mean by your money has not gone through</v>
          </cell>
          <cell r="C3011" t="str">
            <v>payment</v>
          </cell>
        </row>
        <row r="3012">
          <cell r="A3012" t="str">
            <v>4973723654703102340</v>
          </cell>
          <cell r="B3012" t="str">
            <v>why do i have a bill for £33 when i paid my bill yesterday. thank you</v>
          </cell>
          <cell r="C3012" t="str">
            <v>bill</v>
          </cell>
        </row>
        <row r="3013">
          <cell r="A3013" t="str">
            <v>4973723657743934088</v>
          </cell>
          <cell r="B3013" t="str">
            <v>07939 851035 son abroad and data not working again hi</v>
          </cell>
          <cell r="C3013" t="str">
            <v>roaming</v>
          </cell>
        </row>
        <row r="3014">
          <cell r="A3014" t="str">
            <v>4973723657770983240</v>
          </cell>
          <cell r="B3014" t="str">
            <v>id like to update my address please its 2 annesley walk, london, n19 5dr</v>
          </cell>
          <cell r="C3014" t="str">
            <v>info-check</v>
          </cell>
        </row>
        <row r="3015">
          <cell r="A3015" t="str">
            <v>4973723655895506179</v>
          </cell>
          <cell r="B3015" t="str">
            <v>. hi i’ve been told i need to pay £55 somthing this week but i will be unable to afford that. is there anyway you can split the bill</v>
          </cell>
          <cell r="C3015" t="str">
            <v>bill</v>
          </cell>
        </row>
        <row r="3016">
          <cell r="A3016" t="str">
            <v>4973723657792939599</v>
          </cell>
          <cell r="B3016" t="str">
            <v>need phone blacklisting called earliert to report phone stolen, sim blocked but need handset blacklisting, also need for insurance proof that i owned this phone and that i have reported it stolen and had it blocked, also need cost of replacement hand set</v>
          </cell>
          <cell r="C3016" t="str">
            <v>insurance</v>
          </cell>
        </row>
        <row r="3017">
          <cell r="A3017" t="str">
            <v>4973723657859506049</v>
          </cell>
          <cell r="B3017" t="str">
            <v>when does this contract end</v>
          </cell>
          <cell r="C3017" t="str">
            <v>contract</v>
          </cell>
        </row>
        <row r="3018">
          <cell r="A3018" t="str">
            <v>4973723658013011945</v>
          </cell>
          <cell r="B3018" t="str">
            <v>hi there, this is my sons account, he is 13. this months bill is higher than usual. i know he had bought an add on  in may however the same has happened in june for same amount £7, he said he didnt order the one in june so wondered if this was a roll on? ifso can i have it cancelled please and reimbursed for june £7. also may i request an extension to pay this full amount on tues july 9th to allow me to pay the £7 extra?&amp;#x1f60f; hi manish</v>
          </cell>
          <cell r="C3018" t="str">
            <v>account</v>
          </cell>
        </row>
        <row r="3019">
          <cell r="A3019" t="str">
            <v>4973723658086488843</v>
          </cell>
          <cell r="B3019" t="str">
            <v>hi, i would like to cancel my contract, i was advised i could cancel today with no further charges so when can i get this cancelled ?</v>
          </cell>
          <cell r="C3019" t="str">
            <v>contract</v>
          </cell>
        </row>
        <row r="3020">
          <cell r="A3020" t="str">
            <v>4973723666756347736</v>
          </cell>
          <cell r="B3020" t="str">
            <v>i received a call from your team following complaints. can you please call me back.</v>
          </cell>
          <cell r="C3020" t="str">
            <v>services</v>
          </cell>
        </row>
        <row r="3021">
          <cell r="A3021" t="str">
            <v>4973723656036121444</v>
          </cell>
          <cell r="B3021" t="str">
            <v>exstention on bill gi</v>
          </cell>
          <cell r="C3021" t="str">
            <v>bill</v>
          </cell>
        </row>
        <row r="3022">
          <cell r="A3022" t="str">
            <v>4973723658247587637</v>
          </cell>
          <cell r="B3022" t="str">
            <v>just need to give you a pac code</v>
          </cell>
          <cell r="C3022" t="str">
            <v>code</v>
          </cell>
        </row>
        <row r="3023">
          <cell r="A3023" t="str">
            <v>4973723658282716037</v>
          </cell>
          <cell r="B3023" t="str">
            <v>i can see im being charged £5 monthly for not having direct debit, pleasd can i set up direct debit to change this ok thank u</v>
          </cell>
          <cell r="C3023" t="str">
            <v>debit</v>
          </cell>
        </row>
        <row r="3024">
          <cell r="A3024" t="str">
            <v>4973723658311010975</v>
          </cell>
          <cell r="B3024" t="str">
            <v>payment hi i made payment using different card details yesterday but a direct debit has been taken as well as there was a hold on my bank account so wasn’t sure if the direct debit would be paid</v>
          </cell>
          <cell r="C3024" t="str">
            <v>debit</v>
          </cell>
        </row>
        <row r="3025">
          <cell r="A3025" t="str">
            <v>4973723658492399531</v>
          </cell>
          <cell r="B3025" t="str">
            <v>how to use phone in majorca i don’t know my username or password</v>
          </cell>
          <cell r="C3025" t="str">
            <v>account</v>
          </cell>
        </row>
        <row r="3026">
          <cell r="A3026" t="str">
            <v>4973723658522145209</v>
          </cell>
          <cell r="B3026" t="str">
            <v>i need help with my sim hi</v>
          </cell>
          <cell r="C3026" t="str">
            <v>sim</v>
          </cell>
        </row>
        <row r="3027">
          <cell r="A3027" t="str">
            <v>4973723667550053569</v>
          </cell>
          <cell r="B3027" t="str">
            <v>i am phoning about 07474617371 hi sushil, i have tried to access my3 but cant get through</v>
          </cell>
          <cell r="C3027" t="str">
            <v>services</v>
          </cell>
        </row>
        <row r="3028">
          <cell r="A3028" t="str">
            <v>4973723658567279658</v>
          </cell>
          <cell r="B3028" t="str">
            <v>turn on adult content</v>
          </cell>
          <cell r="C3028" t="str">
            <v>adult-content</v>
          </cell>
        </row>
        <row r="3029">
          <cell r="A3029" t="str">
            <v>4973723658586870417</v>
          </cell>
          <cell r="B3029" t="str">
            <v>hi i brought your sim a few days ago and it is already saying 0 balance but there is no way i have used unlimited minutes and text and 2gb data is this the same if i call 333</v>
          </cell>
          <cell r="C3029" t="str">
            <v>data</v>
          </cell>
        </row>
        <row r="3030">
          <cell r="A3030" t="str">
            <v>4973723656162041354</v>
          </cell>
          <cell r="B3030" t="str">
            <v>latest bill needed asap thats very bad</v>
          </cell>
          <cell r="C3030" t="str">
            <v>bill</v>
          </cell>
        </row>
        <row r="3031">
          <cell r="A3031" t="str">
            <v>4973723656268580150</v>
          </cell>
          <cell r="B3031" t="str">
            <v>hello can i have extension to pay phone bill 15th is my internet active 07915460411</v>
          </cell>
          <cell r="C3031" t="str">
            <v>bill</v>
          </cell>
        </row>
        <row r="3032">
          <cell r="A3032" t="str">
            <v>4973723658694510600</v>
          </cell>
          <cell r="B3032" t="str">
            <v>hi you can help me ? is the third hour of writing....</v>
          </cell>
          <cell r="C3032" t="str">
            <v>other</v>
          </cell>
        </row>
        <row r="3033">
          <cell r="A3033" t="str">
            <v>4973723658741674690</v>
          </cell>
          <cell r="B3033" t="str">
            <v>i have recieved a text sayingi owe a balanvce on a number ending 5649, however in my3 it shows nothing , please advise</v>
          </cell>
          <cell r="C3033" t="str">
            <v>info-check</v>
          </cell>
        </row>
        <row r="3034">
          <cell r="A3034" t="str">
            <v>4973723658761837743</v>
          </cell>
          <cell r="B3034" t="str">
            <v>can i change toi 24month - 4gb data, unlimited texts and minutes with go road for £10 a month can i change to 24month - 4gb data, unlimited texts and minutes with go roam for £10 a month</v>
          </cell>
          <cell r="C3034" t="str">
            <v>roaming</v>
          </cell>
        </row>
        <row r="3035">
          <cell r="A3035" t="str">
            <v>4973723668711348588</v>
          </cell>
          <cell r="B3035" t="str">
            <v>27518667 - customer relations number regarfinf upgrading *regarding</v>
          </cell>
          <cell r="C3035" t="str">
            <v>services</v>
          </cell>
        </row>
        <row r="3036">
          <cell r="A3036" t="str">
            <v>4973723658831549327</v>
          </cell>
          <cell r="B3036" t="str">
            <v>new sim sent to fix problem phone still doesnt work hi i spoke someone the other day .. i have recently moved over to three my sim card has stopped working no signal and no internet.. only time i can use phone is with wifi..</v>
          </cell>
          <cell r="C3036" t="str">
            <v>internet</v>
          </cell>
        </row>
        <row r="3037">
          <cell r="A3037" t="str">
            <v>4973723658849553137</v>
          </cell>
          <cell r="B3037" t="str">
            <v>need to upgrade as i dont get along with my phone hi</v>
          </cell>
          <cell r="C3037" t="str">
            <v>upgrade</v>
          </cell>
        </row>
        <row r="3038">
          <cell r="A3038" t="str">
            <v>4973723658871691795</v>
          </cell>
          <cell r="B3038" t="str">
            <v>my number hasnt swapped over from payg to pay monthly how come? ok thank you</v>
          </cell>
          <cell r="C3038" t="str">
            <v>plan</v>
          </cell>
        </row>
        <row r="3039">
          <cell r="A3039" t="str">
            <v>4973723658895763535</v>
          </cell>
          <cell r="B3039" t="str">
            <v>turn on adult content ..</v>
          </cell>
          <cell r="C3039" t="str">
            <v>adult-content</v>
          </cell>
        </row>
        <row r="3040">
          <cell r="A3040" t="str">
            <v>4973723658958697789</v>
          </cell>
          <cell r="B3040" t="str">
            <v>name: hi i have ordered a monthly sim card yesterday and i recieved it today i just want to know i want to keep my old number and i have mention it when i was order for the sim card.</v>
          </cell>
          <cell r="C3040" t="str">
            <v>sim</v>
          </cell>
        </row>
        <row r="3041">
          <cell r="A3041" t="str">
            <v>4973723659006702549</v>
          </cell>
          <cell r="B3041" t="str">
            <v>can u tell me charges for using my phone and internet, txt in turkey x thanku</v>
          </cell>
          <cell r="C3041" t="str">
            <v>roaming</v>
          </cell>
        </row>
        <row r="3042">
          <cell r="A3042" t="str">
            <v>4973723659014160403</v>
          </cell>
          <cell r="B3042" t="str">
            <v>hi hi</v>
          </cell>
          <cell r="C3042" t="str">
            <v>other</v>
          </cell>
        </row>
        <row r="3043">
          <cell r="A3043" t="str">
            <v>4973723659090883835</v>
          </cell>
          <cell r="B3043" t="str">
            <v>allowance error hi, could you please confirm my remaining mobile data allowance? i received a text message saying it has run out whereas the app says i still got 5gb remaining.</v>
          </cell>
          <cell r="C3043" t="str">
            <v>account</v>
          </cell>
        </row>
        <row r="3044">
          <cell r="A3044" t="str">
            <v>4973723659108073075</v>
          </cell>
          <cell r="B3044" t="str">
            <v>i need to get a replacement sim for my son because it is damaged, sometimes it works sometimes it doesn’t ???</v>
          </cell>
          <cell r="C3044" t="str">
            <v>sim</v>
          </cell>
        </row>
        <row r="3045">
          <cell r="A3045" t="str">
            <v>4973723656528554895</v>
          </cell>
          <cell r="B3045" t="str">
            <v>bill i have just seen on my online banking that £40 was taking?</v>
          </cell>
          <cell r="C3045" t="str">
            <v>bill</v>
          </cell>
        </row>
        <row r="3046">
          <cell r="A3046" t="str">
            <v>4973723659160598243</v>
          </cell>
          <cell r="B3046" t="str">
            <v>i want to updrade ok</v>
          </cell>
          <cell r="C3046" t="str">
            <v>upgrade</v>
          </cell>
        </row>
        <row r="3047">
          <cell r="A3047" t="str">
            <v>4973723659182374041</v>
          </cell>
          <cell r="B3047" t="str">
            <v>hi, when upgrading i payed for a screen protector with my phone... this was about 3 weeks ago and i still havnt receieved it but have been charged for it on my bill. i am obviously not happy about this as i had to buy another screen protector myself as this one hadnt arrived and i am appauled to see im being charged for it.</v>
          </cell>
          <cell r="C3047" t="str">
            <v>upgrade</v>
          </cell>
        </row>
        <row r="3048">
          <cell r="A3048" t="str">
            <v>4973723659304111011</v>
          </cell>
          <cell r="B3048" t="str">
            <v>hi i have just received my new mobile broadband router and installed the sim but i am not getting any signal from yourselves. does it need activating? also how do i sign up for my three as it says it will send a text to the number, the sim card is in the router. thanks ok thanks</v>
          </cell>
          <cell r="C3048" t="str">
            <v>sim</v>
          </cell>
        </row>
        <row r="3049">
          <cell r="A3049" t="str">
            <v>4973723659390657676</v>
          </cell>
          <cell r="B3049" t="str">
            <v>my mum has given me her number and completely something else has came hi i have upgraded my contract with my mum old number but in the post another number has came i don’t understand?</v>
          </cell>
          <cell r="C3049" t="str">
            <v>contract</v>
          </cell>
        </row>
        <row r="3050">
          <cell r="A3050" t="str">
            <v>4973723659410310938</v>
          </cell>
          <cell r="B3050" t="str">
            <v>im getting spam tex messages from allay claims hi william, you dont need to return your postal pack to check for free if you had ppi. click this link and follow the simple instructions. time is running out! https://pack.allay.co.uk/5bce242373dd4131a87e2388cd5cac55 - sms optout: text stop to 60012</v>
          </cell>
          <cell r="C3050" t="str">
            <v>other</v>
          </cell>
        </row>
        <row r="3051">
          <cell r="A3051" t="str">
            <v>4973723669632099479</v>
          </cell>
          <cell r="B3051" t="str">
            <v>hi i need help please hi i need help please</v>
          </cell>
          <cell r="C3051" t="str">
            <v>services</v>
          </cell>
        </row>
        <row r="3052">
          <cell r="A3052" t="str">
            <v>4973723659434075699</v>
          </cell>
          <cell r="B3052" t="str">
            <v>wondering if i cancel my contract today if it will finish at the end of this month or ill have to make one more payment in july?</v>
          </cell>
          <cell r="C3052" t="str">
            <v>contract</v>
          </cell>
        </row>
        <row r="3053">
          <cell r="A3053" t="str">
            <v>4973723659439779317</v>
          </cell>
          <cell r="B3053" t="str">
            <v>i ordered a contract sim for my daughter, on the website it said order complete reference number 673 523 103319 today i received an email saying do you want to complete your order can someone please tell me what is going on?thanks in advance. i ordered a contract sim for my daughter, on the website it said order complete reference number 673 523 103319 today i received an email saying do you want to complete your order can someone please tell me what is going on?thanks in advance.</v>
          </cell>
          <cell r="C3053" t="str">
            <v>contract</v>
          </cell>
        </row>
        <row r="3054">
          <cell r="A3054" t="str">
            <v>4973723659467427896</v>
          </cell>
          <cell r="B3054" t="str">
            <v>i need the adult restriction taking off i normally go on adult websites and it’s not allowing me to</v>
          </cell>
          <cell r="C3054" t="str">
            <v>adult-content</v>
          </cell>
        </row>
        <row r="3055">
          <cell r="A3055" t="str">
            <v>4973723659486508817</v>
          </cell>
          <cell r="B3055" t="str">
            <v>id like to port my old three number to my new three contract hello mansha, my query is id like my old number to my new contract... it was a contract but has recently changed to pay as you go... was told i had to wait for final bill before i could transfer.</v>
          </cell>
          <cell r="C3055" t="str">
            <v>contract</v>
          </cell>
        </row>
        <row r="3056">
          <cell r="A3056" t="str">
            <v>4973723659518797557</v>
          </cell>
          <cell r="B3056" t="str">
            <v>i want to switch my contract to a pay as you go from the first of august please</v>
          </cell>
          <cell r="C3056" t="str">
            <v>contract</v>
          </cell>
        </row>
        <row r="3057">
          <cell r="A3057" t="str">
            <v>4973723656854570623</v>
          </cell>
          <cell r="B3057" t="str">
            <v>can i pay my mobile bill on friday i had to pay £600 for child care so</v>
          </cell>
          <cell r="C3057" t="str">
            <v>bill</v>
          </cell>
        </row>
        <row r="3058">
          <cell r="A3058" t="str">
            <v>4973723659776124628</v>
          </cell>
          <cell r="B3058" t="str">
            <v>hi how much do i have left on my contract</v>
          </cell>
          <cell r="C3058" t="str">
            <v>contract</v>
          </cell>
        </row>
        <row r="3059">
          <cell r="A3059" t="str">
            <v>4973723659797655830</v>
          </cell>
          <cell r="B3059" t="str">
            <v>incorrect calling charges</v>
          </cell>
          <cell r="C3059" t="str">
            <v>charges</v>
          </cell>
        </row>
        <row r="3060">
          <cell r="A3060" t="str">
            <v>4973723659810145938</v>
          </cell>
          <cell r="B3060" t="str">
            <v>extension of my due payment to 15th</v>
          </cell>
          <cell r="C3060" t="str">
            <v>payment</v>
          </cell>
        </row>
        <row r="3061">
          <cell r="A3061" t="str">
            <v>4973723659889505433</v>
          </cell>
          <cell r="B3061" t="str">
            <v>my direct debit has not gone through  could you please let me know  when you will be  going  back in for it hi</v>
          </cell>
          <cell r="C3061" t="str">
            <v>debit</v>
          </cell>
        </row>
        <row r="3062">
          <cell r="A3062" t="str">
            <v>4973723657027168789</v>
          </cell>
          <cell r="B3062" t="str">
            <v>can u tell me my bill and date my details are mr kyle lyons my address is 32 aden tower sunderland tyne and wear sr33au can u tell me my next bill and when its due please</v>
          </cell>
          <cell r="C3062" t="str">
            <v>bill</v>
          </cell>
        </row>
        <row r="3063">
          <cell r="A3063" t="str">
            <v>4973723657033163745</v>
          </cell>
          <cell r="B3063" t="str">
            <v>hi so ive gone to pay my bill and its over £100 which this shouldnt be at all. i keep getting texts off a number saying something about £4 a week. i have never signed up for anything like that ive tried blocked and contacting the numbers but i cant its impossible for me to do. i cant afford all this extra charges for something ni havent even signed up for its been charging me £4 a week  and ive had no idea until now. please tell me you can sort this out</v>
          </cell>
          <cell r="C3063" t="str">
            <v>bill</v>
          </cell>
        </row>
        <row r="3064">
          <cell r="A3064" t="str">
            <v>4973723660045072252</v>
          </cell>
          <cell r="B3064" t="str">
            <v>basically i was on the motorway and i decided i needed gredit so i pulled up at a service station to buy one and when i believed it was successful i threw it away and now im scared :(</v>
          </cell>
          <cell r="C3064" t="str">
            <v>other</v>
          </cell>
        </row>
        <row r="3065">
          <cell r="A3065" t="str">
            <v>4973723660062387537</v>
          </cell>
          <cell r="B3065" t="str">
            <v>my phone should be switched to a another no ok thanks</v>
          </cell>
          <cell r="C3065" t="str">
            <v>other</v>
          </cell>
        </row>
        <row r="3066">
          <cell r="A3066" t="str">
            <v>4973723660090486083</v>
          </cell>
          <cell r="B3066" t="str">
            <v>calls hello, my calls are blocked and i cant make a call which is paid. could you please unblock it?</v>
          </cell>
          <cell r="C3066" t="str">
            <v>call</v>
          </cell>
        </row>
        <row r="3067">
          <cell r="A3067" t="str">
            <v>4973723669840290531</v>
          </cell>
          <cell r="B3067" t="str">
            <v>follow up from yesterday ok</v>
          </cell>
          <cell r="C3067" t="str">
            <v>services</v>
          </cell>
        </row>
        <row r="3068">
          <cell r="A3068" t="str">
            <v>4973723660299756050</v>
          </cell>
          <cell r="B3068" t="str">
            <v>i recently renewed my contract and paid for a in car kit at the same time. i have not recived thr in car kit. it was £13.95. can you please check</v>
          </cell>
          <cell r="C3068" t="str">
            <v>contract</v>
          </cell>
        </row>
        <row r="3069">
          <cell r="A3069" t="str">
            <v>4973723660370908067</v>
          </cell>
          <cell r="B3069" t="str">
            <v>hi, i added a 6gb add on to my account yesterday, but then called to cancel so that i wasnt charged again next month. i was told the 6gb would only stay on my account until this friday 5th when my data renews, but its been taken off today? hi, i added a 6gb add on to my phone yesterday, then called 3 to cancel it so that i didnt repeat it monthly. i was told the 6gb would only be available until this friday when my data renewed, but its been taken off today.</v>
          </cell>
          <cell r="C3069" t="str">
            <v>account</v>
          </cell>
        </row>
        <row r="3070">
          <cell r="A3070" t="str">
            <v>4973723660408548861</v>
          </cell>
          <cell r="B3070" t="str">
            <v>adult filter is blocking sites when its disabled yes</v>
          </cell>
          <cell r="C3070" t="str">
            <v>adult-content</v>
          </cell>
        </row>
        <row r="3071">
          <cell r="A3071" t="str">
            <v>4973723660479056713</v>
          </cell>
          <cell r="B3071" t="str">
            <v>due an upgrade. intrested in hauwei p30. ideally dont want to pay up front cost 8gd does me fine. what can you offer me? thank you</v>
          </cell>
          <cell r="C3071" t="str">
            <v>upgrade</v>
          </cell>
        </row>
        <row r="3072">
          <cell r="A3072" t="str">
            <v>4973723660499408113</v>
          </cell>
          <cell r="B3072" t="str">
            <v>looking into new contracts yes i got a email saying i could get a s9 with unlimited data for £11a month for first 6mths then £22 after is that correct</v>
          </cell>
          <cell r="C3072" t="str">
            <v>contract</v>
          </cell>
        </row>
        <row r="3073">
          <cell r="A3073" t="str">
            <v>4973723657417107710</v>
          </cell>
          <cell r="B3073" t="str">
            <v>payment commitment for the 8th</v>
          </cell>
          <cell r="C3073" t="str">
            <v>bill</v>
          </cell>
        </row>
        <row r="3074">
          <cell r="A3074" t="str">
            <v>4973723660557343145</v>
          </cell>
          <cell r="B3074" t="str">
            <v>hello i cant access my3 online account</v>
          </cell>
          <cell r="C3074" t="str">
            <v>account</v>
          </cell>
        </row>
        <row r="3075">
          <cell r="A3075" t="str">
            <v>4973723660605060554</v>
          </cell>
          <cell r="B3075" t="str">
            <v>i would like to cancel my sim only contract and change it to pay as you go</v>
          </cell>
          <cell r="C3075" t="str">
            <v>contract</v>
          </cell>
        </row>
        <row r="3076">
          <cell r="A3076" t="str">
            <v>4973723657702630720</v>
          </cell>
          <cell r="B3076" t="str">
            <v>hello i have just been disconnected somehow. i would like to know what the recent additional £7&amp;#43; is on my newest bill. the 3 app does not say. thanks. please dont take long. the last person took over 10mins then disconnected me</v>
          </cell>
          <cell r="C3076" t="str">
            <v>bill</v>
          </cell>
        </row>
        <row r="3077">
          <cell r="A3077" t="str">
            <v>4973723660642914807</v>
          </cell>
          <cell r="B3077" t="str">
            <v>my bill has been charged more on the last two bills. i can’t see why? thanks</v>
          </cell>
          <cell r="C3077" t="str">
            <v>charges</v>
          </cell>
        </row>
        <row r="3078">
          <cell r="A3078" t="str">
            <v>4973723660671414895</v>
          </cell>
          <cell r="B3078" t="str">
            <v>return home signal box</v>
          </cell>
          <cell r="C3078" t="str">
            <v>other</v>
          </cell>
        </row>
        <row r="3079">
          <cell r="A3079" t="str">
            <v>4973723670263341095</v>
          </cell>
          <cell r="B3079" t="str">
            <v>i am trying to speak to someone regarding my bill, when calling 333 from my mobile the automated service wont give me an option to speak with anyone! im looking to speak with someone</v>
          </cell>
          <cell r="C3079" t="str">
            <v>services</v>
          </cell>
        </row>
        <row r="3080">
          <cell r="A3080" t="str">
            <v>4973723671180516706</v>
          </cell>
          <cell r="B3080" t="str">
            <v>indeed assistance. hi, i need to sort a few things out</v>
          </cell>
          <cell r="C3080" t="str">
            <v>services</v>
          </cell>
        </row>
        <row r="3081">
          <cell r="A3081" t="str">
            <v>4973723672086489556</v>
          </cell>
          <cell r="B3081" t="str">
            <v>bill can i be put through to customer relations</v>
          </cell>
          <cell r="C3081" t="str">
            <v>services</v>
          </cell>
        </row>
        <row r="3082">
          <cell r="A3082" t="str">
            <v>4973723660927915909</v>
          </cell>
          <cell r="B3082" t="str">
            <v>track number</v>
          </cell>
          <cell r="C3082" t="str">
            <v>other</v>
          </cell>
        </row>
        <row r="3083">
          <cell r="A3083" t="str">
            <v>4973723661025318759</v>
          </cell>
          <cell r="B3083" t="str">
            <v>what deal could you do for me if i upgraded now? ok</v>
          </cell>
          <cell r="C3083" t="str">
            <v>upgrade</v>
          </cell>
        </row>
        <row r="3084">
          <cell r="A3084" t="str">
            <v>4973723661072947384</v>
          </cell>
          <cell r="B3084" t="str">
            <v>hi i was wondering if u could help me help by changing my payments day to every month of a 17th please hi</v>
          </cell>
          <cell r="C3084" t="str">
            <v>payment</v>
          </cell>
        </row>
        <row r="3085">
          <cell r="A3085" t="str">
            <v>4973723661101683035</v>
          </cell>
          <cell r="B3085" t="str">
            <v>hi, i have just got back from holiday and have received a message that i spent £30 on internet. i was in a go roam destination and while i was in qatar airport in doha which isnt a go roam, i connected to wifi so not sure where these charges are from. please can you check for me? thank you</v>
          </cell>
          <cell r="C3085" t="str">
            <v>roaming</v>
          </cell>
        </row>
        <row r="3086">
          <cell r="A3086" t="str">
            <v>4973723661288532352</v>
          </cell>
          <cell r="B3086" t="str">
            <v>when my contract end on the above number? good morning</v>
          </cell>
          <cell r="C3086" t="str">
            <v>contract</v>
          </cell>
        </row>
        <row r="3087">
          <cell r="A3087" t="str">
            <v>4973723661297018942</v>
          </cell>
          <cell r="B3087" t="str">
            <v>hi dear i want go to travel to turkey i need internet in there ,how i can use it? morning</v>
          </cell>
          <cell r="C3087" t="str">
            <v>roaming</v>
          </cell>
        </row>
        <row r="3088">
          <cell r="A3088" t="str">
            <v>4973723661325854640</v>
          </cell>
          <cell r="B3088" t="str">
            <v>can you remove the add on please? thank you</v>
          </cell>
          <cell r="C3088" t="str">
            <v>addon</v>
          </cell>
        </row>
        <row r="3089">
          <cell r="A3089" t="str">
            <v>4973723661382211648</v>
          </cell>
          <cell r="B3089" t="str">
            <v>i need a cheap plan fine thanks</v>
          </cell>
          <cell r="C3089" t="str">
            <v>plan</v>
          </cell>
        </row>
        <row r="3090">
          <cell r="A3090" t="str">
            <v>4973723661409538280</v>
          </cell>
          <cell r="B3090" t="str">
            <v>why was my notice period charge not cancelled after speaking to a customer service rep on live chat, who confirmed it had been done? 1. i paid my final bill over the telephone with a three customer service rep.2. they confirmed to me that my account had officially closed, and there were no more outstanding charges.3. i later receive a bill on my account despite it being closed, and being informed that there were no charges left.4. i spoke to krishna about being mislead, she passed me to another representative from customer services5. the customer services rep said the charge would be removed, and my account would have a zero balance.6. i am being bombarded with calls and texts about the outstanding charge7. what is going on?</v>
          </cell>
          <cell r="C3090" t="str">
            <v>account</v>
          </cell>
        </row>
        <row r="3091">
          <cell r="A3091" t="str">
            <v>4973723661420309680</v>
          </cell>
          <cell r="B3091" t="str">
            <v>i have a question about switching to three with an existing phone i just have a quick question first, if i come over to three on a pay monthly sim only plan and continue to use my current handset, can wifi calling still be used?</v>
          </cell>
          <cell r="C3091" t="str">
            <v>sim</v>
          </cell>
        </row>
        <row r="3092">
          <cell r="A3092" t="str">
            <v>4973723661435436004</v>
          </cell>
          <cell r="B3092" t="str">
            <v>can you email me when your systems are back on line</v>
          </cell>
          <cell r="C3092" t="str">
            <v>other</v>
          </cell>
        </row>
        <row r="3093">
          <cell r="A3093" t="str">
            <v>4973723661489124099</v>
          </cell>
          <cell r="B3093" t="str">
            <v>hiya, im an advisor in a retail store; the business matrix file is corrupted. what are the prices for an iphone xs 64gb on an unlimited plan please</v>
          </cell>
          <cell r="C3093" t="str">
            <v>plan</v>
          </cell>
        </row>
        <row r="3094">
          <cell r="A3094" t="str">
            <v>4973723661507986723</v>
          </cell>
          <cell r="B3094" t="str">
            <v>i want to know when my contact going to finish i dont want anymore after 12/08/19</v>
          </cell>
          <cell r="C3094" t="str">
            <v>contract</v>
          </cell>
        </row>
        <row r="3095">
          <cell r="A3095" t="str">
            <v>4973723672776824877</v>
          </cell>
          <cell r="B3095" t="str">
            <v>alisha hello would it be possible to speak to alisha</v>
          </cell>
          <cell r="C3095" t="str">
            <v>services</v>
          </cell>
        </row>
        <row r="3096">
          <cell r="A3096" t="str">
            <v>4973723672842296503</v>
          </cell>
          <cell r="B3096" t="str">
            <v>hi can you help me with my query ? hi there</v>
          </cell>
          <cell r="C3096" t="str">
            <v>services</v>
          </cell>
        </row>
        <row r="3097">
          <cell r="A3097" t="str">
            <v>4973723661595144925</v>
          </cell>
          <cell r="B3097" t="str">
            <v>hi, is my new device arriving today? i didnt recieve the email that i was expecting to confirm hi, is my new device arriving today?</v>
          </cell>
          <cell r="C3097" t="str">
            <v>info-check</v>
          </cell>
        </row>
        <row r="3098">
          <cell r="A3098" t="str">
            <v>4973723661595892640</v>
          </cell>
          <cell r="B3098" t="str">
            <v>i’ve recently updated to a new iphone i got told it’s £55 a month and i bought a screen protector for £18 and it’s due on the 5th but now it’s saying my bill is £150 ! how ? and is there y possible what ever i have to pay can i pay it on the friday the 6th please and i upgraded to unlimited 4g and they said it ya plus start a few hour after purchasing my phone ? so i don’t know if that’s where it’s gone wrong ?</v>
          </cell>
          <cell r="C3098" t="str">
            <v>charges</v>
          </cell>
        </row>
        <row r="3099">
          <cell r="A3099" t="str">
            <v>4973723661616131303</v>
          </cell>
          <cell r="B3099" t="str">
            <v>hi, i was recently on holiday in mexico and have received data roaming charges of £30.03 these were received as i was turning my data roaming off, i then received a text to say i spent £6.13 on internet. fair enough but then i continuously received texts to say i spent x amount on internet for the next day until it reached £30 while my data roaming was off.</v>
          </cell>
          <cell r="C3099" t="str">
            <v>roaming</v>
          </cell>
        </row>
        <row r="3100">
          <cell r="A3100" t="str">
            <v>4973723661645574130</v>
          </cell>
          <cell r="B3100" t="str">
            <v>why am i being charged £5.00 every month for the direct debit being cancelled, surely it should be a one paymenot only?</v>
          </cell>
          <cell r="C3100" t="str">
            <v>debit</v>
          </cell>
        </row>
        <row r="3101">
          <cell r="A3101" t="str">
            <v>4973723661714382673</v>
          </cell>
          <cell r="B3101" t="str">
            <v>hi, i cant log into my account to get a pac code hi#</v>
          </cell>
          <cell r="C3101" t="str">
            <v>account</v>
          </cell>
        </row>
        <row r="3102">
          <cell r="A3102" t="str">
            <v>4973723673537427944</v>
          </cell>
          <cell r="B3102" t="str">
            <v>i got cut off</v>
          </cell>
          <cell r="C3102" t="str">
            <v>services</v>
          </cell>
        </row>
        <row r="3103">
          <cell r="A3103" t="str">
            <v>4973723661774258842</v>
          </cell>
          <cell r="B3103" t="str">
            <v>hi, i need the pac code. the one you originally sent expired you are joking !</v>
          </cell>
          <cell r="C3103" t="str">
            <v>code</v>
          </cell>
        </row>
        <row r="3104">
          <cell r="A3104" t="str">
            <v>4973723661844350487</v>
          </cell>
          <cell r="B3104" t="str">
            <v>lost my phone ok</v>
          </cell>
          <cell r="C3104" t="str">
            <v>phone</v>
          </cell>
        </row>
        <row r="3105">
          <cell r="A3105" t="str">
            <v>4973723661906379394</v>
          </cell>
          <cell r="B3105" t="str">
            <v>sim pin number  when changing to a new phone</v>
          </cell>
          <cell r="C3105" t="str">
            <v>sim</v>
          </cell>
        </row>
        <row r="3106">
          <cell r="A3106" t="str">
            <v>4973723673587723371</v>
          </cell>
          <cell r="B3106" t="str">
            <v>bill sorry, this is the third chat ive been in and keep disconnecting</v>
          </cell>
          <cell r="C3106" t="str">
            <v>services</v>
          </cell>
        </row>
        <row r="3107">
          <cell r="A3107" t="str">
            <v>4973723661940930098</v>
          </cell>
          <cell r="B3107" t="str">
            <v>i have just purchased the above sim card/number and would like to port over my old telephone number. can you help?</v>
          </cell>
          <cell r="C3107" t="str">
            <v>sim</v>
          </cell>
        </row>
        <row r="3108">
          <cell r="A3108" t="str">
            <v>4973723661977718240</v>
          </cell>
          <cell r="B3108" t="str">
            <v>hi, just before i leave three, i just wanted to check with your paying £99 of the upfront cost if you can match the deal im about to buy? im looking at the iphone xs</v>
          </cell>
          <cell r="C3108" t="str">
            <v>upgrade</v>
          </cell>
        </row>
        <row r="3109">
          <cell r="A3109" t="str">
            <v>4973723662040998306</v>
          </cell>
          <cell r="B3109" t="str">
            <v>i bought all in one add on unlimited datta and 1000 minutes and it wasnt added to my account and this isnt the first time this happned , as you already know im a very valuable costumer pardon?</v>
          </cell>
          <cell r="C3109" t="str">
            <v>plan</v>
          </cell>
        </row>
        <row r="3110">
          <cell r="A3110" t="str">
            <v>4973723662118151316</v>
          </cell>
          <cell r="B3110" t="str">
            <v>adding family members hi, i would like to know more about pay as you go numberswhat offers you have at the moment it is about family memebr can i add them to my account or how does it work</v>
          </cell>
          <cell r="C3110" t="str">
            <v>account</v>
          </cell>
        </row>
        <row r="3111">
          <cell r="A3111" t="str">
            <v>4973723662137951161</v>
          </cell>
          <cell r="B3111" t="str">
            <v>network work problems</v>
          </cell>
          <cell r="C3111" t="str">
            <v>network</v>
          </cell>
        </row>
        <row r="3112">
          <cell r="A3112" t="str">
            <v>4973723657783631284</v>
          </cell>
          <cell r="B3112" t="str">
            <v>i set up a plan yesterday for my bill to pay half on the 9th and the other half on the 25th they promised my services would resume and i have been cut off yes 07490986158</v>
          </cell>
          <cell r="C3112" t="str">
            <v>bill</v>
          </cell>
        </row>
        <row r="3113">
          <cell r="A3113" t="str">
            <v>4973723662299136089</v>
          </cell>
          <cell r="B3113" t="str">
            <v>pac code wow</v>
          </cell>
          <cell r="C3113" t="str">
            <v>code</v>
          </cell>
        </row>
        <row r="3114">
          <cell r="A3114" t="str">
            <v>4973723662420053327</v>
          </cell>
          <cell r="B3114" t="str">
            <v>please confirm new credit limit from today it was set to £450 earlier today but i cannot use it so could you please confirm that it will be set to uncapped spend limit as well? thank you.</v>
          </cell>
        </row>
        <row r="3115">
          <cell r="A3115" t="str">
            <v>4973723662485328927</v>
          </cell>
          <cell r="B3115" t="str">
            <v>yes okay will try to</v>
          </cell>
          <cell r="C3115" t="str">
            <v>other</v>
          </cell>
        </row>
        <row r="3116">
          <cell r="A3116" t="str">
            <v>4973723662505165379</v>
          </cell>
          <cell r="B3116" t="str">
            <v>i need a new pac  code i cant move  my   number about a month</v>
          </cell>
          <cell r="C3116" t="str">
            <v>code</v>
          </cell>
        </row>
        <row r="3117">
          <cell r="A3117" t="str">
            <v>4973723675605345689</v>
          </cell>
          <cell r="B3117" t="str">
            <v>hi, i had a long chat with an advisor nearly a month ago.</v>
          </cell>
          <cell r="C3117" t="str">
            <v>services</v>
          </cell>
        </row>
        <row r="3118">
          <cell r="A3118" t="str">
            <v>4973723675616207628</v>
          </cell>
          <cell r="B3118" t="str">
            <v>just been on hold for 15min then spoken with a customet service rep, regarding my recent contract renewal. at the same time i ordered a in car kit. it has never arrived. then the customer service rep said that my old address was registered. not good. you are driving me mad with your crappy customer service</v>
          </cell>
          <cell r="C3118" t="str">
            <v>services</v>
          </cell>
        </row>
        <row r="3119">
          <cell r="A3119" t="str">
            <v>4973723662709419910</v>
          </cell>
          <cell r="B3119" t="str">
            <v>upgrade</v>
          </cell>
          <cell r="C3119" t="str">
            <v>upgrade</v>
          </cell>
        </row>
        <row r="3120">
          <cell r="A3120" t="str">
            <v>4973723662788889912</v>
          </cell>
          <cell r="B3120" t="str">
            <v>i would like to talk to whom any concerned. i have a problem with topping up credit. hi</v>
          </cell>
          <cell r="C3120" t="str">
            <v>top-up</v>
          </cell>
        </row>
        <row r="3121">
          <cell r="A3121" t="str">
            <v>4973723662814532969</v>
          </cell>
          <cell r="B3121" t="str">
            <v>what would it cost me if i wanted to upgrade to the s10 plus yes i was sent the text message</v>
          </cell>
          <cell r="C3121" t="str">
            <v>upgrade</v>
          </cell>
        </row>
        <row r="3122">
          <cell r="A3122" t="str">
            <v>4973723662863179891</v>
          </cell>
          <cell r="B3122" t="str">
            <v>getting charged roaming while in feel at home destination - greece thank you :)</v>
          </cell>
          <cell r="C3122" t="str">
            <v>roaming</v>
          </cell>
        </row>
        <row r="3123">
          <cell r="A3123" t="str">
            <v>4973723662897848311</v>
          </cell>
          <cell r="B3123" t="str">
            <v>need to know the amount for this next bill? second question i will soon get my buissnes credit card and i need to transfer the direct debit i got with you on my new barclays buissnes credit card can you do it ?</v>
          </cell>
          <cell r="C3123" t="str">
            <v>debit</v>
          </cell>
        </row>
        <row r="3124">
          <cell r="A3124" t="str">
            <v>4973723662924359231</v>
          </cell>
          <cell r="B3124" t="str">
            <v>hi! o world like to change my address please. i cant do it on the app because i dont know my pin thank you!</v>
          </cell>
          <cell r="C3124" t="str">
            <v>info-check</v>
          </cell>
        </row>
        <row r="3125">
          <cell r="A3125" t="str">
            <v>4973723658223707383</v>
          </cell>
          <cell r="B3125" t="str">
            <v>what is my bill this month and ive i paid this month as it wont tell me</v>
          </cell>
          <cell r="C3125" t="str">
            <v>bill</v>
          </cell>
        </row>
        <row r="3126">
          <cell r="A3126" t="str">
            <v>4973723677174400316</v>
          </cell>
          <cell r="B3126" t="str">
            <v>i want to discuss increasing my data but your customer services line is awful. can you help time for a new network i thin</v>
          </cell>
          <cell r="C3126" t="str">
            <v>services</v>
          </cell>
        </row>
        <row r="3127">
          <cell r="A3127" t="str">
            <v>4973723662967215862</v>
          </cell>
          <cell r="B3127" t="str">
            <v>how do i cancel my three protection insurance? thanks</v>
          </cell>
          <cell r="C3127" t="str">
            <v>insurance</v>
          </cell>
        </row>
        <row r="3128">
          <cell r="A3128" t="str">
            <v>4973723662980077025</v>
          </cell>
          <cell r="B3128" t="str">
            <v>i have recently taken 3 sim card and i port my old number to 3.now the port is finished, but i cant get the incoming calls.when i tried to call my number its saying the number is invalid.out going calls are fine i cant call at the moment , i can only chat</v>
          </cell>
          <cell r="C3128" t="str">
            <v>call</v>
          </cell>
        </row>
        <row r="3129">
          <cell r="A3129" t="str">
            <v>4973723662996908482</v>
          </cell>
          <cell r="B3129" t="str">
            <v>can you stop system update coming up every morning i have been updating the system update every day for 3 weeks</v>
          </cell>
          <cell r="C3129" t="str">
            <v>other</v>
          </cell>
        </row>
        <row r="3130">
          <cell r="A3130" t="str">
            <v>4973723663020102778</v>
          </cell>
          <cell r="B3130" t="str">
            <v>hey, i want to sign up for a sim only deal but when asking for my previous addresses it wont let me enter a non-uk address. hello, i need some help signing up for a sim only deal please.</v>
          </cell>
          <cell r="C3130" t="str">
            <v>sim</v>
          </cell>
        </row>
        <row r="3131">
          <cell r="A3131" t="str">
            <v>4973723658629690207</v>
          </cell>
          <cell r="B3131" t="str">
            <v>bill enquiry hi. you have taken a payment of £88.73 from my bank on 28 may, my bill is usually low teen £s, i have not fell for any scam calls or redialled a number. what is this £88.73 for.</v>
          </cell>
          <cell r="C3131" t="str">
            <v>bill</v>
          </cell>
        </row>
        <row r="3132">
          <cell r="A3132" t="str">
            <v>4973723663089367924</v>
          </cell>
          <cell r="B3132" t="str">
            <v>i want to turn off adult content filter hello richard, thank you for your support</v>
          </cell>
          <cell r="C3132" t="str">
            <v>adult-content</v>
          </cell>
        </row>
        <row r="3133">
          <cell r="A3133" t="str">
            <v>4973723663096754884</v>
          </cell>
          <cell r="B3133" t="str">
            <v>can i bring forward a sim only start date hello  i got a sim only deal for my daughter on saturdau with a delayed activation date. however ee have agreed to terminate her contract and provide a pac code so she can transfer her number so we were hoping to bring forward the activation date to tomorrow if possible</v>
          </cell>
          <cell r="C3133" t="str">
            <v>contract</v>
          </cell>
        </row>
        <row r="3134">
          <cell r="A3134" t="str">
            <v>4973723663101182314</v>
          </cell>
          <cell r="B3134" t="str">
            <v>i want leave three</v>
          </cell>
          <cell r="C3134" t="str">
            <v>other</v>
          </cell>
        </row>
        <row r="3135">
          <cell r="A3135" t="str">
            <v>4973723663121593770</v>
          </cell>
          <cell r="B3135" t="str">
            <v>can i cancel my comtract? when should i come back?</v>
          </cell>
          <cell r="C3135" t="str">
            <v>contract</v>
          </cell>
        </row>
        <row r="3136">
          <cell r="A3136" t="str">
            <v>4973723663175094284</v>
          </cell>
          <cell r="B3136" t="str">
            <v>my 3 app is not working. can you help please</v>
          </cell>
          <cell r="C3136" t="str">
            <v>info-check</v>
          </cell>
        </row>
        <row r="3137">
          <cell r="A3137" t="str">
            <v>4973723659124243299</v>
          </cell>
          <cell r="B3137" t="str">
            <v>i add some extra 5 gb and do you know if this can be cancel on the next bill? i am running low on i ternet data this month</v>
          </cell>
          <cell r="C3137" t="str">
            <v>bill</v>
          </cell>
        </row>
        <row r="3138">
          <cell r="A3138" t="str">
            <v>4973723659524276869</v>
          </cell>
          <cell r="B3138" t="str">
            <v>hi, i’m a little late on paying my phone bill and was wondering if it’s fine that i pay off the remanding balance a bit every week due the funds being low at the moment.</v>
          </cell>
          <cell r="C3138" t="str">
            <v>bill</v>
          </cell>
        </row>
        <row r="3139">
          <cell r="A3139" t="str">
            <v>4973723663294665796</v>
          </cell>
          <cell r="B3139" t="str">
            <v>hi. i applied to switch my number wuth ee and i already called them and i give pac cod and temporary number. i was expected today my old number to be sweched already. they said to cal you back toinform you. i tried several times to call but not answering. can you please give me correct direction what phone number to call or what steps to follow.</v>
          </cell>
          <cell r="C3139" t="str">
            <v>call</v>
          </cell>
        </row>
        <row r="3140">
          <cell r="A3140" t="str">
            <v>4973723663312251149</v>
          </cell>
          <cell r="B3140" t="str">
            <v>hi. i did ask three to change the date the direct debit was to be taken out of my bank.. to the 4th of july.  instead of the 2nd. they said it will be ok text.. but today the direct debit still came out making my bank down. please can you help . iv also called the bank they said they can not do anything.  please can you help. ok thankyou</v>
          </cell>
          <cell r="C3140" t="str">
            <v>debit</v>
          </cell>
        </row>
        <row r="3141">
          <cell r="A3141" t="str">
            <v>4973723663324457784</v>
          </cell>
          <cell r="B3141" t="str">
            <v>discount code for easyjet flight hello</v>
          </cell>
          <cell r="C3141" t="str">
            <v>other</v>
          </cell>
        </row>
        <row r="3142">
          <cell r="A3142" t="str">
            <v>4973723663376137250</v>
          </cell>
          <cell r="B3142" t="str">
            <v>hi,my partner has just started new job and his bill dates have changed by a few weeks.please can i set up a promise to pay on this account for 19th july 2019. last time the customer service on this chat forum wad brilliant. hi there</v>
          </cell>
          <cell r="C3142" t="str">
            <v>payment</v>
          </cell>
        </row>
        <row r="3143">
          <cell r="A3143" t="str">
            <v>4973723663378475355</v>
          </cell>
          <cell r="B3143" t="str">
            <v>hi hi can you register my mobile number under my name and address please</v>
          </cell>
          <cell r="C3143" t="str">
            <v>other</v>
          </cell>
        </row>
        <row r="3144">
          <cell r="A3144" t="str">
            <v>4973723663381579756</v>
          </cell>
          <cell r="B3144" t="str">
            <v>my hotspot is an issue yes</v>
          </cell>
          <cell r="C3144" t="str">
            <v>hotspot</v>
          </cell>
        </row>
        <row r="3145">
          <cell r="A3145" t="str">
            <v>4973723663436883951</v>
          </cell>
          <cell r="B3145" t="str">
            <v>more payment hiiii</v>
          </cell>
          <cell r="C3145" t="str">
            <v>payment</v>
          </cell>
        </row>
        <row r="3146">
          <cell r="A3146" t="str">
            <v>4973723659956602208</v>
          </cell>
          <cell r="B3146" t="str">
            <v>about my phone bill my phone bill</v>
          </cell>
          <cell r="C3146" t="str">
            <v>bill</v>
          </cell>
        </row>
        <row r="3147">
          <cell r="A3147" t="str">
            <v>4973723663482834854</v>
          </cell>
          <cell r="B3147" t="str">
            <v>hi i cant enable the passport thing i cant activate the passport in turkey nothing happens</v>
          </cell>
          <cell r="C3147" t="str">
            <v>roaming</v>
          </cell>
        </row>
        <row r="3148">
          <cell r="A3148" t="str">
            <v>4973723663549070847</v>
          </cell>
          <cell r="B3148" t="str">
            <v>i am currently in spain and having issues with 4g can you help? roaming is on</v>
          </cell>
          <cell r="C3148" t="str">
            <v>roaming</v>
          </cell>
        </row>
        <row r="3149">
          <cell r="A3149" t="str">
            <v>4973723663604748952</v>
          </cell>
          <cell r="B3149" t="str">
            <v>my other cars hi i have some questions with my other number it is 07450591618. i had upgraded my plan 3 weeks ago and i received my new iphone by the post. i just saw this morning there is new card with new number with it. can you check please what is it as i would like to keep my old number</v>
          </cell>
          <cell r="C3149" t="str">
            <v>upgrade</v>
          </cell>
        </row>
        <row r="3150">
          <cell r="A3150" t="str">
            <v>4973723659982872177</v>
          </cell>
          <cell r="B3150" t="str">
            <v>hello,in november last year i had some unexpectedly high phone bills from a work campaign due to a misunderstanding about tariffs. i had a chat about it at the time and three agreed to refund me half of the bills. i have a text confirming that the rebate would be seen in my future bills. however, no rebate has ever arrived and we are now in july! i hope that you still have the transcripts from teh chats and that you will now reimburse me the funds as promised. if it helps, i can email you a photo of the text and of my bank account to prove that the funds have not been deducted from my bill. ok</v>
          </cell>
          <cell r="C3150" t="str">
            <v>bill</v>
          </cell>
        </row>
        <row r="3151">
          <cell r="A3151" t="str">
            <v>4973723663756783045</v>
          </cell>
          <cell r="B3151" t="str">
            <v>cancel</v>
          </cell>
          <cell r="C3151" t="str">
            <v>other</v>
          </cell>
        </row>
        <row r="3152">
          <cell r="A3152" t="str">
            <v>4973723663771787180</v>
          </cell>
          <cell r="B3152" t="str">
            <v>upgrade hello i am looking in to weather or not i can upgrade</v>
          </cell>
          <cell r="C3152" t="str">
            <v>upgrade</v>
          </cell>
        </row>
        <row r="3153">
          <cell r="A3153" t="str">
            <v>4973723663786231278</v>
          </cell>
          <cell r="B3153" t="str">
            <v>upgrade deals?</v>
          </cell>
          <cell r="C3153" t="str">
            <v>upgrade</v>
          </cell>
        </row>
        <row r="3154">
          <cell r="A3154" t="str">
            <v>4973723660529126140</v>
          </cell>
          <cell r="B3154" t="str">
            <v>my bill for the month says there is a £4.50 charge in messages, however from clicking on this 1. i don’t recall that message and 2. it’s feom 29th may so why is it coming out of my july bill? to which number?</v>
          </cell>
          <cell r="C3154" t="str">
            <v>bill</v>
          </cell>
        </row>
        <row r="3155">
          <cell r="A3155" t="str">
            <v>4973723663940337446</v>
          </cell>
          <cell r="B3155" t="str">
            <v>i am wanting to cancel my three contract for the ipad but i dont know the phone number hi</v>
          </cell>
          <cell r="C3155" t="str">
            <v>contract</v>
          </cell>
        </row>
        <row r="3156">
          <cell r="A3156" t="str">
            <v>4973723663954060736</v>
          </cell>
          <cell r="B3156" t="str">
            <v>i would like to know why i have not received a reply to my query regarding the fraudulent sale of a sim card which i never knew i had or even used. https://bit.ly/2lrct4l</v>
          </cell>
          <cell r="C3156" t="str">
            <v>sim</v>
          </cell>
        </row>
        <row r="3157">
          <cell r="A3157" t="str">
            <v>4973723677817966043</v>
          </cell>
          <cell r="B3157" t="str">
            <v>hi need ur help regarding pay as u go hi</v>
          </cell>
          <cell r="C3157" t="str">
            <v>services</v>
          </cell>
        </row>
        <row r="3158">
          <cell r="A3158" t="str">
            <v>4973723663971439221</v>
          </cell>
          <cell r="B3158" t="str">
            <v>leave</v>
          </cell>
          <cell r="C3158" t="str">
            <v>other</v>
          </cell>
        </row>
        <row r="3159">
          <cell r="A3159" t="str">
            <v>4973723663986490818</v>
          </cell>
          <cell r="B3159" t="str">
            <v>i cant seem to send regular texts and i have signal, is something off woth my new contract? oh ok &amp;#x1f44c;&amp;#x1f3fb;</v>
          </cell>
          <cell r="C3159" t="str">
            <v>contract</v>
          </cell>
        </row>
        <row r="3160">
          <cell r="A3160" t="str">
            <v>4973723664022432444</v>
          </cell>
          <cell r="B3160" t="str">
            <v>i have recently moved and need to update my address we have recently moved and i need update my address</v>
          </cell>
          <cell r="C3160" t="str">
            <v>info-check</v>
          </cell>
        </row>
        <row r="3161">
          <cell r="A3161" t="str">
            <v>4973723664103926958</v>
          </cell>
          <cell r="B3161" t="str">
            <v>i need a replacement sim hello</v>
          </cell>
          <cell r="C3161" t="str">
            <v>sim</v>
          </cell>
        </row>
        <row r="3162">
          <cell r="A3162" t="str">
            <v>4973723664151000649</v>
          </cell>
          <cell r="B3162" t="str">
            <v>no broadband for 2 days the mobile number i entered is my own o2 mobile not the one im asking about today</v>
          </cell>
          <cell r="C3162" t="str">
            <v>internet</v>
          </cell>
        </row>
        <row r="3163">
          <cell r="A3163" t="str">
            <v>4973723664280169200</v>
          </cell>
          <cell r="B3163" t="str">
            <v>hello, i have run out of data on my contract for this month and wanted to purchase enough data to get me through the next few days untill i get my new allowance for the next month</v>
          </cell>
          <cell r="C3163" t="str">
            <v>contract</v>
          </cell>
        </row>
        <row r="3164">
          <cell r="A3164" t="str">
            <v>4973723664296265025</v>
          </cell>
          <cell r="B3164" t="str">
            <v>i wish to cancel my three contract on number 07491683828</v>
          </cell>
          <cell r="C3164" t="str">
            <v>contract</v>
          </cell>
        </row>
        <row r="3165">
          <cell r="A3165" t="str">
            <v>4973723664397087230</v>
          </cell>
          <cell r="B3165" t="str">
            <v>hi, i upgraded online and i was supposed to have a text today with a delivery slot but i haven’t heard anything yet?? are you serious</v>
          </cell>
          <cell r="C3165" t="str">
            <v>upgrade</v>
          </cell>
        </row>
        <row r="3166">
          <cell r="A3166" t="str">
            <v>4973723664420106982</v>
          </cell>
          <cell r="B3166" t="str">
            <v>can i have my chat logs from last night and today please hello</v>
          </cell>
          <cell r="C3166" t="str">
            <v>other</v>
          </cell>
        </row>
        <row r="3167">
          <cell r="A3167" t="str">
            <v>4973723664423551114</v>
          </cell>
          <cell r="B3167" t="str">
            <v>my contract was aparantly closed in error, i spoke to an operator on staturday morning who told me it would take up to 72 hours to get sorted. i still cant use my phone the phone is in my mothers name, glenda manning</v>
          </cell>
          <cell r="C3167" t="str">
            <v>contract</v>
          </cell>
        </row>
        <row r="3168">
          <cell r="A3168" t="str">
            <v>4973723678764053798</v>
          </cell>
          <cell r="B3168" t="str">
            <v>hi, i keep receiving texts from a premium number but cannot text to stop these texts coming through, i rang customer services last month and they said they would contact them and block these texts and reimburse me the total charge from last month of £9 but have just received another text charging me £4.50 and no reimbursement?</v>
          </cell>
          <cell r="C3168" t="str">
            <v>services</v>
          </cell>
        </row>
        <row r="3169">
          <cell r="A3169" t="str">
            <v>4973723664481338827</v>
          </cell>
          <cell r="B3169" t="str">
            <v>i would like to know what model my sony is i would like to know what model my sony experia is please?</v>
          </cell>
          <cell r="C3169" t="str">
            <v>other</v>
          </cell>
        </row>
        <row r="3170">
          <cell r="A3170" t="str">
            <v>4973723662930036610</v>
          </cell>
          <cell r="B3170" t="str">
            <v>hi i’ve paid 190£ of my bill but my pay through work has been messed up this month i’m wondering if i can put an extension until the 31st thanks</v>
          </cell>
          <cell r="C3170" t="str">
            <v>bill</v>
          </cell>
        </row>
        <row r="3171">
          <cell r="A3171" t="str">
            <v>4973723664522279728</v>
          </cell>
          <cell r="B3171" t="str">
            <v>i switch to three and want to keep my number, it’s been a while and nothing has changed hi</v>
          </cell>
          <cell r="C3171" t="str">
            <v>other</v>
          </cell>
        </row>
        <row r="3172">
          <cell r="A3172" t="str">
            <v>4973723664613958299</v>
          </cell>
          <cell r="B3172" t="str">
            <v>ok thank you</v>
          </cell>
          <cell r="C3172" t="str">
            <v>other</v>
          </cell>
        </row>
        <row r="3173">
          <cell r="A3173" t="str">
            <v>4973723664630029102</v>
          </cell>
          <cell r="B3173" t="str">
            <v>helloive been having lots of problems recently making and receiving phone calls at home and in my area. even though your coverage checker claims theres excellent reception, i am mostly unable to make calls and often when i receive a call, the line breaks up. three wifi calling doesnt seem to do anything to help. ok so youre sending confusing messages. what do you want me to do?</v>
          </cell>
          <cell r="C3173" t="str">
            <v>network</v>
          </cell>
        </row>
        <row r="3174">
          <cell r="A3174" t="str">
            <v>4973723664662660462</v>
          </cell>
          <cell r="B3174" t="str">
            <v>why is my data and service not working abroad? i have international roaming on and date roaming on steven cluley, 07462859229, ws111sz, 10/09/1994</v>
          </cell>
          <cell r="C3174" t="str">
            <v>data</v>
          </cell>
        </row>
        <row r="3175">
          <cell r="A3175" t="str">
            <v>4973723664669160613</v>
          </cell>
          <cell r="B3175" t="str">
            <v>hi, i would like to add an extra phone to my contract for my youngest son. he is interested in the galaxy samsung a50 ok yes please</v>
          </cell>
          <cell r="C3175" t="str">
            <v>contract</v>
          </cell>
        </row>
        <row r="3176">
          <cell r="A3176" t="str">
            <v>4973723664695695834</v>
          </cell>
          <cell r="B3176" t="str">
            <v>hi hello</v>
          </cell>
          <cell r="C3176" t="str">
            <v>other</v>
          </cell>
        </row>
        <row r="3177">
          <cell r="A3177" t="str">
            <v>4973723664705055835</v>
          </cell>
          <cell r="B3177" t="str">
            <v>my dd my dd to you went out to you but as you was taking more than normal i went over drawn so my back took it back . i’ve enough  in there now so you need to retry to take the dd please</v>
          </cell>
          <cell r="C3177" t="str">
            <v>payment</v>
          </cell>
        </row>
        <row r="3178">
          <cell r="A3178" t="str">
            <v>4973723664725680551</v>
          </cell>
          <cell r="B3178" t="str">
            <v>want to setup a payment plan for outsdtanding balance starting asap as services required</v>
          </cell>
          <cell r="C3178" t="str">
            <v>payment</v>
          </cell>
        </row>
        <row r="3179">
          <cell r="A3179" t="str">
            <v>4973723664762632511</v>
          </cell>
          <cell r="B3179" t="str">
            <v>yes</v>
          </cell>
          <cell r="C3179" t="str">
            <v>other</v>
          </cell>
        </row>
        <row r="3180">
          <cell r="A3180" t="str">
            <v>4973723664806886012</v>
          </cell>
          <cell r="B3180" t="str">
            <v>can u set my credit limit to 500 pounds for me please thank u i appreciate your help</v>
          </cell>
        </row>
        <row r="3181">
          <cell r="A3181" t="str">
            <v>4973723663084733805</v>
          </cell>
          <cell r="B3181" t="str">
            <v>latest bill needed asap thats very bad</v>
          </cell>
          <cell r="C3181" t="str">
            <v>bill</v>
          </cell>
        </row>
        <row r="3182">
          <cell r="A3182" t="str">
            <v>4973723664840728315</v>
          </cell>
          <cell r="B3182" t="str">
            <v>hi hi,</v>
          </cell>
          <cell r="C3182" t="str">
            <v>other</v>
          </cell>
        </row>
        <row r="3183">
          <cell r="A3183" t="str">
            <v>4973723664904901823</v>
          </cell>
          <cell r="B3183" t="str">
            <v>hi there, my monthly contract is 17£, there have been few months end of last year when ive needed extra data and ive added 5£ go binge to my data. but last 3 months i have not wanted anything extra and am still being charged more than my contract. i have been unable to open the bills pdf to see what are the extra charges for. i am definitely sure that last month and the one before that i have not made calls/used data that would require extra charges but have received a bill of 21.92£ this month and 22.48£ before that. can you please look into this? thank you. will i receive an email/message when your technical difficulties will be resolved or should i come back again later and then have to wait again and receive the same answer?</v>
          </cell>
          <cell r="C3183" t="str">
            <v>contract</v>
          </cell>
        </row>
        <row r="3184">
          <cell r="A3184" t="str">
            <v>4973723664912722272</v>
          </cell>
          <cell r="B3184" t="str">
            <v>hi, this is the 2nd time i have contacted about being charged for my unlimited data. i am in spain currently and contacted about being charged last month and was told he would sort it and i would not be charged. but i was charged and i am recieving messages that i will be charged over £30 extra next month. ok</v>
          </cell>
          <cell r="C3184" t="str">
            <v>roaming</v>
          </cell>
        </row>
        <row r="3185">
          <cell r="A3185" t="str">
            <v>4973723664972720255</v>
          </cell>
          <cell r="B3185" t="str">
            <v>queries about my payment amount</v>
          </cell>
          <cell r="C3185" t="str">
            <v>payment</v>
          </cell>
        </row>
        <row r="3186">
          <cell r="A3186" t="str">
            <v>4973723664978100790</v>
          </cell>
          <cell r="B3186" t="str">
            <v>a question about my bills. i recently updated my plan. i was charged for my june bill today (02 july 2019, £42.62) but i can see that i will also be charged £63 on the 08 july is that correct? thank you i will get back to you in a couple of hours.</v>
          </cell>
          <cell r="C3186" t="str">
            <v>plan</v>
          </cell>
        </row>
        <row r="3187">
          <cell r="A3187" t="str">
            <v>4973723663284366740</v>
          </cell>
          <cell r="B3187" t="str">
            <v>why my bill is too high</v>
          </cell>
          <cell r="C3187" t="str">
            <v>bill</v>
          </cell>
        </row>
        <row r="3188">
          <cell r="A3188" t="str">
            <v>4973723664983308686</v>
          </cell>
          <cell r="B3188" t="str">
            <v>i am not in the uk until november and i have no uk address at this moment. i have suspended my card service as my phone was stolen in hong kong. but my bank may contact me by calling my uk number, so i need a new sim card. please send the new sim card to my hong kong address. hi</v>
          </cell>
          <cell r="C3188" t="str">
            <v>phone</v>
          </cell>
        </row>
        <row r="3189">
          <cell r="A3189" t="str">
            <v>4973723664986523358</v>
          </cell>
          <cell r="B3189" t="str">
            <v>i need to change my payment can i pay on 9th july</v>
          </cell>
          <cell r="C3189" t="str">
            <v>payment</v>
          </cell>
        </row>
        <row r="3190">
          <cell r="A3190" t="str">
            <v>4973723665026044473</v>
          </cell>
          <cell r="B3190" t="str">
            <v>sim actication yes</v>
          </cell>
          <cell r="C3190" t="str">
            <v>sim</v>
          </cell>
        </row>
        <row r="3191">
          <cell r="A3191" t="str">
            <v>4973723665066003787</v>
          </cell>
          <cell r="B3191" t="str">
            <v>could u active my wife old sim card in her old phone please</v>
          </cell>
          <cell r="C3191" t="str">
            <v>sim</v>
          </cell>
        </row>
        <row r="3192">
          <cell r="A3192" t="str">
            <v>4973723665085098434</v>
          </cell>
          <cell r="B3192" t="str">
            <v>email regarding upgrade looking at offers, 6 months half price yes im good thankyou, ive had an email explaining that my contract is due in august, and theres a 6months half price deal, im interested in a samsung s9 plus for s10 plus. at least 20gb data.</v>
          </cell>
          <cell r="C3192" t="str">
            <v>upgrade</v>
          </cell>
        </row>
        <row r="3193">
          <cell r="A3193" t="str">
            <v>4973723665102364430</v>
          </cell>
          <cell r="B3193" t="str">
            <v>yesterdays chat hiyes</v>
          </cell>
          <cell r="C3193" t="str">
            <v>other</v>
          </cell>
        </row>
        <row r="3194">
          <cell r="A3194" t="str">
            <v>4973723665114682192</v>
          </cell>
          <cell r="B3194" t="str">
            <v>can i use my sim abroad</v>
          </cell>
          <cell r="C3194" t="str">
            <v>sim</v>
          </cell>
        </row>
        <row r="3195">
          <cell r="A3195" t="str">
            <v>4973723665241807281</v>
          </cell>
          <cell r="B3195" t="str">
            <v>can i be put through to customer relations for compensation for the loss of signal ive now had for 4 days updating systems in the middle of the day great one that is!!</v>
          </cell>
          <cell r="C3195" t="str">
            <v>network</v>
          </cell>
        </row>
        <row r="3196">
          <cell r="A3196" t="str">
            <v>4973723665255386682</v>
          </cell>
          <cell r="B3196" t="str">
            <v>hi, im trying to register a my3 account new triosim. when i input the mobile number and press submit, i get the error message my3-reg-response-error the sim card is in my phone, which is unlocked, but im not getting any signal</v>
          </cell>
          <cell r="C3196" t="str">
            <v>account</v>
          </cell>
        </row>
        <row r="3197">
          <cell r="A3197" t="str">
            <v>4973723665255721532</v>
          </cell>
          <cell r="B3197" t="str">
            <v>ive noticed ive got two personal hotspots how do i get rid of them please</v>
          </cell>
          <cell r="C3197" t="str">
            <v>hotspot</v>
          </cell>
        </row>
        <row r="3198">
          <cell r="A3198" t="str">
            <v>4973723665293164963</v>
          </cell>
          <cell r="B3198" t="str">
            <v>i spoke to vivien last week who promised me £15 credit to my account. this has still not come through. thank you for chasing this up.</v>
          </cell>
          <cell r="C3198" t="str">
            <v>account</v>
          </cell>
        </row>
        <row r="3199">
          <cell r="A3199" t="str">
            <v>4973723665310172724</v>
          </cell>
          <cell r="B3199" t="str">
            <v>i want to leave the three, stop my dorect debit direct*</v>
          </cell>
          <cell r="C3199" t="str">
            <v>debit</v>
          </cell>
        </row>
        <row r="3200">
          <cell r="A3200" t="str">
            <v>4973723665321277448</v>
          </cell>
          <cell r="B3200" t="str">
            <v>waiting for a new phone to arrive, it has been 3 days...when will it arrive? thanks hi there, ive ordered a new phone 3 days ago. it still hasnt arrived, i am wondering how long more ill have to wait.</v>
          </cell>
          <cell r="C3200" t="str">
            <v>info-check</v>
          </cell>
        </row>
        <row r="3201">
          <cell r="A3201" t="str">
            <v>4973723665347085193</v>
          </cell>
          <cell r="B3201" t="str">
            <v>hello, im on a rolling contract and need to upgrade my data allowance. when i log in it only gives me one option - 30gb for £29 a month. but if i was a new customer, i could get unlimited data for £22 a month. i dont want to have to cancel and sign up again as a new customer as it will be a pain but will have to if i need to, please can someone help?</v>
          </cell>
          <cell r="C3201" t="str">
            <v>contract</v>
          </cell>
        </row>
        <row r="3202">
          <cell r="A3202" t="str">
            <v>4973723663287977706</v>
          </cell>
          <cell r="B3202" t="str">
            <v>i appear to be paying three twice. when i access my3 i can only see one lot of bills. could you tell me what the other payment is for and why i cant see it, please? late taken on 24-06-2019 your ref 976321221501 thanks</v>
          </cell>
          <cell r="C3202" t="str">
            <v>bill</v>
          </cell>
        </row>
        <row r="3203">
          <cell r="A3203" t="str">
            <v>4973723665421531445</v>
          </cell>
          <cell r="B3203" t="str">
            <v>data roaming charges i will try again later</v>
          </cell>
          <cell r="C3203" t="str">
            <v>data</v>
          </cell>
        </row>
        <row r="3204">
          <cell r="A3204" t="str">
            <v>4973723665447040435</v>
          </cell>
          <cell r="B3204" t="str">
            <v>lost sim card next replacement yes</v>
          </cell>
          <cell r="C3204" t="str">
            <v>sim</v>
          </cell>
        </row>
        <row r="3205">
          <cell r="A3205" t="str">
            <v>4973723665458549089</v>
          </cell>
          <cell r="B3205" t="str">
            <v>my account</v>
          </cell>
          <cell r="C3205" t="str">
            <v>account</v>
          </cell>
        </row>
        <row r="3206">
          <cell r="A3206" t="str">
            <v>4973723682706725328</v>
          </cell>
          <cell r="B3206" t="str">
            <v>continuing previous chat about cancellation and turning card i was taking to someone when the chat dropped</v>
          </cell>
          <cell r="C3206" t="str">
            <v>services</v>
          </cell>
        </row>
        <row r="3207">
          <cell r="A3207" t="str">
            <v>4973723665538967886</v>
          </cell>
          <cell r="B3207" t="str">
            <v>the payment for my bill has come out today and im confused on the amount thats been taken</v>
          </cell>
          <cell r="C3207" t="str">
            <v>payment</v>
          </cell>
        </row>
        <row r="3208">
          <cell r="A3208" t="str">
            <v>4973723665602376645</v>
          </cell>
          <cell r="B3208" t="str">
            <v>i requested an add on of data last month but would like this removed from my plan now please</v>
          </cell>
          <cell r="C3208" t="str">
            <v>addon</v>
          </cell>
        </row>
        <row r="3209">
          <cell r="A3209" t="str">
            <v>4973723665627853584</v>
          </cell>
          <cell r="B3209" t="str">
            <v>no signal hi fahad</v>
          </cell>
          <cell r="C3209" t="str">
            <v>network</v>
          </cell>
        </row>
        <row r="3210">
          <cell r="A3210" t="str">
            <v>4973723665630060022</v>
          </cell>
          <cell r="B3210" t="str">
            <v>i would like to leave please</v>
          </cell>
          <cell r="C3210" t="str">
            <v>port out</v>
          </cell>
        </row>
        <row r="3211">
          <cell r="A3211" t="str">
            <v>4973723665634784647</v>
          </cell>
          <cell r="B3211" t="str">
            <v>i need a proof of usage</v>
          </cell>
          <cell r="C3211" t="str">
            <v>proof of usage</v>
          </cell>
        </row>
        <row r="3212">
          <cell r="A3212" t="str">
            <v>4973723665687067563</v>
          </cell>
          <cell r="B3212" t="str">
            <v>hi want to upgrade my phone</v>
          </cell>
          <cell r="C3212" t="str">
            <v>upgrade</v>
          </cell>
        </row>
        <row r="3213">
          <cell r="A3213" t="str">
            <v>4973723665692091785</v>
          </cell>
          <cell r="B3213" t="str">
            <v>why has money been taken from my bank account when my next bill isnt even out yea</v>
          </cell>
          <cell r="C3213" t="str">
            <v>debit</v>
          </cell>
        </row>
        <row r="3214">
          <cell r="A3214" t="str">
            <v>4973723663443379586</v>
          </cell>
          <cell r="B3214" t="str">
            <v>i am really struggling at the moment as my husband as just started a new job and has to work a week a week in hand before he gets his first wage and wondered if i could have an extension on my bill until 9th july to pay the £151.38 and then this months bill will be paid on the 11th july as normal? i was just on chat sorting this out and got disconnected ok</v>
          </cell>
          <cell r="C3214" t="str">
            <v>bill</v>
          </cell>
        </row>
        <row r="3215">
          <cell r="A3215" t="str">
            <v>4973723665768222101</v>
          </cell>
          <cell r="B3215" t="str">
            <v>can you please update my address no worries yes it is</v>
          </cell>
          <cell r="C3215" t="str">
            <v>info-check</v>
          </cell>
        </row>
        <row r="3216">
          <cell r="A3216" t="str">
            <v>4973723665807363843</v>
          </cell>
          <cell r="B3216" t="str">
            <v>hello please i want to confirm if my last payment has been made</v>
          </cell>
          <cell r="C3216" t="str">
            <v>payment</v>
          </cell>
        </row>
        <row r="3217">
          <cell r="A3217" t="str">
            <v>4973723665820100514</v>
          </cell>
          <cell r="B3217" t="str">
            <v>i left my sim abroad and i requested a new sim which is quicker if i go to the store and get a new sim or wait for the requested one</v>
          </cell>
          <cell r="C3217" t="str">
            <v>sim</v>
          </cell>
        </row>
        <row r="3218">
          <cell r="A3218" t="str">
            <v>4973723663655098661</v>
          </cell>
          <cell r="B3218" t="str">
            <v>i want to change my bill date</v>
          </cell>
          <cell r="C3218" t="str">
            <v>bill</v>
          </cell>
        </row>
        <row r="3219">
          <cell r="A3219" t="str">
            <v>4973723665916306143</v>
          </cell>
          <cell r="B3219" t="str">
            <v>what upgrade offers can you give me, to upgrade to a samsung galaxy note 9</v>
          </cell>
          <cell r="C3219" t="str">
            <v>upgrade</v>
          </cell>
        </row>
        <row r="3220">
          <cell r="A3220" t="str">
            <v>4973723665916342348</v>
          </cell>
          <cell r="B3220" t="str">
            <v>i am looking for  contact details as we have an rfp (request for proposal) for our new mobile phone contract hello i am working as a consultant for a large organisation and need some contact details to submit a request for pricing for our mobile contract</v>
          </cell>
          <cell r="C3220" t="str">
            <v>contract</v>
          </cell>
        </row>
        <row r="3221">
          <cell r="A3221" t="str">
            <v>4973723665917368808</v>
          </cell>
          <cell r="B3221" t="str">
            <v>hi, my sim card doesnt seem to be working right. i cant connect to my phone service or internet for the last few days hello</v>
          </cell>
          <cell r="C3221" t="str">
            <v>sim</v>
          </cell>
        </row>
        <row r="3222">
          <cell r="A3222" t="str">
            <v>4973723665919796155</v>
          </cell>
          <cell r="B3222" t="str">
            <v>i’m not happy at all my data as not been working since last night just come back on i’m sick of it all now been weeks this now</v>
          </cell>
          <cell r="C3222" t="str">
            <v>data</v>
          </cell>
        </row>
        <row r="3223">
          <cell r="A3223" t="str">
            <v>4973723663845335393</v>
          </cell>
          <cell r="B3223" t="str">
            <v>hi there. could i please change my bill date to thursday 11th july?</v>
          </cell>
          <cell r="C3223" t="str">
            <v>bill</v>
          </cell>
        </row>
        <row r="3224">
          <cell r="A3224" t="str">
            <v>4973723665946030214</v>
          </cell>
          <cell r="B3224" t="str">
            <v>i am due for an upgrade on the 20th july however i received a text message saying i can upgrade for free now? can you assist me please. thanks hi</v>
          </cell>
          <cell r="C3224" t="str">
            <v>upgrade</v>
          </cell>
        </row>
        <row r="3225">
          <cell r="A3225" t="str">
            <v>4973723664503568270</v>
          </cell>
          <cell r="B3225" t="str">
            <v>bill hello</v>
          </cell>
          <cell r="C3225" t="str">
            <v>bill</v>
          </cell>
        </row>
        <row r="3226">
          <cell r="A3226" t="str">
            <v>4973723664830151329</v>
          </cell>
          <cell r="B3226" t="str">
            <v>need an explanation for increase in bill bill is around £14,</v>
          </cell>
          <cell r="C3226" t="str">
            <v>bill</v>
          </cell>
        </row>
        <row r="3227">
          <cell r="A3227" t="str">
            <v>4973723666032315287</v>
          </cell>
          <cell r="B3227" t="str">
            <v>am i on an essential or advanced plan?</v>
          </cell>
          <cell r="C3227" t="str">
            <v>plan</v>
          </cell>
        </row>
        <row r="3228">
          <cell r="A3228" t="str">
            <v>4973723666102629139</v>
          </cell>
          <cell r="B3228" t="str">
            <v>hi i have just moved house on friday there, and my signal and internet is terrible i get 1 bar of signal wich dosent alow me to make calls and also when on the internet its very slow to load pages ect ok</v>
          </cell>
          <cell r="C3228" t="str">
            <v>network</v>
          </cell>
        </row>
        <row r="3229">
          <cell r="A3229" t="str">
            <v>4973723683878359225</v>
          </cell>
          <cell r="B3229" t="str">
            <v>hi! never i complain about nothing but now what is doing 3 three teams is not acceptable,i am waiting for email for 20 june and is not still send to me,is lain me 3 time i don’t know what don’t told me for the first time to speak direct with the person like can help me!i am losing my time and is given me louts stress!sorry again but what you do if you was in my position??</v>
          </cell>
          <cell r="C3229" t="str">
            <v>services</v>
          </cell>
        </row>
        <row r="3230">
          <cell r="A3230" t="str">
            <v>4973723666199536658</v>
          </cell>
          <cell r="B3230" t="str">
            <v>can i deffer payment for 30 days stephen reid</v>
          </cell>
          <cell r="C3230" t="str">
            <v>payment</v>
          </cell>
        </row>
        <row r="3231">
          <cell r="A3231" t="str">
            <v>4973723666227030994</v>
          </cell>
          <cell r="B3231" t="str">
            <v>i have now been on hold on my phone in a chat with a manager named sameer for 20 minutes and he has not had the decency to respond.  my complaint number is 27518613  i now insist my account is cancelled with immediate effect.  as i was offered upgrade at no penalty i do not expect to have to waith 30 days.  my contract ends on 07/07/2019 and this has been paid to date.  i will not be continuing as a three customer following the customer service treatment today and the disgusting upgrade treatment process.  all chats are being screenshot for the ombudsman review iam still connected to them on my ohone chat but they are simply ignoring me  the chat has not disconnected and therefore this is just highlighting further the poor customer service from three</v>
          </cell>
          <cell r="C3231" t="str">
            <v>upgrade</v>
          </cell>
        </row>
        <row r="3232">
          <cell r="A3232" t="str">
            <v>4973723666244022520</v>
          </cell>
          <cell r="B3232" t="str">
            <v>hi i was supposed to pay my outstanding balance of £93 yesterday but unfortunately my partner didnt get enough pay to cover it. i wondered if i could pay in a few weeks? hi</v>
          </cell>
          <cell r="C3232" t="str">
            <v>payment</v>
          </cell>
        </row>
        <row r="3233">
          <cell r="A3233" t="str">
            <v>4973723666276428803</v>
          </cell>
          <cell r="B3233" t="str">
            <v>paying my bill my name is alan hamilton  7 glenbank parade bt148at</v>
          </cell>
          <cell r="C3233" t="str">
            <v>payment</v>
          </cell>
        </row>
        <row r="3234">
          <cell r="A3234" t="str">
            <v>4973723666338841331</v>
          </cell>
          <cell r="B3234" t="str">
            <v>i need to transfer my number to pay as you go great stuff</v>
          </cell>
          <cell r="C3234" t="str">
            <v>plan</v>
          </cell>
        </row>
        <row r="3235">
          <cell r="A3235" t="str">
            <v>4973723666364393629</v>
          </cell>
          <cell r="B3235" t="str">
            <v>hi can you tell me when my internet will be reconnected why dont you have access to my account?</v>
          </cell>
          <cell r="C3235" t="str">
            <v>account</v>
          </cell>
        </row>
        <row r="3236">
          <cell r="A3236" t="str">
            <v>4973723666398125334</v>
          </cell>
          <cell r="B3236" t="str">
            <v>when i took out the contract i was informed part of the promotion was an easyjet holiday deal. i’ve lost the link i needed to make use of that ok :)</v>
          </cell>
          <cell r="C3236" t="str">
            <v>contract</v>
          </cell>
        </row>
        <row r="3237">
          <cell r="A3237" t="str">
            <v>4973723666414657184</v>
          </cell>
          <cell r="B3237" t="str">
            <v>i want to get the data passport for £5 a day whilst im in croatia to avoid extra costs. yes</v>
          </cell>
          <cell r="C3237" t="str">
            <v>data</v>
          </cell>
        </row>
        <row r="3238">
          <cell r="A3238" t="str">
            <v>4973723666424408994</v>
          </cell>
          <cell r="B3238" t="str">
            <v>i’ve had a message about upgrading my phone yes thank you</v>
          </cell>
          <cell r="C3238" t="str">
            <v>upgrade</v>
          </cell>
        </row>
        <row r="3239">
          <cell r="A3239" t="str">
            <v>4973723666425205051</v>
          </cell>
          <cell r="B3239" t="str">
            <v>why i have to pay for hot spot?</v>
          </cell>
          <cell r="C3239" t="str">
            <v>hotspot</v>
          </cell>
        </row>
        <row r="3240">
          <cell r="A3240" t="str">
            <v>4973723666431648737</v>
          </cell>
          <cell r="B3240" t="str">
            <v>having trouble loading my my 3 account please could you tell me how much my bill is this month please ok thank</v>
          </cell>
          <cell r="C3240" t="str">
            <v>account</v>
          </cell>
        </row>
        <row r="3241">
          <cell r="A3241" t="str">
            <v>4973723666483686375</v>
          </cell>
          <cell r="B3241" t="str">
            <v>hi, i dont seem to understand my data roaming, as i keep getting additional charges every month.</v>
          </cell>
          <cell r="C3241" t="str">
            <v>data</v>
          </cell>
        </row>
        <row r="3242">
          <cell r="A3242" t="str">
            <v>4973723666540349103</v>
          </cell>
          <cell r="B3242" t="str">
            <v>i would like to switch to the 12 month 30gb plan, currently on offer at £18/month. okay thank you.</v>
          </cell>
          <cell r="C3242" t="str">
            <v>plan</v>
          </cell>
        </row>
        <row r="3243">
          <cell r="A3243" t="str">
            <v>4973723666711248000</v>
          </cell>
          <cell r="B3243" t="str">
            <v>hello hello</v>
          </cell>
          <cell r="C3243" t="str">
            <v>other</v>
          </cell>
        </row>
        <row r="3244">
          <cell r="A3244" t="str">
            <v>4973723685210688566</v>
          </cell>
          <cell r="B3244" t="str">
            <v>i was speaking to someone called shiraj or so and we got cut off</v>
          </cell>
          <cell r="C3244" t="str">
            <v>services</v>
          </cell>
        </row>
        <row r="3245">
          <cell r="A3245" t="str">
            <v>4973723666770108225</v>
          </cell>
          <cell r="B3245" t="str">
            <v>phone stolen reported phone stolen this morning, had sim blocked but need handset blacklisting, for insurance need proof i owned the phone and reported it stolen and had it blocked, also need cost of replacement handset x</v>
          </cell>
          <cell r="C3245" t="str">
            <v>insurance</v>
          </cell>
        </row>
        <row r="3246">
          <cell r="A3246" t="str">
            <v>4973723666777631214</v>
          </cell>
          <cell r="B3246" t="str">
            <v>network work problems</v>
          </cell>
          <cell r="C3246" t="str">
            <v>network</v>
          </cell>
        </row>
        <row r="3247">
          <cell r="A3247" t="str">
            <v>4973723666806172414</v>
          </cell>
          <cell r="B3247" t="str">
            <v>can i please have call and text records from today and yesterday ok</v>
          </cell>
          <cell r="C3247" t="str">
            <v>call</v>
          </cell>
        </row>
        <row r="3248">
          <cell r="A3248" t="str">
            <v>4973723666814939107</v>
          </cell>
          <cell r="B3248" t="str">
            <v>a direct debit from you is supposed to leave my bank account tomorrow but due to fraudulent activity on my account i won’t be able to cover it until a few more days. my direct debit for my phone bill is supposed to be taken tomorrow but i’ve had fraudulent activity on my bank account so cannot pay the bill. can you re-take the payment on monday which is when this problem will be resolved.</v>
          </cell>
          <cell r="C3248" t="str">
            <v>debit</v>
          </cell>
        </row>
        <row r="3249">
          <cell r="A3249" t="str">
            <v>4973723666820924818</v>
          </cell>
          <cell r="B3249" t="str">
            <v>i paid £10 over the phone ahead of my billing date, on billing date i was still charged the full amount. rahul stop spamming me</v>
          </cell>
          <cell r="C3249" t="str">
            <v>payment</v>
          </cell>
        </row>
        <row r="3250">
          <cell r="A3250" t="str">
            <v>4973723666890174965</v>
          </cell>
          <cell r="B3250" t="str">
            <v>my iphone failed within the second year extension warranty. i was told to pay the apple invoice and have sent the information to you. could you please update me?</v>
          </cell>
          <cell r="C3250" t="str">
            <v>payment</v>
          </cell>
        </row>
        <row r="3251">
          <cell r="A3251" t="str">
            <v>4973723666890253267</v>
          </cell>
          <cell r="B3251" t="str">
            <v>i tired to cancel on add on online two days but wasn’t able to do so and now it has rolled onto this month</v>
          </cell>
          <cell r="C3251" t="str">
            <v>addon</v>
          </cell>
        </row>
        <row r="3252">
          <cell r="A3252" t="str">
            <v>4973723666957683326</v>
          </cell>
          <cell r="B3252" t="str">
            <v>i can see you are offering new customer 8gb of data for £10 a month, as are sky mobile, and vodafone. are you able to change my price plan to match one of these or do i need to leave 3 ? if so how do i go about it i am not sur eif you have it as louise reynolds which was how it was set up, or my name now louise hutton</v>
          </cell>
          <cell r="C3252" t="str">
            <v>plan</v>
          </cell>
        </row>
        <row r="3253">
          <cell r="A3253" t="str">
            <v>4973723667086439650</v>
          </cell>
          <cell r="B3253" t="str">
            <v>i would like to set up a direct debit please ok thank you, can i ask one more thing</v>
          </cell>
          <cell r="C3253" t="str">
            <v>debit</v>
          </cell>
        </row>
        <row r="3254">
          <cell r="A3254" t="str">
            <v>4973723667133543878</v>
          </cell>
          <cell r="B3254" t="str">
            <v>hi i would like to change my direct debit date please hi i would like to change my direct debit date please?</v>
          </cell>
          <cell r="C3254" t="str">
            <v>debit</v>
          </cell>
        </row>
        <row r="3255">
          <cell r="A3255" t="str">
            <v>4973723667155698198</v>
          </cell>
          <cell r="B3255" t="str">
            <v>i want to end my contract earlier. hi</v>
          </cell>
          <cell r="C3255" t="str">
            <v>contract</v>
          </cell>
        </row>
        <row r="3256">
          <cell r="A3256" t="str">
            <v>4973723686153178057</v>
          </cell>
          <cell r="B3256" t="str">
            <v>hi i need 2 put an arrangement in for my over due balance but i need my services 2 remain active ok</v>
          </cell>
          <cell r="C3256" t="str">
            <v>services</v>
          </cell>
        </row>
        <row r="3257">
          <cell r="A3257" t="str">
            <v>4973723667249516717</v>
          </cell>
          <cell r="B3257" t="str">
            <v>hello hello can you help me and increase me credit amount?</v>
          </cell>
        </row>
        <row r="3258">
          <cell r="A3258" t="str">
            <v>4973723667264334311</v>
          </cell>
          <cell r="B3258" t="str">
            <v>hi my wages are coming in on the 6th this month my direct debit is the 4th i think i need to mire time to pay afternoon</v>
          </cell>
          <cell r="C3258" t="str">
            <v>debit</v>
          </cell>
        </row>
        <row r="3259">
          <cell r="A3259" t="str">
            <v>4973723686600225862</v>
          </cell>
          <cell r="B3259" t="str">
            <v>missed the call from the complaints department they have not called back so would like an update! crap service as always!!</v>
          </cell>
          <cell r="C3259" t="str">
            <v>services</v>
          </cell>
        </row>
        <row r="3260">
          <cell r="A3260" t="str">
            <v>4973723667330901139</v>
          </cell>
          <cell r="B3260" t="str">
            <v>trying to tether to my laptop but comes up with massage saying i have no date left ... but i do ... what can i do? ok thanks i will let you know ...bye</v>
          </cell>
          <cell r="C3260" t="str">
            <v>data</v>
          </cell>
        </row>
        <row r="3261">
          <cell r="A3261" t="str">
            <v>4973723667434796075</v>
          </cell>
          <cell r="B3261" t="str">
            <v>how much would it cost me to pay up my contract</v>
          </cell>
          <cell r="C3261" t="str">
            <v>contract</v>
          </cell>
        </row>
        <row r="3262">
          <cell r="A3262" t="str">
            <v>4973723667512118783</v>
          </cell>
          <cell r="B3262" t="str">
            <v>upgrade thank you</v>
          </cell>
          <cell r="C3262" t="str">
            <v>upgrade</v>
          </cell>
        </row>
        <row r="3263">
          <cell r="A3263" t="str">
            <v>4973723667514992995</v>
          </cell>
          <cell r="B3263" t="str">
            <v>please could i get like 10 free texts to use today, i can’t top up my phone until tomorrow will i be able to get help if i ring three?</v>
          </cell>
          <cell r="C3263" t="str">
            <v>top-up</v>
          </cell>
        </row>
        <row r="3264">
          <cell r="A3264" t="str">
            <v>4973723667543283846</v>
          </cell>
          <cell r="B3264" t="str">
            <v>additional charges to bills i keep getting charges to my account from a number 65333 which i have never setup or agreed to. i dont even have these messages from this number in my phone?! checked through bills and seen this a couple of times.</v>
          </cell>
          <cell r="C3264" t="str">
            <v>charges</v>
          </cell>
        </row>
        <row r="3265">
          <cell r="A3265" t="str">
            <v>4973723686728060816</v>
          </cell>
          <cell r="B3265" t="str">
            <v>this is now thr third time ive started this chat and you have disconnected.. once again, poor service....!11:28 customerjust been on hold for 15min then spoken with a customet service rep, regarding my recent contract renewal. at the same time i ordered a in car kit. it has never arrived. then the customer service rep said that my old address was registered. not good. you are driving me mad with your crappy customer serviceyou have been disconnected. you must keep seeing my details in the que, i think its time you replied</v>
          </cell>
          <cell r="C3265" t="str">
            <v>services</v>
          </cell>
        </row>
        <row r="3266">
          <cell r="A3266" t="str">
            <v>4973723667762851221</v>
          </cell>
          <cell r="B3266" t="str">
            <v>hi, first off im sick of having to say that i dont have the number anymore because the line is redundant. i am also very angry that i keep getting cut off after waiting an hour in two queues !!!i have repeated this message 7 times now !i cancelled my contract earlier this year and spoke with a woman on the phone and she told me i had nothing left to pay after asking her repeatedly what my final bill will be. she said not to cancel the direct debit without reason why but i have done so now because of this mess. i was told this was escalated and been through an investigation. i want to speak with someone who is going to resolve this now not later, not tomorrow, im sick of this run around game !</v>
          </cell>
          <cell r="C3266" t="str">
            <v>debit</v>
          </cell>
        </row>
        <row r="3267">
          <cell r="A3267" t="str">
            <v>4973723664980496105</v>
          </cell>
          <cell r="B3267" t="str">
            <v>bill hi my bill is due i wanted to see if i can make an arrange ment to pay it in 15days time</v>
          </cell>
          <cell r="C3267" t="str">
            <v>bill</v>
          </cell>
        </row>
        <row r="3268">
          <cell r="A3268" t="str">
            <v>4973723665374095056</v>
          </cell>
          <cell r="B3268" t="str">
            <v>how much is due in my bill abd can i pay it in 4 weeks please hi</v>
          </cell>
          <cell r="C3268" t="str">
            <v>bill</v>
          </cell>
        </row>
        <row r="3269">
          <cell r="A3269" t="str">
            <v>4973723667934131140</v>
          </cell>
          <cell r="B3269" t="str">
            <v>data roaming hi there, could you help please. within my package i was understood that i can data roam anywhere in the world. ive woken up this morning after spending one day in mexico and can see text messages that im getting charge £67&amp;#43;! i barely even went on the internet purely because it wasnt working. can yoy clarify whats going on please as im really concerned.</v>
          </cell>
          <cell r="C3269" t="str">
            <v>charges</v>
          </cell>
        </row>
        <row r="3270">
          <cell r="A3270" t="str">
            <v>4973723665713879188</v>
          </cell>
          <cell r="B3270" t="str">
            <v>can i have an extension for the bill due until friday? thankyou</v>
          </cell>
          <cell r="C3270" t="str">
            <v>bill</v>
          </cell>
        </row>
        <row r="3271">
          <cell r="A3271" t="str">
            <v>4973723668083769168</v>
          </cell>
          <cell r="B3271" t="str">
            <v>hello, id like to upgrade my handset, please yes, correct</v>
          </cell>
          <cell r="C3271" t="str">
            <v>upgrade</v>
          </cell>
        </row>
        <row r="3272">
          <cell r="A3272" t="str">
            <v>4973723668101603301</v>
          </cell>
          <cell r="B3272" t="str">
            <v>extension of my due payment to 15th hi</v>
          </cell>
          <cell r="C3272" t="str">
            <v>payment</v>
          </cell>
        </row>
        <row r="3273">
          <cell r="A3273" t="str">
            <v>4973723668112575367</v>
          </cell>
          <cell r="B3273" t="str">
            <v>hi i was wondering if id be able to pay my bill late next week? thanks</v>
          </cell>
          <cell r="C3273" t="str">
            <v>payment</v>
          </cell>
        </row>
        <row r="3274">
          <cell r="A3274" t="str">
            <v>4973723668146210155</v>
          </cell>
          <cell r="B3274" t="str">
            <v>upgrading my phone ok thanks</v>
          </cell>
          <cell r="C3274" t="str">
            <v>upgrade</v>
          </cell>
        </row>
        <row r="3275">
          <cell r="A3275" t="str">
            <v>4973723683774039251</v>
          </cell>
          <cell r="B3275" t="str">
            <v>ive received a letter from you which amounts to an increase in my monthly payment from £9 to £11.  is there any reason why i shouldnt look elsewhere?  im happy with the service you offer at the moment but a £24 pa increase is too much. im not a happy bunny  i dont like it when my bills increase for what appears to be no reason!</v>
          </cell>
          <cell r="C3275" t="str">
            <v>services</v>
          </cell>
        </row>
        <row r="3276">
          <cell r="A3276" t="str">
            <v>4973723668205032181</v>
          </cell>
          <cell r="B3276" t="str">
            <v>insurance claim broken phone</v>
          </cell>
          <cell r="C3276" t="str">
            <v>insurance</v>
          </cell>
        </row>
        <row r="3277">
          <cell r="A3277" t="str">
            <v>4973723665947752408</v>
          </cell>
          <cell r="B3277" t="str">
            <v>about my bill</v>
          </cell>
          <cell r="C3277" t="str">
            <v>bill</v>
          </cell>
        </row>
        <row r="3278">
          <cell r="A3278" t="str">
            <v>4973723665986206560</v>
          </cell>
          <cell r="B3278" t="str">
            <v>about bill payment as i dont have enough money in account to oay my bill wondering if i could set a date to pay hi</v>
          </cell>
          <cell r="C3278" t="str">
            <v>bill</v>
          </cell>
        </row>
        <row r="3279">
          <cell r="A3279" t="str">
            <v>4973723667804048286</v>
          </cell>
          <cell r="B3279" t="str">
            <v>i have noticed on my banking the bill for this month was not paid due to overlap in funds going in to my husbands bank account, the funds are now available will this be re-requested?</v>
          </cell>
          <cell r="C3279" t="str">
            <v>bill</v>
          </cell>
        </row>
        <row r="3280">
          <cell r="A3280" t="str">
            <v>4973723668270620558</v>
          </cell>
          <cell r="B3280" t="str">
            <v>please check my credit limit and spend limit are the same my credit limit was set today to £450</v>
          </cell>
        </row>
        <row r="3281">
          <cell r="A3281" t="str">
            <v>4973723668348299108</v>
          </cell>
          <cell r="B3281" t="str">
            <v>hi i need my pac code hi</v>
          </cell>
          <cell r="C3281" t="str">
            <v>code</v>
          </cell>
        </row>
        <row r="3282">
          <cell r="A3282" t="str">
            <v>4973723667928054135</v>
          </cell>
          <cell r="B3282" t="str">
            <v>hello! i chatted yesterday with one of you colleague, because i wanted a copy of my last bill that i already paid it, she told me she sent me a copy into my email but i havent received anything ok! i just need a copy of my last bill, thank you</v>
          </cell>
          <cell r="C3282" t="str">
            <v>bill</v>
          </cell>
        </row>
        <row r="3283">
          <cell r="A3283" t="str">
            <v>4973723668430208783</v>
          </cell>
          <cell r="B3283" t="str">
            <v>bill hi, i am struggling to pay my bill this month, my benefit payments has gone from 2weekly to 4 weekly so i dont get paid until 15th july. i thought i would be able to make a payment today but it has gone through direct debit bills</v>
          </cell>
          <cell r="C3283" t="str">
            <v>payment</v>
          </cell>
        </row>
        <row r="3284">
          <cell r="A3284" t="str">
            <v>4973723667984361981</v>
          </cell>
          <cell r="B3284" t="str">
            <v>i looked at you faq which says if you have trouble paying a bill i should contact you. i anticipate that i will be unable to pay my bill this month until the 25th cool</v>
          </cell>
          <cell r="C3284" t="str">
            <v>bill</v>
          </cell>
        </row>
        <row r="3285">
          <cell r="A3285" t="str">
            <v>4973723668499227516</v>
          </cell>
          <cell r="B3285" t="str">
            <v>had an email offering unlimited data sim contract for £11 a month no worries</v>
          </cell>
          <cell r="C3285" t="str">
            <v>contract</v>
          </cell>
        </row>
        <row r="3286">
          <cell r="A3286" t="str">
            <v>4973723668543434544</v>
          </cell>
          <cell r="B3286" t="str">
            <v>hi, i need the pac code. the one you originally sent expired hi, i need the pac code. the one you originally sent expired</v>
          </cell>
          <cell r="C3286" t="str">
            <v>code</v>
          </cell>
        </row>
        <row r="3287">
          <cell r="A3287" t="str">
            <v>4973723668594007468</v>
          </cell>
          <cell r="B3287" t="str">
            <v>setting up direct debit i want to set up direct debit</v>
          </cell>
          <cell r="C3287" t="str">
            <v>debit</v>
          </cell>
        </row>
        <row r="3288">
          <cell r="A3288" t="str">
            <v>4973723668611784702</v>
          </cell>
          <cell r="B3288" t="str">
            <v>iphonexr 128gb availabilty hello manoj</v>
          </cell>
          <cell r="C3288" t="str">
            <v>upgrade</v>
          </cell>
        </row>
        <row r="3289">
          <cell r="A3289" t="str">
            <v>4973723668686912038</v>
          </cell>
          <cell r="B3289" t="str">
            <v>i was promised a refund for being over billed and i still dont have it.</v>
          </cell>
          <cell r="C3289" t="str">
            <v>charges</v>
          </cell>
        </row>
        <row r="3290">
          <cell r="A3290" t="str">
            <v>4973723668689235484</v>
          </cell>
          <cell r="B3290" t="str">
            <v>i upgraded on the 29th of june and was told my new phone would be delivered today but have recieved no confirmation or time hello</v>
          </cell>
          <cell r="C3290" t="str">
            <v>info-check</v>
          </cell>
        </row>
        <row r="3291">
          <cell r="A3291" t="str">
            <v>4973723671331952131</v>
          </cell>
          <cell r="B3291" t="str">
            <v>can t make calls abroad hi</v>
          </cell>
          <cell r="C3291" t="str">
            <v>services</v>
          </cell>
        </row>
        <row r="3292">
          <cell r="A3292" t="str">
            <v>4973723668779326609</v>
          </cell>
          <cell r="B3292" t="str">
            <v>i need a new phone and im wondering how i can early upgrade and how much that would cost  or buy out my contract to move to a different company thank you</v>
          </cell>
          <cell r="C3292" t="str">
            <v>upgrade</v>
          </cell>
        </row>
        <row r="3293">
          <cell r="A3293" t="str">
            <v>4973723668833992978</v>
          </cell>
          <cell r="B3293" t="str">
            <v>hello, 2 questions: - if i have a lycamobile sim and take a contract with you can i keep my number? - if i take a 24 month contract, can i change the name if im leaving before and someone else take my place? whats a pac code? do you know since it is a sim not a contract with them? i bought it in a corner shop</v>
          </cell>
          <cell r="C3293" t="str">
            <v>sim</v>
          </cell>
        </row>
        <row r="3294">
          <cell r="A3294" t="str">
            <v>4973723668852841303</v>
          </cell>
          <cell r="B3294" t="str">
            <v>i have a pay as you go sim but i would lke to change my plan as i am spending so much money on internet £60 for 4 days i have unlimited calls ans texts and only a certain amount of internet can i swap my unlimited text to unlimited internet? as it is working out a lot of money</v>
          </cell>
          <cell r="C3294" t="str">
            <v>plan</v>
          </cell>
        </row>
        <row r="3295">
          <cell r="A3295" t="str">
            <v>4973723668225447094</v>
          </cell>
          <cell r="B3295" t="str">
            <v>i need to check a call cost which wont tell me in your call cost checker are u there</v>
          </cell>
          <cell r="C3295" t="str">
            <v>bill</v>
          </cell>
        </row>
        <row r="3296">
          <cell r="A3296" t="str">
            <v>4973723668975137527</v>
          </cell>
          <cell r="B3296" t="str">
            <v>hi i made an arrangement to pay for thursday and i think i may have told you the wrong day and my services have automatically been knocked off again :( i am away with work and desperately need to use my phone, please could they be reinstated. i am a loyal customer and enjoy being a three customer</v>
          </cell>
          <cell r="C3296" t="str">
            <v>payment</v>
          </cell>
        </row>
        <row r="3297">
          <cell r="A3297" t="str">
            <v>4973723668987490168</v>
          </cell>
          <cell r="B3297" t="str">
            <v>since the 3 in touch app has discontinued i am unable to receive calls at my home address. i specifically chose 3 due to them having this app so i was able to take calls for my business at home. what other options are there?</v>
          </cell>
          <cell r="C3297" t="str">
            <v>call</v>
          </cell>
        </row>
        <row r="3298">
          <cell r="A3298" t="str">
            <v>4973723672384084285</v>
          </cell>
          <cell r="B3298" t="str">
            <v>3 is unsure if my phone is unlocked</v>
          </cell>
          <cell r="C3298" t="str">
            <v>services</v>
          </cell>
        </row>
        <row r="3299">
          <cell r="A3299" t="str">
            <v>4973723668249756889</v>
          </cell>
          <cell r="B3299" t="str">
            <v>id like to change my billing date please to the 29th june please</v>
          </cell>
          <cell r="C3299" t="str">
            <v>bill</v>
          </cell>
        </row>
        <row r="3300">
          <cell r="A3300" t="str">
            <v>4973723669054078013</v>
          </cell>
          <cell r="B3300" t="str">
            <v>can you please tell me if my data passport is active i have had no confirmation and i don’t want to risk getting a high bill yes</v>
          </cell>
          <cell r="C3300" t="str">
            <v>data</v>
          </cell>
        </row>
        <row r="3301">
          <cell r="A3301" t="str">
            <v>4973723669059900665</v>
          </cell>
          <cell r="B3301" t="str">
            <v>would like to take out a business mobile i think i have made up my mind in getting the samsung 10 and you seem to have the best deal</v>
          </cell>
          <cell r="C3301" t="str">
            <v>upgrade</v>
          </cell>
        </row>
        <row r="3302">
          <cell r="A3302" t="str">
            <v>4973723669155495324</v>
          </cell>
          <cell r="B3302" t="str">
            <v>whats &amp;#34;advanced plan&amp;#34; mean? i use my phone for business and the unlimited sim deal looks better than what i currently have with you hi</v>
          </cell>
          <cell r="C3302" t="str">
            <v>plan</v>
          </cell>
        </row>
        <row r="3303">
          <cell r="A3303" t="str">
            <v>4973723668249901229</v>
          </cell>
          <cell r="B3303" t="str">
            <v>how to i stop to receive paper bills from post? it is ok</v>
          </cell>
          <cell r="C3303" t="str">
            <v>bill</v>
          </cell>
        </row>
        <row r="3304">
          <cell r="A3304" t="str">
            <v>4973723669199473928</v>
          </cell>
          <cell r="B3304" t="str">
            <v>hi lost my phone need a new sim card butt can i also change my number okay thank you</v>
          </cell>
          <cell r="C3304" t="str">
            <v>phone</v>
          </cell>
        </row>
        <row r="3305">
          <cell r="A3305" t="str">
            <v>4973723669218053132</v>
          </cell>
          <cell r="B3305" t="str">
            <v>hi thats fine</v>
          </cell>
          <cell r="C3305" t="str">
            <v>other</v>
          </cell>
        </row>
        <row r="3306">
          <cell r="A3306" t="str">
            <v>4973723669218444192</v>
          </cell>
          <cell r="B3306" t="str">
            <v>set up direct debit and set payment date to the 1st of every month d briscoe77141806709360</v>
          </cell>
          <cell r="C3306" t="str">
            <v>debit</v>
          </cell>
        </row>
        <row r="3307">
          <cell r="A3307" t="str">
            <v>4973723669412331376</v>
          </cell>
          <cell r="B3307" t="str">
            <v>my bill was over charged, why? i removed all add ons yet got charged for one thank you</v>
          </cell>
          <cell r="C3307" t="str">
            <v>charges</v>
          </cell>
        </row>
        <row r="3308">
          <cell r="A3308" t="str">
            <v>4973723669413859318</v>
          </cell>
          <cell r="B3308" t="str">
            <v>i just added a new monthly sim for my girlfriend. she originally had a top up sim with three. she wants to keep her old number and went to the store to have them set it up. they said it would switch over to her original number, but it never did. how can we change it to her original number? thanks</v>
          </cell>
          <cell r="C3308" t="str">
            <v>sim</v>
          </cell>
        </row>
        <row r="3309">
          <cell r="A3309" t="str">
            <v>4973723669500811286</v>
          </cell>
          <cell r="B3309" t="str">
            <v>how to check if my phone is switch on to go roam as im going abroad tomorrow? im going poland</v>
          </cell>
          <cell r="C3309" t="str">
            <v>roaming</v>
          </cell>
        </row>
        <row r="3310">
          <cell r="A3310" t="str">
            <v>4973723669535161720</v>
          </cell>
          <cell r="B3310" t="str">
            <v>hi</v>
          </cell>
          <cell r="C3310" t="str">
            <v>other</v>
          </cell>
        </row>
        <row r="3311">
          <cell r="A3311" t="str">
            <v>4973723679483711058</v>
          </cell>
          <cell r="B3311" t="str">
            <v>having problems making calls keep cutting off</v>
          </cell>
          <cell r="C3311" t="str">
            <v>call</v>
          </cell>
        </row>
        <row r="3312">
          <cell r="A3312" t="str">
            <v>4973723669662886403</v>
          </cell>
          <cell r="B3312" t="str">
            <v>cost if any for dealing 0208 924 7755 thanks , have a good day</v>
          </cell>
          <cell r="C3312" t="str">
            <v>other</v>
          </cell>
        </row>
        <row r="3313">
          <cell r="A3313" t="str">
            <v>4973723669717438905</v>
          </cell>
          <cell r="B3313" t="str">
            <v>hi, are the systems working yet? ok, thank you x</v>
          </cell>
          <cell r="C3313" t="str">
            <v>other</v>
          </cell>
        </row>
        <row r="3314">
          <cell r="A3314" t="str">
            <v>4973723669726129139</v>
          </cell>
          <cell r="B3314" t="str">
            <v>yesterday i phoned in regards to my internet being poor and slow. it was eventually processed and i was told the situation would have been sorted. last night, i had tremendous speeds once again and this morning, my speeds have dropped significantly once again. i am in the same room. i was told that it all would have been sorted last night but i am back to square one</v>
          </cell>
          <cell r="C3314" t="str">
            <v>data</v>
          </cell>
        </row>
        <row r="3315">
          <cell r="A3315" t="str">
            <v>4973723669803115426</v>
          </cell>
          <cell r="B3315" t="str">
            <v>i lost my phone and i asked for it blocking but you having blocked and i cannot claim on insurance until its blocked hi</v>
          </cell>
          <cell r="C3315" t="str">
            <v>insurance</v>
          </cell>
        </row>
        <row r="3316">
          <cell r="A3316" t="str">
            <v>4973723669825602223</v>
          </cell>
          <cell r="B3316" t="str">
            <v>i got an email telling me about an offer of 6 months half price on either an iphone xr or a samsung s9 contract. could you tell me a bit more about that? yes</v>
          </cell>
          <cell r="C3316" t="str">
            <v>upgrade</v>
          </cell>
        </row>
        <row r="3317">
          <cell r="A3317" t="str">
            <v>4973723668403209811</v>
          </cell>
          <cell r="B3317" t="str">
            <v>want to know charges  on bill</v>
          </cell>
          <cell r="C3317" t="str">
            <v>bill</v>
          </cell>
        </row>
        <row r="3318">
          <cell r="A3318" t="str">
            <v>4973723669832632528</v>
          </cell>
          <cell r="B3318" t="str">
            <v>about broad my mobile should be okay for off hoilday with data and wfi and text</v>
          </cell>
          <cell r="C3318" t="str">
            <v>data</v>
          </cell>
        </row>
        <row r="3319">
          <cell r="A3319" t="str">
            <v>4973723660883576488</v>
          </cell>
          <cell r="B3319" t="str">
            <v>hi i spoke to two people yesterday and explained that although i initially said i would pay my bill last week, i wasn’t paid correctly and i would be able to pay on the 12-07-19. i was reassured that my services wouldn’t be cut off as i explained i was abroad alone. i have woken up to my services restricted okay</v>
          </cell>
          <cell r="C3319" t="str">
            <v>bill</v>
          </cell>
        </row>
        <row r="3320">
          <cell r="A3320" t="str">
            <v>4973723669843718099</v>
          </cell>
          <cell r="B3320" t="str">
            <v>activate data roaming while abroad thanks</v>
          </cell>
          <cell r="C3320" t="str">
            <v>roaming</v>
          </cell>
        </row>
        <row r="3321">
          <cell r="A3321" t="str">
            <v>4973723669851469377</v>
          </cell>
          <cell r="B3321" t="str">
            <v>can you increase my credit so i can make 100 pound boku payment? no</v>
          </cell>
        </row>
        <row r="3322">
          <cell r="A3322" t="str">
            <v>4973723670017023865</v>
          </cell>
          <cell r="B3322" t="str">
            <v>when am i due my up grade thsnks morning, ok thanks, when am i due my upgrade</v>
          </cell>
          <cell r="C3322" t="str">
            <v>upgrade</v>
          </cell>
        </row>
        <row r="3323">
          <cell r="A3323" t="str">
            <v>4973723670030835718</v>
          </cell>
          <cell r="B3323" t="str">
            <v>would like to end my contract hello</v>
          </cell>
          <cell r="C3323" t="str">
            <v>contract</v>
          </cell>
        </row>
        <row r="3324">
          <cell r="A3324" t="str">
            <v>4973723670074083807</v>
          </cell>
          <cell r="B3324" t="str">
            <v>please i misplaced the simcard of one of my numbers needs to order a new one,thks 1min please</v>
          </cell>
          <cell r="C3324" t="str">
            <v>sim</v>
          </cell>
        </row>
        <row r="3325">
          <cell r="A3325" t="str">
            <v>4973723670077528005</v>
          </cell>
          <cell r="B3325" t="str">
            <v>is data passport available in turkey? on one page where it says the countries its available in, it says yes, but when i go to the page to buy it, turkey is not listed do i need to do it begore i go or will i get a text inviting me to buy it</v>
          </cell>
          <cell r="C3325" t="str">
            <v>roaming</v>
          </cell>
        </row>
        <row r="3326">
          <cell r="A3326" t="str">
            <v>4973723670084681882</v>
          </cell>
          <cell r="B3326" t="str">
            <v>i spoke to 3 last week regarding my contract/price plan and someone was going toget back time but havent is there a direct contact number</v>
          </cell>
          <cell r="C3326" t="str">
            <v>contract</v>
          </cell>
        </row>
        <row r="3327">
          <cell r="A3327" t="str">
            <v>4973723668438133019</v>
          </cell>
          <cell r="B3327" t="str">
            <v>bill hello, how are you? :)</v>
          </cell>
          <cell r="C3327" t="str">
            <v>bill</v>
          </cell>
        </row>
        <row r="3328">
          <cell r="A3328" t="str">
            <v>4973723670183849504</v>
          </cell>
          <cell r="B3328" t="str">
            <v>change plan i am looking for a price plan change</v>
          </cell>
          <cell r="C3328" t="str">
            <v>plan</v>
          </cell>
        </row>
        <row r="3329">
          <cell r="A3329" t="str">
            <v>4973723670202172979</v>
          </cell>
          <cell r="B3329" t="str">
            <v>i would like to cancel my contract</v>
          </cell>
          <cell r="C3329" t="str">
            <v>contract</v>
          </cell>
        </row>
        <row r="3330">
          <cell r="A3330" t="str">
            <v>4973723670233247150</v>
          </cell>
          <cell r="B3330" t="str">
            <v>bill hello. i have just made a payment from someone else’s three phone for my own using the 400 number please can you tell me if it’s been received as my services are currently stopped</v>
          </cell>
          <cell r="C3330" t="str">
            <v>payment</v>
          </cell>
        </row>
        <row r="3331">
          <cell r="A3331" t="str">
            <v>4973723670245476127</v>
          </cell>
          <cell r="B3331" t="str">
            <v>i purchased an add on last month for additional data can i please remove this? thank you</v>
          </cell>
          <cell r="C3331" t="str">
            <v>addon</v>
          </cell>
        </row>
        <row r="3332">
          <cell r="A3332" t="str">
            <v>4973723661581356014</v>
          </cell>
          <cell r="B3332" t="str">
            <v>i get an error when i try to use wifi on the underground saying that this number is not enabled for this service. is there an issue with my account? thanks thanks stephen</v>
          </cell>
          <cell r="C3332" t="str">
            <v>services</v>
          </cell>
        </row>
        <row r="3333">
          <cell r="A3333" t="str">
            <v>4973723670356404631</v>
          </cell>
          <cell r="B3333" t="str">
            <v>hi, ive lost my phone and what to know what i do with you, im claiming through my insurance. thanks</v>
          </cell>
          <cell r="C3333" t="str">
            <v>insurance</v>
          </cell>
        </row>
        <row r="3334">
          <cell r="A3334" t="str">
            <v>4973723670420355104</v>
          </cell>
          <cell r="B3334" t="str">
            <v>please can i request my pac code</v>
          </cell>
          <cell r="C3334" t="str">
            <v>code</v>
          </cell>
        </row>
        <row r="3335">
          <cell r="A3335" t="str">
            <v>4973723670452287714</v>
          </cell>
          <cell r="B3335" t="str">
            <v>i have just upgraded my phone on a plan that was £62 but half price for 6 months but now ive gone back to check and my phone now says its not eligible to upgrade and my bill was £66.99 including shipping when the first month was meant to be half price. yes</v>
          </cell>
          <cell r="C3335" t="str">
            <v>upgrade</v>
          </cell>
        </row>
        <row r="3336">
          <cell r="A3336" t="str">
            <v>4973723658133104939</v>
          </cell>
          <cell r="B3336" t="str">
            <v>i cant make calls. i bought the 30 day unlimited. this has been all month. i need to make calls right now</v>
          </cell>
          <cell r="C3336" t="str">
            <v>services</v>
          </cell>
        </row>
        <row r="3337">
          <cell r="A3337" t="str">
            <v>4973723670498198858</v>
          </cell>
          <cell r="B3337" t="str">
            <v>i would like to get an early upgrade, would you be able to help? i spoke to somebody yesterday about the upgrade so notes might be on my account still</v>
          </cell>
          <cell r="C3337" t="str">
            <v>upgrade</v>
          </cell>
        </row>
        <row r="3338">
          <cell r="A3338" t="str">
            <v>4973723670527107596</v>
          </cell>
          <cell r="B3338" t="str">
            <v>hi im interested in getting huaweis homefi hi, i would like to get huaweis homefi.</v>
          </cell>
          <cell r="C3338" t="str">
            <v>internet</v>
          </cell>
        </row>
        <row r="3339">
          <cell r="A3339" t="str">
            <v>4973723668953072720</v>
          </cell>
          <cell r="B3339" t="str">
            <v>i want to stop getting paper bills for this number thank you</v>
          </cell>
          <cell r="C3339" t="str">
            <v>bill</v>
          </cell>
        </row>
        <row r="3340">
          <cell r="A3340" t="str">
            <v>4973723670629692539</v>
          </cell>
          <cell r="B3340" t="str">
            <v>hi my contract has ended today and i would like to close my account. i will also need a pak code. thanks. i have found cheaper deal elsewhere.</v>
          </cell>
          <cell r="C3340" t="str">
            <v>account</v>
          </cell>
        </row>
        <row r="3341">
          <cell r="A3341" t="str">
            <v>4973723670661747286</v>
          </cell>
          <cell r="B3341" t="str">
            <v>hi, id like to order a replacement sim please. by post please.</v>
          </cell>
          <cell r="C3341" t="str">
            <v>sim</v>
          </cell>
        </row>
        <row r="3342">
          <cell r="A3342" t="str">
            <v>4973723670707215975</v>
          </cell>
          <cell r="B3342" t="str">
            <v>upgrade yes i have been trying the last few days but keep getting disconnected</v>
          </cell>
          <cell r="C3342" t="str">
            <v>upgrade</v>
          </cell>
        </row>
        <row r="3343">
          <cell r="A3343" t="str">
            <v>4973723669042207164</v>
          </cell>
          <cell r="B3343" t="str">
            <v>hi i recently contacted three about an issue and three resolved it by waiving my full bill for this month (june 28) as a goodwill gesture.</v>
          </cell>
          <cell r="C3343" t="str">
            <v>bill</v>
          </cell>
        </row>
        <row r="3344">
          <cell r="A3344" t="str">
            <v>4973723670752727871</v>
          </cell>
          <cell r="B3344" t="str">
            <v>hi sir sir i am run out my data</v>
          </cell>
          <cell r="C3344" t="str">
            <v>data</v>
          </cell>
        </row>
        <row r="3345">
          <cell r="A3345" t="str">
            <v>4973723670781217108</v>
          </cell>
          <cell r="B3345" t="str">
            <v>three wifi for the house how do i get three wifi for my house</v>
          </cell>
          <cell r="C3345" t="str">
            <v>internet</v>
          </cell>
        </row>
        <row r="3346">
          <cell r="A3346" t="str">
            <v>4973723670784918659</v>
          </cell>
          <cell r="B3346" t="str">
            <v>hello there due to unforseen circumtances payment on bills will be fully paid on friday 5/7/19 can my services be reinstained in the meantime. thanks hello, thanks gurudeep!</v>
          </cell>
          <cell r="C3346" t="str">
            <v>payment</v>
          </cell>
        </row>
        <row r="3347">
          <cell r="A3347" t="str">
            <v>4973723670814477471</v>
          </cell>
          <cell r="B3347" t="str">
            <v>i have a promise to pay tomorrow but its saying i owe £58 when its £52. im on bennifits.  can u help me please.  i spoke to someone a little while ago and they told me it woz because they have put the extra £5 on for not paying by direct debit.  which i always pay by.  but three told me to cancel it till tomorrow and when i pay the £52 to reset up my diect debit hello</v>
          </cell>
          <cell r="C3347" t="str">
            <v>debit</v>
          </cell>
        </row>
        <row r="3348">
          <cell r="A3348" t="str">
            <v>4973723671012165878</v>
          </cell>
          <cell r="B3348" t="str">
            <v>good morning, i am trying to change my address in my personal details, however my new address does not show on your list and it does not allow me to enter it manually. it’s a new build so i believe is not yet listed in your records. thank you</v>
          </cell>
          <cell r="C3348" t="str">
            <v>info-check</v>
          </cell>
        </row>
        <row r="3349">
          <cell r="A3349" t="str">
            <v>4973723671054517153</v>
          </cell>
          <cell r="B3349" t="str">
            <v>how can i manage my adult content filter through the app?</v>
          </cell>
          <cell r="C3349" t="str">
            <v>adult-content</v>
          </cell>
        </row>
        <row r="3350">
          <cell r="A3350" t="str">
            <v>4973723671097331791</v>
          </cell>
          <cell r="B3350" t="str">
            <v>hi, i know my contract is due soon i just wanted to check my data allowance and how much my last bill was please, thank you?</v>
          </cell>
          <cell r="C3350" t="str">
            <v>data</v>
          </cell>
        </row>
        <row r="3351">
          <cell r="A3351" t="str">
            <v>4973723671128866990</v>
          </cell>
          <cell r="B3351" t="str">
            <v>dear sir/madam,i am messaging on behalf of first words languages - an innovative e-learning start-up. you can find us here: https://firstwordsspanish.lpages.co/we are currently creating a discount booklet for those that have completed our course. we were wondering if we could partner with three. what this would mean is that three would give us a discount code for pre-paid sims for spanish speaking countries, and in return we would direct customers to your site. im good thanks, james</v>
          </cell>
          <cell r="C3351" t="str">
            <v>other</v>
          </cell>
        </row>
        <row r="3352">
          <cell r="A3352" t="str">
            <v>4973723659429302473</v>
          </cell>
          <cell r="B3352" t="str">
            <v>3: please pay your overdue bill within 24 hours or services will be suspended i received this message</v>
          </cell>
          <cell r="C3352" t="str">
            <v>services</v>
          </cell>
        </row>
        <row r="3353">
          <cell r="A3353" t="str">
            <v>4973723671209451740</v>
          </cell>
          <cell r="B3353" t="str">
            <v>increasing credit limit good morning</v>
          </cell>
        </row>
        <row r="3354">
          <cell r="A3354" t="str">
            <v>4973723671210077758</v>
          </cell>
          <cell r="B3354" t="str">
            <v>hi, my contract ends next month and i want to change to a sim only deal, like a 2gb of data, i have seen from virgin that they can do the follow:2gb of data1000 minutes unlimited textsthey can do that for £6 a month. is there any chance you can match that as i have been a loyal customer and have always paid the bills on time. thanks hi</v>
          </cell>
          <cell r="C3354" t="str">
            <v>contract</v>
          </cell>
        </row>
        <row r="3355">
          <cell r="A3355" t="str">
            <v>4973723671215582239</v>
          </cell>
          <cell r="B3355" t="str">
            <v>hello been trying to pac my old number to my new ³ number but havent been able to do this for sum reason</v>
          </cell>
          <cell r="C3355" t="str">
            <v>code</v>
          </cell>
        </row>
        <row r="3356">
          <cell r="A3356" t="str">
            <v>4973723671259224957</v>
          </cell>
          <cell r="B3356" t="str">
            <v>i am currently in spain and have issues with 4g roaming is on no problem</v>
          </cell>
          <cell r="C3356" t="str">
            <v>roaming</v>
          </cell>
        </row>
        <row r="3357">
          <cell r="A3357" t="str">
            <v>4973723671265158825</v>
          </cell>
          <cell r="B3357" t="str">
            <v>hello my daughter in-law has lost her job and cant currently pay her contract anymore . i have about 3 contracts .with yourself .</v>
          </cell>
          <cell r="C3357" t="str">
            <v>contract</v>
          </cell>
        </row>
        <row r="3358">
          <cell r="A3358" t="str">
            <v>4973723661512274257</v>
          </cell>
          <cell r="B3358" t="str">
            <v>hi im trying to register my phone but its not doing it thats ok</v>
          </cell>
          <cell r="C3358" t="str">
            <v>phone</v>
          </cell>
        </row>
        <row r="3359">
          <cell r="A3359" t="str">
            <v>4973723671406695608</v>
          </cell>
          <cell r="B3359" t="str">
            <v>i am going on holiday to turkey 8-16th july is there an add on i can buy so that i can use my phone there without incurring crazy costs.</v>
          </cell>
          <cell r="C3359" t="str">
            <v>addon</v>
          </cell>
        </row>
        <row r="3360">
          <cell r="A3360" t="str">
            <v>4973723671419115060</v>
          </cell>
          <cell r="B3360" t="str">
            <v>can u active my wife old simcard her old phone please yes</v>
          </cell>
          <cell r="C3360" t="str">
            <v>sim</v>
          </cell>
        </row>
        <row r="3361">
          <cell r="A3361" t="str">
            <v>4973723671420629918</v>
          </cell>
          <cell r="B3361" t="str">
            <v>hi 3, i want to change my monthly plan to payg is this not something i can do through my 3 account online?</v>
          </cell>
          <cell r="C3361" t="str">
            <v>plan</v>
          </cell>
        </row>
        <row r="3362">
          <cell r="A3362" t="str">
            <v>4973723669165605795</v>
          </cell>
          <cell r="B3362" t="str">
            <v>paying my bill hi i have a bit of a problem</v>
          </cell>
          <cell r="C3362" t="str">
            <v>bill</v>
          </cell>
        </row>
        <row r="3363">
          <cell r="A3363" t="str">
            <v>4973723671510952512</v>
          </cell>
          <cell r="B3363" t="str">
            <v>hi, query regarding phone swop hi ashish,</v>
          </cell>
          <cell r="C3363" t="str">
            <v>upgrade</v>
          </cell>
        </row>
        <row r="3364">
          <cell r="A3364" t="str">
            <v>4973723671535768632</v>
          </cell>
          <cell r="B3364" t="str">
            <v>i need to discuss putting a promise to pay in place for the 26th july due to issues with payment at work - i would also like to be able to keep my services if possible that’s ok</v>
          </cell>
          <cell r="C3364" t="str">
            <v>payment</v>
          </cell>
        </row>
        <row r="3365">
          <cell r="A3365" t="str">
            <v>4973723671557996123</v>
          </cell>
          <cell r="B3365" t="str">
            <v>i need my wifi topping up as ive ran out of data if thats possible please</v>
          </cell>
          <cell r="C3365" t="str">
            <v>top-up</v>
          </cell>
        </row>
        <row r="3366">
          <cell r="A3366" t="str">
            <v>4973723671564995579</v>
          </cell>
          <cell r="B3366" t="str">
            <v>hi yes</v>
          </cell>
          <cell r="C3366" t="str">
            <v>other</v>
          </cell>
        </row>
        <row r="3367">
          <cell r="A3367" t="str">
            <v>4973723671616504571</v>
          </cell>
          <cell r="B3367" t="str">
            <v>i bought a huawei media pad with my account. not sure on its number. it has been broken and i would like to replace it how can i do this? hi</v>
          </cell>
          <cell r="C3367" t="str">
            <v>account</v>
          </cell>
        </row>
        <row r="3368">
          <cell r="A3368" t="str">
            <v>4973723671722443978</v>
          </cell>
          <cell r="B3368" t="str">
            <v>hi,  my address is correct on my account however this has not been up-dated with experia.  in fact it has not been updated with them my address is showing as correct on my account, however, my address has not been updated with experian.  in fact it hasnt been updated with them for some time.  i have raised a query with them but they have instructed me to contact you</v>
          </cell>
          <cell r="C3368" t="str">
            <v>account</v>
          </cell>
        </row>
        <row r="3369">
          <cell r="A3369" t="str">
            <v>4973723671726619350</v>
          </cell>
          <cell r="B3369" t="str">
            <v>am getting messages that am going to be disconnected for outstanding balance yet i payed by direct debit on the 27/06/2019</v>
          </cell>
          <cell r="C3369" t="str">
            <v>debit</v>
          </cell>
        </row>
        <row r="3370">
          <cell r="A3370" t="str">
            <v>4973723661759013014</v>
          </cell>
          <cell r="B3370" t="str">
            <v>i am trying to ring 101 to contact the police and it wont let me i am wanting to know why this is, it said something to do with blocked numbers and premium, but with it being a police number i didnt think it would cost and it shouldnt be blocked</v>
          </cell>
          <cell r="C3370" t="str">
            <v>services</v>
          </cell>
        </row>
        <row r="3371">
          <cell r="A3371" t="str">
            <v>4973723669827293089</v>
          </cell>
          <cell r="B3371" t="str">
            <v>my bill is too high should be £14</v>
          </cell>
          <cell r="C3371" t="str">
            <v>bill</v>
          </cell>
        </row>
        <row r="3372">
          <cell r="A3372" t="str">
            <v>4973723662539970405</v>
          </cell>
          <cell r="B3372" t="str">
            <v>just paid my bill need my services activated</v>
          </cell>
          <cell r="C3372" t="str">
            <v>services</v>
          </cell>
        </row>
        <row r="3373">
          <cell r="A3373" t="str">
            <v>4973723662949001341</v>
          </cell>
          <cell r="B3373" t="str">
            <v>yesterday i ported the above number to 3. the port was only partially successful as i cannot receive incoming calls or texts that’s ok</v>
          </cell>
          <cell r="C3373" t="str">
            <v>services</v>
          </cell>
        </row>
        <row r="3374">
          <cell r="A3374" t="str">
            <v>4973723671880562468</v>
          </cell>
          <cell r="B3374" t="str">
            <v>why is my data not working abroad? i have jnternational roaming switched on and data roaming switched on my phone great</v>
          </cell>
          <cell r="C3374" t="str">
            <v>roaming</v>
          </cell>
        </row>
        <row r="3375">
          <cell r="A3375" t="str">
            <v>4973723671915557600</v>
          </cell>
          <cell r="B3375" t="str">
            <v>transfer number to new contract sim</v>
          </cell>
          <cell r="C3375" t="str">
            <v>contract</v>
          </cell>
        </row>
        <row r="3376">
          <cell r="A3376" t="str">
            <v>4973723671920413607</v>
          </cell>
          <cell r="B3376" t="str">
            <v>yes im still here yes i upgraded yesterday i recieved an email this morning stating my phone would be delivered at 2pm</v>
          </cell>
          <cell r="C3376" t="str">
            <v>upgrade</v>
          </cell>
        </row>
        <row r="3377">
          <cell r="A3377" t="str">
            <v>4973723671928449353</v>
          </cell>
          <cell r="B3377" t="str">
            <v>puk code hi ashish</v>
          </cell>
          <cell r="C3377" t="str">
            <v>code</v>
          </cell>
        </row>
        <row r="3378">
          <cell r="A3378" t="str">
            <v>4973723671959182356</v>
          </cell>
          <cell r="B3378" t="str">
            <v>hi unfortunately i could not acces with you</v>
          </cell>
          <cell r="C3378" t="str">
            <v>other</v>
          </cell>
        </row>
        <row r="3379">
          <cell r="A3379" t="str">
            <v>4973723672000048820</v>
          </cell>
          <cell r="B3379" t="str">
            <v>hi,i want cancelled my contract with you.my contract ended on 24/06/19 yes</v>
          </cell>
          <cell r="C3379" t="str">
            <v>contract</v>
          </cell>
        </row>
        <row r="3380">
          <cell r="A3380" t="str">
            <v>4973723672073865130</v>
          </cell>
          <cell r="B3380" t="str">
            <v>number hiya</v>
          </cell>
          <cell r="C3380" t="str">
            <v>other</v>
          </cell>
        </row>
        <row r="3381">
          <cell r="A3381" t="str">
            <v>4973723663968630460</v>
          </cell>
          <cell r="B3381" t="str">
            <v>unable to connect to the internet hi</v>
          </cell>
          <cell r="C3381" t="str">
            <v>services</v>
          </cell>
        </row>
        <row r="3382">
          <cell r="A3382" t="str">
            <v>4973723672148842270</v>
          </cell>
          <cell r="B3382" t="str">
            <v>2 new sims dont work hello i recieved 2 new sims today how do i activate them</v>
          </cell>
          <cell r="C3382" t="str">
            <v>sim</v>
          </cell>
        </row>
        <row r="3383">
          <cell r="A3383" t="str">
            <v>4973723672153111463</v>
          </cell>
          <cell r="B3383" t="str">
            <v>hi i have had a text to say ive reached my spending limit yet i can‘t find anything to tell me what that is. i have unlimited for everything so am puzzled. thanks</v>
          </cell>
        </row>
        <row r="3384">
          <cell r="A3384" t="str">
            <v>4973723670142532826</v>
          </cell>
          <cell r="B3384" t="str">
            <v>can i change my bill date? hi, is it possible to change the date of my bill?</v>
          </cell>
          <cell r="C3384" t="str">
            <v>bill</v>
          </cell>
        </row>
        <row r="3385">
          <cell r="A3385" t="str">
            <v>4973723672200685890</v>
          </cell>
          <cell r="B3385" t="str">
            <v>hello, my contract ends on 08/09/2019. i am looking to move on to the cheapest possible month to month contract at this point. the reason for this is that i am travelling australia for a few months. i will be returning to the uk in february 2020 so i dont want to cancel my contract, i just want to pay as little as possible per month whilst im away. what would my best option be? ok, im in australia as we speak, will this cost me extra to call 333?</v>
          </cell>
          <cell r="C3385" t="str">
            <v>contract</v>
          </cell>
        </row>
        <row r="3386">
          <cell r="A3386" t="str">
            <v>4973723672240168532</v>
          </cell>
          <cell r="B3386" t="str">
            <v>my roaming feature is on, and i have called the uk from where i am, america, yesterday. but today it is not working? hello</v>
          </cell>
          <cell r="C3386" t="str">
            <v>roaming</v>
          </cell>
        </row>
        <row r="3387">
          <cell r="A3387" t="str">
            <v>4973723664425369425</v>
          </cell>
          <cell r="B3387" t="str">
            <v>i visited a 3 shop yesterday and got a new samsung galaxy a10. i have tried to use the internet and it says no connection.</v>
          </cell>
          <cell r="C3387" t="str">
            <v>services</v>
          </cell>
        </row>
        <row r="3388">
          <cell r="A3388" t="str">
            <v>4973723670618431066</v>
          </cell>
          <cell r="B3388" t="str">
            <v>i would like to get an extension on my bill, and keep services on if possible i would like to pay half of the bill on the 5th of july and the other half on the 12thvof july i have changed my address a few times now and i have this problem every time and they never accept any post code i give</v>
          </cell>
          <cell r="C3388" t="str">
            <v>bill</v>
          </cell>
        </row>
        <row r="3389">
          <cell r="A3389" t="str">
            <v>4973723672343063986</v>
          </cell>
          <cell r="B3389" t="str">
            <v>hello mansa</v>
          </cell>
          <cell r="C3389" t="str">
            <v>other</v>
          </cell>
        </row>
        <row r="3390">
          <cell r="A3390" t="str">
            <v>4973723665490195548</v>
          </cell>
          <cell r="B3390" t="str">
            <v>my internet was no working at hx6 3bl i already compliant more then 5 times hi</v>
          </cell>
          <cell r="C3390" t="str">
            <v>services</v>
          </cell>
        </row>
        <row r="3391">
          <cell r="A3391" t="str">
            <v>4973723672399464777</v>
          </cell>
          <cell r="B3391" t="str">
            <v>turn off adult content filter ok</v>
          </cell>
          <cell r="C3391" t="str">
            <v>adult-content</v>
          </cell>
        </row>
        <row r="3392">
          <cell r="A3392" t="str">
            <v>4973723672480726220</v>
          </cell>
          <cell r="B3392" t="str">
            <v>need adult filters on my phone unblock need adult filters on my phone unblock</v>
          </cell>
          <cell r="C3392" t="str">
            <v>adult-content</v>
          </cell>
        </row>
        <row r="3393">
          <cell r="A3393" t="str">
            <v>4973723672602264261</v>
          </cell>
          <cell r="B3393" t="str">
            <v>upgrading okay thanks</v>
          </cell>
          <cell r="C3393" t="str">
            <v>upgrade</v>
          </cell>
        </row>
        <row r="3394">
          <cell r="A3394" t="str">
            <v>4973723672628453805</v>
          </cell>
          <cell r="B3394" t="str">
            <v>if i up grade to the oneplus 7 pro can i keep my original number,if so when can i upgrade contact runs out in september thanks</v>
          </cell>
          <cell r="C3394" t="str">
            <v>upgrade</v>
          </cell>
        </row>
        <row r="3395">
          <cell r="A3395" t="str">
            <v>4973723672704229340</v>
          </cell>
          <cell r="B3395" t="str">
            <v>need to change direct debit for all my phones. not prepared to wait 15 mins on phone. hi saiprasad</v>
          </cell>
          <cell r="C3395" t="str">
            <v>debit</v>
          </cell>
        </row>
        <row r="3396">
          <cell r="A3396" t="str">
            <v>4973723672709011145</v>
          </cell>
          <cell r="B3396" t="str">
            <v>hello</v>
          </cell>
          <cell r="C3396" t="str">
            <v>other</v>
          </cell>
        </row>
        <row r="3397">
          <cell r="A3397" t="str">
            <v>4973723672766603180</v>
          </cell>
          <cell r="B3397" t="str">
            <v>can you stop my add on please. yes</v>
          </cell>
          <cell r="C3397" t="str">
            <v>addon</v>
          </cell>
        </row>
        <row r="3398">
          <cell r="A3398" t="str">
            <v>4973723667220553806</v>
          </cell>
          <cell r="B3398" t="str">
            <v>i have used up my monthly allowance &amp; it doesnt restart until 05/07/19. how can i get additional internet data to allow me to use my phone today, tomorrow &amp; thursday? thanks</v>
          </cell>
          <cell r="C3398" t="str">
            <v>services</v>
          </cell>
        </row>
        <row r="3399">
          <cell r="A3399" t="str">
            <v>4973723667314344007</v>
          </cell>
          <cell r="B3399" t="str">
            <v>i got a new samsung galaxy a10 yesterday from a 3 store. when i try to use internet it says no connection. my previous phone worked frin at home great</v>
          </cell>
          <cell r="C3399" t="str">
            <v>services</v>
          </cell>
        </row>
        <row r="3400">
          <cell r="A3400" t="str">
            <v>4973723668163787110</v>
          </cell>
          <cell r="B3400" t="str">
            <v>limited service being a loyal customer for over 5 years and having a premium contract all of the time i dont expect have limited service for 2 weeks</v>
          </cell>
          <cell r="C3400" t="str">
            <v>services</v>
          </cell>
        </row>
        <row r="3401">
          <cell r="A3401" t="str">
            <v>4973723670738502901</v>
          </cell>
          <cell r="B3401" t="str">
            <v>unrecognised international text on bill.  how can i find out further info as i want to ensure this is not a spoot text</v>
          </cell>
          <cell r="C3401" t="str">
            <v>bill</v>
          </cell>
        </row>
        <row r="3402">
          <cell r="A3402" t="str">
            <v>4973723669025600668</v>
          </cell>
          <cell r="B3402" t="str">
            <v>i have a problem with my bills im receiving last 2 or 3 months. please help hello. basically i’ve been in the three shop in redditch they checked the bill . and they said every day apparently im sending or receiving some messages at exact same time 7:47-8-9 somewhere outside england. ive never sent these . could you please look into it</v>
          </cell>
          <cell r="C3402" t="str">
            <v>services</v>
          </cell>
        </row>
        <row r="3403">
          <cell r="A3403" t="str">
            <v>4973723672845915441</v>
          </cell>
          <cell r="B3403" t="str">
            <v>hi, i’ve been back and forth with yourselves about my signal. i’m yet to see any improvements</v>
          </cell>
          <cell r="C3403" t="str">
            <v>network</v>
          </cell>
        </row>
        <row r="3404">
          <cell r="A3404" t="str">
            <v>4973723672887678603</v>
          </cell>
          <cell r="B3404" t="str">
            <v>yes okay thank you! so where are the charges coming from</v>
          </cell>
          <cell r="C3404" t="str">
            <v>charges</v>
          </cell>
        </row>
        <row r="3405">
          <cell r="A3405" t="str">
            <v>4973723671450550845</v>
          </cell>
          <cell r="B3405" t="str">
            <v>can i request my money back as i paid my bill twice? my bank recommended me to contact you for a refund</v>
          </cell>
          <cell r="C3405" t="str">
            <v>bill</v>
          </cell>
        </row>
        <row r="3406">
          <cell r="A3406" t="str">
            <v>4973723671778912016</v>
          </cell>
          <cell r="B3406" t="str">
            <v>hiya. ive just payed £62 off my £92:42 bill and set my derect debt for next payment. would it be ok to pay the extra £30 on my next bill please?</v>
          </cell>
          <cell r="C3406" t="str">
            <v>bill</v>
          </cell>
        </row>
        <row r="3407">
          <cell r="A3407" t="str">
            <v>4973723672900358930</v>
          </cell>
          <cell r="B3407" t="str">
            <v>hi my mobile is damaged thank you</v>
          </cell>
          <cell r="C3407" t="str">
            <v>phone</v>
          </cell>
        </row>
        <row r="3408">
          <cell r="A3408" t="str">
            <v>4973723672930283431</v>
          </cell>
          <cell r="B3408" t="str">
            <v>how do i cancel my contracts with 3.</v>
          </cell>
          <cell r="C3408" t="str">
            <v>contract</v>
          </cell>
        </row>
        <row r="3409">
          <cell r="A3409" t="str">
            <v>4973723672941747937</v>
          </cell>
          <cell r="B3409" t="str">
            <v>need number to be transferred to pay as you go and contract cancelled no problem</v>
          </cell>
          <cell r="C3409" t="str">
            <v>contract</v>
          </cell>
        </row>
        <row r="3410">
          <cell r="A3410" t="str">
            <v>4973723673014065483</v>
          </cell>
          <cell r="B3410" t="str">
            <v>i have traveled to america, but do not have internet access. the app says i am connected to the at&amp;t network, but i cannot access internet. data roaming is on, phone restarted several times. need help getting data connected. yes good morning  renu</v>
          </cell>
          <cell r="C3410" t="str">
            <v>internet</v>
          </cell>
        </row>
        <row r="3411">
          <cell r="A3411" t="str">
            <v>4973723673070964546</v>
          </cell>
          <cell r="B3411" t="str">
            <v>awful signal and data coverage</v>
          </cell>
          <cell r="C3411" t="str">
            <v>network</v>
          </cell>
        </row>
        <row r="3412">
          <cell r="A3412" t="str">
            <v>4973723673148489007</v>
          </cell>
          <cell r="B3412" t="str">
            <v>i have has norhing but problems with my signal with this company i am missing out on calls important calls aswell everytime i ring up and complain shock they cant hear me yet again because the signals terrible i pay £80 a month for this contract to revive nothinh. i downloaded the three app to get signal still dont work i have to go in garden wixh i cant as have newborn and disabled baby so basically pay £80 pound to stare at a phone this needs sorting because missing hospital apoiment for my disabled son is very important there is always something wrong with 3!</v>
          </cell>
          <cell r="C3412" t="str">
            <v>network</v>
          </cell>
        </row>
        <row r="3413">
          <cell r="A3413" t="str">
            <v>4973723673267318384</v>
          </cell>
          <cell r="B3413" t="str">
            <v>how much would it cost for my to change my handset</v>
          </cell>
          <cell r="C3413" t="str">
            <v>upgrade</v>
          </cell>
        </row>
        <row r="3414">
          <cell r="A3414" t="str">
            <v>4973723673357230427</v>
          </cell>
          <cell r="B3414" t="str">
            <v>my upgrade is not showing on account and still no confermation email</v>
          </cell>
          <cell r="C3414" t="str">
            <v>upgrade</v>
          </cell>
        </row>
        <row r="3415">
          <cell r="A3415" t="str">
            <v>4973723672278564910</v>
          </cell>
          <cell r="B3415" t="str">
            <v>bill about my bill</v>
          </cell>
          <cell r="C3415" t="str">
            <v>bill</v>
          </cell>
        </row>
        <row r="3416">
          <cell r="A3416" t="str">
            <v>4973723673403191585</v>
          </cell>
          <cell r="B3416" t="str">
            <v>i need to obtain proof of usage of my handset or proof of purchase. this must include the make, model, imei number, my name and the date the handest was first used and last used. could this please be emailed to me as i need to make an insurance claim.</v>
          </cell>
          <cell r="C3416" t="str">
            <v>insurance</v>
          </cell>
        </row>
        <row r="3417">
          <cell r="A3417" t="str">
            <v>4973723673411670464</v>
          </cell>
          <cell r="B3417" t="str">
            <v>early upgrade</v>
          </cell>
          <cell r="C3417" t="str">
            <v>upgrade</v>
          </cell>
        </row>
        <row r="3418">
          <cell r="A3418" t="str">
            <v>4973723673411787999</v>
          </cell>
          <cell r="B3418" t="str">
            <v>i need the pac code please thank you</v>
          </cell>
          <cell r="C3418" t="str">
            <v>code</v>
          </cell>
        </row>
        <row r="3419">
          <cell r="A3419" t="str">
            <v>4973723673414172142</v>
          </cell>
          <cell r="B3419" t="str">
            <v>compaints i am just wondering why i got a letter saying my complaint cant be resolved and to contact the ombudsman which i fully intend to do when all i wanted was a sim only in the first place but yet im getting calls from sales most days offering me a phone that i no i wont get because i cant pass the credit check but they insist on carrying on with it causing me more stress when i get refused</v>
          </cell>
          <cell r="C3419" t="str">
            <v>sim</v>
          </cell>
        </row>
        <row r="3420">
          <cell r="A3420" t="str">
            <v>4973723673420007896</v>
          </cell>
          <cell r="B3420" t="str">
            <v>hello, i have run out of data this month. i wanted to buy enough data to update this until i get my new monthly allowance</v>
          </cell>
          <cell r="C3420" t="str">
            <v>data</v>
          </cell>
        </row>
        <row r="3421">
          <cell r="A3421" t="str">
            <v>4973723673455081169</v>
          </cell>
          <cell r="B3421" t="str">
            <v>hey! hey! ive ended my contract, but it seems that funds are still leaving my account!</v>
          </cell>
          <cell r="C3421" t="str">
            <v>contract</v>
          </cell>
        </row>
        <row r="3422">
          <cell r="A3422" t="str">
            <v>4973723673522019543</v>
          </cell>
          <cell r="B3422" t="str">
            <v>cancel order before it’s sent hi</v>
          </cell>
          <cell r="C3422" t="str">
            <v>order</v>
          </cell>
        </row>
        <row r="3423">
          <cell r="A3423" t="str">
            <v>4973723670465412460</v>
          </cell>
          <cell r="B3423" t="str">
            <v>hello i have problems with the text</v>
          </cell>
          <cell r="C3423" t="str">
            <v>services</v>
          </cell>
        </row>
        <row r="3424">
          <cell r="A3424" t="str">
            <v>4973723673550264180</v>
          </cell>
          <cell r="B3424" t="str">
            <v>i am in spain how much data doi have left too use hello ok thank you would you be able too tell me what i have used already?</v>
          </cell>
          <cell r="C3424" t="str">
            <v>data</v>
          </cell>
        </row>
        <row r="3425">
          <cell r="A3425" t="str">
            <v>4973723671767464122</v>
          </cell>
          <cell r="B3425" t="str">
            <v>is there any way i can change my phone number as im getting a lot of unsolicited calls no problem, im trying to change my number as ive been having a lot of unsolicited calls</v>
          </cell>
          <cell r="C3425" t="str">
            <v>services</v>
          </cell>
        </row>
        <row r="3426">
          <cell r="A3426" t="str">
            <v>4973723673613025144</v>
          </cell>
          <cell r="B3426" t="str">
            <v>bill im not happy, i asked to cancell my contract on this number in febuary and after that they kept charging me up till may where the guy tld me the last payment of £100 although i didnt agree with this i still payed for it, now he asked if i wanted to kee th number that i will be charged the fillowing month if i want to keep the number</v>
          </cell>
          <cell r="C3426" t="str">
            <v>contract</v>
          </cell>
        </row>
        <row r="3427">
          <cell r="A3427" t="str">
            <v>4973723673614141719</v>
          </cell>
          <cell r="B3427" t="str">
            <v>i have left uk and i want to cancel my contract.</v>
          </cell>
          <cell r="C3427" t="str">
            <v>contract</v>
          </cell>
        </row>
        <row r="3428">
          <cell r="A3428" t="str">
            <v>4973723671803294558</v>
          </cell>
          <cell r="B3428" t="str">
            <v>hi, im in italy trying to listen to my voicemail and its not working. ive had a pin sent but its still saying its the wrong pin</v>
          </cell>
          <cell r="C3428" t="str">
            <v>services</v>
          </cell>
        </row>
        <row r="3429">
          <cell r="A3429" t="str">
            <v>4973723673753111861</v>
          </cell>
          <cell r="B3429" t="str">
            <v>i woul like to get the pac code please i only need the pac code</v>
          </cell>
          <cell r="C3429" t="str">
            <v>code</v>
          </cell>
        </row>
        <row r="3430">
          <cell r="A3430" t="str">
            <v>4973723673792507160</v>
          </cell>
          <cell r="B3430" t="str">
            <v>hi, i was in italy on holiday and changed my settings to roaming when i was not on the wifi in the hotel.  the first few days everything was fine but then i could not make calls or access any messages with message on the phone stating no signal.  my friend who was with me had no issues.  i normally never have any issues but need to understand why i could not make any calls at all or access any messages hi sorry did not see message</v>
          </cell>
          <cell r="C3430" t="str">
            <v>roaming</v>
          </cell>
        </row>
        <row r="3431">
          <cell r="A3431" t="str">
            <v>4973723673813516909</v>
          </cell>
          <cell r="B3431" t="str">
            <v>i do not want to upgrade how long have i got left until it ends? how many payments ;/</v>
          </cell>
          <cell r="C3431" t="str">
            <v>upgrade</v>
          </cell>
        </row>
        <row r="3432">
          <cell r="A3432" t="str">
            <v>4973723673832344910</v>
          </cell>
          <cell r="B3432" t="str">
            <v>hi can i have a refund ok thanks</v>
          </cell>
          <cell r="C3432" t="str">
            <v>refund</v>
          </cell>
        </row>
        <row r="3433">
          <cell r="A3433" t="str">
            <v>4973723673862371196</v>
          </cell>
          <cell r="B3433" t="str">
            <v>my contract hello would it be possible to talk to alisha i discussed my contract with her but spelt my email address wrong!</v>
          </cell>
          <cell r="C3433" t="str">
            <v>contract</v>
          </cell>
        </row>
        <row r="3434">
          <cell r="A3434" t="str">
            <v>4973723673885203949</v>
          </cell>
          <cell r="B3434" t="str">
            <v>hi, id like to take out a sim only business plan please. unlimited data &amp;#64; £15.83 / month hi craig</v>
          </cell>
          <cell r="C3434" t="str">
            <v>sim</v>
          </cell>
        </row>
        <row r="3435">
          <cell r="A3435" t="str">
            <v>4973723673904024238</v>
          </cell>
          <cell r="B3435" t="str">
            <v>cancel phone insurance please thanks</v>
          </cell>
          <cell r="C3435" t="str">
            <v>insurance</v>
          </cell>
        </row>
        <row r="3436">
          <cell r="A3436" t="str">
            <v>4973723671812715813</v>
          </cell>
          <cell r="B3436" t="str">
            <v>i have given my old phone (i phone 6) to a friend and i have the imei code but don’t know how to get it unlocked could my friend do this on the iphone 6 as she is not with me at this time</v>
          </cell>
          <cell r="C3436" t="str">
            <v>services</v>
          </cell>
        </row>
        <row r="3437">
          <cell r="A3437" t="str">
            <v>4973723672260903391</v>
          </cell>
          <cell r="B3437" t="str">
            <v>please i would like you to keep my service for just another day i will pay tomorrow yes</v>
          </cell>
          <cell r="C3437" t="str">
            <v>services</v>
          </cell>
        </row>
        <row r="3438">
          <cell r="A3438" t="str">
            <v>4973723672898052987</v>
          </cell>
          <cell r="B3438" t="str">
            <v>hi,my bill this month is unexpectedly high. would it be possible to pay £30 of it today and the rest of it next month with that bill. its just my pay will be larger then. thanks,ben thanks</v>
          </cell>
          <cell r="C3438" t="str">
            <v>bill</v>
          </cell>
        </row>
        <row r="3439">
          <cell r="A3439" t="str">
            <v>4973723674017843526</v>
          </cell>
          <cell r="B3439" t="str">
            <v>i hello. i was speaking to aliya several minutes ago and i got busy here in the hsbc bank with the operator concerning my account and card which was blocked. i just wanted to finish the conversation with aliya and tell her a great thank you for helping me with my query. i also will come back with text message to tell you what the bank decided. and i also wanted you to register my new address:rm8 2xs, 46 hewett road dagenham. t</v>
          </cell>
          <cell r="C3439" t="str">
            <v>account</v>
          </cell>
        </row>
        <row r="3440">
          <cell r="A3440" t="str">
            <v>4973723674020718899</v>
          </cell>
          <cell r="B3440" t="str">
            <v>i havent received my easyjet hands free text. i have recently spent ages with yourselves trying to get this put right for my last trip as it keeps happening my position in queue went from 14 to 17????</v>
          </cell>
          <cell r="C3440" t="str">
            <v>info-check</v>
          </cell>
        </row>
        <row r="3441">
          <cell r="A3441" t="str">
            <v>4973723672900324549</v>
          </cell>
          <cell r="B3441" t="str">
            <v>payment hi aliya can i pay my bill please on the 31st at the end of the month im struggling this month</v>
          </cell>
          <cell r="C3441" t="str">
            <v>bill</v>
          </cell>
        </row>
        <row r="3442">
          <cell r="A3442" t="str">
            <v>4973723674117153567</v>
          </cell>
          <cell r="B3442" t="str">
            <v>can i have compensation for my new phone and watch arriving late?</v>
          </cell>
          <cell r="C3442" t="str">
            <v>phone</v>
          </cell>
        </row>
        <row r="3443">
          <cell r="A3443" t="str">
            <v>4973723673393655813</v>
          </cell>
          <cell r="B3443" t="str">
            <v>can i please split my next bill 08/07 aa i have been scammed and i cant afford 109 any time today thanks</v>
          </cell>
          <cell r="C3443" t="str">
            <v>bill</v>
          </cell>
        </row>
        <row r="3444">
          <cell r="A3444" t="str">
            <v>4973723674159220500</v>
          </cell>
          <cell r="B3444" t="str">
            <v>since this month is the last installment of the phone cost my plan is going back to £30 a month, correct?</v>
          </cell>
          <cell r="C3444" t="str">
            <v>plan</v>
          </cell>
        </row>
        <row r="3445">
          <cell r="A3445" t="str">
            <v>4973723674189488261</v>
          </cell>
          <cell r="B3445" t="str">
            <v>hi hi</v>
          </cell>
          <cell r="C3445" t="str">
            <v>other</v>
          </cell>
        </row>
        <row r="3446">
          <cell r="A3446" t="str">
            <v>4973723674192443373</v>
          </cell>
          <cell r="B3446" t="str">
            <v>i just realised that my extra charges is still 47.99£ (data), however my calls and text etc (7£).what is my monthly charges this month (june)? i am not sure whether i am bound to pay the 47.99£ or the 7£? i am very satisfied with how i was handled last night. hopefully, you could assist me again today. thank you</v>
          </cell>
          <cell r="C3446" t="str">
            <v>charges</v>
          </cell>
        </row>
        <row r="3447">
          <cell r="A3447" t="str">
            <v>4973723674199780558</v>
          </cell>
          <cell r="B3447" t="str">
            <v>i am in hospital and i have nearly used all my data to stream!! when will it be up at running?</v>
          </cell>
          <cell r="C3447" t="str">
            <v>data</v>
          </cell>
        </row>
        <row r="3448">
          <cell r="A3448" t="str">
            <v>4973723674200588196</v>
          </cell>
          <cell r="B3448" t="str">
            <v>looking to pay an outstanding balance on a data only sim i no longer have... i have tried this in the past, but as i dont know the 3 mobile number that relates to the sim card, they have been unable to help me</v>
          </cell>
          <cell r="C3448" t="str">
            <v>sim</v>
          </cell>
        </row>
        <row r="3449">
          <cell r="A3449" t="str">
            <v>4973723674255455372</v>
          </cell>
          <cell r="B3449" t="str">
            <v>hiya i was told the direct depit payment would be returned today but its not happend rite sure</v>
          </cell>
          <cell r="C3449" t="str">
            <v>debit</v>
          </cell>
        </row>
        <row r="3450">
          <cell r="A3450" t="str">
            <v>4973723674283413488</v>
          </cell>
          <cell r="B3450" t="str">
            <v>i need a tracking number for an order my order no is 672 877 204 147</v>
          </cell>
          <cell r="C3450" t="str">
            <v>info-check</v>
          </cell>
        </row>
        <row r="3451">
          <cell r="A3451" t="str">
            <v>4973723673975596581</v>
          </cell>
          <cell r="B3451" t="str">
            <v>copy of bill required hi i spoke to your chat adviser earlier today due to unexpectedly high number of text usage and he was going to send me a detailed copy of bill listing texts for last month. he said it would be sent to my email within 2 hours but its not arrived yet</v>
          </cell>
          <cell r="C3451" t="str">
            <v>bill</v>
          </cell>
        </row>
        <row r="3452">
          <cell r="A3452" t="str">
            <v>4973723674029060398</v>
          </cell>
          <cell r="B3452" t="str">
            <v>im not happy why have u restricted me again when u told me u had cleared my bill in full there is still 15 pound outstanding im not happy at all i want that clearing off now and me putting back on now</v>
          </cell>
          <cell r="C3452" t="str">
            <v>bill</v>
          </cell>
        </row>
        <row r="3453">
          <cell r="A3453" t="str">
            <v>4973723674443569868</v>
          </cell>
          <cell r="B3453" t="str">
            <v>i want to cancel all my data bolt ons thank you</v>
          </cell>
          <cell r="C3453" t="str">
            <v>data</v>
          </cell>
        </row>
        <row r="3454">
          <cell r="A3454" t="str">
            <v>4973723672768938304</v>
          </cell>
          <cell r="B3454" t="str">
            <v>i can’t send texts since yesterday afternoon.</v>
          </cell>
          <cell r="C3454" t="str">
            <v>services</v>
          </cell>
        </row>
        <row r="3455">
          <cell r="A3455" t="str">
            <v>4973723674470368441</v>
          </cell>
          <cell r="B3455" t="str">
            <v>hi there, i was speaking with you 2 weeks ago because my phones data stopped working and you helped to get it going again - it has stopped again! i cant remember how we fixed it i think we rest data something in my settings on my phone. can you help me again please? hi there</v>
          </cell>
          <cell r="C3455" t="str">
            <v>data</v>
          </cell>
        </row>
        <row r="3456">
          <cell r="A3456" t="str">
            <v>4973723674477364756</v>
          </cell>
          <cell r="B3456" t="str">
            <v>can you tell me when the hubs will be back in stock?</v>
          </cell>
          <cell r="C3456" t="str">
            <v>hub</v>
          </cell>
        </row>
        <row r="3457">
          <cell r="A3457" t="str">
            <v>4973723674539178805</v>
          </cell>
          <cell r="B3457" t="str">
            <v>new insurance claim ok</v>
          </cell>
          <cell r="C3457" t="str">
            <v>insurance</v>
          </cell>
        </row>
        <row r="3458">
          <cell r="A3458" t="str">
            <v>4973723674550854306</v>
          </cell>
          <cell r="B3458" t="str">
            <v>ive just checked my three monthly what i am paying why does it say my monthly charges is £28. i thought all in with my sim deal was about £12 wheres all this came from when my sim deal was for only £12 with unlimited calls and unlimited texts and 8gb with my deal</v>
          </cell>
          <cell r="C3458" t="str">
            <v>plan</v>
          </cell>
        </row>
        <row r="3459">
          <cell r="A3459" t="str">
            <v>4973723674664252924</v>
          </cell>
          <cell r="B3459" t="str">
            <v>hi - my sim only contract has ended. you recently sent me an offer of 8gb, unlimited texts and minutes for £11 a month. does that include go roam? great - so can i change my current plan to that offer please</v>
          </cell>
          <cell r="C3459" t="str">
            <v>plan</v>
          </cell>
        </row>
        <row r="3460">
          <cell r="A3460" t="str">
            <v>4973723674708631058</v>
          </cell>
          <cell r="B3460" t="str">
            <v>when will i receive my money owed hello</v>
          </cell>
          <cell r="C3460" t="str">
            <v>refund</v>
          </cell>
        </row>
        <row r="3461">
          <cell r="A3461" t="str">
            <v>4973723674754479907</v>
          </cell>
          <cell r="B3461" t="str">
            <v>i need to change details on a claim for bank insurance hello, i need to change the details on a proof of barring letter on the imei number of a stolen phone</v>
          </cell>
          <cell r="C3461" t="str">
            <v>insurance</v>
          </cell>
        </row>
        <row r="3462">
          <cell r="A3462" t="str">
            <v>4973723674774153692</v>
          </cell>
          <cell r="B3462" t="str">
            <v>i want to discuss regarding my contract</v>
          </cell>
          <cell r="C3462" t="str">
            <v>contract</v>
          </cell>
        </row>
        <row r="3463">
          <cell r="A3463" t="str">
            <v>4973723674136972222</v>
          </cell>
          <cell r="B3463" t="str">
            <v>bill</v>
          </cell>
          <cell r="C3463" t="str">
            <v>bill</v>
          </cell>
        </row>
        <row r="3464">
          <cell r="A3464" t="str">
            <v>4973723674296231128</v>
          </cell>
          <cell r="B3464" t="str">
            <v>my bill hello</v>
          </cell>
          <cell r="C3464" t="str">
            <v>bill</v>
          </cell>
        </row>
        <row r="3465">
          <cell r="A3465" t="str">
            <v>4973723674853011869</v>
          </cell>
          <cell r="B3465" t="str">
            <v>hi can you check me please when will be transferred my number, i send request for keep my old number 07401584548</v>
          </cell>
          <cell r="C3465" t="str">
            <v>number</v>
          </cell>
        </row>
        <row r="3466">
          <cell r="A3466" t="str">
            <v>4973723674874541210</v>
          </cell>
          <cell r="B3466" t="str">
            <v>i am not able to reset my password hi there</v>
          </cell>
          <cell r="C3466" t="str">
            <v>account</v>
          </cell>
        </row>
        <row r="3467">
          <cell r="A3467" t="str">
            <v>4973723674962374365</v>
          </cell>
          <cell r="B3467" t="str">
            <v>hi, i upgraded yesterday and i am expecting the delivery today, however, i haven’t received a text to say when i’m due to expect the new phone. hello,</v>
          </cell>
          <cell r="C3467" t="str">
            <v>upgrade</v>
          </cell>
        </row>
        <row r="3468">
          <cell r="A3468" t="str">
            <v>4973723674979800093</v>
          </cell>
          <cell r="B3468" t="str">
            <v>hi am currently in france using my mifi with the phone number quoted but am unable to find out how much data i have used can you tell me the 3 app only tells me my allowance not my usage</v>
          </cell>
          <cell r="C3468" t="str">
            <v>data</v>
          </cell>
        </row>
        <row r="3469">
          <cell r="A3469" t="str">
            <v>4973723674986971857</v>
          </cell>
          <cell r="B3469" t="str">
            <v>hi, just wondering why it says i have an outstanding balance on my account? thanks thanks</v>
          </cell>
          <cell r="C3469" t="str">
            <v>account</v>
          </cell>
        </row>
        <row r="3470">
          <cell r="A3470" t="str">
            <v>4973723675005066667</v>
          </cell>
          <cell r="B3470" t="str">
            <v>i need unlimited data as the internet signal in the area im moving to is awful, ive thought about the option of a dongle, please advise yes! im still here and yes, its for 07427 625477!</v>
          </cell>
          <cell r="C3470" t="str">
            <v>network</v>
          </cell>
        </row>
        <row r="3471">
          <cell r="A3471" t="str">
            <v>4973723675005446097</v>
          </cell>
          <cell r="B3471" t="str">
            <v>hi,ive just received my new pay monthly sim but it says the phone number is different. i requested to keep my old number. i was already a 3 customer and have a pac code. thank you i started a new contract yesterday and was told my number would be moved over</v>
          </cell>
          <cell r="C3471" t="str">
            <v>number</v>
          </cell>
        </row>
        <row r="3472">
          <cell r="A3472" t="str">
            <v>4973723674849174133</v>
          </cell>
          <cell r="B3472" t="str">
            <v>my bill was meant to be 15 for month 2 what the **** help</v>
          </cell>
          <cell r="C3472" t="str">
            <v>bill</v>
          </cell>
        </row>
        <row r="3473">
          <cell r="A3473" t="str">
            <v>4973723675175781315</v>
          </cell>
          <cell r="B3473" t="str">
            <v>my bill for march seems very high at £48. i had set a cap not to go above a spend limit of £20 i think it was so why has this not happened?</v>
          </cell>
          <cell r="C3473" t="str">
            <v>bill</v>
          </cell>
        </row>
        <row r="3474">
          <cell r="A3474" t="str">
            <v>4973723676849306239</v>
          </cell>
          <cell r="B3474" t="str">
            <v>hiya i contacted someone last week regarding paying my bill on the 12th july and i was told my services would remain active ive received a message today saying i need to pay in 24 hours or ill be restricted thank u</v>
          </cell>
          <cell r="C3474" t="str">
            <v>bill</v>
          </cell>
        </row>
        <row r="3475">
          <cell r="A3475" t="str">
            <v>4973723675275837598</v>
          </cell>
          <cell r="B3475" t="str">
            <v>i got an email about upgrading my phone whats options could i look at?</v>
          </cell>
          <cell r="C3475" t="str">
            <v>upgrade</v>
          </cell>
        </row>
        <row r="3476">
          <cell r="A3476" t="str">
            <v>4973723675293357386</v>
          </cell>
          <cell r="B3476" t="str">
            <v>i only got iccid: 8944200118728069989can i check the status of this sim? i have inserted the sim in the phone over one day and still can’t connect to the network , please help yes</v>
          </cell>
          <cell r="C3476" t="str">
            <v>sim</v>
          </cell>
        </row>
        <row r="3477">
          <cell r="A3477" t="str">
            <v>4973723675317275978</v>
          </cell>
          <cell r="B3477" t="str">
            <v>lost my phone i just need my phone blocking please</v>
          </cell>
          <cell r="C3477" t="str">
            <v>phone</v>
          </cell>
        </row>
        <row r="3478">
          <cell r="A3478" t="str">
            <v>4973723675333961899</v>
          </cell>
          <cell r="B3478" t="str">
            <v>i need to register my sim card hi i need to register  my sim card</v>
          </cell>
          <cell r="C3478" t="str">
            <v>sim</v>
          </cell>
        </row>
        <row r="3479">
          <cell r="A3479" t="str">
            <v>4973723675352141472</v>
          </cell>
          <cell r="B3479" t="str">
            <v>enquiry hello, i had a chat on here on friday with a helpful person about getting a temporary sim card sent to me with my old three number so i can reactivate my facebook account, was just wondering if there is an update</v>
          </cell>
          <cell r="C3479" t="str">
            <v>sim</v>
          </cell>
        </row>
        <row r="3480">
          <cell r="A3480" t="str">
            <v>4973723675386345349</v>
          </cell>
          <cell r="B3480" t="str">
            <v>thinking of leaving, requesting pac number. voxi offer better deal.</v>
          </cell>
          <cell r="C3480" t="str">
            <v>code</v>
          </cell>
        </row>
        <row r="3481">
          <cell r="A3481" t="str">
            <v>4973723675390550077</v>
          </cell>
          <cell r="B3481" t="str">
            <v>i need 7 days to pay my phone bills to next monday pls hello i need some extra days till monday to pay my bills pls</v>
          </cell>
          <cell r="C3481" t="str">
            <v>payment</v>
          </cell>
        </row>
        <row r="3482">
          <cell r="A3482" t="str">
            <v>4973723675466058883</v>
          </cell>
          <cell r="B3482" t="str">
            <v>i wanted to know how much balance i have i have the app of 3uk</v>
          </cell>
          <cell r="C3482" t="str">
            <v>info-check</v>
          </cell>
        </row>
        <row r="3483">
          <cell r="A3483" t="str">
            <v>4973723675502177523</v>
          </cell>
          <cell r="B3483" t="str">
            <v>i’m currently in cyprus where roaming is free but i received a text that i’m in turkey and the charges are abysmal. i’m nowhere close to turkey so how do i know if i’m being charged? i’m not, i’m in pyla</v>
          </cell>
          <cell r="C3483" t="str">
            <v>charges</v>
          </cell>
        </row>
        <row r="3484">
          <cell r="A3484" t="str">
            <v>4973723675575137775</v>
          </cell>
          <cell r="B3484" t="str">
            <v>hi, i purchased a 3 sim when i was in the uk in 2015. i am trying to check my account now to see if i can keep using the sim when i return next month but i am having problems registering the sim online. great, thanks. im having trouble registering my sim card number: 07427395540</v>
          </cell>
          <cell r="C3484" t="str">
            <v>account</v>
          </cell>
        </row>
        <row r="3485">
          <cell r="A3485" t="str">
            <v>4973723672771249643</v>
          </cell>
          <cell r="B3485" t="str">
            <v>can i deactivate my voicemail? thank you!</v>
          </cell>
          <cell r="C3485" t="str">
            <v>services</v>
          </cell>
        </row>
        <row r="3486">
          <cell r="A3486" t="str">
            <v>4973723677542729678</v>
          </cell>
          <cell r="B3486" t="str">
            <v>i seem to have restricted access on my internet. can this be lifted please</v>
          </cell>
          <cell r="C3486" t="str">
            <v>services</v>
          </cell>
        </row>
        <row r="3487">
          <cell r="A3487" t="str">
            <v>4973723679501981398</v>
          </cell>
          <cell r="B3487" t="str">
            <v>hi. i would like to terminate my line with three. thanks</v>
          </cell>
          <cell r="C3487" t="str">
            <v>services</v>
          </cell>
        </row>
        <row r="3488">
          <cell r="A3488" t="str">
            <v>4973723675755057024</v>
          </cell>
          <cell r="B3488" t="str">
            <v>when i opened my account i asked that no outside calls picture messages or anything else get blocked, i have noticed ive had a£4:50 charge on my account, please tell me why as 3 were not to charge me for anything above my tariff? why is it possiblr to stop something but still get billed</v>
          </cell>
          <cell r="C3488" t="str">
            <v>charges</v>
          </cell>
        </row>
        <row r="3489">
          <cell r="A3489" t="str">
            <v>4973723675755909715</v>
          </cell>
          <cell r="B3489" t="str">
            <v>hi a was wondering how much it would be to upgrade ok</v>
          </cell>
          <cell r="C3489" t="str">
            <v>upgrade</v>
          </cell>
        </row>
        <row r="3490">
          <cell r="A3490" t="str">
            <v>4973723675799629555</v>
          </cell>
          <cell r="B3490" t="str">
            <v>i have not had a text from dpd regarding my delivery again, can you please provide me with the tracking number?</v>
          </cell>
          <cell r="C3490" t="str">
            <v>info-check</v>
          </cell>
        </row>
        <row r="3491">
          <cell r="A3491" t="str">
            <v>4973723675800855269</v>
          </cell>
          <cell r="B3491" t="str">
            <v>i would like to change my number please i would like to change my number please</v>
          </cell>
          <cell r="C3491" t="str">
            <v>info-check</v>
          </cell>
        </row>
        <row r="3492">
          <cell r="A3492" t="str">
            <v>4973723675817726658</v>
          </cell>
          <cell r="B3492" t="str">
            <v>i have credit on my account and it showing £18 outstanding whts all this about ? call then</v>
          </cell>
        </row>
        <row r="3493">
          <cell r="A3493" t="str">
            <v>4973723675852503946</v>
          </cell>
          <cell r="B3493" t="str">
            <v>messgaing hi</v>
          </cell>
          <cell r="C3493" t="str">
            <v>other</v>
          </cell>
        </row>
        <row r="3494">
          <cell r="A3494" t="str">
            <v>4973723675862100998</v>
          </cell>
          <cell r="B3494" t="str">
            <v>hi i wanted to get a business contract hi james good thank you how about your self</v>
          </cell>
          <cell r="C3494" t="str">
            <v>contract</v>
          </cell>
        </row>
        <row r="3495">
          <cell r="A3495" t="str">
            <v>4973723675865073299</v>
          </cell>
          <cell r="B3495" t="str">
            <v>transferring number from 3 to new sim hello</v>
          </cell>
          <cell r="C3495" t="str">
            <v>sim</v>
          </cell>
        </row>
        <row r="3496">
          <cell r="A3496" t="str">
            <v>4973723675868600631</v>
          </cell>
          <cell r="B3496" t="str">
            <v>hi i made an arrangement to pay for thursday and i think i may have told you the wrong day and my services have automatically been knocked off again :( i am away with work and desperately need to use my phone, please could they be reinstated. i am a loyal customer and enjoy being a three customer i desperately need it for work and to keep in touch with my daughter :(</v>
          </cell>
          <cell r="C3496" t="str">
            <v>info-check</v>
          </cell>
        </row>
        <row r="3497">
          <cell r="A3497" t="str">
            <v>4973723675982192944</v>
          </cell>
          <cell r="B3497" t="str">
            <v>can u set my credit limit to 500 pounds for me please ok</v>
          </cell>
        </row>
        <row r="3498">
          <cell r="A3498" t="str">
            <v>4973723676109026104</v>
          </cell>
          <cell r="B3498" t="str">
            <v>i need a replacement dongle and sim card for my mifi</v>
          </cell>
          <cell r="C3498" t="str">
            <v>sim</v>
          </cell>
        </row>
        <row r="3499">
          <cell r="A3499" t="str">
            <v>4973723676120729435</v>
          </cell>
          <cell r="B3499" t="str">
            <v>direct debit date change approved but hasnt worked.</v>
          </cell>
          <cell r="C3499" t="str">
            <v>debit</v>
          </cell>
        </row>
        <row r="3500">
          <cell r="A3500" t="str">
            <v>4973723676129232931</v>
          </cell>
          <cell r="B3500" t="str">
            <v>how much is it to pay off my contract</v>
          </cell>
          <cell r="C3500" t="str">
            <v>contract</v>
          </cell>
        </row>
        <row r="3501">
          <cell r="A3501" t="str">
            <v>4973723676141705672</v>
          </cell>
          <cell r="B3501" t="str">
            <v>hi, i would like to end my contract with three. hi, i would like to end my contract with three.</v>
          </cell>
          <cell r="C3501" t="str">
            <v>contract</v>
          </cell>
        </row>
        <row r="3502">
          <cell r="A3502" t="str">
            <v>4973723676147914752</v>
          </cell>
          <cell r="B3502" t="str">
            <v>updating my sim plan upgrading my phone hello would it be possible to talk to alisha i discussed my contract with her but spelt my email address wrong!</v>
          </cell>
          <cell r="C3502" t="str">
            <v>contract</v>
          </cell>
        </row>
        <row r="3503">
          <cell r="A3503" t="str">
            <v>4973723676185507949</v>
          </cell>
          <cell r="B3503" t="str">
            <v>i keep getting random calls from belarus.</v>
          </cell>
          <cell r="C3503" t="str">
            <v>other</v>
          </cell>
        </row>
        <row r="3504">
          <cell r="A3504" t="str">
            <v>4973723676231232982</v>
          </cell>
          <cell r="B3504" t="str">
            <v>i would like to get an add on of data for my sons phone. we dont have wifi until 19 july also could i make sure i dont run out as i work from home and im currently hot spotting my laptop. my number is 07449506615</v>
          </cell>
          <cell r="C3504" t="str">
            <v>hotspot</v>
          </cell>
        </row>
        <row r="3505">
          <cell r="A3505" t="str">
            <v>4973723676348952578</v>
          </cell>
          <cell r="B3505" t="str">
            <v>i need the puk code of my new sim, i accessed the wrong pin too many times and now is locked hi</v>
          </cell>
          <cell r="C3505" t="str">
            <v>code</v>
          </cell>
        </row>
        <row r="3506">
          <cell r="A3506" t="str">
            <v>4973723676500031515</v>
          </cell>
          <cell r="B3506" t="str">
            <v>turning 18 restrictions of please tryed with my bank card wots linked to the account ur bills come out og david i mcloughlin</v>
          </cell>
          <cell r="C3506" t="str">
            <v>account</v>
          </cell>
        </row>
        <row r="3507">
          <cell r="A3507" t="str">
            <v>4973723676525311940</v>
          </cell>
          <cell r="B3507" t="str">
            <v>unsolicited perm texts contacting me. hi, ive been charged £8 for 2 unsolicited texts from a number 65808. why have i been charged for receiving  these texts? thanks</v>
          </cell>
          <cell r="C3507" t="str">
            <v>charges</v>
          </cell>
        </row>
        <row r="3508">
          <cell r="A3508" t="str">
            <v>4973723676569823344</v>
          </cell>
          <cell r="B3508" t="str">
            <v>hello</v>
          </cell>
          <cell r="C3508" t="str">
            <v>other</v>
          </cell>
        </row>
        <row r="3509">
          <cell r="A3509" t="str">
            <v>4973723676601091418</v>
          </cell>
          <cell r="B3509" t="str">
            <v>how do i manage my adult content filter on the app?</v>
          </cell>
          <cell r="C3509" t="str">
            <v>adult-content</v>
          </cell>
        </row>
        <row r="3510">
          <cell r="A3510" t="str">
            <v>4973723676701284385</v>
          </cell>
          <cell r="B3510" t="str">
            <v>i want to chsnge my bank account details for paying my bills</v>
          </cell>
          <cell r="C3510" t="str">
            <v>account</v>
          </cell>
        </row>
        <row r="3511">
          <cell r="A3511" t="str">
            <v>4973723676710341998</v>
          </cell>
          <cell r="B3511" t="str">
            <v>i need to change to surname due to divorce hello</v>
          </cell>
          <cell r="C3511" t="str">
            <v>name change</v>
          </cell>
        </row>
        <row r="3512">
          <cell r="A3512" t="str">
            <v>4973723676808038099</v>
          </cell>
          <cell r="B3512" t="str">
            <v>hi,my network keeps droppingjust today it dropped 3 times you have already sent me a replacement sim. can someone explain to why this is happening. yes i am</v>
          </cell>
          <cell r="C3512" t="str">
            <v>network</v>
          </cell>
        </row>
        <row r="3513">
          <cell r="A3513" t="str">
            <v>4973723676893416935</v>
          </cell>
          <cell r="B3513" t="str">
            <v>paying bill</v>
          </cell>
          <cell r="C3513" t="str">
            <v>bill</v>
          </cell>
        </row>
        <row r="3514">
          <cell r="A3514" t="str">
            <v>4973723676871868911</v>
          </cell>
          <cell r="B3514" t="str">
            <v>hi id like help altering details on my account</v>
          </cell>
          <cell r="C3514" t="str">
            <v>account</v>
          </cell>
        </row>
        <row r="3515">
          <cell r="A3515" t="str">
            <v>4973723676881226331</v>
          </cell>
          <cell r="B3515" t="str">
            <v>need to upgrade but have an outstanding bill</v>
          </cell>
          <cell r="C3515" t="str">
            <v>upgrade</v>
          </cell>
        </row>
        <row r="3516">
          <cell r="A3516" t="str">
            <v>4973723677060603348</v>
          </cell>
          <cell r="B3516" t="str">
            <v>i want to know why my bill is so high this month!!</v>
          </cell>
          <cell r="C3516" t="str">
            <v>bill</v>
          </cell>
        </row>
        <row r="3517">
          <cell r="A3517" t="str">
            <v>4973723676984765400</v>
          </cell>
          <cell r="B3517" t="str">
            <v>hi, i am looking for best plan for huawie p30 128 gb thanks</v>
          </cell>
          <cell r="C3517" t="str">
            <v>plan</v>
          </cell>
        </row>
        <row r="3518">
          <cell r="A3518" t="str">
            <v>4973723676991524923</v>
          </cell>
          <cell r="B3518" t="str">
            <v>hello, if i go over my pay monthly 600 minute allowance, could you please advise what the calling cost per minute would be? thank you</v>
          </cell>
          <cell r="C3518" t="str">
            <v>charges</v>
          </cell>
        </row>
        <row r="3519">
          <cell r="A3519" t="str">
            <v>4973723677332547431</v>
          </cell>
          <cell r="B3519" t="str">
            <v>when will my first bill come out and how much will it be? it’s okay</v>
          </cell>
          <cell r="C3519" t="str">
            <v>bill</v>
          </cell>
        </row>
        <row r="3520">
          <cell r="A3520" t="str">
            <v>4973723677064991939</v>
          </cell>
          <cell r="B3520" t="str">
            <v>please help me to get access to adult content</v>
          </cell>
          <cell r="C3520" t="str">
            <v>adult-content</v>
          </cell>
        </row>
        <row r="3521">
          <cell r="A3521" t="str">
            <v>4973723677092396870</v>
          </cell>
          <cell r="B3521" t="str">
            <v>may i have a sim to replace please</v>
          </cell>
          <cell r="C3521" t="str">
            <v>sim</v>
          </cell>
        </row>
        <row r="3522">
          <cell r="A3522" t="str">
            <v>4973723684467960709</v>
          </cell>
          <cell r="B3522" t="str">
            <v>i was resolving a query with vikrant</v>
          </cell>
          <cell r="C3522" t="str">
            <v>services</v>
          </cell>
        </row>
        <row r="3523">
          <cell r="A3523" t="str">
            <v>4973723677229541322</v>
          </cell>
          <cell r="B3523" t="str">
            <v>hi, i recieved a letter saying three havent yet received the handset i sent back on the 19th of june, could you tell me if they have recieved it yet, thank you</v>
          </cell>
          <cell r="C3523" t="str">
            <v>phone</v>
          </cell>
        </row>
        <row r="3524">
          <cell r="A3524" t="str">
            <v>4973723677239644657</v>
          </cell>
          <cell r="B3524" t="str">
            <v>can you remove my adult restriction i have already requested this and it is yet to be actioned yes</v>
          </cell>
          <cell r="C3524" t="str">
            <v>adult-content</v>
          </cell>
        </row>
        <row r="3525">
          <cell r="A3525" t="str">
            <v>4973723677315105885</v>
          </cell>
          <cell r="B3525" t="str">
            <v>if i was to upgrade to a sim only plan how much is the early upgrade fee?</v>
          </cell>
          <cell r="C3525" t="str">
            <v>sim</v>
          </cell>
        </row>
        <row r="3526">
          <cell r="A3526" t="str">
            <v>4973723677321576154</v>
          </cell>
          <cell r="B3526" t="str">
            <v>how far long am i in my 12month contract and what would be the charges to leave?</v>
          </cell>
          <cell r="C3526" t="str">
            <v>contract</v>
          </cell>
        </row>
        <row r="3527">
          <cell r="A3527" t="str">
            <v>4973723677409070210</v>
          </cell>
          <cell r="B3527" t="str">
            <v>hi, i have just gone online to check my next bill due date, noticed that it is due now but also the bill is incorrect, it should be £15 ok thanks</v>
          </cell>
          <cell r="C3527" t="str">
            <v>bill</v>
          </cell>
        </row>
        <row r="3528">
          <cell r="A3528" t="str">
            <v>4973723677348529725</v>
          </cell>
          <cell r="B3528" t="str">
            <v>can you please provide me with a puk code via txt, thanks. not good concerning 4g although my sim should be providing this i’ve only ever had 3g so i’ve paying for a service that has not delivered. can you pleasr txt me my puk code? thanks</v>
          </cell>
          <cell r="C3528" t="str">
            <v>network</v>
          </cell>
        </row>
        <row r="3529">
          <cell r="A3529" t="str">
            <v>4973723677354712866</v>
          </cell>
          <cell r="B3529" t="str">
            <v>i am abroad with my phone - germany and my data isnt working. it hasnt been working since yesterday</v>
          </cell>
          <cell r="C3529" t="str">
            <v>data</v>
          </cell>
        </row>
        <row r="3530">
          <cell r="A3530" t="str">
            <v>4973723677396162440</v>
          </cell>
          <cell r="B3530" t="str">
            <v>address change morning</v>
          </cell>
          <cell r="C3530" t="str">
            <v>info-check</v>
          </cell>
        </row>
        <row r="3531">
          <cell r="A3531" t="str">
            <v>4973723677557687501</v>
          </cell>
          <cell r="B3531" t="str">
            <v>hi,can you explain me why my bill is 62.87 ? seems high</v>
          </cell>
          <cell r="C3531" t="str">
            <v>bill</v>
          </cell>
        </row>
        <row r="3532">
          <cell r="A3532" t="str">
            <v>4973723677496503462</v>
          </cell>
          <cell r="B3532" t="str">
            <v>problems with signal whats going on guys?</v>
          </cell>
          <cell r="C3532" t="str">
            <v>network</v>
          </cell>
        </row>
        <row r="3533">
          <cell r="A3533" t="str">
            <v>4973723677531779193</v>
          </cell>
          <cell r="B3533" t="str">
            <v>hi! i am expecting a delivery of my new phone but dpd has the wrong address, could you please give them the correct address? no i have tried that they said you guys must give them the new address</v>
          </cell>
          <cell r="C3533" t="str">
            <v>phone</v>
          </cell>
        </row>
        <row r="3534">
          <cell r="A3534" t="str">
            <v>4973723684913321088</v>
          </cell>
          <cell r="B3534" t="str">
            <v>im receiving texts from sports sites and i think someone is using my number</v>
          </cell>
          <cell r="C3534" t="str">
            <v>services</v>
          </cell>
        </row>
        <row r="3535">
          <cell r="A3535" t="str">
            <v>4973723677853855172</v>
          </cell>
          <cell r="B3535" t="str">
            <v>hi i am looking to get an extension on my bill till 12th july thanks</v>
          </cell>
          <cell r="C3535" t="str">
            <v>bill</v>
          </cell>
        </row>
        <row r="3536">
          <cell r="A3536" t="str">
            <v>4973723677560440608</v>
          </cell>
          <cell r="B3536" t="str">
            <v>setting up volte hi would like to set up volte on my phone, could you text me internet set up please</v>
          </cell>
          <cell r="C3536" t="str">
            <v>phone</v>
          </cell>
        </row>
        <row r="3537">
          <cell r="A3537" t="str">
            <v>4973723677620759102</v>
          </cell>
          <cell r="B3537" t="str">
            <v>i would like to cancel my sim only contract thanks farhan!</v>
          </cell>
          <cell r="C3537" t="str">
            <v>contract</v>
          </cell>
        </row>
        <row r="3538">
          <cell r="A3538" t="str">
            <v>4973723677686590383</v>
          </cell>
          <cell r="B3538" t="str">
            <v>cost of calls to spain on123 tariff ok</v>
          </cell>
          <cell r="C3538" t="str">
            <v>charges</v>
          </cell>
        </row>
        <row r="3539">
          <cell r="A3539" t="str">
            <v>4973723677752805159</v>
          </cell>
          <cell r="B3539" t="str">
            <v>how much would it cost for me to upgrade now? thanks</v>
          </cell>
          <cell r="C3539" t="str">
            <v>upgrade</v>
          </cell>
        </row>
        <row r="3540">
          <cell r="A3540" t="str">
            <v>4973723677800725291</v>
          </cell>
          <cell r="B3540" t="str">
            <v>my sim is not working (i have reported this yesterday and tried activating it again but not working)</v>
          </cell>
          <cell r="C3540" t="str">
            <v>sim</v>
          </cell>
        </row>
        <row r="3541">
          <cell r="A3541" t="str">
            <v>4973723685052814347</v>
          </cell>
          <cell r="B3541" t="str">
            <v>i recieved a text this morning then when i called a message said not to worry as the message was sent in error but i want to check ok. thanks</v>
          </cell>
          <cell r="C3541" t="str">
            <v>services</v>
          </cell>
        </row>
        <row r="3542">
          <cell r="A3542" t="str">
            <v>4973723678445497565</v>
          </cell>
          <cell r="B3542" t="str">
            <v>hello, could you please send asap on my email: popov.andrej62&amp;#64;gmail.com  a copies of bills  for the above number for the period , april, may, june 2018. i need it for the annual report. thank you hello</v>
          </cell>
          <cell r="C3542" t="str">
            <v>bill</v>
          </cell>
        </row>
        <row r="3543">
          <cell r="A3543" t="str">
            <v>4973723677966472082</v>
          </cell>
          <cell r="B3543" t="str">
            <v>i have a new phone and have inserted by existing 3 sim in it and it states sim not supported. i believe my sim is locked by 3 and i cant use it unless you provide me with a puk code yes</v>
          </cell>
          <cell r="C3543" t="str">
            <v>sim</v>
          </cell>
        </row>
        <row r="3544">
          <cell r="A3544" t="str">
            <v>4973723678015561615</v>
          </cell>
          <cell r="B3544" t="str">
            <v>i just topped up my balance because there is a certain limit on my account, but i still couldnt make a phone call abroad so you will not be able to help me out now?</v>
          </cell>
          <cell r="C3544" t="str">
            <v>top-up</v>
          </cell>
        </row>
        <row r="3545">
          <cell r="A3545" t="str">
            <v>4973723678103859159</v>
          </cell>
          <cell r="B3545" t="str">
            <v>signal i have spoken one of your advisers on twitter have been told that signal was going to be down until the 1st of julyi am more than happy to provide proof of this if need to</v>
          </cell>
          <cell r="C3545" t="str">
            <v>network</v>
          </cell>
        </row>
        <row r="3546">
          <cell r="A3546" t="str">
            <v>4973723678250695832</v>
          </cell>
          <cell r="B3546" t="str">
            <v>i cannot get into my account.  you have said my password has been reset but you havent advised me what it is.  it has not come via email or text?? grmerry&amp;#64;gmail.com</v>
          </cell>
          <cell r="C3546" t="str">
            <v>account</v>
          </cell>
        </row>
        <row r="3547">
          <cell r="A3547" t="str">
            <v>4973723678298498347</v>
          </cell>
          <cell r="B3547" t="str">
            <v>upgrading hi im looking for a upgrade</v>
          </cell>
          <cell r="C3547" t="str">
            <v>upgrade</v>
          </cell>
        </row>
        <row r="3548">
          <cell r="A3548" t="str">
            <v>4973723678317506244</v>
          </cell>
          <cell r="B3548" t="str">
            <v>i take a pac  code last week. for transfer my number others network . now  my  old three sim card do not work. i need  a new pac code</v>
          </cell>
          <cell r="C3548" t="str">
            <v>code</v>
          </cell>
        </row>
        <row r="3549">
          <cell r="A3549" t="str">
            <v>4973723678362746460</v>
          </cell>
          <cell r="B3549" t="str">
            <v>i paid my bill by card early and ive still been charged on my bill date? will i now not get charged next month or does that second charge get refunded? hello, karuna</v>
          </cell>
          <cell r="C3549" t="str">
            <v>charges</v>
          </cell>
        </row>
        <row r="3550">
          <cell r="A3550" t="str">
            <v>4973723679304289790</v>
          </cell>
          <cell r="B3550" t="str">
            <v>my bill hi i need some help please my bill is so high</v>
          </cell>
          <cell r="C3550" t="str">
            <v>bill</v>
          </cell>
        </row>
        <row r="3551">
          <cell r="A3551" t="str">
            <v>4973723678508672278</v>
          </cell>
          <cell r="B3551" t="str">
            <v>cant log in hello</v>
          </cell>
          <cell r="C3551" t="str">
            <v>info-check</v>
          </cell>
        </row>
        <row r="3552">
          <cell r="A3552" t="str">
            <v>4973723678588576275</v>
          </cell>
          <cell r="B3552" t="str">
            <v>hello, i called yesterday to block my sim card. however the insurance says i need to block the imei number and have email confirmation from you that this has happened</v>
          </cell>
          <cell r="C3552" t="str">
            <v>insurance</v>
          </cell>
        </row>
        <row r="3553">
          <cell r="A3553" t="str">
            <v>4973723678738454608</v>
          </cell>
          <cell r="B3553" t="str">
            <v>hi i am looking at what deals can be offered at the moment please</v>
          </cell>
          <cell r="C3553" t="str">
            <v>offers</v>
          </cell>
        </row>
        <row r="3554">
          <cell r="A3554" t="str">
            <v>4973723674447217782</v>
          </cell>
          <cell r="B3554" t="str">
            <v>when will this be sorted</v>
          </cell>
          <cell r="C3554" t="str">
            <v>services</v>
          </cell>
        </row>
        <row r="3555">
          <cell r="A3555" t="str">
            <v>4973723678769603346</v>
          </cell>
          <cell r="B3555" t="str">
            <v>balance inquiry how to check my remaining internet balance</v>
          </cell>
          <cell r="C3555" t="str">
            <v>internet</v>
          </cell>
        </row>
        <row r="3556">
          <cell r="A3556" t="str">
            <v>4973723678818134031</v>
          </cell>
          <cell r="B3556" t="str">
            <v>i want to discuss my contract hi</v>
          </cell>
          <cell r="C3556" t="str">
            <v>contract</v>
          </cell>
        </row>
        <row r="3557">
          <cell r="A3557" t="str">
            <v>4973723678857398650</v>
          </cell>
          <cell r="B3557" t="str">
            <v>it says i can’t upgrade my phone and i don’t know why because as i understand it i’m on a sim only monthly contract fine thanks</v>
          </cell>
          <cell r="C3557" t="str">
            <v>upgrade</v>
          </cell>
        </row>
        <row r="3558">
          <cell r="A3558" t="str">
            <v>4973723678865450067</v>
          </cell>
          <cell r="B3558" t="str">
            <v>how do i cancel 3 rescue what is 9.50 per month thank you</v>
          </cell>
          <cell r="C3558" t="str">
            <v>other</v>
          </cell>
        </row>
        <row r="3559">
          <cell r="A3559" t="str">
            <v>4973723678887953283</v>
          </cell>
          <cell r="B3559" t="str">
            <v>hi there i had to pay crs 50.28 which i did yesterday i asked you yesterday would my phone come back on ,you told me yes and itwould take up to 24hours,its been past that now and my phone is still off could you look it to this for meregards ben thankyou</v>
          </cell>
          <cell r="C3559" t="str">
            <v>phone</v>
          </cell>
        </row>
        <row r="3560">
          <cell r="A3560" t="str">
            <v>4973723678889790590</v>
          </cell>
          <cell r="B3560" t="str">
            <v>other contract hi</v>
          </cell>
          <cell r="C3560" t="str">
            <v>contract</v>
          </cell>
        </row>
        <row r="3561">
          <cell r="A3561" t="str">
            <v>4973723678908353093</v>
          </cell>
          <cell r="B3561" t="str">
            <v>just my phone has broke i ant got at mo will see if i can hang on</v>
          </cell>
          <cell r="C3561" t="str">
            <v>phone</v>
          </cell>
        </row>
        <row r="3562">
          <cell r="A3562" t="str">
            <v>4973723678918377543</v>
          </cell>
          <cell r="B3562" t="str">
            <v>your acceptance url does not work hi.</v>
          </cell>
          <cell r="C3562" t="str">
            <v>other</v>
          </cell>
        </row>
        <row r="3563">
          <cell r="A3563" t="str">
            <v>4973723678941991993</v>
          </cell>
          <cell r="B3563" t="str">
            <v>i have been trying to load adult sites,but it saysthey cant be loaded,can you find out why. it worked earlier</v>
          </cell>
          <cell r="C3563" t="str">
            <v>adult-content</v>
          </cell>
        </row>
        <row r="3564">
          <cell r="A3564" t="str">
            <v>4973723678983165285</v>
          </cell>
          <cell r="B3564" t="str">
            <v>i would like to upgrade to an iphone xs max but would like to know the best offers thank you</v>
          </cell>
          <cell r="C3564" t="str">
            <v>upgrade</v>
          </cell>
        </row>
        <row r="3565">
          <cell r="A3565" t="str">
            <v>4973723679034906730</v>
          </cell>
          <cell r="B3565" t="str">
            <v>can u set my credit limit to 500 pounds for me please great thanks</v>
          </cell>
        </row>
        <row r="3566">
          <cell r="A3566" t="str">
            <v>4973723679153952701</v>
          </cell>
          <cell r="B3566" t="str">
            <v>hi just wondered whats the best deal you can give me on the new iphone i cant speak on the phone right now just thought id try through chat</v>
          </cell>
          <cell r="C3566" t="str">
            <v>offers</v>
          </cell>
        </row>
        <row r="3567">
          <cell r="A3567" t="str">
            <v>4973723679276573249</v>
          </cell>
          <cell r="B3567" t="str">
            <v>hi there,i have lost my sim card for this number and was wondering whether i could be sent a replacement. ok, thanks! its been very positive</v>
          </cell>
          <cell r="C3567" t="str">
            <v>sim</v>
          </cell>
        </row>
        <row r="3568">
          <cell r="A3568" t="str">
            <v>4973723679292786323</v>
          </cell>
          <cell r="B3568" t="str">
            <v>hi do you sell refurbished phones thanks</v>
          </cell>
          <cell r="C3568" t="str">
            <v>phone</v>
          </cell>
        </row>
        <row r="3569">
          <cell r="A3569" t="str">
            <v>4973723679660434793</v>
          </cell>
          <cell r="B3569" t="str">
            <v>why has my bill increased to 47 pounds? no</v>
          </cell>
          <cell r="C3569" t="str">
            <v>bill</v>
          </cell>
        </row>
        <row r="3570">
          <cell r="A3570" t="str">
            <v>4973723679335653868</v>
          </cell>
          <cell r="B3570" t="str">
            <v>hi i would like to know if i will be charged for calling this number. 01603980319 thats fine.. .. can u check if its a uk number for me</v>
          </cell>
          <cell r="C3570" t="str">
            <v>charges</v>
          </cell>
        </row>
        <row r="3571">
          <cell r="A3571" t="str">
            <v>4973723679448577794</v>
          </cell>
          <cell r="B3571" t="str">
            <v>i would like to accept the upgrade offer deal on a samsung galaxy s10e yes but i would like the unlimited deal with the 6 months half price of that is ok &amp;#x1f60a;</v>
          </cell>
          <cell r="C3571" t="str">
            <v>upgrade</v>
          </cell>
        </row>
        <row r="3572">
          <cell r="A3572" t="str">
            <v>4973723675595012282</v>
          </cell>
          <cell r="B3572" t="str">
            <v>i cant get netflix to work on my tv or access the app store on my phone. this has all happened since i installed a new device hi, i am struggling with my new device. i am connected to the internet but my netflix wont work, tv is connected and i struggle to get on the app store on my phone and search my apple music. all this has happened since i got the new hub</v>
          </cell>
          <cell r="C3572" t="str">
            <v>services</v>
          </cell>
        </row>
        <row r="3573">
          <cell r="A3573" t="str">
            <v>4973723686806804206</v>
          </cell>
          <cell r="B3573" t="str">
            <v>hi, i have received a text from a premium number but have no option to stop these texts, i contacted the 3 customer services last month about stopping these texts and they said they will get in contact with the company and block these texts, they told me they would block all texts and reimburse me the £9 of charges i received last month, i have not yet reviewed this reimbursement &amp; i have just received another text from this company charging me another £4.50 so these texts have not been blocked yes</v>
          </cell>
          <cell r="C3573" t="str">
            <v>services</v>
          </cell>
        </row>
        <row r="3574">
          <cell r="A3574" t="str">
            <v>4973723679593466336</v>
          </cell>
          <cell r="B3574" t="str">
            <v>wondering why i have had a direct debit hit my account today for over £80</v>
          </cell>
          <cell r="C3574" t="str">
            <v>debit</v>
          </cell>
        </row>
        <row r="3575">
          <cell r="A3575" t="str">
            <v>4973723679602752675</v>
          </cell>
          <cell r="B3575" t="str">
            <v>i am a three employer and bought this sim for my wife on a 1 month rolling contract.looking to cancel this contract and keep the number as prepay as we sont need this anymore.i was charged double bill the first month due to a system issue and i was given £15 bill credit so i dont know how would that work since i am not paying a bill for this month. hi rajesh</v>
          </cell>
          <cell r="C3575" t="str">
            <v>contract</v>
          </cell>
        </row>
        <row r="3576">
          <cell r="A3576" t="str">
            <v>4973723679615083284</v>
          </cell>
          <cell r="B3576" t="str">
            <v>thinking of leaving as vodafone offer better deal requesting pac number oh ok</v>
          </cell>
          <cell r="C3576" t="str">
            <v>number</v>
          </cell>
        </row>
        <row r="3577">
          <cell r="A3577" t="str">
            <v>4973723679641283537</v>
          </cell>
          <cell r="B3577" t="str">
            <v>i keep recieving text to say im running out of data and i have unlimited data as i changed my tariff can you tell me whats happening please why is my phone saying i have no data when its unlimited?</v>
          </cell>
          <cell r="C3577" t="str">
            <v>data</v>
          </cell>
        </row>
        <row r="3578">
          <cell r="A3578" t="str">
            <v>4973723679818035016</v>
          </cell>
          <cell r="B3578" t="str">
            <v>why is my bill so high</v>
          </cell>
          <cell r="C3578" t="str">
            <v>bill</v>
          </cell>
        </row>
        <row r="3579">
          <cell r="A3579" t="str">
            <v>4973723679692641482</v>
          </cell>
          <cell r="B3579" t="str">
            <v>please confirm my line is running on the 2gb bundle and you have processed the cancellation for this number</v>
          </cell>
          <cell r="C3579" t="str">
            <v>data</v>
          </cell>
        </row>
        <row r="3580">
          <cell r="A3580" t="str">
            <v>4973723679696261486</v>
          </cell>
          <cell r="B3580" t="str">
            <v>change payment date for contract hi there</v>
          </cell>
          <cell r="C3580" t="str">
            <v>contract</v>
          </cell>
        </row>
        <row r="3581">
          <cell r="A3581" t="str">
            <v>4973723679791277506</v>
          </cell>
          <cell r="B3581" t="str">
            <v>can you remove the block which stops me being charged for text messages thanks</v>
          </cell>
          <cell r="C3581" t="str">
            <v>charges</v>
          </cell>
        </row>
        <row r="3582">
          <cell r="A3582" t="str">
            <v>4973723680042909030</v>
          </cell>
          <cell r="B3582" t="str">
            <v>please can you tell me when my bill is due please?</v>
          </cell>
          <cell r="C3582" t="str">
            <v>bill</v>
          </cell>
        </row>
        <row r="3583">
          <cell r="A3583" t="str">
            <v>4973723679957344237</v>
          </cell>
          <cell r="B3583" t="str">
            <v>easyjet offer hands free travel to 3 customers. how can i set this up? when does my contract end?</v>
          </cell>
          <cell r="C3583" t="str">
            <v>contract</v>
          </cell>
        </row>
        <row r="3584">
          <cell r="A3584" t="str">
            <v>4973723680026683577</v>
          </cell>
          <cell r="B3584" t="str">
            <v>cant turn off adult content filter thank you</v>
          </cell>
          <cell r="C3584" t="str">
            <v>adult-content</v>
          </cell>
        </row>
        <row r="3585">
          <cell r="A3585" t="str">
            <v>4973723680039033029</v>
          </cell>
          <cell r="B3585" t="str">
            <v>hi im looking for q samsung s10 plus. what sort of deals do you have</v>
          </cell>
          <cell r="C3585" t="str">
            <v>phone</v>
          </cell>
        </row>
        <row r="3586">
          <cell r="A3586" t="str">
            <v>4973723680571622574</v>
          </cell>
          <cell r="B3586" t="str">
            <v>bill can i please pay my bill next tuesday without any disconnection please</v>
          </cell>
          <cell r="C3586" t="str">
            <v>bill</v>
          </cell>
        </row>
        <row r="3587">
          <cell r="A3587" t="str">
            <v>4973723680105113030</v>
          </cell>
          <cell r="B3587" t="str">
            <v>my sim is not working i just have a simple question?</v>
          </cell>
          <cell r="C3587" t="str">
            <v>sim</v>
          </cell>
        </row>
        <row r="3588">
          <cell r="A3588" t="str">
            <v>4973723680124673096</v>
          </cell>
          <cell r="B3588" t="str">
            <v>your services hi anand</v>
          </cell>
          <cell r="C3588" t="str">
            <v>other</v>
          </cell>
        </row>
        <row r="3589">
          <cell r="A3589" t="str">
            <v>4973723680146613706</v>
          </cell>
          <cell r="B3589" t="str">
            <v>i will like more data. i will prefer not to pay. i will like more data.</v>
          </cell>
          <cell r="C3589" t="str">
            <v>data</v>
          </cell>
        </row>
        <row r="3590">
          <cell r="A3590" t="str">
            <v>4973723680218273736</v>
          </cell>
          <cell r="B3590" t="str">
            <v>i have not had a text from dpd regarding my delivery again, can you please provide me with the tracking number?</v>
          </cell>
          <cell r="C3590" t="str">
            <v>info-check</v>
          </cell>
        </row>
        <row r="3591">
          <cell r="A3591" t="str">
            <v>4973723680229843315</v>
          </cell>
          <cell r="B3591" t="str">
            <v>the internet is struggling to load the issue is the internet connection</v>
          </cell>
          <cell r="C3591" t="str">
            <v>data</v>
          </cell>
        </row>
        <row r="3592">
          <cell r="A3592" t="str">
            <v>4973723680311390178</v>
          </cell>
          <cell r="B3592" t="str">
            <v>i have recently took over ownership of my phone as previously was in my daughters name ,she is saying that you keep sending her texts saying last bill due and could face court action please can you sort this for me? morning aneesh</v>
          </cell>
          <cell r="C3592" t="str">
            <v>phone</v>
          </cell>
        </row>
        <row r="3593">
          <cell r="A3593" t="str">
            <v>4973723680356919626</v>
          </cell>
          <cell r="B3593" t="str">
            <v>hi. i am swapping my handset and need a mini sim card hi</v>
          </cell>
          <cell r="C3593" t="str">
            <v>sim</v>
          </cell>
        </row>
        <row r="3594">
          <cell r="A3594" t="str">
            <v>4973723680464689811</v>
          </cell>
          <cell r="B3594" t="str">
            <v>i am looking to upgrade my phone. i received a text to say that i could but then i logged in and it tells me not until 20th july. you just messaged me?</v>
          </cell>
          <cell r="C3594" t="str">
            <v>upgrade</v>
          </cell>
        </row>
        <row r="3595">
          <cell r="A3595" t="str">
            <v>4973723680476385863</v>
          </cell>
          <cell r="B3595" t="str">
            <v>i didnt contract to 101 number? i was trying to call 101 but it didnt go through?</v>
          </cell>
          <cell r="C3595" t="str">
            <v>contract</v>
          </cell>
        </row>
        <row r="3596">
          <cell r="A3596" t="str">
            <v>4973723680489886224</v>
          </cell>
          <cell r="B3596" t="str">
            <v>my children have phone plans with you. we’re going on holiday to barbados soon. can i set a limit on their data spending before we go as i notice it will cost £6 per mb? thanks hi yes it’s 07482 107101 and 07575 855543</v>
          </cell>
          <cell r="C3596" t="str">
            <v>plan</v>
          </cell>
        </row>
        <row r="3597">
          <cell r="A3597" t="str">
            <v>4973723680496866536</v>
          </cell>
          <cell r="B3597" t="str">
            <v>hi money was taken from my bank account yesterday, i understand my bill is showing two outstanding payment and that this is due to a change of payment date to the 15th of each month, unfortunately i did not have enough money in my bank account to pay yesterday and had the money returned to my account. would it be possible to pay this on the 5/07/19 ? thanks</v>
          </cell>
          <cell r="C3597" t="str">
            <v>debit</v>
          </cell>
        </row>
        <row r="3598">
          <cell r="A3598" t="str">
            <v>4973723680520980020</v>
          </cell>
          <cell r="B3598" t="str">
            <v>hi, i was contacted by three approx. 1 month or more back when i made a complaint. i also discussed about lowering my tarriff which was agreed. i had a text 3-4 weeks back saying it had been changed and would be reflected in my three app, however its still saying i will be charged £57 per month, so hasnt changed. can you look into this please.</v>
          </cell>
          <cell r="C3598" t="str">
            <v>charges</v>
          </cell>
        </row>
        <row r="3599">
          <cell r="A3599" t="str">
            <v>4973723680521385624</v>
          </cell>
          <cell r="B3599" t="str">
            <v>best iphone deal for the xr i wish to upgrade with the same number.</v>
          </cell>
          <cell r="C3599" t="str">
            <v>upgrade</v>
          </cell>
        </row>
        <row r="3600">
          <cell r="A3600" t="str">
            <v>4973723680775018999</v>
          </cell>
          <cell r="B3600" t="str">
            <v>how much is my outstanding bill?</v>
          </cell>
          <cell r="C3600" t="str">
            <v>bill</v>
          </cell>
        </row>
        <row r="3601">
          <cell r="A3601" t="str">
            <v>4973723680612308544</v>
          </cell>
          <cell r="B3601" t="str">
            <v>regarding contract hi i need to check my contract as it is not showing on my bank account</v>
          </cell>
          <cell r="C3601" t="str">
            <v>contract</v>
          </cell>
        </row>
        <row r="3602">
          <cell r="A3602" t="str">
            <v>4973723680635347100</v>
          </cell>
          <cell r="B3602" t="str">
            <v>hi. about the new deal. how can i get it pls? thanks hi</v>
          </cell>
          <cell r="C3602" t="str">
            <v>offer</v>
          </cell>
        </row>
        <row r="3603">
          <cell r="A3603" t="str">
            <v>4973723649041878997</v>
          </cell>
          <cell r="B3603" t="str">
            <v>i will be leaving 3 if my service isnt restored. i cant make phoncalls, send/receive emails, use whatsapp etc etc. i havent had ant seevice since sunday and its getting beyond a joke!! i cant contact you in any other way as i have no service!! bloody inconvenience i am at work and already wasting time trying to sort this issue so please just fix! no excuses this is ridiculous!!</v>
          </cell>
          <cell r="C3603" t="str">
            <v>services</v>
          </cell>
        </row>
        <row r="3604">
          <cell r="A3604" t="str">
            <v>4973723680701014036</v>
          </cell>
          <cell r="B3604" t="str">
            <v>hi. ive been receiving nuisance/malicious calls from a withheld number which seem to be getting more frequent. can you give me the phone number these were made from please if i tell you the date and time!? hi ive been receiving nuisance /malicious calls from a withheld number and they seem to be getting more frequent. could you give me the number these are being made from if i tell you the time and date please? some were answered and some i sent straight to answerphone.</v>
          </cell>
          <cell r="C3604" t="str">
            <v>other</v>
          </cell>
        </row>
        <row r="3605">
          <cell r="A3605" t="str">
            <v>4973723680725366118</v>
          </cell>
          <cell r="B3605" t="str">
            <v>hi</v>
          </cell>
          <cell r="C3605" t="str">
            <v>other</v>
          </cell>
        </row>
        <row r="3606">
          <cell r="A3606" t="str">
            <v>4973723680730595331</v>
          </cell>
          <cell r="B3606" t="str">
            <v>can’t login to my3 and have tried resetting password but not getting email hi</v>
          </cell>
          <cell r="C3606" t="str">
            <v>account</v>
          </cell>
        </row>
        <row r="3607">
          <cell r="A3607" t="str">
            <v>4973723680874498339</v>
          </cell>
          <cell r="B3607" t="str">
            <v>hey! i just received a final bill and the amount is very wrong... ok</v>
          </cell>
          <cell r="C3607" t="str">
            <v>bill</v>
          </cell>
        </row>
        <row r="3608">
          <cell r="A3608" t="str">
            <v>4973723650415104445</v>
          </cell>
          <cell r="B3608" t="str">
            <v>hi i made an argreement to pay on the 11th but my services have been cut off i need my services on</v>
          </cell>
          <cell r="C3608" t="str">
            <v>services</v>
          </cell>
        </row>
        <row r="3609">
          <cell r="A3609" t="str">
            <v>4973723680800720485</v>
          </cell>
          <cell r="B3609" t="str">
            <v>hi</v>
          </cell>
          <cell r="C3609" t="str">
            <v>other</v>
          </cell>
        </row>
        <row r="3610">
          <cell r="A3610" t="str">
            <v>4973723680805861975</v>
          </cell>
          <cell r="B3610" t="str">
            <v>were is my replacement sim card the post man did not bring today i need  to speak with the complain tean</v>
          </cell>
          <cell r="C3610" t="str">
            <v>sim</v>
          </cell>
        </row>
        <row r="3611">
          <cell r="A3611" t="str">
            <v>4973723680860688665</v>
          </cell>
          <cell r="B3611" t="str">
            <v>hi, need to change my address but its not letting me do it on the my3 page thanks</v>
          </cell>
          <cell r="C3611" t="str">
            <v>info-check</v>
          </cell>
        </row>
        <row r="3612">
          <cell r="A3612" t="str">
            <v>4973723680932323956</v>
          </cell>
          <cell r="B3612" t="str">
            <v>hi is it possible for me to pay half of my bill today and the other half on the 9th july? my money hasnt all come in today so im only able to pay half of the bill today thankyou</v>
          </cell>
          <cell r="C3612" t="str">
            <v>bill</v>
          </cell>
        </row>
        <row r="3613">
          <cell r="A3613" t="str">
            <v>4973723680984599152</v>
          </cell>
          <cell r="B3613" t="str">
            <v>i have a bill for £387.86 i wondered if this got paid would i be able to upgrade my phone? thank you</v>
          </cell>
          <cell r="C3613" t="str">
            <v>bill</v>
          </cell>
        </row>
        <row r="3614">
          <cell r="A3614" t="str">
            <v>4973723680935190330</v>
          </cell>
          <cell r="B3614" t="str">
            <v>i need to change my plan asap need to change from essential plan as working in australia then sinapore then india</v>
          </cell>
          <cell r="C3614" t="str">
            <v>plan</v>
          </cell>
        </row>
        <row r="3615">
          <cell r="A3615" t="str">
            <v>4973723680959561456</v>
          </cell>
          <cell r="B3615" t="str">
            <v>i am interested in upgrading for the right price. i work for bt so i can get 30</v>
          </cell>
          <cell r="C3615" t="str">
            <v>upgrade</v>
          </cell>
        </row>
        <row r="3616">
          <cell r="A3616" t="str">
            <v>4973723680982353949</v>
          </cell>
          <cell r="B3616" t="str">
            <v>hi i’d like to get more info about a new business plan</v>
          </cell>
          <cell r="C3616" t="str">
            <v>plan</v>
          </cell>
        </row>
        <row r="3617">
          <cell r="A3617" t="str">
            <v>4973723681085898144</v>
          </cell>
          <cell r="B3617" t="str">
            <v>can i arenage to pay my outstanding bill on the 17th please as i will not be able to pay it untill then as i explained last time i have recently changed jobs and now do not get paid until then</v>
          </cell>
          <cell r="C3617" t="str">
            <v>bill</v>
          </cell>
        </row>
        <row r="3618">
          <cell r="A3618" t="str">
            <v>4973723681034866337</v>
          </cell>
          <cell r="B3618" t="str">
            <v>i would like to change my current plan to the 12 gb 24 month advanced plan. however i currently have a 31.75£ credit in my current account, so i would like to change it and use this credit in my new plan. very well, thank you. how about you?</v>
          </cell>
          <cell r="C3618" t="str">
            <v>data</v>
          </cell>
        </row>
        <row r="3619">
          <cell r="A3619" t="str">
            <v>4973723681671472402</v>
          </cell>
          <cell r="B3619" t="str">
            <v>i would like to put a suspension on my bill date till next friday the 12th july i need help with my phone bill</v>
          </cell>
          <cell r="C3619" t="str">
            <v>bill</v>
          </cell>
        </row>
        <row r="3620">
          <cell r="A3620" t="str">
            <v>4973723681121087136</v>
          </cell>
          <cell r="B3620" t="str">
            <v>i have no data in the loughborough area (work) hello deepak</v>
          </cell>
          <cell r="C3620" t="str">
            <v>network</v>
          </cell>
        </row>
        <row r="3621">
          <cell r="A3621" t="str">
            <v>4973723681145115580</v>
          </cell>
          <cell r="B3621" t="str">
            <v>ive requested a pac code, but havent received one. i have only received a text stating my number is no longer active on three, therefore cannot access any links and online i get the message &amp;#34;we cant process this request&amp;#34;. can you please help? yes</v>
          </cell>
          <cell r="C3621" t="str">
            <v>code</v>
          </cell>
        </row>
        <row r="3622">
          <cell r="A3622" t="str">
            <v>4973723681233701989</v>
          </cell>
          <cell r="B3622" t="str">
            <v>hi there am i at a point in my contract where i can reduce my monthly costs?i would also like to cancel my insurance.can you help with both of these? is there anything that can be reduced in my contract to reduce my costs?</v>
          </cell>
          <cell r="C3622" t="str">
            <v>insurance</v>
          </cell>
        </row>
        <row r="3623">
          <cell r="A3623" t="str">
            <v>4973723681257260925</v>
          </cell>
          <cell r="B3623" t="str">
            <v>hello, i am trying to order a replacement sim. can you confirm my account has been suspended and that a new sim can now be ordered? hello, i need a replacement sim</v>
          </cell>
          <cell r="C3623" t="str">
            <v>sim</v>
          </cell>
        </row>
        <row r="3624">
          <cell r="A3624" t="str">
            <v>4973723681275698554</v>
          </cell>
          <cell r="B3624" t="str">
            <v>i’m at the end of my contract so shopping around for the best deals. i rang but the guy wasn’t really listening to what i wanted and just wanted to talk about samsung galaxy s10 which i’m not interested it. i am currently looking at hauwii p30 pro and the latest iphones. my current package of 12gb data seems to be fine just want to know the best package prices as a long standing customer with yourselves. thanks hi</v>
          </cell>
          <cell r="C3624" t="str">
            <v>plan</v>
          </cell>
        </row>
        <row r="3625">
          <cell r="A3625" t="str">
            <v>4973723681277200105</v>
          </cell>
          <cell r="B3625" t="str">
            <v>ancuta hi</v>
          </cell>
          <cell r="C3625" t="str">
            <v>other</v>
          </cell>
        </row>
        <row r="3626">
          <cell r="A3626" t="str">
            <v>4973723681290403982</v>
          </cell>
          <cell r="B3626" t="str">
            <v>i want to cancel my contract but cant remember my password to sign in</v>
          </cell>
          <cell r="C3626" t="str">
            <v>contract</v>
          </cell>
        </row>
        <row r="3627">
          <cell r="A3627" t="str">
            <v>4973723681300349978</v>
          </cell>
          <cell r="B3627" t="str">
            <v>hi im looking for a samsung s10 plus h d</v>
          </cell>
          <cell r="C3627" t="str">
            <v>phone</v>
          </cell>
        </row>
        <row r="3628">
          <cell r="A3628" t="str">
            <v>4973723681454391535</v>
          </cell>
          <cell r="B3628" t="str">
            <v>hi i need to update my address and request a replacement sim be sent there</v>
          </cell>
          <cell r="C3628" t="str">
            <v>sim</v>
          </cell>
        </row>
        <row r="3629">
          <cell r="A3629" t="str">
            <v>4973723681456984541</v>
          </cell>
          <cell r="B3629" t="str">
            <v>hello...im having problems with internet and adult browsing.. i have already sorted this once but for some reason its back on and i do not want it on! i have tried using the my3 website but its not user friendly at all and i dont have a credit card to be able to verify age.. like i said ive done this over the phone already and currently on hold.. please can you sort thank you</v>
          </cell>
          <cell r="C3629" t="str">
            <v>adult-content</v>
          </cell>
        </row>
        <row r="3630">
          <cell r="A3630" t="str">
            <v>4973723681501828374</v>
          </cell>
          <cell r="B3630" t="str">
            <v>on friday i came out of my three monthly contract and went into a three sim only deal. i have asked a few times for my old number to be transferred iver but it srill has not happened? can you help? hello</v>
          </cell>
          <cell r="C3630" t="str">
            <v>contract</v>
          </cell>
        </row>
        <row r="3631">
          <cell r="A3631" t="str">
            <v>4973723681536894706</v>
          </cell>
          <cell r="B3631" t="str">
            <v>cancelling order of new phone</v>
          </cell>
          <cell r="C3631" t="str">
            <v>phone</v>
          </cell>
        </row>
        <row r="3632">
          <cell r="A3632" t="str">
            <v>4973723681538447209</v>
          </cell>
          <cell r="B3632" t="str">
            <v>about my account hello</v>
          </cell>
          <cell r="C3632" t="str">
            <v>account</v>
          </cell>
        </row>
        <row r="3633">
          <cell r="A3633" t="str">
            <v>4973723681633056066</v>
          </cell>
          <cell r="B3633" t="str">
            <v>i purchased ‘three’ sim at the airport with the three in a bundle. i’m unable to make any calls locally or international. they are asking me to top up. please let me know why is that i’m getting only data &amp; not calls. it’s a triosim</v>
          </cell>
          <cell r="C3633" t="str">
            <v>top-up</v>
          </cell>
        </row>
        <row r="3634">
          <cell r="A3634" t="str">
            <v>4973723681662836840</v>
          </cell>
          <cell r="B3634" t="str">
            <v>i have a question about a new phone that i ordered on friday. i ordered a phone on friday and was told that is should be delivered today but i havent had any order confirmation.</v>
          </cell>
          <cell r="C3634" t="str">
            <v>info-check</v>
          </cell>
        </row>
        <row r="3635">
          <cell r="A3635" t="str">
            <v>4973723681872820719</v>
          </cell>
          <cell r="B3635" t="str">
            <v>bill can i please pay my bill on the 12th thankyou</v>
          </cell>
          <cell r="C3635" t="str">
            <v>bill</v>
          </cell>
        </row>
        <row r="3636">
          <cell r="A3636" t="str">
            <v>4973723681791127867</v>
          </cell>
          <cell r="B3636" t="str">
            <v>network issues</v>
          </cell>
          <cell r="C3636" t="str">
            <v>network</v>
          </cell>
        </row>
        <row r="3637">
          <cell r="A3637" t="str">
            <v>4973723681793212750</v>
          </cell>
          <cell r="B3637" t="str">
            <v>could i go to &amp;#34;pay as you go&amp;#34;?thank you! okay</v>
          </cell>
          <cell r="C3637" t="str">
            <v>plan</v>
          </cell>
        </row>
        <row r="3638">
          <cell r="A3638" t="str">
            <v>4973723681800082581</v>
          </cell>
          <cell r="B3638" t="str">
            <v>coverage</v>
          </cell>
          <cell r="C3638" t="str">
            <v>network</v>
          </cell>
        </row>
        <row r="3639">
          <cell r="A3639" t="str">
            <v>4973723682572815412</v>
          </cell>
          <cell r="B3639" t="str">
            <v>hello my bill was due last week but i have been in glastonbury festival so just wondering could i organise it for it to be paid on thursday</v>
          </cell>
          <cell r="C3639" t="str">
            <v>bill</v>
          </cell>
        </row>
        <row r="3640">
          <cell r="A3640" t="str">
            <v>4973723681891653155</v>
          </cell>
          <cell r="B3640" t="str">
            <v>want to keep my number from o2 pac 489232</v>
          </cell>
          <cell r="C3640" t="str">
            <v>code</v>
          </cell>
        </row>
        <row r="3641">
          <cell r="A3641" t="str">
            <v>4973723681898470384</v>
          </cell>
          <cell r="B3641" t="str">
            <v>about customer service and my renewal hi, i renewed my contract with someone the other day. part of the conversation was that i was able to get a few more gb data and now someone has said i can’t on the phone just nown</v>
          </cell>
          <cell r="C3641" t="str">
            <v>contract</v>
          </cell>
        </row>
        <row r="3642">
          <cell r="A3642" t="str">
            <v>4973723681944604590</v>
          </cell>
          <cell r="B3642" t="str">
            <v>im trying to buy a monthly plan but three is not recognising e2 0hn as my address</v>
          </cell>
          <cell r="C3642" t="str">
            <v>plan</v>
          </cell>
        </row>
        <row r="3643">
          <cell r="A3643" t="str">
            <v>4973723682054933583</v>
          </cell>
          <cell r="B3643" t="str">
            <v>my contract hi</v>
          </cell>
          <cell r="C3643" t="str">
            <v>contract</v>
          </cell>
        </row>
        <row r="3644">
          <cell r="A3644" t="str">
            <v>4973723682084596975</v>
          </cell>
          <cell r="B3644" t="str">
            <v>why doesm why does my signal internet keep dropping</v>
          </cell>
          <cell r="C3644" t="str">
            <v>network</v>
          </cell>
        </row>
        <row r="3645">
          <cell r="A3645" t="str">
            <v>4973723682133457200</v>
          </cell>
          <cell r="B3645" t="str">
            <v>please cancel three rescue hi</v>
          </cell>
          <cell r="C3645" t="str">
            <v>other</v>
          </cell>
        </row>
        <row r="3646">
          <cell r="A3646" t="str">
            <v>4973723682145218524</v>
          </cell>
          <cell r="B3646" t="str">
            <v>want to set up a direct debit i want to set it up for the wifi broadband but will just call them instead</v>
          </cell>
          <cell r="C3646" t="str">
            <v>debit</v>
          </cell>
        </row>
        <row r="3647">
          <cell r="A3647" t="str">
            <v>4973723682148137775</v>
          </cell>
          <cell r="B3647" t="str">
            <v>hi, i am looking to get a sim only deal as my contract runs out on the 24th july. to upgrade to a sim only deal you arent offering as good options as new customers.what is the best way to do this as i wnat to stay with three thanks</v>
          </cell>
          <cell r="C3647" t="str">
            <v>upgrade</v>
          </cell>
        </row>
        <row r="3648">
          <cell r="A3648" t="str">
            <v>4973723682153422850</v>
          </cell>
          <cell r="B3648" t="str">
            <v>i have unlimited calls but when calling out i am being told i have used my monthly allowance. why is this? yes thats correct</v>
          </cell>
          <cell r="C3648" t="str">
            <v>plan</v>
          </cell>
        </row>
        <row r="3649">
          <cell r="A3649" t="str">
            <v>4973723682164887311</v>
          </cell>
          <cell r="B3649" t="str">
            <v>hi i have a contract and i said last 2 weeks to stop and now i want back it s possible ?</v>
          </cell>
          <cell r="C3649" t="str">
            <v>contract</v>
          </cell>
        </row>
        <row r="3650">
          <cell r="A3650" t="str">
            <v>4973723682183845999</v>
          </cell>
          <cell r="B3650" t="str">
            <v>ive upgraded to a new phone (iphone xr) which was supposed to get to me last week. my new plan has started on the 1st of july and i still havent received my phone and have absolutely no news from either 3 or dpd. i refuse to pay more than £60 a month without being able to enjoy what im paying for. at the moment im having to use another phone.  i also finished my previous contract in advance, so will have to pay extra for the early upgrade, but so far i have no phone so...can you pelase advise and also give me an update asap on when i will receive my phone? hello</v>
          </cell>
          <cell r="C3650" t="str">
            <v>upgrade</v>
          </cell>
        </row>
        <row r="3651">
          <cell r="A3651" t="str">
            <v>4973723682194949085</v>
          </cell>
          <cell r="B3651" t="str">
            <v>follow up hi, i raised an issue yesterday regarding coverage and was hoping you could put me through to the complaints team</v>
          </cell>
          <cell r="C3651" t="str">
            <v>network</v>
          </cell>
        </row>
        <row r="3652">
          <cell r="A3652" t="str">
            <v>4973723682281550442</v>
          </cell>
          <cell r="B3652" t="str">
            <v>can i change my direct debt date</v>
          </cell>
          <cell r="C3652" t="str">
            <v>debit</v>
          </cell>
        </row>
        <row r="3653">
          <cell r="A3653" t="str">
            <v>4973723682499507545</v>
          </cell>
          <cell r="B3653" t="str">
            <v>three app not working hi</v>
          </cell>
          <cell r="C3653" t="str">
            <v>info-check</v>
          </cell>
        </row>
        <row r="3654">
          <cell r="A3654" t="str">
            <v>4973723682519014525</v>
          </cell>
          <cell r="B3654" t="str">
            <v>hi cant u add free kredit on my phone pls cant u add me on my phone free kredit</v>
          </cell>
          <cell r="C3654" t="str">
            <v>phone</v>
          </cell>
        </row>
        <row r="3655">
          <cell r="A3655" t="str">
            <v>4973723682529368100</v>
          </cell>
          <cell r="B3655" t="str">
            <v>i need ro change my address my new address is35 marton grovehatfielddoncasterdn7 6jb</v>
          </cell>
          <cell r="C3655" t="str">
            <v>info-check</v>
          </cell>
        </row>
        <row r="3656">
          <cell r="A3656" t="str">
            <v>4973723682548376818</v>
          </cell>
          <cell r="B3656" t="str">
            <v>hi hello</v>
          </cell>
          <cell r="C3656" t="str">
            <v>other</v>
          </cell>
        </row>
        <row r="3657">
          <cell r="A3657" t="str">
            <v>4973723682558120896</v>
          </cell>
          <cell r="B3657" t="str">
            <v>upgrade and sort direct debit</v>
          </cell>
          <cell r="C3657" t="str">
            <v>debit</v>
          </cell>
        </row>
        <row r="3658">
          <cell r="A3658" t="str">
            <v>4973723682567072999</v>
          </cell>
          <cell r="B3658" t="str">
            <v>hi just want to know when i’m due to be paid my refund on this months bill as discussed on phone a few weeks ago?</v>
          </cell>
          <cell r="C3658" t="str">
            <v>refund</v>
          </cell>
        </row>
        <row r="3659">
          <cell r="A3659" t="str">
            <v>4973723682732390585</v>
          </cell>
          <cell r="B3659" t="str">
            <v>i am looking to get an extension to pay my bill. it will be paid on 16th july. hi</v>
          </cell>
          <cell r="C3659" t="str">
            <v>bill</v>
          </cell>
        </row>
        <row r="3660">
          <cell r="A3660" t="str">
            <v>4973723682614244642</v>
          </cell>
          <cell r="B3660" t="str">
            <v>hi ive ran out of data on my wifi can i top it up.(.not my phone) now worries</v>
          </cell>
          <cell r="C3660" t="str">
            <v>data</v>
          </cell>
        </row>
        <row r="3661">
          <cell r="A3661" t="str">
            <v>4973723682674053589</v>
          </cell>
          <cell r="B3661" t="str">
            <v>i have cancelled by add on straight after allowance renewed last month and now i have still been charged for it twice this montth i have been charged for add on that has been cancelled, i have cancelled it 100%</v>
          </cell>
          <cell r="C3661" t="str">
            <v>addon</v>
          </cell>
        </row>
        <row r="3662">
          <cell r="A3662" t="str">
            <v>4973723682690011491</v>
          </cell>
          <cell r="B3662" t="str">
            <v>i want my ebill removed - the £9.22 for last month or im levaving 3 and i dont want to pay it please just call me</v>
          </cell>
          <cell r="C3662" t="str">
            <v>payment</v>
          </cell>
        </row>
        <row r="3663">
          <cell r="A3663" t="str">
            <v>4973723673729113160</v>
          </cell>
          <cell r="B3663" t="str">
            <v>trying to change my email ok</v>
          </cell>
          <cell r="C3663" t="str">
            <v>services</v>
          </cell>
        </row>
        <row r="3664">
          <cell r="A3664" t="str">
            <v>4973723682729887755</v>
          </cell>
          <cell r="B3664" t="str">
            <v>hello, i’ve run out of data this month and would like to purchase some more data to get me to the end of the month when my data renews could you try again with a different post code</v>
          </cell>
          <cell r="C3664" t="str">
            <v>data</v>
          </cell>
        </row>
        <row r="3665">
          <cell r="A3665" t="str">
            <v>4973723683232875608</v>
          </cell>
          <cell r="B3665" t="str">
            <v>hi, i would like to make a arrangement for my bill yes</v>
          </cell>
          <cell r="C3665" t="str">
            <v>bill</v>
          </cell>
        </row>
        <row r="3666">
          <cell r="A3666" t="str">
            <v>4973723682748275989</v>
          </cell>
          <cell r="B3666" t="str">
            <v>hello. i want to be able to use my phone abroad thanks</v>
          </cell>
          <cell r="C3666" t="str">
            <v>roaming</v>
          </cell>
        </row>
        <row r="3667">
          <cell r="A3667" t="str">
            <v>4973723682883228225</v>
          </cell>
          <cell r="B3667" t="str">
            <v>hi, roaming is turned off for my device and im wondering if it could be turned on for when i go abroad in the future thanks hello</v>
          </cell>
          <cell r="C3667" t="str">
            <v>roaming</v>
          </cell>
        </row>
        <row r="3668">
          <cell r="A3668" t="str">
            <v>4973723682936746399</v>
          </cell>
          <cell r="B3668" t="str">
            <v>delivery of new phone today</v>
          </cell>
          <cell r="C3668" t="str">
            <v>phone</v>
          </cell>
        </row>
        <row r="3669">
          <cell r="A3669" t="str">
            <v>4973723682938556183</v>
          </cell>
          <cell r="B3669" t="str">
            <v>something is up with my network. my calls are not going through. please help.</v>
          </cell>
          <cell r="C3669" t="str">
            <v>network</v>
          </cell>
        </row>
        <row r="3670">
          <cell r="A3670" t="str">
            <v>4973723682940652520</v>
          </cell>
          <cell r="B3670" t="str">
            <v>hi ok, that would be great</v>
          </cell>
          <cell r="C3670" t="str">
            <v>other</v>
          </cell>
        </row>
        <row r="3671">
          <cell r="A3671" t="str">
            <v>4973723683002714084</v>
          </cell>
          <cell r="B3671" t="str">
            <v>have traveled to america but have no data connection. phone says i am on the at&amp;t network, but still have no data access. good morning jalpa</v>
          </cell>
          <cell r="C3671" t="str">
            <v>roaming</v>
          </cell>
        </row>
        <row r="3672">
          <cell r="A3672" t="str">
            <v>4973723683123482069</v>
          </cell>
          <cell r="B3672" t="str">
            <v>hi , i was wondering why i can’t roam my phone ? helo</v>
          </cell>
          <cell r="C3672" t="str">
            <v>roaming</v>
          </cell>
        </row>
        <row r="3673">
          <cell r="A3673" t="str">
            <v>4973723683127119951</v>
          </cell>
          <cell r="B3673" t="str">
            <v>hi i would like to turn roaming on on my phone,could you help? no problem</v>
          </cell>
          <cell r="C3673" t="str">
            <v>roaming</v>
          </cell>
        </row>
        <row r="3674">
          <cell r="A3674" t="str">
            <v>4973723683127301627</v>
          </cell>
          <cell r="B3674" t="str">
            <v>hi i have been charged over £5 for international calls i havent made can you check for me</v>
          </cell>
          <cell r="C3674" t="str">
            <v>charges</v>
          </cell>
        </row>
        <row r="3675">
          <cell r="A3675" t="str">
            <v>4973723683131388300</v>
          </cell>
          <cell r="B3675" t="str">
            <v>hi, i was supposed to pay an overdue balance of £62.57 which was supposed to be taken from the bank yesterday and it wasnt, when i call up to pay its saying over £100 but i only have an overdue anount of £62??? thanks yeah</v>
          </cell>
          <cell r="C3675" t="str">
            <v>charges</v>
          </cell>
        </row>
        <row r="3676">
          <cell r="A3676" t="str">
            <v>4973723684879959022</v>
          </cell>
          <cell r="B3676" t="str">
            <v>i have just changed my bill date? will that mean i will have 2 bills due in one month? hello</v>
          </cell>
          <cell r="C3676" t="str">
            <v>bill</v>
          </cell>
        </row>
        <row r="3677">
          <cell r="A3677" t="str">
            <v>4973723683236059721</v>
          </cell>
          <cell r="B3677" t="str">
            <v>hi there, my pay monthly sim only was meant to run out today and my number swap over to my new contract however i have put my new sim card in and it hasn’t swapped ok thanks</v>
          </cell>
          <cell r="C3677" t="str">
            <v>contract</v>
          </cell>
        </row>
        <row r="3678">
          <cell r="A3678" t="str">
            <v>4973723683258855549</v>
          </cell>
          <cell r="B3678" t="str">
            <v>upgrade of contract wrong inconvenienced again hi james</v>
          </cell>
          <cell r="C3678" t="str">
            <v>contract</v>
          </cell>
        </row>
        <row r="3679">
          <cell r="A3679" t="str">
            <v>4973723673937450669</v>
          </cell>
          <cell r="B3679" t="str">
            <v>hi i want this &amp;#43;447861508017 number to be replaced with 07887960408 please i got told this is possible and my name is steven i am helping my wee sis do this</v>
          </cell>
          <cell r="C3679" t="str">
            <v>services</v>
          </cell>
        </row>
        <row r="3680">
          <cell r="A3680" t="str">
            <v>4973723683319327426</v>
          </cell>
          <cell r="B3680" t="str">
            <v>i paid my bill twice can one of them be refunded hi how are u? ithought my bill was late so paid online, now the direct debit has come out to, so 8 would like to be refunded?</v>
          </cell>
          <cell r="C3680" t="str">
            <v>refund</v>
          </cell>
        </row>
        <row r="3681">
          <cell r="A3681" t="str">
            <v>4973723683336807845</v>
          </cell>
          <cell r="B3681" t="str">
            <v>im waiting for my delivery today however i havent got a text so i want to double check that it is arriving today and want to see if you know the time thank you</v>
          </cell>
          <cell r="C3681" t="str">
            <v>info-check</v>
          </cell>
        </row>
        <row r="3682">
          <cell r="A3682" t="str">
            <v>4973723683355834020</v>
          </cell>
          <cell r="B3682" t="str">
            <v>hi if i have unlimited calls on my pay monthly package, do i have to pay for calls from the the uk to a land line in france ? ok thanks what is the cost for calls from uk to france please?</v>
          </cell>
          <cell r="C3682" t="str">
            <v>landline</v>
          </cell>
        </row>
        <row r="3683">
          <cell r="A3683" t="str">
            <v>4973723683365543650</v>
          </cell>
          <cell r="B3683" t="str">
            <v>hi way again i need pay 16.50 extra sms???</v>
          </cell>
          <cell r="C3683" t="str">
            <v>charges</v>
          </cell>
        </row>
        <row r="3684">
          <cell r="A3684" t="str">
            <v>4973723683372142129</v>
          </cell>
          <cell r="B3684" t="str">
            <v>hi i’m my i changed my contract to sim only and i received a message about an offer for upgrading and paying half for first 6 months. does this offer apply to me? thank you</v>
          </cell>
          <cell r="C3684" t="str">
            <v>upgrade</v>
          </cell>
        </row>
        <row r="3685">
          <cell r="A3685" t="str">
            <v>4973723683376755138</v>
          </cell>
          <cell r="B3685" t="str">
            <v>can i keep my current plan? yes</v>
          </cell>
          <cell r="C3685" t="str">
            <v>plan</v>
          </cell>
        </row>
        <row r="3686">
          <cell r="A3686" t="str">
            <v>4973723683388004203</v>
          </cell>
          <cell r="B3686" t="str">
            <v>hii’m want to do claim for sim and phone hello</v>
          </cell>
          <cell r="C3686" t="str">
            <v>sim</v>
          </cell>
        </row>
        <row r="3687">
          <cell r="A3687" t="str">
            <v>4973723683488039486</v>
          </cell>
          <cell r="B3687" t="str">
            <v>upgrade</v>
          </cell>
          <cell r="C3687" t="str">
            <v>upgrade</v>
          </cell>
        </row>
        <row r="3688">
          <cell r="A3688" t="str">
            <v>4973723683613574822</v>
          </cell>
          <cell r="B3688" t="str">
            <v>i need a new pac code  for   transfer my number</v>
          </cell>
          <cell r="C3688" t="str">
            <v>code</v>
          </cell>
        </row>
        <row r="3689">
          <cell r="A3689" t="str">
            <v>4973723683617382377</v>
          </cell>
          <cell r="B3689" t="str">
            <v>hi, i need to update my address with you good ts</v>
          </cell>
          <cell r="C3689" t="str">
            <v>info-check</v>
          </cell>
        </row>
        <row r="3690">
          <cell r="A3690" t="str">
            <v>4973723683679818061</v>
          </cell>
          <cell r="B3690" t="str">
            <v>just changed to new sim only deal have been given the number ref htg609858 what do i do now pls hi</v>
          </cell>
          <cell r="C3690" t="str">
            <v>plan</v>
          </cell>
        </row>
        <row r="3691">
          <cell r="A3691" t="str">
            <v>4973723683694393506</v>
          </cell>
          <cell r="B3691" t="str">
            <v>ho could you tell me when my contract is up i think it is next month</v>
          </cell>
          <cell r="C3691" t="str">
            <v>contract</v>
          </cell>
        </row>
        <row r="3692">
          <cell r="A3692" t="str">
            <v>4973723673943441816</v>
          </cell>
          <cell r="B3692" t="str">
            <v>i want to start 075 service hi</v>
          </cell>
          <cell r="C3692" t="str">
            <v>services</v>
          </cell>
        </row>
        <row r="3693">
          <cell r="A3693" t="str">
            <v>4973723683790586072</v>
          </cell>
          <cell r="B3693" t="str">
            <v>i need an attention</v>
          </cell>
          <cell r="C3693" t="str">
            <v>other</v>
          </cell>
        </row>
        <row r="3694">
          <cell r="A3694" t="str">
            <v>4973723683838575214</v>
          </cell>
          <cell r="B3694" t="str">
            <v>i want to change the address</v>
          </cell>
          <cell r="C3694" t="str">
            <v>info-check</v>
          </cell>
        </row>
        <row r="3695">
          <cell r="A3695" t="str">
            <v>4973723683843013380</v>
          </cell>
          <cell r="B3695" t="str">
            <v>hi i would like to add some data till tomorrow</v>
          </cell>
          <cell r="C3695" t="str">
            <v>data</v>
          </cell>
        </row>
        <row r="3696">
          <cell r="A3696" t="str">
            <v>4973723680695486202</v>
          </cell>
          <cell r="B3696" t="str">
            <v>could you please help and make sure we keep services until i paid on thursday thanks because its a really annoying situation to not be able to access my own bank account but they took £450</v>
          </cell>
          <cell r="C3696" t="str">
            <v>services</v>
          </cell>
        </row>
        <row r="3697">
          <cell r="A3697" t="str">
            <v>4973723683892898350</v>
          </cell>
          <cell r="B3697" t="str">
            <v>can i have my puk ok</v>
          </cell>
          <cell r="C3697" t="str">
            <v>code</v>
          </cell>
        </row>
        <row r="3698">
          <cell r="A3698" t="str">
            <v>4973723683901957562</v>
          </cell>
          <cell r="B3698" t="str">
            <v>this morning l installed an android update &amp; now l cant get into the three app! when is best to contact you again - later today or tomorrow?</v>
          </cell>
          <cell r="C3698" t="str">
            <v>info-check</v>
          </cell>
        </row>
        <row r="3699">
          <cell r="A3699" t="str">
            <v>4973723684014379085</v>
          </cell>
          <cell r="B3699" t="str">
            <v>switching to this network but keeping the same number from my old provider.</v>
          </cell>
          <cell r="C3699" t="str">
            <v>phone</v>
          </cell>
        </row>
        <row r="3700">
          <cell r="A3700" t="str">
            <v>4973723684045301686</v>
          </cell>
          <cell r="B3700" t="str">
            <v>hello thanks for your help great thanks</v>
          </cell>
          <cell r="C3700" t="str">
            <v>other</v>
          </cell>
        </row>
        <row r="3701">
          <cell r="A3701" t="str">
            <v>4973723684105779552</v>
          </cell>
          <cell r="B3701" t="str">
            <v>whats the lowest monthly plan i can go on with the ability to upgrade at a later date, dont want a new phone at the moment but current plan way too high</v>
          </cell>
          <cell r="C3701" t="str">
            <v>plan</v>
          </cell>
        </row>
        <row r="3702">
          <cell r="A3702" t="str">
            <v>4973723684286156273</v>
          </cell>
          <cell r="B3702" t="str">
            <v>refund for different account not sure on no spoke to someone last wednesday said would return call friday or monday no call</v>
          </cell>
          <cell r="C3702" t="str">
            <v>refund</v>
          </cell>
        </row>
        <row r="3703">
          <cell r="A3703" t="str">
            <v>4973723684321976055</v>
          </cell>
          <cell r="B3703" t="str">
            <v>my allowences only reset 2 days ago and i have not been abroad. its says my next bill (in 30 days) already has £70 extra charges. can you please look into this for me</v>
          </cell>
          <cell r="C3703" t="str">
            <v>charges</v>
          </cell>
        </row>
        <row r="3704">
          <cell r="A3704" t="str">
            <v>4973723684347411507</v>
          </cell>
          <cell r="B3704" t="str">
            <v>how much would it be to upgrade early with the reduction on giving my phone back to yourselves too? thank you</v>
          </cell>
          <cell r="C3704" t="str">
            <v>upgrade</v>
          </cell>
        </row>
        <row r="3705">
          <cell r="A3705" t="str">
            <v>4973723684352554203</v>
          </cell>
          <cell r="B3705" t="str">
            <v>my number does not have signal or 4g can i please have a number to call for customer care?</v>
          </cell>
          <cell r="C3705" t="str">
            <v>network</v>
          </cell>
        </row>
        <row r="3706">
          <cell r="A3706" t="str">
            <v>4973723684362910002</v>
          </cell>
          <cell r="B3706" t="str">
            <v>i currently have a sim only contract for £20 p/mbut my phone battery is playing up  what pay monthly deals could i get for same cost iphone 8 or better depends on the contract /phone and price</v>
          </cell>
          <cell r="C3706" t="str">
            <v>contract</v>
          </cell>
        </row>
        <row r="3707">
          <cell r="A3707" t="str">
            <v>4973723684464767968</v>
          </cell>
          <cell r="B3707" t="str">
            <v>hi my daughter took this phone numer and upgraded  it to her name she used pac code and it was accepted. however this contract is still under my name and she received new card today ?</v>
          </cell>
          <cell r="C3707" t="str">
            <v>upgrade</v>
          </cell>
        </row>
        <row r="3708">
          <cell r="A3708" t="str">
            <v>4973723680788658532</v>
          </cell>
          <cell r="B3708" t="str">
            <v>can you spred the cost over 2 months? would i lose access to my phone calls?</v>
          </cell>
          <cell r="C3708" t="str">
            <v>services</v>
          </cell>
        </row>
        <row r="3709">
          <cell r="A3709" t="str">
            <v>4973723684481948578</v>
          </cell>
          <cell r="B3709" t="str">
            <v>:( :( :( :( :(</v>
          </cell>
          <cell r="C3709" t="str">
            <v>other</v>
          </cell>
        </row>
        <row r="3710">
          <cell r="A3710" t="str">
            <v>4973723684553104652</v>
          </cell>
          <cell r="B3710" t="str">
            <v>when is my current contract ending?</v>
          </cell>
          <cell r="C3710" t="str">
            <v>contract</v>
          </cell>
        </row>
        <row r="3711">
          <cell r="A3711" t="str">
            <v>4973723684588323414</v>
          </cell>
          <cell r="B3711" t="str">
            <v>teminate contract 07881826067</v>
          </cell>
          <cell r="C3711" t="str">
            <v>contract</v>
          </cell>
        </row>
        <row r="3712">
          <cell r="A3712" t="str">
            <v>4973723684641115566</v>
          </cell>
          <cell r="B3712" t="str">
            <v>please can you tell me when my sim card will be here? thanks</v>
          </cell>
          <cell r="C3712" t="str">
            <v>sim</v>
          </cell>
        </row>
        <row r="3713">
          <cell r="A3713" t="str">
            <v>4973723684849260093</v>
          </cell>
          <cell r="B3713" t="str">
            <v>can i speak to customer relations because you wont increase my credit limit because i have an outstanding balance, which i do understand however i always pay my bills in the end three know this can you just increase it so i can make 50 - 100 pound boku payment please thanks</v>
          </cell>
          <cell r="C3713" t="str">
            <v>charges</v>
          </cell>
        </row>
        <row r="3714">
          <cell r="A3714" t="str">
            <v>4973723685193167895</v>
          </cell>
          <cell r="B3714" t="str">
            <v>i have paid my on june 24th thru bank transfer and my mobile isnt working. bill has been paid and shows on your website as well with no outstanding amount due</v>
          </cell>
          <cell r="C3714" t="str">
            <v>bill</v>
          </cell>
        </row>
        <row r="3715">
          <cell r="A3715" t="str">
            <v>4973723684889114025</v>
          </cell>
          <cell r="B3715" t="str">
            <v>i’m having trouble updating my address on both of my accounts.could you do it please,new address is148 wilson road stoke-on-trent st44qf my other number is 07476156667 hi</v>
          </cell>
          <cell r="C3715" t="str">
            <v>info-check</v>
          </cell>
        </row>
        <row r="3716">
          <cell r="A3716" t="str">
            <v>4973723683275724659</v>
          </cell>
          <cell r="B3716" t="str">
            <v>not happy with my service im not happy with the service im getting it take 3-4 minutes for a internet page to load i cant reply back to messages because my mobile data goes slow and i dont have no dial tone when i call out to others</v>
          </cell>
          <cell r="C3716" t="str">
            <v>services</v>
          </cell>
        </row>
        <row r="3717">
          <cell r="A3717" t="str">
            <v>4973723684945872738</v>
          </cell>
          <cell r="B3717" t="str">
            <v>my phone has no signal?</v>
          </cell>
          <cell r="C3717" t="str">
            <v>network</v>
          </cell>
        </row>
        <row r="3718">
          <cell r="A3718" t="str">
            <v>4973723684975855422</v>
          </cell>
          <cell r="B3718" t="str">
            <v>hi i can see i am being charged £32 a  month for a sim only 12 month plan that ended on 11/02/18.  i can see that online a month to month sim only unlimited plan is only £26 a month. why have i been charged more than this for my whole term?? hello</v>
          </cell>
          <cell r="C3718" t="str">
            <v>charges</v>
          </cell>
        </row>
        <row r="3719">
          <cell r="A3719" t="str">
            <v>4973723684977044755</v>
          </cell>
          <cell r="B3719" t="str">
            <v>ive got a direct debit payment for the 2nd of july can you tell me what item it is for please.as i have asked for all of my direct debits to come out on the 10th of each month i need this sorted asap as the bank has asked for payment today.i dont get payed till the 6th of july</v>
          </cell>
          <cell r="C3719" t="str">
            <v>debit</v>
          </cell>
        </row>
        <row r="3720">
          <cell r="A3720" t="str">
            <v>4973723684979133974</v>
          </cell>
          <cell r="B3720" t="str">
            <v>looking to switch from paym to payg ok, thanks</v>
          </cell>
          <cell r="C3720" t="str">
            <v>plan</v>
          </cell>
        </row>
        <row r="3721">
          <cell r="A3721" t="str">
            <v>4973723685013264856</v>
          </cell>
          <cell r="B3721" t="str">
            <v>hi there, im hoping you can clarify a few things for me. first off, i signed a two year contract in 2017, but on my 3 app its saying im contracted till 2021, but i never asked for a contract renewal. is this just a mistake? hi</v>
          </cell>
          <cell r="C3721" t="str">
            <v>contract</v>
          </cell>
        </row>
        <row r="3722">
          <cell r="A3722" t="str">
            <v>4973723685234862675</v>
          </cell>
          <cell r="B3722" t="str">
            <v>hi, i have come to corfu and am not able to get any service and has been like it for 4 hours. i have tried everything for example turning the phone on and off and resetting settings.</v>
          </cell>
          <cell r="C3722" t="str">
            <v>services</v>
          </cell>
        </row>
        <row r="3723">
          <cell r="A3723" t="str">
            <v>4973723685088811658</v>
          </cell>
          <cell r="B3723" t="str">
            <v>hi. i need to set my direct debit for the monthly payment. tnks ok. i’ll do. tnks</v>
          </cell>
          <cell r="C3723" t="str">
            <v>debit</v>
          </cell>
        </row>
        <row r="3724">
          <cell r="A3724" t="str">
            <v>4973723685091818942</v>
          </cell>
          <cell r="B3724" t="str">
            <v>could you tell me the cheapest upgrade option for me please. would like to keep atleast 12 gb data</v>
          </cell>
          <cell r="C3724" t="str">
            <v>upgrade</v>
          </cell>
        </row>
        <row r="3725">
          <cell r="A3725" t="str">
            <v>4973723685137203734</v>
          </cell>
          <cell r="B3725" t="str">
            <v>unable to register and top up hi</v>
          </cell>
          <cell r="C3725" t="str">
            <v>top-up</v>
          </cell>
        </row>
        <row r="3726">
          <cell r="A3726" t="str">
            <v>4973723685154077643</v>
          </cell>
          <cell r="B3726" t="str">
            <v>i am trying to activate my prepaid sim but it doesn’t appear to be working.</v>
          </cell>
          <cell r="C3726" t="str">
            <v>sim</v>
          </cell>
        </row>
        <row r="3727">
          <cell r="A3727" t="str">
            <v>4973723685621356825</v>
          </cell>
          <cell r="B3727" t="str">
            <v>hi there, i didn’t have money in my bank account on the 1st when my phone bill was due however, i did then transfer enough money in but i have just noticed three have returned the direct debit of £27.67 oh, must be eh8 7ha</v>
          </cell>
          <cell r="C3727" t="str">
            <v>bill</v>
          </cell>
        </row>
        <row r="3728">
          <cell r="A3728" t="str">
            <v>4973723685241218543</v>
          </cell>
          <cell r="B3728" t="str">
            <v>how can i get a receipt for my payg? thanks</v>
          </cell>
          <cell r="C3728" t="str">
            <v>services</v>
          </cell>
        </row>
        <row r="3729">
          <cell r="A3729" t="str">
            <v>4973723685216877746</v>
          </cell>
          <cell r="B3729" t="str">
            <v>the account holder has deceased, how do we close the account? hi, could you please help me close this account?</v>
          </cell>
          <cell r="C3729" t="str">
            <v>account</v>
          </cell>
        </row>
        <row r="3730">
          <cell r="A3730" t="str">
            <v>4973723685225613569</v>
          </cell>
          <cell r="B3730" t="str">
            <v>name: hii , my question as a new customer can i cancel my contract at any time ?</v>
          </cell>
          <cell r="C3730" t="str">
            <v>contract</v>
          </cell>
        </row>
        <row r="3731">
          <cell r="A3731" t="str">
            <v>4973723650210194796</v>
          </cell>
          <cell r="B3731" t="str">
            <v>my phone still is saying no service. after moving out of my area. i contacted three last night due to this issue and was advised it was not my phone which was the problem but was the network. i was advised that once i moved out of my area i would gain signal. however it still is showing as no signal hi</v>
          </cell>
          <cell r="C3731" t="str">
            <v>services</v>
          </cell>
        </row>
        <row r="3732">
          <cell r="A3732" t="str">
            <v>4973723685237942147</v>
          </cell>
          <cell r="B3732" t="str">
            <v>still waiting for refund after one week... still waiting for my refund after a week..</v>
          </cell>
          <cell r="C3732" t="str">
            <v>refund</v>
          </cell>
        </row>
        <row r="3733">
          <cell r="A3733" t="str">
            <v>4973723651895595206</v>
          </cell>
          <cell r="B3733" t="str">
            <v>hi it s no service on my phone ore then having just 1 signal</v>
          </cell>
          <cell r="C3733" t="str">
            <v>services</v>
          </cell>
        </row>
        <row r="3734">
          <cell r="A3734" t="str">
            <v>4973723685241959329</v>
          </cell>
          <cell r="B3734" t="str">
            <v>please can i defer payment till the end of this month for both my numbers. struggling to pay at the minute i need to have my payment deferred to the end of the month. please can you do this. i may be able to pay an amount on the 15th</v>
          </cell>
          <cell r="C3734" t="str">
            <v>payment</v>
          </cell>
        </row>
        <row r="3735">
          <cell r="A3735" t="str">
            <v>4973723685338933727</v>
          </cell>
          <cell r="B3735" t="str">
            <v>unaure of mifi number 2 log into 3 account hi</v>
          </cell>
          <cell r="C3735" t="str">
            <v>internet</v>
          </cell>
        </row>
        <row r="3736">
          <cell r="A3736" t="str">
            <v>4973723685369831542</v>
          </cell>
          <cell r="B3736" t="str">
            <v>just wondering when i will be switched over ive still got my ee sim card in how will i know when my number is live on the 3 sim i dont have another phone to put it in</v>
          </cell>
          <cell r="C3736" t="str">
            <v>sim</v>
          </cell>
        </row>
        <row r="3737">
          <cell r="A3737" t="str">
            <v>4973723685378229914</v>
          </cell>
          <cell r="B3737" t="str">
            <v>i have ordered a pay monthly phone online on sunday night and i have received an order confirmation but i have had no email or text saying when its going to be delivered. i dont have a tracking number either? okay no problem i had an order reference number if that was any help</v>
          </cell>
          <cell r="C3737" t="str">
            <v>info-check</v>
          </cell>
        </row>
        <row r="3738">
          <cell r="A3738" t="str">
            <v>4973723685421485613</v>
          </cell>
          <cell r="B3738" t="str">
            <v>hi i need a replacement mifi sim and dongle hi i need a replacement sim and dongle</v>
          </cell>
          <cell r="C3738" t="str">
            <v>internet</v>
          </cell>
        </row>
        <row r="3739">
          <cell r="A3739" t="str">
            <v>4973723685503618500</v>
          </cell>
          <cell r="B3739" t="str">
            <v>hi i just wanted to know if you’ve removed the microsoft subscription of £5.99 from my account yet?</v>
          </cell>
          <cell r="C3739" t="str">
            <v>account</v>
          </cell>
        </row>
        <row r="3740">
          <cell r="A3740" t="str">
            <v>4973723685516138353</v>
          </cell>
          <cell r="B3740" t="str">
            <v>hi i just got my new upgrade and it should have come with a watch</v>
          </cell>
          <cell r="C3740" t="str">
            <v>upgrade</v>
          </cell>
        </row>
        <row r="3741">
          <cell r="A3741" t="str">
            <v>4973723685517171281</v>
          </cell>
          <cell r="B3741" t="str">
            <v>im trying to register the my sim card but i get an error message. thank you.</v>
          </cell>
          <cell r="C3741" t="str">
            <v>sim</v>
          </cell>
        </row>
        <row r="3742">
          <cell r="A3742" t="str">
            <v>4973723685524937878</v>
          </cell>
          <cell r="B3742" t="str">
            <v>07853262020</v>
          </cell>
          <cell r="C3742" t="str">
            <v>other</v>
          </cell>
        </row>
        <row r="3743">
          <cell r="A3743" t="str">
            <v>4973723685550614614</v>
          </cell>
          <cell r="B3743" t="str">
            <v>hi there i got an email from three saying that they’d cover my early upgrade fee if i were to upgrade now</v>
          </cell>
          <cell r="C3743" t="str">
            <v>upgrade</v>
          </cell>
        </row>
        <row r="3744">
          <cell r="A3744" t="str">
            <v>4973723685587224567</v>
          </cell>
          <cell r="B3744" t="str">
            <v>i have been given a stac code that i do not need. i do not want to keep my uk phone number. can you please completely cancel my contract as previously requested</v>
          </cell>
          <cell r="C3744" t="str">
            <v>contract</v>
          </cell>
        </row>
        <row r="3745">
          <cell r="A3745" t="str">
            <v>4973723686032435736</v>
          </cell>
          <cell r="B3745" t="str">
            <v>hi, are the systems working yet? x 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v>
          </cell>
          <cell r="C3745" t="str">
            <v>bill</v>
          </cell>
        </row>
        <row r="3746">
          <cell r="A3746" t="str">
            <v>4973723685629620112</v>
          </cell>
          <cell r="B3746" t="str">
            <v>hi</v>
          </cell>
          <cell r="C3746" t="str">
            <v>other</v>
          </cell>
        </row>
        <row r="3747">
          <cell r="A3747" t="str">
            <v>4973723685644418002</v>
          </cell>
          <cell r="B3747" t="str">
            <v>hello can you read my last conversation</v>
          </cell>
          <cell r="C3747" t="str">
            <v>other</v>
          </cell>
        </row>
        <row r="3748">
          <cell r="A3748" t="str">
            <v>4973723685677384208</v>
          </cell>
          <cell r="B3748" t="str">
            <v>i want to talk about direct debit i changed mt direct debit details and i have 6 contracts.</v>
          </cell>
          <cell r="C3748" t="str">
            <v>debit</v>
          </cell>
        </row>
        <row r="3749">
          <cell r="A3749" t="str">
            <v>4973723685689356791</v>
          </cell>
          <cell r="B3749" t="str">
            <v>three charged me £4.99 delivery without telling me so as i wasnt told the person i spoke to said theyd refund it and take £5 off as goodwill, and told me my bill would come out as £12 today but it came out as £17</v>
          </cell>
          <cell r="C3749" t="str">
            <v>charges</v>
          </cell>
        </row>
        <row r="3750">
          <cell r="A3750" t="str">
            <v>4973723685762562631</v>
          </cell>
          <cell r="B3750" t="str">
            <v>my allowences only reset two days ago. it says i already have spent £70 on data charges when i have not been abroad. can you please look into this for me its impossible for me to acquire a £70 bill within two days when i have not been abroad</v>
          </cell>
          <cell r="C3750" t="str">
            <v>charges</v>
          </cell>
        </row>
        <row r="3751">
          <cell r="A3751" t="str">
            <v>4973723685762835861</v>
          </cell>
          <cell r="B3751" t="str">
            <v>over charged again</v>
          </cell>
          <cell r="C3751" t="str">
            <v>charges</v>
          </cell>
        </row>
        <row r="3752">
          <cell r="A3752" t="str">
            <v>4973723685766473179</v>
          </cell>
          <cell r="B3752" t="str">
            <v>im trying to change my details but the email is incorrect on the  my3 account..any help would be much appreciated to change &amp; correct my email address on the my3 account..thanks in advance..xx the email address on the my3 account is incorrect..is there anyway i can change it..xx</v>
          </cell>
          <cell r="C3752" t="str">
            <v>account</v>
          </cell>
        </row>
        <row r="3753">
          <cell r="A3753" t="str">
            <v>4973723685834397430</v>
          </cell>
          <cell r="B3753" t="str">
            <v>can i change my dorect debit date? can i change it to the 1st of every month?</v>
          </cell>
          <cell r="C3753" t="str">
            <v>debit</v>
          </cell>
        </row>
        <row r="3754">
          <cell r="A3754" t="str">
            <v>4973723685849206587</v>
          </cell>
          <cell r="B3754" t="str">
            <v>want to cancel inssurance</v>
          </cell>
          <cell r="C3754" t="str">
            <v>insurance</v>
          </cell>
        </row>
        <row r="3755">
          <cell r="A3755" t="str">
            <v>4973723685870661494</v>
          </cell>
          <cell r="B3755" t="str">
            <v>hi i have been experiencing signal issues for long time. i have had a signal box but unfortunately i am getting rid of internet so the signal will be bad again. could i leave free of charge as its noted on the account it is bad service area hello</v>
          </cell>
          <cell r="C3755" t="str">
            <v>network</v>
          </cell>
        </row>
        <row r="3756">
          <cell r="A3756" t="str">
            <v>4973723685907708094</v>
          </cell>
          <cell r="B3756" t="str">
            <v>hi - i keep getting cut off. i am looking to order a new sim and change my mobile number</v>
          </cell>
          <cell r="C3756" t="str">
            <v>sim</v>
          </cell>
        </row>
        <row r="3757">
          <cell r="A3757" t="str">
            <v>4973723685982707992</v>
          </cell>
          <cell r="B3757" t="str">
            <v>yes ok</v>
          </cell>
          <cell r="C3757" t="str">
            <v>other</v>
          </cell>
        </row>
        <row r="3758">
          <cell r="A3758" t="str">
            <v>4973723686024899970</v>
          </cell>
          <cell r="B3758" t="str">
            <v>hi, would like to upgrade to an iphone xs max but would like to know the best offers.</v>
          </cell>
          <cell r="C3758" t="str">
            <v>upgrade</v>
          </cell>
        </row>
        <row r="3759">
          <cell r="A3759" t="str">
            <v>4973723686273872908</v>
          </cell>
          <cell r="B3759" t="str">
            <v>my phone bill over due but i dont get paid until the 7th</v>
          </cell>
          <cell r="C3759" t="str">
            <v>bill</v>
          </cell>
        </row>
        <row r="3760">
          <cell r="A3760" t="str">
            <v>4973723686114742626</v>
          </cell>
          <cell r="B3760" t="str">
            <v>why does my internet browsers on iphone xs keep disconnecting and saying no network coverage when signal strength is full bars and on 4g. iphone is on the latest version. very upset with the poor service with 3 hi</v>
          </cell>
          <cell r="C3760" t="str">
            <v>network</v>
          </cell>
        </row>
        <row r="3761">
          <cell r="A3761" t="str">
            <v>4973723632397224886</v>
          </cell>
          <cell r="B3761" t="str">
            <v>never mind i shall just have to change services. since the wifi purple app has discontinued. i simply cannot use this phone at home... purple app discontinued i have no services at home at all</v>
          </cell>
          <cell r="C3761" t="str">
            <v>services</v>
          </cell>
        </row>
        <row r="3762">
          <cell r="A3762" t="str">
            <v>4973723687919070181</v>
          </cell>
          <cell r="B3762" t="str">
            <v>last week thursday my uncle  died from  a long illness in  jamaica,so ive had to send money to jamaica.and because of this obviously i havent been able to pay the outstanding bill.i will be able to pay the bill on july 10th when i next get paid.can you please check for me that it is this number what is outstanding? yes</v>
          </cell>
          <cell r="C3762" t="str">
            <v>bill</v>
          </cell>
        </row>
        <row r="3763">
          <cell r="A3763" t="str">
            <v>4973723686276794780</v>
          </cell>
          <cell r="B3763" t="str">
            <v>hi there,my current phone number is due to move to payg today and id like to swap this number over to my new device. good morning yogesh :)</v>
          </cell>
          <cell r="C3763" t="str">
            <v>plan</v>
          </cell>
        </row>
        <row r="3764">
          <cell r="A3764" t="str">
            <v>4973723686277751739</v>
          </cell>
          <cell r="B3764" t="str">
            <v>my sons phone cant get mobile data in spain his phone number is 07583 815 092</v>
          </cell>
          <cell r="C3764" t="str">
            <v>roaming</v>
          </cell>
        </row>
        <row r="3765">
          <cell r="A3765" t="str">
            <v>4973723686328061837</v>
          </cell>
          <cell r="B3765" t="str">
            <v>cant make a call abroad. like to remove sending limits hi there,</v>
          </cell>
          <cell r="C3765" t="str">
            <v>roaming</v>
          </cell>
        </row>
        <row r="3766">
          <cell r="A3766" t="str">
            <v>4973723686361477395</v>
          </cell>
          <cell r="B3766" t="str">
            <v>i am not happyiv been over charged want my money back now!!!thanks i want to talk to the manger about staff been abusive</v>
          </cell>
          <cell r="C3766" t="str">
            <v>charges</v>
          </cell>
        </row>
        <row r="3767">
          <cell r="A3767" t="str">
            <v>4973723686404294077</v>
          </cell>
          <cell r="B3767" t="str">
            <v>checking the outstanding balance on my a/c as of today - not sure the website is correct. hi there</v>
          </cell>
          <cell r="C3767" t="str">
            <v>charges</v>
          </cell>
        </row>
        <row r="3768">
          <cell r="A3768" t="str">
            <v>4973723686422938453</v>
          </cell>
          <cell r="B3768" t="str">
            <v>i have blocked this sim card because i lost it in turkey however a couple days later i found the card so i am able to unblock it and carry on using it okay</v>
          </cell>
          <cell r="C3768" t="str">
            <v>sim</v>
          </cell>
        </row>
        <row r="3769">
          <cell r="A3769" t="str">
            <v>4973723686434273051</v>
          </cell>
          <cell r="B3769" t="str">
            <v>i want to cancel my old phones number to three</v>
          </cell>
          <cell r="C3769" t="str">
            <v>phone</v>
          </cell>
        </row>
        <row r="3770">
          <cell r="A3770" t="str">
            <v>4973723686526373681</v>
          </cell>
          <cell r="B3770" t="str">
            <v>hi i recieved a text saying my contract ends this month. i just want to no the best deal i can get with yourselfs and compare to other networks before i decide if i want to leave or not.</v>
          </cell>
          <cell r="C3770" t="str">
            <v>contract</v>
          </cell>
        </row>
        <row r="3771">
          <cell r="A3771" t="str">
            <v>4973723647111352248</v>
          </cell>
          <cell r="B3771" t="str">
            <v>i have an arrangement but my services have been disconnected</v>
          </cell>
          <cell r="C3771" t="str">
            <v>services</v>
          </cell>
        </row>
        <row r="3772">
          <cell r="A3772" t="str">
            <v>4973723686625375020</v>
          </cell>
          <cell r="B3772" t="str">
            <v>i tried 3 times to cancelled my add ons and its not working, it is still out on my bill. i dont want to pay for something i wish to cancel.</v>
          </cell>
          <cell r="C3772" t="str">
            <v>addon</v>
          </cell>
        </row>
        <row r="3773">
          <cell r="A3773" t="str">
            <v>4973723686674550948</v>
          </cell>
          <cell r="B3773" t="str">
            <v>hello</v>
          </cell>
          <cell r="C3773" t="str">
            <v>other</v>
          </cell>
        </row>
        <row r="3774">
          <cell r="A3774" t="str">
            <v>4973723686716441578</v>
          </cell>
          <cell r="B3774" t="str">
            <v>i cant make any calls despite having unlimited minutes?</v>
          </cell>
          <cell r="C3774" t="str">
            <v>call</v>
          </cell>
        </row>
        <row r="3775">
          <cell r="A3775" t="str">
            <v>4973723649452865340</v>
          </cell>
          <cell r="B3775" t="str">
            <v>have i been cut off i can’t get a single i don’t have a signal have a been cut off ?</v>
          </cell>
          <cell r="C3775" t="str">
            <v>services</v>
          </cell>
        </row>
        <row r="3776">
          <cell r="A3776" t="str">
            <v>4973723660922466761</v>
          </cell>
          <cell r="B3776" t="str">
            <v>hi last week i pay 16 pound and on i have no sievice</v>
          </cell>
          <cell r="C3776" t="str">
            <v>services</v>
          </cell>
        </row>
        <row r="3777">
          <cell r="A3777" t="str">
            <v>4973723686830595380</v>
          </cell>
          <cell r="B3777" t="str">
            <v>looking for extra data as have ran out, new plan doesnt start for 22 days thanks</v>
          </cell>
          <cell r="C3777" t="str">
            <v>data</v>
          </cell>
        </row>
        <row r="3778">
          <cell r="A3778" t="str">
            <v>4973723686883302849</v>
          </cell>
          <cell r="B3778" t="str">
            <v>i have just left a chat accidentley with someone called sanjog , i was nottoo sure wether i was allowed too use ulimited data while abroad or not? no worries thank you</v>
          </cell>
          <cell r="C3778" t="str">
            <v>data</v>
          </cell>
        </row>
        <row r="3779">
          <cell r="A3779" t="str">
            <v>4973723686978794433</v>
          </cell>
          <cell r="B3779" t="str">
            <v>not had confirmation email about exchange what</v>
          </cell>
          <cell r="C3779" t="str">
            <v>other</v>
          </cell>
        </row>
        <row r="3780">
          <cell r="A3780" t="str">
            <v>4973723687015918341</v>
          </cell>
          <cell r="B3780" t="str">
            <v>i had a unauthorised direct debit raken today please explain</v>
          </cell>
          <cell r="C3780" t="str">
            <v>debit</v>
          </cell>
        </row>
        <row r="3781">
          <cell r="A3781" t="str">
            <v>4973723687063453456</v>
          </cell>
          <cell r="B3781" t="str">
            <v>how much will it cost for me to call &amp;#43;49 (0) 800 - 838 4267 the number is from germany</v>
          </cell>
          <cell r="C3781" t="str">
            <v>call</v>
          </cell>
        </row>
        <row r="3782">
          <cell r="A3782" t="str">
            <v>4973723687084365360</v>
          </cell>
          <cell r="B3782" t="str">
            <v>i am still waiting for my sim card and phone to be activated please i have been waiting for over 12 hours now</v>
          </cell>
          <cell r="C3782" t="str">
            <v>sim</v>
          </cell>
        </row>
        <row r="3783">
          <cell r="A3783" t="str">
            <v>4973723687097895561</v>
          </cell>
          <cell r="B3783" t="str">
            <v>understand charge im my bill hi stephen</v>
          </cell>
          <cell r="C3783" t="str">
            <v>charges</v>
          </cell>
        </row>
        <row r="3784">
          <cell r="A3784" t="str">
            <v>4973723687269123146</v>
          </cell>
          <cell r="B3784" t="str">
            <v>returned a phone three weeks ago still no refund contacted three last week assured refund would take place within a week still no refund when?</v>
          </cell>
          <cell r="C3784" t="str">
            <v>refund</v>
          </cell>
        </row>
        <row r="3785">
          <cell r="A3785" t="str">
            <v>4973723687274724093</v>
          </cell>
          <cell r="B3785" t="str">
            <v>hi ive paid my bill on the app my bank says the payment is pending im just checking it has gone through thank you</v>
          </cell>
          <cell r="C3785" t="str">
            <v>info-check</v>
          </cell>
        </row>
        <row r="3786">
          <cell r="A3786" t="str">
            <v>4973723687330930968</v>
          </cell>
          <cell r="B3786" t="str">
            <v>how can i get the cap taken off so i can call 101 ok can you please take the cap off of my account so that i can make calls to outside lines like 101 or 0845 etc.... thank you</v>
          </cell>
          <cell r="C3786" t="str">
            <v>call</v>
          </cell>
        </row>
        <row r="3787">
          <cell r="A3787" t="str">
            <v>4973723687378164699</v>
          </cell>
          <cell r="B3787" t="str">
            <v>i cant login in to the three app? how long sgall i leave it?</v>
          </cell>
          <cell r="C3787" t="str">
            <v>info-check</v>
          </cell>
        </row>
        <row r="3788">
          <cell r="A3788" t="str">
            <v>4973723687528842377</v>
          </cell>
          <cell r="B3788" t="str">
            <v>hello i would like to know what date my contract ends thank you</v>
          </cell>
          <cell r="C3788" t="str">
            <v>contract</v>
          </cell>
        </row>
        <row r="3789">
          <cell r="A3789" t="str">
            <v>4973723687634667585</v>
          </cell>
          <cell r="B3789" t="str">
            <v>payment of bill by direct debit</v>
          </cell>
          <cell r="C3789" t="str">
            <v>debit</v>
          </cell>
        </row>
        <row r="3790">
          <cell r="A3790" t="str">
            <v>4973723687649336048</v>
          </cell>
          <cell r="B3790" t="str">
            <v>find out about upgrade deals, text about 6 months half price</v>
          </cell>
          <cell r="C3790" t="str">
            <v>upgrade</v>
          </cell>
        </row>
        <row r="3791">
          <cell r="A3791" t="str">
            <v>4973723687674481080</v>
          </cell>
          <cell r="B3791" t="str">
            <v>need to unlock i phone</v>
          </cell>
          <cell r="C3791" t="str">
            <v>phone</v>
          </cell>
        </row>
        <row r="3792">
          <cell r="A3792" t="str">
            <v>4973723687708697931</v>
          </cell>
          <cell r="B3792" t="str">
            <v>i have not had a text from dpd regarding my delivery again, can you please provide me with the tracking number? ok thank u</v>
          </cell>
          <cell r="C3792" t="str">
            <v>info-check</v>
          </cell>
        </row>
        <row r="3793">
          <cell r="A3793" t="str">
            <v>4973723687753149828</v>
          </cell>
          <cell r="B3793" t="str">
            <v>i want to confirm my new contract</v>
          </cell>
          <cell r="C3793" t="str">
            <v>contract</v>
          </cell>
        </row>
        <row r="3794">
          <cell r="A3794" t="str">
            <v>4973723687923933328</v>
          </cell>
          <cell r="B3794" t="str">
            <v>i would like to raise a complaint about my pay monthly service. the issue occurred on 2/07/2019. to explain in more detail i made an arrangement with someone to pay some of my bill and pay the remainder 17 pounds on the 26th which i did and paid 20. i then get cut off and get told ive broken the agreement and that im to pay the remainder 60-70 pounds. i asked for an extension they said no. the reason why i am upset is because then they had said there is no notes on the system to say id spoke to someone. which is a lie. id spoke to a member of 3 and they had said pay 90 and the remainder 17 on the 26th which i did. the 70 pound that still needs to be paid im assuming is julys bill and not june. so them telling me ive broken an agreement im confused because we made an agreement and extension to pay 17 pounds in 26th which i have a text on my phone as evidence. so im confused when they said you have to pay the 60-70 as you broke your agreement when that amount was never mentioned or brought up in the agreement i had. so when id asked for an extension again for this 60-70 pound they said no because youve broken the agreement .. i just dont understand how when i was told as long as i pay 17 on the 26th which i did it should be fine. then a guy on the phone i dont remember his name then was being sarcastic and i dont feel like they wer atall understanding.. and another thing.. my bill originally was 157 .. i paid 90 which took it down 67 and then an extra 20 baring in mind they asked for 17 which would take it down to 50 so howw is it now got to a random 70 pounds ? where has the extra 20 pounds come from?? .in order to resolve my issue i would like you to apologise and have this sorted. i dont know why they would lie and say ive not spoke to anyone and that it is not on their notes. im really upset and been crying. i feel like 3 are either lying to me or trying to take more money or calling me a liar and either ither im not happy. i felt like i was being mocked. i can understand if i never paid my bill but i try my best to keep them paid and ive been with 3 for years now so i dont understand why now theres a random 20 pound been added to my bill. and then lies saying theres no notes on the system that i had spoke to someone and then sarcasm from one of the members of 3 . . and im fine being declined for an extension it happens in life and its happened before but when im being told its because ive broken an agreement and then told theres no notes on the system i had spoken to someone?? in seriously offended because i know for a fact id spoke to someone as they were calling me that week because my phone bill had got high so to then lie about that, im just very upsetmy preference for further contact is: telephoneyours faithfully,bethany sterne i have got evidence of the text also so if you need that ill try and send it. very upset as i feel like all 3 have done today is mocked me when im genuilly confused</v>
          </cell>
          <cell r="C3794" t="str">
            <v>bill</v>
          </cell>
        </row>
        <row r="3795">
          <cell r="A3795" t="str">
            <v>4973723687769127984</v>
          </cell>
          <cell r="B3795" t="str">
            <v>ive updated my address but old address is still showing on bill summary thank you.</v>
          </cell>
          <cell r="C3795" t="str">
            <v>info-check</v>
          </cell>
        </row>
        <row r="3796">
          <cell r="A3796" t="str">
            <v>4973723687841870496</v>
          </cell>
          <cell r="B3796" t="str">
            <v>hi my daughter dropped her phone in a swimming pool last year so i have had this sim in my phone since but dont really use it is there anything you can do for me please the contract doesnt end till september thanks</v>
          </cell>
          <cell r="C3796" t="str">
            <v>sim</v>
          </cell>
        </row>
        <row r="3797">
          <cell r="A3797" t="str">
            <v>4973723656355954874</v>
          </cell>
          <cell r="B3797" t="str">
            <v>i need to pay my bill as its overdue but i cant call and have no way to do it. my boyfriend has tried to call the finance line and pay on the automated line for me while he is at work but says my account cannot be found. i would like to pay so my account is not passed to debt collectors</v>
          </cell>
          <cell r="C3797" t="str">
            <v>account</v>
          </cell>
        </row>
        <row r="3798">
          <cell r="A3798" t="str">
            <v>4973723658632700209</v>
          </cell>
          <cell r="B3798" t="str">
            <v>hello could you please help me. iv been advised that my bills would be cut this month due to signal issues could you tell me how much i owe in each of my accounts please. thank you.</v>
          </cell>
          <cell r="C3798" t="str">
            <v>account</v>
          </cell>
        </row>
        <row r="3799">
          <cell r="A3799" t="str">
            <v>4973723687935465503</v>
          </cell>
          <cell r="B3799" t="str">
            <v>add on data my son is travelling in europe, he has run out of data, could you look into his account and give me the best deal for add on data please.</v>
          </cell>
          <cell r="C3799" t="str">
            <v>roaming</v>
          </cell>
        </row>
        <row r="3800">
          <cell r="A3800" t="str">
            <v>4973723687937660384</v>
          </cell>
          <cell r="B3800" t="str">
            <v>hi i have recieved a new sim as my sim is faulty, i need to register this sim to my payg account ok</v>
          </cell>
          <cell r="C3800" t="str">
            <v>sim</v>
          </cell>
        </row>
        <row r="3801">
          <cell r="A3801" t="str">
            <v>4973723688072866305</v>
          </cell>
          <cell r="B3801" t="str">
            <v>i need to cancel my 6gb add on please thanks</v>
          </cell>
        </row>
        <row r="3802">
          <cell r="A3802" t="str">
            <v>4973723688087302438</v>
          </cell>
          <cell r="B3802" t="str">
            <v>my phone is supposed to be coming today i am just wondering what time thank you</v>
          </cell>
        </row>
        <row r="3803">
          <cell r="A3803" t="str">
            <v>4973723688130839779</v>
          </cell>
          <cell r="B3803" t="str">
            <v>im thinking of upgrading but have seen good deals across a number of networks. what can you offer me for on iphone xr with unlimited data as an upgrade</v>
          </cell>
        </row>
        <row r="3804">
          <cell r="A3804" t="str">
            <v>4973723688150365168</v>
          </cell>
          <cell r="B3804" t="str">
            <v>i have just had my delivery and i have ordered the wrong product hi i ordered the mobile broadband and meant to order the home broadband...</v>
          </cell>
        </row>
        <row r="3805">
          <cell r="A3805" t="str">
            <v>4973723688185388259</v>
          </cell>
          <cell r="B3805" t="str">
            <v>i want to retire my mifi sim card thank you!</v>
          </cell>
        </row>
        <row r="3806">
          <cell r="A3806" t="str">
            <v>4973723688186279029</v>
          </cell>
          <cell r="B3806" t="str">
            <v>add 2 new numbers in my account</v>
          </cell>
        </row>
        <row r="3807">
          <cell r="A3807" t="str">
            <v>4973723688210387837</v>
          </cell>
          <cell r="B3807" t="str">
            <v>payment commitment for the 8th ok</v>
          </cell>
        </row>
        <row r="3808">
          <cell r="A3808" t="str">
            <v>4973723688239423779</v>
          </cell>
          <cell r="B3808" t="str">
            <v>three charged me £4.99 delivery without telling me so as i wasnt told the person i spoke to told me hed refund it and as good will take £5 off my bill aswell and told me my bill would come out as £12 today but it came out as £17. i went on live chat a couple times after to confirm and they assured me this was correct but its come out as £17</v>
          </cell>
        </row>
        <row r="3809">
          <cell r="A3809" t="str">
            <v>4973723688253871050</v>
          </cell>
          <cell r="B3809" t="str">
            <v>if i leave 3 today i have to pay something? i want to keep my number but as.prepayd</v>
          </cell>
        </row>
        <row r="3810">
          <cell r="A3810" t="str">
            <v>4973723688337287702</v>
          </cell>
          <cell r="B3810" t="str">
            <v>hi i am a sim only costumer and have had my sim stolen since 25/06/2019 sure is nice of you but rather i want a block on my sim firstly</v>
          </cell>
        </row>
        <row r="3811">
          <cell r="A3811" t="str">
            <v>4973723688358102011</v>
          </cell>
          <cell r="B3811" t="str">
            <v>unblock adult content</v>
          </cell>
        </row>
        <row r="3812">
          <cell r="A3812" t="str">
            <v>4973723688427333142</v>
          </cell>
          <cell r="B3812" t="str">
            <v>new sim successful</v>
          </cell>
        </row>
        <row r="3813">
          <cell r="A3813" t="str">
            <v>4973723688457015473</v>
          </cell>
          <cell r="B3813" t="str">
            <v>hi i recently spoke to one of your advisors i need the money  be taken out on the 31 th of this moth can you set that up for me plz not the 28th i did see the 31st and this months payment needs to come out on the 31st</v>
          </cell>
        </row>
        <row r="3814">
          <cell r="A3814" t="str">
            <v>4973723688547965119</v>
          </cell>
          <cell r="B3814" t="str">
            <v>if i have unlimuted data do i have unlimter hotspot. okay thank and another question how do i manage adult content on my phone</v>
          </cell>
        </row>
        <row r="3815">
          <cell r="A3815" t="str">
            <v>4973723688606859486</v>
          </cell>
          <cell r="B3815" t="str">
            <v>hello, when is my phone able to be upgraded please okay thank you</v>
          </cell>
        </row>
        <row r="3816">
          <cell r="A3816" t="str">
            <v>4973723688618348207</v>
          </cell>
          <cell r="B3816" t="str">
            <v>i would like to query my monthly bill</v>
          </cell>
        </row>
        <row r="3817">
          <cell r="A3817" t="str">
            <v>4973723688656707934</v>
          </cell>
          <cell r="B3817" t="str">
            <v>i&amp;#96;ve just upgraded my phone and have received a message from you about getting the first six months half price and would like to discuss this being applied to my contract yes</v>
          </cell>
        </row>
        <row r="3818">
          <cell r="A3818" t="str">
            <v>4973723688704850396</v>
          </cell>
          <cell r="B3818" t="str">
            <v>i tried to top up with 35 but did not get unlimited data i topped up on the 28th</v>
          </cell>
        </row>
        <row r="3819">
          <cell r="A3819" t="str">
            <v>4973723688727907376</v>
          </cell>
          <cell r="B3819" t="str">
            <v>hi ok</v>
          </cell>
        </row>
        <row r="3820">
          <cell r="A3820" t="str">
            <v>4973723688811873820</v>
          </cell>
          <cell r="B3820" t="str">
            <v>im hello, could you switch on voicemail for me please?</v>
          </cell>
        </row>
        <row r="3821">
          <cell r="A3821" t="str">
            <v>4973723688828743433</v>
          </cell>
          <cell r="B3821" t="str">
            <v>hi</v>
          </cell>
        </row>
        <row r="3822">
          <cell r="A3822" t="str">
            <v>4973723688853504956</v>
          </cell>
          <cell r="B3822" t="str">
            <v>hello prabuddha</v>
          </cell>
        </row>
        <row r="3823">
          <cell r="A3823" t="str">
            <v>4973723688916477842</v>
          </cell>
          <cell r="B3823" t="str">
            <v>can some tell me whats wrong with 3 i dont have signel at all im at exmouth ???</v>
          </cell>
        </row>
        <row r="3824">
          <cell r="A3824" t="str">
            <v>4973723688925681630</v>
          </cell>
          <cell r="B3824" t="str">
            <v>extension of paying bill toend of july hi can i pay my bill on the 31st of july please this month as ive come into abit of financial difficulties this month</v>
          </cell>
        </row>
        <row r="3825">
          <cell r="A3825" t="str">
            <v>4973723688938303817</v>
          </cell>
          <cell r="B3825" t="str">
            <v>i am trying to register this new sim but nothing is working. im trying to register a new sim but having no success.</v>
          </cell>
        </row>
        <row r="3826">
          <cell r="A3826" t="str">
            <v>4973723689009674847</v>
          </cell>
          <cell r="B3826" t="str">
            <v>hello, i have received a call and a voicemail from yourselves asking me to get on touch due to a problem with my account. i dont have an account with you as it has been paid off. so i dont understand hello, i have recieved a call and a voicemail asking me to contact yourselves due to a problem on my account. i dont have an account with you anymore as its been paid off. i dont even have the 3 phone number. you keep ringing me on my number which is 07809108201. my name is laura walker and my address is 148 queensway scunthorpe dn16 2jq. id be grateful for any help or assistance in this matter as the phone calls are annoying haha! i dont owe anything that im aware of. thanks.</v>
          </cell>
        </row>
        <row r="3827">
          <cell r="A3827" t="str">
            <v>4973723689063453956</v>
          </cell>
          <cell r="B3827" t="str">
            <v>why do new customers get all the best offers i dont want to upgrade i just want to know why new customers get better deals</v>
          </cell>
        </row>
        <row r="3828">
          <cell r="A3828" t="str">
            <v>4973723689118923956</v>
          </cell>
          <cell r="B3828" t="str">
            <v>hi, i have a free 200mb data on my sim plan for which i cant find it.</v>
          </cell>
        </row>
        <row r="3829">
          <cell r="A3829" t="str">
            <v>4973723689147003374</v>
          </cell>
          <cell r="B3829" t="str">
            <v>hi,i trying to change my address but my phone is broken and i cant register to my3. do is any other way to change my address? thank you my old post code is rm10 9es and i need to change it in new one rm3 7pb door number 68a</v>
          </cell>
        </row>
        <row r="3830">
          <cell r="A3830" t="str">
            <v>4973723689178271324</v>
          </cell>
          <cell r="B3830" t="str">
            <v>hi rob! thank you</v>
          </cell>
        </row>
        <row r="3831">
          <cell r="A3831" t="str">
            <v>4973723689268599062</v>
          </cell>
          <cell r="B3831" t="str">
            <v>hello</v>
          </cell>
        </row>
        <row r="3832">
          <cell r="A3832" t="str">
            <v>4973723689305687905</v>
          </cell>
          <cell r="B3832" t="str">
            <v>hello,i m on holiday abroad and i turned my mobile data off but i keep receiving text messages saying i m spending money on internet.can you please check for me where i m spending these money to? hello</v>
          </cell>
        </row>
        <row r="3833">
          <cell r="A3833" t="str">
            <v>4973723689324737453</v>
          </cell>
          <cell r="B3833" t="str">
            <v>i want to upgrade to an unlimited data plan im currently on a 30gb plan please can you upgrade me to an unlimited data plan please</v>
          </cell>
        </row>
        <row r="3834">
          <cell r="A3834" t="str">
            <v>4973723689325087533</v>
          </cell>
          <cell r="B3834" t="str">
            <v>your signal has not improved at all. this is still terrible. i cannot use your service in the office. this is terrible.</v>
          </cell>
        </row>
        <row r="3835">
          <cell r="A3835" t="str">
            <v>4973723689352887762</v>
          </cell>
          <cell r="B3835" t="str">
            <v>im trying to reset the log in password but im not receiving the message thanks</v>
          </cell>
        </row>
        <row r="3836">
          <cell r="A3836" t="str">
            <v>4973723689388194459</v>
          </cell>
          <cell r="B3836" t="str">
            <v>i have had cancelled my sim i have three contracts with yourselves an d i am due an upgrade i work away and am looking to do this so my phone is there on my return from work great</v>
          </cell>
        </row>
        <row r="3837">
          <cell r="A3837" t="str">
            <v>4973723689413900038</v>
          </cell>
          <cell r="B3837" t="str">
            <v>on the app i am trying to change my price plan it says 4gb for £22 but when i try to confirm it the price changes to £24 can you confirm what the price is before i buy it says £22 but when i try to confirm price changes to £24</v>
          </cell>
        </row>
        <row r="3838">
          <cell r="A3838" t="str">
            <v>4973723689466634841</v>
          </cell>
          <cell r="B3838" t="str">
            <v>hi i have been unable to pay my latest bill due to my father passing awsay last week so i have had to pay funeral costs please could i arrange to pay this with my next bill as my services have been cut off yes</v>
          </cell>
        </row>
        <row r="3839">
          <cell r="A3839" t="str">
            <v>4973723689485123656</v>
          </cell>
          <cell r="B3839" t="str">
            <v>. is it possible to issue a replacement sim card</v>
          </cell>
        </row>
        <row r="3840">
          <cell r="A3840" t="str">
            <v>4973723689698843283</v>
          </cell>
          <cell r="B3840" t="str">
            <v>i want to register for an account so i can view my bills, when i enter my mobile number as requested a message tells me that there is an error so i cant get through to register. how else can i do the registration i am trying to register for an account so i entered my correct phone number as requested but a message tells me that there is an error i dont understand why, will you tell how else i can register may be i am missing something</v>
          </cell>
        </row>
        <row r="3841">
          <cell r="A3841" t="str">
            <v>4973723689854949924</v>
          </cell>
          <cell r="B3841" t="str">
            <v>hi, first off im sick of having to say that i dont have the number anymore because the line is redundant. i am also very angry that i keep getting cut off after waiting an hour in two queues !!!i have repeated this message 7 times now !i cancelled my contract earlier this year and spoke with a woman on the phone and she told me i had nothing left to pay after asking her repeatedly what my final bill will be. she said not to cancel the direct debit without reason why but i have done so now because of this mess. i was told this was escalated and been through an investigation. i want to speak with someone who is going to resolve this now not later, not tomorrow, im sick of this run around game. one of you guys must take responsibility and deal with it instead of hiding.</v>
          </cell>
        </row>
        <row r="3842">
          <cell r="A3842" t="str">
            <v>4973723689876899612</v>
          </cell>
          <cell r="B3842" t="str">
            <v>i registered 2 three numbers, with contract. i would like to change one of them to another company 717616557</v>
          </cell>
        </row>
        <row r="3843">
          <cell r="A3843" t="str">
            <v>4973723689878068083</v>
          </cell>
          <cell r="B3843" t="str">
            <v>my phone is not active hi, its me</v>
          </cell>
        </row>
        <row r="3844">
          <cell r="A3844" t="str">
            <v>4973723689908586236</v>
          </cell>
          <cell r="B3844" t="str">
            <v>hi</v>
          </cell>
        </row>
        <row r="3845">
          <cell r="A3845" t="str">
            <v>4973723689959559053</v>
          </cell>
          <cell r="B3845" t="str">
            <v>hello, i change the owner ship for my number, today i received my first bill, did you change my monthly plan? because my first bill its 42.71£, why?</v>
          </cell>
        </row>
        <row r="3846">
          <cell r="A3846" t="str">
            <v>4973723689969936263</v>
          </cell>
          <cell r="B3846" t="str">
            <v>i would like to leave as i cannot get connection in my flat and have found a better offer with ee thank u</v>
          </cell>
        </row>
        <row r="3847">
          <cell r="A3847" t="str">
            <v>4973723689999477304</v>
          </cell>
          <cell r="B3847" t="str">
            <v>problems with my new pay monthly sim card hello, i bought two pay monthly sim cards yesterday but cannot connect my device to the internet</v>
          </cell>
        </row>
        <row r="3848">
          <cell r="A3848" t="str">
            <v>4973723690023082394</v>
          </cell>
          <cell r="B3848" t="str">
            <v>add on cancellation not processed ...</v>
          </cell>
        </row>
        <row r="3849">
          <cell r="A3849" t="str">
            <v>4973723690103865108</v>
          </cell>
          <cell r="B3849" t="str">
            <v>promised a add on of 5gb to get me through to my renewal date on 5th, this hasn’t been added he did this as a goodwill gesture after i had changed to a new plan yes</v>
          </cell>
        </row>
        <row r="3850">
          <cell r="A3850" t="str">
            <v>4973723690142765945</v>
          </cell>
          <cell r="B3850" t="str">
            <v>i received a letter with my final bill amount. it was £104.38 total charges with bill amount £41.51 totalling £145.89. you took a payment of £41.51 by direct debit on 1st july so i’ve made a faster payment of £104.38. i’d like to confirm that my account in now settled. ok</v>
          </cell>
        </row>
        <row r="3851">
          <cell r="A3851" t="str">
            <v>4973723690145002556</v>
          </cell>
          <cell r="B3851" t="str">
            <v>hi i like to upgrade my phone i spoke with three this morning and offer me p30 pro the phone unfront 0 first 6 months 27 pounds after 54 ok</v>
          </cell>
        </row>
        <row r="3852">
          <cell r="A3852" t="str">
            <v>4973723690272689655</v>
          </cell>
          <cell r="B3852" t="str">
            <v>voice mail notification will not go away. galaxy s10</v>
          </cell>
        </row>
        <row r="3853">
          <cell r="A3853" t="str">
            <v>4973723690291937183</v>
          </cell>
          <cell r="B3853" t="str">
            <v>early upgrade</v>
          </cell>
        </row>
        <row r="3854">
          <cell r="A3854" t="str">
            <v>4973723690360447769</v>
          </cell>
          <cell r="B3854" t="str">
            <v>hi, i’m interested in the cost of upgrading to the iphone xr</v>
          </cell>
        </row>
        <row r="3855">
          <cell r="A3855" t="str">
            <v>4973723690374963105</v>
          </cell>
          <cell r="B3855" t="str">
            <v>i have been charged for using my phone abroad but i have go roam. please explain.</v>
          </cell>
        </row>
        <row r="3856">
          <cell r="A3856" t="str">
            <v>4973723690432165796</v>
          </cell>
          <cell r="B3856" t="str">
            <v>is there anyway i can move my bill onto next months bill and pay next month?</v>
          </cell>
        </row>
        <row r="3857">
          <cell r="A3857" t="str">
            <v>4973723690474288564</v>
          </cell>
          <cell r="B3857" t="str">
            <v>hi i recieved a text saying my contract ends this month. i just want to no the best deal i can get with yourselfs and compare to other networks before i decide if i want to leave or not. okay thank you</v>
          </cell>
        </row>
        <row r="3858">
          <cell r="A3858" t="str">
            <v>4973723690553145140</v>
          </cell>
          <cell r="B3858" t="str">
            <v>im looking at purchasing the mobile home broadband yes thank you</v>
          </cell>
        </row>
        <row r="3859">
          <cell r="A3859" t="str">
            <v>4973723690554527906</v>
          </cell>
          <cell r="B3859" t="str">
            <v>i have recieved a text about upgrading early and getting the first 6 months half price, if i chosen the iphone xr how much would it be? half price and then after 6 months thank you</v>
          </cell>
        </row>
        <row r="3860">
          <cell r="A3860" t="str">
            <v>4973723690599366554</v>
          </cell>
          <cell r="B3860" t="str">
            <v>hello there, i have recently started a new contract with you with an iphone xs max, i upgraded early as i had an early upgrade email meaning i could upgrade one month early with no extra fees ontop. this is at 83 pounds per month, my bill went out at 93 pounds with the added delivery fee which i expected but why have i been charge for extra data of 12gb which i didnt need or ask for ? from the 06 of jun to the 9th of june costing me £5.97</v>
          </cell>
        </row>
        <row r="3861">
          <cell r="A3861" t="str">
            <v>4973723690641506983</v>
          </cell>
          <cell r="B3861" t="str">
            <v>is 0344 number included in my calls hi</v>
          </cell>
        </row>
        <row r="3862">
          <cell r="A3862" t="str">
            <v>4973723690686458582</v>
          </cell>
          <cell r="B3862" t="str">
            <v>help direct debit didnt come out the day it was agreed. came out 3 days after and then was returned to me? why? how do i now pay? snd will i be charged extra?</v>
          </cell>
        </row>
        <row r="3863">
          <cell r="A3863" t="str">
            <v>4973723690739323316</v>
          </cell>
          <cell r="B3863" t="str">
            <v>need to be passed to technical team again as my phone still not accepting inbound calls. ok</v>
          </cell>
        </row>
        <row r="3864">
          <cell r="A3864" t="str">
            <v>4973723690761594087</v>
          </cell>
          <cell r="B3864" t="str">
            <v>yes i want to upgarde today from three or go to a new network</v>
          </cell>
        </row>
        <row r="3865">
          <cell r="A3865" t="str">
            <v>4973723690911118084</v>
          </cell>
          <cell r="B3865" t="str">
            <v>i would like to switch to new phone samsung s10 but my upgrade will be ready from 27october can i do before this date alright be in touch later</v>
          </cell>
        </row>
        <row r="3866">
          <cell r="A3866" t="str">
            <v>4973723690922739244</v>
          </cell>
          <cell r="B3866" t="str">
            <v>quotation on a early upgrade okay thankyou</v>
          </cell>
        </row>
        <row r="3867">
          <cell r="A3867" t="str">
            <v>4973723690963983994</v>
          </cell>
          <cell r="B3867" t="str">
            <v>i am getting repeated messages that my data has run out when it is showing as full in my3 app. i bought a £5 add on for end of june and i have already been charged another £5 for july.remove add ons.my phone model is now iphone xs hi</v>
          </cell>
        </row>
        <row r="3868">
          <cell r="A3868" t="str">
            <v>4973723691021201567</v>
          </cell>
          <cell r="B3868" t="str">
            <v>changing owner ship of the above number</v>
          </cell>
        </row>
        <row r="3869">
          <cell r="A3869" t="str">
            <v>4973723691110807442</v>
          </cell>
          <cell r="B3869" t="str">
            <v>name:</v>
          </cell>
        </row>
        <row r="3870">
          <cell r="A3870" t="str">
            <v>4973723691153515477</v>
          </cell>
          <cell r="B3870" t="str">
            <v>need to unlock a phone hi i bought an i phone and it says carrier not supported</v>
          </cell>
        </row>
        <row r="3871">
          <cell r="A3871" t="str">
            <v>4973723691187337767</v>
          </cell>
          <cell r="B3871" t="str">
            <v>internet having slow internet</v>
          </cell>
        </row>
        <row r="3872">
          <cell r="A3872" t="str">
            <v>4973723691320661365</v>
          </cell>
          <cell r="B3872" t="str">
            <v>how much would it cost to cancel my contract on the 19th july? zainab</v>
          </cell>
        </row>
        <row r="3873">
          <cell r="A3873" t="str">
            <v>4973723691323695898</v>
          </cell>
          <cell r="B3873" t="str">
            <v>i requested a replacement sim but have been sent an email stating that i wont be able to get one thanks, i placed the request yesterday</v>
          </cell>
        </row>
        <row r="3874">
          <cell r="A3874" t="str">
            <v>4973723691352815249</v>
          </cell>
          <cell r="B3874" t="str">
            <v>when is my first payment of my new upgrade as i have a direct debit already setup is this changing thanks hi when is my first payment due on my new upgrade as i have direct debit for set day is that now changing</v>
          </cell>
        </row>
        <row r="3875">
          <cell r="A3875" t="str">
            <v>4973723691354304064</v>
          </cell>
          <cell r="B3875" t="str">
            <v>billing complaint morning i want to clarify and need a bit of help due to eprsonal circumstances. i lost my job and its proving a bit difficult to pay my bills. also, i have had £5 added to my bill due to direct debit cancellations though your own operator advised me to cancel it. i wanted to ask fro a payment plan please. i would like to make a payment of £20 on the 22nd of june, and the rest on the 30th of june. i would be very grateful if that can be arranged as im in a diffucult position at the moment.</v>
          </cell>
        </row>
        <row r="3876">
          <cell r="A3876" t="str">
            <v>4973723691367168668</v>
          </cell>
          <cell r="B3876" t="str">
            <v>hello, how can i get a proof of purchase for my s8 phone? yes i am :)</v>
          </cell>
        </row>
        <row r="3877">
          <cell r="A3877" t="str">
            <v>4973723691380217186</v>
          </cell>
          <cell r="B3877" t="str">
            <v>im in paris, france. i installed my sim about three hours ago, my roaming feature is turned in,  and i still dont have any service. im in paris, france. i have a pay as you go all-in-one sim card. i installed it about three hours ago and my roaming feature is turned on on my phone, but i still dont have any service.</v>
          </cell>
        </row>
        <row r="3878">
          <cell r="A3878" t="str">
            <v>4973723691388247914</v>
          </cell>
          <cell r="B3878" t="str">
            <v>good morning,i need to return my phone for repair (which ive arranged with the manufacturer) but i was wondering if there is any provision from three to provide a spare phone whilst it in for repair. it will be extremely difficult for me to not have a phone. i know it may be a long shot but thought id ask.thanks thanks for that. ill call them in a sec</v>
          </cell>
        </row>
        <row r="3879">
          <cell r="A3879" t="str">
            <v>4973723691444661628</v>
          </cell>
          <cell r="B3879" t="str">
            <v>i need to provide new bank details for direct debit payments not sure what you mean by access to my3. i hsbe internet access</v>
          </cell>
        </row>
        <row r="3880">
          <cell r="A3880" t="str">
            <v>4973723691468513509</v>
          </cell>
          <cell r="B3880" t="str">
            <v>poor signal. this is my 3rd message with out any info or update on the resolotion.</v>
          </cell>
        </row>
        <row r="3881">
          <cell r="A3881" t="str">
            <v>4973723691556128518</v>
          </cell>
          <cell r="B3881" t="str">
            <v>i need help with my bill no problem</v>
          </cell>
        </row>
        <row r="3882">
          <cell r="A3882" t="str">
            <v>4973723691590932294</v>
          </cell>
          <cell r="B3882" t="str">
            <v>hey good morning, i have a friends and family account with you guys. i want to be on a better plan as i feel i am paying too much... can you help? i need to stay on the advanced plan and i would like to keep 30f</v>
          </cell>
        </row>
        <row r="3883">
          <cell r="A3883" t="str">
            <v>4973723691621442419</v>
          </cell>
          <cell r="B3883" t="str">
            <v>change arragament and new phone ok no problem</v>
          </cell>
        </row>
        <row r="3884">
          <cell r="A3884" t="str">
            <v>4973723691623076065</v>
          </cell>
          <cell r="B3884" t="str">
            <v>bill payment hi can i get my bill payment changed to next week</v>
          </cell>
        </row>
        <row r="3885">
          <cell r="A3885" t="str">
            <v>4973723691635469352</v>
          </cell>
          <cell r="B3885" t="str">
            <v>new sim with 10 add on. when does add on become active?</v>
          </cell>
        </row>
        <row r="3886">
          <cell r="A3886" t="str">
            <v>4973723691675220478</v>
          </cell>
          <cell r="B3886" t="str">
            <v>puk hi i was just given a puk but it’s the wrong one</v>
          </cell>
        </row>
        <row r="3887">
          <cell r="A3887" t="str">
            <v>4973723691693734113</v>
          </cell>
          <cell r="B3887" t="str">
            <v>looking to upgrade i want a cheaper phone with more internet nicola shufflebotham</v>
          </cell>
        </row>
        <row r="3888">
          <cell r="A3888" t="str">
            <v>4973723691704675768</v>
          </cell>
          <cell r="B3888" t="str">
            <v>why cant i call out, it says your service does not allow access to this number no problem.</v>
          </cell>
        </row>
        <row r="3889">
          <cell r="A3889" t="str">
            <v>4973723691764669492</v>
          </cell>
          <cell r="B3889" t="str">
            <v>hi! was wondering if this number can still be use and just need a top up or if it cannot be used anymore? hi! was wondering if this number can still be used and just needs a top up in balance or do i need a new number?</v>
          </cell>
        </row>
        <row r="3890">
          <cell r="A3890" t="str">
            <v>4973723691772300484</v>
          </cell>
          <cell r="B3890" t="str">
            <v>how much to upgrade ok thanks</v>
          </cell>
        </row>
        <row r="3891">
          <cell r="A3891" t="str">
            <v>4973723691778048581</v>
          </cell>
          <cell r="B3891" t="str">
            <v>ive received a letter informing me that i am moving plans. this same 3 deal can be found cheaper elsewhere and vodafone will offer me the dame deal i al on now for £8/month, can you match this? hi neha. i cant read what you have written, it is just a white block</v>
          </cell>
        </row>
        <row r="3892">
          <cell r="A3892" t="str">
            <v>4973723691795217241</v>
          </cell>
          <cell r="B3892" t="str">
            <v>hi three, im having problems activating my new sim, the website says error. please could you advise, thank you thats ok, thank you</v>
          </cell>
        </row>
        <row r="3893">
          <cell r="A3893" t="str">
            <v>4973723691802295453</v>
          </cell>
          <cell r="B3893" t="str">
            <v>i would like to change to a monthly rolling contract. thank you, thats fine</v>
          </cell>
        </row>
        <row r="3894">
          <cell r="A3894" t="str">
            <v>4973723691867837483</v>
          </cell>
          <cell r="B3894" t="str">
            <v>hello, after checking my my 3 app, under extra charges is says £-308. could you tell me why this is? it has to be incorrect, i have never went over my limits. thanks</v>
          </cell>
        </row>
        <row r="3895">
          <cell r="A3895" t="str">
            <v>4973723691872469242</v>
          </cell>
          <cell r="B3895" t="str">
            <v>hi my sim last 6 digit is 079250</v>
          </cell>
        </row>
        <row r="3896">
          <cell r="A3896" t="str">
            <v>4973723691883610838</v>
          </cell>
          <cell r="B3896" t="str">
            <v>hi i have purchased a new sim and have yet to receive a text</v>
          </cell>
        </row>
        <row r="3897">
          <cell r="A3897" t="str">
            <v>4973723691966915383</v>
          </cell>
          <cell r="B3897" t="str">
            <v>why i received a mail showing i have the internet cost? ok thanks</v>
          </cell>
        </row>
        <row r="3898">
          <cell r="A3898" t="str">
            <v>4973723691986256359</v>
          </cell>
          <cell r="B3898" t="str">
            <v>why am i still receiving bills as i left in may?</v>
          </cell>
        </row>
        <row r="3899">
          <cell r="A3899" t="str">
            <v>4973723692067314578</v>
          </cell>
          <cell r="B3899" t="str">
            <v>ive just spoke to someone about my delivery and they gave me dpd number to phone them as i havent received a time slot or a text confirmation about my delivery today, however when i ring dpd they are asking for a parcel number that i do not have, i need to know what time my phone is arriving how is it on the 19th of july when i have an email saying the 2nd and the new contract started yesterday?</v>
          </cell>
        </row>
        <row r="3900">
          <cell r="A3900" t="str">
            <v>4973723692068606226</v>
          </cell>
          <cell r="B3900" t="str">
            <v>hello i am just wondering if i can have an extention till this friday to pay my bill and to pay the full balance. as i need my phone for work and friday is when i get paid. yes</v>
          </cell>
        </row>
        <row r="3901">
          <cell r="A3901" t="str">
            <v>4973723692150493400</v>
          </cell>
          <cell r="B3901" t="str">
            <v>hello, with regards to the 2 sim advanced plan deal. if my husband was to change to 3 could we make use of this deal i have only just started contract with 3. sim only 12 month contract . would you be able to covert this to the 2 sim deal hello</v>
          </cell>
        </row>
        <row r="3902">
          <cell r="A3902" t="str">
            <v>4973723692185765745</v>
          </cell>
          <cell r="B3902" t="str">
            <v>i have two numbers which i requested to have cancelled but i was charged for them in june, please cancel them and refund me the charges. the numbers are: 07367685878 and 07367682555 so, i need two accounts cancelled and money refunded, can you help me with that?</v>
          </cell>
        </row>
        <row r="3903">
          <cell r="A3903" t="str">
            <v>4973723692206350981</v>
          </cell>
          <cell r="B3903" t="str">
            <v>add on cancellation not processed sure rishi</v>
          </cell>
        </row>
        <row r="3904">
          <cell r="A3904" t="str">
            <v>4973723692215363056</v>
          </cell>
          <cell r="B3904" t="str">
            <v>i am complaining about the charge of £21.549 on my last phone bill (27 june 2019) and want this charge refunded. this was for use of 3g on a stena sealine ship travelling entirely within the united kingdom - between cairnryan (scotland) and belfast (northern ireland) and return, and therefore also entirely within the eu. hello. i sent a message when i registered this chat</v>
          </cell>
        </row>
        <row r="3905">
          <cell r="A3905" t="str">
            <v>4973723692237716950</v>
          </cell>
          <cell r="B3905" t="str">
            <v>hi hello</v>
          </cell>
        </row>
        <row r="3906">
          <cell r="A3906" t="str">
            <v>4973723692250834489</v>
          </cell>
          <cell r="B3906" t="str">
            <v>i have just spoken to someone  on here they said that if i switched  my phone on and off my i would be able to start using my accountvnow i have paid it ,but unfortunately its not working hi</v>
          </cell>
        </row>
        <row r="3907">
          <cell r="A3907" t="str">
            <v>4973723692266772944</v>
          </cell>
          <cell r="B3907" t="str">
            <v>i just transferred my number from my old provider to 3 can i put in the three sim that i just got into my phone straight away or do i have to wait hello i’m getting my number transferred from another network to 3 do i put the three sim that i ordered into my phone straight away or do i have to keep my old sim in my phone till it’s done?</v>
          </cell>
        </row>
        <row r="3908">
          <cell r="A3908" t="str">
            <v>4973723692290426876</v>
          </cell>
          <cell r="B3908" t="str">
            <v>consignment number hi, ive been awaiting a consignment number and still have not received a text from dpd</v>
          </cell>
        </row>
        <row r="3909">
          <cell r="A3909" t="str">
            <v>4973723692349179318</v>
          </cell>
          <cell r="B3909" t="str">
            <v>hey what is my balance? the 6 digits are:026703 hey</v>
          </cell>
        </row>
        <row r="3910">
          <cell r="A3910" t="str">
            <v>4973723692362388250</v>
          </cell>
          <cell r="B3910" t="str">
            <v>hi there i placed an order on friday for a sim card - order number 672712383301 and i was expecting this yesterday, can you confirm whether it has been despatched and when i should expect to receive it hi there</v>
          </cell>
        </row>
        <row r="3911">
          <cell r="A3911" t="str">
            <v>4973723692375156929</v>
          </cell>
          <cell r="B3911" t="str">
            <v>remove block for spending yes</v>
          </cell>
        </row>
        <row r="3912">
          <cell r="A3912" t="str">
            <v>4973723692378841242</v>
          </cell>
          <cell r="B3912" t="str">
            <v>hi, i am in the last month of my contract and am looking to start a new one. however, given my how high my bills have been over the last 12 months, i have been looking elsewhere. i have been with three for quite some time now and would prefer not to leave ideally. do you have any offers on iphone x’s at the moment?</v>
          </cell>
        </row>
        <row r="3913">
          <cell r="A3913" t="str">
            <v>4973723692384651495</v>
          </cell>
          <cell r="B3913" t="str">
            <v>i have received two letters with the credit amounts of £5.78 and £1.80....not yet received after closing my account on 31st may 2019 when shud v call</v>
          </cell>
        </row>
        <row r="3914">
          <cell r="A3914" t="str">
            <v>4973723692386839759</v>
          </cell>
          <cell r="B3914" t="str">
            <v>hi, iv noticed the half price offer on the unlimited data sim card. iv been a customer for years now, are you able to make my package the same price ?</v>
          </cell>
        </row>
        <row r="3915">
          <cell r="A3915" t="str">
            <v>4973723692399183268</v>
          </cell>
          <cell r="B3915" t="str">
            <v>i have been charged for a premium text from 65888 that i never signed up for. ok</v>
          </cell>
        </row>
        <row r="3916">
          <cell r="A3916" t="str">
            <v>4973723692418516345</v>
          </cell>
          <cell r="B3916" t="str">
            <v>change my number hey</v>
          </cell>
        </row>
        <row r="3917">
          <cell r="A3917" t="str">
            <v>4973723692473700665</v>
          </cell>
          <cell r="B3917" t="str">
            <v>put me through to crt. as per previous chat. thank you, i was put through to yourselves last night but didnt speak due to the extensive wait times.</v>
          </cell>
        </row>
        <row r="3918">
          <cell r="A3918" t="str">
            <v>4973723692574935750</v>
          </cell>
          <cell r="B3918" t="str">
            <v>agreed cost as £19 why changed it to £23.57. i am not accepting that.</v>
          </cell>
        </row>
        <row r="3919">
          <cell r="A3919" t="str">
            <v>4973723692730458407</v>
          </cell>
          <cell r="B3919" t="str">
            <v>calling from abroad</v>
          </cell>
        </row>
        <row r="3920">
          <cell r="A3920" t="str">
            <v>4973723692767903508</v>
          </cell>
          <cell r="B3920" t="str">
            <v>hi, ive just paid my phone bill which was £74.45 but i cant understand why its that much thanks</v>
          </cell>
        </row>
        <row r="3921">
          <cell r="A3921" t="str">
            <v>4973723692775390724</v>
          </cell>
          <cell r="B3921" t="str">
            <v>hi, i have purchased a new sim card today for my son. i have put the sim in his phone and it doesn’t appear to be doing anything. he hasn’t received any text messages yet and when i tired to register it online using the phone number it just came up with an error message. oh ok, the information said we should receive a text message. i assumed this would be as soon as we put in in the phone to show it was working.</v>
          </cell>
        </row>
        <row r="3922">
          <cell r="A3922" t="str">
            <v>4973723692778433475</v>
          </cell>
          <cell r="B3922" t="str">
            <v>hey i had an arrangement set up but my services seem to be restricted thanks</v>
          </cell>
        </row>
        <row r="3923">
          <cell r="A3923" t="str">
            <v>4973723692800474389</v>
          </cell>
          <cell r="B3923" t="str">
            <v>so i tried to upgrade yesterday and all the offers you made to me were worse than the competition. today i receive an email saying £99 pound off upfront costs and 6 month half price</v>
          </cell>
        </row>
        <row r="3924">
          <cell r="A3924" t="str">
            <v>4973723692857574006</v>
          </cell>
          <cell r="B3924" t="str">
            <v>hi, im thinking of upgrading early, staying on three but purchasing from a third party. can you confirm how much it would cost to end my current contract early and start a new one? id also like to retain my existing number if possible thank you</v>
          </cell>
        </row>
        <row r="3925">
          <cell r="A3925" t="str">
            <v>4973723692901154423</v>
          </cell>
          <cell r="B3925" t="str">
            <v>over charged again ok</v>
          </cell>
        </row>
        <row r="3926">
          <cell r="A3926" t="str">
            <v>4973723692962609190</v>
          </cell>
          <cell r="B3926" t="str">
            <v>hi i was hoping u could help me my bill was due on the 28th of june but cant make the payment yet as i have been switched to universal credit and i do have the money to pay it till 18th of july because that wen im due to get my first payment and there was a death in my family aswell i also have a another contract  il need help putting back till the 18th of july aswell the number is 07475097235</v>
          </cell>
        </row>
        <row r="3927">
          <cell r="A3927" t="str">
            <v>4973723692962944898</v>
          </cell>
          <cell r="B3927" t="str">
            <v>hello i would like to leave three i was told i can pay my last bill in july</v>
          </cell>
        </row>
        <row r="3928">
          <cell r="A3928" t="str">
            <v>4973723692969500969</v>
          </cell>
          <cell r="B3928" t="str">
            <v>keeping number hello</v>
          </cell>
        </row>
        <row r="3929">
          <cell r="A3929" t="str">
            <v>4973723692979470925</v>
          </cell>
          <cell r="B3929" t="str">
            <v>hi i just have a quick question i got a new phone friday s10&amp;#43; but im having a few problems with it and i was just wondering how much it would be if i changed it for the p30 pro? thanks</v>
          </cell>
        </row>
        <row r="3930">
          <cell r="A3930" t="str">
            <v>4973723693041118489</v>
          </cell>
          <cell r="B3930" t="str">
            <v>i need to knwo if it i can used this line abroad in colombia ok</v>
          </cell>
        </row>
        <row r="3931">
          <cell r="A3931" t="str">
            <v>4973723693042845108</v>
          </cell>
          <cell r="B3931" t="str">
            <v>good morning. i would like to leave three and join ee, how do i go about this please? i am indeed</v>
          </cell>
        </row>
        <row r="3932">
          <cell r="A3932" t="str">
            <v>4973723693045866927</v>
          </cell>
          <cell r="B3932" t="str">
            <v>the number you have called has not been recognised text appearing at the bottom of the screen. trying to call us numbers while in america thank you</v>
          </cell>
        </row>
        <row r="3933">
          <cell r="A3933" t="str">
            <v>4973723693051450493</v>
          </cell>
          <cell r="B3933" t="str">
            <v>hi!i can not make phone calls and internet is not working. ok. thanks</v>
          </cell>
        </row>
        <row r="3934">
          <cell r="A3934" t="str">
            <v>4973723693067281461</v>
          </cell>
          <cell r="B3934" t="str">
            <v>bill i was checking my first bill and realise that the amount is incorrectly</v>
          </cell>
        </row>
        <row r="3935">
          <cell r="A3935" t="str">
            <v>4973723693100822874</v>
          </cell>
          <cell r="B3935" t="str">
            <v>un block call text charges ok thank yoy</v>
          </cell>
        </row>
        <row r="3936">
          <cell r="A3936" t="str">
            <v>4973723693139015147</v>
          </cell>
          <cell r="B3936" t="str">
            <v>services suspended. payment was arranged but you never took the payment i agreed a payment date and this was set up. i assumed the payment had been taken as i didnt hesr anything back. now my services have gone off again</v>
          </cell>
        </row>
        <row r="3937">
          <cell r="A3937" t="str">
            <v>4973723693154908610</v>
          </cell>
          <cell r="B3937" t="str">
            <v>pac code i spoke to them on live chat yesterday</v>
          </cell>
        </row>
        <row r="3938">
          <cell r="A3938" t="str">
            <v>4973723693268419186</v>
          </cell>
          <cell r="B3938" t="str">
            <v>release age restrictions hello good day! id be grateful if you would release age restrictions for adult sites and apps.</v>
          </cell>
        </row>
        <row r="3939">
          <cell r="A3939" t="str">
            <v>4973723693269747065</v>
          </cell>
          <cell r="B3939" t="str">
            <v>i have had poor signal and internet access at my work for the last 2 days the postcode is ec4v5er is there currently issues in this area? are there signal problems in the ec4v5er area</v>
          </cell>
        </row>
        <row r="3940">
          <cell r="A3940" t="str">
            <v>4973723693364595713</v>
          </cell>
          <cell r="B3940" t="str">
            <v>hi hi pradeep</v>
          </cell>
        </row>
        <row r="3941">
          <cell r="A3941" t="str">
            <v>4973723693429265095</v>
          </cell>
          <cell r="B3941" t="str">
            <v>hi, i was disconnected from my previous chat. im not sure if my sim card is working properly. my phone takes several hours to connect to a service. is this normal?</v>
          </cell>
        </row>
        <row r="3942">
          <cell r="A3942" t="str">
            <v>4973723693454780577</v>
          </cell>
          <cell r="B3942" t="str">
            <v>i need take extra 4gb of data and block on so i cant go over on my bill</v>
          </cell>
        </row>
        <row r="3943">
          <cell r="A3943" t="str">
            <v>4973723693454988394</v>
          </cell>
          <cell r="B3943" t="str">
            <v>i have an existing pay as you go number with three and want to transfer this number to my new mobile phone (i would still like to use three: pay as you go).  my old three sim card does not fit in my new mobile phone.  i have a new three pay as you go sim card in my new phone.  what should i do?all the bestmark. i am seeing your messages</v>
          </cell>
        </row>
        <row r="3944">
          <cell r="A3944" t="str">
            <v>4973723693470984251</v>
          </cell>
          <cell r="B3944" t="str">
            <v>i have been trying to cancel an add on for about 2 months now as i dont need it its letting me do it on online account but i just got a text saying it didnt cancel? i have been trying to cancel my add on for about 2 months now it said it would cancel on my online account but i have just recieved a text saying it didnt cancel</v>
          </cell>
        </row>
        <row r="3945">
          <cell r="A3945" t="str">
            <v>4973723693489623738</v>
          </cell>
          <cell r="B3945" t="str">
            <v>hi, i am cancelling my contract in august but have taken on a new contract with virgin as my current phone has broken.i have requested my pac number but it says that if i used it my final bill will be £638.17.i did sign up for a new contract with three on saturday but cancelled it the very next day as i had a better offer from virgin. i did this under the 14 day cooling off period.as my phone has broken, i need to use my new phone straight away but i do not want a charge of over £600 for a phone i dont want. i have my pac code - it just says that if i use it, ill be charged over £600</v>
          </cell>
        </row>
        <row r="3946">
          <cell r="A3946" t="str">
            <v>4973723693590820937</v>
          </cell>
          <cell r="B3946" t="str">
            <v>i cannot log on at</v>
          </cell>
        </row>
        <row r="3947">
          <cell r="A3947" t="str">
            <v>4973723693593288477</v>
          </cell>
          <cell r="B3947" t="str">
            <v>data passport hi, postcode rh2 0bl</v>
          </cell>
        </row>
        <row r="3948">
          <cell r="A3948" t="str">
            <v>4973723693601920161</v>
          </cell>
          <cell r="B3948" t="str">
            <v>bill request hi would tou be able to email me the bill for the account please</v>
          </cell>
        </row>
        <row r="3949">
          <cell r="A3949" t="str">
            <v>4973723693626026075</v>
          </cell>
          <cell r="B3949" t="str">
            <v>hi, i have lost my phone and need the sim card to be frozen and a new one sent out please. 23/12/1992</v>
          </cell>
        </row>
        <row r="3950">
          <cell r="A3950" t="str">
            <v>4973723693635971174</v>
          </cell>
          <cell r="B3950" t="str">
            <v>looking for 3 sims with umlimed for 12 months and number ported over as well cost please lhi</v>
          </cell>
        </row>
        <row r="3951">
          <cell r="A3951" t="str">
            <v>4973723693732413387</v>
          </cell>
          <cell r="B3951" t="str">
            <v>was told that the he cost of the mobile razer mobile handset  was removed off my account just checked balance and it is still there so have you any idea what this months bill will be then?</v>
          </cell>
        </row>
        <row r="3952">
          <cell r="A3952" t="str">
            <v>4973723693815759971</v>
          </cell>
          <cell r="B3952" t="str">
            <v>how can i make sure that i am not able to make calls or texts that are not in my allowance? hi</v>
          </cell>
        </row>
        <row r="3953">
          <cell r="A3953" t="str">
            <v>4973723693865286736</v>
          </cell>
          <cell r="B3953" t="str">
            <v>still can send messages abroad and make a phone calls</v>
          </cell>
        </row>
        <row r="3954">
          <cell r="A3954" t="str">
            <v>4973723693874902496</v>
          </cell>
          <cell r="B3954" t="str">
            <v>forgot password. link not letting me change password hi! thanks</v>
          </cell>
        </row>
        <row r="3955">
          <cell r="A3955" t="str">
            <v>4973723693884343446</v>
          </cell>
          <cell r="B3955" t="str">
            <v>can i inform you of change of address hello abradeep,can i give you a change of address the coach house,tyrley rd,tyrley,market drayton,shropshire,tf92aq</v>
          </cell>
        </row>
        <row r="3956">
          <cell r="A3956" t="str">
            <v>4973723693885490529</v>
          </cell>
          <cell r="B3956" t="str">
            <v>i recently asked for my number to be unblocked, it seems like the old handset was also unblocked which it shouldnt have been</v>
          </cell>
        </row>
        <row r="3957">
          <cell r="A3957" t="str">
            <v>4973723693888478864</v>
          </cell>
          <cell r="B3957" t="str">
            <v>unable to connect to the internet. hi</v>
          </cell>
        </row>
        <row r="3958">
          <cell r="A3958" t="str">
            <v>4973723693896228956</v>
          </cell>
          <cell r="B3958" t="str">
            <v>hello i spoke to somebody last week about my phone bill i kept getting messages saying i have gone over my bill by £2.50 and 5 pound every time i was abroad but my mobile data was off and my data roaming was also off, they said they will look into it and let me know if i have to pay the charges as i have no idea why i was being charged as i switched them off and i still havnt heard anything</v>
          </cell>
        </row>
        <row r="3959">
          <cell r="A3959" t="str">
            <v>4973723693941801879</v>
          </cell>
          <cell r="B3959" t="str">
            <v>hi hi i can’t receive my voicemail</v>
          </cell>
        </row>
        <row r="3960">
          <cell r="A3960" t="str">
            <v>4973723693969665360</v>
          </cell>
          <cell r="B3960" t="str">
            <v>want to discuss about my contract hi</v>
          </cell>
        </row>
        <row r="3961">
          <cell r="A3961" t="str">
            <v>4973723694005936522</v>
          </cell>
          <cell r="B3961" t="str">
            <v>account no: 20180620order no 8010791920customer po:27ce2f6aae5eeb016b399dbd3f348f</v>
          </cell>
        </row>
        <row r="3962">
          <cell r="A3962" t="str">
            <v>4973723694025417718</v>
          </cell>
          <cell r="B3962" t="str">
            <v>hi hi</v>
          </cell>
        </row>
        <row r="3963">
          <cell r="A3963" t="str">
            <v>4973723694026604805</v>
          </cell>
          <cell r="B3963" t="str">
            <v>what sim only deal are you offering for £11 per month on a 12 month contract?  how much data?</v>
          </cell>
        </row>
        <row r="3964">
          <cell r="A3964" t="str">
            <v>4973723694056732797</v>
          </cell>
          <cell r="B3964" t="str">
            <v>hi riya. i have been having connection problems for the past two days. i havent been able to use my internet services. i have tried all the troubleshooting methods, but it still hasent resolved the issue</v>
          </cell>
        </row>
        <row r="3965">
          <cell r="A3965" t="str">
            <v>4973723694087333203</v>
          </cell>
          <cell r="B3965" t="str">
            <v>switching numbers of leaving three hi, i spoke to someone the other day</v>
          </cell>
        </row>
        <row r="3966">
          <cell r="A3966" t="str">
            <v>4973723694122963229</v>
          </cell>
          <cell r="B3966" t="str">
            <v>adult content lock</v>
          </cell>
        </row>
        <row r="3967">
          <cell r="A3967" t="str">
            <v>4973723694143359821</v>
          </cell>
          <cell r="B3967" t="str">
            <v>why am i being charged for go roam when it works in singapore? i have also received a text saying i have been charged £39 so far</v>
          </cell>
        </row>
        <row r="3968">
          <cell r="A3968" t="str">
            <v>4973723694144981850</v>
          </cell>
          <cell r="B3968" t="str">
            <v>looking for a new contract its okay</v>
          </cell>
        </row>
        <row r="3969">
          <cell r="A3969" t="str">
            <v>4973723694153739394</v>
          </cell>
          <cell r="B3969" t="str">
            <v>i want to check my new contract is correct hi.  i just signed a new contract that i thought was £12 for unlimited text and calls and 8gb data.  online it say this is £22 a month.  i would like to confirm my contract is what i expected.</v>
          </cell>
        </row>
        <row r="3970">
          <cell r="A3970" t="str">
            <v>4973723694159915680</v>
          </cell>
          <cell r="B3970" t="str">
            <v>i wish to cancel my contract and receive a pac number in order to transfer my number to another company hello!</v>
          </cell>
        </row>
        <row r="3971">
          <cell r="A3971" t="str">
            <v>4973723694196418675</v>
          </cell>
          <cell r="B3971" t="str">
            <v>hi, can you help me find out if my ohone is unlocked? hello</v>
          </cell>
        </row>
        <row r="3972">
          <cell r="A3972" t="str">
            <v>4973723694211176739</v>
          </cell>
          <cell r="B3972" t="str">
            <v>good afternoon,i called up to cancel my contract a month ago and i believe tomorrow is the last day of service before my sim becomes a payg.what is the process of moving this number to another one? the advisor was unable to give me a better deal than on the three website so i will be moving it to another 3 sim once i order it. hello seema, thank you</v>
          </cell>
        </row>
        <row r="3973">
          <cell r="A3973" t="str">
            <v>4973723694275254387</v>
          </cell>
          <cell r="B3973" t="str">
            <v>hi there, i got off the phone from just upgrading my phone to a s9 for £24 a month with 4gb of data and no upfront cost and it is meant to be delivered to 142 galsworthy drive tomorrow i was told. i however havent received any confirmation emails or texts where i can see when and how my phone will be delivered and confirmation that i have got the deal i was promised. could you explain when i perhaps will receive confirmation and also can i change the address the new phone is delivered to? and can i change the address to where my new s9 will be delivered too?</v>
          </cell>
        </row>
        <row r="3974">
          <cell r="A3974" t="str">
            <v>4973723694298628843</v>
          </cell>
          <cell r="B3974" t="str">
            <v>hey hello can you help me?</v>
          </cell>
        </row>
        <row r="3975">
          <cell r="A3975" t="str">
            <v>4973723694299241987</v>
          </cell>
          <cell r="B3975" t="str">
            <v>hello i recieved a email about 6 months upgrade with a shiny new phone i would like to know more about this and see how much it would be to upgrade okay thats fine</v>
          </cell>
        </row>
        <row r="3976">
          <cell r="A3976" t="str">
            <v>4973723694321406608</v>
          </cell>
          <cell r="B3976" t="str">
            <v>i have been billed incorrectly</v>
          </cell>
        </row>
        <row r="3977">
          <cell r="A3977" t="str">
            <v>4973723694328132948</v>
          </cell>
          <cell r="B3977" t="str">
            <v>paid my bill and got message saying i need to pay bill as services have been suspended thankyou for your recent payment of 66.50 gbp. your receipt number for this payment is 1609661477</v>
          </cell>
        </row>
        <row r="3978">
          <cell r="A3978" t="str">
            <v>4973723694333335531</v>
          </cell>
          <cell r="B3978" t="str">
            <v>ive text for a handsfree upgrade on an easyjet flight tomorrow and had no response. im definitely eligible as ive used it on the same flight before - can you check thanks</v>
          </cell>
        </row>
        <row r="3979">
          <cell r="A3979" t="str">
            <v>4973723694342016210</v>
          </cell>
          <cell r="B3979" t="str">
            <v>ive just seen ive been charged 39.25 for my bill this month but my spending is capped and my bill should be around £10 please advise thanks</v>
          </cell>
        </row>
        <row r="3980">
          <cell r="A3980" t="str">
            <v>4973723694369213882</v>
          </cell>
          <cell r="B3980" t="str">
            <v>i got disconnected</v>
          </cell>
        </row>
        <row r="3981">
          <cell r="A3981" t="str">
            <v>4973723694372141902</v>
          </cell>
          <cell r="B3981" t="str">
            <v>can i please get my services put on so i can pay my bill, i have no other way of paying thankyou</v>
          </cell>
        </row>
        <row r="3982">
          <cell r="A3982" t="str">
            <v>4973723694394089734</v>
          </cell>
          <cell r="B3982" t="str">
            <v>amazon referral voucher hello</v>
          </cell>
        </row>
        <row r="3983">
          <cell r="A3983" t="str">
            <v>4973723694405535501</v>
          </cell>
          <cell r="B3983" t="str">
            <v>hi  ive received a 3alert saying im nearing my limit, but on 25/06 i upgraded to unlimited accont whicch is confirmed on my my3 page. ok thanks</v>
          </cell>
        </row>
        <row r="3984">
          <cell r="A3984" t="str">
            <v>4973723694491378842</v>
          </cell>
          <cell r="B3984" t="str">
            <v>my bill is overdue for payment but it is once again incorrect last month you told me to pay £14.02 and credited £10 overcharged, but it seems to have been brought forward and not credited from the bill due now</v>
          </cell>
        </row>
        <row r="3985">
          <cell r="A3985" t="str">
            <v>4973723694501544011</v>
          </cell>
          <cell r="B3985" t="str">
            <v>can i cancel the play boy service? i want to spend only my service of three, for the total of £39.95</v>
          </cell>
        </row>
        <row r="3986">
          <cell r="A3986" t="str">
            <v>4973723694562245603</v>
          </cell>
          <cell r="B3986" t="str">
            <v>can you get into my accoynt yet?</v>
          </cell>
        </row>
        <row r="3987">
          <cell r="A3987" t="str">
            <v>4973723694562548080</v>
          </cell>
          <cell r="B3987" t="str">
            <v>hi 8935</v>
          </cell>
        </row>
        <row r="3988">
          <cell r="A3988" t="str">
            <v>4973723694617895455</v>
          </cell>
          <cell r="B3988" t="str">
            <v>hi, ive had my phone stolen and urgently need a replacement pay as you go sim card. can you advise when i can expect it please what does that mean?</v>
          </cell>
        </row>
        <row r="3989">
          <cell r="A3989" t="str">
            <v>4973723694627287025</v>
          </cell>
          <cell r="B3989" t="str">
            <v>signal hi i am abroad in turkey and my phone says no signal?</v>
          </cell>
        </row>
        <row r="3990">
          <cell r="A3990" t="str">
            <v>4973723694645014410</v>
          </cell>
          <cell r="B3990" t="str">
            <v>unlock phone</v>
          </cell>
        </row>
        <row r="3991">
          <cell r="A3991" t="str">
            <v>4973723694645954549</v>
          </cell>
          <cell r="B3991" t="str">
            <v>data passport i spoke to someone this morning who said they were transferring me to customer relations but then cut me off the live chat</v>
          </cell>
        </row>
        <row r="3992">
          <cell r="A3992" t="str">
            <v>4973723694648885855</v>
          </cell>
          <cell r="B3992" t="str">
            <v>hi , i ordered a top up on line for my wife,s mobile , she is on t-mobile but i now have to order on ee . i made a mistake on ordering and it went bthrough to you , payment of £20.00 . the order no is - 68807193. the voucher no. is 5569 4539 9729 8199. i am unable to use this voucher as it is rejected as an incorrect code when i try to apply it . can you help me add this voucher to either my phone  or my wife,s , i would appreciate your help as i have £ 20.00 sat out there that i cant access . regards , steve. no , the voucher is not with ee , its with you , ref. the no. i sent you , i purchased from you by mistake.</v>
          </cell>
        </row>
        <row r="3993">
          <cell r="A3993" t="str">
            <v>4973723694658518827</v>
          </cell>
          <cell r="B3993" t="str">
            <v>hi</v>
          </cell>
        </row>
        <row r="3994">
          <cell r="A3994" t="str">
            <v>4973723694698563893</v>
          </cell>
          <cell r="B3994" t="str">
            <v>050953 i’m not getting 4g</v>
          </cell>
        </row>
        <row r="3995">
          <cell r="A3995" t="str">
            <v>4973723694740225941</v>
          </cell>
          <cell r="B3995" t="str">
            <v>cant make calls as im out of credit??  but im on unlimited calls no problem</v>
          </cell>
        </row>
        <row r="3996">
          <cell r="A3996" t="str">
            <v>4973723694751678555</v>
          </cell>
          <cell r="B3996" t="str">
            <v>bill hi my bill is come in at £49 something why is this? it dhould be £47</v>
          </cell>
        </row>
        <row r="3997">
          <cell r="A3997" t="str">
            <v>4973723694751769992</v>
          </cell>
          <cell r="B3997" t="str">
            <v>can u tell my why j cant go on grindr on my internet yo</v>
          </cell>
        </row>
        <row r="3998">
          <cell r="A3998" t="str">
            <v>4973723694753750842</v>
          </cell>
          <cell r="B3998" t="str">
            <v>helloi have issues with signal. text messages are taking hours, or even a day to send or receive. i have also had issues with making phone calls. there have been no problems with my data. these problems have started since upgrading my contract (sim only). i have made no changes to the physical sim card or my handset.i contacted an operator a few days ago regarding this issue: the operator said they were looking into it, then send a message saying they hadn’t heard anything further from me and so they were disconnecting the chat.</v>
          </cell>
        </row>
        <row r="3999">
          <cell r="A3999" t="str">
            <v>4973723694862085301</v>
          </cell>
          <cell r="B3999" t="str">
            <v>so i tried to upgrade yesterday and all the offers you made to me were worse than the competition. today i receive an email saying £99 pound off upfront costs and 6 month half price so i tried to upgrade yesterday and all the offers you made to me were worse than the competition. today i receive an email saying £99 pound off upfront costs and 6 month half price</v>
          </cell>
        </row>
        <row r="4000">
          <cell r="A4000" t="str">
            <v>4973723694871166397</v>
          </cell>
          <cell r="B4000" t="str">
            <v>i lost my phone and my replacement sim doesn’t work in my old phone (iphone 6s) which i used on 3 network before thankyou</v>
          </cell>
        </row>
        <row r="4001">
          <cell r="A4001" t="str">
            <v>4973723694897010917</v>
          </cell>
          <cell r="B4001" t="str">
            <v>&amp;#xff49;requested a pac code on sunday. agent said it will be sent through email. i still have receive it. thanks</v>
          </cell>
        </row>
        <row r="4002">
          <cell r="A4002" t="str">
            <v>4973723694971802007</v>
          </cell>
          <cell r="B4002" t="str">
            <v>my old phone is dead how can i get my google account code .. not at the moment thank you</v>
          </cell>
        </row>
        <row r="4003">
          <cell r="A4003" t="str">
            <v>4973723694987624067</v>
          </cell>
          <cell r="B4003" t="str">
            <v>hi i am an existing customer my number is 07577055311... i am looking for a business phone contract for my business and it is ideally the s10 i am seeking. i want the cheapest plan available to begin with as i am in the start up phase but wondering if you are able to do the contract without the up front costs? hi i am an existing customer my number is 07577055311... i am looking for a business phone contract for my business and it is ideally the s10 i am seeking. i want the cheapest plan available to begin with as i am in the start up phase but wondering if you are able to do the contract without the up front costs?</v>
          </cell>
        </row>
        <row r="4004">
          <cell r="A4004" t="str">
            <v>4973723694993304210</v>
          </cell>
          <cell r="B4004" t="str">
            <v>hi, i just started my contract (24m unlimited data) last week, and today i noticed that you started giving the same contract for half price for 6 months. i think this is unfair in my case. and would like to receive the same deal. let me know, when this is fixed. thanks</v>
          </cell>
        </row>
        <row r="4005">
          <cell r="A4005" t="str">
            <v>4973723695061512603</v>
          </cell>
          <cell r="B4005" t="str">
            <v>hi i got two contract with you</v>
          </cell>
        </row>
        <row r="4006">
          <cell r="A4006" t="str">
            <v>4973723695074990068</v>
          </cell>
          <cell r="B4006" t="str">
            <v>hi, i’ve been back and forth regarding my signal problems and been told it’s been fixed but it doesn’t appear to have been both at home and at work</v>
          </cell>
        </row>
        <row r="4007">
          <cell r="A4007" t="str">
            <v>4973723695105489636</v>
          </cell>
          <cell r="B4007" t="str">
            <v>hi there i recently spoke to someone on here about the highness of my bill due on the 5th and they said theyll lower it because ive been charged for things i havent done my bill hasnt lowered, i cannot pay a £60 bill, i was told it would be lowered so im worried</v>
          </cell>
        </row>
        <row r="4008">
          <cell r="A4008" t="str">
            <v>4973723695108107133</v>
          </cell>
          <cell r="B4008" t="str">
            <v>lost phone and not blocked recieved new sim card but didnt block phone and i cannot claim on my insurance until the phones blocked i was on a previous chat but knocked end by mistake</v>
          </cell>
        </row>
        <row r="4009">
          <cell r="A4009" t="str">
            <v>4973723695134269397</v>
          </cell>
          <cell r="B4009" t="str">
            <v>hi im suposed to get my upgrade phone today ive had no tracking can you find out for me i was promissed a tracking number for a one hour slot please tell me</v>
          </cell>
        </row>
        <row r="4010">
          <cell r="A4010" t="str">
            <v>4973723695160843341</v>
          </cell>
          <cell r="B4010" t="str">
            <v>how to turn on my adult content hi</v>
          </cell>
        </row>
        <row r="4011">
          <cell r="A4011" t="str">
            <v>4973723695167740370</v>
          </cell>
          <cell r="B4011" t="str">
            <v>hiya my direct debit took the money out again i was told this wont happend and il be refunded agian this is happend twice now you assured me the wont happend i was told to ignore the txt but the money has still been taking out i really would like this sorting out please thank you</v>
          </cell>
        </row>
        <row r="4012">
          <cell r="A4012" t="str">
            <v>4973723695169376005</v>
          </cell>
          <cell r="B4012" t="str">
            <v>hi i need 2 make an arrangement 4 my over due balance but i need my services 2 remain active</v>
          </cell>
        </row>
        <row r="4013">
          <cell r="A4013" t="str">
            <v>4973723695188731476</v>
          </cell>
          <cell r="B4013" t="str">
            <v>i recieved a new sim card as mine was reported lost to you. i recieved it and put it in but it wont let me make calls as it is saying not registered on network ok thanks</v>
          </cell>
        </row>
        <row r="4014">
          <cell r="A4014" t="str">
            <v>4973723695264630418</v>
          </cell>
          <cell r="B4014" t="str">
            <v>i’m trying to register online and it won’t work no just says error</v>
          </cell>
        </row>
        <row r="4015">
          <cell r="A4015" t="str">
            <v>4973723695269175188</v>
          </cell>
          <cell r="B4015" t="str">
            <v>i cant get sim going hi i cant get my sim registered</v>
          </cell>
        </row>
        <row r="4016">
          <cell r="A4016" t="str">
            <v>4973723695285954324</v>
          </cell>
          <cell r="B4016" t="str">
            <v>i would like a business sim only contract. how can i set up? yes. think it’s 8gb for around £10</v>
          </cell>
        </row>
        <row r="4017">
          <cell r="A4017" t="str">
            <v>4973723695301061276</v>
          </cell>
          <cell r="B4017" t="str">
            <v>i want the adult filter turned off. this will be the third time ive requested this. the last time being on thursday 27th june i was promised it’ll be done within 24 hours and a £5 credit to my account</v>
          </cell>
        </row>
        <row r="4018">
          <cell r="A4018" t="str">
            <v>4973723695376174325</v>
          </cell>
          <cell r="B4018" t="str">
            <v>what is my bill direct debit date ring me on 07366996565 thanks</v>
          </cell>
        </row>
        <row r="4019">
          <cell r="A4019" t="str">
            <v>4973723695376569267</v>
          </cell>
          <cell r="B4019" t="str">
            <v>existing chat reference is 27518683. my contract canceled earlier than i request.</v>
          </cell>
        </row>
        <row r="4020">
          <cell r="A4020" t="str">
            <v>4973723695544933250</v>
          </cell>
          <cell r="B4020" t="str">
            <v>my phone starting to play up,  not keeping its charge i only have 6 weeks on my contract is there anything you can do help me when are they are gong to be back up?</v>
          </cell>
        </row>
        <row r="4021">
          <cell r="A4021" t="str">
            <v>4973723695683077292</v>
          </cell>
          <cell r="B4021" t="str">
            <v>hello, i have lost my sim card due to being away with work and we werent allowed them in our phones. any help with this would be appreciated. no problem</v>
          </cell>
        </row>
        <row r="4022">
          <cell r="A4022" t="str">
            <v>4973723695714031598</v>
          </cell>
          <cell r="B4022" t="str">
            <v>hi, are the systems working yet? ok, thank you</v>
          </cell>
        </row>
        <row r="4023">
          <cell r="A4023" t="str">
            <v>4973723695781039399</v>
          </cell>
          <cell r="B4023" t="str">
            <v>cant pay bill thank you</v>
          </cell>
        </row>
        <row r="4024">
          <cell r="A4024" t="str">
            <v>4973723695959174334</v>
          </cell>
          <cell r="B4024" t="str">
            <v>poor reception hi got very poor reception at my work area i get one signal only hard to brwose or search anything online got this issue from last week normally reception is a lot better in this area</v>
          </cell>
        </row>
        <row r="4025">
          <cell r="A4025" t="str">
            <v>4973723695963145924</v>
          </cell>
          <cell r="B4025" t="str">
            <v>hi i was just wondering if its possible to unblock my sim so i can make a payment online as i can’t do it my sim is suspended</v>
          </cell>
        </row>
        <row r="4026">
          <cell r="A4026" t="str">
            <v>4973723695969190235</v>
          </cell>
          <cell r="B4026" t="str">
            <v>hi, i choose to upgrade my phone. do you know what day it will be coming ? its fine</v>
          </cell>
        </row>
        <row r="4027">
          <cell r="A4027" t="str">
            <v>4973723695981316584</v>
          </cell>
          <cell r="B4027" t="str">
            <v>hi my contract emds today and i would like to close my account. i will also need a pak code. thanks. fone thanks how are you?</v>
          </cell>
        </row>
        <row r="4028">
          <cell r="A4028" t="str">
            <v>4973723695982978552</v>
          </cell>
          <cell r="B4028" t="str">
            <v>how do i pay by text i can’t seem to do it anymore</v>
          </cell>
        </row>
        <row r="4029">
          <cell r="A4029" t="str">
            <v>4973723695992802330</v>
          </cell>
          <cell r="B4029" t="str">
            <v>can you activate my account for me? it was placed on a 30 day delay in store but i need it now thanks</v>
          </cell>
        </row>
        <row r="4030">
          <cell r="A4030" t="str">
            <v>4973723696013628078</v>
          </cell>
          <cell r="B4030" t="str">
            <v>hi, i have 4g signal but my internet speed is very very slow, is there an issue? i havent used this number for several months as i am currently living abroad</v>
          </cell>
        </row>
        <row r="4031">
          <cell r="A4031" t="str">
            <v>4973723696023677279</v>
          </cell>
          <cell r="B4031" t="str">
            <v>hi i was told my ckntracts ends today and i was told i can get 4gb of data unlim mins and fexts for 7 pounda okay</v>
          </cell>
        </row>
        <row r="4032">
          <cell r="A4032" t="str">
            <v>4973723696051067118</v>
          </cell>
          <cell r="B4032" t="str">
            <v>hi. im trying to pay my bill but need a 4g connection to open and pay it. could i have it turned on temporarily to pay it hi</v>
          </cell>
        </row>
        <row r="4033">
          <cell r="A4033" t="str">
            <v>4973723696055295561</v>
          </cell>
          <cell r="B4033" t="str">
            <v>not able to make outgoing calls hi, my father just topped up 2£ on the number 07853274626, but he is not able to make outgoing calls.</v>
          </cell>
        </row>
        <row r="4034">
          <cell r="A4034" t="str">
            <v>4973723696056262469</v>
          </cell>
          <cell r="B4034" t="str">
            <v>wondering when i’m due a upgrade hi</v>
          </cell>
        </row>
        <row r="4035">
          <cell r="A4035" t="str">
            <v>4973723696090414673</v>
          </cell>
          <cell r="B4035" t="str">
            <v>good day,i would like to tender 1 months notice starting today to end my contract which ends on 04 august 2019. thank you</v>
          </cell>
        </row>
        <row r="4036">
          <cell r="A4036" t="str">
            <v>4973723696101313550</v>
          </cell>
          <cell r="B4036" t="str">
            <v>i ordered a new sim and was told it would be here monday. still not here ok</v>
          </cell>
        </row>
        <row r="4037">
          <cell r="A4037" t="str">
            <v>4973723696119183462</v>
          </cell>
          <cell r="B4037" t="str">
            <v>hi i would like more data just while i am away on holiday thank you ive only got 5gb left out of 12</v>
          </cell>
        </row>
        <row r="4038">
          <cell r="A4038" t="str">
            <v>4973723696175390458</v>
          </cell>
          <cell r="B4038" t="str">
            <v>hello i was getting put through to customer relations when i got disconnected due to chat time out my bad. it was about a credit increase as i always pay my bills in the end and i have promise to pay balance on 16 july i need credit increase to make 50-100 boku payment but you cant do it so made a complaint with customer relations but never got to speak with them as i didnt press yes continue chat in time hello i was getting put through to customer relations when i got disconnected due to chat time out my bad. it was about a credit increase as i always pay my bills in the end and i have promise to pay balance on 16 july i need credit increase to make 50-100 boku payment but you cant do it so made a complaint with customer relations but never got to speak with them as i didnt press yes continue chat in time</v>
          </cell>
        </row>
        <row r="4039">
          <cell r="A4039" t="str">
            <v>4973723696242204360</v>
          </cell>
          <cell r="B4039" t="str">
            <v>cancel internet add-on hello, i have an add-on for internet and i would like to cancel it</v>
          </cell>
        </row>
        <row r="4040">
          <cell r="A4040" t="str">
            <v>4973723696265901218</v>
          </cell>
          <cell r="B4040" t="str">
            <v>my sim was locked after trying to provide the pin a couple times hi</v>
          </cell>
        </row>
        <row r="4041">
          <cell r="A4041" t="str">
            <v>4973723696318676246</v>
          </cell>
          <cell r="B4041" t="str">
            <v>upgrading tablet device cant i upgrade online now</v>
          </cell>
        </row>
        <row r="4042">
          <cell r="A4042" t="str">
            <v>4973723696407520336</v>
          </cell>
          <cell r="B4042" t="str">
            <v>problems with calls and texts, the third time im in contact about this hi, good afternoon</v>
          </cell>
        </row>
        <row r="4043">
          <cell r="A4043" t="str">
            <v>4973723696436499763</v>
          </cell>
          <cell r="B4043" t="str">
            <v>i am with you guys on a friends and family account, i feel i am paying too much. i need to find a better price but i need to keep my advanced plan as its important and i would also like to keep 30gb of data. whats the best price? ok so what can you do?</v>
          </cell>
        </row>
        <row r="4044">
          <cell r="A4044" t="str">
            <v>4973723696469358098</v>
          </cell>
          <cell r="B4044" t="str">
            <v>website questionable</v>
          </cell>
        </row>
        <row r="4045">
          <cell r="A4045" t="str">
            <v>4973723696475286217</v>
          </cell>
          <cell r="B4045" t="str">
            <v>name: hi</v>
          </cell>
        </row>
        <row r="4046">
          <cell r="A4046" t="str">
            <v>4973723696506145659</v>
          </cell>
          <cell r="B4046" t="str">
            <v>hi, i would like records of all phone calls made from this number in the last 9 months, how can i request it? general question- what foni need to do to get all record about numbers made from one number in 6-9 months time</v>
          </cell>
        </row>
        <row r="4047">
          <cell r="A4047" t="str">
            <v>4973723696600268206</v>
          </cell>
          <cell r="B4047" t="str">
            <v>hi i need to cancel a contract sim card only attached to my account. the phone number is 07828494994. please can this be cancelled with immediate effect. thanks belinda thank you</v>
          </cell>
        </row>
        <row r="4048">
          <cell r="A4048" t="str">
            <v>4973723696749375296</v>
          </cell>
          <cell r="B4048" t="str">
            <v>why has my app not updated allowance and bills this year?</v>
          </cell>
        </row>
        <row r="4049">
          <cell r="A4049" t="str">
            <v>4973723696795250508</v>
          </cell>
          <cell r="B4049" t="str">
            <v>can i upgrade yet?if i can whats the best deal you can give me on samsung galaxy s10e? so no one to chat to?</v>
          </cell>
        </row>
        <row r="4050">
          <cell r="A4050" t="str">
            <v>4973723696866531045</v>
          </cell>
          <cell r="B4050" t="str">
            <v>unlock phone im trying to switch network but it keeps saying sim not supported when i insert my new sim</v>
          </cell>
        </row>
        <row r="4051">
          <cell r="A4051" t="str">
            <v>4973723696876903669</v>
          </cell>
          <cell r="B4051" t="str">
            <v>hi. i was just talking to someone and got cut off. i have asked for an extention till this friday as i need my phone for work and i get paid on friday</v>
          </cell>
        </row>
        <row r="4052">
          <cell r="A4052" t="str">
            <v>4973723696942977985</v>
          </cell>
          <cell r="B4052" t="str">
            <v>how long have i got topay because i keep getting messages about paying my bill thanks</v>
          </cell>
        </row>
        <row r="4053">
          <cell r="A4053" t="str">
            <v>4973723696982540697</v>
          </cell>
          <cell r="B4053" t="str">
            <v>hi there. i was just wondering if i could change my bill date to thursday 11th july please just for this month please</v>
          </cell>
        </row>
        <row r="4054">
          <cell r="A4054" t="str">
            <v>4973723697043696864</v>
          </cell>
          <cell r="B4054" t="str">
            <v>your team member just blocked my current dim card and activate a wrong one i cant call or anything as my sim</v>
          </cell>
        </row>
        <row r="4055">
          <cell r="A4055" t="str">
            <v>4973723697084963882</v>
          </cell>
          <cell r="B4055" t="str">
            <v>changing phone number to new account hi, my new phone contract began today and i need to keep my old phone number. however, my old phone number is in the name of my mother, julie. so they wouldn’t let me do it in store. any help would be appreciated, thank you</v>
          </cell>
        </row>
        <row r="4056">
          <cell r="A4056" t="str">
            <v>4973723697098031899</v>
          </cell>
          <cell r="B4056" t="str">
            <v>need to top up and call south africa hi there i need to top up with card</v>
          </cell>
        </row>
        <row r="4057">
          <cell r="A4057" t="str">
            <v>4973723697101465228</v>
          </cell>
          <cell r="B4057" t="str">
            <v>i have just had my three payment come out of my bank which has come up at 90 pound. i am confused as to why it is this price. okay thank you</v>
          </cell>
        </row>
        <row r="4058">
          <cell r="A4058" t="str">
            <v>4973723697120866416</v>
          </cell>
          <cell r="B4058" t="str">
            <v>when i changed the account into my name when my father died, you removed the go roam add on my father had specifically chosen my plan. i did not realise this until now and am in portugal and need my settings to be changed so i can use it now it says no service eveywhere and i really need to use the internet whilst i am here. i am currently doing this through my mum’s hotspot</v>
          </cell>
        </row>
        <row r="4059">
          <cell r="A4059" t="str">
            <v>4973723697132740676</v>
          </cell>
          <cell r="B4059" t="str">
            <v>i need to use go roam. i’m in the usa now. hi. i need to set up go roam</v>
          </cell>
        </row>
        <row r="4060">
          <cell r="A4060" t="str">
            <v>4973723697139621809</v>
          </cell>
          <cell r="B4060" t="str">
            <v>hi, ive been having trouble with my 3g/4g over the last few weeks. is there a known issue? i dont think it relates to my area because i have had the same problem in my area of work which is in england and my home address which is in wales. thanks roughly 2 weeks</v>
          </cell>
        </row>
        <row r="4061">
          <cell r="A4061" t="str">
            <v>4973723697242336716</v>
          </cell>
          <cell r="B4061" t="str">
            <v>can i change my payment date please? hi, no problem</v>
          </cell>
        </row>
        <row r="4062">
          <cell r="A4062" t="str">
            <v>4973723697276927190</v>
          </cell>
          <cell r="B4062" t="str">
            <v>up grade please read id chat4973722223204667974</v>
          </cell>
        </row>
        <row r="4063">
          <cell r="A4063" t="str">
            <v>4973723697292070135</v>
          </cell>
          <cell r="B4063" t="str">
            <v>why have i been charged a bill when my contract ended in may...... no problem</v>
          </cell>
        </row>
        <row r="4064">
          <cell r="A4064" t="str">
            <v>4973723697293657663</v>
          </cell>
          <cell r="B4064" t="str">
            <v>i want to confirm if my handsfree upgrade for easyjet flight has gone through? sent text but no confirmation. the flight is today...</v>
          </cell>
        </row>
        <row r="4065">
          <cell r="A4065" t="str">
            <v>4973723697349948207</v>
          </cell>
          <cell r="B4065" t="str">
            <v>my phone wont do anything: calls barred no data. hello</v>
          </cell>
        </row>
        <row r="4066">
          <cell r="A4066" t="str">
            <v>4973723697481808735</v>
          </cell>
          <cell r="B4066" t="str">
            <v>name: hiya could you help me apply for a contract</v>
          </cell>
        </row>
        <row r="4067">
          <cell r="A4067" t="str">
            <v>4973723697481914683</v>
          </cell>
          <cell r="B4067" t="str">
            <v>i would like to be able house my phone abroad as i am about to go on holiday and it currently says i cannot thanks</v>
          </cell>
        </row>
        <row r="4068">
          <cell r="A4068" t="str">
            <v>4973723697525084105</v>
          </cell>
          <cell r="B4068" t="str">
            <v>hello</v>
          </cell>
        </row>
        <row r="4069">
          <cell r="A4069" t="str">
            <v>4973723697547279315</v>
          </cell>
          <cell r="B4069" t="str">
            <v>hi, ive just switched three with another network. i have received my pac number and provided it to the new network. do i still have to cancel my contract on three or will it be automatically done for me? okay thank you</v>
          </cell>
        </row>
        <row r="4070">
          <cell r="A4070" t="str">
            <v>4973723697579075075</v>
          </cell>
          <cell r="B4070" t="str">
            <v>i am in palma bust sadly have no reception/ connection appart fom the hotel wifi what am i do in the mean time, if i go out i cannot use my phone.</v>
          </cell>
        </row>
        <row r="4071">
          <cell r="A4071" t="str">
            <v>4973723697589163862</v>
          </cell>
          <cell r="B4071" t="str">
            <v>hi i bought a £35 voucher and topped up my phone then threw the voucher away but when i checked my phone wasnt topped up</v>
          </cell>
        </row>
        <row r="4072">
          <cell r="A4072" t="str">
            <v>4973723697600522481</v>
          </cell>
          <cell r="B4072" t="str">
            <v>hi. i was on the process of cancelling my contract and ive been logged off. i dont know if it has been cancelled or not hi</v>
          </cell>
        </row>
        <row r="4073">
          <cell r="A4073" t="str">
            <v>4973723697612635800</v>
          </cell>
          <cell r="B4073" t="str">
            <v>billing enquiry hi, i have just received a text saying if i dont pay my bill within 24 hours my services will be suspended, however i was given £200 bill credit and i asked for it it to be used for this bill, that is not the case and im not sure what happened</v>
          </cell>
        </row>
        <row r="4074">
          <cell r="A4074" t="str">
            <v>4973723697638728430</v>
          </cell>
          <cell r="B4074" t="str">
            <v>hi i am on holiday and this if the fourth time today i have had to get in contact with three, i have paid for the data passport and now it will not allow me to make phone calls</v>
          </cell>
        </row>
        <row r="4075">
          <cell r="A4075" t="str">
            <v>4973723697651642914</v>
          </cell>
          <cell r="B4075" t="str">
            <v>hello, i was charged £96.75 today - i already paid over £60 few weeks ago and was told that they would apply 2 lots discount on my future bills hello</v>
          </cell>
        </row>
        <row r="4076">
          <cell r="A4076" t="str">
            <v>4973723697738069032</v>
          </cell>
          <cell r="B4076" t="str">
            <v>may i know whether my plan could use as roam or not? ok</v>
          </cell>
        </row>
        <row r="4077">
          <cell r="A4077" t="str">
            <v>4973723697820577942</v>
          </cell>
          <cell r="B4077" t="str">
            <v>i would like to cancel my contract and receive a pac number in order to transfer my number to another company thanks</v>
          </cell>
        </row>
        <row r="4078">
          <cell r="A4078" t="str">
            <v>4973723697900905249</v>
          </cell>
          <cell r="B4078" t="str">
            <v>i am experiencing no signal while in germany on holiday and getting emergency calls only message, how do i fix this, my friends are able to connect to 4g with 3 but im not ok cool thank you</v>
          </cell>
        </row>
        <row r="4079">
          <cell r="A4079" t="str">
            <v>4973723697951621249</v>
          </cell>
          <cell r="B4079" t="str">
            <v>hi. i have a delivery due from you guys today and was just wondering if there is any way for me to track it? as i might have to go to work so just wanted a time estimate for its delivery! thanks :) hi</v>
          </cell>
        </row>
        <row r="4080">
          <cell r="A4080" t="str">
            <v>4973723698029670910</v>
          </cell>
          <cell r="B4080" t="str">
            <v>need  pac code helli</v>
          </cell>
        </row>
        <row r="4081">
          <cell r="A4081" t="str">
            <v>4973723698032108925</v>
          </cell>
          <cell r="B4081" t="str">
            <v>6 month upgrade offer ok thanks</v>
          </cell>
        </row>
        <row r="4082">
          <cell r="A4082" t="str">
            <v>4973723698064693957</v>
          </cell>
          <cell r="B4082" t="str">
            <v>my daughter has run out of data can u add on more her no is 07397395216 yes</v>
          </cell>
        </row>
        <row r="4083">
          <cell r="A4083" t="str">
            <v>4973723698068842837</v>
          </cell>
          <cell r="B4083" t="str">
            <v>change direct debit date that’s okay</v>
          </cell>
        </row>
        <row r="4084">
          <cell r="A4084" t="str">
            <v>4973723698076560333</v>
          </cell>
          <cell r="B4084" t="str">
            <v>i would like to make an arrangement to pay this bill on 19th july yes</v>
          </cell>
        </row>
        <row r="4085">
          <cell r="A4085" t="str">
            <v>4973723698137972356</v>
          </cell>
          <cell r="B4085" t="str">
            <v>requested to change my direct debit date yesterday was wondering if it had been chnaged or not? yes thats the number</v>
          </cell>
        </row>
        <row r="4086">
          <cell r="A4086" t="str">
            <v>4973723698180447733</v>
          </cell>
          <cell r="B4086" t="str">
            <v>i would like to send message on polish number 73601 to vote in competition. i am unable to send from my number ok. thank u</v>
          </cell>
        </row>
        <row r="4087">
          <cell r="A4087" t="str">
            <v>4973723698185075655</v>
          </cell>
          <cell r="B4087" t="str">
            <v>hi i have been disconnected but i have an agreememt that my bill will be paid in full friday and i wouldnt be disconneted ? thanks</v>
          </cell>
        </row>
        <row r="4088">
          <cell r="A4088" t="str">
            <v>4973723698245521094</v>
          </cell>
          <cell r="B4088" t="str">
            <v>dear pls registernumber: 7832819579 simcard: 8944200118922007538number: 7832817061 simcard: 8944200118922007546 name: flavia grecco giacomin address: 61 alie street, london, e1 8eb birthdate: 23/6/1972 no others infos, like e-mail, thanks</v>
          </cell>
        </row>
        <row r="4089">
          <cell r="A4089" t="str">
            <v>4973723698281610130</v>
          </cell>
          <cell r="B4089" t="str">
            <v>nuc code request. addresseshi there, i was wondering if you could provide an unlock code for my device please</v>
          </cell>
        </row>
        <row r="4090">
          <cell r="A4090" t="str">
            <v>4973723698301405258</v>
          </cell>
          <cell r="B4090" t="str">
            <v>billing paid</v>
          </cell>
        </row>
        <row r="4091">
          <cell r="A4091" t="str">
            <v>4973723698373044791</v>
          </cell>
          <cell r="B4091" t="str">
            <v>i am going on holiday to cyprus, can i still use my phone as normal or is there any extra costs? thankyou</v>
          </cell>
        </row>
        <row r="4092">
          <cell r="A4092" t="str">
            <v>4973723698434926626</v>
          </cell>
          <cell r="B4092" t="str">
            <v>hi, just replaced my old phone and the new phone requires a nano sim. ive received a new sim with a new number. i would like to transfer my existing number to the new sim. how do i do this? well, you?</v>
          </cell>
        </row>
        <row r="4093">
          <cell r="A4093" t="str">
            <v>4973723698478644226</v>
          </cell>
          <cell r="B4093" t="str">
            <v>was disconnected from a chat. not sure if my sim card is working properly. it takes several hours to connect to a service and drops constantly no problem</v>
          </cell>
        </row>
        <row r="4094">
          <cell r="A4094" t="str">
            <v>4973723698514746350</v>
          </cell>
          <cell r="B4094" t="str">
            <v>i want to downgrade my service i will be travelling for the next few months and want to minimize cost.</v>
          </cell>
        </row>
        <row r="4095">
          <cell r="A4095" t="str">
            <v>4973723698573099437</v>
          </cell>
          <cell r="B4095" t="str">
            <v>id like to change the date of my direct debit thankyou</v>
          </cell>
        </row>
        <row r="4096">
          <cell r="A4096" t="str">
            <v>4973723698621780390</v>
          </cell>
          <cell r="B4096" t="str">
            <v>still cant see 16 pound credit bored of bad customer service thank u</v>
          </cell>
        </row>
        <row r="4097">
          <cell r="A4097" t="str">
            <v>4973723698636245499</v>
          </cell>
          <cell r="B4097" t="str">
            <v>hican you send me my account number thats linked to my ‘home broadband router account pleasei need  to make a paymentthis query is not about the phone number given abovethanks ok thanks i will ring the payment line</v>
          </cell>
        </row>
        <row r="4098">
          <cell r="A4098" t="str">
            <v>4973723698643478264</v>
          </cell>
          <cell r="B4098" t="str">
            <v>hi just tried to change my ee number to three. was told it would be an instant switch but saying 3rd july. is that right?</v>
          </cell>
        </row>
        <row r="4099">
          <cell r="A4099" t="str">
            <v>4973723698656097353</v>
          </cell>
          <cell r="B4099" t="str">
            <v>i need to change my address on the account and also my bank details as i no longer have the account that is on the system please can i change address and bank account details</v>
          </cell>
        </row>
        <row r="4100">
          <cell r="A4100" t="str">
            <v>4973723698667526476</v>
          </cell>
          <cell r="B4100" t="str">
            <v>himy bill says ive paid this month til 08/0719 but i have texts that my contract expires today.can you find out when my contract expires please? hi. can you check when my contract expires please?</v>
          </cell>
        </row>
        <row r="4101">
          <cell r="A4101" t="str">
            <v>4973723698684565528</v>
          </cell>
          <cell r="B4101" t="str">
            <v>hi. i lost my phone on sat and contacted three to get the sim blocked. yesterday i collected a new sim.  im now trying to use my google account to track the phone but i realise that perhaps with the sim not active, if the phone is switched on it wont connect. is that the case and can something be done about it? oh</v>
          </cell>
        </row>
        <row r="4102">
          <cell r="A4102" t="str">
            <v>4973723698704072455</v>
          </cell>
          <cell r="B4102" t="str">
            <v>how much is my phone bill every month? thank you</v>
          </cell>
        </row>
        <row r="4103">
          <cell r="A4103" t="str">
            <v>4973723698796695278</v>
          </cell>
          <cell r="B4103" t="str">
            <v>. hi. i have a question regarding the</v>
          </cell>
        </row>
        <row r="4104">
          <cell r="A4104" t="str">
            <v>4973723698810302851</v>
          </cell>
          <cell r="B4104" t="str">
            <v>i want my adult contents on so i can use, i had a chat with som1 couple days ago about this but its still not on. hi</v>
          </cell>
        </row>
        <row r="4105">
          <cell r="A4105" t="str">
            <v>4973723698819170218</v>
          </cell>
          <cell r="B4105" t="str">
            <v>dear pls registernumber: 7832989718 simcard: 8944200118931020332number: 7832985688 simcard: 8944200118931020340 name: samuel prado address: 39 great windmill street london w1d 7lx birthdate: 1/7/1972 no others infos, like e-mail, thanks</v>
          </cell>
        </row>
        <row r="4106">
          <cell r="A4106" t="str">
            <v>4973723698820038052</v>
          </cell>
          <cell r="B4106" t="str">
            <v>why cant txt completion is my phone capped?</v>
          </cell>
        </row>
        <row r="4107">
          <cell r="A4107" t="str">
            <v>4973723698828091354</v>
          </cell>
          <cell r="B4107" t="str">
            <v>looking to upgrade ok</v>
          </cell>
        </row>
        <row r="4108">
          <cell r="A4108" t="str">
            <v>4973723698828350982</v>
          </cell>
          <cell r="B4108" t="str">
            <v>i am upgrading with you and am expecting my new phone tomorrow, can i have my old phone unlocked so i can give to my daughter for her current pay as you go phone? thanks yes thats right</v>
          </cell>
        </row>
        <row r="4109">
          <cell r="A4109" t="str">
            <v>4973723698851747857</v>
          </cell>
          <cell r="B4109" t="str">
            <v>im seeing if my additional phone is on its way ive ordered an addition contract</v>
          </cell>
        </row>
        <row r="4110">
          <cell r="A4110" t="str">
            <v>4973723698867699475</v>
          </cell>
          <cell r="B4110" t="str">
            <v>dear pls registernumber: 7832810854 simcard: 8944200118922001564 name: renan deis address: 25 waterson street, london, e2 8ht birthdate: 9/7/1972 no others infos, like e-mail, thanks</v>
          </cell>
        </row>
        <row r="4111">
          <cell r="A4111" t="str">
            <v>4973723698868025201</v>
          </cell>
          <cell r="B4111" t="str">
            <v>hello</v>
          </cell>
        </row>
        <row r="4112">
          <cell r="A4112" t="str">
            <v>4973723698965003930</v>
          </cell>
          <cell r="B4112" t="str">
            <v>sim not working</v>
          </cell>
        </row>
        <row r="4113">
          <cell r="A4113" t="str">
            <v>4973723698974443735</v>
          </cell>
          <cell r="B4113" t="str">
            <v>upgrade message hi</v>
          </cell>
        </row>
        <row r="4114">
          <cell r="A4114" t="str">
            <v>4973723699067945592</v>
          </cell>
          <cell r="B4114" t="str">
            <v>hi i have 2 contracts with you and my bill isnt what oys supposed to be can you tell me why please my 2 bills were supposed to be £17 for the one and £14 for the other ive been charged £17.41 for the one and £16.76 for the other</v>
          </cell>
        </row>
        <row r="4115">
          <cell r="A4115" t="str">
            <v>4973723699143041269</v>
          </cell>
          <cell r="B4115" t="str">
            <v>hii am just looking to try and change my payment date if possible as my circumstances have changed thank you, yes it is</v>
          </cell>
        </row>
        <row r="4116">
          <cell r="A4116" t="str">
            <v>4973723699208476216</v>
          </cell>
          <cell r="B4116" t="str">
            <v>bills i want to understand my last bills</v>
          </cell>
        </row>
        <row r="4117">
          <cell r="A4117" t="str">
            <v>4973723699232619039</v>
          </cell>
          <cell r="B4117" t="str">
            <v>dear pls registernumber: 7735549251 simcard: 8944200118286033641 name: jean carlos rodrigues da silva address: 39 great windmill street london w1d 7lx birthdate: 19/6/1972 no others infos, like e-mail, thanks</v>
          </cell>
        </row>
        <row r="4118">
          <cell r="A4118" t="str">
            <v>4973723699235831702</v>
          </cell>
          <cell r="B4118" t="str">
            <v>how much will it cost to use my phone in saudi arabia i have looked at that</v>
          </cell>
        </row>
        <row r="4119">
          <cell r="A4119" t="str">
            <v>4973723699243136432</v>
          </cell>
          <cell r="B4119" t="str">
            <v>top up hi i would like to top up</v>
          </cell>
        </row>
        <row r="4120">
          <cell r="A4120" t="str">
            <v>4973723699251842694</v>
          </cell>
          <cell r="B4120" t="str">
            <v>hi ok</v>
          </cell>
        </row>
        <row r="4121">
          <cell r="A4121" t="str">
            <v>4973723699366454793</v>
          </cell>
          <cell r="B4121" t="str">
            <v>i paid my bill on the 27th and just checked my bank statement and £45.50 has come out from somethibg called “h3g” and im wondering whay it is thank you and its been coming out regular but ive obly just noticed as ive only jusy recently sorted my online banking out</v>
          </cell>
        </row>
        <row r="4122">
          <cell r="A4122" t="str">
            <v>4973723699444815271</v>
          </cell>
          <cell r="B4122" t="str">
            <v>07477971230 no ihave not, i have opened a pay monthly account and wish to retain thenumber igave you</v>
          </cell>
        </row>
        <row r="4123">
          <cell r="A4123" t="str">
            <v>4973723699461633605</v>
          </cell>
          <cell r="B4123" t="str">
            <v>pay my bill next week when i get paid, its due tomorrow ive tried calling 3 but cant get through the minefield of options provided by yourself</v>
          </cell>
        </row>
        <row r="4124">
          <cell r="A4124" t="str">
            <v>4973723699542699245</v>
          </cell>
          <cell r="B4124" t="str">
            <v>i need to speak to somone now i have been trying to get hold of you and there is no option. i have switched my number to 3 and no one can get hold of me</v>
          </cell>
        </row>
        <row r="4125">
          <cell r="A4125" t="str">
            <v>4973723699545270036</v>
          </cell>
          <cell r="B4125" t="str">
            <v>hi im very upset about the letter i had received regarding moving to a plan without my consent i want to remain on the same plan and pay the £9 i am paying hi</v>
          </cell>
        </row>
        <row r="4126">
          <cell r="A4126" t="str">
            <v>4973723699550627712</v>
          </cell>
          <cell r="B4126" t="str">
            <v>credit hello, where is my credit?</v>
          </cell>
        </row>
        <row r="4127">
          <cell r="A4127" t="str">
            <v>4973723699619418408</v>
          </cell>
          <cell r="B4127" t="str">
            <v>hi i want to activate my sim hi i want to activate my sim</v>
          </cell>
        </row>
        <row r="4128">
          <cell r="A4128" t="str">
            <v>4973723699648024689</v>
          </cell>
          <cell r="B4128" t="str">
            <v>old payments hi i have been looking at my bank account and have noticed that i am still paying three direct debits in addition to my usual bill.</v>
          </cell>
        </row>
        <row r="4129">
          <cell r="A4129" t="str">
            <v>4973723699683768897</v>
          </cell>
          <cell r="B4129" t="str">
            <v>ive recently recieved an email about a free early upgrade and there may be an iphone xr deal i may be interested in?</v>
          </cell>
        </row>
        <row r="4130">
          <cell r="A4130" t="str">
            <v>4973723699725101498</v>
          </cell>
          <cell r="B4130" t="str">
            <v>hi .... i switched sim card into new phone but should i not be gettn messages on new phone now ?? cus i still got one thru to me iphone an it has no sim card</v>
          </cell>
        </row>
        <row r="4131">
          <cell r="A4131" t="str">
            <v>4973723699863333653</v>
          </cell>
          <cell r="B4131" t="str">
            <v>want to change my number</v>
          </cell>
        </row>
        <row r="4132">
          <cell r="A4132" t="str">
            <v>4973723699868141660</v>
          </cell>
          <cell r="B4132" t="str">
            <v>i want to talk about 07378431183</v>
          </cell>
        </row>
        <row r="4133">
          <cell r="A4133" t="str">
            <v>4973723699958621279</v>
          </cell>
          <cell r="B4133" t="str">
            <v>i wanna know where my refunf of £20 is i made a payment in the phone for pay bills</v>
          </cell>
        </row>
        <row r="4134">
          <cell r="A4134" t="str">
            <v>4973723699965589180</v>
          </cell>
          <cell r="B4134" t="str">
            <v>i’m not able to access 3g in spain and i’m not sure why. i can only use my phone via wifi. pls can you clarify</v>
          </cell>
        </row>
        <row r="4135">
          <cell r="A4135" t="str">
            <v>4973723699972809326</v>
          </cell>
          <cell r="B4135" t="str">
            <v>why is my three app not updating allowance, data usage and bills?</v>
          </cell>
        </row>
        <row r="4136">
          <cell r="A4136" t="str">
            <v>4973723700025010394</v>
          </cell>
          <cell r="B4136" t="str">
            <v>hi, i just got my first bill but it has an addiitoinal £3.61 charge for telephone services even though i have never used it to call and it says i am within my allowances. what is going on here?also i notice you are running a new promotion on my sim, for 6 months half price. can you offer me the same since this is the first bill? thank you</v>
          </cell>
        </row>
        <row r="4137">
          <cell r="A4137" t="str">
            <v>4973723700069295627</v>
          </cell>
          <cell r="B4137" t="str">
            <v>hi i am on holiday i have paid for the data passport and my phonecall to my relative just got cut off and now it will not allow me to phone out. this is the fourth time today i have had to get in contact with three yes</v>
          </cell>
        </row>
        <row r="4138">
          <cell r="A4138" t="str">
            <v>4973723700142155714</v>
          </cell>
          <cell r="B4138" t="str">
            <v>sim not working thanks</v>
          </cell>
        </row>
        <row r="4139">
          <cell r="A4139" t="str">
            <v>4973723700159446930</v>
          </cell>
          <cell r="B4139" t="str">
            <v>i am unable to send a message, c have checked and the number is not blocked i am unable to send a message, the number has not been blocked by me ?</v>
          </cell>
        </row>
        <row r="4140">
          <cell r="A4140" t="str">
            <v>4973723700178435388</v>
          </cell>
          <cell r="B4140" t="str">
            <v>hii have received a new sim but it is not showing the credit i have on my account.can you resolve? thanks</v>
          </cell>
        </row>
        <row r="4141">
          <cell r="A4141" t="str">
            <v>4973723700282921357</v>
          </cell>
          <cell r="B4141" t="str">
            <v>on my bill for some reason says nicohlas?? my name is nicola shufflebotham but on my bill for some reason says nicohlas ??</v>
          </cell>
        </row>
        <row r="4142">
          <cell r="A4142" t="str">
            <v>4973723700299565383</v>
          </cell>
          <cell r="B4142" t="str">
            <v>cancel contract</v>
          </cell>
        </row>
        <row r="4143">
          <cell r="A4143" t="str">
            <v>4973723700312562984</v>
          </cell>
          <cell r="B4143" t="str">
            <v>5days early upgrade. do you think i can get samsung galaxy note 9 w 30gb, unli call for 30£.?</v>
          </cell>
        </row>
        <row r="4144">
          <cell r="A4144" t="str">
            <v>4973723700321171047</v>
          </cell>
          <cell r="B4144" t="str">
            <v>hi</v>
          </cell>
        </row>
        <row r="4145">
          <cell r="A4145" t="str">
            <v>4973723700380309120</v>
          </cell>
          <cell r="B4145" t="str">
            <v>i’ve missed my payment on friday but i can pay it tomorrow yes</v>
          </cell>
        </row>
        <row r="4146">
          <cell r="A4146" t="str">
            <v>4973723700382110438</v>
          </cell>
          <cell r="B4146" t="str">
            <v>change my direct debit date yes</v>
          </cell>
        </row>
        <row r="4147">
          <cell r="A4147" t="str">
            <v>4973723700383411570</v>
          </cell>
          <cell r="B4147" t="str">
            <v>we keep receiving text messages from you and asking us to contact you on 03333381001 and each time i call you which takes a long time to navigate via your system there is a very long wait please advise why you are contacing us so iften? ok thanks</v>
          </cell>
        </row>
        <row r="4148">
          <cell r="A4148" t="str">
            <v>4973723700408132364</v>
          </cell>
          <cell r="B4148" t="str">
            <v>hi, i recently added a £10 payment to my account to make a phone call outside of my allowance. can i use the remainer of this £10 to pay my contract bill? hi, sorry i didnt get notified of your message</v>
          </cell>
        </row>
        <row r="4149">
          <cell r="A4149" t="str">
            <v>4973723700425374078</v>
          </cell>
          <cell r="B4149" t="str">
            <v>will the half price broadband deal be back in stock? no problem, thank you</v>
          </cell>
        </row>
        <row r="4150">
          <cell r="A4150" t="str">
            <v>4973723700426010772</v>
          </cell>
          <cell r="B4150" t="str">
            <v>i need to be able to dial a premium rate number from my phone ... i am in france</v>
          </cell>
        </row>
        <row r="4151">
          <cell r="A4151" t="str">
            <v>4973723700489154577</v>
          </cell>
          <cell r="B4151" t="str">
            <v>i want to be able to send messages to 63103 ..etc .. cannot at the minute why ?? yes.</v>
          </cell>
        </row>
        <row r="4152">
          <cell r="A4152" t="str">
            <v>4973723700634784297</v>
          </cell>
          <cell r="B4152" t="str">
            <v>hello.  i have a problem with the internet.  please connect me with complaints team i was trying to contact yesterday but as i wrote i have a proboem</v>
          </cell>
        </row>
        <row r="4153">
          <cell r="A4153" t="str">
            <v>4973723700636878179</v>
          </cell>
          <cell r="B4153" t="str">
            <v>its ok</v>
          </cell>
        </row>
        <row r="4154">
          <cell r="A4154" t="str">
            <v>4973723700650110167</v>
          </cell>
          <cell r="B4154" t="str">
            <v>hi, i enter to pac code yesterday and my old number still hasnt change to my new sim in three yes pleade</v>
          </cell>
        </row>
        <row r="4155">
          <cell r="A4155" t="str">
            <v>4973723700657007963</v>
          </cell>
          <cell r="B4155" t="str">
            <v>agreed contract cost £19 why charging me £23.57, i am not accepting that. anil thank you</v>
          </cell>
        </row>
        <row r="4156">
          <cell r="A4156" t="str">
            <v>4973723700700898882</v>
          </cell>
          <cell r="B4156" t="str">
            <v>my data allowance i want to know what my current data allowance is as i was told my 30gb would be changed to unlimited 24hrs-48hrs after i last contacted you yet i have received texts claiming my allowance is now up and my data is in low data mode</v>
          </cell>
        </row>
        <row r="4157">
          <cell r="A4157" t="str">
            <v>4973723700708536089</v>
          </cell>
          <cell r="B4157" t="str">
            <v>when does my contract end? sa41 3rd</v>
          </cell>
        </row>
        <row r="4158">
          <cell r="A4158" t="str">
            <v>4973723700744008152</v>
          </cell>
          <cell r="B4158" t="str">
            <v>hi, just checking my phone is registered to be used abroad at no extra cost as i am going away on thursday</v>
          </cell>
        </row>
        <row r="4159">
          <cell r="A4159" t="str">
            <v>4973723700769665070</v>
          </cell>
          <cell r="B4159" t="str">
            <v>hi there i go to kenya on saturday for 2 and a bit weeks and i wanted to make sure my internet was capped whilst im abroad perfect</v>
          </cell>
        </row>
        <row r="4160">
          <cell r="A4160" t="str">
            <v>4973723700784532518</v>
          </cell>
          <cell r="B4160" t="str">
            <v>na hi i can t check my bill and all please help</v>
          </cell>
        </row>
        <row r="4161">
          <cell r="A4161" t="str">
            <v>4973723700793808755</v>
          </cell>
          <cell r="B4161" t="str">
            <v>bill hi, im struggling to pay my bill this month. my benefit payments have changed from 2 weekly to 4 weekly so dont get paid until 15th july</v>
          </cell>
        </row>
        <row r="4162">
          <cell r="A4162" t="str">
            <v>4973723700810811031</v>
          </cell>
          <cell r="B4162" t="str">
            <v>upgrade deals. i’m good you</v>
          </cell>
        </row>
        <row r="4163">
          <cell r="A4163" t="str">
            <v>4973723700814976517</v>
          </cell>
          <cell r="B4163" t="str">
            <v>just want to check my new contract with you yes it is the correct number</v>
          </cell>
        </row>
        <row r="4164">
          <cell r="A4164" t="str">
            <v>4973723700831293530</v>
          </cell>
          <cell r="B4164" t="str">
            <v>i’m going to australia for 4 weeks and singapore for a week and i believe both australia and singapore are covered under my existing contract and i am able to use data roaming there without incurring any additional costs. would you be able to tell me whether there is a limit to the amount of data i can use there. thank you hi. no problem.</v>
          </cell>
        </row>
        <row r="4165">
          <cell r="A4165" t="str">
            <v>4973723700880033445</v>
          </cell>
          <cell r="B4165" t="str">
            <v>hello is it possible to change my direct debit date?</v>
          </cell>
        </row>
        <row r="4166">
          <cell r="A4166" t="str">
            <v>4973723700898987343</v>
          </cell>
          <cell r="B4166" t="str">
            <v>good afternoon i am hoping to have a payment extension until friday the 12th july please but have my service put back on today.. as my pay roll from work has changed .. thank you thank you</v>
          </cell>
        </row>
        <row r="4167">
          <cell r="A4167" t="str">
            <v>4973723701020359477</v>
          </cell>
          <cell r="B4167" t="str">
            <v>hi, can u tell me if its possible to get the note 9 and gear watch deal? been in store they said they are out of stock? additional contract my 5th</v>
          </cell>
        </row>
        <row r="4168">
          <cell r="A4168" t="str">
            <v>4973723701055092527</v>
          </cell>
          <cell r="B4168" t="str">
            <v>i spoke online yesterday i’m on spain and can’t make calls they said it would be activated in 4 hours but i still can’t make calls ok</v>
          </cell>
        </row>
        <row r="4169">
          <cell r="A4169" t="str">
            <v>4973723701056587649</v>
          </cell>
          <cell r="B4169" t="str">
            <v>hi i have bad coverage in my house at my home.</v>
          </cell>
        </row>
        <row r="4170">
          <cell r="A4170" t="str">
            <v>4973723701170581202</v>
          </cell>
          <cell r="B4170" t="str">
            <v>am i able to pay me upcoming bill on the 19th thanks</v>
          </cell>
        </row>
        <row r="4171">
          <cell r="A4171" t="str">
            <v>4973723701202793969</v>
          </cell>
          <cell r="B4171" t="str">
            <v>hey i tell u i have been pay off £72 done all ready plus recently pay £29.84p then now today i pay 47.88p what go on it should payment 37.50 every months i have proof of letters say word etc hi stephen my address is flat 1 56 crownhill park torquay tq2 5lp</v>
          </cell>
        </row>
        <row r="4172">
          <cell r="A4172" t="str">
            <v>4973723701218096563</v>
          </cell>
          <cell r="B4172" t="str">
            <v>enquiring upgrade offers yes no problem, thanks</v>
          </cell>
        </row>
        <row r="4173">
          <cell r="A4173" t="str">
            <v>4973723701221838041</v>
          </cell>
          <cell r="B4173" t="str">
            <v>very unhappy im really unhappy as brought screen protector phone dropped and its cracked my screen as well not had this phone long either i have spent over 60 pounds on screen protector that havent worked etc i would like replacement device</v>
          </cell>
        </row>
        <row r="4174">
          <cell r="A4174" t="str">
            <v>4973723701239010265</v>
          </cell>
          <cell r="B4174" t="str">
            <v>will i be charged extra to use my data in turkey? can you advise if i will be charged any extra for using my data in turkey?</v>
          </cell>
        </row>
        <row r="4175">
          <cell r="A4175" t="str">
            <v>4973723701285749809</v>
          </cell>
          <cell r="B4175" t="str">
            <v>hi ive had a operation on the 10th of june and i was meant to be back at work but ive had a medical and im not fit to got back till the 20th july but i have an outstanding bill and i wont be able to pay it till then but i dont want to have to leave three is there anything that can be done?</v>
          </cell>
        </row>
        <row r="4176">
          <cell r="A4176" t="str">
            <v>4973723701364658910</v>
          </cell>
          <cell r="B4176" t="str">
            <v>hi i wanted to check details for an order</v>
          </cell>
        </row>
        <row r="4177">
          <cell r="A4177" t="str">
            <v>4973723701371126393</v>
          </cell>
          <cell r="B4177" t="str">
            <v>yes we are no worries</v>
          </cell>
        </row>
        <row r="4178">
          <cell r="A4178" t="str">
            <v>4973723701382929235</v>
          </cell>
          <cell r="B4178" t="str">
            <v>when am i due an upgrade okay thank you</v>
          </cell>
        </row>
        <row r="4179">
          <cell r="A4179" t="str">
            <v>4973723701438390208</v>
          </cell>
          <cell r="B4179" t="str">
            <v>hi can you tell me the cheapest sim only deal please? ok thank you</v>
          </cell>
        </row>
        <row r="4180">
          <cell r="A4180" t="str">
            <v>4973723701472130729</v>
          </cell>
          <cell r="B4180" t="str">
            <v>hi hi</v>
          </cell>
        </row>
        <row r="4181">
          <cell r="A4181" t="str">
            <v>4973723701532379238</v>
          </cell>
          <cell r="B4181" t="str">
            <v>ive tried to buy 12gb add-on 3 times and received error message.want to check if ive been charged? hello :)</v>
          </cell>
        </row>
        <row r="4182">
          <cell r="A4182" t="str">
            <v>4973723701547352647</v>
          </cell>
          <cell r="B4182" t="str">
            <v>my bill for this month is too much hi</v>
          </cell>
        </row>
        <row r="4183">
          <cell r="A4183" t="str">
            <v>4973723701624246101</v>
          </cell>
          <cell r="B4183" t="str">
            <v>i have another phone ending in 173 i asked in the 3 store to end this number my ex partner has it. he is upto date with his bill but i do not wish for him to have it any more thankyou 07863723173</v>
          </cell>
        </row>
        <row r="4184">
          <cell r="A4184" t="str">
            <v>4973723701672214054</v>
          </cell>
          <cell r="B4184" t="str">
            <v>i’ve been charged twice for an add on. not happy.</v>
          </cell>
        </row>
        <row r="4185">
          <cell r="A4185" t="str">
            <v>4973723701696381926</v>
          </cell>
          <cell r="B4185" t="str">
            <v>hey ive been charged for data i didnt use hey yes</v>
          </cell>
        </row>
        <row r="4186">
          <cell r="A4186" t="str">
            <v>4973723701726898502</v>
          </cell>
          <cell r="B4186" t="str">
            <v>hi i need to buy an add-on for £2.50 please hi could you help me buy an add on for £2.50 please</v>
          </cell>
        </row>
        <row r="4187">
          <cell r="A4187" t="str">
            <v>4973723701753352719</v>
          </cell>
          <cell r="B4187" t="str">
            <v>i have wi-fi with you guys ive paid my bill on my wi-fi is still not working properly t w 5 9 t x this my post cotd hello</v>
          </cell>
        </row>
        <row r="4188">
          <cell r="A4188" t="str">
            <v>4973723701809517824</v>
          </cell>
          <cell r="B4188" t="str">
            <v>i am using the three sim card in switzerland.recently, because i used a lot of internet, i was restricted to use the internet.if i can easily remove the limit without spending money, please let me know how.also, please tell me the difference between removing this limit and purchasing the data passport.if it is difficult for me, i will wait for the day when the limit disappears.</v>
          </cell>
        </row>
        <row r="4189">
          <cell r="A4189" t="str">
            <v>4973723701820973478</v>
          </cell>
          <cell r="B4189" t="str">
            <v>hi - ive got an older pay as you go sim (07397 230483) and have just taken out a contract sim (07367927167). i applied to get my old payg sim number moved over to the contract sim (friday last week) and its not happened yet. can someone help with this?thanks,matt</v>
          </cell>
        </row>
        <row r="4190">
          <cell r="A4190" t="str">
            <v>4973723701825605142</v>
          </cell>
          <cell r="B4190" t="str">
            <v>need to see charges for bill from 19/06/19-29/96/19 hello, because of an insurance claim i need to show details of my pone charges from 19/06/19-29/06/19 please</v>
          </cell>
        </row>
        <row r="4191">
          <cell r="A4191" t="str">
            <v>4973723701888767247</v>
          </cell>
          <cell r="B4191" t="str">
            <v>£35 add on hi i’m having trouble in making bundle for unlimited data. can you check what’s wrong with my sim?</v>
          </cell>
        </row>
        <row r="4192">
          <cell r="A4192" t="str">
            <v>4973723701919901850</v>
          </cell>
          <cell r="B4192" t="str">
            <v>why hasnt by bill been taken? hi, my bill was supposed to be taken out of bank yesterday but nothing has been taken from my account</v>
          </cell>
        </row>
        <row r="4193">
          <cell r="A4193" t="str">
            <v>4973723701924638991</v>
          </cell>
          <cell r="B4193" t="str">
            <v>can i pay my bill friday perfect thank you</v>
          </cell>
        </row>
        <row r="4194">
          <cell r="A4194" t="str">
            <v>4973723701992380390</v>
          </cell>
          <cell r="B4194" t="str">
            <v>im thinking about going back to o2 theyre cheaper and have a better network coverage. i was told my 2nd bill would b cheaper than the 1st.i wasnt told about your hidden charges ive an appointment in 15 minutes</v>
          </cell>
        </row>
        <row r="4195">
          <cell r="A4195" t="str">
            <v>4973723702017007408</v>
          </cell>
          <cell r="B4195" t="str">
            <v>how do i change my password?</v>
          </cell>
        </row>
        <row r="4196">
          <cell r="A4196" t="str">
            <v>4973723702195931421</v>
          </cell>
          <cell r="B4196" t="str">
            <v>dear pls registernumber: 7832810115 simcard: 8944200118922003289 name: rosinei da silva facundes address: 61 alie street, london, e1 8eb birthdate: 15/6/1972 no others infos, like e-mail, thanks</v>
          </cell>
        </row>
        <row r="4197">
          <cell r="A4197" t="str">
            <v>4973723702323901757</v>
          </cell>
          <cell r="B4197" t="str">
            <v>hi are they upgrades finished yet</v>
          </cell>
        </row>
        <row r="4198">
          <cell r="A4198" t="str">
            <v>4973723702394314429</v>
          </cell>
          <cell r="B4198" t="str">
            <v>hi can u and three do me a favor</v>
          </cell>
        </row>
        <row r="4199">
          <cell r="A4199" t="str">
            <v>4973723702510307770</v>
          </cell>
          <cell r="B4199" t="str">
            <v>i upgraded yesterday - can i have an interim allowance of data? 07792683881 yes</v>
          </cell>
        </row>
        <row r="4200">
          <cell r="A4200" t="str">
            <v>4973723702522305700</v>
          </cell>
          <cell r="B4200" t="str">
            <v>hi i would like to cancel my contract and change my number to pay as you go please thank you</v>
          </cell>
        </row>
        <row r="4201">
          <cell r="A4201" t="str">
            <v>4973723702544293818</v>
          </cell>
          <cell r="B4201" t="str">
            <v>i have reached my limit but need to have an upgrade till my next bill. i am in monaco till july</v>
          </cell>
        </row>
        <row r="4202">
          <cell r="A4202" t="str">
            <v>4973723702638928192</v>
          </cell>
          <cell r="B4202" t="str">
            <v>i have just received a text saying i will have a huge bill due to internet usage abroad. i have only been in oman for 1 day and have been in wifi for the majority of the time. this doesn’t seem correct - can you please check and explain why i will be charged so much? thanks</v>
          </cell>
        </row>
        <row r="4203">
          <cell r="A4203" t="str">
            <v>4973723702663638102</v>
          </cell>
          <cell r="B4203" t="str">
            <v>i have been on here twice before today with the same problem.i want to pay my full balance and get services put on,to do this i need my services on to pay on the 3 app the last operator said i could pay, it still wont let me</v>
          </cell>
        </row>
        <row r="4204">
          <cell r="A4204" t="str">
            <v>4973723702738716370</v>
          </cell>
          <cell r="B4204" t="str">
            <v>672897880804 when this order will be delivered? ok</v>
          </cell>
        </row>
        <row r="4205">
          <cell r="A4205" t="str">
            <v>4973723702769710069</v>
          </cell>
          <cell r="B4205" t="str">
            <v>i need proof of purchase for a iphone i purchased in 2015 hi there</v>
          </cell>
        </row>
        <row r="4206">
          <cell r="A4206" t="str">
            <v>4973723702790708929</v>
          </cell>
          <cell r="B4206" t="str">
            <v>this is the third time im messaging now...i have asked for my contract to be extended and still have not recieved a confirmation email</v>
          </cell>
        </row>
        <row r="4207">
          <cell r="A4207" t="str">
            <v>4973723702819684907</v>
          </cell>
          <cell r="B4207" t="str">
            <v>received an email regarding upgrading on a sim only deal for £11 per month. how much data is this? thanks</v>
          </cell>
        </row>
        <row r="4208">
          <cell r="A4208" t="str">
            <v>4973723702864720788</v>
          </cell>
          <cell r="B4208" t="str">
            <v>its about my bill i was wondering if i could pay 50 pounds today on my bill and then clear the remaining balance on the 12th of july please</v>
          </cell>
        </row>
        <row r="4209">
          <cell r="A4209" t="str">
            <v>4973723702950162366</v>
          </cell>
          <cell r="B4209" t="str">
            <v>ive moved abroad and have a new (work) phone, so i would like to discuss my phone contract. no probs :-)</v>
          </cell>
        </row>
        <row r="4210">
          <cell r="A4210" t="str">
            <v>4973723702979460864</v>
          </cell>
          <cell r="B4210" t="str">
            <v>what is my final bill to settle? hello. i used my pac code and my number was ported today and left three. i’d like to know what my final bill will be.</v>
          </cell>
        </row>
        <row r="4211">
          <cell r="A4211" t="str">
            <v>4973723703047152077</v>
          </cell>
          <cell r="B4211" t="str">
            <v>bill i have 2 contracts with you... 1 of them had been taken from bank then put back in... the other hasnt even been attempted by direct debit.</v>
          </cell>
        </row>
        <row r="4212">
          <cell r="A4212" t="str">
            <v>4973723703196230246</v>
          </cell>
          <cell r="B4212" t="str">
            <v>lost phone hello</v>
          </cell>
        </row>
        <row r="4213">
          <cell r="A4213" t="str">
            <v>4973723703394691523</v>
          </cell>
          <cell r="B4213" t="str">
            <v>please change from this tree number 07365148495,  in this my old number 07399434394 pac code is one159042 please just give me back my old number</v>
          </cell>
        </row>
        <row r="4214">
          <cell r="A4214" t="str">
            <v>4973723703524879543</v>
          </cell>
          <cell r="B4214" t="str">
            <v>hi patricia a random question could you please answer it accurately as possible because ive had some conflicting</v>
          </cell>
        </row>
        <row r="4215">
          <cell r="A4215" t="str">
            <v>4973723703552483879</v>
          </cell>
          <cell r="B4215" t="str">
            <v>i am a long-term loyal customer and i was wondering how long will this offer be available for: £11 for 6 months then £22 how long is the offer available for: £11 for 6 months then £22</v>
          </cell>
        </row>
        <row r="4216">
          <cell r="A4216" t="str">
            <v>4973723703557329710</v>
          </cell>
          <cell r="B4216" t="str">
            <v>set up personal hotspot i want to set up a personal hotspot</v>
          </cell>
        </row>
        <row r="4217">
          <cell r="A4217" t="str">
            <v>4973723703599178310</v>
          </cell>
          <cell r="B4217" t="str">
            <v>hi i was wondering if its possible to unblock my sim card because i wanted to pay my bill but my number is suspended no worries thank you</v>
          </cell>
        </row>
        <row r="4218">
          <cell r="A4218" t="str">
            <v>4973723703719326406</v>
          </cell>
          <cell r="B4218" t="str">
            <v>tunisia am i able to make and recieve calls here with my plan?</v>
          </cell>
        </row>
        <row r="4219">
          <cell r="A4219" t="str">
            <v>4973723703781665965</v>
          </cell>
          <cell r="B4219" t="str">
            <v>im not able too get more date yes</v>
          </cell>
        </row>
        <row r="4220">
          <cell r="A4220" t="str">
            <v>4973723703809595555</v>
          </cell>
          <cell r="B4220" t="str">
            <v>extra charge of £14.25 on recent bill, can you advise what this is please yes i’m still here :)</v>
          </cell>
        </row>
        <row r="4221">
          <cell r="A4221" t="str">
            <v>4973723703818769589</v>
          </cell>
          <cell r="B4221" t="str">
            <v>leaving three thank you</v>
          </cell>
        </row>
        <row r="4222">
          <cell r="A4222" t="str">
            <v>4973723703833990461</v>
          </cell>
          <cell r="B4222" t="str">
            <v>hi there,is it possible to email me my last month’s bill please?</v>
          </cell>
        </row>
        <row r="4223">
          <cell r="A4223" t="str">
            <v>4973723703836818266</v>
          </cell>
          <cell r="B4223" t="str">
            <v>i’ve got a new phone with a replacement sim and i’d like to activate this sim and keep my old number. ok</v>
          </cell>
        </row>
        <row r="4224">
          <cell r="A4224" t="str">
            <v>4973723703915934083</v>
          </cell>
          <cell r="B4224" t="str">
            <v>my number should be ported from o2 447767248688. it has gone out of service. when will it be active on 3? dont understand the question - &amp;#34;disrupted&amp;#34;?</v>
          </cell>
        </row>
        <row r="4225">
          <cell r="A4225" t="str">
            <v>4973723703988578178</v>
          </cell>
          <cell r="B4225" t="str">
            <v>upgrade bill hi - i have an outstanding bill i need to make another arrangement on please - i just dont have the spare money at the moment.i can pay my normal monthly bill - thats not an issue</v>
          </cell>
        </row>
        <row r="4226">
          <cell r="A4226" t="str">
            <v>4973723703988975519</v>
          </cell>
          <cell r="B4226" t="str">
            <v>cancelling three damage cover</v>
          </cell>
        </row>
        <row r="4227">
          <cell r="A4227" t="str">
            <v>4973723703996660088</v>
          </cell>
          <cell r="B4227" t="str">
            <v>3 sent me an email link to set up a new password it s not working .also i need to set up a new memorable place ok</v>
          </cell>
        </row>
        <row r="4228">
          <cell r="A4228" t="str">
            <v>4973723704014220908</v>
          </cell>
          <cell r="B4228" t="str">
            <v>can u set my credit limit to 500 pounds for me please ok no problems</v>
          </cell>
        </row>
        <row r="4229">
          <cell r="A4229" t="str">
            <v>4973723704070042663</v>
          </cell>
          <cell r="B4229" t="str">
            <v>tm hello i asked for extanded for my bill on the 28th june i was wondering if i can have extand to the 12th as i got my dates and if i can have my phone back on till the 12th july</v>
          </cell>
        </row>
        <row r="4230">
          <cell r="A4230" t="str">
            <v>4973723704094643180</v>
          </cell>
          <cell r="B4230" t="str">
            <v>how much is this phone bill every month and what date does it come out? x</v>
          </cell>
        </row>
        <row r="4231">
          <cell r="A4231" t="str">
            <v>4973723704223631569</v>
          </cell>
          <cell r="B4231" t="str">
            <v>hi, i need to update my address and email address with you. i want to do it using the app but cant remember my 3 digit pin. could you text me a new pin? thanks ok</v>
          </cell>
        </row>
        <row r="4232">
          <cell r="A4232" t="str">
            <v>4973723704242154013</v>
          </cell>
          <cell r="B4232" t="str">
            <v>i have tried to sort this 4 times,i need my services on to pay my bill last operator said i could now pay via the app, i cant do this until my services are switched on.</v>
          </cell>
        </row>
        <row r="4233">
          <cell r="A4233" t="str">
            <v>4973723704263693681</v>
          </cell>
          <cell r="B4233" t="str">
            <v>hi i cancelled the above sim on friday as it had been stolen. you very kindly sent me a copy of the activity from wednesday to friday of last week. is it possible you could email me a full detailed copy for this no please. it is fairly new so only a couple of months. email as previously givenlemracdream&amp;#64;btinternet.comthanking you in anticipation of your help. thank you</v>
          </cell>
        </row>
        <row r="4234">
          <cell r="A4234" t="str">
            <v>4973723704316272363</v>
          </cell>
          <cell r="B4234" t="str">
            <v>why is my bill £37 it should be £20.50 ok</v>
          </cell>
        </row>
        <row r="4235">
          <cell r="A4235" t="str">
            <v>4973723704376326044</v>
          </cell>
          <cell r="B4235" t="str">
            <v>more data</v>
          </cell>
        </row>
        <row r="4236">
          <cell r="A4236" t="str">
            <v>4973723704400839390</v>
          </cell>
          <cell r="B4236" t="str">
            <v>hi my phone bill is due and was wondering if i could pay the 11th</v>
          </cell>
        </row>
        <row r="4237">
          <cell r="A4237" t="str">
            <v>4973723704456754788</v>
          </cell>
          <cell r="B4237" t="str">
            <v>hi, i purchased 1gb last month because my data ran out 2 days before my allowance renewable, however, today my bill has came out of my bank, and its taken the £5 out twice rather than once. hi</v>
          </cell>
        </row>
        <row r="4238">
          <cell r="A4238" t="str">
            <v>4973723704516940905</v>
          </cell>
          <cell r="B4238" t="str">
            <v>i’d like to switch my mobile to your business 20gb. hello</v>
          </cell>
        </row>
        <row r="4239">
          <cell r="A4239" t="str">
            <v>4973723704597074304</v>
          </cell>
          <cell r="B4239" t="str">
            <v>my phone is starting to play up i have 6 weeks left til my upgrade is there anything you can do to help? thank you</v>
          </cell>
        </row>
        <row r="4240">
          <cell r="A4240" t="str">
            <v>4973723704632163875</v>
          </cell>
          <cell r="B4240" t="str">
            <v>hi, im kind of confused with what im getting right now with my package hi</v>
          </cell>
        </row>
        <row r="4241">
          <cell r="A4241" t="str">
            <v>4973723704683470349</v>
          </cell>
          <cell r="B4241" t="str">
            <v>please remove adult content pages block. thanks. work are sending me files and i cant open them due to the block.</v>
          </cell>
        </row>
        <row r="4242">
          <cell r="A4242" t="str">
            <v>4973723704691130102</v>
          </cell>
          <cell r="B4242" t="str">
            <v>hello</v>
          </cell>
        </row>
        <row r="4243">
          <cell r="A4243" t="str">
            <v>4973723704704467121</v>
          </cell>
          <cell r="B4243" t="str">
            <v>i want to reduce my bill on my contract hello</v>
          </cell>
        </row>
        <row r="4244">
          <cell r="A4244" t="str">
            <v>4973723704705344468</v>
          </cell>
          <cell r="B4244" t="str">
            <v>i am having network issues yet again at my work address - postcode ha9 0hr</v>
          </cell>
        </row>
        <row r="4245">
          <cell r="A4245" t="str">
            <v>4973723704859051600</v>
          </cell>
          <cell r="B4245" t="str">
            <v>i have just my new phone as an upgrade can i just put my old sim in and the new phone will work as normal ok</v>
          </cell>
        </row>
        <row r="4246">
          <cell r="A4246" t="str">
            <v>4973723704913940543</v>
          </cell>
          <cell r="B4246" t="str">
            <v>phone delivery</v>
          </cell>
        </row>
        <row r="4247">
          <cell r="A4247" t="str">
            <v>4973723704916682119</v>
          </cell>
          <cell r="B4247" t="str">
            <v>voice mail notification</v>
          </cell>
        </row>
        <row r="4248">
          <cell r="A4248" t="str">
            <v>4973723704928207378</v>
          </cell>
          <cell r="B4248" t="str">
            <v>im looking to upgrade to samsung galaxy s10 plus ive found recently that 4gb isnt enough data and had to buy an add on. i have looked at 12gb plans which are £48.</v>
          </cell>
        </row>
        <row r="4249">
          <cell r="A4249" t="str">
            <v>4973723704978858289</v>
          </cell>
          <cell r="B4249" t="str">
            <v>i was promised a delivery slot text for my new phone by 12pm today. i have no text and the only available time i’m home is 5-6pm. otherwise i would have paid delivery for nothing i specified this multiple times and none of your colleagues have helped me i am at work i have meetings today and do not have time. i called and they have a 15 minute wait</v>
          </cell>
        </row>
        <row r="4250">
          <cell r="A4250" t="str">
            <v>4973723705005042072</v>
          </cell>
          <cell r="B4250" t="str">
            <v>hi my phone bill is due on the 4th july but i dont get paid till the 8th july could i pay my bill then by card please hi</v>
          </cell>
        </row>
        <row r="4251">
          <cell r="A4251" t="str">
            <v>4973723705024045926</v>
          </cell>
          <cell r="B4251" t="str">
            <v>calling from abroad</v>
          </cell>
        </row>
        <row r="4252">
          <cell r="A4252" t="str">
            <v>4973723705104232262</v>
          </cell>
          <cell r="B4252" t="str">
            <v>i chatted to one of your colleagues at 3 on the 2nd of may regarding charges put onto my account on that date. we came to an agreement that the charges would be removed/covered by 3 as a good will gesture. i was still charged the full amount for these charges on my last bill.... thats okay.</v>
          </cell>
        </row>
        <row r="4253">
          <cell r="A4253" t="str">
            <v>4973723705120676154</v>
          </cell>
          <cell r="B4253" t="str">
            <v>name: are all your pay monthly contracts upfront cosy</v>
          </cell>
        </row>
        <row r="4254">
          <cell r="A4254" t="str">
            <v>4973723705218576201</v>
          </cell>
          <cell r="B4254" t="str">
            <v>hi alright</v>
          </cell>
        </row>
        <row r="4255">
          <cell r="A4255" t="str">
            <v>4973723705242060188</v>
          </cell>
          <cell r="B4255" t="str">
            <v>price for cancellation? no problem</v>
          </cell>
        </row>
        <row r="4256">
          <cell r="A4256" t="str">
            <v>4973723705244347751</v>
          </cell>
          <cell r="B4256" t="str">
            <v>change address cant do it online i dont use 3mail and you keep sending me validation links there!</v>
          </cell>
        </row>
        <row r="4257">
          <cell r="A4257" t="str">
            <v>4973723705360521480</v>
          </cell>
          <cell r="B4257" t="str">
            <v>hi there,i have another number with 3 and i would like to move it on the current sim i requested at a 3 store on friday  but they haven’t done it</v>
          </cell>
        </row>
        <row r="4258">
          <cell r="A4258" t="str">
            <v>4973723705376023838</v>
          </cell>
          <cell r="B4258" t="str">
            <v>hi, i lost my phone and received as replacement phone and sim yesterday my sim is still not active hi</v>
          </cell>
        </row>
        <row r="4259">
          <cell r="A4259" t="str">
            <v>4973723705438654495</v>
          </cell>
          <cell r="B4259" t="str">
            <v>hi i spoke to your colleague the other day about moving this number (07905883008) onto my new monthly contract (£10 a month for 8gb), however i dont think this was done as my number on this plan hasnt changed to 07905883008. please can you fix this, thank you oh has it, my phone still thinks it has the new number</v>
          </cell>
        </row>
        <row r="4260">
          <cell r="A4260" t="str">
            <v>4973723705447187482</v>
          </cell>
          <cell r="B4260" t="str">
            <v>hi i just wanted to ask when my free upgrade was :-) hi</v>
          </cell>
        </row>
        <row r="4261">
          <cell r="A4261" t="str">
            <v>4973723705458860960</v>
          </cell>
          <cell r="B4261" t="str">
            <v>can i downgrade my current allowance to make my bill cheaper? ah ok no problem. worth a try!</v>
          </cell>
        </row>
        <row r="4262">
          <cell r="A4262" t="str">
            <v>4973723705515883694</v>
          </cell>
          <cell r="B4262" t="str">
            <v>b good morning seema</v>
          </cell>
        </row>
        <row r="4263">
          <cell r="A4263" t="str">
            <v>4973723705594427717</v>
          </cell>
          <cell r="B4263" t="str">
            <v>i am abroad. i topped up on the website. it’s already taken the money from my card but i didnt get the top up. 1 day has passed and it still remains the same. could you please help with this problem? hello</v>
          </cell>
        </row>
        <row r="4264">
          <cell r="A4264" t="str">
            <v>4973723705646261234</v>
          </cell>
          <cell r="B4264" t="str">
            <v>hey what is my balance? the 6 digits are: 8025295 thanks alot</v>
          </cell>
        </row>
        <row r="4265">
          <cell r="A4265" t="str">
            <v>4973723705653785272</v>
          </cell>
          <cell r="B4265" t="str">
            <v>why have i been charged £23.28 twice? alright</v>
          </cell>
        </row>
        <row r="4266">
          <cell r="A4266" t="str">
            <v>4973723705684478307</v>
          </cell>
          <cell r="B4266" t="str">
            <v>hi im wanting to swicth this number to anouther network i need a code please</v>
          </cell>
        </row>
        <row r="4267">
          <cell r="A4267" t="str">
            <v>4973723705791756042</v>
          </cell>
          <cell r="B4267" t="str">
            <v>change my address i’ve just done it on my3 and its not working</v>
          </cell>
        </row>
        <row r="4268">
          <cell r="A4268" t="str">
            <v>4973723705964421702</v>
          </cell>
          <cell r="B4268" t="str">
            <v>i wish to discuss my new contract goodmorning santosh how do i begin the conversation?</v>
          </cell>
        </row>
        <row r="4269">
          <cell r="A4269" t="str">
            <v>4973723705991806087</v>
          </cell>
          <cell r="B4269" t="str">
            <v>hi ! id like to make a call to 033337337337. just wondering if i need to pay to call this number? thanks yes</v>
          </cell>
        </row>
        <row r="4270">
          <cell r="A4270" t="str">
            <v>4973723706038210280</v>
          </cell>
          <cell r="B4270" t="str">
            <v>i cant validate my account with the email you send hi .. i have a problem with my chip</v>
          </cell>
        </row>
        <row r="4271">
          <cell r="A4271" t="str">
            <v>4973723706038767508</v>
          </cell>
          <cell r="B4271" t="str">
            <v>i need to call a premium rate number from france</v>
          </cell>
        </row>
        <row r="4272">
          <cell r="A4272" t="str">
            <v>4973723706104693789</v>
          </cell>
          <cell r="B4272" t="str">
            <v>want to move my payment date thank you</v>
          </cell>
        </row>
        <row r="4273">
          <cell r="A4273" t="str">
            <v>4973723706123596505</v>
          </cell>
          <cell r="B4273" t="str">
            <v>check acoun balance hello sir</v>
          </cell>
        </row>
        <row r="4274">
          <cell r="A4274" t="str">
            <v>4973723706157315948</v>
          </cell>
          <cell r="B4274" t="str">
            <v>how can i activate roaming, im in switzerland and i cant use my 3 mobile sim card!!! and i cannot get in touch with the company because everything is in german! hello</v>
          </cell>
        </row>
        <row r="4275">
          <cell r="A4275" t="str">
            <v>4973723706163640714</v>
          </cell>
          <cell r="B4275" t="str">
            <v>internet hello priyanka</v>
          </cell>
        </row>
        <row r="4276">
          <cell r="A4276" t="str">
            <v>4973723706168118025</v>
          </cell>
          <cell r="B4276" t="str">
            <v>had arrangement to pay bill tomorrow and been cut off thank you</v>
          </cell>
        </row>
        <row r="4277">
          <cell r="A4277" t="str">
            <v>4973723706221867202</v>
          </cell>
          <cell r="B4277" t="str">
            <v>hi there afternoon actually i’ve made a request to change my bill date but i just got a message saying you can’t change my billing date i’ve change the date as i’ve open a new account ind i’ll recieve my bank account in couple of days that’s why i can’t do a the payment this week  so i’ve requested to change my date please</v>
          </cell>
        </row>
        <row r="4278">
          <cell r="A4278" t="str">
            <v>4973723706235271756</v>
          </cell>
          <cell r="B4278" t="str">
            <v>could i lower my price plan, have lower text &amp; calls or would this have to be done when contract is up for renewal</v>
          </cell>
        </row>
        <row r="4279">
          <cell r="A4279" t="str">
            <v>4973723706244597526</v>
          </cell>
          <cell r="B4279" t="str">
            <v>i want to know why i have been charged £9.43 yes</v>
          </cell>
        </row>
        <row r="4280">
          <cell r="A4280" t="str">
            <v>4973723706292200352</v>
          </cell>
          <cell r="B4280" t="str">
            <v>hi i have a extended bill due date of 7 days, i was wondering could inpossible extend it to 15 days please hi no worries could i please extend to 15 days</v>
          </cell>
        </row>
        <row r="4281">
          <cell r="A4281" t="str">
            <v>4973723706308784359</v>
          </cell>
          <cell r="B4281" t="str">
            <v>how do i turn voicemail off on my phone yes</v>
          </cell>
        </row>
        <row r="4282">
          <cell r="A4282" t="str">
            <v>4973723706327445973</v>
          </cell>
          <cell r="B4282" t="str">
            <v>my old number hasnt been bought across to 3 yet hello</v>
          </cell>
        </row>
        <row r="4283">
          <cell r="A4283" t="str">
            <v>4973723706402820807</v>
          </cell>
          <cell r="B4283" t="str">
            <v>i was on the chat a min ago, i wrongly touched sonewhere and its gone i spoke with raj and he sent me shanee for technical problems.</v>
          </cell>
        </row>
        <row r="4284">
          <cell r="A4284" t="str">
            <v>4973723706420511616</v>
          </cell>
          <cell r="B4284" t="str">
            <v>i want to reduce my phone bill</v>
          </cell>
        </row>
        <row r="4285">
          <cell r="A4285" t="str">
            <v>4973723706452423351</v>
          </cell>
          <cell r="B4285" t="str">
            <v>hello. i am about to travel through some european countries tat are not supported in my current pay as you go plan. i will be in albania, montenegro, bosnia, macedonia and serbia from the 10th of july until the 30th of july. is there a deal i can get so i can roam in those places? hiya</v>
          </cell>
        </row>
        <row r="4286">
          <cell r="A4286" t="str">
            <v>4973723706505358908</v>
          </cell>
          <cell r="B4286" t="str">
            <v>i need to make international call hi neha</v>
          </cell>
        </row>
        <row r="4287">
          <cell r="A4287" t="str">
            <v>4973723706530142943</v>
          </cell>
          <cell r="B4287" t="str">
            <v>i am unable to make calls or answer calls on my phone what do i need to do to rectify the problem</v>
          </cell>
        </row>
        <row r="4288">
          <cell r="A4288" t="str">
            <v>4973723706535060605</v>
          </cell>
          <cell r="B4288" t="str">
            <v>my contract is due to expire. my bill says 8th july but i have a text saying today. when is it? hi</v>
          </cell>
        </row>
        <row r="4289">
          <cell r="A4289" t="str">
            <v>4973723706545317108</v>
          </cell>
          <cell r="B4289" t="str">
            <v>i havent recieved a text comfirmation with regards to a payment extension that was requested and apparently approved yesterday by a colleague named mayur? i recieved this instead??</v>
          </cell>
        </row>
        <row r="4290">
          <cell r="A4290" t="str">
            <v>4973723706553453307</v>
          </cell>
          <cell r="B4290" t="str">
            <v>hello, id like to cancel my contract without switching to a new provider, how do i do this? cancel it completely, please</v>
          </cell>
        </row>
        <row r="4291">
          <cell r="A4291" t="str">
            <v>4973723706565987579</v>
          </cell>
          <cell r="B4291" t="str">
            <v>can i check what plan i am on is it an advanced plan or is it an essential plan we are on holidays in the usa i’m i right if you are on an advanced plan that you can use your minutes at no extra cost</v>
          </cell>
        </row>
        <row r="4292">
          <cell r="A4292" t="str">
            <v>4973723706576130334</v>
          </cell>
          <cell r="B4292" t="str">
            <v>hi i need to pay my phone bill but on my statement it isnt showing up.</v>
          </cell>
        </row>
        <row r="4293">
          <cell r="A4293" t="str">
            <v>4973723706586268119</v>
          </cell>
          <cell r="B4293" t="str">
            <v>mobile insurance hello there,  i woudl like to ask about my phone insurance... i accidently broke my screen and it needs to be fixed.. can you help me how can i claim my insurance please? thank you</v>
          </cell>
        </row>
        <row r="4294">
          <cell r="A4294" t="str">
            <v>4973723706620631902</v>
          </cell>
          <cell r="B4294" t="str">
            <v>i want to pay my bill can i pay my bill please</v>
          </cell>
        </row>
        <row r="4295">
          <cell r="A4295" t="str">
            <v>4973723706632279315</v>
          </cell>
          <cell r="B4295" t="str">
            <v>hi,can i use my phone abroad? spain</v>
          </cell>
        </row>
        <row r="4296">
          <cell r="A4296" t="str">
            <v>4973723706755168576</v>
          </cell>
          <cell r="B4296" t="str">
            <v>i am eligible to updrade my phone on 29th august, how much would it cost to get an upgrade this month? okay thank you for your help</v>
          </cell>
        </row>
        <row r="4297">
          <cell r="A4297" t="str">
            <v>4973723706811314166</v>
          </cell>
          <cell r="B4297" t="str">
            <v>can i have the suspension of this number cancelled now pleaseso can this number be reactivated</v>
          </cell>
        </row>
        <row r="4298">
          <cell r="A4298" t="str">
            <v>4973723706818204449</v>
          </cell>
          <cell r="B4298" t="str">
            <v>hi could you tell me the numbers and payments for wich have came out please thank you</v>
          </cell>
        </row>
        <row r="4299">
          <cell r="A4299" t="str">
            <v>4973723706821766031</v>
          </cell>
          <cell r="B4299" t="str">
            <v>extra minutes good afternoon</v>
          </cell>
        </row>
        <row r="4300">
          <cell r="A4300" t="str">
            <v>4973723706829517547</v>
          </cell>
          <cell r="B4300" t="str">
            <v>extended my bill hi</v>
          </cell>
        </row>
        <row r="4301">
          <cell r="A4301" t="str">
            <v>4973723706901140384</v>
          </cell>
          <cell r="B4301" t="str">
            <v>need to speak to technical was speaking to technical but got cut off as was told to reset network settings</v>
          </cell>
        </row>
        <row r="4302">
          <cell r="A4302" t="str">
            <v>4973723706931363993</v>
          </cell>
          <cell r="B4302" t="str">
            <v>add ons for data i have bought a 6gb add on, am i able to buy another 6gb data add on for this month. im on holiday until monday and just want enough data to stream.love island whilst im away</v>
          </cell>
        </row>
        <row r="4303">
          <cell r="A4303" t="str">
            <v>4973723706972619215</v>
          </cell>
          <cell r="B4303" t="str">
            <v>hey, could you confirm if my plan allows me to use my internet in the united states. can i also make phone calls and texts without extra charges to telephone numbers within the united states (not uk numbers) can you also tell me the same for my husbands number &amp;#43;44 7888 947433</v>
          </cell>
        </row>
        <row r="4304">
          <cell r="A4304" t="str">
            <v>4973723707005170504</v>
          </cell>
          <cell r="B4304" t="str">
            <v>i have a pac to bring my number over to 3 but im getting an error message on the online form. can you do it on 3 july since i already have the sim?</v>
          </cell>
        </row>
        <row r="4305">
          <cell r="A4305" t="str">
            <v>4973723707027991634</v>
          </cell>
          <cell r="B4305" t="str">
            <v>potential spam good morning i have just received  what is suspected spam can you confirm? please sea the attached photo</v>
          </cell>
        </row>
        <row r="4306">
          <cell r="A4306" t="str">
            <v>4973723707071920788</v>
          </cell>
          <cell r="B4306" t="str">
            <v>hello its ok</v>
          </cell>
        </row>
        <row r="4307">
          <cell r="A4307" t="str">
            <v>4973723707118769720</v>
          </cell>
          <cell r="B4307" t="str">
            <v>i have been charged for texting a mobile number and this should be included within my allowance. i sent one text message to an 079 number on 9 may and another one on 14 may. for some reason i’ve been charged twice for each of these messages, and in any case they should be included in my monthly text allowance and therefore be free.</v>
          </cell>
        </row>
        <row r="4308">
          <cell r="A4308" t="str">
            <v>4973723707119789946</v>
          </cell>
          <cell r="B4308" t="str">
            <v>hi , its coming up on my phone that i have to verify that im over 18 for some reason ok</v>
          </cell>
        </row>
        <row r="4309">
          <cell r="A4309" t="str">
            <v>4973723707220413532</v>
          </cell>
          <cell r="B4309" t="str">
            <v>hi hi anindita</v>
          </cell>
        </row>
        <row r="4310">
          <cell r="A4310" t="str">
            <v>4973723707232041234</v>
          </cell>
          <cell r="B4310" t="str">
            <v>dear pls registernumber: 7832813340 simcard: 8944200118922028609 name: josé carlos demarchi address: 25 waterson street, london, e2 8ht birthdate: 11/6/1972 no others infos, like e-mail, thanks</v>
          </cell>
        </row>
        <row r="4311">
          <cell r="A4311" t="str">
            <v>4973723707258637331</v>
          </cell>
          <cell r="B4311" t="str">
            <v>i want to down grade service i need to down grade my account</v>
          </cell>
        </row>
        <row r="4312">
          <cell r="A4312" t="str">
            <v>4973723707275919968</v>
          </cell>
          <cell r="B4312" t="str">
            <v>upgrade i have had a message saying i can upgrade early for free</v>
          </cell>
        </row>
        <row r="4313">
          <cell r="A4313" t="str">
            <v>4973723707279335147</v>
          </cell>
          <cell r="B4313" t="str">
            <v>the iphone 6s i currently have is absolutely dreadful. battery life is appalling; i cant even get one full dayout of it and have to recharge twice a day. please can you let me know when i am elegible for an upgrade. thats ok. thank you.</v>
          </cell>
        </row>
        <row r="4314">
          <cell r="A4314" t="str">
            <v>4973723707287576658</v>
          </cell>
          <cell r="B4314" t="str">
            <v>how does go binge work, i noticed data was being used when i tried netflix yesterday. hi</v>
          </cell>
        </row>
        <row r="4315">
          <cell r="A4315" t="str">
            <v>4973723707300780411</v>
          </cell>
          <cell r="B4315" t="str">
            <v>hi, i cant get through to an 0845 number even though my three account says that i have not blocked access to call this number ok great</v>
          </cell>
        </row>
        <row r="4316">
          <cell r="A4316" t="str">
            <v>4973723707325984092</v>
          </cell>
          <cell r="B4316" t="str">
            <v>can i upgrade to the 11 a month plan? i had a letter through</v>
          </cell>
        </row>
        <row r="4317">
          <cell r="A4317" t="str">
            <v>4973723707400545698</v>
          </cell>
          <cell r="B4317" t="str">
            <v>i ordered a replacement sim card last wednesday and was told that i would get it in 2 working days, however i have not yet received it. i just wanted to check that it has been sent. ok thank you</v>
          </cell>
        </row>
        <row r="4318">
          <cell r="A4318" t="str">
            <v>4973723707420778126</v>
          </cell>
          <cell r="B4318" t="str">
            <v>really unhappy hello really unhappy now</v>
          </cell>
        </row>
        <row r="4319">
          <cell r="A4319" t="str">
            <v>4973723707565841325</v>
          </cell>
          <cell r="B4319" t="str">
            <v>6 month half price early upgrade offer hi i am enquiring as regards a message that i can early upgrade 6 month half price</v>
          </cell>
        </row>
        <row r="4320">
          <cell r="A4320" t="str">
            <v>4973723707650433804</v>
          </cell>
          <cell r="B4320" t="str">
            <v>leaving three yes</v>
          </cell>
        </row>
        <row r="4321">
          <cell r="A4321" t="str">
            <v>4973723707665050851</v>
          </cell>
          <cell r="B4321" t="str">
            <v>wanting to cancel my 3 add on thankyou</v>
          </cell>
        </row>
        <row r="4322">
          <cell r="A4322" t="str">
            <v>4973723707735769006</v>
          </cell>
          <cell r="B4322" t="str">
            <v>how much would it be to early upgrade hello</v>
          </cell>
        </row>
        <row r="4323">
          <cell r="A4323" t="str">
            <v>4973723707739489337</v>
          </cell>
          <cell r="B4323" t="str">
            <v>can u set my credit limit from 375 pounds to 500 for me please my date of birth is 07/07/1987</v>
          </cell>
        </row>
        <row r="4324">
          <cell r="A4324" t="str">
            <v>4973723707815839178</v>
          </cell>
          <cell r="B4324" t="str">
            <v>hi, three emailed me to say i had outstanding fees on my account. i want to pay it back but dont know how. please let me know, im overseas i cant call</v>
          </cell>
        </row>
        <row r="4325">
          <cell r="A4325" t="str">
            <v>4973723707928737496</v>
          </cell>
          <cell r="B4325" t="str">
            <v>due to us still not getting our benefits through i need an extention until 28/07/19 for numbers 07890892685 and 07791780639 please good afternoon babita</v>
          </cell>
        </row>
        <row r="4326">
          <cell r="A4326" t="str">
            <v>4973723707991861077</v>
          </cell>
          <cell r="B4326" t="str">
            <v>cancel transfer my old number hi i requested yesterday to transform old number to three</v>
          </cell>
        </row>
        <row r="4327">
          <cell r="A4327" t="str">
            <v>4973723708027609010</v>
          </cell>
          <cell r="B4327" t="str">
            <v>hello i am trying to upgrade online but it’s coming up not available i am interested in the iphone xr in 128gb red or black if possible</v>
          </cell>
        </row>
        <row r="4328">
          <cell r="A4328" t="str">
            <v>4973723708049440973</v>
          </cell>
          <cell r="B4328" t="str">
            <v>i am going abroad to latvia and have a contract where i have unlimited data, do i have unlimited data in latvia as well, if not how much data do i have? i was just told by call that i can use 19gb</v>
          </cell>
        </row>
        <row r="4329">
          <cell r="A4329" t="str">
            <v>4973723708061274605</v>
          </cell>
          <cell r="B4329" t="str">
            <v>i’ve been charged for marina data roaming on my broadband account (not this number ending in 666)i spoke with your colleague last week who identified a charge of £57 on 25may for marina data roaning. i can confirm my ipad did not leave the house 25may so this charge is incorrect i’m sorry but i’m not sure if the number, your colleague was able to find the number.</v>
          </cell>
        </row>
        <row r="4330">
          <cell r="A4330" t="str">
            <v>4973723708064751172</v>
          </cell>
          <cell r="B4330" t="str">
            <v>i supposed to get discount on my bills hi, i supposed to get discount on my bills due some system failure. instead my monthly bill increased. could you have a look pls</v>
          </cell>
        </row>
        <row r="4331">
          <cell r="A4331" t="str">
            <v>4973723708153537803</v>
          </cell>
          <cell r="B4331" t="str">
            <v>hello due to unforeseen circumstances i am unable to pay my bill this month ok</v>
          </cell>
        </row>
        <row r="4332">
          <cell r="A4332" t="str">
            <v>4973723708154472238</v>
          </cell>
          <cell r="B4332" t="str">
            <v>abdulaziz khamisa abdul khamisa maybe if you are being exact</v>
          </cell>
        </row>
        <row r="4333">
          <cell r="A4333" t="str">
            <v>4973723708344023840</v>
          </cell>
          <cell r="B4333" t="str">
            <v>can i have extra time to pay bill. £100 paid off today plus i haven’t had 4g since 15/05/19 ?</v>
          </cell>
        </row>
        <row r="4334">
          <cell r="A4334" t="str">
            <v>4973723708367778802</v>
          </cell>
          <cell r="B4334" t="str">
            <v>hi. i have moves to postcode above and have no coverage or signal atall hi. i have moved address to g68 9js and have no signal atall. this may result in me having to cancel can you assist</v>
          </cell>
        </row>
        <row r="4335">
          <cell r="A4335" t="str">
            <v>4973723708464562211</v>
          </cell>
          <cell r="B4335" t="str">
            <v>changing my number yes please</v>
          </cell>
        </row>
        <row r="4336">
          <cell r="A4336" t="str">
            <v>4973723708488509648</v>
          </cell>
          <cell r="B4336" t="str">
            <v>good afternoon. i recently lost my phone on holiday. my contract ends on 18th august but i am eligible to upgrade on 15th july. i was just wondering if you could tell me how much i would have to pay if i were to upgrade today please hello?</v>
          </cell>
        </row>
        <row r="4337">
          <cell r="A4337" t="str">
            <v>4973723708508786115</v>
          </cell>
          <cell r="B4337" t="str">
            <v>paperless invoice hello i don’t want any aditional cost</v>
          </cell>
        </row>
        <row r="4338">
          <cell r="A4338" t="str">
            <v>4973723708548580216</v>
          </cell>
          <cell r="B4338" t="str">
            <v>hi, i have my pac code, before i use it to cancel my contract is there anything you can offer me to stay? my friend has been offered an amazing deal with you and i was wondering if i could get the same. ok thanks</v>
          </cell>
        </row>
        <row r="4339">
          <cell r="A4339" t="str">
            <v>4973723708565973214</v>
          </cell>
          <cell r="B4339" t="str">
            <v>hi,how do i change my name on my account? i have recently got married.thanks,miki hi,</v>
          </cell>
        </row>
        <row r="4340">
          <cell r="A4340" t="str">
            <v>4973723708577277839</v>
          </cell>
          <cell r="B4340" t="str">
            <v>i need helpwith my new sim card,, i am now with 3,but my phone is locked into vodafone,what do i do/</v>
          </cell>
        </row>
        <row r="4341">
          <cell r="A4341" t="str">
            <v>4973723708603347211</v>
          </cell>
          <cell r="B4341" t="str">
            <v>hi, i need to cancel my contract, i am in asia and no longer use this phone. i am not able to contact you by phone to do this. can you confirm that my mum, rachel sheppard is set up as a third party on my account and i can get her to call on my behalf</v>
          </cell>
        </row>
        <row r="4342">
          <cell r="A4342" t="str">
            <v>4973723708622607574</v>
          </cell>
          <cell r="B4342" t="str">
            <v>end contract and pac code needed i would like to end my contract and receive my pack code</v>
          </cell>
        </row>
        <row r="4343">
          <cell r="A4343" t="str">
            <v>4973723708708197383</v>
          </cell>
          <cell r="B4343" t="str">
            <v>i requested a pac code on sunday. agent told me it will be sent to my email. i havent received it yet. my sim card number is 18844061639</v>
          </cell>
        </row>
        <row r="4344">
          <cell r="A4344" t="str">
            <v>4973723708718399933</v>
          </cell>
          <cell r="B4344" t="str">
            <v>i wish to set up a direct debit i am on the app</v>
          </cell>
        </row>
        <row r="4345">
          <cell r="A4345" t="str">
            <v>4973723708745116566</v>
          </cell>
          <cell r="B4345" t="str">
            <v>my signal seems to keep dropping out since the weekend hi</v>
          </cell>
        </row>
        <row r="4346">
          <cell r="A4346" t="str">
            <v>4973723708760924192</v>
          </cell>
          <cell r="B4346" t="str">
            <v>i am interested in the 6 months sim only plan fine thanks</v>
          </cell>
        </row>
        <row r="4347">
          <cell r="A4347" t="str">
            <v>4973723708775831524</v>
          </cell>
          <cell r="B4347" t="str">
            <v>replacement sim unsuccessfull ? hi why was my replacement sim denied</v>
          </cell>
        </row>
        <row r="4348">
          <cell r="A4348" t="str">
            <v>4973723708790788263</v>
          </cell>
          <cell r="B4348" t="str">
            <v>ref replcement sim card for 07955100040 still not received nearly two weeks 10.0</v>
          </cell>
        </row>
        <row r="4349">
          <cell r="A4349" t="str">
            <v>4973723708901989675</v>
          </cell>
          <cell r="B4349" t="str">
            <v>awaiting a refund good afternoon, i have cancelled my account, but havent yet received my refund.</v>
          </cell>
        </row>
        <row r="4350">
          <cell r="A4350" t="str">
            <v>4973723708949276106</v>
          </cell>
          <cell r="B4350" t="str">
            <v>hello hello</v>
          </cell>
        </row>
        <row r="4351">
          <cell r="A4351" t="str">
            <v>4973723709061651582</v>
          </cell>
          <cell r="B4351" t="str">
            <v>huawei p30 pro deals hi i would like to upgrade my handset and was wondering what deals you offer for huawei p30 pro</v>
          </cell>
        </row>
        <row r="4352">
          <cell r="A4352" t="str">
            <v>4973723709062991409</v>
          </cell>
          <cell r="B4352" t="str">
            <v>refund for incorrect add on not processed thanks shahnawaz</v>
          </cell>
        </row>
        <row r="4353">
          <cell r="A4353" t="str">
            <v>4973723709077731524</v>
          </cell>
          <cell r="B4353" t="str">
            <v>purchased 3gb add-on yesterday but has not been applied</v>
          </cell>
        </row>
        <row r="4354">
          <cell r="A4354" t="str">
            <v>4973723709135593855</v>
          </cell>
          <cell r="B4354" t="str">
            <v>phone hi</v>
          </cell>
        </row>
        <row r="4355">
          <cell r="A4355" t="str">
            <v>4973723709139033171</v>
          </cell>
          <cell r="B4355" t="str">
            <v>number change ill pay the £10</v>
          </cell>
        </row>
        <row r="4356">
          <cell r="A4356" t="str">
            <v>4973723709168332530</v>
          </cell>
          <cell r="B4356" t="str">
            <v>i need to chat about my bills hi</v>
          </cell>
        </row>
        <row r="4357">
          <cell r="A4357" t="str">
            <v>4973723709180468795</v>
          </cell>
          <cell r="B4357" t="str">
            <v>i want to cancel mifi contract and upgrade phone no its a mifi unit separate contract</v>
          </cell>
        </row>
        <row r="4358">
          <cell r="A4358" t="str">
            <v>4973723709180825306</v>
          </cell>
          <cell r="B4358" t="str">
            <v>i cancelled direct debits and am now being threatened i had old direct debits on my bank account payable to three. i didnt know what they were for, so i cancelled them. i have since received two letters threatening me with debt collection, but i have no account reference number or telephone number. can you help?</v>
          </cell>
        </row>
        <row r="4359">
          <cell r="A4359" t="str">
            <v>4973723709224735364</v>
          </cell>
          <cell r="B4359" t="str">
            <v>i want to change my plan ?</v>
          </cell>
        </row>
        <row r="4360">
          <cell r="A4360" t="str">
            <v>4973723709260114612</v>
          </cell>
          <cell r="B4360" t="str">
            <v>hi, i changed my billing date so that my direct debit would be taken out on the 1st of every month</v>
          </cell>
        </row>
        <row r="4361">
          <cell r="A4361" t="str">
            <v>4973723709287904682</v>
          </cell>
          <cell r="B4361" t="str">
            <v>hello</v>
          </cell>
        </row>
        <row r="4362">
          <cell r="A4362" t="str">
            <v>4973723709383394390</v>
          </cell>
          <cell r="B4362" t="str">
            <v>services restricted too early hi i done a live chat not long ago and agreed my services would restrict on friday 5th july ...and i would  pay 45£ to outstanding balance and promise to pay for the rest but my services have went off today</v>
          </cell>
        </row>
        <row r="4363">
          <cell r="A4363" t="str">
            <v>4973723709394524118</v>
          </cell>
          <cell r="B4363" t="str">
            <v>delivery of phone today</v>
          </cell>
        </row>
        <row r="4364">
          <cell r="A4364" t="str">
            <v>4973723709394797929</v>
          </cell>
          <cell r="B4364" t="str">
            <v>bill complaint hi</v>
          </cell>
        </row>
        <row r="4365">
          <cell r="A4365" t="str">
            <v>4973723709438339246</v>
          </cell>
          <cell r="B4365" t="str">
            <v>how do i change my address how do i change my address .</v>
          </cell>
        </row>
        <row r="4366">
          <cell r="A4366" t="str">
            <v>4973723709442495335</v>
          </cell>
          <cell r="B4366" t="str">
            <v>hi, i wanted to query a charge on my most recent bill hi seema</v>
          </cell>
        </row>
        <row r="4367">
          <cell r="A4367" t="str">
            <v>4973723709452715663</v>
          </cell>
          <cell r="B4367" t="str">
            <v>hi i just try to activate my number but my number cant be recognized. 07491721151</v>
          </cell>
        </row>
        <row r="4368">
          <cell r="A4368" t="str">
            <v>4973723709481576677</v>
          </cell>
          <cell r="B4368" t="str">
            <v>hi, i have just realised i finished my 600 min allowance for this month for the first time and i can’t make any calls at the moment until my next bill in 4 days. my last direct debit was on 25th of june so i am not sure why i need to wait until the 6th to have my allowance back. is there anything you can do to help?</v>
          </cell>
        </row>
        <row r="4369">
          <cell r="A4369" t="str">
            <v>4973723709546115949</v>
          </cell>
          <cell r="B4369" t="str">
            <v>gi could you please remove the reoccurring add ons on my account please for data</v>
          </cell>
        </row>
        <row r="4370">
          <cell r="A4370" t="str">
            <v>4973723709549120126</v>
          </cell>
          <cell r="B4370" t="str">
            <v>enquiring about this special upgrade offer hi</v>
          </cell>
        </row>
        <row r="4371">
          <cell r="A4371" t="str">
            <v>4973723709559131361</v>
          </cell>
          <cell r="B4371" t="str">
            <v>idile to sort out some unauthorised pay. ents taken from the number ending 514</v>
          </cell>
        </row>
        <row r="4372">
          <cell r="A4372" t="str">
            <v>4973723709615769011</v>
          </cell>
          <cell r="B4372" t="str">
            <v>hi please can you tell me if i have unlimited internet today. i have paid for a data passport but it isnt coming up on my allowance hi can you tell me if i have unlimited internet today please. i paid for the data passport but it isnt showing up on my allowance and obviously i dont want to use my internet as if it were unlimited,  if it isnt unlimited. please can you answer me this please thank you</v>
          </cell>
        </row>
        <row r="4373">
          <cell r="A4373" t="str">
            <v>4973723709645097916</v>
          </cell>
          <cell r="B4373" t="str">
            <v>email: atcferguson&amp;#64;gmail.comi would like to cancel my add on.thank you!</v>
          </cell>
        </row>
        <row r="4374">
          <cell r="A4374" t="str">
            <v>4973723709663877169</v>
          </cell>
          <cell r="B4374" t="str">
            <v>no tracking number</v>
          </cell>
        </row>
        <row r="4375">
          <cell r="A4375" t="str">
            <v>4973723709694737259</v>
          </cell>
          <cell r="B4375" t="str">
            <v>removing block on internet hi, i have two mobile contracts 07455499616 (main phone) and a secondary contract unlimited data, unlmited calls etc. i would like to turn off the internet block.</v>
          </cell>
        </row>
        <row r="4376">
          <cell r="A4376" t="str">
            <v>4973723709702628596</v>
          </cell>
          <cell r="B4376" t="str">
            <v>ref 27437865 hi there i spoke with vishal on tuesday he told me the stock will be available today</v>
          </cell>
        </row>
        <row r="4377">
          <cell r="A4377" t="str">
            <v>4973723709711413896</v>
          </cell>
          <cell r="B4377" t="str">
            <v>issue with bill hi  - ive noticed in my most recent bill that ive been double charged for a top up. would you be able to help resolve this, please?</v>
          </cell>
        </row>
        <row r="4378">
          <cell r="A4378" t="str">
            <v>4973723709711507510</v>
          </cell>
          <cell r="B4378" t="str">
            <v>early upgrade</v>
          </cell>
        </row>
        <row r="4379">
          <cell r="A4379" t="str">
            <v>4973723709712831393</v>
          </cell>
          <cell r="B4379" t="str">
            <v>i requested my pac code, and got told to pay 109 gbp??? okay</v>
          </cell>
        </row>
        <row r="4380">
          <cell r="A4380" t="str">
            <v>4973723709731883332</v>
          </cell>
          <cell r="B4380" t="str">
            <v>dear pls registernumber: 7832814830 simcard: 8944200118922029250 name: jesus maria martinez piñeiro address: 25 waterson street, london, e2 8ht birthdate: 3/6/1972 no others infos, like e-mail, thanks</v>
          </cell>
        </row>
        <row r="4381">
          <cell r="A4381" t="str">
            <v>4973723709805560394</v>
          </cell>
          <cell r="B4381" t="str">
            <v>this is the third time im messaging now...i have asked for my contract to be extended and still have not recieved a confirmation email this is the third time im messaging now...i have asked for my contract to be extended and still have not recieved a confirmation email</v>
          </cell>
        </row>
        <row r="4382">
          <cell r="A4382" t="str">
            <v>4973723709834918292</v>
          </cell>
          <cell r="B4382" t="str">
            <v>i was sent a message saying i can get a free phone i was sent a message saying i can have a free phone</v>
          </cell>
        </row>
        <row r="4383">
          <cell r="A4383" t="str">
            <v>4973723709886888057</v>
          </cell>
          <cell r="B4383" t="str">
            <v>cancel contract to payg okay</v>
          </cell>
        </row>
        <row r="4384">
          <cell r="A4384" t="str">
            <v>4973723709889223844</v>
          </cell>
          <cell r="B4384" t="str">
            <v>what’s wrong with network coverage ok</v>
          </cell>
        </row>
        <row r="4385">
          <cell r="A4385" t="str">
            <v>4973723709893234579</v>
          </cell>
          <cell r="B4385" t="str">
            <v>hi, i just called to pay a balance of £64.04, your payments process was  ot working. i cannot log on line to make a payment as i no longer have an account with you. please advise. hi, i just called to make a final payment of £64.04 but your payment processing system was not working. i cannot log online to make a payment as i no longer have an account. please advise.</v>
          </cell>
        </row>
        <row r="4386">
          <cell r="A4386" t="str">
            <v>4973723709922661933</v>
          </cell>
          <cell r="B4386" t="str">
            <v>contract is up soon, want to oeave as three lie to me all the time saying i can upgrade then i cant despite me being a good customer with two contracts that are always on time thank u</v>
          </cell>
        </row>
        <row r="4387">
          <cell r="A4387" t="str">
            <v>4973723710042237211</v>
          </cell>
          <cell r="B4387" t="str">
            <v>hi, can i pay my bill on the 19th of this month instead please and change my payment date moving forwward to the 20th please as i cant afford it at this time of the month?</v>
          </cell>
        </row>
        <row r="4388">
          <cell r="A4388" t="str">
            <v>4973723710060243314</v>
          </cell>
          <cell r="B4388" t="str">
            <v>hi can you help me to update my new address please</v>
          </cell>
        </row>
        <row r="4389">
          <cell r="A4389" t="str">
            <v>4973723710072994507</v>
          </cell>
          <cell r="B4389" t="str">
            <v>hello,i have closed my contract with you for this no 07533556222 and there were 30p left to pay recently for the contract. there has been an attempt to take the money from my account but you were unsuccessful due to the lack of funds. can you please provide me with an account where i can send you the money?kind regards,alexandra</v>
          </cell>
        </row>
        <row r="4390">
          <cell r="A4390" t="str">
            <v>4973723710099080971</v>
          </cell>
          <cell r="B4390" t="str">
            <v>three wont let me change my password it keeps saying error it still wont let me sign in it keeps sayinf error</v>
          </cell>
        </row>
        <row r="4391">
          <cell r="A4391" t="str">
            <v>4973723710288309099</v>
          </cell>
          <cell r="B4391" t="str">
            <v>i need to change my direct debit date please no problem</v>
          </cell>
        </row>
        <row r="4392">
          <cell r="A4392" t="str">
            <v>4973723710301059258</v>
          </cell>
          <cell r="B4392" t="str">
            <v>i need mote data</v>
          </cell>
        </row>
        <row r="4393">
          <cell r="A4393" t="str">
            <v>4973723710455713719</v>
          </cell>
          <cell r="B4393" t="str">
            <v>as the 3 network has been down for a few days near my home i am trying to discover whether my phone - a moto g 3rd gen. supports wi-fi calling. i thought id sent a message about the availability of wifi calling on my moto g 3rd gen.</v>
          </cell>
        </row>
        <row r="4394">
          <cell r="A4394" t="str">
            <v>4973723710547982871</v>
          </cell>
          <cell r="B4394" t="str">
            <v>i have checked my bill and it is £20&amp;#43; more than i usually pay.  it says something about dual usage.  can you please explain this charge as i have no idea what it means. it is.</v>
          </cell>
        </row>
        <row r="4395">
          <cell r="A4395" t="str">
            <v>4973723710583187179</v>
          </cell>
          <cell r="B4395" t="str">
            <v>dear pls registernumber: 7832806704 simcard: 8944200118922033914 name: daniel motta correa pinto address: 61 alie street, london, e1 8eb birthdate: 7/6/1972 no others infos, like e-mail, thanks</v>
          </cell>
        </row>
        <row r="4396">
          <cell r="A4396" t="str">
            <v>4973723710649337770</v>
          </cell>
          <cell r="B4396" t="str">
            <v>i wish to make a complaint as ive not been refunded and i have had to continually contact 3 and keep getting told in 5 days. i want my refund today can this please be resolved today</v>
          </cell>
        </row>
        <row r="4397">
          <cell r="A4397" t="str">
            <v>4973723710686892603</v>
          </cell>
          <cell r="B4397" t="str">
            <v>my3</v>
          </cell>
        </row>
        <row r="4398">
          <cell r="A4398" t="str">
            <v>4973723710758720765</v>
          </cell>
          <cell r="B4398" t="str">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 thanks</v>
          </cell>
        </row>
        <row r="4399">
          <cell r="A4399" t="str">
            <v>4973723710778791519</v>
          </cell>
          <cell r="B4399" t="str">
            <v>still cant send messages to 73601 number to poland. its number where i can vote in competition ok</v>
          </cell>
        </row>
        <row r="4400">
          <cell r="A4400" t="str">
            <v>4973723710786430514</v>
          </cell>
          <cell r="B4400" t="str">
            <v>phone wont charge i just got recent phone from you and now wont charge up i have done everything im really not happy would like exchange for new phone no damage on the phone</v>
          </cell>
        </row>
        <row r="4401">
          <cell r="A4401" t="str">
            <v>4973723710813049650</v>
          </cell>
          <cell r="B4401" t="str">
            <v>thanks great</v>
          </cell>
        </row>
        <row r="4402">
          <cell r="A4402" t="str">
            <v>4973723710829203070</v>
          </cell>
          <cell r="B4402" t="str">
            <v>bills</v>
          </cell>
        </row>
        <row r="4403">
          <cell r="A4403" t="str">
            <v>4973723710845439594</v>
          </cell>
          <cell r="B4403" t="str">
            <v>change of address</v>
          </cell>
        </row>
        <row r="4404">
          <cell r="A4404" t="str">
            <v>4973723710966951274</v>
          </cell>
          <cell r="B4404" t="str">
            <v>i need to active my international services abroad for my three lines yes please i was with another person before but the chat was off</v>
          </cell>
        </row>
        <row r="4405">
          <cell r="A4405" t="str">
            <v>4973723710975360834</v>
          </cell>
          <cell r="B4405" t="str">
            <v>hello i have received my new replacement sim and i would like to activate it</v>
          </cell>
        </row>
        <row r="4406">
          <cell r="A4406" t="str">
            <v>4973723711019410437</v>
          </cell>
          <cell r="B4406" t="str">
            <v>hi i havent yet received the contract for this number so was unaware when the first payment was coming out is it possible to pay this on the 8th please? as i didnt know it was due out this week due to not having the paperwork thank you thank you!</v>
          </cell>
        </row>
        <row r="4407">
          <cell r="A4407" t="str">
            <v>4973723711034256697</v>
          </cell>
          <cell r="B4407" t="str">
            <v>hi i spoke to a few members of your team regarding my phone bill. i explained that although i was supposed to pay the bill on the 28th, my pay was unfortunately wrong and i didnt have the money and i wont have it until 12/07/19. i was reassured that this was ok and my services would not be restricted. however during the day a member of your team called my mother and her i needed to pay and now my services are restricted. this is very confusing as no one seems to be communicating. ok thank you</v>
          </cell>
        </row>
        <row r="4408">
          <cell r="A4408" t="str">
            <v>4973723711043085461</v>
          </cell>
          <cell r="B4408" t="str">
            <v>i want to question my next bill as it should only be £15 not £50&amp;#43; good morning, thank you</v>
          </cell>
        </row>
        <row r="4409">
          <cell r="A4409" t="str">
            <v>4973723711062653189</v>
          </cell>
          <cell r="B4409" t="str">
            <v>got a sim replacement, but not working no, not more than two hours</v>
          </cell>
        </row>
        <row r="4410">
          <cell r="A4410" t="str">
            <v>4973723711066163575</v>
          </cell>
          <cell r="B4410" t="str">
            <v>bill is overdue . would like to know outstanding balance on bill</v>
          </cell>
        </row>
        <row r="4411">
          <cell r="A4411" t="str">
            <v>4973723711073314207</v>
          </cell>
          <cell r="B4411" t="str">
            <v>im having problems removing the adult content blocker thankyou</v>
          </cell>
        </row>
        <row r="4412">
          <cell r="A4412" t="str">
            <v>4973723711079193907</v>
          </cell>
          <cell r="B4412" t="str">
            <v>hi,i was wanting to know when my data runs out on this number for my home wifi?thanks</v>
          </cell>
        </row>
        <row r="4413">
          <cell r="A4413" t="str">
            <v>4973723711083274068</v>
          </cell>
          <cell r="B4413" t="str">
            <v>i currently have this phone but my daughter uses it how do i go about switching to her name and can she get an upgrade when i am due on september 13th? hi</v>
          </cell>
        </row>
        <row r="4414">
          <cell r="A4414" t="str">
            <v>4973723711100516396</v>
          </cell>
          <cell r="B4414" t="str">
            <v>i spoke to one of your colleagues this morning i am in new york alone with my two daughters so i really need to have contact while i’m here i have been a 3 costumer for over 20years i think i have always paid my bills on time up graded added to my contracts i was on the understanding that as a loyal customer i had free roaming i am horrified to find out with several texts waking me in the early hours this morning to find i don’t have free roaming and i owe £150 the trip has turned out to be much more expensive than i had expected and now i have this bill i have been loyal to your company for all these years how can this be ? 07883015383</v>
          </cell>
        </row>
        <row r="4415">
          <cell r="A4415" t="str">
            <v>4973723711112305781</v>
          </cell>
          <cell r="B4415" t="str">
            <v>now able to upgrade</v>
          </cell>
        </row>
        <row r="4416">
          <cell r="A4416" t="str">
            <v>4973723711146281601</v>
          </cell>
          <cell r="B4416" t="str">
            <v>no service yes i did</v>
          </cell>
        </row>
        <row r="4417">
          <cell r="A4417" t="str">
            <v>4973723711205397907</v>
          </cell>
          <cell r="B4417" t="str">
            <v>this is pathetic you never answered my call yesterday why was i on hold so long as you dont care for me dont bother why you even help other customer not me what is this</v>
          </cell>
        </row>
        <row r="4418">
          <cell r="A4418" t="str">
            <v>4973723711408030517</v>
          </cell>
          <cell r="B4418" t="str">
            <v>hello im in new york and not only has my phone not been connecting to the internet but you gave been sending me loads of text messages to say i have now got loads of charges</v>
          </cell>
        </row>
        <row r="4419">
          <cell r="A4419" t="str">
            <v>4973723711562757706</v>
          </cell>
          <cell r="B4419" t="str">
            <v>i want to know if my phone is locked to 3? if so i want it unlocking as it is now my phone. hi</v>
          </cell>
        </row>
        <row r="4420">
          <cell r="A4420" t="str">
            <v>4973723711568582776</v>
          </cell>
          <cell r="B4420" t="str">
            <v>hi, i need to change the address associated with my account and bills but my new address does not appear in your database. it is:23c deronda roadlondonse24 9bqthanks! yes</v>
          </cell>
        </row>
        <row r="4421">
          <cell r="A4421" t="str">
            <v>4973723711619740202</v>
          </cell>
          <cell r="B4421" t="str">
            <v>about all call details with timing from 30/06/2019 till now please ???</v>
          </cell>
        </row>
        <row r="4422">
          <cell r="A4422" t="str">
            <v>4973723711681198862</v>
          </cell>
          <cell r="B4422" t="str">
            <v>a new sim for the number change</v>
          </cell>
        </row>
        <row r="4423">
          <cell r="A4423" t="str">
            <v>4973723711761878012</v>
          </cell>
          <cell r="B4423" t="str">
            <v>are you systems running yey? yet</v>
          </cell>
        </row>
        <row r="4424">
          <cell r="A4424" t="str">
            <v>4973723711825235997</v>
          </cell>
          <cell r="B4424" t="str">
            <v>im going to turkey on holiday soon is there some sort of plan i can purchase for the the week to allow me to call and text normally yes i know is there a plan so can use my minutes and texts??</v>
          </cell>
        </row>
        <row r="4425">
          <cell r="A4425" t="str">
            <v>4973723711870903464</v>
          </cell>
          <cell r="B4425" t="str">
            <v>when is my new phone arriving to me ok</v>
          </cell>
        </row>
        <row r="4426">
          <cell r="A4426" t="str">
            <v>4973723711875732964</v>
          </cell>
          <cell r="B4426" t="str">
            <v>hi can you help me to change my address please hi</v>
          </cell>
        </row>
        <row r="4427">
          <cell r="A4427" t="str">
            <v>4973723711919663214</v>
          </cell>
          <cell r="B4427" t="str">
            <v>i have recently moved and have hardly any signal, is there anything i can do like a booster?</v>
          </cell>
        </row>
        <row r="4428">
          <cell r="A4428" t="str">
            <v>4973723711986811238</v>
          </cell>
          <cell r="B4428" t="str">
            <v>hi, i would like to close my payments down since my contract ended last month and i have now got a new phone and wish to switch to a new provider. i want to end my direct debit with three asap before next month is paid. sure. the address i signed the contract with will likely be with postcode sp1 3lt since ive moved since then.</v>
          </cell>
        </row>
        <row r="4429">
          <cell r="A4429" t="str">
            <v>4973723711996639559</v>
          </cell>
          <cell r="B4429" t="str">
            <v>hi,i was wanting to know when my data runs out on my home wifi account,thanks the number i put on top of the form</v>
          </cell>
        </row>
        <row r="4430">
          <cell r="A4430" t="str">
            <v>4973723711998378876</v>
          </cell>
          <cell r="B4430" t="str">
            <v>my daughters contract was originally taken out by her grandmother who died 4 years ago i have tried for 4 years to get the name changed on the contract as i was paying  the bill it didn’t happen anyway my daughter has managed to get the contract in her name and is due a refund the refund letter came in her dead grandmothers name which upset her so firstly how do we claim this refund as you are charging my daughter £15 extra this month !!! the number this is in relation to is 07446191427 hi please could you answer my query</v>
          </cell>
        </row>
        <row r="4431">
          <cell r="A4431" t="str">
            <v>4973723712114881215</v>
          </cell>
          <cell r="B4431" t="str">
            <v>hey what is my balance? the 6 digits are:1049680 thanks</v>
          </cell>
        </row>
        <row r="4432">
          <cell r="A4432" t="str">
            <v>4973723712246761810</v>
          </cell>
          <cell r="B4432" t="str">
            <v>what promised and what delviered is very bad despite of agreed and offered yes</v>
          </cell>
        </row>
        <row r="4433">
          <cell r="A4433" t="str">
            <v>4973723712258807117</v>
          </cell>
          <cell r="B4433" t="str">
            <v>hi can i change my address please thanks</v>
          </cell>
        </row>
        <row r="4434">
          <cell r="A4434" t="str">
            <v>4973723712273608204</v>
          </cell>
          <cell r="B4434" t="str">
            <v>dpd have faiked to deliver my phone despite the fact i was waiting at the gate for 1 hour</v>
          </cell>
        </row>
        <row r="4435">
          <cell r="A4435" t="str">
            <v>4973723712345212327</v>
          </cell>
          <cell r="B4435" t="str">
            <v>phone damaged hi. my phone was water damaged yesterday. i believe i have three rescue ? could you tell me how i get a new phone please</v>
          </cell>
        </row>
        <row r="4436">
          <cell r="A4436" t="str">
            <v>4973723712366877854</v>
          </cell>
          <cell r="B4436" t="str">
            <v>just got my replacement phone from three rescue and when i inserted my sim i got a text message from 2549 asking me to accept settings for internet and picture, just wondered if that was something i have to accept and is it a verified three number? yes</v>
          </cell>
        </row>
        <row r="4437">
          <cell r="A4437" t="str">
            <v>4973723712502035624</v>
          </cell>
          <cell r="B4437" t="str">
            <v>premium text number charge not recognised on my june bill thank you</v>
          </cell>
        </row>
        <row r="4438">
          <cell r="A4438" t="str">
            <v>4973723712536482130</v>
          </cell>
          <cell r="B4438" t="str">
            <v>my bill hi just wondering why my bill is more than what it should be when i agreed to it they said it would never  e over 36</v>
          </cell>
        </row>
        <row r="4439">
          <cell r="A4439" t="str">
            <v>4973723712624307250</v>
          </cell>
          <cell r="B4439" t="str">
            <v>upgrade ok</v>
          </cell>
        </row>
        <row r="4440">
          <cell r="A4440" t="str">
            <v>4973723712637684851</v>
          </cell>
          <cell r="B4440" t="str">
            <v>i have charges on my account that i dont know what they are for can you please detail what they are for</v>
          </cell>
        </row>
        <row r="4441">
          <cell r="A4441" t="str">
            <v>4973723712645924085</v>
          </cell>
          <cell r="B4441" t="str">
            <v>good afternoon,i am writing to ask if there is any possibility in matching some deals from 3 which i found online?i have just spoken to 3 on the phone and they cannot match the online prices. good afternoon siddarth</v>
          </cell>
        </row>
        <row r="4442">
          <cell r="A4442" t="str">
            <v>4973723712658379393</v>
          </cell>
          <cell r="B4442" t="str">
            <v>just want to check how much the cancellation would be on this contract thanks</v>
          </cell>
        </row>
        <row r="4443">
          <cell r="A4443" t="str">
            <v>4973723712700638591</v>
          </cell>
          <cell r="B4443" t="str">
            <v>over charging hi</v>
          </cell>
        </row>
        <row r="4444">
          <cell r="A4444" t="str">
            <v>4973723712719041275</v>
          </cell>
          <cell r="B4444" t="str">
            <v>can i change my delivery address? good afternoon. i just set up my account a few days ago however my address where my sim card is delivered is no longer my address. can i get it delivered to the correct address?</v>
          </cell>
        </row>
        <row r="4445">
          <cell r="A4445" t="str">
            <v>4973723712818606490</v>
          </cell>
          <cell r="B4445" t="str">
            <v>leaving hi can i end my contract and get my pack code thank you</v>
          </cell>
        </row>
        <row r="4446">
          <cell r="A4446" t="str">
            <v>4973723712865170536</v>
          </cell>
          <cell r="B4446" t="str">
            <v>hi i am in rome and needing help from u guys to turn on my international roaming setting to get access to my free data, calls and messages.  can u help me do this pls?</v>
          </cell>
        </row>
        <row r="4447">
          <cell r="A4447" t="str">
            <v>4973723712983151442</v>
          </cell>
          <cell r="B4447" t="str">
            <v>im wanting to change the acoount details that my monthly contract payment comes out of. hi, im wanting to change my contract payment details</v>
          </cell>
        </row>
        <row r="4448">
          <cell r="A4448" t="str">
            <v>4973723713009900484</v>
          </cell>
          <cell r="B4448" t="str">
            <v>currently in spain and having issues with 4g and using snap chat etc - roaming data is switched on</v>
          </cell>
        </row>
        <row r="4449">
          <cell r="A4449" t="str">
            <v>4973723713073810303</v>
          </cell>
          <cell r="B4449" t="str">
            <v>can i stop the queuing add on from activating after my current data is expired and activate it on 25/7 instead? as i just realised that i could not use the data here in south korea? can i activate it on 25/7 when i go to spain? thank you! i do not wan to waste it and totally got frustrated. yes please</v>
          </cell>
        </row>
        <row r="4450">
          <cell r="A4450" t="str">
            <v>4973723713131572154</v>
          </cell>
          <cell r="B4450" t="str">
            <v>having closed my 3 account, i am £7.36 in credit and i would like this refunded to my bank account please. do you need my bank account details?</v>
          </cell>
        </row>
        <row r="4451">
          <cell r="A4451" t="str">
            <v>4973723713242575203</v>
          </cell>
          <cell r="B4451" t="str">
            <v>what is the best upgrade deal you can offer me for the samsung galaxy s10&amp;#43; or the huawei p30 pro with a minimum of 20gb of data thanks. i have been with 3mobile for a number of years now and the service is great but i have noticed some other very good deals with other providers</v>
          </cell>
        </row>
        <row r="4452">
          <cell r="A4452" t="str">
            <v>4973723713296327092</v>
          </cell>
          <cell r="B4452" t="str">
            <v>i would like a payment extension please. thanks hi abrar</v>
          </cell>
        </row>
        <row r="4453">
          <cell r="A4453" t="str">
            <v>4973723713317556553</v>
          </cell>
          <cell r="B4453" t="str">
            <v>hello, i currently had an issue a couple of weeks ago that was resolved. i was told that a credit of £85.91 would be applied to my account and i was to cancel my direct debit until the 8th july as a means to make up for the complaint i had. i am just a bit concerned as there isnt a credit of £85.91 showing on my bill and i am worried that this will cause problems for me. sorry to contact again i am just wanting to confirm this situation. the chat reference for last time is 4973715218132781849. no problem, thank you.</v>
          </cell>
        </row>
        <row r="4454">
          <cell r="A4454" t="str">
            <v>4973723713327992396</v>
          </cell>
          <cell r="B4454" t="str">
            <v>ok</v>
          </cell>
        </row>
        <row r="4455">
          <cell r="A4455" t="str">
            <v>4973723713341723706</v>
          </cell>
          <cell r="B4455" t="str">
            <v>i have 3 three mobile contracts, i would like to change the account that the direct debit is taken out of for 1 of the accounts. hi</v>
          </cell>
        </row>
        <row r="4456">
          <cell r="A4456" t="str">
            <v>4973723713348581535</v>
          </cell>
          <cell r="B4456" t="str">
            <v>i want to be able to use my phone in france yes</v>
          </cell>
        </row>
        <row r="4457">
          <cell r="A4457" t="str">
            <v>4973723713349766763</v>
          </cell>
          <cell r="B4457" t="str">
            <v>bill dispute been charged for data but i always switch my data roaming off when in non three countries. im cabin crew so away quite a lot and really on the ball with this so dont understand why ive been charged for data?! thanks</v>
          </cell>
        </row>
        <row r="4458">
          <cell r="A4458" t="str">
            <v>4973723713426821197</v>
          </cell>
          <cell r="B4458" t="str">
            <v>i would like to know whether 3 has received the information to port my number from another service provider to 3..</v>
          </cell>
        </row>
        <row r="4459">
          <cell r="A4459" t="str">
            <v>4973723713530261825</v>
          </cell>
          <cell r="B4459" t="str">
            <v>hello i was just disconnected</v>
          </cell>
        </row>
        <row r="4460">
          <cell r="A4460" t="str">
            <v>4973723713539058836</v>
          </cell>
          <cell r="B4460" t="str">
            <v>i had cancel new my contact but why you cut my money i had ordered second contact</v>
          </cell>
        </row>
        <row r="4461">
          <cell r="A4461" t="str">
            <v>4973723713584417601</v>
          </cell>
          <cell r="B4461" t="str">
            <v>when does my contract end hello</v>
          </cell>
        </row>
        <row r="4462">
          <cell r="A4462" t="str">
            <v>4973723713623504531</v>
          </cell>
          <cell r="B4462" t="str">
            <v>i take   pac  code last week   for transfer my number to other network . but  it does not work and my three sim card do not work   today</v>
          </cell>
        </row>
        <row r="4463">
          <cell r="A4463" t="str">
            <v>4973723713624442290</v>
          </cell>
          <cell r="B4463" t="str">
            <v>please allow me to make phones abroad hi</v>
          </cell>
        </row>
        <row r="4464">
          <cell r="A4464" t="str">
            <v>4973723713640106863</v>
          </cell>
          <cell r="B4464" t="str">
            <v>surname changes hi, id like to change my surname after marriage</v>
          </cell>
        </row>
        <row r="4465">
          <cell r="A4465" t="str">
            <v>4973723713650365191</v>
          </cell>
          <cell r="B4465" t="str">
            <v>hi my bill is due n wonder if i could pay on 11th</v>
          </cell>
        </row>
        <row r="4466">
          <cell r="A4466" t="str">
            <v>4973723713671915729</v>
          </cell>
          <cell r="B4466" t="str">
            <v>cant get pac code yes</v>
          </cell>
        </row>
        <row r="4467">
          <cell r="A4467" t="str">
            <v>4973723713676914205</v>
          </cell>
          <cell r="B4467" t="str">
            <v>hi my phone number is 07429038210i have outstanding bills to pay so my phone was stoped to work how can i pay and then get back on my normal plan ? 07429038210</v>
          </cell>
        </row>
        <row r="4468">
          <cell r="A4468" t="str">
            <v>4973723713745673510</v>
          </cell>
          <cell r="B4468" t="str">
            <v>name: hi, i was looking at the 4mb for £10 deal on the website. it said you can go advanced unlimited data &amp;#34;for an extra £1 a month&amp;#34;. but then when i clicked through to that it came up saying &amp;#34;6 monyhs half price discount&amp;#34;. im a bit confused.</v>
          </cell>
        </row>
        <row r="4469">
          <cell r="A4469" t="str">
            <v>4973723713796059463</v>
          </cell>
          <cell r="B4469" t="str">
            <v>want to turn my voicemail off</v>
          </cell>
        </row>
        <row r="4470">
          <cell r="A4470" t="str">
            <v>4973723713796699228</v>
          </cell>
          <cell r="B4470" t="str">
            <v>hi</v>
          </cell>
        </row>
        <row r="4471">
          <cell r="A4471" t="str">
            <v>4973723713900663990</v>
          </cell>
          <cell r="B4471" t="str">
            <v>hii need to activate my new sim please</v>
          </cell>
        </row>
        <row r="4472">
          <cell r="A4472" t="str">
            <v>4973723713901649843</v>
          </cell>
          <cell r="B4472" t="str">
            <v>i have had a total of £100 charges sent in an sms to me why such high charges, although we are abroad and mobile data off hi worried about these exceptional data charges</v>
          </cell>
        </row>
        <row r="4473">
          <cell r="A4473" t="str">
            <v>4973723714302978273</v>
          </cell>
          <cell r="B4473" t="str">
            <v>hi i have just come over to 3 from 02 and had a bad time coming over so i made a complaint and go £40 credit to my account but i have just noticed you have taken £20.92 for my next bill they said i wouldn’t be billed for 2 months hi i made a complaint and was given £40 credit on my account but they have just taken £20.92 out of my bank when they said i would get two months free</v>
          </cell>
        </row>
        <row r="4474">
          <cell r="A4474" t="str">
            <v>4973723714330451293</v>
          </cell>
          <cell r="B4474" t="str">
            <v>can i get 24 months call history please? no problem</v>
          </cell>
        </row>
        <row r="4475">
          <cell r="A4475" t="str">
            <v>4973723714439291839</v>
          </cell>
          <cell r="B4475" t="str">
            <v>how much would it be to cancel my ipad contract? thank you</v>
          </cell>
        </row>
        <row r="4476">
          <cell r="A4476" t="str">
            <v>4973723714516316496</v>
          </cell>
          <cell r="B4476" t="str">
            <v>currently stuck without a working phone. i believe three need to unlock my phone so that i can use it with another network?</v>
          </cell>
        </row>
        <row r="4477">
          <cell r="A4477" t="str">
            <v>4973723714552190097</v>
          </cell>
          <cell r="B4477" t="str">
            <v>can i keep my phone plan as it is? i got a message saying i need to change it, but previously it said it will stay like it is until i want to change it. if i need to change it can i choose another plan?</v>
          </cell>
        </row>
        <row r="4478">
          <cell r="A4478" t="str">
            <v>4973723714556854405</v>
          </cell>
          <cell r="B4478" t="str">
            <v>i have moved from pay as you go to contract sim was supposed to get it yesterday not arrived yet can you tell me if it has been sent out yet as you have gave me free data and 100 minutes free but i need texts too and dont want to top up if sim has been sent out thank you yes email confirmation on friday</v>
          </cell>
        </row>
        <row r="4479">
          <cell r="A4479" t="str">
            <v>4973723714570425416</v>
          </cell>
          <cell r="B4479" t="str">
            <v>can i use my minutes and data in spain with no charges hi</v>
          </cell>
        </row>
        <row r="4480">
          <cell r="A4480" t="str">
            <v>4973723714594728898</v>
          </cell>
          <cell r="B4480" t="str">
            <v>why have i got no service i keep getting no service, or just one bar</v>
          </cell>
        </row>
        <row r="4481">
          <cell r="A4481" t="str">
            <v>4973723714617668061</v>
          </cell>
          <cell r="B4481" t="str">
            <v>my data is running out , ive just upgraded to a new plan , is there any way i can have a bit more data as a goodwill guesture ?</v>
          </cell>
        </row>
        <row r="4482">
          <cell r="A4482" t="str">
            <v>4973723714626267952</v>
          </cell>
          <cell r="B4482" t="str">
            <v>i took out a contract for £22 per month but have been charged £32 for the first month. have submitted a complaint but have still not received a refund for the £10 overpayment. ok</v>
          </cell>
        </row>
        <row r="4483">
          <cell r="A4483" t="str">
            <v>4973723714636113098</v>
          </cell>
          <cell r="B4483" t="str">
            <v>talk about my bill hi</v>
          </cell>
        </row>
        <row r="4484">
          <cell r="A4484" t="str">
            <v>4973723714727802482</v>
          </cell>
          <cell r="B4484" t="str">
            <v>youre doing maintenance in my area this week. is this to upgrade our mask to supply true 4g/4g&amp;#43;? if not when will out mask get upgraded as it currently only supports 3g speeds li</v>
          </cell>
        </row>
        <row r="4485">
          <cell r="A4485" t="str">
            <v>4973723714890146401</v>
          </cell>
          <cell r="B4485" t="str">
            <v>two things,, need ask i lost my password for my account and other about new phone ? hello</v>
          </cell>
        </row>
        <row r="4486">
          <cell r="A4486" t="str">
            <v>4973723714906479886</v>
          </cell>
          <cell r="B4486" t="str">
            <v>take 30 days notice to terminate my contract. you can call me back 07765204713. would have liked to talk to a human being. wi</v>
          </cell>
        </row>
        <row r="4487">
          <cell r="A4487" t="str">
            <v>4973723714952417303</v>
          </cell>
          <cell r="B4487" t="str">
            <v>hi there.  do i have data allowance abroad? im  traveling  to norway</v>
          </cell>
        </row>
        <row r="4488">
          <cell r="A4488" t="str">
            <v>4973723714966165900</v>
          </cell>
          <cell r="B4488" t="str">
            <v>ive lost my ipad so cant access my 3 what date is my bill due please</v>
          </cell>
        </row>
        <row r="4489">
          <cell r="A4489" t="str">
            <v>4973723714984186027</v>
          </cell>
          <cell r="B4489" t="str">
            <v>hi there ref 27490268 hi there i spoke with vishal on friday he told me the apple iphone xs max 64 gb silver with the airpods will be available today</v>
          </cell>
        </row>
        <row r="4490">
          <cell r="A4490" t="str">
            <v>4973723715064482296</v>
          </cell>
          <cell r="B4490" t="str">
            <v>phone restricted.  why??? password is jamal</v>
          </cell>
        </row>
        <row r="4491">
          <cell r="A4491" t="str">
            <v>4973723715120305551</v>
          </cell>
          <cell r="B4491" t="str">
            <v>hi, is there any chance to extend the internet for just 1 gb offer on this month ? (how much is it) . i dont wanna change the montly plan because 8 gb is okay but only this moth for how mich ?</v>
          </cell>
        </row>
        <row r="4492">
          <cell r="A4492" t="str">
            <v>4973723715154987269</v>
          </cell>
          <cell r="B4492" t="str">
            <v>browsing restriction hi</v>
          </cell>
        </row>
        <row r="4493">
          <cell r="A4493" t="str">
            <v>4973723715157713385</v>
          </cell>
          <cell r="B4493" t="str">
            <v>hello pradip i was seeing if i could add this months bill onto next months if possible please</v>
          </cell>
        </row>
        <row r="4494">
          <cell r="A4494" t="str">
            <v>4973723715177371141</v>
          </cell>
          <cell r="B4494" t="str">
            <v>hii need a copy of my latest phone bill as proof of address but it still shows my london address which i have changed with the new one a while back hi there. thank you</v>
          </cell>
        </row>
        <row r="4495">
          <cell r="A4495" t="str">
            <v>4973723715189707026</v>
          </cell>
          <cell r="B4495" t="str">
            <v>hello</v>
          </cell>
        </row>
        <row r="4496">
          <cell r="A4496" t="str">
            <v>4973723715238448400</v>
          </cell>
          <cell r="B4496" t="str">
            <v>hi there,would you be able to email me my last months bill please? hi</v>
          </cell>
        </row>
        <row r="4497">
          <cell r="A4497" t="str">
            <v>4973723715331751765</v>
          </cell>
          <cell r="B4497" t="str">
            <v>my mobile data connection is really slow. have shut down all background apps. anything else i can do to help it. have full signal strength but is taking forever to do anything. im afraid i dont have another handset i can use</v>
          </cell>
        </row>
        <row r="4498">
          <cell r="A4498" t="str">
            <v>4973723715334084622</v>
          </cell>
          <cell r="B4498" t="str">
            <v>have just registered with three after transferring my number from vodafone. the number i have from three as above but how or when will my original number will be transferred. will i have to re-register with my original number or is this done automatically by three? hi vikrant. the number i want to transfer to was my original number which was 07831923353</v>
          </cell>
        </row>
        <row r="4499">
          <cell r="A4499" t="str">
            <v>4973723715361154349</v>
          </cell>
          <cell r="B4499" t="str">
            <v>i have 3 accounts with you but my internet with legs wont work thank you</v>
          </cell>
        </row>
        <row r="4500">
          <cell r="A4500" t="str">
            <v>4973723715368164104</v>
          </cell>
          <cell r="B4500" t="str">
            <v>why hasnt my refund for last months overcharge appeared &amp; why have i been overcharged again! !!</v>
          </cell>
        </row>
        <row r="4501">
          <cell r="A4501" t="str">
            <v>4973723715414526512</v>
          </cell>
          <cell r="B4501" t="str">
            <v>the signal at my work location in central london has gone away. i am at this postcode ec4v 4bj it started yesterday. this morning is seemed to be better but the signal has gone again and it is not just me others in my office have 3 phones</v>
          </cell>
        </row>
        <row r="4502">
          <cell r="A4502" t="str">
            <v>4973723715448769717</v>
          </cell>
          <cell r="B4502" t="str">
            <v>hi please can you unlock my caplock please hi</v>
          </cell>
        </row>
        <row r="4503">
          <cell r="A4503" t="str">
            <v>4973723715479145762</v>
          </cell>
          <cell r="B4503" t="str">
            <v>can you tell me how much data i have used this month please because your app is rubbish and doesnt tell me. i need to know what add on would be best for when this one runs out so i need to know how much data i have used since i bought the add on</v>
          </cell>
        </row>
        <row r="4504">
          <cell r="A4504" t="str">
            <v>4973723715479491061</v>
          </cell>
          <cell r="B4504" t="str">
            <v>why have i been deducted. £32.22 on my bank? hi i was just wondering why i have been dedected £32.22 on my bank acct today.</v>
          </cell>
        </row>
        <row r="4505">
          <cell r="A4505" t="str">
            <v>4973723715504420217</v>
          </cell>
          <cell r="B4505" t="str">
            <v>monthly credit limit hi there - i had a missed call from a number twice that stated i had reached my monthly credit limit in an automated voice. i wanted to confirm this with you as it seems dodgy to me, it came from a mobile phone missed call</v>
          </cell>
        </row>
        <row r="4506">
          <cell r="A4506" t="str">
            <v>4973723715506703708</v>
          </cell>
          <cell r="B4506" t="str">
            <v>hi hello?</v>
          </cell>
        </row>
        <row r="4507">
          <cell r="A4507" t="str">
            <v>4973723715516788979</v>
          </cell>
          <cell r="B4507" t="str">
            <v>cancel contract ???</v>
          </cell>
        </row>
        <row r="4508">
          <cell r="A4508" t="str">
            <v>4973723715516796824</v>
          </cell>
          <cell r="B4508" t="str">
            <v>hi. i just want to know if i have personal hotspot allowance in my plan please? thank you</v>
          </cell>
        </row>
        <row r="4509">
          <cell r="A4509" t="str">
            <v>4973723715534572250</v>
          </cell>
          <cell r="B4509" t="str">
            <v>hi there, ive lost my sim and need a replacement one asap yes pls</v>
          </cell>
        </row>
        <row r="4510">
          <cell r="A4510" t="str">
            <v>4973723715540474298</v>
          </cell>
          <cell r="B4510" t="str">
            <v>moving existing number</v>
          </cell>
        </row>
        <row r="4511">
          <cell r="A4511" t="str">
            <v>4973723715600005205</v>
          </cell>
          <cell r="B4511" t="str">
            <v>phone been on airplane mode until connected to hotel wifi but just received notification of mobile data roaming charges. no mobile data roaming used. thank you and hello.</v>
          </cell>
        </row>
        <row r="4512">
          <cell r="A4512" t="str">
            <v>4973723715650370670</v>
          </cell>
          <cell r="B4512" t="str">
            <v>£5.00 charge? why am i being charged  £5.00 every month for a direct debit being cancelled?</v>
          </cell>
        </row>
        <row r="4513">
          <cell r="A4513" t="str">
            <v>4973723715675939446</v>
          </cell>
          <cell r="B4513" t="str">
            <v>would like to upgrade to a handset. thank you</v>
          </cell>
        </row>
        <row r="4514">
          <cell r="A4514" t="str">
            <v>4973723715678026452</v>
          </cell>
          <cell r="B4514" t="str">
            <v>hey anyone?</v>
          </cell>
        </row>
        <row r="4515">
          <cell r="A4515" t="str">
            <v>4973723715680865548</v>
          </cell>
          <cell r="B4515" t="str">
            <v>my sim is not working hi my sim is not working, ive reported this yesterday and tried activating it again but not working</v>
          </cell>
        </row>
        <row r="4516">
          <cell r="A4516" t="str">
            <v>4973723715719130040</v>
          </cell>
          <cell r="B4516" t="str">
            <v>hi hi</v>
          </cell>
        </row>
        <row r="4517">
          <cell r="A4517" t="str">
            <v>4973723715740723213</v>
          </cell>
          <cell r="B4517" t="str">
            <v>hi, id like to cancell my daughters account 07414282452</v>
          </cell>
        </row>
        <row r="4518">
          <cell r="A4518" t="str">
            <v>4973723715799416533</v>
          </cell>
          <cell r="B4518" t="str">
            <v>i purchased a unlimated data goodybag on the 5 of june it should still run to the 6 th. however ive had a text saying that my internet has ran out when it should be unlimated till the 6 th. over the phone the they gave me 5 gbs more but i want my actual unlimated package like i purcashed thank you</v>
          </cell>
        </row>
        <row r="4519">
          <cell r="A4519" t="str">
            <v>4973723715877866686</v>
          </cell>
          <cell r="B4519" t="str">
            <v>i run 15 pay as you go phones for my staff - i am having problems topping them up using the company credit card.  any suggestions hi</v>
          </cell>
        </row>
        <row r="4520">
          <cell r="A4520" t="str">
            <v>4973723715898257304</v>
          </cell>
          <cell r="B4520" t="str">
            <v>hi i ordered a phone from you guys hi i ordered a phone from you guys friday and i still haven’t had a email to say delivery time could you possibly be able to help?</v>
          </cell>
        </row>
        <row r="4521">
          <cell r="A4521" t="str">
            <v>4973723716003883339</v>
          </cell>
          <cell r="B4521" t="str">
            <v>my mobile phone is broke id like to request for a proof of usage i am in the process of making a claim from my insurance company, when can i get it please ?</v>
          </cell>
        </row>
        <row r="4522">
          <cell r="A4522" t="str">
            <v>4973723716022517957</v>
          </cell>
          <cell r="B4522" t="str">
            <v>the above number will not net me register on your system after i bought  it from  a three shop yesterday. when you put the password in the system it say sorry three error ! the pac code i was told would work within 12 hours !  lol  northing ! what a joke !</v>
          </cell>
        </row>
        <row r="4523">
          <cell r="A4523" t="str">
            <v>4973723716037970290</v>
          </cell>
          <cell r="B4523" t="str">
            <v>my internet and network is so slow. omg fix this please. it has been going on for a while yes</v>
          </cell>
        </row>
        <row r="4524">
          <cell r="A4524" t="str">
            <v>4973723716122884559</v>
          </cell>
          <cell r="B4524" t="str">
            <v>bill thats ok</v>
          </cell>
        </row>
        <row r="4525">
          <cell r="A4525" t="str">
            <v>4973723716165576517</v>
          </cell>
          <cell r="B4525" t="str">
            <v>waiting nearly a week for refund.. been waiting a week for a refund now</v>
          </cell>
        </row>
        <row r="4526">
          <cell r="A4526" t="str">
            <v>4973723716208912196</v>
          </cell>
          <cell r="B4526" t="str">
            <v>hi, i have an extension to my bill that is due to be paid tomorrow. i havent been paid as i should from my work. i was wondering is there a minimum payment i can make tomorrow to keep my services active? the bill im referring to is for £157</v>
          </cell>
        </row>
        <row r="4527">
          <cell r="A4527" t="str">
            <v>4973723716229574948</v>
          </cell>
          <cell r="B4527" t="str">
            <v>no tracking number hi, upgraded my phone yesterday online to get delivered to 9 bush court priors road today. i havent receieved any a tracking number etc just wondering if you could help me</v>
          </cell>
        </row>
        <row r="4528">
          <cell r="A4528" t="str">
            <v>4973723716276559069</v>
          </cell>
          <cell r="B4528" t="str">
            <v>thank you ive tried numerous numbers and its not giving the ringing sounds</v>
          </cell>
        </row>
        <row r="4529">
          <cell r="A4529" t="str">
            <v>4973723716293173314</v>
          </cell>
          <cell r="B4529" t="str">
            <v>make an arrangment for my outatanding bill for the 24th july</v>
          </cell>
        </row>
        <row r="4530">
          <cell r="A4530" t="str">
            <v>4973723716329557794</v>
          </cell>
          <cell r="B4530" t="str">
            <v>i wanna know if im eligible to upgrade an if i can have an extion please cf827ny but ive moved</v>
          </cell>
        </row>
        <row r="4531">
          <cell r="A4531" t="str">
            <v>4973723716368048018</v>
          </cell>
          <cell r="B4531" t="str">
            <v>my bill has come out 2 times ok thank you</v>
          </cell>
        </row>
        <row r="4532">
          <cell r="A4532" t="str">
            <v>4973723716403186477</v>
          </cell>
          <cell r="B4532" t="str">
            <v>hi there</v>
          </cell>
        </row>
        <row r="4533">
          <cell r="A4533" t="str">
            <v>4973723716509524173</v>
          </cell>
          <cell r="B4533" t="str">
            <v>looking for a sim only deal, what can you offer me? thank you</v>
          </cell>
        </row>
        <row r="4534">
          <cell r="A4534" t="str">
            <v>4973723716535766192</v>
          </cell>
          <cell r="B4534" t="str">
            <v>hi im trying to upgrade my flight on easyjet via texting 8855 and its not working</v>
          </cell>
        </row>
        <row r="4535">
          <cell r="A4535" t="str">
            <v>4973723716601166257</v>
          </cell>
          <cell r="B4535" t="str">
            <v>i would like to cancel my contract please. i am in asia and cannot use my phone out here. i also cannot phone to do this because i am in asiaif you need me to call i will have to nominate my mother rachel sheppard to call for me, can you confirm she is a third party on the account. hi</v>
          </cell>
        </row>
        <row r="4536">
          <cell r="A4536" t="str">
            <v>4973723716623643936</v>
          </cell>
          <cell r="B4536" t="str">
            <v>i want to register hi i am having problems register</v>
          </cell>
        </row>
        <row r="4537">
          <cell r="A4537" t="str">
            <v>4973723716686839377</v>
          </cell>
          <cell r="B4537" t="str">
            <v>can u set my credit limit to 480 pounds please great thank u</v>
          </cell>
        </row>
        <row r="4538">
          <cell r="A4538" t="str">
            <v>4973723716804905030</v>
          </cell>
          <cell r="B4538" t="str">
            <v>cancel contract</v>
          </cell>
        </row>
        <row r="4539">
          <cell r="A4539" t="str">
            <v>4973723716806214139</v>
          </cell>
          <cell r="B4539" t="str">
            <v>my phone line is very poor and people are unable to hear me. also my phone is always saying i have no signal and unable to make calls and texts!!</v>
          </cell>
        </row>
        <row r="4540">
          <cell r="A4540" t="str">
            <v>4973723716907880865</v>
          </cell>
          <cell r="B4540" t="str">
            <v>hi there im just wanting to make a toll call, am i able to remove the block ive put on my account for that yes</v>
          </cell>
        </row>
        <row r="4541">
          <cell r="A4541" t="str">
            <v>4973723717118131871</v>
          </cell>
          <cell r="B4541" t="str">
            <v>hi hi</v>
          </cell>
        </row>
        <row r="4542">
          <cell r="A4542" t="str">
            <v>4973723717126477141</v>
          </cell>
          <cell r="B4542" t="str">
            <v>can you chek a bill also i have tried to register on 3 for details but it doesnt work</v>
          </cell>
        </row>
        <row r="4543">
          <cell r="A4543" t="str">
            <v>4973723717144247820</v>
          </cell>
          <cell r="B4543" t="str">
            <v>hi. my phone been cut off but i have extension til friday. please reconnect my line asap hi</v>
          </cell>
        </row>
        <row r="4544">
          <cell r="A4544" t="str">
            <v>4973723717154173349</v>
          </cell>
          <cell r="B4544" t="str">
            <v>what deals do you have for an extra phone? my partner wishes to change privider. i am a long standing customer ok</v>
          </cell>
        </row>
        <row r="4545">
          <cell r="A4545" t="str">
            <v>4973723717187022131</v>
          </cell>
          <cell r="B4545" t="str">
            <v>hello, i was on the phone yesterday upgrading my contract and i havent received any confirmation.</v>
          </cell>
        </row>
        <row r="4546">
          <cell r="A4546" t="str">
            <v>4973723717192179182</v>
          </cell>
          <cell r="B4546" t="str">
            <v>hi there have tried to verify my age but it tells me my card number is invalid everytime i have tried and i am entering the correct number</v>
          </cell>
        </row>
        <row r="4547">
          <cell r="A4547" t="str">
            <v>4973723717209789434</v>
          </cell>
          <cell r="B4547" t="str">
            <v>i keep getting txt saying the my allowance for 4g has been used and will re start next month i wondered if you can let me know what this allowance is going on i never use 4g less out turned notifications off and when anywhere with wifi use it something doesnt seem right also my battery has gone and nothing seems to work on the phone wont let me delete emails the whole phone seems to have given up but contract not up till september</v>
          </cell>
        </row>
        <row r="4548">
          <cell r="A4548" t="str">
            <v>4973723717269608955</v>
          </cell>
          <cell r="B4548" t="str">
            <v>got new phone and contract and tried to send picture in text message but send its not been activated, how do i do that? 08/03/1973</v>
          </cell>
        </row>
        <row r="4549">
          <cell r="A4549" t="str">
            <v>4973723717377043438</v>
          </cell>
          <cell r="B4549" t="str">
            <v>lack of service on my network hi i recently took out a new contract with you and for the last 2 weeks i have had a lack of service i can never get 4g at my home address plus i dont have wifi at home so depend on my mobile data. im paying 17 pounds a month and can hardly use the internet i have to walk down to the bottom of my street to even get a phone call or hear someone speak on an incoming phonecall.</v>
          </cell>
        </row>
        <row r="4550">
          <cell r="A4550" t="str">
            <v>4973723717379705041</v>
          </cell>
          <cell r="B4550" t="str">
            <v>what is my data plan at? hi</v>
          </cell>
        </row>
        <row r="4551">
          <cell r="A4551" t="str">
            <v>4973723717416209474</v>
          </cell>
          <cell r="B4551" t="str">
            <v>send pac code send pac code</v>
          </cell>
        </row>
        <row r="4552">
          <cell r="A4552" t="str">
            <v>4973723717431762031</v>
          </cell>
          <cell r="B4552" t="str">
            <v>everytime i make calls it keeps cutting out and i cant hear the other person ok</v>
          </cell>
        </row>
        <row r="4553">
          <cell r="A4553" t="str">
            <v>4973723717444499080</v>
          </cell>
          <cell r="B4553" t="str">
            <v>hi, im trying to get a voucher for an upgrade on easyjet flight by text 88555 but its not working thanks</v>
          </cell>
        </row>
        <row r="4554">
          <cell r="A4554" t="str">
            <v>4973723717461960037</v>
          </cell>
          <cell r="B4554" t="str">
            <v>hi. can you please increase my spending cap to 10£? can you confirm what do i need to check my voice mail from abroad? will it cost me any money? (sri lanka)</v>
          </cell>
        </row>
        <row r="4555">
          <cell r="A4555" t="str">
            <v>4973723717462014386</v>
          </cell>
          <cell r="B4555" t="str">
            <v>hi the acct has been treansfered into my name can you tell me i had an extenstion till 12 july can you tell me how mch needs to be paid hi</v>
          </cell>
        </row>
        <row r="4556">
          <cell r="A4556" t="str">
            <v>4973723717483934336</v>
          </cell>
          <cell r="B4556" t="str">
            <v>my screen is cracked i need it replacing</v>
          </cell>
        </row>
        <row r="4557">
          <cell r="A4557" t="str">
            <v>4973723717520493539</v>
          </cell>
          <cell r="B4557" t="str">
            <v>hi hello</v>
          </cell>
        </row>
        <row r="4558">
          <cell r="A4558" t="str">
            <v>4973723717522136425</v>
          </cell>
          <cell r="B4558" t="str">
            <v>please could i have a list of my calls and texts from the last 3 days up until now. i need it for work asap so if it could be sent over chat that would be great ok</v>
          </cell>
        </row>
        <row r="4559">
          <cell r="A4559" t="str">
            <v>4973723717591289504</v>
          </cell>
          <cell r="B4559" t="str">
            <v>my phone has been having some issues for around a week now, where it isn’t charging unless i restart the phone, and just now where it refused to turn back on normally. i had to hard reset it to get it back on.</v>
          </cell>
        </row>
        <row r="4560">
          <cell r="A4560" t="str">
            <v>4973723717591970391</v>
          </cell>
          <cell r="B4560" t="str">
            <v>i have cancelled the contract last month on the 8th june i no longer need the pac code</v>
          </cell>
        </row>
        <row r="4561">
          <cell r="A4561" t="str">
            <v>4973723717606955984</v>
          </cell>
          <cell r="B4561" t="str">
            <v>the signal at sumertown is poor since three day ago, what is happening ?</v>
          </cell>
        </row>
        <row r="4562">
          <cell r="A4562" t="str">
            <v>4973723717742534175</v>
          </cell>
          <cell r="B4562" t="str">
            <v>i have received an upgrade this morning, however i now how no service on my phone and i am wondering when it is due to start working i havent received a new sim card. the upgrade was done over the live chat. nothing was mentioned about a new sim although i would like to keep my mobile number the same</v>
          </cell>
        </row>
        <row r="4563">
          <cell r="A4563" t="str">
            <v>4973723717816448863</v>
          </cell>
          <cell r="B4563" t="str">
            <v>i received my new phone yesterday (upgrade) but i dont like the handset. ive read i can make an exchange  what is the best way of doing this please ? hello, thanks for the reply</v>
          </cell>
        </row>
        <row r="4564">
          <cell r="A4564" t="str">
            <v>4973723717867043238</v>
          </cell>
          <cell r="B4564" t="str">
            <v>end bill hi can you tell me when i will have to pay my final bill please and how much money it will be for if possible. thanks</v>
          </cell>
        </row>
        <row r="4565">
          <cell r="A4565" t="str">
            <v>4973723717877907241</v>
          </cell>
          <cell r="B4565" t="str">
            <v>turn off adult restrictions can you turn off age restrictions off, i have only got pence in my account</v>
          </cell>
        </row>
        <row r="4566">
          <cell r="A4566" t="str">
            <v>4973723717925487072</v>
          </cell>
          <cell r="B4566" t="str">
            <v>want to close account down</v>
          </cell>
        </row>
        <row r="4567">
          <cell r="A4567" t="str">
            <v>4973723717939313919</v>
          </cell>
          <cell r="B4567" t="str">
            <v>hi, i have mailed a copy of my marriage certificate, can you tell me when my account will be updated ? .</v>
          </cell>
        </row>
        <row r="4568">
          <cell r="A4568" t="str">
            <v>4973723717991151923</v>
          </cell>
          <cell r="B4568" t="str">
            <v>hi, iam trying to change my address online hi i would like to change my address is it possiabe online</v>
          </cell>
        </row>
        <row r="4569">
          <cell r="A4569" t="str">
            <v>4973723718034007250</v>
          </cell>
          <cell r="B4569" t="str">
            <v>when does my contract end? can you confirm if my contract has now finished ?</v>
          </cell>
        </row>
        <row r="4570">
          <cell r="A4570" t="str">
            <v>4973723718112818918</v>
          </cell>
          <cell r="B4570" t="str">
            <v>sim activation hi, i have received new sim, it is new contract.</v>
          </cell>
        </row>
        <row r="4571">
          <cell r="A4571" t="str">
            <v>4973723718134152919</v>
          </cell>
          <cell r="B4571" t="str">
            <v>please activate the £5 discount as promised i recently ordered broadband router over the phone and was promised a £5 per month discount because of problems with my mobile phone network with three</v>
          </cell>
        </row>
        <row r="4572">
          <cell r="A4572" t="str">
            <v>4973723718147940635</v>
          </cell>
          <cell r="B4572" t="str">
            <v>hi good afternoon i would need a extension for 12th july . if you confirm this please i will make part payment this week thanks</v>
          </cell>
        </row>
        <row r="4573">
          <cell r="A4573" t="str">
            <v>4973723718159797998</v>
          </cell>
          <cell r="B4573" t="str">
            <v>hi. i was just talking to someone and got cut off. i have asked for an extention till this friday as i need my phone for work and i get paid on friday ok</v>
          </cell>
        </row>
        <row r="4574">
          <cell r="A4574" t="str">
            <v>4973723718162198592</v>
          </cell>
          <cell r="B4574" t="str">
            <v>bill</v>
          </cell>
        </row>
        <row r="4575">
          <cell r="A4575" t="str">
            <v>4973723718184946944</v>
          </cell>
          <cell r="B4575" t="str">
            <v>i want to cancel my contract cause no good service and paying too much yeah and b272la and b100ut</v>
          </cell>
        </row>
        <row r="4576">
          <cell r="A4576" t="str">
            <v>4973723718206873598</v>
          </cell>
          <cell r="B4576" t="str">
            <v>hi! i need a proof of usage for my sim card thanks!</v>
          </cell>
        </row>
        <row r="4577">
          <cell r="A4577" t="str">
            <v>4973723718243874201</v>
          </cell>
          <cell r="B4577" t="str">
            <v>am i to early to upgrade</v>
          </cell>
        </row>
        <row r="4578">
          <cell r="A4578" t="str">
            <v>4973723718265919740</v>
          </cell>
          <cell r="B4578" t="str">
            <v>i had an additional charge coming out every month with my bill for spotify premium but since i changed my contract its disappeared and i dont know how to reinstate it no problem</v>
          </cell>
        </row>
        <row r="4579">
          <cell r="A4579" t="str">
            <v>4973723718335529839</v>
          </cell>
          <cell r="B4579" t="str">
            <v>i was told if i join back with three on a pay as you go sim i would be given the unlimited bundle for one month for free. can this be sorted? thank you.</v>
          </cell>
        </row>
        <row r="4580">
          <cell r="A4580" t="str">
            <v>4973723718355362500</v>
          </cell>
          <cell r="B4580" t="str">
            <v>i received a text message from three saying you were unable to cancel a data add on - as far as i was aware i had already cancelled mine.</v>
          </cell>
        </row>
        <row r="4581">
          <cell r="A4581" t="str">
            <v>4973723718395004972</v>
          </cell>
          <cell r="B4581" t="str">
            <v>i have received a replacement sim for my samsung phone, after the original one caused the about the phone section in settings to show the wrong mobile number.when trying to activate the new sim, the system responded that the details i had entered didnt match your records, and i dont know why? will do</v>
          </cell>
        </row>
        <row r="4582">
          <cell r="A4582" t="str">
            <v>4973723718508065057</v>
          </cell>
          <cell r="B4582" t="str">
            <v>taken £57 from account when contacts has ended hi.</v>
          </cell>
        </row>
        <row r="4583">
          <cell r="A4583" t="str">
            <v>4973723718513949197</v>
          </cell>
          <cell r="B4583" t="str">
            <v>id like to know how much longer i have to wait for my old phone number to be transferred to my new sim. id like to know how much long i need to wait before my old number is transferred on my new sim card.</v>
          </cell>
        </row>
        <row r="4584">
          <cell r="A4584" t="str">
            <v>4973723718658343011</v>
          </cell>
          <cell r="B4584" t="str">
            <v>iphone 6 s well i would like somethint to be given for inconvinience</v>
          </cell>
        </row>
        <row r="4585">
          <cell r="A4585" t="str">
            <v>4973723718666360335</v>
          </cell>
          <cell r="B4585" t="str">
            <v>provide pac code hi</v>
          </cell>
        </row>
        <row r="4586">
          <cell r="A4586" t="str">
            <v>4973723718677568113</v>
          </cell>
          <cell r="B4586" t="str">
            <v>i’m having problems registering my phone. i think i made a mistake with my password and now i can’t correct anything. i’d like to start the process again.</v>
          </cell>
        </row>
        <row r="4587">
          <cell r="A4587" t="str">
            <v>4973723718917086548</v>
          </cell>
          <cell r="B4587" t="str">
            <v>hello ranjit i was wondering if its possible to add this months bill onto nexts months if possible please thank you ranjit</v>
          </cell>
        </row>
        <row r="4588">
          <cell r="A4588" t="str">
            <v>4973723718941574520</v>
          </cell>
          <cell r="B4588" t="str">
            <v>hi, i want to change my device, my new phone requires a mini sim can you send me one please. hello?</v>
          </cell>
        </row>
        <row r="4589">
          <cell r="A4589" t="str">
            <v>4973723718967656245</v>
          </cell>
          <cell r="B4589" t="str">
            <v>i have 2 new three numbers which i want to add to my account for direct debit because when i ordered the 2 new sims cards i gave my bank details is it ok?</v>
          </cell>
        </row>
        <row r="4590">
          <cell r="A4590" t="str">
            <v>4973723719036165727</v>
          </cell>
          <cell r="B4590" t="str">
            <v>pradeep was connecting me to customer relations due to your contract error and i was cut off by your chat just as customer relations were to speake to me tell them im not happy</v>
          </cell>
        </row>
        <row r="4591">
          <cell r="A4591" t="str">
            <v>4973723719038239266</v>
          </cell>
          <cell r="B4591" t="str">
            <v>hi was just wondering if i could have a extension on my bill till the 12th thats perfect, and im not too sure it could be ts18 4hq i dont kmow if i changed it</v>
          </cell>
        </row>
        <row r="4592">
          <cell r="A4592" t="str">
            <v>4973723719052721876</v>
          </cell>
          <cell r="B4592" t="str">
            <v>do i need to activate my replacement sim that i received with the new phone after an upgrade? hi</v>
          </cell>
        </row>
        <row r="4593">
          <cell r="A4593" t="str">
            <v>4973723719078704153</v>
          </cell>
          <cell r="B4593" t="str">
            <v>my payment hi i was just wondering how much have i have left to pay on the bill as i payed £30 yesterday</v>
          </cell>
        </row>
        <row r="4594">
          <cell r="A4594" t="str">
            <v>4973723719082330556</v>
          </cell>
          <cell r="B4594" t="str">
            <v>phone credit hi, it appears i have run out of phone credit but need some until next top which is due on 9th july.   please may you assist?   i happily pay in next bills issue.</v>
          </cell>
        </row>
        <row r="4595">
          <cell r="A4595" t="str">
            <v>4973723719098763949</v>
          </cell>
          <cell r="B4595" t="str">
            <v>my issue is that ive been told that since friday and nothing has happened and i have a new phone i cant use until that is transferred. they told me- without fail- i would have it today.</v>
          </cell>
        </row>
        <row r="4596">
          <cell r="A4596" t="str">
            <v>4973723719292017164</v>
          </cell>
          <cell r="B4596" t="str">
            <v>problems with my new pay monthly sim card i got two unlimited data monthly pay sin cards for my company yesterday</v>
          </cell>
        </row>
        <row r="4597">
          <cell r="A4597" t="str">
            <v>4973723719311318879</v>
          </cell>
          <cell r="B4597" t="str">
            <v>hi, my contract will end in this month, i need to know which date exactly</v>
          </cell>
        </row>
        <row r="4598">
          <cell r="A4598" t="str">
            <v>4973723719382892637</v>
          </cell>
          <cell r="B4598" t="str">
            <v>hi i spoke to someone last week. i need to cancel the contract for the above number. i have been paying for this even though the phone was stolen. i hav e just been paying for a sim that never gets used. you should be able to see this on your records. i was told from today i could cancel this at no further charge. i cant do that</v>
          </cell>
        </row>
        <row r="4599">
          <cell r="A4599" t="str">
            <v>4973723719570193161</v>
          </cell>
          <cell r="B4599" t="str">
            <v>please unlock my premium text messaging service as i was using by paying £5 a month to call internationally hi</v>
          </cell>
        </row>
        <row r="4600">
          <cell r="A4600" t="str">
            <v>4973723719606158673</v>
          </cell>
          <cell r="B4600" t="str">
            <v>i want to know why i have been charged £9.43</v>
          </cell>
        </row>
        <row r="4601">
          <cell r="A4601" t="str">
            <v>4973723719611511674</v>
          </cell>
          <cell r="B4601" t="str">
            <v>when i make or receive a call, i can’t hear the person on the other line. i have been experiencing it since last wednesday hi</v>
          </cell>
        </row>
        <row r="4602">
          <cell r="A4602" t="str">
            <v>4973723719626578276</v>
          </cell>
          <cell r="B4602" t="str">
            <v>will my next payment be 10th july not the 7th july</v>
          </cell>
        </row>
        <row r="4603">
          <cell r="A4603" t="str">
            <v>4973723719839120634</v>
          </cell>
          <cell r="B4603" t="str">
            <v>can you please give me the information i need in the first message as my chat keeps getting disconnected and i am sick of waiting i have £32 worth of charges on my account, that i dont know what they are for, can you please look into my account and find what they are for asap</v>
          </cell>
        </row>
        <row r="4604">
          <cell r="A4604" t="str">
            <v>4973723719860366413</v>
          </cell>
          <cell r="B4604" t="str">
            <v>hello hello</v>
          </cell>
        </row>
        <row r="4605">
          <cell r="A4605" t="str">
            <v>4973723719981014207</v>
          </cell>
          <cell r="B4605" t="str">
            <v>hi, i have cancelled my contract in april and i was due to receive a refund for any overpayment that was raised on the 20th of may. i havent received anything yet and i wanted to know whats the status of the refund as it has been more than a month since it has been requested hi</v>
          </cell>
        </row>
        <row r="4606">
          <cell r="A4606" t="str">
            <v>4973723720092632604</v>
          </cell>
          <cell r="B4606" t="str">
            <v>issues with 4g</v>
          </cell>
        </row>
        <row r="4607">
          <cell r="A4607" t="str">
            <v>4973723720226000390</v>
          </cell>
          <cell r="B4607" t="str">
            <v>hi there i have been trying to cancel this contract as i only need it for one month. ive tried to call customer services but i dont understand. can you please cancel this for me okay</v>
          </cell>
        </row>
        <row r="4608">
          <cell r="A4608" t="str">
            <v>4973723720269439563</v>
          </cell>
          <cell r="B4608" t="str">
            <v>hi hello can you help and increase my credit amount please?</v>
          </cell>
        </row>
        <row r="4609">
          <cell r="A4609" t="str">
            <v>4973723720539645908</v>
          </cell>
          <cell r="B4609" t="str">
            <v>payment hi</v>
          </cell>
        </row>
        <row r="4610">
          <cell r="A4610" t="str">
            <v>4973723720608816408</v>
          </cell>
          <cell r="B4610" t="str">
            <v>around a week ago - i was advised to come here to discuss my three account but the chat ended suddenly and im not sure if you have record of what was being discussed. i asked to be connected to someone from customer relations regarding the number 07853161144. i waas facing some financial difficulties last year around oct/nov and i was keeping three updated with how i intend to make payments. i have explained to you guys that you cancelled my contract without telling me. it was on april 29 that i rang three and i was advised that it had already been cancelled and i was asked to pay the balance of £306 for the remaining duration of the contract. i dont see how this is fair. i was quite happy paying my monthly payments. it was just on 2 occasions that i was finding it hard to pay, and you suddenly kicked me off the network without letting my find a solution.</v>
          </cell>
        </row>
        <row r="4611">
          <cell r="A4611" t="str">
            <v>4973723720626830884</v>
          </cell>
          <cell r="B4611" t="str">
            <v>i need to update my address but am unable to through the app for some reason thank you</v>
          </cell>
        </row>
        <row r="4612">
          <cell r="A4612" t="str">
            <v>4973723720657021295</v>
          </cell>
          <cell r="B4612" t="str">
            <v>my text messages aren’t sending but all of my data is working just a bit slow</v>
          </cell>
        </row>
        <row r="4613">
          <cell r="A4613" t="str">
            <v>4973723720689363370</v>
          </cell>
          <cell r="B4613" t="str">
            <v>my bill hi my bill seems a bit  high can tell me how much my monthly bill be please</v>
          </cell>
        </row>
        <row r="4614">
          <cell r="A4614" t="str">
            <v>4973723720692352464</v>
          </cell>
          <cell r="B4614" t="str">
            <v>hi i have had a text to say i have almost used all of my credit limit can u change my credit limit from 375 to 475 to 500 no more than 500 so by a further 125 pounds more max just i am needing to use it so would appreciate it if u can help thank you</v>
          </cell>
        </row>
        <row r="4615">
          <cell r="A4615" t="str">
            <v>4973723720776271425</v>
          </cell>
          <cell r="B4615" t="str">
            <v>my phone is showing a nil balance which is impossible as i topped up very recently i cannot have used that much. i am trying to top up now with a credit card but it will not allow me to yes i am</v>
          </cell>
        </row>
        <row r="4616">
          <cell r="A4616" t="str">
            <v>4973723720792194292</v>
          </cell>
          <cell r="B4616" t="str">
            <v>date when i first got my lg g6 yes</v>
          </cell>
        </row>
        <row r="4617">
          <cell r="A4617" t="str">
            <v>4973723720961018897</v>
          </cell>
          <cell r="B4617" t="str">
            <v>good morning hope you are doing  well</v>
          </cell>
        </row>
        <row r="4618">
          <cell r="A4618" t="str">
            <v>4973723720990997964</v>
          </cell>
          <cell r="B4618" t="str">
            <v>how do i change my number? i keep getting scam phone calls and text messages. also im not sure who has got my number and would like to change it and only a select few will have this new number</v>
          </cell>
        </row>
        <row r="4619">
          <cell r="A4619" t="str">
            <v>4973723721029227128</v>
          </cell>
          <cell r="B4619" t="str">
            <v>billing inquirie hello</v>
          </cell>
        </row>
        <row r="4620">
          <cell r="A4620" t="str">
            <v>4973723721111372141</v>
          </cell>
          <cell r="B4620" t="str">
            <v>customer is experiencing slow coverage in his area and was told to come back into store to cancel his contract. we do not do cancellations in store is there anyway you can help me with this ? no worries</v>
          </cell>
        </row>
        <row r="4621">
          <cell r="A4621" t="str">
            <v>4973723721161415612</v>
          </cell>
          <cell r="B4621" t="str">
            <v>up grade please  see chat id 4973722223204667974 ok</v>
          </cell>
        </row>
        <row r="4622">
          <cell r="A4622" t="str">
            <v>4973723721240229428</v>
          </cell>
          <cell r="B4622" t="str">
            <v>lost phone hello</v>
          </cell>
        </row>
        <row r="4623">
          <cell r="A4623" t="str">
            <v>4973723721351719179</v>
          </cell>
          <cell r="B4623" t="str">
            <v>hi since activating the pac code on my new account my phone is not receiving text from some of my contacts and also since travelling abroad my phone is not working and i can only use it on wifi yes it is thanks</v>
          </cell>
        </row>
        <row r="4624">
          <cell r="A4624" t="str">
            <v>4973723721369793921</v>
          </cell>
          <cell r="B4624" t="str">
            <v>07456741650 phone upgrade ive been quoted just over £100 to upgrade 07456741650 to an iphone 10. can i pay monthly added to current account</v>
          </cell>
        </row>
        <row r="4625">
          <cell r="A4625" t="str">
            <v>4973723721450761373</v>
          </cell>
          <cell r="B4625" t="str">
            <v>hi</v>
          </cell>
        </row>
        <row r="4626">
          <cell r="A4626" t="str">
            <v>4973723721480719693</v>
          </cell>
          <cell r="B4626" t="str">
            <v>need to change address</v>
          </cell>
        </row>
        <row r="4627">
          <cell r="A4627" t="str">
            <v>4973723721589637518</v>
          </cell>
          <cell r="B4627" t="str">
            <v>pac code its for this nunber 07848686683</v>
          </cell>
        </row>
        <row r="4628">
          <cell r="A4628" t="str">
            <v>4973723721596351555</v>
          </cell>
          <cell r="B4628" t="str">
            <v>three have failed for 3 weeks to port my number, which has already cost me £15 it shouldnt. the pac code now only has 4 days validity left. i was last promised in chat 4973720208583369577 that it would transfer yesterday.  it hasnt hi</v>
          </cell>
        </row>
        <row r="4629">
          <cell r="A4629" t="str">
            <v>4973723721615180776</v>
          </cell>
          <cell r="B4629" t="str">
            <v>the extra data has not been added on. hello, i have ran out of data. i rang up yesterday and upgraded my data option to 12 gb however it has stated that i am over my data?</v>
          </cell>
        </row>
        <row r="4630">
          <cell r="A4630" t="str">
            <v>4973723721616818686</v>
          </cell>
          <cell r="B4630" t="str">
            <v>want to change address yes</v>
          </cell>
        </row>
        <row r="4631">
          <cell r="A4631" t="str">
            <v>4973723721618708350</v>
          </cell>
          <cell r="B4631" t="str">
            <v>the signal at sumertown is poor since three day ago, what is happening ? ok</v>
          </cell>
        </row>
        <row r="4632">
          <cell r="A4632" t="str">
            <v>4973723721649893226</v>
          </cell>
          <cell r="B4632" t="str">
            <v>phone number hello, i choose new plan and want to leave my old number, but comming new sim card with new number which is active. what to do right now ?</v>
          </cell>
        </row>
        <row r="4633">
          <cell r="A4633" t="str">
            <v>4973723721649953867</v>
          </cell>
          <cell r="B4633" t="str">
            <v>with using my phone abroad, south america, is there a time limit? i’m going to south america for 4 months, have go roam and can see that the countries are listed as part of gonroam</v>
          </cell>
        </row>
        <row r="4634">
          <cell r="A4634" t="str">
            <v>4973723721664401130</v>
          </cell>
          <cell r="B4634" t="str">
            <v>my phone doesnt work in the house. i used to link onto a special phone box that u sent but now it wont. how can i do this again?</v>
          </cell>
        </row>
        <row r="4635">
          <cell r="A4635" t="str">
            <v>4973723721675556488</v>
          </cell>
          <cell r="B4635" t="str">
            <v>hi i got cut off from bhushan. he told me i had £45 of data charges while abroad. my mobile data has been off why the charges hi anybody there?</v>
          </cell>
        </row>
        <row r="4636">
          <cell r="A4636" t="str">
            <v>4973723721711778391</v>
          </cell>
          <cell r="B4636" t="str">
            <v>i am trying to change my address thank you</v>
          </cell>
        </row>
        <row r="4637">
          <cell r="A4637" t="str">
            <v>4973723721718343971</v>
          </cell>
          <cell r="B4637" t="str">
            <v>hi i would like to confirm my payment arrangement as i have received a text message that i will get my sevices restricted if i dont pay within 24 hours</v>
          </cell>
        </row>
        <row r="4638">
          <cell r="A4638" t="str">
            <v>4973723721747223620</v>
          </cell>
          <cell r="B4638" t="str">
            <v>turning off adult content, help. ive been trying to turn off adult content, when i use the link it directs me too every bank card or credit card i use it tells me is incorrect so it wont allow me to do it that way so i tried to go through my3 which i tried setting an account up and after battling with the password reset link it now wont allow me to register my email it is really really annoying me now</v>
          </cell>
        </row>
        <row r="4639">
          <cell r="A4639" t="str">
            <v>4973723721844408907</v>
          </cell>
          <cell r="B4639" t="str">
            <v>hi can i make an arrangement to pay on the 20th, and move my bill date each month? i cant pay by the 3rd</v>
          </cell>
        </row>
        <row r="4640">
          <cell r="A4640" t="str">
            <v>4973723721899346685</v>
          </cell>
          <cell r="B4640" t="str">
            <v>hello i was just disconnected</v>
          </cell>
        </row>
        <row r="4641">
          <cell r="A4641" t="str">
            <v>4973723721900190913</v>
          </cell>
          <cell r="B4641" t="str">
            <v>hi, i have been intouch a few times about an issue since my number has been ported. i was wondering if there was any more updates about this? hi, thank you</v>
          </cell>
        </row>
        <row r="4642">
          <cell r="A4642" t="str">
            <v>4973723721912264558</v>
          </cell>
          <cell r="B4642" t="str">
            <v>can i organise anpay monthly deal on here for my wife so she will get the benefit if a good deal yes she is going to be moving over from o2</v>
          </cell>
        </row>
        <row r="4643">
          <cell r="A4643" t="str">
            <v>4973723721930061133</v>
          </cell>
          <cell r="B4643" t="str">
            <v>can you tell me the charge to leave. i text info and they have said 2.27 and now i have been told i have more charges but not what? hi can you tell me my charges</v>
          </cell>
        </row>
        <row r="4644">
          <cell r="A4644" t="str">
            <v>4973723721969574699</v>
          </cell>
          <cell r="B4644" t="str">
            <v>hi i’m currently on holiday in france and have lost my phone. i’d like to block the device hi ashvini</v>
          </cell>
        </row>
        <row r="4645">
          <cell r="A4645" t="str">
            <v>4973723722039965620</v>
          </cell>
          <cell r="B4645" t="str">
            <v>upgrade checker? my insurance apparently doesnt cover loss i always believed it did so now im wondering what my options are yo get a new phone ok thank you</v>
          </cell>
        </row>
        <row r="4646">
          <cell r="A4646" t="str">
            <v>4973723722078203108</v>
          </cell>
          <cell r="B4646" t="str">
            <v>hi, ive put my new pay monthly sim into my phone and received a message saying the terminal cannot be configured remotely hi abhinav, i am still here</v>
          </cell>
        </row>
        <row r="4647">
          <cell r="A4647" t="str">
            <v>4973723722192365677</v>
          </cell>
          <cell r="B4647" t="str">
            <v>regarding extra charges can you tell me why ive been charge £97 additional charge</v>
          </cell>
        </row>
        <row r="4648">
          <cell r="A4648" t="str">
            <v>4973723722201085636</v>
          </cell>
          <cell r="B4648" t="str">
            <v>my daughter is taking her 3 mobile to malaysia on saturday.   if she takes an older model phone eg an iphone 5 can she get a second sim that will fit.... should she switch to pay as you go? what is the quickest way to get a sim for her number and what will the charges be</v>
          </cell>
        </row>
        <row r="4649">
          <cell r="A4649" t="str">
            <v>4973723722254161124</v>
          </cell>
          <cell r="B4649" t="str">
            <v>help hi i just pod my bill and need the restriction lifted</v>
          </cell>
        </row>
        <row r="4650">
          <cell r="A4650" t="str">
            <v>4973723722266302041</v>
          </cell>
          <cell r="B4650" t="str">
            <v>billing hi there could you check you notes</v>
          </cell>
        </row>
        <row r="4651">
          <cell r="A4651" t="str">
            <v>4973723722293467046</v>
          </cell>
          <cell r="B4651" t="str">
            <v>i have a delivery on wenesday from dpd can you please give me the tracking number ok thanks</v>
          </cell>
        </row>
        <row r="4652">
          <cell r="A4652" t="str">
            <v>4973723722356570433</v>
          </cell>
          <cell r="B4652" t="str">
            <v>can you please remove the 1gb recurring add on.</v>
          </cell>
        </row>
        <row r="4653">
          <cell r="A4653" t="str">
            <v>4973723722361499936</v>
          </cell>
          <cell r="B4653" t="str">
            <v>change my address i’ve changed my address but it is not showing that it has</v>
          </cell>
        </row>
        <row r="4654">
          <cell r="A4654" t="str">
            <v>4973723722475576917</v>
          </cell>
          <cell r="B4654" t="str">
            <v>i want to unlock my phone is it possible to unlock my phone</v>
          </cell>
        </row>
        <row r="4655">
          <cell r="A4655" t="str">
            <v>4973723722537091595</v>
          </cell>
          <cell r="B4655" t="str">
            <v>data speed yep im here</v>
          </cell>
        </row>
        <row r="4656">
          <cell r="A4656" t="str">
            <v>4973723722548435067</v>
          </cell>
          <cell r="B4656" t="str">
            <v>hello, thank you ok great thanks</v>
          </cell>
        </row>
        <row r="4657">
          <cell r="A4657" t="str">
            <v>4973723722572806471</v>
          </cell>
          <cell r="B4657" t="str">
            <v>i have 4 contracts and have been receiving texts from 3 on all phones. why are these being sent when contracts havent changed. one said you are going to charge me for things ive not set up hello</v>
          </cell>
        </row>
        <row r="4658">
          <cell r="A4658" t="str">
            <v>4973723722582542574</v>
          </cell>
          <cell r="B4658" t="str">
            <v>inwant to call an 0845 number but phone wont let me</v>
          </cell>
        </row>
        <row r="4659">
          <cell r="A4659" t="str">
            <v>4973723722714067002</v>
          </cell>
          <cell r="B4659" t="str">
            <v>when i placed my order with urself i asked if could change the delivery address i was told i would be able to do so when get txt off dpd but no i could only leave with neigbour no one was in and now have to wait another day could you change the delivery address as dpd can not</v>
          </cell>
        </row>
        <row r="4660">
          <cell r="A4660" t="str">
            <v>4973723722724934488</v>
          </cell>
          <cell r="B4660" t="str">
            <v>my mini only shows no network even after resetting 3 times</v>
          </cell>
        </row>
        <row r="4661">
          <cell r="A4661" t="str">
            <v>4973723722799338175</v>
          </cell>
          <cell r="B4661" t="str">
            <v>when can i cancel my contract with you? ok so i need to contact again on 16 july</v>
          </cell>
        </row>
        <row r="4662">
          <cell r="A4662" t="str">
            <v>4973723722837736885</v>
          </cell>
          <cell r="B4662" t="str">
            <v>bill complaint i went to 3 shop in woking and asked if i was eligible for an upgrade and the adviser said yes and at no extra cost. then i got bill saying it was no £16. i was told my package wills stay at £10.99</v>
          </cell>
        </row>
        <row r="4663">
          <cell r="A4663" t="str">
            <v>4973723722890922097</v>
          </cell>
          <cell r="B4663" t="str">
            <v>help with constant 4g outages se270hl hi</v>
          </cell>
        </row>
        <row r="4664">
          <cell r="A4664" t="str">
            <v>4973723722974484935</v>
          </cell>
          <cell r="B4664" t="str">
            <v>bad signal!!! hello agian bad network, why i pay money if i cant use normal?</v>
          </cell>
        </row>
        <row r="4665">
          <cell r="A4665" t="str">
            <v>4973723722979356186</v>
          </cell>
          <cell r="B4665" t="str">
            <v>i am requesting a status on the following reference number please: 4973722734537332690this number porting issue is taking far too long. it should not require multiple calls to three and 5 days with no progress followed by excuses as to why it is not happened. how much more time?</v>
          </cell>
        </row>
        <row r="4666">
          <cell r="A4666" t="str">
            <v>4973723722997048705</v>
          </cell>
          <cell r="B4666" t="str">
            <v>my phone is asking to me sign into the 3 network and when i do it says i ahve used my data allowance but, when i check my data monitor on my phone this is not ture and its the same for you my3 which says ive used 12mb</v>
          </cell>
        </row>
        <row r="4667">
          <cell r="A4667" t="str">
            <v>4973723723007244573</v>
          </cell>
          <cell r="B4667" t="str">
            <v>been keep in hospital till thu morning just been keep in couple of days extra just cant get to bank till then just my recovery took an extra week and the doctors are happy to let me leave on thursday</v>
          </cell>
        </row>
        <row r="4668">
          <cell r="A4668" t="str">
            <v>4973723723008196003</v>
          </cell>
          <cell r="B4668" t="str">
            <v>voicemail ok</v>
          </cell>
        </row>
        <row r="4669">
          <cell r="A4669" t="str">
            <v>4973723723107351824</v>
          </cell>
          <cell r="B4669" t="str">
            <v>i need too make a permian call and the app wont let me take the block off</v>
          </cell>
        </row>
        <row r="4670">
          <cell r="A4670" t="str">
            <v>4973723723119116307</v>
          </cell>
          <cell r="B4670" t="str">
            <v>hi needs to change address</v>
          </cell>
        </row>
        <row r="4671">
          <cell r="A4671" t="str">
            <v>4973723723130636046</v>
          </cell>
          <cell r="B4671" t="str">
            <v>hello i just wanted to inquire about my recent bill if it came out of my bank? then it may have gone back in just wanted to check, and when will it try to come out again? i understand as i didnt quite have the money in my bank</v>
          </cell>
        </row>
        <row r="4672">
          <cell r="A4672" t="str">
            <v>4973723723169995596</v>
          </cell>
          <cell r="B4672" t="str">
            <v>call</v>
          </cell>
        </row>
        <row r="4673">
          <cell r="A4673" t="str">
            <v>4973723723238372946</v>
          </cell>
          <cell r="B4673" t="str">
            <v>complaint code - 27411083 hello</v>
          </cell>
        </row>
        <row r="4674">
          <cell r="A4674" t="str">
            <v>4973723723267093657</v>
          </cell>
          <cell r="B4674" t="str">
            <v>about my bill</v>
          </cell>
        </row>
        <row r="4675">
          <cell r="A4675" t="str">
            <v>4973723723291985578</v>
          </cell>
          <cell r="B4675" t="str">
            <v>outstanding fee eventhough i dont have a mobile contract ok so how do i get it removed cause at the moment youre lowering my score for nothing?</v>
          </cell>
        </row>
        <row r="4676">
          <cell r="A4676" t="str">
            <v>4973723723292915513</v>
          </cell>
          <cell r="B4676" t="str">
            <v>not happy with my bill hello</v>
          </cell>
        </row>
        <row r="4677">
          <cell r="A4677" t="str">
            <v>4973723723300589396</v>
          </cell>
          <cell r="B4677" t="str">
            <v>international roaming hi i am in spain and i am unable to activate international roaming on my 3 app plan and i am unable to make a phone call as my phone is not being recognised on a network. are you able to sort this for me? thanks, mervyn</v>
          </cell>
        </row>
        <row r="4678">
          <cell r="A4678" t="str">
            <v>4973723723373042114</v>
          </cell>
          <cell r="B4678" t="str">
            <v>hi, i started a transfer of my number to three. i received a text from old mobile provider stating that the transfer would happen today. i lost signal in my old mobile network but i havent received any text from you and no signal at all ok</v>
          </cell>
        </row>
        <row r="4679">
          <cell r="A4679" t="str">
            <v>4973723723430363644</v>
          </cell>
          <cell r="B4679" t="str">
            <v>hi, trying to reset my my 3 password but not receiving new password email. my email address might have not been updated..</v>
          </cell>
        </row>
        <row r="4680">
          <cell r="A4680" t="str">
            <v>4973723723450716013</v>
          </cell>
          <cell r="B4680" t="str">
            <v>hi i would like to discuss my contract hi james. i have just arranged my mobile broadband with three and am within the 14 day cooling off period.</v>
          </cell>
        </row>
        <row r="4681">
          <cell r="A4681" t="str">
            <v>4973723723533731087</v>
          </cell>
          <cell r="B4681" t="str">
            <v>i’m trying to pay my bill and to discuss my next payment that’s du soon it’s ok thank you</v>
          </cell>
        </row>
        <row r="4682">
          <cell r="A4682" t="str">
            <v>4973723723617183743</v>
          </cell>
          <cell r="B4682" t="str">
            <v>hi therei need to activate my sim please hi there</v>
          </cell>
        </row>
        <row r="4683">
          <cell r="A4683" t="str">
            <v>4973723723617581530</v>
          </cell>
          <cell r="B4683" t="str">
            <v>change my number</v>
          </cell>
        </row>
        <row r="4684">
          <cell r="A4684" t="str">
            <v>4973723723681873377</v>
          </cell>
          <cell r="B4684" t="str">
            <v>hi ive had my number transferred to you from o2 but when i put the sim in my phone it says it needs to be activated. what needs to be done?</v>
          </cell>
        </row>
        <row r="4685">
          <cell r="A4685" t="str">
            <v>4973723723690469879</v>
          </cell>
          <cell r="B4685" t="str">
            <v>access to my mail box has been denied. yes</v>
          </cell>
        </row>
        <row r="4686">
          <cell r="A4686" t="str">
            <v>4973723723860720568</v>
          </cell>
          <cell r="B4686" t="str">
            <v>using my phone abroad hi there, i have seen that three data roaming isn’t supported in thailand just yet. is there any other way that i can use my data without wifi? i.e am i able to pay a set amount each day?</v>
          </cell>
        </row>
        <row r="4687">
          <cell r="A4687" t="str">
            <v>4973723723880728054</v>
          </cell>
          <cell r="B4687" t="str">
            <v>i have  lost my  potable mobile  connection can i go in to town and get another such devise thank you. i think at have lost my 3mobile connector.</v>
          </cell>
        </row>
        <row r="4688">
          <cell r="A4688" t="str">
            <v>4973723723881389915</v>
          </cell>
          <cell r="B4688" t="str">
            <v>can i obtain a proof of purchase for my iphone 6? thanks</v>
          </cell>
        </row>
        <row r="4689">
          <cell r="A4689" t="str">
            <v>4973723723899117111</v>
          </cell>
          <cell r="B4689" t="str">
            <v>yes i am not available today, next time</v>
          </cell>
        </row>
        <row r="4690">
          <cell r="A4690" t="str">
            <v>4973723724039759423</v>
          </cell>
          <cell r="B4690" t="str">
            <v>hi, ive tried to activate my sim today, put it into the phone and received a message it would take roughly 30 minutes to connect me, however it has since been 3 hours and i was wondering if there has been an issue. thank you good afternoon</v>
          </cell>
        </row>
        <row r="4691">
          <cell r="A4691" t="str">
            <v>4973723724076642834</v>
          </cell>
          <cell r="B4691" t="str">
            <v>could you please update me what time my delivery is? good afternoon,can you please tell me when my phone will be delivered?</v>
          </cell>
        </row>
        <row r="4692">
          <cell r="A4692" t="str">
            <v>4973723724156758359</v>
          </cell>
          <cell r="B4692" t="str">
            <v>when should i pay the last bill hiya, ive contacted one of your colleague before. my number will be ended on 1/8/2019 ... when should i pay the last bill</v>
          </cell>
        </row>
        <row r="4693">
          <cell r="A4693" t="str">
            <v>4973723724174070393</v>
          </cell>
          <cell r="B4693" t="str">
            <v>i lost my chat . yes 3 gb is correct so i must text you 6 /07 and cancel it right ?</v>
          </cell>
        </row>
        <row r="4694">
          <cell r="A4694" t="str">
            <v>4973723724231819146</v>
          </cell>
          <cell r="B4694" t="str">
            <v>money talent from my bank account and no top up hi its ok</v>
          </cell>
        </row>
        <row r="4695">
          <cell r="A4695" t="str">
            <v>4973723724306853744</v>
          </cell>
          <cell r="B4695" t="str">
            <v>hi. my unlimited data doesnt work i phoned you yesterday abd it supposed to be sorted out</v>
          </cell>
        </row>
        <row r="4696">
          <cell r="A4696" t="str">
            <v>4973723724328979661</v>
          </cell>
          <cell r="B4696" t="str">
            <v>hi can i speak to someone from the insurance department please</v>
          </cell>
        </row>
        <row r="4697">
          <cell r="A4697" t="str">
            <v>4973723724432788826</v>
          </cell>
          <cell r="B4697" t="str">
            <v>i am moving abroad, please confirm how i cancel my sim card yes please</v>
          </cell>
        </row>
        <row r="4698">
          <cell r="A4698" t="str">
            <v>4973723724449605532</v>
          </cell>
          <cell r="B4698" t="str">
            <v>yes im still here i am doing good thank you i hope you are good</v>
          </cell>
        </row>
        <row r="4699">
          <cell r="A4699" t="str">
            <v>4973723724492936827</v>
          </cell>
          <cell r="B4699" t="str">
            <v>i have lost my phone however due to a late payment on my bill the phone has no data. i am enquiring as to wether you would be able to turn the phone usage on for 24 hours in order for me to use my find my iphone app hi</v>
          </cell>
        </row>
        <row r="4700">
          <cell r="A4700" t="str">
            <v>4973723724540522986</v>
          </cell>
          <cell r="B4700" t="str">
            <v>internet</v>
          </cell>
        </row>
        <row r="4701">
          <cell r="A4701" t="str">
            <v>4973723724611689413</v>
          </cell>
          <cell r="B4701" t="str">
            <v>jesus christ what is going on ive literally just been on chat written my question and it kicked me out saying no operators available, what is going on today? had to battle with everything, first of all the link it re directs you to for the card details to turn off adult content it wouldnt accept my credit or debit cards, so i tried to go through my account it told me to set up my 3 so after battling with password restting and having to wait 30 minures to reser it, it now wont allow me to register my email adress to continue the registration its really really annyoing me now.</v>
          </cell>
        </row>
        <row r="4702">
          <cell r="A4702" t="str">
            <v>4973723724674222906</v>
          </cell>
          <cell r="B4702" t="str">
            <v>im lookkng to be put through to someone who can help me with compensation for continuing network problems i done all this yestersay there is a fault where they are working on 5g and wont be resolved until 5th/6th july he was putting me through to someone to help with compo</v>
          </cell>
        </row>
        <row r="4703">
          <cell r="A4703" t="str">
            <v>4973723724729943092</v>
          </cell>
          <cell r="B4703" t="str">
            <v>i would like to take my sons internet and add it onto mine please i would like to take my sons and add it onto mine 416 at the end of my number</v>
          </cell>
        </row>
        <row r="4704">
          <cell r="A4704" t="str">
            <v>4973723724814533651</v>
          </cell>
          <cell r="B4704" t="str">
            <v>is my new phone arriving today ok</v>
          </cell>
        </row>
        <row r="4705">
          <cell r="A4705" t="str">
            <v>4973723724949134511</v>
          </cell>
          <cell r="B4705" t="str">
            <v>im in brussels - i need to be able to use my phone but it says no network okay</v>
          </cell>
        </row>
        <row r="4706">
          <cell r="A4706" t="str">
            <v>4973723724997255787</v>
          </cell>
          <cell r="B4706" t="str">
            <v>data charging helloo... i have been charged £6.66 data. i had my phone on airplane mode the time i was out the uk. i also have a spending control on my account so not sure why i have been charged?</v>
          </cell>
        </row>
        <row r="4707">
          <cell r="A4707" t="str">
            <v>4973723725197730998</v>
          </cell>
          <cell r="B4707" t="str">
            <v>i have been experiencing issues with my signal and coverage since saturday 19/06/2019. i cannot use my phone effectively. i would like a reduction to my bill to compensate for this. thank you</v>
          </cell>
        </row>
        <row r="4708">
          <cell r="A4708" t="str">
            <v>4973723725252318228</v>
          </cell>
          <cell r="B4708" t="str">
            <v>want to leave</v>
          </cell>
        </row>
        <row r="4709">
          <cell r="A4709" t="str">
            <v>4973723725291810660</v>
          </cell>
          <cell r="B4709" t="str">
            <v>why my 3 app not working? since done the update is not working</v>
          </cell>
        </row>
        <row r="4710">
          <cell r="A4710" t="str">
            <v>4973723725298163906</v>
          </cell>
          <cell r="B4710" t="str">
            <v>trying to make a call and cant its an irish number and i live in northern ireland... the recorded voice is telling i have to pay £10 to male the call i dont get why..</v>
          </cell>
        </row>
        <row r="4711">
          <cell r="A4711" t="str">
            <v>4973723725324612294</v>
          </cell>
          <cell r="B4711" t="str">
            <v>ok thanks</v>
          </cell>
        </row>
        <row r="4712">
          <cell r="A4712" t="str">
            <v>4973723725401667871</v>
          </cell>
          <cell r="B4712" t="str">
            <v>ive just finished my contract with you, and had a final bill afn1020759052 which was for £1.22 due by 28th june 2019. but you have taken my normal direct debit of £15.37 on the 24th june thank you</v>
          </cell>
        </row>
        <row r="4713">
          <cell r="A4713" t="str">
            <v>4973723725454704975</v>
          </cell>
          <cell r="B4713" t="str">
            <v>i have been given false information by your colleagues.</v>
          </cell>
        </row>
        <row r="4714">
          <cell r="A4714" t="str">
            <v>4973723725475734850</v>
          </cell>
          <cell r="B4714" t="str">
            <v>internet slow</v>
          </cell>
        </row>
        <row r="4715">
          <cell r="A4715" t="str">
            <v>4973723725490004499</v>
          </cell>
          <cell r="B4715" t="str">
            <v>im in jamaica at the moment am i able to use data without getting charged. im on hotel wifi at the moment. hello</v>
          </cell>
        </row>
        <row r="4716">
          <cell r="A4716" t="str">
            <v>4973723725497476062</v>
          </cell>
          <cell r="B4716" t="str">
            <v>my internet not working in my area just 0.32 speed</v>
          </cell>
        </row>
        <row r="4717">
          <cell r="A4717" t="str">
            <v>4973723725604418655</v>
          </cell>
          <cell r="B4717" t="str">
            <v>bill</v>
          </cell>
        </row>
        <row r="4718">
          <cell r="A4718" t="str">
            <v>4973723725667590171</v>
          </cell>
          <cell r="B4718" t="str">
            <v>hi i am a new customer and i have a query if you could help me hi as you can see i am a new customer</v>
          </cell>
        </row>
        <row r="4719">
          <cell r="A4719" t="str">
            <v>4973723726125542502</v>
          </cell>
          <cell r="B4719" t="str">
            <v>issue with bill</v>
          </cell>
        </row>
        <row r="4720">
          <cell r="A4720" t="str">
            <v>4973723726225461748</v>
          </cell>
          <cell r="B4720" t="str">
            <v>turn off adult restrictions thanks, i don’t know why it has been turned on i’ve never had it on</v>
          </cell>
        </row>
        <row r="4721">
          <cell r="A4721" t="str">
            <v>4973723726291999451</v>
          </cell>
          <cell r="B4721" t="str">
            <v>hi i need a pac code as i am moving to a new provider thank you</v>
          </cell>
        </row>
        <row r="4722">
          <cell r="A4722" t="str">
            <v>4973723726302228880</v>
          </cell>
          <cell r="B4722" t="str">
            <v>hey! no worries im great thank you!</v>
          </cell>
        </row>
        <row r="4723">
          <cell r="A4723" t="str">
            <v>4973723726343253819</v>
          </cell>
          <cell r="B4723" t="str">
            <v>673909624041 order number</v>
          </cell>
        </row>
        <row r="4724">
          <cell r="A4724" t="str">
            <v>4973723726420510001</v>
          </cell>
          <cell r="B4724" t="str">
            <v>i had adult content settings turned off why are they on again? and the process to do it online is a joke</v>
          </cell>
        </row>
        <row r="4725">
          <cell r="A4725" t="str">
            <v>4973723726431196125</v>
          </cell>
          <cell r="B4725" t="str">
            <v>as agreed i am trying to make a payment of 114.57 by my card  but its get refused.as j have tried 2 to 3 times.i have called the bank and they have told me to go to the bank so thats where im going.i have the money in my bank as j have been having trouble with this card.what can i do as j am trying to make the payment and moneys there and its getting refused when i am making the payment to yourselves as agreed and due this error i dont want my services restricted as its not my fault.i am going yo the bank and sew whay they say.could you help me with this and cone up with a solution as j have been a 3 customer for years and have had many contracts with yourselves and never missed a payment thankyou i dont know whats wrong with my card as i have the money in my bank and its getting abit frustrating.</v>
          </cell>
        </row>
        <row r="4726">
          <cell r="A4726" t="str">
            <v>4973723726477632070</v>
          </cell>
          <cell r="B4726" t="str">
            <v>hi, i wanna cancel my plan hi</v>
          </cell>
        </row>
        <row r="4727">
          <cell r="A4727" t="str">
            <v>4973723726523635838</v>
          </cell>
          <cell r="B4727" t="str">
            <v>hi ok</v>
          </cell>
        </row>
        <row r="4728">
          <cell r="A4728" t="str">
            <v>4973723726566242594</v>
          </cell>
          <cell r="B4728" t="str">
            <v>hello my last 4 bills seem to be much higher than usual but i can not find what the extra cost is for</v>
          </cell>
        </row>
        <row r="4729">
          <cell r="A4729" t="str">
            <v>4973723726600996644</v>
          </cell>
          <cell r="B4729" t="str">
            <v>hi.please can i have all of the bills of this number please i mean from stat till the last payment.i spoke one of your  team this morning but he done send only for one month i need for all of this contractpleaze if you dont mind could send the that to my email which is jpn2012&amp;#64;yahoo.com      many thanks and have a great day hello</v>
          </cell>
        </row>
        <row r="4730">
          <cell r="A4730" t="str">
            <v>4973723726631342094</v>
          </cell>
          <cell r="B4730" t="str">
            <v>why is the internet slow for 1year? no</v>
          </cell>
        </row>
        <row r="4731">
          <cell r="A4731" t="str">
            <v>4973723726658122922</v>
          </cell>
          <cell r="B4731" t="str">
            <v>can you change my address? i tried on the app but it wouldnt let me do it</v>
          </cell>
        </row>
        <row r="4732">
          <cell r="A4732" t="str">
            <v>4973723726702052821</v>
          </cell>
          <cell r="B4732" t="str">
            <v>yes - thank you er</v>
          </cell>
        </row>
        <row r="4733">
          <cell r="A4733" t="str">
            <v>4973723726724457179</v>
          </cell>
          <cell r="B4733" t="str">
            <v>id like to cancel my current sim contract please with this number 07383997464 ok thank you</v>
          </cell>
        </row>
        <row r="4734">
          <cell r="A4734" t="str">
            <v>4973723726784716271</v>
          </cell>
          <cell r="B4734" t="str">
            <v>help hi</v>
          </cell>
        </row>
        <row r="4735">
          <cell r="A4735" t="str">
            <v>4973723726800343241</v>
          </cell>
          <cell r="B4735" t="str">
            <v>hi im just wondering how long its gona take for my number to change over i give my new number and pac code on friday</v>
          </cell>
        </row>
        <row r="4736">
          <cell r="A4736" t="str">
            <v>4973723726831797446</v>
          </cell>
          <cell r="B4736" t="str">
            <v>i am expecting a refund of £141 and am still yet to recieve it, its been over a month since i spoke to a member of the uk management team, and this was again confirmed by a member of the live chat team over two weeks ago , can you please just confirm when this will be in my account</v>
          </cell>
        </row>
        <row r="4737">
          <cell r="A4737" t="str">
            <v>4973723727032247561</v>
          </cell>
          <cell r="B4737" t="str">
            <v>excuse me? i was in queue</v>
          </cell>
        </row>
        <row r="4738">
          <cell r="A4738" t="str">
            <v>4973723727041730818</v>
          </cell>
          <cell r="B4738" t="str">
            <v>ok thats too much thank you depends on the cost</v>
          </cell>
        </row>
        <row r="4739">
          <cell r="A4739" t="str">
            <v>4973723727058824601</v>
          </cell>
          <cell r="B4739" t="str">
            <v>hi id like to change my plan but id like to go on more than 8gb which is what the app is offering ok</v>
          </cell>
        </row>
        <row r="4740">
          <cell r="A4740" t="str">
            <v>4973723727175567197</v>
          </cell>
          <cell r="B4740" t="str">
            <v>trying to register my phone, having problems hi, i’m having trouble registering my new sim</v>
          </cell>
        </row>
        <row r="4741">
          <cell r="A4741" t="str">
            <v>4973723727252491842</v>
          </cell>
          <cell r="B4741" t="str">
            <v>hi there, i topped up on saturday but my services arent working. i cant call or receive calls. i cant text or receive texts. and my internet doesnt seem to be working either ... please help. sim card number or telephone number?</v>
          </cell>
        </row>
        <row r="4742">
          <cell r="A4742" t="str">
            <v>4973723727296360690</v>
          </cell>
          <cell r="B4742" t="str">
            <v>hi can you please tell me how much my extra charges for the current month are</v>
          </cell>
        </row>
        <row r="4743">
          <cell r="A4743" t="str">
            <v>4973723727543710387</v>
          </cell>
          <cell r="B4743" t="str">
            <v>upgrade</v>
          </cell>
        </row>
        <row r="4744">
          <cell r="A4744" t="str">
            <v>4973723727585206183</v>
          </cell>
          <cell r="B4744" t="str">
            <v>how many service active on this no. ?</v>
          </cell>
        </row>
        <row r="4745">
          <cell r="A4745" t="str">
            <v>4973723727645023063</v>
          </cell>
          <cell r="B4745" t="str">
            <v>yes please on sunday 30june at 10:16pm some one called me by private number lm really want to know the number can u help me to know please</v>
          </cell>
        </row>
        <row r="4746">
          <cell r="A4746" t="str">
            <v>4973723727715193007</v>
          </cell>
          <cell r="B4746" t="str">
            <v>network and signal problems. missing important phone calls because of it. not a happy customer hello. ive been a loyal customer to three for quite some time now. although the plans with three are the best offer for money the network/signal coverage is very unreliable. ive been trying to get a signal in and around my area for nearly a week and i cant make or receive calls or texts because the signal is so crap. im waiting on important phone calls from my doctor and other professionals and because i cant get a signal i have no idea whether they have been trying to get in touch with me. something has got to be done about this problem and i dont see why i should be making regular payments each month when i cant get full use out of the services</v>
          </cell>
        </row>
        <row r="4747">
          <cell r="A4747" t="str">
            <v>4973723727799702304</v>
          </cell>
          <cell r="B4747" t="str">
            <v>sim replacement not active hi</v>
          </cell>
        </row>
        <row r="4748">
          <cell r="A4748" t="str">
            <v>4973723727893005386</v>
          </cell>
          <cell r="B4748" t="str">
            <v>no network connection in italy hi. hope you can help</v>
          </cell>
        </row>
        <row r="4749">
          <cell r="A4749" t="str">
            <v>4973723727946756386</v>
          </cell>
          <cell r="B4749" t="str">
            <v>moving existing number to keep it</v>
          </cell>
        </row>
        <row r="4750">
          <cell r="A4750" t="str">
            <v>4973723728032618558</v>
          </cell>
          <cell r="B4750" t="str">
            <v>i have been given false information from your colleagues about my plan.</v>
          </cell>
        </row>
        <row r="4751">
          <cell r="A4751" t="str">
            <v>4973723728041669755</v>
          </cell>
          <cell r="B4751" t="str">
            <v>hi! i was advised to get this sim card today in one of your stores to put in my 4g router. however, my data speeds are really slow. im currently getting about 5 mbps, and i normally get upwards of 20 mbps on three. hello</v>
          </cell>
        </row>
        <row r="4752">
          <cell r="A4752" t="str">
            <v>4973723728042619059</v>
          </cell>
          <cell r="B4752" t="str">
            <v>my old ee phone number has not been transferred.</v>
          </cell>
        </row>
        <row r="4753">
          <cell r="A4753" t="str">
            <v>4973723728097723687</v>
          </cell>
          <cell r="B4753" t="str">
            <v>poor reception at home and work yes</v>
          </cell>
        </row>
        <row r="4754">
          <cell r="A4754" t="str">
            <v>4973723728185764389</v>
          </cell>
          <cell r="B4754" t="str">
            <v>pay monthly 5 carreg erw,</v>
          </cell>
        </row>
        <row r="4755">
          <cell r="A4755" t="str">
            <v>4973723728287617238</v>
          </cell>
          <cell r="B4755" t="str">
            <v>unsolicited text message hello, i would like to to that as well. but the text message also mentioned a charge of £4.50</v>
          </cell>
        </row>
        <row r="4756">
          <cell r="A4756" t="str">
            <v>4973723728310675284</v>
          </cell>
          <cell r="B4756" t="str">
            <v>my iphone is stuck to &amp;#34;no service&amp;#34; while in greece hello</v>
          </cell>
        </row>
        <row r="4757">
          <cell r="A4757" t="str">
            <v>4973723728378290866</v>
          </cell>
          <cell r="B4757" t="str">
            <v>an umade call on my bill gu8 4ty - i think i gave you another postcode, so try that one please</v>
          </cell>
        </row>
        <row r="4758">
          <cell r="A4758" t="str">
            <v>4973723728409903012</v>
          </cell>
          <cell r="B4758" t="str">
            <v>went in 3 shop on saturday and switched from ee to you on a a sim only deal keeping my old number and was told it be monday the switch will go over yet it still hasn’t gone over hi i am still waiting for my phone number to go over from ee to you , got told it would of be yesterday</v>
          </cell>
        </row>
        <row r="4759">
          <cell r="A4759" t="str">
            <v>4973723728415173899</v>
          </cell>
          <cell r="B4759" t="str">
            <v>hi i am good thank you i hope you are too. we are contemplating on two phone the s10 or wait for the note 10 pro. do you know roughly when the new note 10 pro will be available on business tarrif and if it will have unlimited data?</v>
          </cell>
        </row>
        <row r="4760">
          <cell r="A4760" t="str">
            <v>4973723728436542701</v>
          </cell>
          <cell r="B4760" t="str">
            <v>yes can you tell me how much my bill is please ir email it to me please</v>
          </cell>
        </row>
        <row r="4761">
          <cell r="A4761" t="str">
            <v>4973723728502322544</v>
          </cell>
          <cell r="B4761" t="str">
            <v>i can’t get through on the phone for my refund this is terrible service - 15 minutes queue on the phone and now queueing for this - it’s my money and should be an automatic refund</v>
          </cell>
        </row>
        <row r="4762">
          <cell r="A4762" t="str">
            <v>4973723728514007175</v>
          </cell>
          <cell r="B4762" t="str">
            <v>removing the insurance thank you</v>
          </cell>
        </row>
        <row r="4763">
          <cell r="A4763" t="str">
            <v>4973723728601430157</v>
          </cell>
          <cell r="B4763" t="str">
            <v>hi i travel for a holiday and back home they telling me that there is some problem with my account with 3 im receiving a bill that i dont understand why they asking for that amount and when they try to call, u ask that i give a confirmation that some one can speak on my behalf  so i would to give confirmation that my brother should speak on my behalf when we call three i want to give consent to allow him name :mahmoud alnaffakh 5/6/1986 hi</v>
          </cell>
        </row>
        <row r="4764">
          <cell r="A4764" t="str">
            <v>4973723728640520647</v>
          </cell>
          <cell r="B4764" t="str">
            <v>can i make an arrangement to pay my bill i owe £195 but i dont get paid till monday 15th would it be possible to pay then please?</v>
          </cell>
        </row>
        <row r="4765">
          <cell r="A4765" t="str">
            <v>4973723728657736281</v>
          </cell>
          <cell r="B4765" t="str">
            <v>hi i want to cancel my contract because its finishing next month. what i have to do to leave three? thx</v>
          </cell>
        </row>
        <row r="4766">
          <cell r="A4766" t="str">
            <v>4973723728661155731</v>
          </cell>
          <cell r="B4766" t="str">
            <v>hello, my father is the main account holder of this account however i have recently asked for an upgrade but need to change myself to the main user to change the delivery address</v>
          </cell>
        </row>
        <row r="4767">
          <cell r="A4767" t="str">
            <v>4973723728686681563</v>
          </cell>
          <cell r="B4767" t="str">
            <v>hi, im going away travelling for a few month and i was just looking for information on how i get my phoned unlocked? yes</v>
          </cell>
        </row>
        <row r="4768">
          <cell r="A4768" t="str">
            <v>4973723728743203558</v>
          </cell>
          <cell r="B4768" t="str">
            <v>how do i turn off parental lock on my phone? hi, could you help me by turning off parental lock on my phone</v>
          </cell>
        </row>
        <row r="4769">
          <cell r="A4769" t="str">
            <v>4973723728759593781</v>
          </cell>
          <cell r="B4769" t="str">
            <v>can u set my credit limit to 475 pound please not a problem</v>
          </cell>
        </row>
        <row r="4770">
          <cell r="A4770" t="str">
            <v>4973723728822435609</v>
          </cell>
          <cell r="B4770" t="str">
            <v>three broadband not connecting phone goes dead</v>
          </cell>
        </row>
        <row r="4771">
          <cell r="A4771" t="str">
            <v>4973723728864732090</v>
          </cell>
          <cell r="B4771" t="str">
            <v>how much do i have left to pay on my phone ?</v>
          </cell>
        </row>
        <row r="4772">
          <cell r="A4772" t="str">
            <v>4973723728877499808</v>
          </cell>
          <cell r="B4772" t="str">
            <v>hi. i want to know if i can make an upgrade to my current contract and get a new phone.</v>
          </cell>
        </row>
        <row r="4773">
          <cell r="A4773" t="str">
            <v>4973723728900266302</v>
          </cell>
          <cell r="B4773" t="str">
            <v>my account i call yesterday at 9am to cancel my account under the 14 days cancellation time</v>
          </cell>
        </row>
        <row r="4774">
          <cell r="A4774" t="str">
            <v>4973723728969392435</v>
          </cell>
          <cell r="B4774" t="str">
            <v>hi i have return the device for cancellation and i was ask to chat with three to close the account.tracking number for royal mail is xc700616445gbhttps://www.royalmail.com/track-your-item#/tracking-results/xc700616445gbdeliveredtracking no. xc700616445gbyour item was delivered on 02-07-2019.can you please confirm everything is ok and the account is cleared yes</v>
          </cell>
        </row>
        <row r="4775">
          <cell r="A4775" t="str">
            <v>4973723729077865373</v>
          </cell>
          <cell r="B4775" t="str">
            <v>afternoon jitesh, how are you today? no worries</v>
          </cell>
        </row>
        <row r="4776">
          <cell r="A4776" t="str">
            <v>4973723729092316837</v>
          </cell>
          <cell r="B4776" t="str">
            <v>hey there am really sorry but it was just wondering if there i could maybe have a help as i cant pay my phone this month but i can at the end of july for 4 months my account has not been suspended?</v>
          </cell>
        </row>
        <row r="4777">
          <cell r="A4777" t="str">
            <v>4973723729199843490</v>
          </cell>
          <cell r="B4777" t="str">
            <v>my phone service was cancelled due to a move out of the country but our bank account was charged.</v>
          </cell>
        </row>
        <row r="4778">
          <cell r="A4778" t="str">
            <v>4973723729221120281</v>
          </cell>
          <cell r="B4778" t="str">
            <v>credit file issues ok - thanks</v>
          </cell>
        </row>
        <row r="4779">
          <cell r="A4779" t="str">
            <v>4973723729266084975</v>
          </cell>
          <cell r="B4779" t="str">
            <v>just bought data only sim, assume once i register it i have 30 days from that day to use the data? hi</v>
          </cell>
        </row>
        <row r="4780">
          <cell r="A4780" t="str">
            <v>4973723729381788542</v>
          </cell>
          <cell r="B4780" t="str">
            <v>how do i get a bill form april and may 2015 thank can you go as far back as 2015 you</v>
          </cell>
        </row>
        <row r="4781">
          <cell r="A4781" t="str">
            <v>4973723729391056223</v>
          </cell>
          <cell r="B4781" t="str">
            <v>i was offered a three credit back in march/april. this is not being used against my bill? hi</v>
          </cell>
        </row>
        <row r="4782">
          <cell r="A4782" t="str">
            <v>4973723729417574025</v>
          </cell>
          <cell r="B4782" t="str">
            <v>complaints regarding charges on my accoung</v>
          </cell>
        </row>
        <row r="4783">
          <cell r="A4783" t="str">
            <v>4973723729438772291</v>
          </cell>
          <cell r="B4783" t="str">
            <v>service hello</v>
          </cell>
        </row>
        <row r="4784">
          <cell r="A4784" t="str">
            <v>4973723729465994093</v>
          </cell>
          <cell r="B4784" t="str">
            <v>could i raise my spend limit please</v>
          </cell>
        </row>
        <row r="4785">
          <cell r="A4785" t="str">
            <v>4973723729519519148</v>
          </cell>
          <cell r="B4785" t="str">
            <v>is my new phone still coming today only ive taken the day off work to recive it and ive not heard anything from dpd yet no they didnt and theres no calling card</v>
          </cell>
        </row>
        <row r="4786">
          <cell r="A4786" t="str">
            <v>4973723729537798040</v>
          </cell>
          <cell r="B4786" t="str">
            <v>hey ????</v>
          </cell>
        </row>
        <row r="4787">
          <cell r="A4787" t="str">
            <v>4973723729577314276</v>
          </cell>
          <cell r="B4787" t="str">
            <v>my account was cancelled in may how do i get a refund. i am in credit thank you thank you</v>
          </cell>
        </row>
        <row r="4788">
          <cell r="A4788" t="str">
            <v>4973723729580066084</v>
          </cell>
          <cell r="B4788" t="str">
            <v>my signal issues have worsened thank you. im extremely angry</v>
          </cell>
        </row>
        <row r="4789">
          <cell r="A4789" t="str">
            <v>4973723729751740641</v>
          </cell>
          <cell r="B4789" t="str">
            <v>i am abroad in thailand and would like to use data for the day. is this charged at £5 a day for unlimited use? if so how do i purchase?</v>
          </cell>
        </row>
        <row r="4790">
          <cell r="A4790" t="str">
            <v>4973723729773164425</v>
          </cell>
          <cell r="B4790" t="str">
            <v>my phone was not delivered so i took day off today, i ve lost £100 pounds to wait my phone to be delivered and all i received is a card with a number saying that will be delivered tomorrow?</v>
          </cell>
        </row>
        <row r="4791">
          <cell r="A4791" t="str">
            <v>4973723729774502870</v>
          </cell>
          <cell r="B4791" t="str">
            <v>i am not able too make a premium call even though ive taken the block of its a really important call its saying ive reached my credit limit and need too make a payment i have made a payment today already it starting too really annoy me now and is a massive inconvenience</v>
          </cell>
        </row>
        <row r="4792">
          <cell r="A4792" t="str">
            <v>4973723729796641854</v>
          </cell>
          <cell r="B4792" t="str">
            <v>just want to query why i have had such a high bill this month? yes. thank you</v>
          </cell>
        </row>
        <row r="4793">
          <cell r="A4793" t="str">
            <v>4973723729881489703</v>
          </cell>
          <cell r="B4793" t="str">
            <v>the signal at sumertown is poor since three day ago, what is happening ? ok</v>
          </cell>
        </row>
        <row r="4794">
          <cell r="A4794" t="str">
            <v>4973723730057444108</v>
          </cell>
          <cell r="B4794" t="str">
            <v>s where is my new contract sim?</v>
          </cell>
        </row>
        <row r="4795">
          <cell r="A4795" t="str">
            <v>4973723730062360108</v>
          </cell>
          <cell r="B4795" t="str">
            <v>what are other options other than 3 in touch app that you have discontinued when i live in an area with no reception? hello sorry yes</v>
          </cell>
        </row>
        <row r="4796">
          <cell r="A4796" t="str">
            <v>4973723730068113687</v>
          </cell>
          <cell r="B4796" t="str">
            <v>keep my old number ok</v>
          </cell>
        </row>
        <row r="4797">
          <cell r="A4797" t="str">
            <v>4973723730080068982</v>
          </cell>
          <cell r="B4797" t="str">
            <v>hi, ive been sent a message from 3 regarding a possible upgrade. please can you provide more details hi</v>
          </cell>
        </row>
        <row r="4798">
          <cell r="A4798" t="str">
            <v>4973723730115821246</v>
          </cell>
          <cell r="B4798" t="str">
            <v>i want to take off my extra 30g data i am paying £8.08 extra a month for on a unlimited data contract i was not told this when i upgraded my phone that it was still going to be on my bill from my last phone/contract i had an awful experience upgrading this time around and now i am paying more for some thing my new contract has</v>
          </cell>
        </row>
        <row r="4799">
          <cell r="A4799" t="str">
            <v>4973723730133746985</v>
          </cell>
          <cell r="B4799" t="str">
            <v>well i was ment to get a phone call at 12 today from a manger and i have still not had it</v>
          </cell>
        </row>
        <row r="4800">
          <cell r="A4800" t="str">
            <v>4973723730170257392</v>
          </cell>
          <cell r="B4800" t="str">
            <v>internet very slow just internet</v>
          </cell>
        </row>
        <row r="4801">
          <cell r="A4801" t="str">
            <v>4973723730368677194</v>
          </cell>
          <cell r="B4801" t="str">
            <v>my bill well, i’ve received a text message saying my bills overdue however it’s not needed to be paid until the 8th of july, also i have lots of added charges that i didn’t accept</v>
          </cell>
        </row>
        <row r="4802">
          <cell r="A4802" t="str">
            <v>4973723730470605129</v>
          </cell>
          <cell r="B4802" t="str">
            <v>hello, i am moving abroad and i would like to stop my contract but keep using my phone number on whatsap. is it possible ? do i need to switch to pay as you go ? hello , thank you for your answer, how can i switch to pay as you go? the only options tha are available are for upgrade</v>
          </cell>
        </row>
        <row r="4803">
          <cell r="A4803" t="str">
            <v>4973723730490791811</v>
          </cell>
          <cell r="B4803" t="str">
            <v>i made a claim that i had lost my sim and that three would replace it in 1/2 days. i have no email, can i check the status of this please? hi kalyani</v>
          </cell>
        </row>
        <row r="4804">
          <cell r="A4804" t="str">
            <v>4973723730633311575</v>
          </cell>
          <cell r="B4804" t="str">
            <v>i have received my pay monthly sim but i would like to keep my number from my pay as you go sim i have already done this now</v>
          </cell>
        </row>
        <row r="4805">
          <cell r="A4805" t="str">
            <v>4973723730709051213</v>
          </cell>
          <cell r="B4805" t="str">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 thanks</v>
          </cell>
        </row>
        <row r="4806">
          <cell r="A4806" t="str">
            <v>4973723730802509630</v>
          </cell>
          <cell r="B4806" t="str">
            <v>name:</v>
          </cell>
        </row>
        <row r="4807">
          <cell r="A4807" t="str">
            <v>4973723730807806736</v>
          </cell>
          <cell r="B4807" t="str">
            <v>hello, would you be able to give me an extension on my bill until the 15th of july? hello, thank you</v>
          </cell>
        </row>
        <row r="4808">
          <cell r="A4808" t="str">
            <v>4973723730897431049</v>
          </cell>
          <cell r="B4808" t="str">
            <v>bill with mycrs ? hey i got a bill with mycrs ?</v>
          </cell>
        </row>
        <row r="4809">
          <cell r="A4809" t="str">
            <v>4973723731085832419</v>
          </cell>
          <cell r="B4809" t="str">
            <v>hi, i want ot change my phone from samsung s7 edge to a samsung galaxy note 9 but want to keep the current data plan that i have just now. is there anyway i can upgrade to the new phone with the current data plan and pay a monthly fee for the new phone? the full payment of the phone is too much to pay for just now, so a monthly would be more wise. thanks thanks</v>
          </cell>
        </row>
        <row r="4810">
          <cell r="A4810" t="str">
            <v>4973723731118865554</v>
          </cell>
          <cell r="B4810" t="str">
            <v>my contract is due to expire on the 6th july. i will be leaving three unless i am offered a good pay as you go deal as there are lots of options with other companies available. ??</v>
          </cell>
        </row>
        <row r="4811">
          <cell r="A4811" t="str">
            <v>4973723731121290195</v>
          </cell>
          <cell r="B4811" t="str">
            <v>hold paying bill thank you</v>
          </cell>
        </row>
        <row r="4812">
          <cell r="A4812" t="str">
            <v>4973723731122573929</v>
          </cell>
          <cell r="B4812" t="str">
            <v>change my phone number great thank you</v>
          </cell>
        </row>
        <row r="4813">
          <cell r="A4813" t="str">
            <v>4973723731169333998</v>
          </cell>
          <cell r="B4813" t="str">
            <v>hello .</v>
          </cell>
        </row>
        <row r="4814">
          <cell r="A4814" t="str">
            <v>4973723731215166270</v>
          </cell>
          <cell r="B4814" t="str">
            <v>hi hi, i would like to buy 3 sim only deals</v>
          </cell>
        </row>
        <row r="4815">
          <cell r="A4815" t="str">
            <v>4973723731314482294</v>
          </cell>
          <cell r="B4815" t="str">
            <v>hi im wondering if im able to upgrade to a handset as of yet as ive been with 3 for around 3 months now ?</v>
          </cell>
        </row>
        <row r="4816">
          <cell r="A4816" t="str">
            <v>4973723731378188180</v>
          </cell>
          <cell r="B4816" t="str">
            <v>upgrade deals ok</v>
          </cell>
        </row>
        <row r="4817">
          <cell r="A4817" t="str">
            <v>4973723731399049765</v>
          </cell>
          <cell r="B4817" t="str">
            <v>can you please check my payments i have two numbers and am a little confused which payment is which thanks hi</v>
          </cell>
        </row>
        <row r="4818">
          <cell r="A4818" t="str">
            <v>4973723731423726499</v>
          </cell>
          <cell r="B4818" t="str">
            <v>customer relation team i hate three? u have wasted my time on this chat as am supposd to be away on holiday enjoying myself yet ive been charged 22 pound for not turning my internet off? i have a cap and also wasnt made aware this dosnt apply outside uk? this is a scam by three and i want to leave if it isnt resolved? u was conecting me to customer relations then then chat went down this is so poor and very unsatisfied as wasting my holiday time?</v>
          </cell>
        </row>
        <row r="4819">
          <cell r="A4819" t="str">
            <v>4973723731469976114</v>
          </cell>
          <cell r="B4819" t="str">
            <v>is my dd pmnt being taken today hi can u check if bill being paid today by direct debit</v>
          </cell>
        </row>
        <row r="4820">
          <cell r="A4820" t="str">
            <v>4973723731530477464</v>
          </cell>
          <cell r="B4820" t="str">
            <v>hi all! i would like upgrade my contract no wories</v>
          </cell>
        </row>
        <row r="4821">
          <cell r="A4821" t="str">
            <v>4973723731616541322</v>
          </cell>
          <cell r="B4821" t="str">
            <v>i cant use my phone its about my bill ive ask for 7 days to pay for it and u still cut my phone off</v>
          </cell>
        </row>
        <row r="4822">
          <cell r="A4822" t="str">
            <v>4973723731618373478</v>
          </cell>
          <cell r="B4822" t="str">
            <v>you sent me a letter saying my contract is ending but i have not asked to move contracts and am happy to stay on the one i am on you sent me a letter saying my contract is ending but i have not asked to move contracts and am happy to stay on the one i am on</v>
          </cell>
        </row>
        <row r="4823">
          <cell r="A4823" t="str">
            <v>4973723731628178300</v>
          </cell>
          <cell r="B4823" t="str">
            <v>i have a home hub contract which i would like to cancel.</v>
          </cell>
        </row>
        <row r="4824">
          <cell r="A4824" t="str">
            <v>4973723731649031148</v>
          </cell>
          <cell r="B4824" t="str">
            <v>id like a data only sim to put in an ipad with the smallest contract length possible i have an elderly relative in hospital and theyd like to stream bbc iplayer.. so id need a chunk of data and cant be there all the time to tether my phone</v>
          </cell>
        </row>
        <row r="4825">
          <cell r="A4825" t="str">
            <v>4973723731756764274</v>
          </cell>
          <cell r="B4825" t="str">
            <v>waiting a week for refund.. i have bills to pay where is my refund</v>
          </cell>
        </row>
        <row r="4826">
          <cell r="A4826" t="str">
            <v>4973723731771537476</v>
          </cell>
          <cell r="B4826" t="str">
            <v>i spoke to a guy from customer service about a misunderstanding with my old contract and new one and he said the £50 bill from my old contract would be wiped yet it’s been charged to my bank account i spoke to a guy from customer service about a misunderstanding with my old contract and new one and he said the £50 bill from my old contract would be wiped yet it’s been charged to my bank account</v>
          </cell>
        </row>
        <row r="4827">
          <cell r="A4827" t="str">
            <v>4973723731829560149</v>
          </cell>
          <cell r="B4827" t="str">
            <v>i had a contract taken out with you in my name for my ex son. there is apparently £280 outstanding and i would like to resolve this but i dont know the phone number and it is still showing old address that i moved out of in 2017 ok</v>
          </cell>
        </row>
        <row r="4828">
          <cell r="A4828" t="str">
            <v>4973723731966476836</v>
          </cell>
          <cell r="B4828" t="str">
            <v>i cannot afford to pay my bill at present and would like to cancel my contract on the number above and set up a payment plan for the balance did you receive my message</v>
          </cell>
        </row>
        <row r="4829">
          <cell r="A4829" t="str">
            <v>4973723732102342797</v>
          </cell>
          <cell r="B4829" t="str">
            <v>upgrade ok to much for me</v>
          </cell>
        </row>
        <row r="4830">
          <cell r="A4830" t="str">
            <v>4973723732165344471</v>
          </cell>
          <cell r="B4830" t="str">
            <v>i have just spoken with somebody regarding an upgrade, the deal he has offered is £10 a month higher than one i found on uswitch for three https://www.uswitch.com/mobiles/deal/?id&amp;#61;6df45a20897704bac13854a02679e4b916097b11&amp;position&amp;#61;1&amp;impression_id&amp;#61;7e15c5a7-9aa7-4f6c-a4ee-8c0ad1d8074f-1&amp;comparison_id&amp;#61;7e15c5a7-9aa7-4f6c-a4ee-8c0ad1d8074f&amp;splashpage&amp;#61;true&amp;list&amp;#61;%2fmobiles%2fiphone-xr-deals%2f%20-%20promoted&amp;page&amp;#61;%2fmobiles%2fiphone-xr-deals%2f</v>
          </cell>
        </row>
        <row r="4831">
          <cell r="A4831" t="str">
            <v>4973723732237063278</v>
          </cell>
          <cell r="B4831" t="str">
            <v>why has my adult filter been activated again? no problem</v>
          </cell>
        </row>
        <row r="4832">
          <cell r="A4832" t="str">
            <v>4973723732426010308</v>
          </cell>
          <cell r="B4832" t="str">
            <v>registering hi</v>
          </cell>
        </row>
        <row r="4833">
          <cell r="A4833" t="str">
            <v>4973723732447293800</v>
          </cell>
          <cell r="B4833" t="str">
            <v>hi</v>
          </cell>
        </row>
        <row r="4834">
          <cell r="A4834" t="str">
            <v>4973723732601881700</v>
          </cell>
          <cell r="B4834" t="str">
            <v>has my new number been genarated yet for my new sim not the sim i have now a new sim i ordered the other day</v>
          </cell>
        </row>
        <row r="4835">
          <cell r="A4835" t="str">
            <v>4973723732773404507</v>
          </cell>
          <cell r="B4835" t="str">
            <v>i had my phone lost or stolen at glastonbury.  to claim on my bank insurance i need to find out my imei number.  can you help with that correct</v>
          </cell>
        </row>
        <row r="4836">
          <cell r="A4836" t="str">
            <v>4973723732867501058</v>
          </cell>
          <cell r="B4836" t="str">
            <v>promise to pay on my account hi can i set up a promise to pay for my arrears and get my phone switched back on?</v>
          </cell>
        </row>
        <row r="4837">
          <cell r="A4837" t="str">
            <v>4973723732880201281</v>
          </cell>
          <cell r="B4837" t="str">
            <v>name: hi i’m looking into getting a sim only deal from you but i also want to choose my number</v>
          </cell>
        </row>
        <row r="4838">
          <cell r="A4838" t="str">
            <v>4973723733180646054</v>
          </cell>
          <cell r="B4838" t="str">
            <v>can u set my credit limit to 475 please</v>
          </cell>
        </row>
        <row r="4839">
          <cell r="A4839" t="str">
            <v>4973723733221562451</v>
          </cell>
          <cell r="B4839" t="str">
            <v>every time i have been on chat i have been disconnected. i am absolutely disgusted with this network. i hardly have any coverage and i have been told previously i am in a poor coverage area but this was supposed to have been sorted. as you can see from my data usage i hardly use any because i am unable to. i am paying £41 a month for terrible service. i wish to speak to a member of the compliance team now, this simply isn’t good enough. i have 2 bars of signal maximum. at the moment i am only getting one bar of signal. it’s completely unfair that i am being charged for services i can’t use, i have been with three for many years and i am also disabled and live alone. it’s disgraceful.</v>
          </cell>
        </row>
        <row r="4840">
          <cell r="A4840" t="str">
            <v>4973723733236455496</v>
          </cell>
          <cell r="B4840" t="str">
            <v>i want to cancel my added internet boost 07380809695</v>
          </cell>
        </row>
        <row r="4841">
          <cell r="A4841" t="str">
            <v>4973723733316360222</v>
          </cell>
          <cell r="B4841" t="str">
            <v>i spoke to somebody last week about my bill i was given till this friday coming to pay just recived a text telling me ive got 24 hours hello</v>
          </cell>
        </row>
        <row r="4842">
          <cell r="A4842" t="str">
            <v>4973723733325081807</v>
          </cell>
          <cell r="B4842" t="str">
            <v>i dont understand my last bill as i was charged for data usage but hadnt exceeded my monthly allowance.</v>
          </cell>
        </row>
        <row r="4843">
          <cell r="A4843" t="str">
            <v>4973723733555272567</v>
          </cell>
          <cell r="B4843" t="str">
            <v>bill query</v>
          </cell>
        </row>
        <row r="4844">
          <cell r="A4844" t="str">
            <v>4973723733616488509</v>
          </cell>
          <cell r="B4844" t="str">
            <v>i can upgrade in 2019 but it says 2020. had there been a mistake? brilliant</v>
          </cell>
        </row>
        <row r="4845">
          <cell r="A4845" t="str">
            <v>4973723733709194355</v>
          </cell>
          <cell r="B4845" t="str">
            <v>asked for pac code on sunday, operator said it will be sent to my email. havent receive it yet. sim number 18844061639</v>
          </cell>
        </row>
        <row r="4846">
          <cell r="A4846" t="str">
            <v>4973723733789574759</v>
          </cell>
          <cell r="B4846" t="str">
            <v>just got a new phone and put in new sim but i want to keep my old number</v>
          </cell>
        </row>
        <row r="4847">
          <cell r="A4847" t="str">
            <v>4973723733808419312</v>
          </cell>
          <cell r="B4847" t="str">
            <v>hi</v>
          </cell>
        </row>
        <row r="4848">
          <cell r="A4848" t="str">
            <v>4973723733843218209</v>
          </cell>
          <cell r="B4848" t="str">
            <v>hi, im switching from ee pay monthly to three payg how do i input my stac code? yes</v>
          </cell>
        </row>
        <row r="4849">
          <cell r="A4849" t="str">
            <v>4973723733864797672</v>
          </cell>
          <cell r="B4849" t="str">
            <v>when can i upgrade</v>
          </cell>
        </row>
        <row r="4850">
          <cell r="A4850" t="str">
            <v>4973723733870790016</v>
          </cell>
          <cell r="B4850" t="str">
            <v>hi there, i want to cancell my daughters account no, the number is 07414 282452</v>
          </cell>
        </row>
        <row r="4851">
          <cell r="A4851" t="str">
            <v>4973723733872591900</v>
          </cell>
          <cell r="B4851" t="str">
            <v>change address hi</v>
          </cell>
        </row>
        <row r="4852">
          <cell r="A4852" t="str">
            <v>4973723733931274982</v>
          </cell>
          <cell r="B4852" t="str">
            <v>changing my number</v>
          </cell>
        </row>
        <row r="4853">
          <cell r="A4853" t="str">
            <v>4973723733957907656</v>
          </cell>
          <cell r="B4853" t="str">
            <v>no services</v>
          </cell>
        </row>
        <row r="4854">
          <cell r="A4854" t="str">
            <v>4973723733987005129</v>
          </cell>
          <cell r="B4854" t="str">
            <v>am i to early to upgrade hello</v>
          </cell>
        </row>
        <row r="4855">
          <cell r="A4855" t="str">
            <v>4973723734134289296</v>
          </cell>
          <cell r="B4855" t="str">
            <v>i want to know why my phone bill is 22 pound more than its ment to be i know i dont use anything on my phone to have these changes</v>
          </cell>
        </row>
        <row r="4856">
          <cell r="A4856" t="str">
            <v>4973723734285282637</v>
          </cell>
          <cell r="B4856" t="str">
            <v>cant send picture messages im trying to send emojo pic messages abd it keeps saying failed?</v>
          </cell>
        </row>
        <row r="4857">
          <cell r="A4857" t="str">
            <v>4973723734416463924</v>
          </cell>
          <cell r="B4857" t="str">
            <v>hi, can you contact me to the sales team, i want to cancel my contract, i was waiting to connect to them, but the chat has disconnected</v>
          </cell>
        </row>
        <row r="4858">
          <cell r="A4858" t="str">
            <v>4973723734437284743</v>
          </cell>
          <cell r="B4858" t="str">
            <v>consignment number ive had a message to say my delivery has been delayed, has there been a consignment number assigned so that i can talk to dpd about it</v>
          </cell>
        </row>
        <row r="4859">
          <cell r="A4859" t="str">
            <v>4973723734457529221</v>
          </cell>
          <cell r="B4859" t="str">
            <v>wot phone can i get when i get a upgrade wot phone could i get free and carry on paying same as i pay now</v>
          </cell>
        </row>
        <row r="4860">
          <cell r="A4860" t="str">
            <v>4973723734572864607</v>
          </cell>
          <cell r="B4860" t="str">
            <v>hello there, i called 333 almost 1 month ago to pass from the subscrition i have now to a pay-as-you go option. the advisor told that everything was fine but i still have my subscrition plan active (included the direct debit). could you please check that my request has been taken into consideration? hello there, i called 333 almost 1 month ago to pass from the subscrition i have now to a pay-as-you go option. the advisor told that everything was fine but i still have my subscrition plan active (included the direct debit). could you please check that my request has been taken into consideration?</v>
          </cell>
        </row>
        <row r="4861">
          <cell r="A4861" t="str">
            <v>4973723734589423188</v>
          </cell>
          <cell r="B4861" t="str">
            <v>i have promised something but what i am getting is differnt- so upset pls read previou chat</v>
          </cell>
        </row>
        <row r="4862">
          <cell r="A4862" t="str">
            <v>4973723734619602232</v>
          </cell>
          <cell r="B4862" t="str">
            <v>hi there. my contract runs out on the 17th july and im looking to upgrade my phone to the samsung s9. its on the 12gb data, unlimited texts and minutes plan. go binge, international roaming etc. its £30 a month and £49 upfront cost. ive received a text from 3 saying if i upgrade my phone and take a 12gb or more plan, they will cover upfront cost up to £99 hi there. thanks.</v>
          </cell>
        </row>
        <row r="4863">
          <cell r="A4863" t="str">
            <v>4973723734680624211</v>
          </cell>
          <cell r="B4863" t="str">
            <v>direct debit hi you havnt reinstated my direct debit</v>
          </cell>
        </row>
        <row r="4864">
          <cell r="A4864" t="str">
            <v>4973723734699079244</v>
          </cell>
          <cell r="B4864" t="str">
            <v>can i get a discount on my £18 montly cost as ive been with 3 for a few years.</v>
          </cell>
        </row>
        <row r="4865">
          <cell r="A4865" t="str">
            <v>4973723734704728946</v>
          </cell>
          <cell r="B4865" t="str">
            <v>sim only plan helloit has been already 2 years with you. i want to get sim only plan.</v>
          </cell>
        </row>
        <row r="4866">
          <cell r="A4866" t="str">
            <v>4973723734722470954</v>
          </cell>
          <cell r="B4866" t="str">
            <v>hi, i would like to cancel my phone insurance, please its ok</v>
          </cell>
        </row>
        <row r="4867">
          <cell r="A4867" t="str">
            <v>4973723734743932418</v>
          </cell>
          <cell r="B4867" t="str">
            <v>my partner is abroad in europe, he has been using his phone as received a text from 3 to confirm that this was free. hes now receiving messages from 3 saying that he is being charged.</v>
          </cell>
        </row>
        <row r="4868">
          <cell r="A4868" t="str">
            <v>4973723734836047773</v>
          </cell>
          <cell r="B4868" t="str">
            <v>kirklees council are managing the finances of the lady who holds the above number, i am wanting an address where i can send her permission for us to act on her behalf. hi yes still here, i do not need information about the account just an address where i can send her permission letter through to you</v>
          </cell>
        </row>
        <row r="4869">
          <cell r="A4869" t="str">
            <v>4973723734904949484</v>
          </cell>
          <cell r="B4869" t="str">
            <v>hi, i upgraded my price plan yesterday and it confirmed it would be £21 but now when i go into my account its showing as £29 per month?</v>
          </cell>
        </row>
        <row r="4870">
          <cell r="A4870" t="str">
            <v>4973723734968609842</v>
          </cell>
          <cell r="B4870" t="str">
            <v>hi i was waiting my replacement phone today and i was refused by dpd because they wanted my damage one unfortunately still in carphone wherehouse and i call you guys to inform you that im working and unable to get my old phone but you suggested to take it three store hi</v>
          </cell>
        </row>
        <row r="4871">
          <cell r="A4871" t="str">
            <v>4973723735085789697</v>
          </cell>
          <cell r="B4871" t="str">
            <v>i am due my upgrade  next sat can i do it before</v>
          </cell>
        </row>
        <row r="4872">
          <cell r="A4872" t="str">
            <v>4973723735192974315</v>
          </cell>
          <cell r="B4872" t="str">
            <v>i have lost my phone but i don’t want my contract to stop. i am in arrears but i want to get back up to date. can we set up a plan so i can get back on track?,</v>
          </cell>
        </row>
        <row r="4873">
          <cell r="A4873" t="str">
            <v>4973723735223974204</v>
          </cell>
          <cell r="B4873" t="str">
            <v>i was charged over £12 for data last month even though i have unlimited data j</v>
          </cell>
        </row>
        <row r="4874">
          <cell r="A4874" t="str">
            <v>4973723735243970964</v>
          </cell>
          <cell r="B4874" t="str">
            <v>i lost my sim card on holiday is it possible to order a new one with the same number? that’s okay! thank you</v>
          </cell>
        </row>
        <row r="4875">
          <cell r="A4875" t="str">
            <v>4973723735369701910</v>
          </cell>
          <cell r="B4875" t="str">
            <v>ok why i am not using lot you check pl</v>
          </cell>
        </row>
        <row r="4876">
          <cell r="A4876" t="str">
            <v>4973723735404341745</v>
          </cell>
          <cell r="B4876" t="str">
            <v>how much do i owe for this months bill hi</v>
          </cell>
        </row>
        <row r="4877">
          <cell r="A4877" t="str">
            <v>4973723735416124755</v>
          </cell>
          <cell r="B4877" t="str">
            <v>are your systems working now? ace!</v>
          </cell>
        </row>
        <row r="4878">
          <cell r="A4878" t="str">
            <v>4973723735617482042</v>
          </cell>
          <cell r="B4878" t="str">
            <v>when can i upgrade my phone? hi</v>
          </cell>
        </row>
        <row r="4879">
          <cell r="A4879" t="str">
            <v>4973723735657758494</v>
          </cell>
          <cell r="B4879" t="str">
            <v>hi bill due wondering if pay the 11th thanks yeah</v>
          </cell>
        </row>
        <row r="4880">
          <cell r="A4880" t="str">
            <v>4973723735670382938</v>
          </cell>
          <cell r="B4880" t="str">
            <v>going to turkey ,how much will it cost me to use my phone in turkey thx</v>
          </cell>
        </row>
        <row r="4881">
          <cell r="A4881" t="str">
            <v>4973723735767122726</v>
          </cell>
          <cell r="B4881" t="str">
            <v>i can’t buy a data add on yes i’ve ran out of data and my plan does not refresh until friday but i need access to the internet</v>
          </cell>
        </row>
        <row r="4882">
          <cell r="A4882" t="str">
            <v>4973723735841566506</v>
          </cell>
          <cell r="B4882" t="str">
            <v>complaint</v>
          </cell>
        </row>
        <row r="4883">
          <cell r="A4883" t="str">
            <v>4973723735863932533</v>
          </cell>
          <cell r="B4883" t="str">
            <v>no service yes</v>
          </cell>
        </row>
        <row r="4884">
          <cell r="A4884" t="str">
            <v>4973723735864948786</v>
          </cell>
          <cell r="B4884" t="str">
            <v>hi, i want to leave three and get a pac code via email. my current phone is dead. thanks. ok, thanks</v>
          </cell>
        </row>
        <row r="4885">
          <cell r="A4885" t="str">
            <v>4973723735921511989</v>
          </cell>
          <cell r="B4885" t="str">
            <v>how do i top my phone up in a different country? my friend said they topped up my phone on the three website but it hasn’t worked? many thanks. hello ?</v>
          </cell>
        </row>
        <row r="4886">
          <cell r="A4886" t="str">
            <v>4973723736039482451</v>
          </cell>
          <cell r="B4886" t="str">
            <v>hi hi</v>
          </cell>
        </row>
        <row r="4887">
          <cell r="A4887" t="str">
            <v>4973723736222607023</v>
          </cell>
          <cell r="B4887" t="str">
            <v>i am on an essential plan. am i right in thinking that i dont get go roam? is there any way i can temporarily upgrade so that i get go roam? portugal, spain, france and italy</v>
          </cell>
        </row>
        <row r="4888">
          <cell r="A4888" t="str">
            <v>4973723736260030693</v>
          </cell>
          <cell r="B4888" t="str">
            <v>hi i have a bill query, but i dont know which account it is from, could you possible help me please i have a bill for 39.44 but i do not know which account it is for</v>
          </cell>
        </row>
        <row r="4889">
          <cell r="A4889" t="str">
            <v>4973723736268350597</v>
          </cell>
          <cell r="B4889" t="str">
            <v>i had my sim card replaced this morning and it hasn’t started working yet.</v>
          </cell>
        </row>
        <row r="4890">
          <cell r="A4890" t="str">
            <v>4973723736338630713</v>
          </cell>
          <cell r="B4890" t="str">
            <v>i would like to explore my upgrade date and options. don’t worry</v>
          </cell>
        </row>
        <row r="4891">
          <cell r="A4891" t="str">
            <v>4973723736409631102</v>
          </cell>
          <cell r="B4891" t="str">
            <v>i need to end a contract on another phone i have</v>
          </cell>
        </row>
        <row r="4892">
          <cell r="A4892" t="str">
            <v>4973723736478907008</v>
          </cell>
          <cell r="B4892" t="str">
            <v>i believe my contract is about to end. id like to confirm that i i plan to leave. is my last payment this month? yes</v>
          </cell>
        </row>
        <row r="4893">
          <cell r="A4893" t="str">
            <v>4973723736583190901</v>
          </cell>
          <cell r="B4893" t="str">
            <v>question about switching or potentially upgrading no problem, hello</v>
          </cell>
        </row>
        <row r="4894">
          <cell r="A4894" t="str">
            <v>4973723736620594221</v>
          </cell>
          <cell r="B4894" t="str">
            <v>hi- i have upgraded my account to unlimited yet i had to buy an add on today .. thanks</v>
          </cell>
        </row>
        <row r="4895">
          <cell r="A4895" t="str">
            <v>4973723736691084334</v>
          </cell>
          <cell r="B4895" t="str">
            <v>hi ur colleague just cut me off the chat i was talking to riya about the letter i received which i am not happy about and i want to have the same tariff and plan going forward as i dont want to pay more than £9 im so unhappy yes</v>
          </cell>
        </row>
        <row r="4896">
          <cell r="A4896" t="str">
            <v>4973723736721029650</v>
          </cell>
          <cell r="B4896" t="str">
            <v>bills</v>
          </cell>
        </row>
        <row r="4897">
          <cell r="A4897" t="str">
            <v>4973723736794104404</v>
          </cell>
          <cell r="B4897" t="str">
            <v>thank you so much 07445934826</v>
          </cell>
        </row>
        <row r="4898">
          <cell r="A4898" t="str">
            <v>4973723736918784774</v>
          </cell>
          <cell r="B4898" t="str">
            <v>hey i receive no signal in my house i will not be paying unless i can use my allowances in my house</v>
          </cell>
        </row>
        <row r="4899">
          <cell r="A4899" t="str">
            <v>4973723736930356139</v>
          </cell>
          <cell r="B4899" t="str">
            <v>hi i recently applied for a upgrade and was wondering if i was meant to get a email to confirm this ok thank you</v>
          </cell>
        </row>
        <row r="4900">
          <cell r="A4900" t="str">
            <v>4973723737012144007</v>
          </cell>
          <cell r="B4900" t="str">
            <v>why when i have a credit on my account have  you charged me £88!!!! ok</v>
          </cell>
        </row>
        <row r="4901">
          <cell r="A4901" t="str">
            <v>4973723737080088842</v>
          </cell>
          <cell r="B4901" t="str">
            <v>monthly charge just wondering why my monthly charge has increased when my monthly contract is £17.00</v>
          </cell>
        </row>
        <row r="4902">
          <cell r="A4902" t="str">
            <v>4973723737089196554</v>
          </cell>
          <cell r="B4902" t="str">
            <v>hi i want to stop paying for 3 rescue please cancel my 3 rescue</v>
          </cell>
        </row>
        <row r="4903">
          <cell r="A4903" t="str">
            <v>4973723737171295503</v>
          </cell>
          <cell r="B4903" t="str">
            <v>unexpected charges</v>
          </cell>
        </row>
        <row r="4904">
          <cell r="A4904" t="str">
            <v>4973723737197703331</v>
          </cell>
          <cell r="B4904" t="str">
            <v>i have have been asked to escalate my query using this link. i have been on the phone for over 1 hour talking to 3 different people. i have 3 contracts with 3. while i was upgrading the contract i use in april, i was told one of my other contracts had ended and they could put it back in contract. i said i was happy as it was, but if i could have the same contract that was ok. i specifically asked to keep the 3 to 3 minutes. my mother uses this contract and it is to talk to her children who are on 3. but it may it said she had used all her minutes, this didn’t make sense. i phoned and asked what had happened and was told the 3 to 3 minutes hadn’t been added and they added this for me. again in june it happened again, i phoned and they added the minutes and promised it wouldn’t happen again. it has happened again today. i was on hold with one advisor who put me back in the queue for no reason, then a second adviser said i don’t have that on my minutes and they can’t keep adding minutes. it is the only reason i have the contract, so i know i asked to keep the same contract as before. i was told a sms would be sent and i could escalate my issue. i said to the advisor i hadn’t revived the sms, he said hang up and you will received it. i didn’t. so yet again another call, this time the advisor. had given me the hyperlink by reading it out. i am beyond frustrated.i had come out of contract, it was a cheap contract, so i did not look for a new contract and continuing paying monthly as i was out of contract. only because the advisor said he could do the same contract for same price i agreed while upgrading myself. i know i asked for 3 to 3 minutes. please look into this and add the minutes. i did not agree a new contract without the 3 to 3 minutes. did you receive my message? it disappeared off the screen</v>
          </cell>
        </row>
        <row r="4905">
          <cell r="A4905" t="str">
            <v>4973723737378486681</v>
          </cell>
          <cell r="B4905" t="str">
            <v>hi what upgrade deal can you do me on a p30 pro unlimited data please hi</v>
          </cell>
        </row>
        <row r="4906">
          <cell r="A4906" t="str">
            <v>4973723737725543230</v>
          </cell>
          <cell r="B4906" t="str">
            <v>i like to upgrade my account and also i need to talk about blocks number and my bills my new postcode is wd18 7rp</v>
          </cell>
        </row>
        <row r="4907">
          <cell r="A4907" t="str">
            <v>4973723737807780551</v>
          </cell>
          <cell r="B4907" t="str">
            <v>name: i have a pay as you go sim card but looking for a a contract or even a sim only if i cant get a phone as my current phone is smashed</v>
          </cell>
        </row>
        <row r="4908">
          <cell r="A4908" t="str">
            <v>4973723737807790572</v>
          </cell>
          <cell r="B4908" t="str">
            <v>hi may i extend internet data only for this month and how much is it</v>
          </cell>
        </row>
        <row r="4909">
          <cell r="A4909" t="str">
            <v>4973723737917421687</v>
          </cell>
          <cell r="B4909" t="str">
            <v>no service hi deepak</v>
          </cell>
        </row>
        <row r="4910">
          <cell r="A4910" t="str">
            <v>4973723737958859199</v>
          </cell>
          <cell r="B4910" t="str">
            <v>following a complaint about my call plan which i was told was sorted, having checked my bill my payments have gone up when they shouldnt have. thank you</v>
          </cell>
        </row>
        <row r="4911">
          <cell r="A4911" t="str">
            <v>4973723738028583566</v>
          </cell>
          <cell r="B4911" t="str">
            <v>data allowance your colleague organised 6g of hot spot transferable data the other day</v>
          </cell>
        </row>
        <row r="4912">
          <cell r="A4912" t="str">
            <v>4973723738200931311</v>
          </cell>
          <cell r="B4912" t="str">
            <v>you have restricted my lines victoria baxter</v>
          </cell>
        </row>
        <row r="4913">
          <cell r="A4913" t="str">
            <v>4973723738216400943</v>
          </cell>
          <cell r="B4913" t="str">
            <v>problem with my address hi</v>
          </cell>
        </row>
        <row r="4914">
          <cell r="A4914" t="str">
            <v>4973723738216513460</v>
          </cell>
          <cell r="B4914" t="str">
            <v>hi i am trying to make a payment of 114.57 as agreed and it keeps getting refuse as i have tried 2 to 3 times as o have been having trouble with my card.i called the bank and they have told me to come into the bank with my card so they can look into it and that they may need  to order me a new card.due to this issue i am letting you know.j have been a 3 customer and have had multiple account with yourselves for years and always paid my bills on time and i dont want my services turned off due to this.pkease can you help me with a solution as i have been a loyal customer to 3 and have enjoyed being with yourselves hello rajesh</v>
          </cell>
        </row>
        <row r="4915">
          <cell r="A4915" t="str">
            <v>4973723738224889686</v>
          </cell>
          <cell r="B4915" t="str">
            <v>hello there, im looking to upgrade. i would like to stick with an iphone, 30gb of data and unlimited calls and texts. i am currently paying £30 for this and i would like to keep as close to this price range if possible please, many thanks hello, i would like to upgrade. i would like to stick with an iphone please and around 30gb of data, unlimited calls and texts. at the moment i am paying £30 for this a month, so as close as possible to this would be perfect. thank you</v>
          </cell>
        </row>
        <row r="4916">
          <cell r="A4916" t="str">
            <v>4973723738354790636</v>
          </cell>
          <cell r="B4916" t="str">
            <v>hi i’m not very happy i came on here a few days ago and the lady extended my bill till 24th july i have been cut off she told me my services would stay on as need the phone for work i’ve spoke to them already who said i had to pay the full balance how can one person say something then next i’m cut off not very happy as now i can’t work</v>
          </cell>
        </row>
        <row r="4917">
          <cell r="A4917" t="str">
            <v>4973723738483381322</v>
          </cell>
          <cell r="B4917" t="str">
            <v>hi this morning i was meant to receive £40 back off my extra data charges for the month. can you please check if this has gone on for me yes</v>
          </cell>
        </row>
        <row r="4918">
          <cell r="A4918" t="str">
            <v>4973723738631574208</v>
          </cell>
          <cell r="B4918" t="str">
            <v>hi hi my hotspot internet is not working</v>
          </cell>
        </row>
        <row r="4919">
          <cell r="A4919" t="str">
            <v>4973723738636241766</v>
          </cell>
          <cell r="B4919" t="str">
            <v>roaming charges hello</v>
          </cell>
        </row>
        <row r="4920">
          <cell r="A4920" t="str">
            <v>4973723738727989977</v>
          </cell>
          <cell r="B4920" t="str">
            <v>billing and payment query</v>
          </cell>
        </row>
        <row r="4921">
          <cell r="A4921" t="str">
            <v>4973723738734304358</v>
          </cell>
          <cell r="B4921" t="str">
            <v>we currently have one business mobile phone with vodafone, 2gb data, unlimited calls and texts for £26 per month inc. vat out handset is a samsung s5 neo. we would like to keep our number but looking to improve our deal. hi</v>
          </cell>
        </row>
        <row r="4922">
          <cell r="A4922" t="str">
            <v>4973723738743962566</v>
          </cell>
          <cell r="B4922" t="str">
            <v>i cant login to my account i cant access the reset link as i no longer have access to the email address</v>
          </cell>
        </row>
        <row r="4923">
          <cell r="A4923" t="str">
            <v>4973723738754776739</v>
          </cell>
          <cell r="B4923" t="str">
            <v>good afternoon, i have temporarily moved to czech republic for unknown period and i will still use three sim for a while untill i decide not use it anymore. also wanted to change my address to a cz adress. on the branch i was said i can do it online, but the system does not allow me to change address to other than the uk.please advice me which steps i should make.thank you. hi jitesh, ok ..have you read my message regarding my issue?.</v>
          </cell>
        </row>
        <row r="4924">
          <cell r="A4924" t="str">
            <v>4973723738761038296</v>
          </cell>
          <cell r="B4924" t="str">
            <v>hi, i brought an add-on sim and put it in to my phone. it shows up as connected to three but there is no mobile data connection and i havent received any activation texts no worries</v>
          </cell>
        </row>
        <row r="4925">
          <cell r="A4925" t="str">
            <v>4973723738768500052</v>
          </cell>
          <cell r="B4925" t="str">
            <v>hi, i am moving to abroad for a year, but i would like to keep my number, what do i do? hi</v>
          </cell>
        </row>
        <row r="4926">
          <cell r="A4926" t="str">
            <v>4973723738860879967</v>
          </cell>
          <cell r="B4926" t="str">
            <v>two questions,,, i understood my contract was for 6 months at £11 and my3 app shows £12.44? also i have a number porting today to this number, could you advise when this will happen? thanks</v>
          </cell>
        </row>
        <row r="4927">
          <cell r="A4927" t="str">
            <v>4973723738996707105</v>
          </cell>
          <cell r="B4927" t="str">
            <v>i would like to downgrade from 100gb to 30gb please my 12 month contract is up.</v>
          </cell>
        </row>
        <row r="4928">
          <cell r="A4928" t="str">
            <v>4973723739020923551</v>
          </cell>
          <cell r="B4928" t="str">
            <v>bill hi</v>
          </cell>
        </row>
        <row r="4929">
          <cell r="A4929" t="str">
            <v>4973723739062144233</v>
          </cell>
          <cell r="B4929" t="str">
            <v>network/signal problems hello hemant. i previously spoke to someone from three about my issue before i got disconnected</v>
          </cell>
        </row>
        <row r="4930">
          <cell r="A4930" t="str">
            <v>4973723739099902531</v>
          </cell>
          <cell r="B4930" t="str">
            <v>hi, i was told if i joined back with three on a pay as you go sim i would be given the unlimited bundle for free for one month, can this be sorted please? if not can you cancel this sim.</v>
          </cell>
        </row>
        <row r="4931">
          <cell r="A4931" t="str">
            <v>4973723739107129407</v>
          </cell>
          <cell r="B4931" t="str">
            <v>slow data speed nope</v>
          </cell>
        </row>
        <row r="4932">
          <cell r="A4932" t="str">
            <v>4973723739116138093</v>
          </cell>
          <cell r="B4932" t="str">
            <v>bill hello, i just received a text saying that you failed to take this months direct debit for my phone bill. could you help me with this please</v>
          </cell>
        </row>
        <row r="4933">
          <cell r="A4933" t="str">
            <v>4973723739138727443</v>
          </cell>
          <cell r="B4933" t="str">
            <v>lift adult content on the account ok</v>
          </cell>
        </row>
        <row r="4934">
          <cell r="A4934" t="str">
            <v>4973723739186506067</v>
          </cell>
          <cell r="B4934" t="str">
            <v>hi, i am due to pay my bill but i am really struggling at the moment. is there not a minimum amount that i can please pay to keep my services up and running until i can afford to pay the rest that is due? hi, i am due to pay my bill but i am really struggling at the moment. is there not a minimum amount that i can please pay to keep my services up and running until i can afford to pay the rest that is due?</v>
          </cell>
        </row>
        <row r="4935">
          <cell r="A4935" t="str">
            <v>4973723739188766128</v>
          </cell>
          <cell r="B4935" t="str">
            <v>id like to cancel an add on i purchased last month thank you</v>
          </cell>
        </row>
        <row r="4936">
          <cell r="A4936" t="str">
            <v>4973723739198521298</v>
          </cell>
          <cell r="B4936" t="str">
            <v>hi, i recently lost my phone and am making an insurance claim with a third party. please could you provide me with some kind of proof of purchase from when i originally bought my phone?i think it was around september 2017.thank you very much ok thank you</v>
          </cell>
        </row>
        <row r="4937">
          <cell r="A4937" t="str">
            <v>4973723739290411157</v>
          </cell>
          <cell r="B4937" t="str">
            <v>what is going on with the network, i tried to top up by calling 444 and it keeps saying that my service does not allow calls to this number. i tried to top up online which said i was successful but have had no notification, please help as this is my only way of contact hello, why do i have no service?</v>
          </cell>
        </row>
        <row r="4938">
          <cell r="A4938" t="str">
            <v>4973723739297879856</v>
          </cell>
          <cell r="B4938" t="str">
            <v>can u give me some minutes until tomorrow please until i get paid x</v>
          </cell>
        </row>
        <row r="4939">
          <cell r="A4939" t="str">
            <v>4973723739315457138</v>
          </cell>
          <cell r="B4939" t="str">
            <v>changing your sim plan hello</v>
          </cell>
        </row>
        <row r="4940">
          <cell r="A4940" t="str">
            <v>4973723739342100530</v>
          </cell>
          <cell r="B4940" t="str">
            <v>cancel contract ok</v>
          </cell>
        </row>
        <row r="4941">
          <cell r="A4941" t="str">
            <v>4973723739473360686</v>
          </cell>
          <cell r="B4941" t="str">
            <v>need a nano sim yes please</v>
          </cell>
        </row>
        <row r="4942">
          <cell r="A4942" t="str">
            <v>4973723739542861747</v>
          </cell>
          <cell r="B4942" t="str">
            <v>complaint put me through to the complaints team i got cut off</v>
          </cell>
        </row>
        <row r="4943">
          <cell r="A4943" t="str">
            <v>4973723739556570959</v>
          </cell>
          <cell r="B4943" t="str">
            <v>hello. im looking to upgrade and was wondering what the cost would be or if there is anything you can do to bring a high cost down so i can upgrade today? thanks</v>
          </cell>
        </row>
        <row r="4944">
          <cell r="A4944" t="str">
            <v>4973723739676639555</v>
          </cell>
          <cell r="B4944" t="str">
            <v>i set up an arrangedment to pay on the 5th of july and i just recieved an message saying my services will ve suspended in 24 hours dont understand why</v>
          </cell>
        </row>
        <row r="4945">
          <cell r="A4945" t="str">
            <v>4973723739684164369</v>
          </cell>
          <cell r="B4945" t="str">
            <v>can i get an extension to pay y bill on the 20th hi</v>
          </cell>
        </row>
        <row r="4946">
          <cell r="A4946" t="str">
            <v>4973723739734201742</v>
          </cell>
          <cell r="B4946" t="str">
            <v>if i promise to pay my bill this friday will you keep me connected please? yes</v>
          </cell>
        </row>
        <row r="4947">
          <cell r="A4947" t="str">
            <v>4973723739739272010</v>
          </cell>
          <cell r="B4947" t="str">
            <v>why am i receiving text messages regarding changes to contract and additional charges for go binge. hi</v>
          </cell>
        </row>
        <row r="4948">
          <cell r="A4948" t="str">
            <v>4973723739750908526</v>
          </cell>
          <cell r="B4948" t="str">
            <v>my old ee phone number of 07375316514 has not transferred over and i gave you my pac code of 033833one when i was in the shop on saturday... thank you</v>
          </cell>
        </row>
        <row r="4949">
          <cell r="A4949" t="str">
            <v>4973723739754600348</v>
          </cell>
          <cell r="B4949" t="str">
            <v>we have recently moved home and unfortunately neither myself or my husband have a 3 reception at the new house. would i be able to cancel both contracts and get the pac codes to enable us to move our numbers  to a new provider? thx no worries</v>
          </cell>
        </row>
        <row r="4950">
          <cell r="A4950" t="str">
            <v>4973723740090031818</v>
          </cell>
          <cell r="B4950" t="str">
            <v>i would like to know if my plan covers me for usa</v>
          </cell>
        </row>
        <row r="4951">
          <cell r="A4951" t="str">
            <v>4973723740128245005</v>
          </cell>
          <cell r="B4951" t="str">
            <v>i purchased more data on sunday and got an email verifying it but the data is not working and i cannot figure out how to get it to work even though i’ve followed the directions. i purchased a data add on on sunday and got an email verifying it but i cannot get the data to work. can you help?</v>
          </cell>
        </row>
        <row r="4952">
          <cell r="A4952" t="str">
            <v>4973723740189057717</v>
          </cell>
          <cell r="B4952" t="str">
            <v>my phone is connecting to new broadband hub but with no internet access thankyou can you help</v>
          </cell>
        </row>
        <row r="4953">
          <cell r="A4953" t="str">
            <v>4973723740319380399</v>
          </cell>
          <cell r="B4953" t="str">
            <v>ï have had 2 phones 1 was for my husband. on friday night he passed away. my daughter rang 3 on sat morning to stop this contract, we was told a waver form would be sent within 24 hours. we have heard nothing his name is michael buckley, but the contract was in my name carol buckley</v>
          </cell>
        </row>
        <row r="4954">
          <cell r="A4954" t="str">
            <v>4973723740356675330</v>
          </cell>
          <cell r="B4954" t="str">
            <v>120 minutes free of charge in eu countries hello</v>
          </cell>
        </row>
        <row r="4955">
          <cell r="A4955" t="str">
            <v>4973723740363443888</v>
          </cell>
          <cell r="B4955" t="str">
            <v>data roaming is disabled on my contract for some reason and i need it turned on yes i am</v>
          </cell>
        </row>
        <row r="4956">
          <cell r="A4956" t="str">
            <v>4973723740503453668</v>
          </cell>
          <cell r="B4956" t="str">
            <v>how do i unlock my old phone to all networks please? how much is it to unlock ?</v>
          </cell>
        </row>
        <row r="4957">
          <cell r="A4957" t="str">
            <v>4973723740537764166</v>
          </cell>
          <cell r="B4957" t="str">
            <v>network coverage i am having to contact you today via live chat as im having no sucsess whatsoever on the phone due to the horrendous connection. i am having issues in regards to my signal and speed of data usage, i do not have broadband and therefore i am reliant on internet solely from yourselves and it is awful</v>
          </cell>
        </row>
        <row r="4958">
          <cell r="A4958" t="str">
            <v>4973723740651531942</v>
          </cell>
          <cell r="B4958" t="str">
            <v>there is a £4.50 charge to my account which shouldn’t be there i seen the bill the £4.50 charge is for a premium service text which i received however i have never signed up for the texts</v>
          </cell>
        </row>
        <row r="4959">
          <cell r="A4959" t="str">
            <v>4973723740721003495</v>
          </cell>
          <cell r="B4959" t="str">
            <v>can i take out a phone contract and cancel this sim? the contract i want to take out comes with a sim</v>
          </cell>
        </row>
        <row r="4960">
          <cell r="A4960" t="str">
            <v>4973723740735745054</v>
          </cell>
          <cell r="B4960" t="str">
            <v>please can you tell me where my phone is i am waiting for an exchange of my phone the saga is endless you were going. to ring dpd and ring me back i have heard nothing please read through all the notes then ring me back. i also have another contact 07445 773232 i am waiting to receive a new phone and hand back an honor 9</v>
          </cell>
        </row>
        <row r="4961">
          <cell r="A4961" t="str">
            <v>4973723740768311662</v>
          </cell>
          <cell r="B4961" t="str">
            <v>i would like to transfer ownership of contract to my wife other numbers in this contract are:</v>
          </cell>
        </row>
        <row r="4962">
          <cell r="A4962" t="str">
            <v>4973723740799086903</v>
          </cell>
          <cell r="B4962" t="str">
            <v>i had to close bank account so need to set up new direct debit and pay old bill hi</v>
          </cell>
        </row>
        <row r="4963">
          <cell r="A4963" t="str">
            <v>4973723740826692117</v>
          </cell>
          <cell r="B4963" t="str">
            <v>no email confirmation of upgrade</v>
          </cell>
        </row>
        <row r="4964">
          <cell r="A4964" t="str">
            <v>4973723740869128066</v>
          </cell>
          <cell r="B4964" t="str">
            <v>leaving three im good</v>
          </cell>
        </row>
        <row r="4965">
          <cell r="A4965" t="str">
            <v>4973723740901043926</v>
          </cell>
          <cell r="B4965" t="str">
            <v>hello i am not happy with 3 rescue ,  i cracked the lens on my s10 on saturday,  and i am going on holiday on thursday . i was told three were going to email the paperwork but i have not recieved anything .  my email is mwainwright06&amp;#64;aol.com. i was hoping for a replacement phone the next day ,but that is not going to happen now.</v>
          </cell>
        </row>
        <row r="4966">
          <cell r="A4966" t="str">
            <v>4973723740991594420</v>
          </cell>
          <cell r="B4966" t="str">
            <v>can i upgrade? my phone is broke and i need a new one hi</v>
          </cell>
        </row>
        <row r="4967">
          <cell r="A4967" t="str">
            <v>4973723741008702570</v>
          </cell>
          <cell r="B4967" t="str">
            <v>my service on my phone has been stopped just wana find out why</v>
          </cell>
        </row>
        <row r="4968">
          <cell r="A4968" t="str">
            <v>4973723741015554639</v>
          </cell>
          <cell r="B4968" t="str">
            <v>hi ive been offered a advance 30gb plan on this contract as i keep running out of data this is at £34..... is that £34 extra a month or £34 a month in total for my contract? thanks.</v>
          </cell>
        </row>
        <row r="4969">
          <cell r="A4969" t="str">
            <v>4973723741024508571</v>
          </cell>
          <cell r="B4969" t="str">
            <v>roaming hi</v>
          </cell>
        </row>
        <row r="4970">
          <cell r="A4970" t="str">
            <v>4973723741172162845</v>
          </cell>
          <cell r="B4970" t="str">
            <v>i would like enable international roaming on my plan. thats correct</v>
          </cell>
        </row>
        <row r="4971">
          <cell r="A4971" t="str">
            <v>4973723741179445378</v>
          </cell>
          <cell r="B4971" t="str">
            <v>hi</v>
          </cell>
        </row>
        <row r="4972">
          <cell r="A4972" t="str">
            <v>4973723741268570353</v>
          </cell>
          <cell r="B4972" t="str">
            <v>everytime to try to change my password to view my upgrade options this comes up&amp;#34;my3auth.text.generic.error&amp;#34; no worries</v>
          </cell>
        </row>
        <row r="4973">
          <cell r="A4973" t="str">
            <v>4973723741286057997</v>
          </cell>
          <cell r="B4973" t="str">
            <v>hi i’m supposed to be paying my outstanding bill tomorrow but iv not been paid i as wondering if you could put it on hold till the 25th and i’ll pay it all off thankyou</v>
          </cell>
        </row>
        <row r="4974">
          <cell r="A4974" t="str">
            <v>4973723741334284798</v>
          </cell>
          <cell r="B4974" t="str">
            <v>require new nano sim card for mobile 07864326593 to be sent to jonathan pickersgill, 6 magpie close, dovercourt, essex. co12 4wg. as above require nano sim card 07864326593</v>
          </cell>
        </row>
        <row r="4975">
          <cell r="A4975" t="str">
            <v>4973723741518344223</v>
          </cell>
          <cell r="B4975" t="str">
            <v>about a refund hello</v>
          </cell>
        </row>
        <row r="4976">
          <cell r="A4976" t="str">
            <v>4973723741562599135</v>
          </cell>
          <cell r="B4976" t="str">
            <v>hi, i have unlimited data useage on my account, right now im havign a huge problem with my broadband provider and having to hot spot my phone a bit. just wondering what my useage is on hotspotting, is it also unlimited or is there a cap where i will start to be charged hi there</v>
          </cell>
        </row>
        <row r="4977">
          <cell r="A4977" t="str">
            <v>4973723741574107370</v>
          </cell>
          <cell r="B4977" t="str">
            <v>my phone has been disconnected its ok</v>
          </cell>
        </row>
        <row r="4978">
          <cell r="A4978" t="str">
            <v>4973723741698589761</v>
          </cell>
          <cell r="B4978" t="str">
            <v>i have just got a text saying my contract has ended will i still be with3 great so i dont need to renew my contract straight away</v>
          </cell>
        </row>
        <row r="4979">
          <cell r="A4979" t="str">
            <v>4973723741715789628</v>
          </cell>
          <cell r="B4979" t="str">
            <v>postpone  my payment hello</v>
          </cell>
        </row>
        <row r="4980">
          <cell r="A4980" t="str">
            <v>4973723741853779636</v>
          </cell>
          <cell r="B4980" t="str">
            <v>my bill is due today but i get paid on friday and i owe an extra £11 , can it be paid on fri / sat as i need it on for work</v>
          </cell>
        </row>
        <row r="4981">
          <cell r="A4981" t="str">
            <v>4973723741886510202</v>
          </cell>
          <cell r="B4981" t="str">
            <v>i would like visibility of the contracts i have other than my own. ie my childrens which i pay for.  have recived a letter stating my daughters account will be chnaged to a 1mth sim only contract and i want to discuss....</v>
          </cell>
        </row>
        <row r="4982">
          <cell r="A4982" t="str">
            <v>4973723741947379638</v>
          </cell>
          <cell r="B4982" t="str">
            <v>hi hello</v>
          </cell>
        </row>
        <row r="4983">
          <cell r="A4983" t="str">
            <v>4973723742033828841</v>
          </cell>
          <cell r="B4983" t="str">
            <v>just making sure my phone can be used in america with my current sim only deal.calls texts and data ? thank you</v>
          </cell>
        </row>
        <row r="4984">
          <cell r="A4984" t="str">
            <v>4973723742171040519</v>
          </cell>
          <cell r="B4984" t="str">
            <v>just got new phone and new sim but want to keep my old vodafone number the number is 07367923695</v>
          </cell>
        </row>
        <row r="4985">
          <cell r="A4985" t="str">
            <v>4973723742367340529</v>
          </cell>
          <cell r="B4985" t="str">
            <v>hi there, im looking to pay my three bill and unfortunately hit income troubles the week it was due, i also was told i would get the £5 direct debit charged removed as well. wondering if you could give me some help please :) hi :)</v>
          </cell>
        </row>
        <row r="4986">
          <cell r="A4986" t="str">
            <v>4973723742388831713</v>
          </cell>
          <cell r="B4986" t="str">
            <v>name:</v>
          </cell>
        </row>
        <row r="4987">
          <cell r="A4987" t="str">
            <v>4973723742441190189</v>
          </cell>
          <cell r="B4987" t="str">
            <v>i received my 3 sim today and i need my puk code which didnt come with the sim? no</v>
          </cell>
        </row>
        <row r="4988">
          <cell r="A4988" t="str">
            <v>4973723742443199804</v>
          </cell>
          <cell r="B4988" t="str">
            <v>i have lost my phone will i get a copy of this wb cchat?</v>
          </cell>
        </row>
        <row r="4989">
          <cell r="A4989" t="str">
            <v>4973723742479875731</v>
          </cell>
          <cell r="B4989" t="str">
            <v>hey my sin card is not picking up signal ive just opened my replanement sim and put it in my phone and its not working? about an hour ago its just saying emergency calls only its nothing to do with my handset as its brand new yesterday</v>
          </cell>
        </row>
        <row r="4990">
          <cell r="A4990" t="str">
            <v>4973723742505995023</v>
          </cell>
          <cell r="B4990" t="str">
            <v>my contract has ended with you but you keep taking the money out each month could you please tell me why thanks</v>
          </cell>
        </row>
        <row r="4991">
          <cell r="A4991" t="str">
            <v>4973723742593754070</v>
          </cell>
          <cell r="B4991" t="str">
            <v>my bill is ready now, can i pay for it now using my debit card instead of waiting till 22/7/2019 payment date? sure thanks</v>
          </cell>
        </row>
        <row r="4992">
          <cell r="A4992" t="str">
            <v>4973723742621520584</v>
          </cell>
          <cell r="B4992" t="str">
            <v>unblock text to pay numbers</v>
          </cell>
        </row>
        <row r="4993">
          <cell r="A4993" t="str">
            <v>4973723742647734864</v>
          </cell>
          <cell r="B4993" t="str">
            <v>number hello just wondering if you can give me the number to speak to someone about a payment i tried to call on 444 but saves my account number isnt working</v>
          </cell>
        </row>
        <row r="4994">
          <cell r="A4994" t="str">
            <v>4973723742668122257</v>
          </cell>
          <cell r="B4994" t="str">
            <v>ive seen a plan for existing customers for the same plan im on now for £18 p/m for 12 months. im due and upgrade very soon. can i switch to this as i am paying 3x more than i should be! id like to stress i would rather stay a customer with you and enabling me to sign up to this will keep me as a customer for the next 12 months garanteed</v>
          </cell>
        </row>
        <row r="4995">
          <cell r="A4995" t="str">
            <v>4973723742717146464</v>
          </cell>
          <cell r="B4995" t="str">
            <v>unlock unlock</v>
          </cell>
        </row>
        <row r="4996">
          <cell r="A4996" t="str">
            <v>4973723742807199513</v>
          </cell>
          <cell r="B4996" t="str">
            <v>name: call me back please 07411502225</v>
          </cell>
        </row>
        <row r="4997">
          <cell r="A4997" t="str">
            <v>4973723742818458958</v>
          </cell>
          <cell r="B4997" t="str">
            <v>name: just was talking to rohan,got cut off,who sent me links for a sim cards for phone and broadband and a link for an ipad sim..can you resend please my 3 number &amp;#43;44 7450 898945</v>
          </cell>
        </row>
        <row r="4998">
          <cell r="A4998" t="str">
            <v>4973723742818543408</v>
          </cell>
          <cell r="B4998" t="str">
            <v>were is my sim card i ordered thursday laurenmccormack1993&amp;#64;gmail.com i ordered a sim only deal but not recived it yet amelia2014 is password</v>
          </cell>
        </row>
        <row r="4999">
          <cell r="A4999" t="str">
            <v>4973723742857503998</v>
          </cell>
          <cell r="B4999" t="str">
            <v>can you please stop sending marketing texts to this number no problem</v>
          </cell>
        </row>
        <row r="5000">
          <cell r="A5000" t="str">
            <v>4973723742886203101</v>
          </cell>
          <cell r="B5000" t="str">
            <v>cant login to my online account just tried again</v>
          </cell>
        </row>
        <row r="5001">
          <cell r="A5001" t="str">
            <v>4973723742928560933</v>
          </cell>
          <cell r="B5001" t="str">
            <v>hello i’ve recently upgraded my contract with you and changed an ownership from my partners name to my name. unfortunately he got a letter from you on his name with all my new contract details. i’d like to ask you to check why he got a letter with my details and if there is only one phone number in this plan under my name. thank you hello i’ve recently upgraded my contract with you and changed an ownership from my partners name to my name. unfortunately he got a letter from you on his name with all my new contract details. i’d like to ask you to check why he got a letter with my details and if there is only one phone number in this plan under my name. thank you</v>
          </cell>
        </row>
        <row r="5002">
          <cell r="A5002" t="str">
            <v>4973723743203295716</v>
          </cell>
          <cell r="B5002" t="str">
            <v>hi could you tell me how much i am due to pay on the 12th please is that due the 12th</v>
          </cell>
        </row>
        <row r="5003">
          <cell r="A5003" t="str">
            <v>4973723743216684332</v>
          </cell>
          <cell r="B5003" t="str">
            <v>ive just upgraded my phone ive put the new sim card in the phone and it says pay as you go but its contract ok thanks. can i order a replacement sim then my old one has been damaged</v>
          </cell>
        </row>
        <row r="5004">
          <cell r="A5004" t="str">
            <v>4973723743303345867</v>
          </cell>
          <cell r="B5004" t="str">
            <v>hi, after trying numerous times to get on chat,  and talking to a colleague after a 45 minute wait, i seem no closer to getting my complaint resolved. i have sent confirmation of my plan, all above board my end, not sure why im having to spend my time, currently 3 hours and counting, sorting something out that shouldnt need doing. if you could advise things are correct id appreciate it, thank you . thank you</v>
          </cell>
        </row>
        <row r="5005">
          <cell r="A5005" t="str">
            <v>4973723743585480353</v>
          </cell>
          <cell r="B5005" t="str">
            <v>what’s going on with my bill, £140 are you joking? i am very angry and not happy with it! thanks</v>
          </cell>
        </row>
        <row r="5006">
          <cell r="A5006" t="str">
            <v>4973723743599278764</v>
          </cell>
          <cell r="B5006" t="str">
            <v>cheaper monthly payments please could you tell me how i go about reducing my minutes and texts to have cheaper bills every month</v>
          </cell>
        </row>
        <row r="5007">
          <cell r="A5007" t="str">
            <v>4973723743620656886</v>
          </cell>
          <cell r="B5007" t="str">
            <v>change date hi i would like to change my payment date, but got a message saying it’s been rejected. can i ask why?</v>
          </cell>
        </row>
        <row r="5008">
          <cell r="A5008" t="str">
            <v>4973723743724643648</v>
          </cell>
          <cell r="B5008" t="str">
            <v>hi</v>
          </cell>
        </row>
        <row r="5009">
          <cell r="A5009" t="str">
            <v>4973723743728575638</v>
          </cell>
          <cell r="B5009" t="str">
            <v>account check 07456 741650. 07397149712.</v>
          </cell>
        </row>
        <row r="5010">
          <cell r="A5010" t="str">
            <v>4973723743787517248</v>
          </cell>
          <cell r="B5010" t="str">
            <v>i was wondering if my contract allows me texts abroad numbers for free? or does it charge per text thank you</v>
          </cell>
        </row>
        <row r="5011">
          <cell r="A5011" t="str">
            <v>4973723743963710272</v>
          </cell>
          <cell r="B5011" t="str">
            <v>hi hi</v>
          </cell>
        </row>
        <row r="5012">
          <cell r="A5012" t="str">
            <v>4973723743988157572</v>
          </cell>
          <cell r="B5012" t="str">
            <v>i would like to know what has happened to my 2000 3 to 3 minutes i was promised last month for the life of my contract hello</v>
          </cell>
        </row>
        <row r="5013">
          <cell r="A5013" t="str">
            <v>4973723744004787966</v>
          </cell>
          <cell r="B5013" t="str">
            <v>data charges to be reversed as i was in greece not albania.</v>
          </cell>
        </row>
        <row r="5014">
          <cell r="A5014" t="str">
            <v>4973723744075796192</v>
          </cell>
          <cell r="B5014" t="str">
            <v>cancel my divert call hello</v>
          </cell>
        </row>
        <row r="5015">
          <cell r="A5015" t="str">
            <v>4973723744076219091</v>
          </cell>
          <cell r="B5015" t="str">
            <v>i need my pac code</v>
          </cell>
        </row>
        <row r="5016">
          <cell r="A5016" t="str">
            <v>4973723744105014892</v>
          </cell>
          <cell r="B5016" t="str">
            <v>hi i want to set up direct debit for my account please</v>
          </cell>
        </row>
        <row r="5017">
          <cell r="A5017" t="str">
            <v>4973723744163797938</v>
          </cell>
          <cell r="B5017" t="str">
            <v>hi hi dinesh</v>
          </cell>
        </row>
        <row r="5018">
          <cell r="A5018" t="str">
            <v>4973723744175433436</v>
          </cell>
          <cell r="B5018" t="str">
            <v>i want to know why i’ve been charged twice for an add on i bought a few weeks ago. i tried to cancel it after i’d used it thanks</v>
          </cell>
        </row>
        <row r="5019">
          <cell r="A5019" t="str">
            <v>4973723744177467762</v>
          </cell>
          <cell r="B5019" t="str">
            <v>if i have go binge in my package will it still work in the usa or will it come oht of my data allowence? thank you</v>
          </cell>
        </row>
        <row r="5020">
          <cell r="A5020" t="str">
            <v>4973723744179180458</v>
          </cell>
          <cell r="B5020" t="str">
            <v>hello , i have no network can i know why since yesterday</v>
          </cell>
        </row>
        <row r="5021">
          <cell r="A5021" t="str">
            <v>4973723744186727948</v>
          </cell>
          <cell r="B5021" t="str">
            <v>i would like to know what my contract type is please</v>
          </cell>
        </row>
        <row r="5022">
          <cell r="A5022" t="str">
            <v>4973723744210265247</v>
          </cell>
          <cell r="B5022" t="str">
            <v>hi my friends phonw got stolen. it was an xs max  on contract we have blocked it already and got the same sim as well but what about getting the phone ... why cant we have the samw phone... we bought two phones in the begining same xs max and around £400.00 for so may things and still cant have the phone</v>
          </cell>
        </row>
        <row r="5023">
          <cell r="A5023" t="str">
            <v>4973723744245187498</v>
          </cell>
          <cell r="B5023" t="str">
            <v>what time is my upgrade  coming or can i have a tracking number</v>
          </cell>
        </row>
        <row r="5024">
          <cell r="A5024" t="str">
            <v>4973723744264025847</v>
          </cell>
          <cell r="B5024" t="str">
            <v>no network service im my area hi i was just put through to customer relations and got cut off could you re connect me please</v>
          </cell>
        </row>
        <row r="5025">
          <cell r="A5025" t="str">
            <v>4973723744381478473</v>
          </cell>
          <cell r="B5025" t="str">
            <v>pay bill</v>
          </cell>
        </row>
        <row r="5026">
          <cell r="A5026" t="str">
            <v>4973723744483132695</v>
          </cell>
          <cell r="B5026" t="str">
            <v>i have are request to  delete the data on than no and  my register details</v>
          </cell>
        </row>
        <row r="5027">
          <cell r="A5027" t="str">
            <v>4973723744506626247</v>
          </cell>
          <cell r="B5027" t="str">
            <v>i need tobliwer bill as i cannot afford hi there</v>
          </cell>
        </row>
        <row r="5028">
          <cell r="A5028" t="str">
            <v>4973723744595975255</v>
          </cell>
          <cell r="B5028" t="str">
            <v>reviewing the range of tarrifs no problems</v>
          </cell>
        </row>
        <row r="5029">
          <cell r="A5029" t="str">
            <v>4973723744640169257</v>
          </cell>
          <cell r="B5029" t="str">
            <v>change address hi, i have changed my address ls</v>
          </cell>
        </row>
        <row r="5030">
          <cell r="A5030" t="str">
            <v>4973723744771829431</v>
          </cell>
          <cell r="B5030" t="str">
            <v>just to update you why my bill has not been paid, unfortunately the company i work for full time, they have not paid me my monthly wage, one of the pay roll clerks has messed up my pay and i will now be paid on the 35th july. unfortunately, i have not been paid for the month of june the payroll clerk has messed up my pay &amp; now i will be paid on the 25th of  july, thats why i am unable to pay the bill of £20.50 on time.</v>
          </cell>
        </row>
        <row r="5031">
          <cell r="A5031" t="str">
            <v>4973723744789115835</v>
          </cell>
          <cell r="B5031" t="str">
            <v>hello if my contract runs out in february 2020 and i wanted to upgrade now how much would the fee be? thank you</v>
          </cell>
        </row>
        <row r="5032">
          <cell r="A5032" t="str">
            <v>4973723744865492675</v>
          </cell>
          <cell r="B5032" t="str">
            <v>i am reviewing my current tariff. i am looking for 100gb of data and unlimited calls. what are my options please?</v>
          </cell>
        </row>
        <row r="5033">
          <cell r="A5033" t="str">
            <v>4973723744885034699</v>
          </cell>
          <cell r="B5033" t="str">
            <v>problems logging in tspence42&amp;#64;yahoo.com</v>
          </cell>
        </row>
        <row r="5034">
          <cell r="A5034" t="str">
            <v>4973723744991615713</v>
          </cell>
          <cell r="B5034" t="str">
            <v>hi ur team put me throw to my bank and got disconncted  while i was chat to my bank</v>
          </cell>
        </row>
        <row r="5035">
          <cell r="A5035" t="str">
            <v>4973723745182023433</v>
          </cell>
          <cell r="B5035" t="str">
            <v>can you help me change my address please hello</v>
          </cell>
        </row>
        <row r="5036">
          <cell r="A5036" t="str">
            <v>4973723745228990061</v>
          </cell>
          <cell r="B5036" t="str">
            <v>charge on my number o</v>
          </cell>
        </row>
        <row r="5037">
          <cell r="A5037" t="str">
            <v>4973723745278317061</v>
          </cell>
          <cell r="B5037" t="str">
            <v>moving existing number to keep it i received my new sim which is the new deal three is offering. i wish to move my number to this new sim card.</v>
          </cell>
        </row>
        <row r="5038">
          <cell r="A5038" t="str">
            <v>4973723745289699524</v>
          </cell>
          <cell r="B5038" t="str">
            <v>issue with payment hi, ive been billed £164.92 and i have spoken to someone on the ohone that advised me i went over my minutes by 298.</v>
          </cell>
        </row>
        <row r="5039">
          <cell r="A5039" t="str">
            <v>4973723745304928685</v>
          </cell>
          <cell r="B5039" t="str">
            <v>leaving three due to issues</v>
          </cell>
        </row>
        <row r="5040">
          <cell r="A5040" t="str">
            <v>4973723745440048235</v>
          </cell>
          <cell r="B5040" t="str">
            <v>i have resolved a complaint today but i am asking for a form of compensation for the time which it took to resolve the issue, as the issue came because of a glitch in the three mobile app</v>
          </cell>
        </row>
        <row r="5041">
          <cell r="A5041" t="str">
            <v>4973723745449154966</v>
          </cell>
          <cell r="B5041" t="str">
            <v>is there discounts for customers whom are already with 3 but looking to get a new business tariff? i’m good and hope you are too?</v>
          </cell>
        </row>
        <row r="5042">
          <cell r="A5042" t="str">
            <v>4973723745457422696</v>
          </cell>
          <cell r="B5042" t="str">
            <v>uve tried taking money out of my account when i my paid the bill on the 28th june</v>
          </cell>
        </row>
        <row r="5043">
          <cell r="A5043" t="str">
            <v>4973723745504867743</v>
          </cell>
          <cell r="B5043" t="str">
            <v>hello &amp;#x1f642; i just make a upgrade for this number above. i have top up sim from you with samsung a40 is that possible to use this sim with the new number instead my old one? hello, upgrade is done few days ago. i get phone from you today. looks fantastic. just want ask for the number if i can use the new sim number what you send me instead my old number</v>
          </cell>
        </row>
        <row r="5044">
          <cell r="A5044" t="str">
            <v>4973723745509499535</v>
          </cell>
          <cell r="B5044" t="str">
            <v>hiya</v>
          </cell>
        </row>
        <row r="5045">
          <cell r="A5045" t="str">
            <v>4973723745602797845</v>
          </cell>
          <cell r="B5045" t="str">
            <v>problem with my bill i have made a payment on 21st of june but it is still saying i owe that hi</v>
          </cell>
        </row>
        <row r="5046">
          <cell r="A5046" t="str">
            <v>4973723745603465029</v>
          </cell>
          <cell r="B5046" t="str">
            <v>need handset and contract wanting to upgrade my mobile and contract</v>
          </cell>
        </row>
        <row r="5047">
          <cell r="A5047" t="str">
            <v>4973723745645046370</v>
          </cell>
          <cell r="B5047" t="str">
            <v>hello i am just enquiring about your samsung watxhed can you get the watch on a monthly contract?</v>
          </cell>
        </row>
        <row r="5048">
          <cell r="A5048" t="str">
            <v>4973723745678516299</v>
          </cell>
          <cell r="B5048" t="str">
            <v>have not received a password by text. follwed the relevant instructions but my computer does not connect to http://3.home i did not receive the expected passwrd by text and so i cannot login</v>
          </cell>
        </row>
        <row r="5049">
          <cell r="A5049" t="str">
            <v>4973723745748118950</v>
          </cell>
          <cell r="B5049" t="str">
            <v>my sim card is still blocked hello</v>
          </cell>
        </row>
        <row r="5050">
          <cell r="A5050" t="str">
            <v>4973723745767879724</v>
          </cell>
          <cell r="B5050" t="str">
            <v>new contract hi sombody call me from three and he ask if any body in my family need new contract they give me samsaung galaxy 8  in contract first six month 11£ after 24£ per month every thing unlimited because i am primer customer</v>
          </cell>
        </row>
        <row r="5051">
          <cell r="A5051" t="str">
            <v>4973723745805704334</v>
          </cell>
          <cell r="B5051" t="str">
            <v>what other options are there to 3 in touch? ok thanks</v>
          </cell>
        </row>
        <row r="5052">
          <cell r="A5052" t="str">
            <v>4973723745844272431</v>
          </cell>
          <cell r="B5052" t="str">
            <v>i need to change my direct debit date thank you</v>
          </cell>
        </row>
        <row r="5053">
          <cell r="A5053" t="str">
            <v>4973723745855716774</v>
          </cell>
          <cell r="B5053" t="str">
            <v>hi</v>
          </cell>
        </row>
        <row r="5054">
          <cell r="A5054" t="str">
            <v>4973723745985229116</v>
          </cell>
          <cell r="B5054" t="str">
            <v>hi i requested an email with sim full history. feb to date i have still not received it. could you possibly check it has been sent please email as below lemracdream&amp;#64;btinternet.commany thanks ok</v>
          </cell>
        </row>
        <row r="5055">
          <cell r="A5055" t="str">
            <v>4973723745999650689</v>
          </cell>
          <cell r="B5055" t="str">
            <v>thank u how long should it take to speak to someone</v>
          </cell>
        </row>
        <row r="5056">
          <cell r="A5056" t="str">
            <v>4973723746019520423</v>
          </cell>
          <cell r="B5056" t="str">
            <v>stop my voicemail what a services</v>
          </cell>
        </row>
        <row r="5057">
          <cell r="A5057" t="str">
            <v>4973723746096602821</v>
          </cell>
          <cell r="B5057" t="str">
            <v>hi, i have lost my phone and i am also in arrears. i do not want to cancel my contract and i want to get back up to date andsort it out. can we set up a plan to pay some this month and some next? what do you mean premium rated things?</v>
          </cell>
        </row>
        <row r="5058">
          <cell r="A5058" t="str">
            <v>4973723746346703166</v>
          </cell>
          <cell r="B5058" t="str">
            <v>i was due a refund of £49 3 days ago hi. reference account 9821622611 - i cancelled this week ago and returned the phone. i was told by three last wednsday a refund of £49 for the phone would be paid to me by friday last week, but ive still not receivced the funds</v>
          </cell>
        </row>
        <row r="5059">
          <cell r="A5059" t="str">
            <v>4973723746386904715</v>
          </cell>
          <cell r="B5059" t="str">
            <v>why has my internet and phone coverage been really bad since at least december</v>
          </cell>
        </row>
        <row r="5060">
          <cell r="A5060" t="str">
            <v>4973723746565736537</v>
          </cell>
          <cell r="B5060" t="str">
            <v>leaving three due to issues</v>
          </cell>
        </row>
        <row r="5061">
          <cell r="A5061" t="str">
            <v>4973723746648707411</v>
          </cell>
          <cell r="B5061" t="str">
            <v>call back i have just spoke to someone and they was putting me throw to talk to someone else</v>
          </cell>
        </row>
        <row r="5062">
          <cell r="A5062" t="str">
            <v>4973723746667032573</v>
          </cell>
          <cell r="B5062" t="str">
            <v>hi, i was just wondering if you could tell me if the handset i sent back has been recieved yet? thank you, im just worried because i recieved a letter saying its not yet been returned. i dont want to be charged for a phone i sent back</v>
          </cell>
        </row>
        <row r="5063">
          <cell r="A5063" t="str">
            <v>4973723746670177170</v>
          </cell>
          <cell r="B5063" t="str">
            <v>deliver hello i ordered a phone on sunday and suposed to deliver today but i dont have any email from delivery</v>
          </cell>
        </row>
        <row r="5064">
          <cell r="A5064" t="str">
            <v>4973723746702189413</v>
          </cell>
          <cell r="B5064" t="str">
            <v>sim hello i have just received my replacement sim today and i was told it would be ready to use as and i quote « it would be useless to send it without the account working » however the sim is not connecting to data nor allowing me to make calls</v>
          </cell>
        </row>
        <row r="5065">
          <cell r="A5065" t="str">
            <v>4973723746713619591</v>
          </cell>
          <cell r="B5065" t="str">
            <v>i can’t turn off safe search hi</v>
          </cell>
        </row>
        <row r="5066">
          <cell r="A5066" t="str">
            <v>4973723746722912092</v>
          </cell>
          <cell r="B5066" t="str">
            <v>please activate my account again for the 2nd time in 3/4 days. i have contacted you 3 times in the past 5 days, twice to activate my services again and the first time to make sure i wouldnt have my service suspended. on my last contact i was advised that this would happen again have you got my initial question</v>
          </cell>
        </row>
        <row r="5067">
          <cell r="A5067" t="str">
            <v>4973723746748607239</v>
          </cell>
          <cell r="B5067" t="str">
            <v>how do i set up my personal hot spot ok thank you</v>
          </cell>
        </row>
        <row r="5068">
          <cell r="A5068" t="str">
            <v>4973723746783959592</v>
          </cell>
          <cell r="B5068" t="str">
            <v>hi iv got a bill that’s due to be paid and my services have been cut off i have been paid less this month and really struggling to pay it is there any way i can pay all of this on the 28th of july and my services still be usable.  ? so sorry to ask i’m just really struggling this months thanks</v>
          </cell>
        </row>
        <row r="5069">
          <cell r="A5069" t="str">
            <v>4973723746813845696</v>
          </cell>
          <cell r="B5069" t="str">
            <v>found phone i reported my phone lost lastnight. ive now got it back.</v>
          </cell>
        </row>
        <row r="5070">
          <cell r="A5070" t="str">
            <v>4973723746835543247</v>
          </cell>
          <cell r="B5070" t="str">
            <v>waiting a week for refund .. where’s my refund</v>
          </cell>
        </row>
        <row r="5071">
          <cell r="A5071" t="str">
            <v>4973723746845903187</v>
          </cell>
          <cell r="B5071" t="str">
            <v>i need to add authorised customer with partial access to my account</v>
          </cell>
        </row>
        <row r="5072">
          <cell r="A5072" t="str">
            <v>4973723746907542553</v>
          </cell>
          <cell r="B5072" t="str">
            <v>can i please pay my bill on the 31st july for this account and for my other account 07475114892 thank you</v>
          </cell>
        </row>
        <row r="5073">
          <cell r="A5073" t="str">
            <v>4973723747021004304</v>
          </cell>
          <cell r="B5073" t="str">
            <v>three sent my new phone to wrong address</v>
          </cell>
        </row>
        <row r="5074">
          <cell r="A5074" t="str">
            <v>4973723747094576717</v>
          </cell>
          <cell r="B5074" t="str">
            <v>why am i been told i owe 20.00 wen i paid all my bill you took it off my bill as a good customer so i only had to pay 54.01</v>
          </cell>
        </row>
        <row r="5075">
          <cell r="A5075" t="str">
            <v>4973723747108554773</v>
          </cell>
          <cell r="B5075" t="str">
            <v>hello</v>
          </cell>
        </row>
        <row r="5076">
          <cell r="A5076" t="str">
            <v>4973723747177370039</v>
          </cell>
          <cell r="B5076" t="str">
            <v>addon hello monica</v>
          </cell>
        </row>
        <row r="5077">
          <cell r="A5077" t="str">
            <v>4973723747199916218</v>
          </cell>
          <cell r="B5077" t="str">
            <v>i got cut off my previous chat i just wanted to ensure my issue was complete</v>
          </cell>
        </row>
        <row r="5078">
          <cell r="A5078" t="str">
            <v>4973723747249353575</v>
          </cell>
          <cell r="B5078" t="str">
            <v>i need to activate roaming for this number. i am in croatia and have no service hi</v>
          </cell>
        </row>
        <row r="5079">
          <cell r="A5079" t="str">
            <v>4973723747250880096</v>
          </cell>
          <cell r="B5079" t="str">
            <v>hi, all my data has just about disappeared in just a few days....this is highly unusual...is there any way of checking how this happened? many thanks.</v>
          </cell>
        </row>
        <row r="5080">
          <cell r="A5080" t="str">
            <v>4973723747334441345</v>
          </cell>
          <cell r="B5080" t="str">
            <v>i got a 6gb add on yesterday and it is not working ok</v>
          </cell>
        </row>
        <row r="5081">
          <cell r="A5081" t="str">
            <v>4973723747450313118</v>
          </cell>
          <cell r="B5081" t="str">
            <v>why is my coverage terrible</v>
          </cell>
        </row>
        <row r="5082">
          <cell r="A5082" t="str">
            <v>4973723747509364045</v>
          </cell>
          <cell r="B5082" t="str">
            <v>wheres my phone i asked dpd to leave my phone with a neighbour and it was confirmed. now ive received an email saying they were unable to deliver ebcause i werent home. im not happy. can they go back and deliver please</v>
          </cell>
        </row>
        <row r="5083">
          <cell r="A5083" t="str">
            <v>4973723747534772850</v>
          </cell>
          <cell r="B5083" t="str">
            <v>name:</v>
          </cell>
        </row>
        <row r="5084">
          <cell r="A5084" t="str">
            <v>4973723747583259564</v>
          </cell>
          <cell r="B5084" t="str">
            <v>hi can you check my payment went through yesterday as i paid my bill but its not showing as paid. yes</v>
          </cell>
        </row>
        <row r="5085">
          <cell r="A5085" t="str">
            <v>4973723747592743877</v>
          </cell>
          <cell r="B5085" t="str">
            <v>turn on messages voice mail</v>
          </cell>
        </row>
        <row r="5086">
          <cell r="A5086" t="str">
            <v>4973723747730236865</v>
          </cell>
          <cell r="B5086" t="str">
            <v>i cant use my phone abroad</v>
          </cell>
        </row>
        <row r="5087">
          <cell r="A5087" t="str">
            <v>4973723747771463731</v>
          </cell>
          <cell r="B5087" t="str">
            <v>can i transfer this number to my cousins</v>
          </cell>
        </row>
        <row r="5088">
          <cell r="A5088" t="str">
            <v>4973723747813985913</v>
          </cell>
          <cell r="B5088" t="str">
            <v>hi, i am having trouble with texts not being sent. thanks</v>
          </cell>
        </row>
        <row r="5089">
          <cell r="A5089" t="str">
            <v>4973723747820021543</v>
          </cell>
          <cell r="B5089" t="str">
            <v>hi i was just wondering if i could add a homewi to my bill if possible please thats okay</v>
          </cell>
        </row>
        <row r="5090">
          <cell r="A5090" t="str">
            <v>4973723747873190005</v>
          </cell>
          <cell r="B5090" t="str">
            <v>hello listen i wonder if u could help me! i have an extension until 2moz to pay 170 i was wondering is it possible to pay 100 2moz and could the 70 be added to my august bill? :)</v>
          </cell>
        </row>
        <row r="5091">
          <cell r="A5091" t="str">
            <v>4973723747899476431</v>
          </cell>
          <cell r="B5091" t="str">
            <v>i have relocated to australia, do i need to do anything? is it possible to keep my number for possible future trips?</v>
          </cell>
        </row>
        <row r="5092">
          <cell r="A5092" t="str">
            <v>4973723747982533158</v>
          </cell>
          <cell r="B5092" t="str">
            <v>unblock number for pay text hi</v>
          </cell>
        </row>
        <row r="5093">
          <cell r="A5093" t="str">
            <v>4973723748125533681</v>
          </cell>
          <cell r="B5093" t="str">
            <v>freezing subscription hello</v>
          </cell>
        </row>
        <row r="5094">
          <cell r="A5094" t="str">
            <v>4973723748148978810</v>
          </cell>
          <cell r="B5094" t="str">
            <v>please can you advise if my phone from my previous contract is unlocked. please can you advise if my phone from my previous contract is unlocked.</v>
          </cell>
        </row>
        <row r="5095">
          <cell r="A5095" t="str">
            <v>4973723748197476382</v>
          </cell>
          <cell r="B5095" t="str">
            <v>hi there, i have an outstanding bill on £50 and wanted to carry it over the 28th july if i may.</v>
          </cell>
        </row>
        <row r="5096">
          <cell r="A5096" t="str">
            <v>4973723748359261335</v>
          </cell>
          <cell r="B5096" t="str">
            <v>hi</v>
          </cell>
        </row>
        <row r="5097">
          <cell r="A5097" t="str">
            <v>4973723748579392846</v>
          </cell>
          <cell r="B5097" t="str">
            <v>set up dd i cant get into the app as i keep forgetting my details - can you set it up for me please?</v>
          </cell>
        </row>
        <row r="5098">
          <cell r="A5098" t="str">
            <v>4973723748616915271</v>
          </cell>
          <cell r="B5098" t="str">
            <v>sd card hi, my phone arrived yesterday and i noticed there was no sd card which i was told i would have in the box. also i was told the £19 up font charge would be waved. but because i didnt reieve my sd card i want to make sure i still dont have to pay the £19 as well other wise i will be returning the phone. i went on chat to try to sort it but they told me to call a number i was on the phone for 35 minutes yesterday evening and when someone finally answered they could not help because the line was closed to put me through to to sort it. and said i would have a call back between 12 and 1 today and that hasnt happened either.</v>
          </cell>
        </row>
        <row r="5099">
          <cell r="A5099" t="str">
            <v>4973723748633159563</v>
          </cell>
          <cell r="B5099" t="str">
            <v>wanted to take off the extra hi</v>
          </cell>
        </row>
        <row r="5100">
          <cell r="A5100" t="str">
            <v>4973723748678605735</v>
          </cell>
          <cell r="B5100" t="str">
            <v>hi i recently upgraded my phone, i spoke to you and arranged to have a p20 pro with 100gb of data and unlimited calls and texts. with a charge of £43 a month. which was in my price bracket. when i received my phone i didnt realise it was a p30 pro, which i assumed you at 3 sent this phone as there was a problem with the original phone. and not long after i arrived back from france. i spoke with someone who told me its been to long to resolve, and i would have to pay £64 a month. now which is way out of my price range and did not budget for. i understand i cannot change the phone and was hoping to change the plan so i could cope better with the payments. i hope something could be done as i have been a loyal customer for as long as i remember. and also got my wife with 3. thanks for your help and time mr hopkin. thanks.</v>
          </cell>
        </row>
        <row r="5101">
          <cell r="A5101" t="str">
            <v>4973723748973453691</v>
          </cell>
          <cell r="B5101" t="str">
            <v>i cant access the three app as it doesnt recognise my sim card do i have the go roam feature?</v>
          </cell>
        </row>
        <row r="5102">
          <cell r="A5102" t="str">
            <v>4973723748979734095</v>
          </cell>
          <cell r="B5102" t="str">
            <v>hi, i was told if i join back with three on a pay as you go sim i would be given the unlimited bundle for one month for free, can this be sorted? if not, can you please cancel this sim. thanks.</v>
          </cell>
        </row>
        <row r="5103">
          <cell r="A5103" t="str">
            <v>4973723749043330652</v>
          </cell>
          <cell r="B5103" t="str">
            <v>unhappy was in middle of me case being escalated and got disconnected</v>
          </cell>
        </row>
        <row r="5104">
          <cell r="A5104" t="str">
            <v>4973723749054949546</v>
          </cell>
          <cell r="B5104" t="str">
            <v>i am following up to see how my complaint is progressing? my personal case reference is 27499948 hi</v>
          </cell>
        </row>
        <row r="5105">
          <cell r="A5105" t="str">
            <v>4973723749065991909</v>
          </cell>
          <cell r="B5105" t="str">
            <v>i can’t seem to phone to 0800 numbers or internationally please can you advise</v>
          </cell>
        </row>
        <row r="5106">
          <cell r="A5106" t="str">
            <v>4973723749170513829</v>
          </cell>
          <cell r="B5106" t="str">
            <v>cancelling my contract info ok</v>
          </cell>
        </row>
        <row r="5107">
          <cell r="A5107" t="str">
            <v>4973723749188349739</v>
          </cell>
          <cell r="B5107" t="str">
            <v>how long have i been with three</v>
          </cell>
        </row>
        <row r="5108">
          <cell r="A5108" t="str">
            <v>4973723749297768741</v>
          </cell>
          <cell r="B5108" t="str">
            <v>hey how much do i need to pay to restore my services is that for june and july bill?</v>
          </cell>
        </row>
        <row r="5109">
          <cell r="A5109" t="str">
            <v>4973723749300740213</v>
          </cell>
          <cell r="B5109" t="str">
            <v>not going de application three i put the money not the app bad  i  not cant order off back intent</v>
          </cell>
        </row>
        <row r="5110">
          <cell r="A5110" t="str">
            <v>4973723749482088678</v>
          </cell>
          <cell r="B5110" t="str">
            <v>can i have my parcel number please ? it still hasnt arrived and i have had no contact with times from dpd. and phone</v>
          </cell>
        </row>
        <row r="5111">
          <cell r="A5111" t="str">
            <v>4973723749489207720</v>
          </cell>
          <cell r="B5111" t="str">
            <v>hi i need to change my direct debit date to the 1st of each month. i have asked to do this about 3 times now but nobody seems to have bothered to do it for me :/</v>
          </cell>
        </row>
        <row r="5112">
          <cell r="A5112" t="str">
            <v>4973723749605228684</v>
          </cell>
          <cell r="B5112" t="str">
            <v>can u change my address please? tried the app didnt work</v>
          </cell>
        </row>
        <row r="5113">
          <cell r="A5113" t="str">
            <v>4973723749739362697</v>
          </cell>
          <cell r="B5113" t="str">
            <v>i have bee sold new sim form three on monday 17th of june and it was for 10 pound a month but last week i discovered i have been charged for 21 pound i talk to your customer members team they told me they gonna  investigating   and they let me know by last friday or saturday.  but still no one call me</v>
          </cell>
        </row>
        <row r="5114">
          <cell r="A5114" t="str">
            <v>4973723749802885925</v>
          </cell>
          <cell r="B5114" t="str">
            <v>hello, i was wondering how much it would cost to cancel my contract right now. thank u g333lp</v>
          </cell>
        </row>
        <row r="5115">
          <cell r="A5115" t="str">
            <v>4973723749944468677</v>
          </cell>
          <cell r="B5115" t="str">
            <v>i want to leave thre thank you</v>
          </cell>
        </row>
        <row r="5116">
          <cell r="A5116" t="str">
            <v>4973723749957507182</v>
          </cell>
          <cell r="B5116" t="str">
            <v>hi</v>
          </cell>
        </row>
        <row r="5117">
          <cell r="A5117" t="str">
            <v>4973723749981637599</v>
          </cell>
          <cell r="B5117" t="str">
            <v>hi ibe spoke to someone few weekd aboyt paying my outstandinf bill was ment to lay it this month but im still not bk and working yet due to being unwell and wont be abke to make any paynent towatds this unti the end of july if theres anything you coukd do</v>
          </cell>
        </row>
        <row r="5118">
          <cell r="A5118" t="str">
            <v>4973723750203339888</v>
          </cell>
          <cell r="B5118" t="str">
            <v>£45 was deducted from my bank account what was that for?</v>
          </cell>
        </row>
        <row r="5119">
          <cell r="A5119" t="str">
            <v>4973723750219064166</v>
          </cell>
          <cell r="B5119" t="str">
            <v>could posibly cancel the itune bill? they charge me £23’99 i dont have any idea what did buy from the itune maybe i did click something accidentally</v>
          </cell>
        </row>
        <row r="5120">
          <cell r="A5120" t="str">
            <v>4973723750236898637</v>
          </cell>
          <cell r="B5120" t="str">
            <v>bill is due today but i get paid on friday and really need phone on for work , can i make payment plus extra £11 i owe on fri/sat thank you</v>
          </cell>
        </row>
        <row r="5121">
          <cell r="A5121" t="str">
            <v>4973723750295026371</v>
          </cell>
          <cell r="B5121" t="str">
            <v>wrong phone jacket again just receive the phone cover today and its the wrong one again. my phone is samsung galaxy s10. but they sent a cover for samsung galaxy s10&amp;#43;</v>
          </cell>
        </row>
        <row r="5122">
          <cell r="A5122" t="str">
            <v>4973723750461399504</v>
          </cell>
          <cell r="B5122" t="str">
            <v>i thought it was the general chat online</v>
          </cell>
        </row>
        <row r="5123">
          <cell r="A5123" t="str">
            <v>4973723750578695455</v>
          </cell>
          <cell r="B5123" t="str">
            <v>hi there i got an email from three saying that they would cover my early upgrade cost if i were to upgrade my contract now.</v>
          </cell>
        </row>
        <row r="5124">
          <cell r="A5124" t="str">
            <v>4973723750824851321</v>
          </cell>
          <cell r="B5124" t="str">
            <v>hello could i please have a rakuten tv code reward</v>
          </cell>
        </row>
        <row r="5125">
          <cell r="A5125" t="str">
            <v>4973723750864338676</v>
          </cell>
          <cell r="B5125" t="str">
            <v>hello</v>
          </cell>
        </row>
        <row r="5126">
          <cell r="A5126" t="str">
            <v>4973723750874188268</v>
          </cell>
          <cell r="B5126" t="str">
            <v>i am currently with three, my mobile number is 07455943150. this number was personal but has been used for business for a while, i would like to switch to your business 24-month advanced plan and keep this phone number. i am currently with three - 07455943150. this was a personal number but i have been making and receiving business calls from it and i would now like to switch to the business 24-month advanced plan</v>
          </cell>
        </row>
        <row r="5127">
          <cell r="A5127" t="str">
            <v>4973723750932392532</v>
          </cell>
          <cell r="B5127" t="str">
            <v>i recently bought 1 gb monthly boosts (21 june and 26 june). these were for use abroad where the wifi was very poor. i recollect seeing a note from you that these would recur if i didn’t cancel. can i cancel both of them please. yep</v>
          </cell>
        </row>
        <row r="5128">
          <cell r="A5128" t="str">
            <v>4973723751002806039</v>
          </cell>
          <cell r="B5128" t="str">
            <v>hi</v>
          </cell>
        </row>
        <row r="5129">
          <cell r="A5129" t="str">
            <v>4973723751023112404</v>
          </cell>
          <cell r="B5129" t="str">
            <v>in need of stolen phone imei number hello</v>
          </cell>
        </row>
        <row r="5130">
          <cell r="A5130" t="str">
            <v>4973723751125756260</v>
          </cell>
          <cell r="B5130" t="str">
            <v>will i be charged for using my phone in greece? hello?</v>
          </cell>
        </row>
        <row r="5131">
          <cell r="A5131" t="str">
            <v>4973723751126807874</v>
          </cell>
          <cell r="B5131" t="str">
            <v>i have 2 mobile broadband devices and i have topped up the wrong one &amp;#x1f61e; can the topup be transferred to the correct device? and yet you can add compensation credits to a number. both numbers are on your network</v>
          </cell>
        </row>
        <row r="5132">
          <cell r="A5132" t="str">
            <v>4973723751235979469</v>
          </cell>
          <cell r="B5132" t="str">
            <v>hello hello</v>
          </cell>
        </row>
        <row r="5133">
          <cell r="A5133" t="str">
            <v>4973723751237973571</v>
          </cell>
          <cell r="B5133" t="str">
            <v>hi! i currently have a sim only contract and would like to stay with three, but move to a pay monthly contract to get a new phone. i signed up to my sim only plan via buymobiles.net, so dont have an option to upgrade through my three account. is there a way to sign up to a new plan without having to transfer my existing number to a new sim? no worries at all, thank you!</v>
          </cell>
        </row>
        <row r="5134">
          <cell r="A5134" t="str">
            <v>4973723751263973430</v>
          </cell>
          <cell r="B5134" t="str">
            <v>i recently agreed to extend my payment date to 1st july, i have been told that this has been set up however i have just recieved a message telling me that my payment is overdue. why hasnt the payment gone through? yes im aware</v>
          </cell>
        </row>
        <row r="5135">
          <cell r="A5135" t="str">
            <v>4973723751336457524</v>
          </cell>
          <cell r="B5135" t="str">
            <v>hi, i need an extension for my june bill please? i can pay the balance on 26th july. past month has been a nightmare!</v>
          </cell>
        </row>
        <row r="5136">
          <cell r="A5136" t="str">
            <v>4973723751412330306</v>
          </cell>
          <cell r="B5136" t="str">
            <v>i am trying to find out how long my contract has left i am trying to find out how long my contract has left</v>
          </cell>
        </row>
        <row r="5137">
          <cell r="A5137" t="str">
            <v>4973723751524181344</v>
          </cell>
          <cell r="B5137" t="str">
            <v>i would like to indentify my 3g account hi</v>
          </cell>
        </row>
        <row r="5138">
          <cell r="A5138" t="str">
            <v>4973723751577538195</v>
          </cell>
          <cell r="B5138" t="str">
            <v>hi, can you set a credit spend limit on my account please? set it at £0 please. can you also help me remove the adult content filter please? thanks, im in a rush, please can you be quick.</v>
          </cell>
        </row>
        <row r="5139">
          <cell r="A5139" t="str">
            <v>4973723751592155001</v>
          </cell>
          <cell r="B5139" t="str">
            <v>the last 4 months have been unusually expensive and i cant find what the extra charges have been for thank you</v>
          </cell>
        </row>
        <row r="5140">
          <cell r="A5140" t="str">
            <v>4973723751601993118</v>
          </cell>
          <cell r="B5140" t="str">
            <v>i cannot remember my log in to my account and i wish to request a new sim card yes</v>
          </cell>
        </row>
        <row r="5141">
          <cell r="A5141" t="str">
            <v>4973723751605889977</v>
          </cell>
          <cell r="B5141" t="str">
            <v>can i take out a new phone contract and cancel my current my sim?</v>
          </cell>
        </row>
        <row r="5142">
          <cell r="A5142" t="str">
            <v>4973723751827514777</v>
          </cell>
          <cell r="B5142" t="str">
            <v>hello</v>
          </cell>
        </row>
        <row r="5143">
          <cell r="A5143" t="str">
            <v>4973723751832521972</v>
          </cell>
          <cell r="B5143" t="str">
            <v>please allow me an extension on my bill until this coming friday morning i understand that my bill is due to be paid by the 3rd of july 2019</v>
          </cell>
        </row>
        <row r="5144">
          <cell r="A5144" t="str">
            <v>4973723751854114645</v>
          </cell>
          <cell r="B5144" t="str">
            <v>can i put an extension on to pay my bill please thank you i need till tuesday 25th if possible and yes</v>
          </cell>
        </row>
        <row r="5145">
          <cell r="A5145" t="str">
            <v>4973723751945221361</v>
          </cell>
          <cell r="B5145" t="str">
            <v>about my bill hi iv got my bill on the app and its saying 10.68 from when i got my phone to the end of this month could i possibly pay it when i pay my next months bill as i have no money in the bank</v>
          </cell>
        </row>
        <row r="5146">
          <cell r="A5146" t="str">
            <v>4973723751977969962</v>
          </cell>
          <cell r="B5146" t="str">
            <v>im not able to receive or send text messages, i have contacted three a few days ago but i havent heard back im abroad</v>
          </cell>
        </row>
        <row r="5147">
          <cell r="A5147" t="str">
            <v>4973723751987887885</v>
          </cell>
          <cell r="B5147" t="str">
            <v>pac code hello, can you provide me with a pac code asap?</v>
          </cell>
        </row>
        <row r="5148">
          <cell r="A5148" t="str">
            <v>4973723752181205142</v>
          </cell>
          <cell r="B5148" t="str">
            <v>hi i was just wondering if 3 does samsung smart/gear watches yet please thank you</v>
          </cell>
        </row>
        <row r="5149">
          <cell r="A5149" t="str">
            <v>4973723752267623349</v>
          </cell>
          <cell r="B5149" t="str">
            <v>this number was able to upgrade in august is there a reason why its now saying next year and why theres an active add on?? as i have not added an add on hello...</v>
          </cell>
        </row>
        <row r="5150">
          <cell r="A5150" t="str">
            <v>4973723752272952876</v>
          </cell>
          <cell r="B5150" t="str">
            <v>im due an upgrade today and was looking at the huawei p smart with 4gb and was wondering if i could order it please. great.</v>
          </cell>
        </row>
        <row r="5151">
          <cell r="A5151" t="str">
            <v>4973723752305921140</v>
          </cell>
          <cell r="B5151" t="str">
            <v>does my new phone come with a new sim or do i use my old one? thanks</v>
          </cell>
        </row>
        <row r="5152">
          <cell r="A5152" t="str">
            <v>4973723752323461420</v>
          </cell>
          <cell r="B5152" t="str">
            <v>is voice over wifi and voice over lte enabled on my account? phone is android pie, and the toggles for volte and vowifi are on but it doesnt seem to work. when making a voicecall it connects for ~2 seconds then disconnects. i have to toggle volte off and then call again over normal and it works.</v>
          </cell>
        </row>
        <row r="5153">
          <cell r="A5153" t="str">
            <v>4973723752472943605</v>
          </cell>
          <cell r="B5153" t="str">
            <v>sim card in ipad needs to be cancelled please</v>
          </cell>
        </row>
        <row r="5154">
          <cell r="A5154" t="str">
            <v>4973723752479768578</v>
          </cell>
          <cell r="B5154" t="str">
            <v>hi, im having some issues and i really need some help please oh hi abhijeet, my name is mila and i really need some help if its possible. yesterday i topped by £10 and it was good and went through like instantly. about 4 hours later (around 12 pm) i topped up again and after waiting all night my balance still hasnt been updated. i waited thinking maybe it will just take a while but i knew that wasnt the case as my first top up added without any problem at all. is there any way you can help me here please? thanks.</v>
          </cell>
        </row>
        <row r="5155">
          <cell r="A5155" t="str">
            <v>4973723752493625154</v>
          </cell>
          <cell r="B5155" t="str">
            <v>handset lost/stolen, insurance dosent cover it i need a new hand set please cheers ;)</v>
          </cell>
        </row>
        <row r="5156">
          <cell r="A5156" t="str">
            <v>4973723752512849468</v>
          </cell>
          <cell r="B5156" t="str">
            <v>hi, i have a three wifi sim i wish to cancel, i didn’t want it but had to buy it in order to buy a mifi device. i haven’t used the sim and have just found out i’m still being charged for it. i think so. i have two deals, the one with unlimited data i wish to not cancel</v>
          </cell>
        </row>
        <row r="5157">
          <cell r="A5157" t="str">
            <v>4973723752576209162</v>
          </cell>
          <cell r="B5157" t="str">
            <v>internet slow</v>
          </cell>
        </row>
        <row r="5158">
          <cell r="A5158" t="str">
            <v>4973723752670681887</v>
          </cell>
          <cell r="B5158" t="str">
            <v>i was speaking fo swapnil but the all crashed</v>
          </cell>
        </row>
        <row r="5159">
          <cell r="A5159" t="str">
            <v>4973723752764181110</v>
          </cell>
          <cell r="B5159" t="str">
            <v>. hello, i received a text about upgrading early without an early termination fee</v>
          </cell>
        </row>
        <row r="5160">
          <cell r="A5160" t="str">
            <v>4973723752802796737</v>
          </cell>
          <cell r="B5160" t="str">
            <v>hi , i would like to change my plan to sim only. would you let me know the options? my contract ends this july 25th. thanks in advance! ok, thsnks</v>
          </cell>
        </row>
        <row r="5161">
          <cell r="A5161" t="str">
            <v>4973723752943834507</v>
          </cell>
          <cell r="B5161" t="str">
            <v>can i lower my monthly cost? hello</v>
          </cell>
        </row>
        <row r="5162">
          <cell r="A5162" t="str">
            <v>4973723752991262805</v>
          </cell>
          <cell r="B5162" t="str">
            <v>intenet is slow, i have previously been disconnected on a chat</v>
          </cell>
        </row>
        <row r="5163">
          <cell r="A5163" t="str">
            <v>4973723753006927602</v>
          </cell>
          <cell r="B5163" t="str">
            <v>dult filter hi, the adult filter is continually going on despite me turning it off several times.  this is making me extremely annoyed, even sites that arent adult are getting blocked.  why is this blocking after i have turned it off?</v>
          </cell>
        </row>
        <row r="5164">
          <cell r="A5164" t="str">
            <v>4973723753056783547</v>
          </cell>
          <cell r="B5164" t="str">
            <v>i am struggling to pay my bill, is there anyway i can be given until friday to pay it my monthly bill was due yesterday but is there any chance i can pay the bill this coming friday</v>
          </cell>
        </row>
        <row r="5165">
          <cell r="A5165" t="str">
            <v>4973723753181722385</v>
          </cell>
          <cell r="B5165" t="str">
            <v>i try to buy 6gb yesterday  but is not working ok</v>
          </cell>
        </row>
        <row r="5166">
          <cell r="A5166" t="str">
            <v>4973723753494898394</v>
          </cell>
          <cell r="B5166" t="str">
            <v>wont let me change password hi</v>
          </cell>
        </row>
        <row r="5167">
          <cell r="A5167" t="str">
            <v>4973723753517080469</v>
          </cell>
          <cell r="B5167" t="str">
            <v>hi, i placed an order for a new package and i got a pac number to keep my existing number but when i received the new sim today the number was different no i have been a three customer for almost 3 years and i decided to choose a new plan from the existing customers offers</v>
          </cell>
        </row>
        <row r="5168">
          <cell r="A5168" t="str">
            <v>4973723753573442099</v>
          </cell>
          <cell r="B5168" t="str">
            <v>can i phone poland with my allowance ok thanks</v>
          </cell>
        </row>
        <row r="5169">
          <cell r="A5169" t="str">
            <v>4973723753617276827</v>
          </cell>
          <cell r="B5169" t="str">
            <v>signal just got disconnected.</v>
          </cell>
        </row>
        <row r="5170">
          <cell r="A5170" t="str">
            <v>4973723753665571371</v>
          </cell>
          <cell r="B5170" t="str">
            <v>i have numbers calling and it’s everyday - is it spam or how can i fight these okay</v>
          </cell>
        </row>
        <row r="5171">
          <cell r="A5171" t="str">
            <v>4973723753725507060</v>
          </cell>
          <cell r="B5171" t="str">
            <v>bill hello could you possibly tell me how much my bill is please</v>
          </cell>
        </row>
        <row r="5172">
          <cell r="A5172" t="str">
            <v>4973723753797187073</v>
          </cell>
          <cell r="B5172" t="str">
            <v>pac codw hello</v>
          </cell>
        </row>
        <row r="5173">
          <cell r="A5173" t="str">
            <v>4973723753927362716</v>
          </cell>
          <cell r="B5173" t="str">
            <v>we will be heading back to nz early and wont see out our 12 month contract. can you please give me an idea of the fees we will incur</v>
          </cell>
        </row>
        <row r="5174">
          <cell r="A5174" t="str">
            <v>4973723753948726422</v>
          </cell>
          <cell r="B5174" t="str">
            <v>adult content block hello</v>
          </cell>
        </row>
        <row r="5175">
          <cell r="A5175" t="str">
            <v>4973723753959833560</v>
          </cell>
          <cell r="B5175" t="str">
            <v>need to update my address but my three keeps freezingnew addres151 the headlands, northampton, nn32hu ok</v>
          </cell>
        </row>
        <row r="5176">
          <cell r="A5176" t="str">
            <v>4973723754039900102</v>
          </cell>
          <cell r="B5176" t="str">
            <v>i messaged you last month about my upcoming bill, on my 3 app it stated i would be paying 52 pounds however after confirming with you 3 times via this chat that i have cancelled my 8gb add on you assured me i would be charged 36.30.... on checking my bank account i have been charged 52</v>
          </cell>
        </row>
        <row r="5177">
          <cell r="A5177" t="str">
            <v>4973723754124809558</v>
          </cell>
          <cell r="B5177" t="str">
            <v>freezing subscription</v>
          </cell>
        </row>
        <row r="5178">
          <cell r="A5178" t="str">
            <v>4973723754130515167</v>
          </cell>
          <cell r="B5178" t="str">
            <v>hi last week</v>
          </cell>
        </row>
        <row r="5179">
          <cell r="A5179" t="str">
            <v>4973723754303747408</v>
          </cell>
          <cell r="B5179" t="str">
            <v>i need my line reactivated please i already have and they said they cant reconnect me</v>
          </cell>
        </row>
        <row r="5180">
          <cell r="A5180" t="str">
            <v>4973723754375982199</v>
          </cell>
          <cell r="B5180" t="str">
            <v>purchase hello cant help me withe purchase online buy limited credit engue cant buyers bescos i dont have more credits plesse</v>
          </cell>
        </row>
        <row r="5181">
          <cell r="A5181" t="str">
            <v>4973723754398711502</v>
          </cell>
          <cell r="B5181" t="str">
            <v>close contract hello</v>
          </cell>
        </row>
        <row r="5182">
          <cell r="A5182" t="str">
            <v>4973723754539458963</v>
          </cell>
          <cell r="B5182" t="str">
            <v>i have had a spam text saying they will charge me £2.50 hi</v>
          </cell>
        </row>
        <row r="5183">
          <cell r="A5183" t="str">
            <v>4973723754738768177</v>
          </cell>
          <cell r="B5183" t="str">
            <v>leaving 3</v>
          </cell>
        </row>
        <row r="5184">
          <cell r="A5184" t="str">
            <v>4973723754841991243</v>
          </cell>
          <cell r="B5184" t="str">
            <v>im late with my arrangement because my wage is been delay of 5 days.. what can i do that you dont stop the service. please could you help me. thank you! thank u</v>
          </cell>
        </row>
        <row r="5185">
          <cell r="A5185" t="str">
            <v>4973723754846905631</v>
          </cell>
          <cell r="B5185" t="str">
            <v>i have requested a pac code after discussions yesterday. i would after calming down like to stay with three if we can get a good deal on a s9. ok</v>
          </cell>
        </row>
        <row r="5186">
          <cell r="A5186" t="str">
            <v>4973723755033165653</v>
          </cell>
          <cell r="B5186" t="str">
            <v>why did you log a complaint on my account yesterday? usual awful service</v>
          </cell>
        </row>
        <row r="5187">
          <cell r="A5187" t="str">
            <v>4973723755037691722</v>
          </cell>
          <cell r="B5187" t="str">
            <v>hi i am having trouble registering my new sim card</v>
          </cell>
        </row>
        <row r="5188">
          <cell r="A5188" t="str">
            <v>4973723755049633271</v>
          </cell>
          <cell r="B5188" t="str">
            <v>hi, currently in santiago chile, and i cant seem to get a signal, do i need to activate anything? hello</v>
          </cell>
        </row>
        <row r="5189">
          <cell r="A5189" t="str">
            <v>4973723755103789079</v>
          </cell>
          <cell r="B5189" t="str">
            <v>contract</v>
          </cell>
        </row>
        <row r="5190">
          <cell r="A5190" t="str">
            <v>4973723755137615877</v>
          </cell>
          <cell r="B5190" t="str">
            <v>hi im on holidays in croatia and im using my friends friends phone to talk to u. i cant get my data roaming working hi</v>
          </cell>
        </row>
        <row r="5191">
          <cell r="A5191" t="str">
            <v>4973723755188132727</v>
          </cell>
          <cell r="B5191" t="str">
            <v>hi there can you please transfer me to your customer relations team</v>
          </cell>
        </row>
        <row r="5192">
          <cell r="A5192" t="str">
            <v>4973723755336068994</v>
          </cell>
          <cell r="B5192" t="str">
            <v>my bill my bill</v>
          </cell>
        </row>
        <row r="5193">
          <cell r="A5193" t="str">
            <v>4973723755336846554</v>
          </cell>
          <cell r="B5193" t="str">
            <v>please can i have longer to pay my bill i could pay on the 26th of july. i am on break at the moment and go back into work in about 5 minutes</v>
          </cell>
        </row>
        <row r="5194">
          <cell r="A5194" t="str">
            <v>4973723755396148820</v>
          </cell>
          <cell r="B5194" t="str">
            <v>hi i have received a phone call from one of your customer service representatives informing me that i have won a free phone. please can you confirm the legitimacy of this?</v>
          </cell>
        </row>
        <row r="5195">
          <cell r="A5195" t="str">
            <v>4973723755421363999</v>
          </cell>
          <cell r="B5195" t="str">
            <v>have already contacted you about this , my adult content setting have been changed again so i would like it taken back off again as keeps doing this thank you</v>
          </cell>
        </row>
        <row r="5196">
          <cell r="A5196" t="str">
            <v>4973723755425701645</v>
          </cell>
          <cell r="B5196" t="str">
            <v>may i have an extension on my phone bill until this friday morning and i shall do so without fail as i have always done.so you can be reassured of my integrity and commitment to settling the bill then as i have promised hi abhishek, im pleased to meet you today</v>
          </cell>
        </row>
        <row r="5197">
          <cell r="A5197" t="str">
            <v>4973723755426964941</v>
          </cell>
          <cell r="B5197" t="str">
            <v>to keep my old number</v>
          </cell>
        </row>
        <row r="5198">
          <cell r="A5198" t="str">
            <v>4973723755562415835</v>
          </cell>
          <cell r="B5198" t="str">
            <v>sd card</v>
          </cell>
        </row>
        <row r="5199">
          <cell r="A5199" t="str">
            <v>4973723755570566301</v>
          </cell>
          <cell r="B5199" t="str">
            <v>i like to upgrade my account and also i need to talk about my bills and about my blocks number i asked blocks number what start 0800 and few days ago i need call police and was also block 101 i can’t understand why.i been calling few times my bills are over 30£ and they are still hi</v>
          </cell>
        </row>
        <row r="5200">
          <cell r="A5200" t="str">
            <v>4973723755630341204</v>
          </cell>
          <cell r="B5200" t="str">
            <v>having taken your advice on saturday i emailed &amp;#34;uk&amp;#64;vista-fun.com&amp;#34; to cancel a premium rate txt message service i am being charged for but have no recollection of signing up for. i have not had any acknowledgment of receipt from them. is still standard and will they just cancel this or do i need to do something else? ok, what details should i include in the email?</v>
          </cell>
        </row>
        <row r="5201">
          <cell r="A5201" t="str">
            <v>4973723755754550712</v>
          </cell>
          <cell r="B5201" t="str">
            <v>can i ask you to give me any usage for today only pls hi</v>
          </cell>
        </row>
        <row r="5202">
          <cell r="A5202" t="str">
            <v>4973723755764849821</v>
          </cell>
          <cell r="B5202" t="str">
            <v>hello its ok now sorry to disturb you my network was playing up</v>
          </cell>
        </row>
        <row r="5203">
          <cell r="A5203" t="str">
            <v>4973723755801173828</v>
          </cell>
          <cell r="B5203" t="str">
            <v>i have a problem on my bill and wish to discuss please advise why my account is not up to date</v>
          </cell>
        </row>
        <row r="5204">
          <cell r="A5204" t="str">
            <v>4973723755875782423</v>
          </cell>
          <cell r="B5204" t="str">
            <v>bill hi ive tried to arrange to pay my bill on the 17th but wouldnt let me on the automated system can you arrange this for me please</v>
          </cell>
        </row>
        <row r="5205">
          <cell r="A5205" t="str">
            <v>4973723755899658153</v>
          </cell>
          <cell r="B5205" t="str">
            <v>i am travelling to the republic of ireland this week and will require phone signal - what steps do i need to take to ensure this? thank you</v>
          </cell>
        </row>
        <row r="5206">
          <cell r="A5206" t="str">
            <v>4973723755910220710</v>
          </cell>
          <cell r="B5206" t="str">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disrespectedsend me through to the customer relations team. thanks</v>
          </cell>
        </row>
        <row r="5207">
          <cell r="A5207" t="str">
            <v>4973723755964866512</v>
          </cell>
          <cell r="B5207" t="str">
            <v>hi im due for an upgrade and would like to change to a sim only plan? hi</v>
          </cell>
        </row>
        <row r="5208">
          <cell r="A5208" t="str">
            <v>4973723755994551254</v>
          </cell>
          <cell r="B5208" t="str">
            <v>hey can you send me a replacement sim please yes</v>
          </cell>
        </row>
        <row r="5209">
          <cell r="A5209" t="str">
            <v>4973723755997678574</v>
          </cell>
          <cell r="B5209" t="str">
            <v>top up hello, i am having trouble topping up, i have tried several times and it just keeps crashing. this isnt the first time this has happened either.</v>
          </cell>
        </row>
        <row r="5210">
          <cell r="A5210" t="str">
            <v>4973723756024801376</v>
          </cell>
          <cell r="B5210" t="str">
            <v>hi i am calling concerning my data?</v>
          </cell>
        </row>
        <row r="5211">
          <cell r="A5211" t="str">
            <v>4973723756040824104</v>
          </cell>
          <cell r="B5211" t="str">
            <v>hello i was due to pay £35 outstanding balance but online it’s saying £71 can i play outstanding to get my service back please</v>
          </cell>
        </row>
        <row r="5212">
          <cell r="A5212" t="str">
            <v>4973723756087320500</v>
          </cell>
          <cell r="B5212" t="str">
            <v>hey just enquiring that the deal i got unlimited texts and phone calls but i can’t enter tv competitions just would like to know why cool</v>
          </cell>
        </row>
        <row r="5213">
          <cell r="A5213" t="str">
            <v>4973723756116418063</v>
          </cell>
          <cell r="B5213" t="str">
            <v>hi, i was told if i joined back with three i would be given the unlimited bundle for one month for free, could this be sorted? if not, can you cancel my sim? thanks. hello.</v>
          </cell>
        </row>
        <row r="5214">
          <cell r="A5214" t="str">
            <v>4973723756151815190</v>
          </cell>
          <cell r="B5214" t="str">
            <v>about a 7 day free unlimited data thanks</v>
          </cell>
        </row>
        <row r="5215">
          <cell r="A5215" t="str">
            <v>4973723756167079313</v>
          </cell>
          <cell r="B5215" t="str">
            <v>id like to enable messages outside of my allowances</v>
          </cell>
        </row>
        <row r="5216">
          <cell r="A5216" t="str">
            <v>4973723756220206002</v>
          </cell>
          <cell r="B5216" t="str">
            <v>i have had a billing problem hello ?</v>
          </cell>
        </row>
        <row r="5217">
          <cell r="A5217" t="str">
            <v>4973723756228800664</v>
          </cell>
          <cell r="B5217" t="str">
            <v>can i please give you notice to cancel my three contract</v>
          </cell>
        </row>
        <row r="5218">
          <cell r="A5218" t="str">
            <v>4973723756256842396</v>
          </cell>
          <cell r="B5218" t="str">
            <v>my contract is coming to an end and im looking at upgrading to a samsung galaxy note 9.  what deals are you doing ok thanks.  hows u</v>
          </cell>
        </row>
        <row r="5219">
          <cell r="A5219" t="str">
            <v>4973723756337702801</v>
          </cell>
          <cell r="B5219" t="str">
            <v>i will like to know my eligible date</v>
          </cell>
        </row>
        <row r="5220">
          <cell r="A5220" t="str">
            <v>4973723756359727935</v>
          </cell>
          <cell r="B5220" t="str">
            <v>i want to transfer my number onto this contract, my other number has been transferred onto a 3 pay as you go sim. thanks</v>
          </cell>
        </row>
        <row r="5221">
          <cell r="A5221" t="str">
            <v>4973723756373345311</v>
          </cell>
          <cell r="B5221" t="str">
            <v>can i set up a plan please to pay off my outstanding bill hello</v>
          </cell>
        </row>
        <row r="5222">
          <cell r="A5222" t="str">
            <v>4973723756382129906</v>
          </cell>
          <cell r="B5222" t="str">
            <v>i have just received the new sim and i am trying to sort out the number transfer but i keep getting an error message</v>
          </cell>
        </row>
        <row r="5223">
          <cell r="A5223" t="str">
            <v>4973723756433414988</v>
          </cell>
          <cell r="B5223" t="str">
            <v>i would like to change my plan to - 8gb data plus unlimited texts &amp; calls for £10 a month.</v>
          </cell>
        </row>
        <row r="5224">
          <cell r="A5224" t="str">
            <v>4973723756458090404</v>
          </cell>
          <cell r="B5224" t="str">
            <v>lost the handset please can you blacklist it</v>
          </cell>
        </row>
        <row r="5225">
          <cell r="A5225" t="str">
            <v>4973723756590699592</v>
          </cell>
          <cell r="B5225" t="str">
            <v>wot phone can i get on my upgrade wot phone can i  get free a nd still pay same monthly like i do now 22.55 a, month</v>
          </cell>
        </row>
        <row r="5226">
          <cell r="A5226" t="str">
            <v>4973723756997633034</v>
          </cell>
          <cell r="B5226" t="str">
            <v>hi there i ordered razor phone last week. the speakers are broke and i need to swap this device as its faulty. but the address i registered is different can i change this and order a door step exchange? yes</v>
          </cell>
        </row>
        <row r="5227">
          <cell r="A5227" t="str">
            <v>4973723757009010771</v>
          </cell>
          <cell r="B5227" t="str">
            <v>can i have a better deal for my sim? hi im currently paying monthly for a sim card which is £30.26 and i was just told by a family member that they have the same plan as me but only pay £10 per month and they get 4gb, unlimited texting and call. i dont know why im paying this much.</v>
          </cell>
        </row>
        <row r="5228">
          <cell r="A5228" t="str">
            <v>4973723757163182171</v>
          </cell>
          <cell r="B5228" t="str">
            <v>signal issues hi, i can no longer get a phone signal in my house</v>
          </cell>
        </row>
        <row r="5229">
          <cell r="A5229" t="str">
            <v>4973723757167893729</v>
          </cell>
          <cell r="B5229" t="str">
            <v>had a payment plan set up for the 30th which i have missed due to an failed appliance in my house,</v>
          </cell>
        </row>
        <row r="5230">
          <cell r="A5230" t="str">
            <v>4973723757209396336</v>
          </cell>
          <cell r="B5230" t="str">
            <v>hi threei have recently started a 24 month contract with you but cant get a signal at home. ive been into my local shop and they have checked my phone which, they say, is not able to use wifi to make and receive calls. they said i should contact you and you would send me a free boost box. please can you help arrange this. the account is actually in my husbands name, which is christopher marks. his phone number is 07568128493 ps, i also tried to download your app and it has failed to initialise.</v>
          </cell>
        </row>
        <row r="5231">
          <cell r="A5231" t="str">
            <v>4973723757279947600</v>
          </cell>
          <cell r="B5231" t="str">
            <v>i received a replacement sim card but when i load it on the phone i get message unable to connect, insert a valid sim. yes please</v>
          </cell>
        </row>
        <row r="5232">
          <cell r="A5232" t="str">
            <v>4973723757337781117</v>
          </cell>
          <cell r="B5232" t="str">
            <v>i would like to amend my direct debit bank information (change of bank account) hi i would like to change my direct debit as i have moved bank accounts</v>
          </cell>
        </row>
        <row r="5233">
          <cell r="A5233" t="str">
            <v>4973723757350559362</v>
          </cell>
          <cell r="B5233" t="str">
            <v>can i use my data abroad on this plan? can i use my data allowance in europe?</v>
          </cell>
        </row>
        <row r="5234">
          <cell r="A5234" t="str">
            <v>4973723757514763331</v>
          </cell>
          <cell r="B5234" t="str">
            <v>bill i need an extention on my bill for next monday without my services being cut please</v>
          </cell>
        </row>
        <row r="5235">
          <cell r="A5235" t="str">
            <v>4973723757535647388</v>
          </cell>
          <cell r="B5235" t="str">
            <v>hi, i’m due for an upgrade. what is the best deal you can do on a new iphone on the same package as i’m on? okay thank you :)</v>
          </cell>
        </row>
        <row r="5236">
          <cell r="A5236" t="str">
            <v>4973723757538907045</v>
          </cell>
          <cell r="B5236" t="str">
            <v>removing spend cap hi there</v>
          </cell>
        </row>
        <row r="5237">
          <cell r="A5237" t="str">
            <v>4973723757563029685</v>
          </cell>
          <cell r="B5237" t="str">
            <v>hi, id like to cancel my contract and get my pac code please yes</v>
          </cell>
        </row>
        <row r="5238">
          <cell r="A5238" t="str">
            <v>4973723757564085410</v>
          </cell>
          <cell r="B5238" t="str">
            <v>my direct debit has skipped but i want to pay my bill now</v>
          </cell>
        </row>
        <row r="5239">
          <cell r="A5239" t="str">
            <v>4973723757599444599</v>
          </cell>
          <cell r="B5239" t="str">
            <v>i.was.talking.ot.sum.one.on.wensday.they.said.that.my.husbands.phone.account.had.been.stop.sow.i.when.to.the.bank.and.they.till.me.that.you.ot.set.it.up.again hi.iwas.talking.ot.sum.one.on.wesnday.they.said.that.my.husband.phone.account.had.been.stop.and.it.was.not.mesow.i.whet.ot.the.bank.they.said.that.you.have.ot.set.it.up.again</v>
          </cell>
        </row>
        <row r="5240">
          <cell r="A5240" t="str">
            <v>4973723757602798321</v>
          </cell>
          <cell r="B5240" t="str">
            <v>need an imei number for stolen phone</v>
          </cell>
        </row>
        <row r="5241">
          <cell r="A5241" t="str">
            <v>4973723757700385861</v>
          </cell>
          <cell r="B5241" t="str">
            <v>is there a way i can get an intemised call and messge list sent to me from a particular day but i only want the calls and text i sent to one certain number on there nothng else hi</v>
          </cell>
        </row>
        <row r="5242">
          <cell r="A5242" t="str">
            <v>4973723757784901656</v>
          </cell>
          <cell r="B5242" t="str">
            <v>hi ive been told my bill was £5 this month due to issues but the bill generated says its 22 still?</v>
          </cell>
        </row>
        <row r="5243">
          <cell r="A5243" t="str">
            <v>4973723758077927795</v>
          </cell>
          <cell r="B5243" t="str">
            <v>i want to change my plan. hello?</v>
          </cell>
        </row>
        <row r="5244">
          <cell r="A5244" t="str">
            <v>4973723758142640317</v>
          </cell>
          <cell r="B5244" t="str">
            <v>billing as my bill was more than it should have been it’s got returned to my bank as i went overdrawn can you now please retry to take the dd please as i now have enough funds in to pay you</v>
          </cell>
        </row>
        <row r="5245">
          <cell r="A5245" t="str">
            <v>4973723758193269891</v>
          </cell>
          <cell r="B5245" t="str">
            <v>hey i am waiting for my phone since yesterday</v>
          </cell>
        </row>
        <row r="5246">
          <cell r="A5246" t="str">
            <v>4973723758252573327</v>
          </cell>
          <cell r="B5246" t="str">
            <v>please check 4973723584305351082 this is the reference for my problem thanks yes</v>
          </cell>
        </row>
        <row r="5247">
          <cell r="A5247" t="str">
            <v>4973723758321607813</v>
          </cell>
          <cell r="B5247" t="str">
            <v>hey, i recieved a text advising that you attempted to contact me? good afternoon sachin</v>
          </cell>
        </row>
        <row r="5248">
          <cell r="A5248" t="str">
            <v>4973723758372969227</v>
          </cell>
          <cell r="B5248" t="str">
            <v>need pac code thanks</v>
          </cell>
        </row>
        <row r="5249">
          <cell r="A5249" t="str">
            <v>4973723758401040637</v>
          </cell>
          <cell r="B5249" t="str">
            <v>hello is my 3 bill been paid</v>
          </cell>
        </row>
        <row r="5250">
          <cell r="A5250" t="str">
            <v>4973723758543787286</v>
          </cell>
          <cell r="B5250" t="str">
            <v>end of contract hi. should be my last month of contract. whats happen next?</v>
          </cell>
        </row>
        <row r="5251">
          <cell r="A5251" t="str">
            <v>4973723758572350783</v>
          </cell>
          <cell r="B5251" t="str">
            <v>hi ive just upgraded my phone to a samsung galaxy j4 plus and will be travelling to greece on saturday will i be able to use my phone abroad. thanks hello</v>
          </cell>
        </row>
        <row r="5252">
          <cell r="A5252" t="str">
            <v>4973723758588835695</v>
          </cell>
          <cell r="B5252" t="str">
            <v>hi i want to activate sim</v>
          </cell>
        </row>
        <row r="5253">
          <cell r="A5253" t="str">
            <v>4973723758675380544</v>
          </cell>
          <cell r="B5253" t="str">
            <v>looking at either cancelling or upgrading early as need another phone for son. hi imran</v>
          </cell>
        </row>
        <row r="5254">
          <cell r="A5254" t="str">
            <v>4973723758691697479</v>
          </cell>
          <cell r="B5254" t="str">
            <v>billing amount hi richard, i recently had my phone moved from my mothers name to my own and the billing amount appears to have gone up.</v>
          </cell>
        </row>
        <row r="5255">
          <cell r="A5255" t="str">
            <v>4973723758699988665</v>
          </cell>
          <cell r="B5255" t="str">
            <v>im interested in your 5g home broadband service launching soon and have a question well. im just interested at the moment in the 5g service due to launch</v>
          </cell>
        </row>
        <row r="5256">
          <cell r="A5256" t="str">
            <v>4973723758703954614</v>
          </cell>
          <cell r="B5256" t="str">
            <v>hi im looking to upgarat my contract do have any good and cheeper plan for me please</v>
          </cell>
        </row>
        <row r="5257">
          <cell r="A5257" t="str">
            <v>4973723758738999873</v>
          </cell>
          <cell r="B5257" t="str">
            <v>my number has not ported fully ee sim still connected i have to switch sims to receive calls and texts</v>
          </cell>
        </row>
        <row r="5258">
          <cell r="A5258" t="str">
            <v>4973723758827121665</v>
          </cell>
          <cell r="B5258" t="str">
            <v>can i increase my daughter credit limit yes</v>
          </cell>
        </row>
        <row r="5259">
          <cell r="A5259" t="str">
            <v>4973723758908551731</v>
          </cell>
          <cell r="B5259" t="str">
            <v>hello, i am a new customer as i ordered my new phone on sunday. the delivery was today and i was supposed to receive an email with the terms and conditions as well as a text today with a window</v>
          </cell>
        </row>
        <row r="5260">
          <cell r="A5260" t="str">
            <v>4973723758934471302</v>
          </cell>
          <cell r="B5260" t="str">
            <v>contract im just wondering how i get a pdf copy of my contract as i need it for razer</v>
          </cell>
        </row>
        <row r="5261">
          <cell r="A5261" t="str">
            <v>4973723758952963176</v>
          </cell>
          <cell r="B5261" t="str">
            <v>i want to cancle my sim only plan as im getting charge for something i didnt agree to i was promised a 16 pound sim only contract and im gettimg charge 30£</v>
          </cell>
        </row>
        <row r="5262">
          <cell r="A5262" t="str">
            <v>4973723758968560192</v>
          </cell>
          <cell r="B5262" t="str">
            <v>when can i cancel my contract thanks</v>
          </cell>
        </row>
        <row r="5263">
          <cell r="A5263" t="str">
            <v>4973723759064110094</v>
          </cell>
          <cell r="B5263" t="str">
            <v>exactly what is it going to take to get 3 to transfer a mobile number from a previous phone and contract with 3 to a new phone and contract taken out last week!!!  i upgraded a contract for a phone used by my wife. we had the new phone on thursday and i went onto my3 to change the number on the new sim card for the new phone. it should have taken two hours. nothing happened. the next day i went onto live chat and was told that i could do it through the phone - the advisor cut the chat before checking it worked. i contacted another advisor who apologised and said it would be fixed - it wasnt. on monday (yesterday) i called support on 333 and the advisor was unhelpful and asked for my password twice to access the account. i refused and disconnected the call. i then chatted with patricia in complaints. she was very helpful and apologetic and advised that the number would be transferred asap. it wasnt. i contacted complaints again and chatted with sneha who sent an email to your technical team to get the number changed. she told me that i would receive an email when this had been done and what to do next. i have received no email and the number still has not been transferred. that makes one attempt on-line, one call to support and four chats - this is the fifth. you should be able to transfer a number straight away. if i went to another provider they could transfer my number to another contract. why cant you move the number to the new phone? i have today received a welcome letter from 3. i am very unhappy with the service i am receiving. i have another 3 contract and am seriously thinking of cancelling both of them and making a formal complaint. ok</v>
          </cell>
        </row>
        <row r="5264">
          <cell r="A5264" t="str">
            <v>4973723759272272817</v>
          </cell>
          <cell r="B5264" t="str">
            <v>im vwry u happy with 3 un happy</v>
          </cell>
        </row>
        <row r="5265">
          <cell r="A5265" t="str">
            <v>4973723759305894857</v>
          </cell>
          <cell r="B5265" t="str">
            <v>been waiting 30 minutes on phone to no-one to answer :( ..ive made a mistake and changed plan via the app and said not to keep my number ..i need to keep my number because we have a disabled son .. please help</v>
          </cell>
        </row>
        <row r="5266">
          <cell r="A5266" t="str">
            <v>4973723759478116338</v>
          </cell>
          <cell r="B5266" t="str">
            <v>home signal device change of address is anyone there?</v>
          </cell>
        </row>
        <row r="5267">
          <cell r="A5267" t="str">
            <v>4973723759478795218</v>
          </cell>
          <cell r="B5267" t="str">
            <v>hi when is payment being taken for my bill yes</v>
          </cell>
        </row>
        <row r="5268">
          <cell r="A5268" t="str">
            <v>4973723759611694393</v>
          </cell>
          <cell r="B5268" t="str">
            <v>my phone hangs up after 7 seconds of the call being answered.</v>
          </cell>
        </row>
        <row r="5269">
          <cell r="A5269" t="str">
            <v>4973723759661010951</v>
          </cell>
          <cell r="B5269" t="str">
            <v>my phone has been cut off i was due to pay it todah but i dont mk how to pay it with it been cut off because the online pay is not letting me do it thank you</v>
          </cell>
        </row>
        <row r="5270">
          <cell r="A5270" t="str">
            <v>4973723759693064543</v>
          </cell>
          <cell r="B5270" t="str">
            <v>hotspot does not work</v>
          </cell>
        </row>
        <row r="5271">
          <cell r="A5271" t="str">
            <v>4973723759733178112</v>
          </cell>
          <cell r="B5271" t="str">
            <v>after discussion with alan your floor manager i was assured i would be getting a credit of 86 27 of my recent bill as a loyal customer which i accepted i note this is still on my bill ?why am i to assume three has gone back on its promise after my complaint im very concerned as i do not have the money in my bank to cover it im a pensioner</v>
          </cell>
        </row>
        <row r="5272">
          <cell r="A5272" t="str">
            <v>4973723759736785319</v>
          </cell>
          <cell r="B5272" t="str">
            <v>i have already had to contact about this already and now have to do it again can u please change my adult content settings again thank you , should have to keep doing this hello have already contacted about this once already and it seems to have changed back again my adult content setting , so if u could please change it like i asked the first time without it only lasting a week many thanks</v>
          </cell>
        </row>
        <row r="5273">
          <cell r="A5273" t="str">
            <v>4973723759820118931</v>
          </cell>
          <cell r="B5273" t="str">
            <v>hello,i got disconnected with a representative called kareem hello karuna</v>
          </cell>
        </row>
        <row r="5274">
          <cell r="A5274" t="str">
            <v>4973723760008183199</v>
          </cell>
          <cell r="B5274" t="str">
            <v>daughters phone is broken i am the bill payer she needs replacement phone we are covered by 3 rescue 07455961640 is her mobile number</v>
          </cell>
        </row>
        <row r="5275">
          <cell r="A5275" t="str">
            <v>4973723760034273900</v>
          </cell>
          <cell r="B5275" t="str">
            <v>can u change address?</v>
          </cell>
        </row>
        <row r="5276">
          <cell r="A5276" t="str">
            <v>4973723760041079994</v>
          </cell>
          <cell r="B5276" t="str">
            <v>hi i have received my new phone today im just wondering how i activate my sim? its not letting me text anyone ok thankyou</v>
          </cell>
        </row>
        <row r="5277">
          <cell r="A5277" t="str">
            <v>4973723760082585551</v>
          </cell>
          <cell r="B5277" t="str">
            <v>hello, i want to transfer my old number onto this new sim card i recieved today if thats possible? okay</v>
          </cell>
        </row>
        <row r="5278">
          <cell r="A5278" t="str">
            <v>4973723760112335091</v>
          </cell>
          <cell r="B5278" t="str">
            <v>name:</v>
          </cell>
        </row>
        <row r="5279">
          <cell r="A5279" t="str">
            <v>4973723760146470944</v>
          </cell>
          <cell r="B5279" t="str">
            <v>hello,</v>
          </cell>
        </row>
        <row r="5280">
          <cell r="A5280" t="str">
            <v>4973723760211179217</v>
          </cell>
          <cell r="B5280" t="str">
            <v>payment</v>
          </cell>
        </row>
        <row r="5281">
          <cell r="A5281" t="str">
            <v>4973723760371536512</v>
          </cell>
          <cell r="B5281" t="str">
            <v>i need proof of purchase for my iphone xs for my insurence ok</v>
          </cell>
        </row>
        <row r="5282">
          <cell r="A5282" t="str">
            <v>4973723760429807722</v>
          </cell>
          <cell r="B5282" t="str">
            <v>i am trying to login to my three account on my laptop. i registered and received a text with the password however it keeps saying the mobile number or password is incorrect</v>
          </cell>
        </row>
        <row r="5283">
          <cell r="A5283" t="str">
            <v>4973723760495804758</v>
          </cell>
          <cell r="B5283" t="str">
            <v>go roam allowance on my account hi can you confirm if my account is set up for abroad in the usa</v>
          </cell>
        </row>
        <row r="5284">
          <cell r="A5284" t="str">
            <v>4973723760615801125</v>
          </cell>
          <cell r="B5284" t="str">
            <v>i am moving abroad soon &amp; need to terminate my contract hi, good thanks</v>
          </cell>
        </row>
        <row r="5285">
          <cell r="A5285" t="str">
            <v>4973723760737608060</v>
          </cell>
          <cell r="B5285" t="str">
            <v>hi i am on billpay received my upgrade yesterday</v>
          </cell>
        </row>
        <row r="5286">
          <cell r="A5286" t="str">
            <v>4973723760785409195</v>
          </cell>
          <cell r="B5286" t="str">
            <v>how to use pac code? im with 3 already. goy new sim to take advantage of unlimited data offer. was given pac code. do i need to do anything?</v>
          </cell>
        </row>
        <row r="5287">
          <cell r="A5287" t="str">
            <v>4973723760795830196</v>
          </cell>
          <cell r="B5287" t="str">
            <v>can you tell me if there has been a charge of 4.50 went onto my account i received a message from a site called mobido or some rubbish saying i will be charged 4.50 but i phoned the number and cancelled it</v>
          </cell>
        </row>
        <row r="5288">
          <cell r="A5288" t="str">
            <v>4973723760835994532</v>
          </cell>
          <cell r="B5288" t="str">
            <v>hey hello can you call my nunber i want to talk about my contect please</v>
          </cell>
        </row>
        <row r="5289">
          <cell r="A5289" t="str">
            <v>4973723761117674262</v>
          </cell>
          <cell r="B5289" t="str">
            <v>i need to delete a sim</v>
          </cell>
        </row>
        <row r="5290">
          <cell r="A5290" t="str">
            <v>4973723761128844371</v>
          </cell>
          <cell r="B5290" t="str">
            <v>i ordered a new phone and sim yesterday, but havent received confirmation or tracking details for when the phone is going to arrive, please can you help? rg42 1pt</v>
          </cell>
        </row>
        <row r="5291">
          <cell r="A5291" t="str">
            <v>4973723761153775958</v>
          </cell>
          <cell r="B5291" t="str">
            <v>hello,</v>
          </cell>
        </row>
        <row r="5292">
          <cell r="A5292" t="str">
            <v>4973723761202736046</v>
          </cell>
          <cell r="B5292" t="str">
            <v>still awaiting proof of purchase its over a month and i still did not receive &amp;#34;proof of purchase&amp;#34; for my insurance purpose</v>
          </cell>
        </row>
        <row r="5293">
          <cell r="A5293" t="str">
            <v>4973723761229406526</v>
          </cell>
          <cell r="B5293" t="str">
            <v>put safety buffer hi</v>
          </cell>
        </row>
        <row r="5294">
          <cell r="A5294" t="str">
            <v>4973723761378891982</v>
          </cell>
          <cell r="B5294" t="str">
            <v>cancel my contact hello i would like to cancel my first contract for samsung galaxy 7 edge ... last  week got another contract with 3 but only for sim card</v>
          </cell>
        </row>
        <row r="5295">
          <cell r="A5295" t="str">
            <v>4973723761450375483</v>
          </cell>
          <cell r="B5295" t="str">
            <v>i received an e mail quoting a recent query and mentioning a tracking number (a00014075201-00042066312). the email requested me to chat to you. i am not too sure what query it was, apart from the fact that i was told i would receive a refund of 5.05 pounds which i have never received. thanks.</v>
          </cell>
        </row>
        <row r="5296">
          <cell r="A5296" t="str">
            <v>4973723761527086195</v>
          </cell>
          <cell r="B5296" t="str">
            <v>early upgrade without early upgrade fees hi</v>
          </cell>
        </row>
        <row r="5297">
          <cell r="A5297" t="str">
            <v>4973723761562815014</v>
          </cell>
          <cell r="B5297" t="str">
            <v>i’m in mexico on my holiday and this is the 5th time i have had to do live chat because it won’t let me get my own data-passport and it’s not good enough</v>
          </cell>
        </row>
        <row r="5298">
          <cell r="A5298" t="str">
            <v>4973723761648958351</v>
          </cell>
          <cell r="B5298" t="str">
            <v>i’m in libya and i don’t have signal coverage in my phone atol hi</v>
          </cell>
        </row>
        <row r="5299">
          <cell r="A5299" t="str">
            <v>4973723761763579860</v>
          </cell>
          <cell r="B5299" t="str">
            <v>we are still being charged after cancelling this number we cancelled this number several months ago but appear to still be getting charged for it</v>
          </cell>
        </row>
        <row r="5300">
          <cell r="A5300" t="str">
            <v>4973723761785448201</v>
          </cell>
          <cell r="B5300" t="str">
            <v>set up direct debt id like to set up direct debt</v>
          </cell>
        </row>
        <row r="5301">
          <cell r="A5301" t="str">
            <v>4973723761796935600</v>
          </cell>
          <cell r="B5301" t="str">
            <v>i have been trying to login to my three account online however upon entering the password given to me after registering i keep receiving an error saying the number or password is wrong.</v>
          </cell>
        </row>
        <row r="5302">
          <cell r="A5302" t="str">
            <v>4973723761816581596</v>
          </cell>
          <cell r="B5302" t="str">
            <v>i ordered home wifi over the phone this morning and told it will be delivered tomorrow however i have not received any email confirming the purchase so just checking all went through okay? hello</v>
          </cell>
        </row>
        <row r="5303">
          <cell r="A5303" t="str">
            <v>4973723761833349136</v>
          </cell>
          <cell r="B5303" t="str">
            <v>address change my address</v>
          </cell>
        </row>
        <row r="5304">
          <cell r="A5304" t="str">
            <v>4973723761852617942</v>
          </cell>
          <cell r="B5304" t="str">
            <v>hey, im trying to register on my3 but i get the following error: whoops, something went wrong. please try again. my3-reg-response-errorcan you help?cheers! hey heelam! no worries. im having an issue registering on my3. i get the error:</v>
          </cell>
        </row>
        <row r="5305">
          <cell r="A5305" t="str">
            <v>4973723761892188444</v>
          </cell>
          <cell r="B5305" t="str">
            <v>technical issue with usb port of my huawei mate 10pro. how can i get it fixed? hi gauresh</v>
          </cell>
        </row>
        <row r="5306">
          <cell r="A5306" t="str">
            <v>4973723761908223988</v>
          </cell>
          <cell r="B5306" t="str">
            <v>cancellation i’m out of country. in last week online i have had my sons new mobile exchanged. no service. new sim card. still no service. really unhappy. i have instructed my son to go back to three shop that would not help him and cancel the contract. why will a three shop not help just because i purchased in line from three.  awe full. my family have always been with three. if the shop will not help i will ask them to cancel the contract and go elsewhere   please advise.</v>
          </cell>
        </row>
        <row r="5307">
          <cell r="A5307" t="str">
            <v>4973723761910796690</v>
          </cell>
          <cell r="B5307" t="str">
            <v>hi i am having trouble registering my new sim only card</v>
          </cell>
        </row>
        <row r="5308">
          <cell r="A5308" t="str">
            <v>4973723761923947359</v>
          </cell>
          <cell r="B5308" t="str">
            <v>can not tether to my laptop hi</v>
          </cell>
        </row>
        <row r="5309">
          <cell r="A5309" t="str">
            <v>4973723761941722710</v>
          </cell>
          <cell r="B5309" t="str">
            <v>my over payment is set up for the 3rd i have messed up my dates its the 6th when i am able to pay £190 is that ok? i dont want it cancelling or anything i can pay it on the 6th its ok and no worries i owe on my contract payment is due for 3rd but i cant pay until 6th really sorry</v>
          </cell>
        </row>
        <row r="5310">
          <cell r="A5310" t="str">
            <v>4973723761957322586</v>
          </cell>
          <cell r="B5310" t="str">
            <v>am abroad phones stopped working. have been on live chat several times can you tell me where we are at the technical team</v>
          </cell>
        </row>
        <row r="5311">
          <cell r="A5311" t="str">
            <v>4973723761982014652</v>
          </cell>
          <cell r="B5311" t="str">
            <v>i have looked at my bill for may 2019, and have unrecognised add on charges. there is x2 6gb boost and x2 3gb boost, and have been charged well over my bill for buying one add on? no, i was charged this all in the same month, not securing</v>
          </cell>
        </row>
        <row r="5312">
          <cell r="A5312" t="str">
            <v>4973723761990069821</v>
          </cell>
          <cell r="B5312" t="str">
            <v>what can you offer me in the way of an upgrade to either a samsung s10 plus or pixel xl</v>
          </cell>
        </row>
        <row r="5313">
          <cell r="A5313" t="str">
            <v>4973723762030258206</v>
          </cell>
          <cell r="B5313" t="str">
            <v>running out of data on holidays can i top it up for just 1 month?</v>
          </cell>
        </row>
        <row r="5314">
          <cell r="A5314" t="str">
            <v>4973723762044140968</v>
          </cell>
          <cell r="B5314" t="str">
            <v>hello, i accidentally cut off the chat before. im looking to cancel my contract. thank you hello</v>
          </cell>
        </row>
        <row r="5315">
          <cell r="A5315" t="str">
            <v>4973723762046747966</v>
          </cell>
          <cell r="B5315" t="str">
            <v>i have unlimited minutes but i cant make calls, how could i have run out of minutes?</v>
          </cell>
        </row>
        <row r="5316">
          <cell r="A5316" t="str">
            <v>4973723762056818786</v>
          </cell>
          <cell r="B5316" t="str">
            <v>i am due a refund from my closed account yes</v>
          </cell>
        </row>
        <row r="5317">
          <cell r="A5317" t="str">
            <v>4973723762153938279</v>
          </cell>
          <cell r="B5317" t="str">
            <v>hi! yesterday i upgraded my phone, however i changed what model i would like. the person i spoke to last night asked me to get back in touch today no problem</v>
          </cell>
        </row>
        <row r="5318">
          <cell r="A5318" t="str">
            <v>4973723762196547202</v>
          </cell>
          <cell r="B5318" t="str">
            <v>i want to change the delivery address on my recent order hi stephen - thank you - do you have any contact details for them?</v>
          </cell>
        </row>
        <row r="5319">
          <cell r="A5319" t="str">
            <v>4973723762226380626</v>
          </cell>
          <cell r="B5319" t="str">
            <v>hi, we are going to the usa for 16 days this month and i wanted to know what he cheapest/best way to use my phone there will be. thanks</v>
          </cell>
        </row>
        <row r="5320">
          <cell r="A5320" t="str">
            <v>4973723762311376690</v>
          </cell>
          <cell r="B5320" t="str">
            <v>phone bill payment</v>
          </cell>
        </row>
        <row r="5321">
          <cell r="A5321" t="str">
            <v>4973723762313614963</v>
          </cell>
          <cell r="B5321" t="str">
            <v>i have lost my mobile phone, can i cancel my sim card and get a replacement. i have lost my mobile phone and would like to cancelthe sim card and get a replacement.</v>
          </cell>
        </row>
        <row r="5322">
          <cell r="A5322" t="str">
            <v>4973723762334328330</v>
          </cell>
          <cell r="B5322" t="str">
            <v>new home signal box connection issues</v>
          </cell>
        </row>
        <row r="5323">
          <cell r="A5323" t="str">
            <v>4973723762360166114</v>
          </cell>
          <cell r="B5323" t="str">
            <v>hello i just ask lost phone and sim card take new sim card but not working not internet nothing</v>
          </cell>
        </row>
        <row r="5324">
          <cell r="A5324" t="str">
            <v>4973723762439772648</v>
          </cell>
          <cell r="B5324" t="str">
            <v>hi hi three had extended my validity on this sim by a week but today i got a message saying i needed to top up so it looks like the validity was not extended?</v>
          </cell>
        </row>
        <row r="5325">
          <cell r="A5325" t="str">
            <v>4973723762498448405</v>
          </cell>
          <cell r="B5325" t="str">
            <v>hi i ordered i replacement sim, and ive just but it in my iphone 8 and its saying no service, i just wondering if you can help me set it up so im up and running</v>
          </cell>
        </row>
        <row r="5326">
          <cell r="A5326" t="str">
            <v>4973723762514257890</v>
          </cell>
          <cell r="B5326" t="str">
            <v>please can you let me know why you have charged me 38 p on top of my bill please</v>
          </cell>
        </row>
        <row r="5327">
          <cell r="A5327" t="str">
            <v>4973723762549266800</v>
          </cell>
          <cell r="B5327" t="str">
            <v>i have provided a pac - when will my number seap ovrr? ok</v>
          </cell>
        </row>
        <row r="5328">
          <cell r="A5328" t="str">
            <v>4973723762551351719</v>
          </cell>
          <cell r="B5328" t="str">
            <v>change of date of birth</v>
          </cell>
        </row>
        <row r="5329">
          <cell r="A5329" t="str">
            <v>4973723762558559419</v>
          </cell>
          <cell r="B5329" t="str">
            <v>how much do i need to pay yo keep my services yeah just thinking</v>
          </cell>
        </row>
        <row r="5330">
          <cell r="A5330" t="str">
            <v>4973723762569546955</v>
          </cell>
          <cell r="B5330" t="str">
            <v>ive just upgraded id like to change the colour of my phone i have just this second upgraded</v>
          </cell>
        </row>
        <row r="5331">
          <cell r="A5331" t="str">
            <v>4973723762591747487</v>
          </cell>
          <cell r="B5331" t="str">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 thanks</v>
          </cell>
        </row>
        <row r="5332">
          <cell r="A5332" t="str">
            <v>4973723762601455896</v>
          </cell>
          <cell r="B5332" t="str">
            <v>i paid for two add-ons for internet. which did not work and have not been used. please can you look into this and refund. also can i go back to my basic plan please i have do go back to work now. i try later to get through</v>
          </cell>
        </row>
        <row r="5333">
          <cell r="A5333" t="str">
            <v>4973723762608759696</v>
          </cell>
          <cell r="B5333" t="str">
            <v>wantu live chat keeps disconnecting and i need my reward and to know where my 3gb data is yes</v>
          </cell>
        </row>
        <row r="5334">
          <cell r="A5334" t="str">
            <v>4973723762668641504</v>
          </cell>
          <cell r="B5334" t="str">
            <v>upgrade can you please confirm if i am eligible for an upgrade?</v>
          </cell>
        </row>
        <row r="5335">
          <cell r="A5335" t="str">
            <v>4973723762700052500</v>
          </cell>
          <cell r="B5335" t="str">
            <v>cancel contract hi karuna, please can they call me back?</v>
          </cell>
        </row>
        <row r="5336">
          <cell r="A5336" t="str">
            <v>4973723762799785334</v>
          </cell>
          <cell r="B5336" t="str">
            <v>i was wondering what offers you could give my friend if he were to take a phone contract out on my account? i saw this deal on wuntu. great! what deals can you do on a second contract? particularly iphones?</v>
          </cell>
        </row>
        <row r="5337">
          <cell r="A5337" t="str">
            <v>4973723762805953168</v>
          </cell>
          <cell r="B5337" t="str">
            <v>please help me by looking if my order went through please thanks</v>
          </cell>
        </row>
        <row r="5338">
          <cell r="A5338" t="str">
            <v>4973723762848441906</v>
          </cell>
          <cell r="B5338" t="str">
            <v>hello, i would like to upgrade to the iphone 8 plus but i have found a better deal elsewhere. im just wondering if you could match it before i switch? thanks thats okay</v>
          </cell>
        </row>
        <row r="5339">
          <cell r="A5339" t="str">
            <v>4973723762869952375</v>
          </cell>
          <cell r="B5339" t="str">
            <v>when can i upgrade? thank you :) good you?</v>
          </cell>
        </row>
        <row r="5340">
          <cell r="A5340" t="str">
            <v>4973723762908524951</v>
          </cell>
          <cell r="B5340" t="str">
            <v>checking latest bill hi i noticed my bill had gone up slightly and  i wanted to check this</v>
          </cell>
        </row>
        <row r="5341">
          <cell r="A5341" t="str">
            <v>4973723762919309939</v>
          </cell>
          <cell r="B5341" t="str">
            <v>hi my mobile broadband has just cancelled because it was not fit for purpose. i want a refund for a large percentage of the service you could not provide but i paid for. yes i paid for mobile broadband i did not receive and require a part refund for this</v>
          </cell>
        </row>
        <row r="5342">
          <cell r="A5342" t="str">
            <v>4973723762926130793</v>
          </cell>
          <cell r="B5342" t="str">
            <v>i keep getting adult content blocked ok</v>
          </cell>
        </row>
        <row r="5343">
          <cell r="A5343" t="str">
            <v>4973723762942380057</v>
          </cell>
          <cell r="B5343" t="str">
            <v>i want to enquire about an early upgrade to the samsung a70 hi yes i we are</v>
          </cell>
        </row>
        <row r="5344">
          <cell r="A5344" t="str">
            <v>4973723762968359699</v>
          </cell>
          <cell r="B5344" t="str">
            <v>leave 3</v>
          </cell>
        </row>
        <row r="5345">
          <cell r="A5345" t="str">
            <v>4973723763045096688</v>
          </cell>
          <cell r="B5345" t="str">
            <v>hi, i just suspended my sim card and want to order a new one please hi, ive justs suspended my sim and want to order a new one please</v>
          </cell>
        </row>
        <row r="5346">
          <cell r="A5346" t="str">
            <v>4973723763260355515</v>
          </cell>
          <cell r="B5346" t="str">
            <v>change price plan to include unlimited data how much would the plan cost for unlimited data? is it possible to purchase one off for one month unlimited data?</v>
          </cell>
        </row>
        <row r="5347">
          <cell r="A5347" t="str">
            <v>4973723763354137409</v>
          </cell>
          <cell r="B5347" t="str">
            <v>why has 4.31 been taken from my account when ive already paid for the month?</v>
          </cell>
        </row>
        <row r="5348">
          <cell r="A5348" t="str">
            <v>4973723763476670039</v>
          </cell>
          <cell r="B5348" t="str">
            <v>advice from customer services to contact you hi satish</v>
          </cell>
        </row>
        <row r="5349">
          <cell r="A5349" t="str">
            <v>4973723763529054490</v>
          </cell>
          <cell r="B5349" t="str">
            <v>hello</v>
          </cell>
        </row>
        <row r="5350">
          <cell r="A5350" t="str">
            <v>4973723763555298502</v>
          </cell>
          <cell r="B5350" t="str">
            <v>i want to cancel my contract and get a pac code please.i already have purchased new phone so not interested in staying with three, thanks.</v>
          </cell>
        </row>
        <row r="5351">
          <cell r="A5351" t="str">
            <v>4973723763601592680</v>
          </cell>
          <cell r="B5351" t="str">
            <v>im going abroad and need phone to work abroad im going abroad and need phone to work abroad</v>
          </cell>
        </row>
        <row r="5352">
          <cell r="A5352" t="str">
            <v>4973723763702165877</v>
          </cell>
          <cell r="B5352" t="str">
            <v>hi hi there i am abroad and my services have been cut off, i have been on live chat numerous times but keep getting cut off as using hotel wifi. i was assured my services would be back on yesterday but they are not can you help or get someone to fix it please. i could not get through on other chat services and i really need tjis sorted please!</v>
          </cell>
        </row>
        <row r="5353">
          <cell r="A5353" t="str">
            <v>4973723763725246795</v>
          </cell>
          <cell r="B5353" t="str">
            <v>name:</v>
          </cell>
        </row>
        <row r="5354">
          <cell r="A5354" t="str">
            <v>4973723764029508830</v>
          </cell>
          <cell r="B5354" t="str">
            <v>i have put in my pac code but the number hasn’t moved over yet. could someone advise asap please i need help moving my number over please</v>
          </cell>
        </row>
        <row r="5355">
          <cell r="A5355" t="str">
            <v>4973723764078021098</v>
          </cell>
          <cell r="B5355" t="str">
            <v>need help with my extra cost bill can please i know what is this extras on my bill?</v>
          </cell>
        </row>
        <row r="5356">
          <cell r="A5356" t="str">
            <v>4973723764137801005</v>
          </cell>
          <cell r="B5356" t="str">
            <v>my phone answers but no one can hear me then it hangs up after about 7 seconds yes just reading the message</v>
          </cell>
        </row>
        <row r="5357">
          <cell r="A5357" t="str">
            <v>4973723764181407171</v>
          </cell>
          <cell r="B5357" t="str">
            <v>please help with download speed</v>
          </cell>
        </row>
        <row r="5358">
          <cell r="A5358" t="str">
            <v>4973723764216022730</v>
          </cell>
          <cell r="B5358" t="str">
            <v>i need more data abroad i pay for unlimited data but when im in europe get barely any im away with work a lot and i need for phone to promote on social media, i need to use social media every day and the passport being £5 a day if i use that everyday for a week itll cost me £35 any help would be great but i think ill have to go elsewhere</v>
          </cell>
        </row>
        <row r="5359">
          <cell r="A5359" t="str">
            <v>4973723764433696438</v>
          </cell>
          <cell r="B5359" t="str">
            <v>adult filter is asking for a credit card why yes</v>
          </cell>
        </row>
        <row r="5360">
          <cell r="A5360" t="str">
            <v>4973723764650037173</v>
          </cell>
          <cell r="B5360" t="str">
            <v>hi can i use my phone usa could you unlock call text please</v>
          </cell>
        </row>
        <row r="5361">
          <cell r="A5361" t="str">
            <v>4973723764705036496</v>
          </cell>
          <cell r="B5361" t="str">
            <v>hi, i have recieved my bill for this month and was shocked to see it was around 68 pounds over what i signed up for! i was told in store that my data would be capped so my family couldnt go over the 20gb limit! there was no warning and we were allowed to run straight over the allowance! i have now spoken to two separate advisors in store about this and had nothing but terrible service and no advise from them! i feel really let down as a new customer and dont know if this is the network i really want to be with now. ok</v>
          </cell>
        </row>
        <row r="5362">
          <cell r="A5362" t="str">
            <v>4973723764739989146</v>
          </cell>
          <cell r="B5362" t="str">
            <v>hi, i have really poor connectivity with my signal and unable to make a phone call that holds for more than 5 minutes. i am currently at postcode tn29 0jx is there any known issues as this has been the case for the past 2 days. hi no problem. wasnt that long :-)</v>
          </cell>
        </row>
        <row r="5363">
          <cell r="A5363" t="str">
            <v>4973723764770477793</v>
          </cell>
          <cell r="B5363" t="str">
            <v>i have my snapchat linked to this number and cannot access with out the code sent ok</v>
          </cell>
        </row>
        <row r="5364">
          <cell r="A5364" t="str">
            <v>4973723764891605730</v>
          </cell>
          <cell r="B5364" t="str">
            <v>yes i agreed a deal with an advisor and am still waiting for the phone call for a credit check... it was a p30 unlimited data for £45 month ok</v>
          </cell>
        </row>
        <row r="5365">
          <cell r="A5365" t="str">
            <v>4973723765080908639</v>
          </cell>
          <cell r="B5365" t="str">
            <v>hi can i pay my outstanding on 26th july please hii</v>
          </cell>
        </row>
        <row r="5366">
          <cell r="A5366" t="str">
            <v>4973723765159266516</v>
          </cell>
          <cell r="B5366" t="str">
            <v>i would like to know cost if leaving contract</v>
          </cell>
        </row>
        <row r="5367">
          <cell r="A5367" t="str">
            <v>4973723765184028165</v>
          </cell>
          <cell r="B5367" t="str">
            <v>hi can i upgrade early i have been a loyal 3 customer for many years</v>
          </cell>
        </row>
        <row r="5368">
          <cell r="A5368" t="str">
            <v>4973723765184757589</v>
          </cell>
          <cell r="B5368" t="str">
            <v>can i upgradei am with three from more than six months on a rolling contract welcome</v>
          </cell>
        </row>
        <row r="5369">
          <cell r="A5369" t="str">
            <v>4973723765418605991</v>
          </cell>
          <cell r="B5369" t="str">
            <v>didnt get my sim card few weeks ago ive requested sim card replacement to be sent to my friends address, but till today did not get anything</v>
          </cell>
        </row>
        <row r="5370">
          <cell r="A5370" t="str">
            <v>4973723765473516219</v>
          </cell>
          <cell r="B5370" t="str">
            <v>why is my internet so slow hi</v>
          </cell>
        </row>
        <row r="5371">
          <cell r="A5371" t="str">
            <v>4973723765522566301</v>
          </cell>
          <cell r="B5371" t="str">
            <v>loosing signal my data signal seems to become very week in certain parts of aberdeen, whereas the rest of the time its fine</v>
          </cell>
        </row>
        <row r="5372">
          <cell r="A5372" t="str">
            <v>4973723765632050924</v>
          </cell>
          <cell r="B5372" t="str">
            <v>i need a proof of usage hello?</v>
          </cell>
        </row>
        <row r="5373">
          <cell r="A5373" t="str">
            <v>4973723765695692783</v>
          </cell>
          <cell r="B5373" t="str">
            <v>hello, how much would it cost to upgrade to an iphone xs max, thank you thank you</v>
          </cell>
        </row>
        <row r="5374">
          <cell r="A5374" t="str">
            <v>4973723765705509240</v>
          </cell>
          <cell r="B5374" t="str">
            <v>go roaming allowance on my plan hi</v>
          </cell>
        </row>
        <row r="5375">
          <cell r="A5375" t="str">
            <v>4973723765745093419</v>
          </cell>
          <cell r="B5375" t="str">
            <v>hi hello i have asked for proof of usage</v>
          </cell>
        </row>
        <row r="5376">
          <cell r="A5376" t="str">
            <v>4973723765764868054</v>
          </cell>
          <cell r="B5376" t="str">
            <v>my grandson has lost his phone and i need to order another sim hello, my other number is 07411 292935 could i order another sim card please</v>
          </cell>
        </row>
        <row r="5377">
          <cell r="A5377" t="str">
            <v>4973723765862734582</v>
          </cell>
          <cell r="B5377" t="str">
            <v>spoke with three earlier about my account the opertor gurudeep said my account will be working within two hours it past still not working hello</v>
          </cell>
        </row>
        <row r="5378">
          <cell r="A5378" t="str">
            <v>4973723765922100410</v>
          </cell>
          <cell r="B5378" t="str">
            <v>hi i have no service</v>
          </cell>
        </row>
        <row r="5379">
          <cell r="A5379" t="str">
            <v>4973723765932196744</v>
          </cell>
          <cell r="B5379" t="str">
            <v>hi ive recently just paid 60 pound off my bill and i cant pay the rest till i get paid but ive got a few important calls to make and i cant pay the outstanding on the 25th of next month</v>
          </cell>
        </row>
        <row r="5380">
          <cell r="A5380" t="str">
            <v>4973723765951667358</v>
          </cell>
          <cell r="B5380" t="str">
            <v>ways to pay i have a payment to make for a outstanding balance, but im waiting for my new debit card</v>
          </cell>
        </row>
        <row r="5381">
          <cell r="A5381" t="str">
            <v>4973723765972118994</v>
          </cell>
          <cell r="B5381" t="str">
            <v>please help data / download issue hi kalyani. i have to say ive had difficulty getting on to chat the last couple of days.</v>
          </cell>
        </row>
        <row r="5382">
          <cell r="A5382" t="str">
            <v>4973723765987610125</v>
          </cell>
          <cell r="B5382" t="str">
            <v>i dont want to upgrade but want to check my current contract will just continue in august hi neha</v>
          </cell>
        </row>
        <row r="5383">
          <cell r="A5383" t="str">
            <v>4973723766110695755</v>
          </cell>
          <cell r="B5383" t="str">
            <v>i need assistance identifying a regular non authorised deduction from my account steven ready</v>
          </cell>
        </row>
        <row r="5384">
          <cell r="A5384" t="str">
            <v>4973723766190749128</v>
          </cell>
          <cell r="B5384" t="str">
            <v>change of date of birth hello</v>
          </cell>
        </row>
        <row r="5385">
          <cell r="A5385" t="str">
            <v>4973723766243590924</v>
          </cell>
          <cell r="B5385" t="str">
            <v>keeing my old number for my new 3 sim hi are you able to assist with activating my new 3 sim card ?</v>
          </cell>
        </row>
        <row r="5386">
          <cell r="A5386" t="str">
            <v>4973723766259279835</v>
          </cell>
          <cell r="B5386" t="str">
            <v>im having trouble removing the content lock yes i was having trouble removing the content lock</v>
          </cell>
        </row>
        <row r="5387">
          <cell r="A5387" t="str">
            <v>4973723766287164505</v>
          </cell>
          <cell r="B5387" t="str">
            <v>why has 4.31 been taken from my account?</v>
          </cell>
        </row>
        <row r="5388">
          <cell r="A5388" t="str">
            <v>4973723766324634470</v>
          </cell>
          <cell r="B5388" t="str">
            <v>contract hi there i want to know if i can lower my plan</v>
          </cell>
        </row>
        <row r="5389">
          <cell r="A5389" t="str">
            <v>4973723766398748231</v>
          </cell>
          <cell r="B5389" t="str">
            <v>hi, i was told that my bill would be £5 this month but the generated bill is still £22? ive already waited from queue number 8 and been disconnected</v>
          </cell>
        </row>
        <row r="5390">
          <cell r="A5390" t="str">
            <v>4973723766565854242</v>
          </cell>
          <cell r="B5390" t="str">
            <v>hi, i was wondering if you could tell me when my direct debit comes of and how much it will be please thank you</v>
          </cell>
        </row>
        <row r="5391">
          <cell r="A5391" t="str">
            <v>4973723766572447248</v>
          </cell>
          <cell r="B5391" t="str">
            <v>hi, i spoke to your colleague about getting my bill statements from april 2018 to april 2019 end the end he sent me only the sept, oct, feb and march statements</v>
          </cell>
        </row>
        <row r="5392">
          <cell r="A5392" t="str">
            <v>4973723766616013109</v>
          </cell>
          <cell r="B5392" t="str">
            <v>hi i originally agreed to pay my bill on the 1st but iv had a problem with my bank! it should be sorted in the next 2 working days. could i have an extension until friday please? thankyou</v>
          </cell>
        </row>
        <row r="5393">
          <cell r="A5393" t="str">
            <v>4973723766686127638</v>
          </cell>
          <cell r="B5393" t="str">
            <v>upgrade hi</v>
          </cell>
        </row>
        <row r="5394">
          <cell r="A5394" t="str">
            <v>4973723766754889977</v>
          </cell>
          <cell r="B5394" t="str">
            <v>i have four bill payments that look suspicious and taken same time each week!</v>
          </cell>
        </row>
        <row r="5395">
          <cell r="A5395" t="str">
            <v>4973723766760352815</v>
          </cell>
          <cell r="B5395" t="str">
            <v>i need to understand why i have been charged two seperate amount for my bill on june?</v>
          </cell>
        </row>
        <row r="5396">
          <cell r="A5396" t="str">
            <v>4973723766976919423</v>
          </cell>
          <cell r="B5396" t="str">
            <v>hi im currently abroad and i do not want to be over charged</v>
          </cell>
        </row>
        <row r="5397">
          <cell r="A5397" t="str">
            <v>4973723766997728207</v>
          </cell>
          <cell r="B5397" t="str">
            <v>listing calls /messages /data ussage yes please on 07/06/3019</v>
          </cell>
        </row>
        <row r="5398">
          <cell r="A5398" t="str">
            <v>4973723767233223423</v>
          </cell>
          <cell r="B5398" t="str">
            <v>can you please cap my extra charges like out of allowance numbers thank you</v>
          </cell>
        </row>
        <row r="5399">
          <cell r="A5399" t="str">
            <v>4973723767303218400</v>
          </cell>
          <cell r="B5399" t="str">
            <v>i came in to store to change my name but still not done. can my name be changed please? my surname should be what ive put in today but it still showing part of my surname im in store, can the advisor email you the proof of id?</v>
          </cell>
        </row>
        <row r="5400">
          <cell r="A5400" t="str">
            <v>4973723767310036880</v>
          </cell>
          <cell r="B5400" t="str">
            <v>can i cancel my current contract? i’ve found cheaper a cheaper one</v>
          </cell>
        </row>
        <row r="5401">
          <cell r="A5401" t="str">
            <v>4973723767316938171</v>
          </cell>
          <cell r="B5401" t="str">
            <v>hi</v>
          </cell>
        </row>
        <row r="5402">
          <cell r="A5402" t="str">
            <v>4973723767361961905</v>
          </cell>
          <cell r="B5402" t="str">
            <v>good afternoon, i am just wondering if there is a way i can change my direct debit date at all please?</v>
          </cell>
        </row>
        <row r="5403">
          <cell r="A5403" t="str">
            <v>4973723767412357942</v>
          </cell>
          <cell r="B5403" t="str">
            <v>12:50prabuddhahere is the chat id as a reference: 4973723718395004972i am still trying to get 3 sim cards to work correctly in my samsung and sony mobile phones. the original sims worked, but showed the old mobile number assigned by three, and not the ported number.  as per the instructions of the 3 support desk, replacement sims were supplied, but the one that i tried in my samsung phone today connected to the network but showed unknown instead of a mobile number in settings.  is it too much to ask for a sim with my number on it? yes</v>
          </cell>
        </row>
        <row r="5404">
          <cell r="A5404" t="str">
            <v>4973723767455144579</v>
          </cell>
          <cell r="B5404" t="str">
            <v>my bill hasnt been debited, why is this? hi sagar</v>
          </cell>
        </row>
        <row r="5405">
          <cell r="A5405" t="str">
            <v>4973723767473757284</v>
          </cell>
          <cell r="B5405" t="str">
            <v>please remove all add ons that cost me hello?</v>
          </cell>
        </row>
        <row r="5406">
          <cell r="A5406" t="str">
            <v>4973723767494236407</v>
          </cell>
          <cell r="B5406" t="str">
            <v>credit applied not reflecting on my next bill july..why</v>
          </cell>
        </row>
        <row r="5407">
          <cell r="A5407" t="str">
            <v>4973723767508141367</v>
          </cell>
          <cell r="B5407" t="str">
            <v>this account has been cancelled but we are still being charged ok, this number was cancelled a few months ago and i cant login to the account but we are still being charged</v>
          </cell>
        </row>
        <row r="5408">
          <cell r="A5408" t="str">
            <v>4973723767538776179</v>
          </cell>
          <cell r="B5408" t="str">
            <v>i want to extend 20days for 2 gb i want to extend for 30days for 2gb</v>
          </cell>
        </row>
        <row r="5409">
          <cell r="A5409" t="str">
            <v>4973723767570893033</v>
          </cell>
          <cell r="B5409" t="str">
            <v>tried to purchase the data passport</v>
          </cell>
        </row>
        <row r="5410">
          <cell r="A5410" t="str">
            <v>4973723767642615258</v>
          </cell>
          <cell r="B5410" t="str">
            <v>i have lost my job and need to lower my monthly bill, can i change my plan to a cheaper one? thank you</v>
          </cell>
        </row>
        <row r="5411">
          <cell r="A5411" t="str">
            <v>4973723767748135187</v>
          </cell>
          <cell r="B5411" t="str">
            <v>why has 4.31 been taken from my account its alright, would you be able to tell me why 4.31 has been taken from my account? it says for 30gb of data and unlimited minutes but thats already included in my plan.</v>
          </cell>
        </row>
        <row r="5412">
          <cell r="A5412" t="str">
            <v>4973723767830296483</v>
          </cell>
          <cell r="B5412" t="str">
            <v>how do i get a copy of my bill? thanks!</v>
          </cell>
        </row>
        <row r="5413">
          <cell r="A5413" t="str">
            <v>4973723767854942799</v>
          </cell>
          <cell r="B5413" t="str">
            <v>as you know i was lost my iphone 8 plus my insurance company is asking for proof phone is been black listed proof of barring hello</v>
          </cell>
        </row>
        <row r="5414">
          <cell r="A5414" t="str">
            <v>4973723767855299501</v>
          </cell>
          <cell r="B5414" t="str">
            <v>can i have more time to pay on the above number and also 07512450115 please?</v>
          </cell>
        </row>
        <row r="5415">
          <cell r="A5415" t="str">
            <v>4973723767997600068</v>
          </cell>
          <cell r="B5415" t="str">
            <v>returned a phone as requsted three weeks ago no refund yet issued contacted three over a week ago and assured that i would have a refund within a week but im still waiting hi</v>
          </cell>
        </row>
        <row r="5416">
          <cell r="A5416" t="str">
            <v>4973723768102963625</v>
          </cell>
          <cell r="B5416" t="str">
            <v>hi,im going to be working abroad for 4 months on a cruise line. ill be mainly in america and canada however ill be at sea. im just wondering what my contract covers me on when im abroad and if i would need an extra sim, thanks,ruth how about when i dock? i dock frequently when working</v>
          </cell>
        </row>
        <row r="5417">
          <cell r="A5417" t="str">
            <v>4973723768129154229</v>
          </cell>
          <cell r="B5417" t="str">
            <v>i previously had a three contract but i need to pay the last months bill</v>
          </cell>
        </row>
        <row r="5418">
          <cell r="A5418" t="str">
            <v>4973723768164942796</v>
          </cell>
          <cell r="B5418" t="str">
            <v>is there any way to buy more data without having to buy everything else? hello karuna</v>
          </cell>
        </row>
        <row r="5419">
          <cell r="A5419" t="str">
            <v>4973723768215008257</v>
          </cell>
          <cell r="B5419" t="str">
            <v>i have been problems with signal for couple days where now its working thanks to 3 always been the best network. they offered me unlimited data for a month but the call got disconnected  internet doesnt work and check previous chats i want to speak to manager 048827</v>
          </cell>
        </row>
        <row r="5420">
          <cell r="A5420" t="str">
            <v>4973723768239212424</v>
          </cell>
          <cell r="B5420" t="str">
            <v>ive just received a text to say service will be restricted if payment is not received within 24 hours.  i have an extension until 19 july.  i cannot have service restricted at all!  this must not happen, can you please ensure this does not happen. im still here, i was in the queue</v>
          </cell>
        </row>
        <row r="5421">
          <cell r="A5421" t="str">
            <v>4973723768243787739</v>
          </cell>
          <cell r="B5421" t="str">
            <v>hi there, i am seeing if i can upgrade my phone its saying i have to contact use as it wont let me do it online</v>
          </cell>
        </row>
        <row r="5422">
          <cell r="A5422" t="str">
            <v>4973723768254621933</v>
          </cell>
          <cell r="B5422" t="str">
            <v>i want to know if calling 03 numbers are included in my pack? ok thanks</v>
          </cell>
        </row>
        <row r="5423">
          <cell r="A5423" t="str">
            <v>4973723768325050562</v>
          </cell>
          <cell r="B5423" t="str">
            <v>trying to get my pac code / cancel contract before next cycle hi</v>
          </cell>
        </row>
        <row r="5424">
          <cell r="A5424" t="str">
            <v>4973723768333803433</v>
          </cell>
          <cell r="B5424" t="str">
            <v>i want to change the date my direct devit goes out hello</v>
          </cell>
        </row>
        <row r="5425">
          <cell r="A5425" t="str">
            <v>4973723768503150345</v>
          </cell>
          <cell r="B5425" t="str">
            <v>hi, i want all premium rate numbers blocking from calling or texting me. i am so angry and feel like canceling my contract!! i constantly get harrasing calls sometimes 15 times a day its and if i answer or call voicemail i get charged!! ive also been getting charged over £30 for premium rate numbers texting me which is nothing to do with me! so i would like them blocking immediately please!! no problem</v>
          </cell>
        </row>
        <row r="5426">
          <cell r="A5426" t="str">
            <v>4973723768519152440</v>
          </cell>
          <cell r="B5426" t="str">
            <v>i am trying to register the sim card i vought and it doesnt recognise the number or password hello</v>
          </cell>
        </row>
        <row r="5427">
          <cell r="A5427" t="str">
            <v>4973723768542660694</v>
          </cell>
          <cell r="B5427" t="str">
            <v>hey why am i getting a message that my service will be suspwnded in 24 hours i made an arrangement today with you to pay om the 5th</v>
          </cell>
        </row>
        <row r="5428">
          <cell r="A5428" t="str">
            <v>4973723768578059454</v>
          </cell>
          <cell r="B5428" t="str">
            <v>sim not working okay thanks</v>
          </cell>
        </row>
        <row r="5429">
          <cell r="A5429" t="str">
            <v>4973723768610257059</v>
          </cell>
          <cell r="B5429" t="str">
            <v>hi how much will it cost me to phone dublin? my daughter has moved to dublin so i will be calling her quite frequently,is there a cheaper option please ?</v>
          </cell>
        </row>
        <row r="5430">
          <cell r="A5430" t="str">
            <v>4973723768640765672</v>
          </cell>
          <cell r="B5430" t="str">
            <v>hi, im in america, ive got roaming enabled on my phone and three, but my phone just says no signal the whole time im not connected to wifi. i have tried restarting it and turning airplane mode on and off again unsuccessfully ok brill thanks renu but im pretty sure i got that sorted before i came out here</v>
          </cell>
        </row>
        <row r="5431">
          <cell r="A5431" t="str">
            <v>4973723768659924898</v>
          </cell>
          <cell r="B5431" t="str">
            <v>how long is left on my contract</v>
          </cell>
        </row>
        <row r="5432">
          <cell r="A5432" t="str">
            <v>4973723768676601095</v>
          </cell>
          <cell r="B5432" t="str">
            <v>hi, i submitted my pac number to transfer my number from o2 and it was supposed to change yesterday but still hasnt transferred over? hi</v>
          </cell>
        </row>
        <row r="5433">
          <cell r="A5433" t="str">
            <v>4973723768739064605</v>
          </cell>
          <cell r="B5433" t="str">
            <v>hi, ive received no text or email for me to reset my password. it doesnt seem to be coming through and ive done it twice. ok</v>
          </cell>
        </row>
        <row r="5434">
          <cell r="A5434" t="str">
            <v>4973723768743471390</v>
          </cell>
          <cell r="B5434" t="str">
            <v>i had my fredit limit increases to 200 pound testurday but its still not letting me purchase?? 3 times i contacted urselfs yesturday i was promised it was sorted n its still not</v>
          </cell>
        </row>
        <row r="5435">
          <cell r="A5435" t="str">
            <v>4973723768848159311</v>
          </cell>
          <cell r="B5435" t="str">
            <v>pac code please</v>
          </cell>
        </row>
        <row r="5436">
          <cell r="A5436" t="str">
            <v>4973723768861969535</v>
          </cell>
          <cell r="B5436" t="str">
            <v>can i check procress of transferring my number</v>
          </cell>
        </row>
        <row r="5437">
          <cell r="A5437" t="str">
            <v>4973723768912734514</v>
          </cell>
          <cell r="B5437" t="str">
            <v>hello i am really steiggling at the moment as my husband has just staryed a new job and has to work a week in hand before he receives his forst wage so i wondered if i could have an extension until the 9th of july to pay the £151.38 and then this months bill on the 11th july please? hello and thank you</v>
          </cell>
        </row>
        <row r="5438">
          <cell r="A5438" t="str">
            <v>4973723768920977011</v>
          </cell>
          <cell r="B5438" t="str">
            <v>has the instruction for my number to be ported to 3 been received?</v>
          </cell>
        </row>
        <row r="5439">
          <cell r="A5439" t="str">
            <v>4973723768961610877</v>
          </cell>
          <cell r="B5439" t="str">
            <v>i am in the usa and can only get a 2g data connection thank you</v>
          </cell>
        </row>
        <row r="5440">
          <cell r="A5440" t="str">
            <v>4973723769001459262</v>
          </cell>
          <cell r="B5440" t="str">
            <v>i was wondering why my bill is so high this month when i set caps on spending.</v>
          </cell>
        </row>
        <row r="5441">
          <cell r="A5441" t="str">
            <v>4973723769113411063</v>
          </cell>
          <cell r="B5441" t="str">
            <v>hello, im currently back home and i dont know how to pay my monthly bill as i dont have enough money in my uk card. i would like to pay through my visa card from back home please</v>
          </cell>
        </row>
        <row r="5442">
          <cell r="A5442" t="str">
            <v>4973723769126857323</v>
          </cell>
          <cell r="B5442" t="str">
            <v>i spoke with someone earlier and would like to consider the upgrade i was offered great</v>
          </cell>
        </row>
        <row r="5443">
          <cell r="A5443" t="str">
            <v>4973723769299414364</v>
          </cell>
          <cell r="B5443" t="str">
            <v>bring my number to three ok</v>
          </cell>
        </row>
        <row r="5444">
          <cell r="A5444" t="str">
            <v>4973723769334949990</v>
          </cell>
          <cell r="B5444" t="str">
            <v>how many gb allowance i have used? ho</v>
          </cell>
        </row>
        <row r="5445">
          <cell r="A5445" t="str">
            <v>4973723769396125889</v>
          </cell>
          <cell r="B5445" t="str">
            <v>hi i have been trying for the last 2 months to remove my 6gb add on and it is not doing it. i am not happy as i am still being charged for it. thank you</v>
          </cell>
        </row>
        <row r="5446">
          <cell r="A5446" t="str">
            <v>4973723769420073028</v>
          </cell>
          <cell r="B5446" t="str">
            <v>upgrading early hello, i just wanted to enquire and see how much it would be yo upgrade my phone early</v>
          </cell>
        </row>
        <row r="5447">
          <cell r="A5447" t="str">
            <v>4973723769479752222</v>
          </cell>
          <cell r="B5447" t="str">
            <v>hi, i paid my bill today and the chap said my phone contract has continued and my phone will be back on today...it’s back on but asking me to make a payment as if it’s a pay as you go...what’s happening do you know? many thanks! &amp;#x1f44d;</v>
          </cell>
        </row>
        <row r="5448">
          <cell r="A5448" t="str">
            <v>4973723769487089995</v>
          </cell>
          <cell r="B5448" t="str">
            <v>07397509555 sorry i give my number</v>
          </cell>
        </row>
        <row r="5449">
          <cell r="A5449" t="str">
            <v>4973723769497325981</v>
          </cell>
          <cell r="B5449" t="str">
            <v>hey why am i getting a message that my services will be suspended i made an arrangement with you tonight to pay on thw 5th</v>
          </cell>
        </row>
        <row r="5450">
          <cell r="A5450" t="str">
            <v>4973723769521902835</v>
          </cell>
          <cell r="B5450" t="str">
            <v>good afternoon. i would like help with keeping my previous 3 number hello.</v>
          </cell>
        </row>
        <row r="5451">
          <cell r="A5451" t="str">
            <v>4973723769548560827</v>
          </cell>
          <cell r="B5451" t="str">
            <v>data abroad hello there i have few issues</v>
          </cell>
        </row>
        <row r="5452">
          <cell r="A5452" t="str">
            <v>4973723769634602583</v>
          </cell>
          <cell r="B5452" t="str">
            <v>hi there,i recently purchased a contract sim for the use in a huwai home hub. in order to set up a three account i need to receive a text message, however i cannot do this with the home hub, is there a way this can be set up manually.the number for the contract sim is 07367888495sim number 89442200119094003735 thank you</v>
          </cell>
        </row>
        <row r="5453">
          <cell r="A5453" t="str">
            <v>4973723769672371023</v>
          </cell>
          <cell r="B5453" t="str">
            <v>new sim hi</v>
          </cell>
        </row>
        <row r="5454">
          <cell r="A5454" t="str">
            <v>4973723769788474185</v>
          </cell>
          <cell r="B5454" t="str">
            <v>lost sim hi i have lost my phone could you please block it and send me replacement aim</v>
          </cell>
        </row>
        <row r="5455">
          <cell r="A5455" t="str">
            <v>4973723769976611642</v>
          </cell>
          <cell r="B5455" t="str">
            <v>i have no signal i have complained a number of times now about not having signal - each time i have been told that you are working on the issue - i have got to the point now that i am unable to continue with three as i am suppose to use my mobile for work purposes and with no signal within my building i am unable to do so - can you 1) tell me a realistic timeframe when this issue will be fixed or 2) refund my contract or 3) terminate my contract</v>
          </cell>
        </row>
        <row r="5456">
          <cell r="A5456" t="str">
            <v>4973723769981175651</v>
          </cell>
          <cell r="B5456" t="str">
            <v>hi. how much is my account in credit? ok</v>
          </cell>
        </row>
        <row r="5457">
          <cell r="A5457" t="str">
            <v>4973723769994351850</v>
          </cell>
          <cell r="B5457" t="str">
            <v>hi, i was charged £32.50 for using data on an aeroplane. however, i thought i had my phone on airplane mode, and hadnt even looked at my phone while id apparently used all that data. i actually didnt even know you could connect to the internet in the air at all. i could even show screen time as proof that i hadnt looked at my phone for the majority of the plane ride before noticing the text from 3 alerting me to the data charges and immediately turning flight mode on. could i please get the money refunded to my account? hi</v>
          </cell>
        </row>
        <row r="5458">
          <cell r="A5458" t="str">
            <v>4973723769996092965</v>
          </cell>
          <cell r="B5458" t="str">
            <v>i was sent a new sim card with my upgrade. will this give me a new phone number? is this still working?</v>
          </cell>
        </row>
        <row r="5459">
          <cell r="A5459" t="str">
            <v>4973723770030029498</v>
          </cell>
          <cell r="B5459" t="str">
            <v>i bought a 1gb data add-on whilst we are on holiday as the wifi on the french campsites was awful and i had to use mobile data to do route planning etc. back home now and i want to make sure that i don’t get this add on as a recurring charge please? i recollect seeing a note from you to say i had to cancel to prevent that happening but can’t find that note – sorry! trish thank you.</v>
          </cell>
        </row>
        <row r="5460">
          <cell r="A5460" t="str">
            <v>4973723770153673866</v>
          </cell>
          <cell r="B5460" t="str">
            <v>can you tell me how much it would be to upgrade early yes it is for that number</v>
          </cell>
        </row>
        <row r="5461">
          <cell r="A5461" t="str">
            <v>4973723770181542667</v>
          </cell>
          <cell r="B5461" t="str">
            <v>datapass port just been speaking to someone called sanchini he was sorting this out for me</v>
          </cell>
        </row>
        <row r="5462">
          <cell r="A5462" t="str">
            <v>4973723770235339457</v>
          </cell>
          <cell r="B5462" t="str">
            <v>i’m trying to activate my new sim contract sim</v>
          </cell>
        </row>
        <row r="5463">
          <cell r="A5463" t="str">
            <v>4973723770279818179</v>
          </cell>
          <cell r="B5463" t="str">
            <v>hi - id like to cancel my monthly add on please. the service online is not currently allowing me to cancel it. thanks, amy. thank you sanjog</v>
          </cell>
        </row>
        <row r="5464">
          <cell r="A5464" t="str">
            <v>4973723770318750987</v>
          </cell>
          <cell r="B5464" t="str">
            <v>controlling my bills u there</v>
          </cell>
        </row>
        <row r="5465">
          <cell r="A5465" t="str">
            <v>4973723770342045367</v>
          </cell>
          <cell r="B5465" t="str">
            <v>hi there, i spoke to someone yesterday regarding getting my call logs from 2017 - 2018 contract and they said they would be sent to me within 4 hours. however, i have yet to receive them?</v>
          </cell>
        </row>
        <row r="5466">
          <cell r="A5466" t="str">
            <v>4973723770365975281</v>
          </cell>
          <cell r="B5466" t="str">
            <v>upgrade to iphone xr ok</v>
          </cell>
        </row>
        <row r="5467">
          <cell r="A5467" t="str">
            <v>4973723770392026187</v>
          </cell>
          <cell r="B5467" t="str">
            <v>mifi hi, i was just wondering if i could take the adult blocker off the wifi?</v>
          </cell>
        </row>
        <row r="5468">
          <cell r="A5468" t="str">
            <v>4973723770421911563</v>
          </cell>
          <cell r="B5468" t="str">
            <v>early upgrade discussion so if i were to upgrade i would pay an upfront cost &amp;#43; that in the next bill this month?</v>
          </cell>
        </row>
        <row r="5469">
          <cell r="A5469" t="str">
            <v>4973723770499391766</v>
          </cell>
          <cell r="B5469" t="str">
            <v>when my contract ends hi, thanks</v>
          </cell>
        </row>
        <row r="5470">
          <cell r="A5470" t="str">
            <v>4973723770578225264</v>
          </cell>
          <cell r="B5470" t="str">
            <v>. hi there. i found my sim card</v>
          </cell>
        </row>
        <row r="5471">
          <cell r="A5471" t="str">
            <v>4973723770629162951</v>
          </cell>
          <cell r="B5471" t="str">
            <v>hi, i am in greece and am unable to get service and i don’t understand why as i’m on an advanced plan. can you tell me why and if so solve the issue as i really need signal as i’m here for a week. hi</v>
          </cell>
        </row>
        <row r="5472">
          <cell r="A5472" t="str">
            <v>4973723770656040276</v>
          </cell>
          <cell r="B5472" t="str">
            <v>i believe my monthly sim only plan is eligible for an upgrade, and was wondering what options are available for me. it may still be my previous post code, ts19 7ae</v>
          </cell>
        </row>
        <row r="5473">
          <cell r="A5473" t="str">
            <v>4973723770668611479</v>
          </cell>
          <cell r="B5473" t="str">
            <v>need a replacement sim card ok thanks</v>
          </cell>
        </row>
        <row r="5474">
          <cell r="A5474" t="str">
            <v>4973723770703350483</v>
          </cell>
          <cell r="B5474" t="str">
            <v>hello hello</v>
          </cell>
        </row>
        <row r="5475">
          <cell r="A5475" t="str">
            <v>4973723770731221623</v>
          </cell>
          <cell r="B5475" t="str">
            <v>i need to cancel phone protection. also, to have my bill set up around 10th of each month ok</v>
          </cell>
        </row>
        <row r="5476">
          <cell r="A5476" t="str">
            <v>4973723770840223191</v>
          </cell>
          <cell r="B5476" t="str">
            <v>i have forgotten my password. i have asked to reset twice; 1st at 10h15 and the 2nd time around 11h45. your website says that you send an email with the link to reset. i have not received that email. i need to access my bills please yes you are</v>
          </cell>
        </row>
        <row r="5477">
          <cell r="A5477" t="str">
            <v>4973723770865434521</v>
          </cell>
          <cell r="B5477" t="str">
            <v>i need a nano sim card for my new phone. ive broken my old  micro trying to make it fit i need a replacement sim</v>
          </cell>
        </row>
        <row r="5478">
          <cell r="A5478" t="str">
            <v>4973723770954395228</v>
          </cell>
          <cell r="B5478" t="str">
            <v>good morningcurrently spotify are taking payment for my account from my phone bull but also from my bank account. could you please remove the spotify add on from my phone contractthanks good morning</v>
          </cell>
        </row>
        <row r="5479">
          <cell r="A5479" t="str">
            <v>4973723771021334730</v>
          </cell>
          <cell r="B5479" t="str">
            <v>i want to know where my £49 refund is hi. i am very disappointed  i can cancelled this contract a month ago and then returned the handset and you had received that around 2 weeks ago but as of today you have not refunded me my £49.00 where is it????</v>
          </cell>
        </row>
        <row r="5480">
          <cell r="A5480" t="str">
            <v>4973723771083088861</v>
          </cell>
          <cell r="B5480" t="str">
            <v>why receive messages and they are saying l can’t upgrade</v>
          </cell>
        </row>
        <row r="5481">
          <cell r="A5481" t="str">
            <v>4973723771110354461</v>
          </cell>
          <cell r="B5481" t="str">
            <v>please cancel my contract because i want to leave three could you please also let me know why i will be charched 24.40£ this months? it supposed to be less than that. thank you in advance</v>
          </cell>
        </row>
        <row r="5482">
          <cell r="A5482" t="str">
            <v>4973723771143726449</v>
          </cell>
          <cell r="B5482" t="str">
            <v>changing my number hi i would like to know when my number will be changed to my old one</v>
          </cell>
        </row>
        <row r="5483">
          <cell r="A5483" t="str">
            <v>4973723771172913970</v>
          </cell>
          <cell r="B5483" t="str">
            <v>hi could i please have extra time to pay my bill for the above account and also 07512550115thanksjen hello</v>
          </cell>
        </row>
        <row r="5484">
          <cell r="A5484" t="str">
            <v>4973723771219916536</v>
          </cell>
          <cell r="B5484" t="str">
            <v>i am seeing if i can upgrade my phone, however i dont have access to my phone right now and hence cannot sign into my3 clementine alma grace palfrey?</v>
          </cell>
        </row>
        <row r="5485">
          <cell r="A5485" t="str">
            <v>4973723771268627990</v>
          </cell>
          <cell r="B5485" t="str">
            <v>end contract can i cancel the contract with this number plz</v>
          </cell>
        </row>
        <row r="5486">
          <cell r="A5486" t="str">
            <v>4973723771303141653</v>
          </cell>
          <cell r="B5486" t="str">
            <v>bad reception hello. on friday (28.06)</v>
          </cell>
        </row>
        <row r="5487">
          <cell r="A5487" t="str">
            <v>4973723771372345664</v>
          </cell>
          <cell r="B5487" t="str">
            <v>hi i just paid my bill, im trying to set my direct debit back up plus when will my data go back on</v>
          </cell>
        </row>
        <row r="5488">
          <cell r="A5488" t="str">
            <v>4973723771394255209</v>
          </cell>
          <cell r="B5488" t="str">
            <v>what is my pac number? hi there!</v>
          </cell>
        </row>
        <row r="5489">
          <cell r="A5489" t="str">
            <v>4973723771412611642</v>
          </cell>
          <cell r="B5489" t="str">
            <v>1. i can’t send any photos ? 2. i have that other sim here i did not want it. my bill says £31odds my sim is £5 odds half price. thank you</v>
          </cell>
        </row>
        <row r="5490">
          <cell r="A5490" t="str">
            <v>4973723771420931210</v>
          </cell>
          <cell r="B5490" t="str">
            <v>i was wandering if it was possible to get my dpd tracking number for my new phone which is being delivered tomorrow. hey, thats fine</v>
          </cell>
        </row>
        <row r="5491">
          <cell r="A5491" t="str">
            <v>4973723771434786156</v>
          </cell>
          <cell r="B5491" t="str">
            <v>my signal is that poor i cant even put a complaint in about it???? i have really poor reception all the time. since one month into my contract in all places. i have tried different handsets and had a replacement sim but still rubbish. ive complained over 10 times now and nothing happens. you will now tell me you have run checks and will find a fault in my area and tell me you will message me when sorted. this happens every time</v>
          </cell>
        </row>
        <row r="5492">
          <cell r="A5492" t="str">
            <v>4973723771435474436</v>
          </cell>
          <cell r="B5492" t="str">
            <v>hi - i have a question about add ons hi, i have 3 three payg sims. last year we purchase the 12gb add for each for use when on holiday in usa.  going back to usa tomorrow, is the 12gb add on still ok for roaming?</v>
          </cell>
        </row>
        <row r="5493">
          <cell r="A5493" t="str">
            <v>4973723771482306921</v>
          </cell>
          <cell r="B5493" t="str">
            <v>hi, i would like to terminate my mobile line thank you</v>
          </cell>
        </row>
        <row r="5494">
          <cell r="A5494" t="str">
            <v>4973723771525550384</v>
          </cell>
          <cell r="B5494" t="str">
            <v>upgrade hi, i spoke to ab operator the other say regarding an upgrade for an iphone xr - it should be in the notes on my account?</v>
          </cell>
        </row>
        <row r="5495">
          <cell r="A5495" t="str">
            <v>4973723771539017258</v>
          </cell>
          <cell r="B5495" t="str">
            <v>insurance hi</v>
          </cell>
        </row>
        <row r="5496">
          <cell r="A5496" t="str">
            <v>4973723771579510022</v>
          </cell>
          <cell r="B5496" t="str">
            <v>since may the 7th since i lost my phone, and i have been trying to get a sim card for that time, i went into the store on three occassions, and i couldnt get my sim card as they could not scan my id and kept telling me to come back, i have just called customer services to get this resolved and they hung up on me, i am very angry with the whole situation, and the fact that i went into store to sort this out and they signed me up to a new contract and told me to call customer services is a terrible experience for me. s and l</v>
          </cell>
        </row>
        <row r="5497">
          <cell r="A5497" t="str">
            <v>4973723771591982130</v>
          </cell>
          <cell r="B5497" t="str">
            <v>i’d like to pay my outstanding balance with my registered card , i’m living abroad and can’t call the number to authorize payment</v>
          </cell>
        </row>
        <row r="5498">
          <cell r="A5498" t="str">
            <v>4973723771646694160</v>
          </cell>
          <cell r="B5498" t="str">
            <v>samsung s10&amp;#43; ive had my samsung s10&amp;#43; since may, and the glass that covers the camera has exploded. i was using it at the time</v>
          </cell>
        </row>
        <row r="5499">
          <cell r="A5499" t="str">
            <v>4973723771649871223</v>
          </cell>
          <cell r="B5499" t="str">
            <v>bill hello</v>
          </cell>
        </row>
        <row r="5500">
          <cell r="A5500" t="str">
            <v>4973723771728121323</v>
          </cell>
          <cell r="B5500" t="str">
            <v>i upgraded a few days ago and the phone was supposed to be delivered 4 hours ago but i just found out they tried to deliver to the wrong place. would it be possible for me to collect the same phone from the local store instead of having to wait in a few more days?</v>
          </cell>
        </row>
        <row r="5501">
          <cell r="A5501" t="str">
            <v>4973723771774613394</v>
          </cell>
          <cell r="B5501" t="str">
            <v>just been talking to someone, and i understand i have a replacement phone to pick up from 3 shop in hereford  , can you please confirm. please confirm me picking up  replacement phone .</v>
          </cell>
        </row>
        <row r="5502">
          <cell r="A5502" t="str">
            <v>4973723771794222949</v>
          </cell>
          <cell r="B5502" t="str">
            <v>i want to upgrade please its ok</v>
          </cell>
        </row>
        <row r="5503">
          <cell r="A5503" t="str">
            <v>4973723772012146149</v>
          </cell>
          <cell r="B5503" t="str">
            <v>want to add a new phone contract i do know what i would like xiaomi redmi 6a 4gb/unlimited minutes for £12 per month</v>
          </cell>
        </row>
        <row r="5504">
          <cell r="A5504" t="str">
            <v>4973723772037915056</v>
          </cell>
          <cell r="B5504" t="str">
            <v>activating sim card thank you i have tried on line but i received an error message.</v>
          </cell>
        </row>
        <row r="5505">
          <cell r="A5505" t="str">
            <v>4973723772044523525</v>
          </cell>
          <cell r="B5505" t="str">
            <v>i am over due my uograde 07723415833</v>
          </cell>
        </row>
        <row r="5506">
          <cell r="A5506" t="str">
            <v>4973723772061330029</v>
          </cell>
          <cell r="B5506" t="str">
            <v>is my contract finished? yes</v>
          </cell>
        </row>
        <row r="5507">
          <cell r="A5507" t="str">
            <v>4973723772064761329</v>
          </cell>
          <cell r="B5507" t="str">
            <v>hi im so happy about all of your service but this month i really shock because i see in my bill i should pay extra charge around 150 £. when i bought this phone in three store i told them please lock any numbers i couldnt call so i didnt know for some number i should pay money what should i do? i dont have this much money</v>
          </cell>
        </row>
        <row r="5508">
          <cell r="A5508" t="str">
            <v>4973723772101265645</v>
          </cell>
          <cell r="B5508" t="str">
            <v>leaving three ok thanks</v>
          </cell>
        </row>
        <row r="5509">
          <cell r="A5509" t="str">
            <v>4973723772134356793</v>
          </cell>
          <cell r="B5509" t="str">
            <v>i am on the phone customer services right now, they keep telling me my signal will be fixed tomorrow... three times ive heard tomorrow. a diagnosis was run on my phone and it is your signal that is the problem. either cancel my contract with no cancellation fee, or give me the money that i have spent since your service messed up in february...</v>
          </cell>
        </row>
        <row r="5510">
          <cell r="A5510" t="str">
            <v>4973723772351509275</v>
          </cell>
          <cell r="B5510" t="str">
            <v>hi, i was just on chat but have been disconnected. its regarding my recent upgrade great thanks</v>
          </cell>
        </row>
        <row r="5511">
          <cell r="A5511" t="str">
            <v>4973723772357130267</v>
          </cell>
          <cell r="B5511" t="str">
            <v>bill incorrect hi. last month my bill was 69.98 pounds which i understand because i have may called numbers outside of my allowences</v>
          </cell>
        </row>
        <row r="5512">
          <cell r="A5512" t="str">
            <v>4973723772369909153</v>
          </cell>
          <cell r="B5512" t="str">
            <v>hi there</v>
          </cell>
        </row>
        <row r="5513">
          <cell r="A5513" t="str">
            <v>4973723772399871222</v>
          </cell>
          <cell r="B5513" t="str">
            <v>i would like to request a new simcard but with same number this one one be cut off will it?</v>
          </cell>
        </row>
        <row r="5514">
          <cell r="A5514" t="str">
            <v>4973723772408648020</v>
          </cell>
          <cell r="B5514" t="str">
            <v>hello my name is gabriel, and i have a problem, i paid the bill but i still want to pay. what to do? hi</v>
          </cell>
        </row>
        <row r="5515">
          <cell r="A5515" t="str">
            <v>4973723772503055684</v>
          </cell>
          <cell r="B5515" t="str">
            <v>good afternoon.. i would like to terminate my contract please thanks</v>
          </cell>
        </row>
        <row r="5516">
          <cell r="A5516" t="str">
            <v>4973723772598165956</v>
          </cell>
          <cell r="B5516" t="str">
            <v>need to lower my bill hi ,i need to lower my bill / change my plan to lower costing plan if possible and change my email address please</v>
          </cell>
        </row>
        <row r="5517">
          <cell r="A5517" t="str">
            <v>4973723772623124824</v>
          </cell>
          <cell r="B5517" t="str">
            <v>change my contract hi. ive seen a new 24 month sim only deal. its £13 per month with 12 gig of data.id like to swap to that deal.</v>
          </cell>
        </row>
        <row r="5518">
          <cell r="A5518" t="str">
            <v>4973723772633688925</v>
          </cell>
          <cell r="B5518" t="str">
            <v>i need to upgrade i would like an s9</v>
          </cell>
        </row>
        <row r="5519">
          <cell r="A5519" t="str">
            <v>4973723772682124220</v>
          </cell>
          <cell r="B5519" t="str">
            <v>extention query i was due to pay my bill yesterday but die to unforseen circumstances i cannot please can i pay a week on wednesday at all without being cut off ?</v>
          </cell>
        </row>
        <row r="5520">
          <cell r="A5520" t="str">
            <v>4973723772696572810</v>
          </cell>
          <cell r="B5520" t="str">
            <v>hello i receive today my order and when i opened the box was empty</v>
          </cell>
        </row>
        <row r="5521">
          <cell r="A5521" t="str">
            <v>4973723772709891248</v>
          </cell>
          <cell r="B5521" t="str">
            <v>hello i am really steiggling at the moment as my husband has just staryed a new job and has to work a week in hand before he receives his forst wage so i wondered if i could have an extension until the 9th of july to pay the £151.38 and then this months bill on the 11th july please? hello</v>
          </cell>
        </row>
        <row r="5522">
          <cell r="A5522" t="str">
            <v>4973723772811397737</v>
          </cell>
          <cell r="B5522" t="str">
            <v>thank you thank you. will this require a new contract or will it be the same as i currently have completed my minimum term of the contract</v>
          </cell>
        </row>
        <row r="5523">
          <cell r="A5523" t="str">
            <v>4973723772892025338</v>
          </cell>
          <cell r="B5523" t="str">
            <v>calls i tryed to do an international call and the system is not allow me . its saying to top up .</v>
          </cell>
        </row>
        <row r="5524">
          <cell r="A5524" t="str">
            <v>4973723772931329285</v>
          </cell>
          <cell r="B5524" t="str">
            <v>i am experiencing lack of network coverage everywhere i go , outside of home. is there an update/ upgrade i need? can i adjust my phone settings? thanks timothy</v>
          </cell>
        </row>
        <row r="5525">
          <cell r="A5525" t="str">
            <v>4973723773048863433</v>
          </cell>
          <cell r="B5525" t="str">
            <v>pac code please thank you</v>
          </cell>
        </row>
        <row r="5526">
          <cell r="A5526" t="str">
            <v>4973723773092547956</v>
          </cell>
          <cell r="B5526" t="str">
            <v>maidem name chandra</v>
          </cell>
        </row>
        <row r="5527">
          <cell r="A5527" t="str">
            <v>4973723773125635281</v>
          </cell>
          <cell r="B5527" t="str">
            <v>internet speed extremely slow hi</v>
          </cell>
        </row>
        <row r="5528">
          <cell r="A5528" t="str">
            <v>4973723773187044968</v>
          </cell>
          <cell r="B5528" t="str">
            <v>has my sim been ported to 3 yet? have u received the info. slow typer dont end chat. thanks</v>
          </cell>
        </row>
        <row r="5529">
          <cell r="A5529" t="str">
            <v>4973723773191673903</v>
          </cell>
          <cell r="B5529" t="str">
            <v>my daughter is in new york and is getting charged to use her phone when she thought it was included in her price plan her name is ashleigh cooper her date of birth is 16 sept 1994</v>
          </cell>
        </row>
        <row r="5530">
          <cell r="A5530" t="str">
            <v>4973723773220727682</v>
          </cell>
          <cell r="B5530" t="str">
            <v>i recently switched to three but i have no signal</v>
          </cell>
        </row>
        <row r="5531">
          <cell r="A5531" t="str">
            <v>4973723773249489523</v>
          </cell>
          <cell r="B5531" t="str">
            <v>i ordered a new phone on a contract deal yesterday over the phone for a family memeber. i haven’t had a confirmation email back yet and they said i would thanks</v>
          </cell>
        </row>
        <row r="5532">
          <cell r="A5532" t="str">
            <v>4973723773282844346</v>
          </cell>
          <cell r="B5532" t="str">
            <v>hello i would like to cancel extra data plan hello i would like to cancel extra data plan.</v>
          </cell>
        </row>
        <row r="5533">
          <cell r="A5533" t="str">
            <v>4973723773282955612</v>
          </cell>
          <cell r="B5533" t="str">
            <v>hey, i lost my phone and got a replacement pin from the store and a replacement galaxy s8 edge online from envirofone, think the phone is we network or at least thats what it says on the box, when i put in the 3 sim it asks for unlock pin. how do i unlock the pin? is that the same as the sim number?</v>
          </cell>
        </row>
        <row r="5534">
          <cell r="A5534" t="str">
            <v>4973723773359253580</v>
          </cell>
          <cell r="B5534" t="str">
            <v>need an extension on my bill please</v>
          </cell>
        </row>
        <row r="5535">
          <cell r="A5535" t="str">
            <v>4973723773364706291</v>
          </cell>
          <cell r="B5535" t="str">
            <v>talk about upgrade yes</v>
          </cell>
        </row>
        <row r="5536">
          <cell r="A5536" t="str">
            <v>4973723773380820813</v>
          </cell>
          <cell r="B5536" t="str">
            <v>hi there, can you please transfer me to you customer relations team</v>
          </cell>
        </row>
        <row r="5537">
          <cell r="A5537" t="str">
            <v>4973723773382340847</v>
          </cell>
          <cell r="B5537" t="str">
            <v>sim that came with new phone does not fit good</v>
          </cell>
        </row>
        <row r="5538">
          <cell r="A5538" t="str">
            <v>4973723773410368489</v>
          </cell>
          <cell r="B5538" t="str">
            <v>my allowances</v>
          </cell>
        </row>
        <row r="5539">
          <cell r="A5539" t="str">
            <v>4973723773433618576</v>
          </cell>
          <cell r="B5539" t="str">
            <v>hi, it used to tell me how much personal hotspot allowance i had on the 3 app, now it doesnt</v>
          </cell>
        </row>
        <row r="5540">
          <cell r="A5540" t="str">
            <v>4973723773450003212</v>
          </cell>
          <cell r="B5540" t="str">
            <v>hello, i locked my sim card by mistake. it is asking me for a pck number. how do i get it? i mean puk</v>
          </cell>
        </row>
        <row r="5541">
          <cell r="A5541" t="str">
            <v>4973723773475188036</v>
          </cell>
          <cell r="B5541" t="str">
            <v>i have a new sim which is supposed to activate today. i have been using the old sim in the device( e5573bs) but data has run out.i have put the mobile number in to log into my3 but do not know password .</v>
          </cell>
        </row>
        <row r="5542">
          <cell r="A5542" t="str">
            <v>4973723773632732568</v>
          </cell>
          <cell r="B5542" t="str">
            <v>sim</v>
          </cell>
        </row>
        <row r="5543">
          <cell r="A5543" t="str">
            <v>4973723773866307771</v>
          </cell>
          <cell r="B5543" t="str">
            <v>i think i have been charged incorrectly on my bill okay thank you</v>
          </cell>
        </row>
        <row r="5544">
          <cell r="A5544" t="str">
            <v>4973723774037257330</v>
          </cell>
          <cell r="B5544" t="str">
            <v>4g</v>
          </cell>
        </row>
        <row r="5545">
          <cell r="A5545" t="str">
            <v>4973723774191727486</v>
          </cell>
          <cell r="B5545" t="str">
            <v>can i go back onto direct debit please for last working day of the month and pay my bill please</v>
          </cell>
        </row>
        <row r="5546">
          <cell r="A5546" t="str">
            <v>4973723774208863080</v>
          </cell>
          <cell r="B5546" t="str">
            <v>my bill is unusually high and i cant find what the additional charge is yes</v>
          </cell>
        </row>
        <row r="5547">
          <cell r="A5547" t="str">
            <v>4973723774239121642</v>
          </cell>
          <cell r="B5547" t="str">
            <v>bill hello</v>
          </cell>
        </row>
        <row r="5548">
          <cell r="A5548" t="str">
            <v>4973723774294503736</v>
          </cell>
          <cell r="B5548" t="str">
            <v>hi i have a problem with my phone hi, i was speaking to a lady on the phone who said my phone couldnt be reconnected unless i paid my bill, i havnt had problems with three before like this is there anything eles i can do? thanks</v>
          </cell>
        </row>
        <row r="5549">
          <cell r="A5549" t="str">
            <v>4973723774316272676</v>
          </cell>
          <cell r="B5549" t="str">
            <v>hi there. i switched from a payg sim to a 24 month plan on sunday, but my sim card is still not activated and i cant make calls or use data. 18947087564</v>
          </cell>
        </row>
        <row r="5550">
          <cell r="A5550" t="str">
            <v>4973723774509158595</v>
          </cell>
          <cell r="B5550" t="str">
            <v>my contract is due up. i do not need the data i pay for. if i was to keep my phone what is the best deal i can get? thank you</v>
          </cell>
        </row>
        <row r="5551">
          <cell r="A5551" t="str">
            <v>4973723774522286430</v>
          </cell>
          <cell r="B5551" t="str">
            <v>my internet is yet again not been at my work location. this is the second day now.postcode ha9 0hr</v>
          </cell>
        </row>
        <row r="5552">
          <cell r="A5552" t="str">
            <v>4973723774611136940</v>
          </cell>
          <cell r="B5552" t="str">
            <v>name: what is the best monthly plan you can do me on a samsung 10</v>
          </cell>
        </row>
        <row r="5553">
          <cell r="A5553" t="str">
            <v>4973723774637105440</v>
          </cell>
          <cell r="B5553" t="str">
            <v>hi, for android monthly security updates, does three need to work on them, or do i just wait for samsung? is there any kind of release schedule or update policy which you can provide please? ok, so i have a galaxy s10&amp;#43;, they get monthly releases</v>
          </cell>
        </row>
        <row r="5554">
          <cell r="A5554" t="str">
            <v>4973723774699424226</v>
          </cell>
          <cell r="B5554" t="str">
            <v>hi suresh, how are you?</v>
          </cell>
        </row>
        <row r="5555">
          <cell r="A5555" t="str">
            <v>4973723774703937044</v>
          </cell>
          <cell r="B5555" t="str">
            <v>hi ok</v>
          </cell>
        </row>
        <row r="5556">
          <cell r="A5556" t="str">
            <v>4973723774716253742</v>
          </cell>
          <cell r="B5556" t="str">
            <v>my phone is suspended i told them i will make the payment next week and now my phone is suspended</v>
          </cell>
        </row>
        <row r="5557">
          <cell r="A5557" t="str">
            <v>4973723774845978450</v>
          </cell>
          <cell r="B5557" t="str">
            <v>ok yes i have it on now</v>
          </cell>
        </row>
        <row r="5558">
          <cell r="A5558" t="str">
            <v>4973723774955473663</v>
          </cell>
          <cell r="B5558" t="str">
            <v>hi, i have renewed my contract but i need to change the account holders name and payment details we have had some issues with the password so dont know jt</v>
          </cell>
        </row>
        <row r="5559">
          <cell r="A5559" t="str">
            <v>4973723774975267400</v>
          </cell>
          <cell r="B5559" t="str">
            <v>hello</v>
          </cell>
        </row>
        <row r="5560">
          <cell r="A5560" t="str">
            <v>4973723774984864088</v>
          </cell>
          <cell r="B5560" t="str">
            <v>when can i cancel my contract fine thank you</v>
          </cell>
        </row>
        <row r="5561">
          <cell r="A5561" t="str">
            <v>4973723775030597857</v>
          </cell>
          <cell r="B5561" t="str">
            <v>complaint about three service thank you</v>
          </cell>
        </row>
        <row r="5562">
          <cell r="A5562" t="str">
            <v>4973723775054877201</v>
          </cell>
          <cell r="B5562" t="str">
            <v>im travelling to kenya on friday. will my phone work with my inclusive data or do i need to buy a local sim?thanks ok. thank you</v>
          </cell>
        </row>
        <row r="5563">
          <cell r="A5563" t="str">
            <v>4973723775057901477</v>
          </cell>
          <cell r="B5563" t="str">
            <v>hi im upgrading in store but my name is missing and needs to be updated. i have sent an email to proofs&amp;#64;3mail.com i am traveling this evening for a funeral back to my country and my phone isnt working properly.</v>
          </cell>
        </row>
        <row r="5564">
          <cell r="A5564" t="str">
            <v>4973723775179581958</v>
          </cell>
          <cell r="B5564" t="str">
            <v>hi i had this contract for my husband but we are getting divorced and i need to see what i can do to cancel it as i have my own contract i have been with threee for years can you help me</v>
          </cell>
        </row>
        <row r="5565">
          <cell r="A5565" t="str">
            <v>4973723775218630195</v>
          </cell>
          <cell r="B5565" t="str">
            <v>billing</v>
          </cell>
        </row>
        <row r="5566">
          <cell r="A5566" t="str">
            <v>4973723775243280568</v>
          </cell>
          <cell r="B5566" t="str">
            <v>i’m abroad in zante greece and cannot use my phone roaming is enabled and it shows no service i have an iphone 8 yes i have tried that also</v>
          </cell>
        </row>
        <row r="5567">
          <cell r="A5567" t="str">
            <v>4973723775247792936</v>
          </cell>
          <cell r="B5567" t="str">
            <v>re connection</v>
          </cell>
        </row>
        <row r="5568">
          <cell r="A5568" t="str">
            <v>4973723775290502610</v>
          </cell>
          <cell r="B5568" t="str">
            <v>hi, i have homefi with you, i have a new address but unable to register for an account to do myself. my mobile is not with 3.</v>
          </cell>
        </row>
        <row r="5569">
          <cell r="A5569" t="str">
            <v>4973723775305338188</v>
          </cell>
          <cell r="B5569" t="str">
            <v>hello, i just moved houses and will like to chamge the address on my account okay</v>
          </cell>
        </row>
        <row r="5570">
          <cell r="A5570" t="str">
            <v>4973723775309466274</v>
          </cell>
          <cell r="B5570" t="str">
            <v>removel of adult filter okay that would be great</v>
          </cell>
        </row>
        <row r="5571">
          <cell r="A5571" t="str">
            <v>4973723775339989510</v>
          </cell>
          <cell r="B5571" t="str">
            <v>my bill for 30th june is 33 quid is that right hi my memorys terrible can u explain. the 33pound bill</v>
          </cell>
        </row>
        <row r="5572">
          <cell r="A5572" t="str">
            <v>4973723775394497843</v>
          </cell>
          <cell r="B5572" t="str">
            <v>hello,i would like to cancel my contract and receive a pac code to send to my new network. thank you. hello</v>
          </cell>
        </row>
        <row r="5573">
          <cell r="A5573" t="str">
            <v>4973723775441798937</v>
          </cell>
          <cell r="B5573" t="str">
            <v>ok no problem thanks</v>
          </cell>
        </row>
        <row r="5574">
          <cell r="A5574" t="str">
            <v>4973723775442990628</v>
          </cell>
          <cell r="B5574" t="str">
            <v>i would like to change my mind re a recent upgrade - number 07367756625, as i am within my cooling off period. yes i would like to cancel this and have the handset returned please</v>
          </cell>
        </row>
        <row r="5575">
          <cell r="A5575" t="str">
            <v>4973723775541091848</v>
          </cell>
          <cell r="B5575" t="str">
            <v>getting error message browsing internet thanks</v>
          </cell>
        </row>
        <row r="5576">
          <cell r="A5576" t="str">
            <v>4973723775547097040</v>
          </cell>
          <cell r="B5576" t="str">
            <v>upgrade actually love this doesnt matter as ive already failed a credit check so i know i cant upgrade now</v>
          </cell>
        </row>
        <row r="5577">
          <cell r="A5577" t="str">
            <v>4973723775640346543</v>
          </cell>
          <cell r="B5577" t="str">
            <v>hello hi, i have ordered new contract online on thursday last week. had confirmation email that its arriving on monday. also email stated that there will be an update in case there is delay</v>
          </cell>
        </row>
        <row r="5578">
          <cell r="A5578" t="str">
            <v>4973723775661313518</v>
          </cell>
          <cell r="B5578" t="str">
            <v>ok we mainly use it at home so that where the problem is.</v>
          </cell>
        </row>
        <row r="5579">
          <cell r="A5579" t="str">
            <v>4973723775685333258</v>
          </cell>
          <cell r="B5579" t="str">
            <v>billing i was intouch today morning with one of the agents over the phone and he said £13.87 will be added</v>
          </cell>
        </row>
        <row r="5580">
          <cell r="A5580" t="str">
            <v>4973723775704983796</v>
          </cell>
          <cell r="B5580" t="str">
            <v>hello yesterday at 9am they added me 2gb of emergency data  that i needed i been twice in here already yesterday they told me in 4h was on but i had internet off all day yesterday it just ruined they day</v>
          </cell>
        </row>
        <row r="5581">
          <cell r="A5581" t="str">
            <v>4973723775712140565</v>
          </cell>
          <cell r="B5581" t="str">
            <v>hello,</v>
          </cell>
        </row>
        <row r="5582">
          <cell r="A5582" t="str">
            <v>4973723775718949621</v>
          </cell>
          <cell r="B5582" t="str">
            <v>i need pac code hello</v>
          </cell>
        </row>
        <row r="5583">
          <cell r="A5583" t="str">
            <v>4973723775731552023</v>
          </cell>
          <cell r="B5583" t="str">
            <v>hi this number has been blocked as my ex partner would not return it or pay the bills. if possible could you please reduce the minutes and internet on this as it is not getting used until the contract runs out, thank you thank you</v>
          </cell>
        </row>
        <row r="5584">
          <cell r="A5584" t="str">
            <v>4973723775739618192</v>
          </cell>
          <cell r="B5584" t="str">
            <v>it wont let me purchase a data passport</v>
          </cell>
        </row>
        <row r="5585">
          <cell r="A5585" t="str">
            <v>4973723775741569495</v>
          </cell>
          <cell r="B5585" t="str">
            <v>do you do ipads on contract? hi</v>
          </cell>
        </row>
        <row r="5586">
          <cell r="A5586" t="str">
            <v>4973723775822778842</v>
          </cell>
          <cell r="B5586" t="str">
            <v>i dont need anything ordered oh ok thanks thats brilliant</v>
          </cell>
        </row>
        <row r="5587">
          <cell r="A5587" t="str">
            <v>4973723775894460195</v>
          </cell>
          <cell r="B5587" t="str">
            <v>i have received a message about special deals as my contract is coming to an end - which deals am i eligible for?? no worries</v>
          </cell>
        </row>
        <row r="5588">
          <cell r="A5588" t="str">
            <v>4973723775898901343</v>
          </cell>
          <cell r="B5588" t="str">
            <v>payment i keep phoning up and none seems to let me make a payment??</v>
          </cell>
        </row>
        <row r="5589">
          <cell r="A5589" t="str">
            <v>4973723775910152471</v>
          </cell>
          <cell r="B5589" t="str">
            <v>i would like to pay my bill next month. i cannot remember my password when i speak to 3 and they say my post code is invalid and they end the call thanks</v>
          </cell>
        </row>
        <row r="5590">
          <cell r="A5590" t="str">
            <v>4973723775926699866</v>
          </cell>
          <cell r="B5590" t="str">
            <v>phone not working i contacted 3 support earlier today about a faulty phone</v>
          </cell>
        </row>
        <row r="5591">
          <cell r="A5591" t="str">
            <v>4973723775934115444</v>
          </cell>
          <cell r="B5591" t="str">
            <v>about my bill hi</v>
          </cell>
        </row>
        <row r="5592">
          <cell r="A5592" t="str">
            <v>4973723775935419629</v>
          </cell>
          <cell r="B5592" t="str">
            <v>can you please reset my account so i can review my upgrade options. you should of received the galaxy s10e back by now no i can access it but it is still showing that i have upgraded but i have returned the phone as it was not what i wanted</v>
          </cell>
        </row>
        <row r="5593">
          <cell r="A5593" t="str">
            <v>4973723775952182163</v>
          </cell>
          <cell r="B5593" t="str">
            <v>hi annie, please can you have a look for me what the best deal is that you can do for me on the oneplus? just a quick question in your opinion which phone is better the oneplus or galaxy s10?</v>
          </cell>
        </row>
        <row r="5594">
          <cell r="A5594" t="str">
            <v>4973723775972738641</v>
          </cell>
          <cell r="B5594" t="str">
            <v>hi there, i tried calling the customer service but they are busy so was wondering if i could get some help here</v>
          </cell>
        </row>
        <row r="5595">
          <cell r="A5595" t="str">
            <v>4973723776021393670</v>
          </cell>
          <cell r="B5595" t="str">
            <v>about all call details with timing from 30/06/2019 till now please hi</v>
          </cell>
        </row>
        <row r="5596">
          <cell r="A5596" t="str">
            <v>4973723776076083080</v>
          </cell>
          <cell r="B5596" t="str">
            <v>id like to change my phone hi, huawei mate 20 pro</v>
          </cell>
        </row>
        <row r="5597">
          <cell r="A5597" t="str">
            <v>4973723776118208333</v>
          </cell>
          <cell r="B5597" t="str">
            <v>cancelling contract after this months last payment thankyou</v>
          </cell>
        </row>
        <row r="5598">
          <cell r="A5598" t="str">
            <v>4973723776161202883</v>
          </cell>
          <cell r="B5598" t="str">
            <v>. hi i need an email sent to me listing alm thw calls and text i made to a soecific number on satuday and sunday</v>
          </cell>
        </row>
        <row r="5599">
          <cell r="A5599" t="str">
            <v>4973723776203598340</v>
          </cell>
          <cell r="B5599" t="str">
            <v>hi. im lookimh at upgrading my present handset - s7. i currently only pay for data. what options do i have available ? thanks ive seen an offer for existing customers. its for the s9 with beats ear plugs. £31 per month</v>
          </cell>
        </row>
        <row r="5600">
          <cell r="A5600" t="str">
            <v>4973723776249382566</v>
          </cell>
          <cell r="B5600" t="str">
            <v>hi thanks</v>
          </cell>
        </row>
        <row r="5601">
          <cell r="A5601" t="str">
            <v>4973723776335290412</v>
          </cell>
          <cell r="B5601" t="str">
            <v>contract hi there my contract is coming to an end and i would like to cancel please</v>
          </cell>
        </row>
        <row r="5602">
          <cell r="A5602" t="str">
            <v>4973723776356461417</v>
          </cell>
          <cell r="B5602" t="str">
            <v>hi every month i have to do this and i end up paying on here as you don’t take the money</v>
          </cell>
        </row>
        <row r="5603">
          <cell r="A5603" t="str">
            <v>4973723776359181792</v>
          </cell>
          <cell r="B5603" t="str">
            <v>sim hi, i was told my sim would be activated within half an hour, it has now been longer than that. i dont mean to be a pain but i do use the number for work so i have been sat waiting with my phone so i can begin to contact people</v>
          </cell>
        </row>
        <row r="5604">
          <cell r="A5604" t="str">
            <v>4973723776416745324</v>
          </cell>
          <cell r="B5604" t="str">
            <v>i need more time with my bill 210681</v>
          </cell>
        </row>
        <row r="5605">
          <cell r="A5605" t="str">
            <v>4973723776418043381</v>
          </cell>
          <cell r="B5605" t="str">
            <v>hi ok</v>
          </cell>
        </row>
        <row r="5606">
          <cell r="A5606" t="str">
            <v>4973723776509268015</v>
          </cell>
          <cell r="B5606" t="str">
            <v>transferring my existing number onto my new 3 contract. my existing number is 07813591669, which is now on a 3 pay as you go sim. hi</v>
          </cell>
        </row>
        <row r="5607">
          <cell r="A5607" t="str">
            <v>4973723776568330360</v>
          </cell>
          <cell r="B5607" t="str">
            <v>hi can i pay my bill on saturday please</v>
          </cell>
        </row>
        <row r="5608">
          <cell r="A5608" t="str">
            <v>4973723776600600614</v>
          </cell>
          <cell r="B5608" t="str">
            <v>scw i would like to speak to advisers please</v>
          </cell>
        </row>
        <row r="5609">
          <cell r="A5609" t="str">
            <v>4973723776605143859</v>
          </cell>
          <cell r="B5609" t="str">
            <v>i have already spoken to some one my phone has been cut off i jad an ext of mu bill till today i have been trying to pay my bill for tge last few hours ans the app wont let me and i dont have another number to ring off the last person i spoke with sais she will but it back on so i can pay it. it always come back on strat way bit it has not all i wont to do is pay my bill ok thank you</v>
          </cell>
        </row>
        <row r="5610">
          <cell r="A5610" t="str">
            <v>4973723776649874185</v>
          </cell>
          <cell r="B5610" t="str">
            <v>hellp, my phone has no signal and i’m currently abroad. help spain</v>
          </cell>
        </row>
        <row r="5611">
          <cell r="A5611" t="str">
            <v>4973723776652882153</v>
          </cell>
          <cell r="B5611" t="str">
            <v>no service</v>
          </cell>
        </row>
        <row r="5612">
          <cell r="A5612" t="str">
            <v>4973723776742103089</v>
          </cell>
          <cell r="B5612" t="str">
            <v>can i transfer that number to my cousins no problem</v>
          </cell>
        </row>
        <row r="5613">
          <cell r="A5613" t="str">
            <v>4973723776795927342</v>
          </cell>
          <cell r="B5613" t="str">
            <v>i have been contacting dpd for hours today regarding delivery of my new phone. whoever i spoke to on chat on saturday took my work delivery details but didnt take the workplace name so the deliver address is just the street!! please put my workplace name of terry reffell ltd, kent rd, bridgend industrial estate, bridgend, cf313tu. dpd will not let me change it!! can you please sort my delivery address for my new phone as my workplace name is missing .</v>
          </cell>
        </row>
        <row r="5614">
          <cell r="A5614" t="str">
            <v>4973723776875611264</v>
          </cell>
          <cell r="B5614" t="str">
            <v>hi. i been tried fo solve my refund problem so many times and everytime its seem been solved but i still haven’t heard from anything about my refund and also no moeny back to my bank account. ok</v>
          </cell>
        </row>
        <row r="5615">
          <cell r="A5615" t="str">
            <v>4973723776880592598</v>
          </cell>
          <cell r="B5615" t="str">
            <v>my wifi keeps going as well so please can you give me the solution asa0 hi</v>
          </cell>
        </row>
        <row r="5616">
          <cell r="A5616" t="str">
            <v>4973723776891423967</v>
          </cell>
          <cell r="B5616" t="str">
            <v>please send me my pac code. i tried requesting it via text but received a message to say there were system problems. yes, thats right.</v>
          </cell>
        </row>
        <row r="5617">
          <cell r="A5617" t="str">
            <v>4973723776928841796</v>
          </cell>
          <cell r="B5617" t="str">
            <v>hi, my number was supposed to be swapped over yesterday but my vodafone sim still works? ok</v>
          </cell>
        </row>
        <row r="5618">
          <cell r="A5618" t="str">
            <v>4973723776934414776</v>
          </cell>
          <cell r="B5618" t="str">
            <v>i’m good thanks and you? thanks</v>
          </cell>
        </row>
        <row r="5619">
          <cell r="A5619" t="str">
            <v>4973723776943950706</v>
          </cell>
          <cell r="B5619" t="str">
            <v>my phones been cut off. had a mental break down. attempted suicide. can u re connect it til i get paid on 23rd please ?</v>
          </cell>
        </row>
        <row r="5620">
          <cell r="A5620" t="str">
            <v>4973723776959897307</v>
          </cell>
          <cell r="B5620" t="str">
            <v>vrey very upset hi</v>
          </cell>
        </row>
        <row r="5621">
          <cell r="A5621" t="str">
            <v>4973723776963479067</v>
          </cell>
          <cell r="B5621" t="str">
            <v>data run out? hello , ive had messages saying my data has run out but ive only just paid bill and im all you can eat</v>
          </cell>
        </row>
        <row r="5622">
          <cell r="A5622" t="str">
            <v>4973723776965352759</v>
          </cell>
          <cell r="B5622" t="str">
            <v>issue trying to get deal offered with upgrade thanks</v>
          </cell>
        </row>
        <row r="5623">
          <cell r="A5623" t="str">
            <v>4973723776974061797</v>
          </cell>
          <cell r="B5623" t="str">
            <v>remove adult content carol</v>
          </cell>
        </row>
        <row r="5624">
          <cell r="A5624" t="str">
            <v>4973723777025983018</v>
          </cell>
          <cell r="B5624" t="str">
            <v>hi, i was speaking to a lady on the phone who said my phone couldnt be reconnected unless i paid my bill, i havnt had problems with three before like this is there anything eles i can do? thanks hi</v>
          </cell>
        </row>
        <row r="5625">
          <cell r="A5625" t="str">
            <v>4973723777038253094</v>
          </cell>
          <cell r="B5625" t="str">
            <v>name:</v>
          </cell>
        </row>
        <row r="5626">
          <cell r="A5626" t="str">
            <v>4973723777074740752</v>
          </cell>
          <cell r="B5626" t="str">
            <v>we are in america with international roaming turned on, but you keep sending me messages telling me ive spent lots of money on internet! at the time we had either been in airplane mode or airport free wifi, so why are you trying to charge me? we did that as soon as we got the first message about charges, but why an i being charged?</v>
          </cell>
        </row>
        <row r="5627">
          <cell r="A5627" t="str">
            <v>4973723777156238300</v>
          </cell>
          <cell r="B5627" t="str">
            <v>hi, i was wondering what will happen with my switch? thank you</v>
          </cell>
        </row>
        <row r="5628">
          <cell r="A5628" t="str">
            <v>4973723777211879177</v>
          </cell>
          <cell r="B5628" t="str">
            <v>please can i arrange to pay the remainder of my bill on 31/7/19 please could i arrange to pay remainder of my bill on 31/7/19</v>
          </cell>
        </row>
        <row r="5629">
          <cell r="A5629" t="str">
            <v>4973723777212463812</v>
          </cell>
          <cell r="B5629" t="str">
            <v>hi, i have an issue with my handset hi, i have issues with my handset and need to understand my options please if you can help me?</v>
          </cell>
        </row>
        <row r="5630">
          <cell r="A5630" t="str">
            <v>4973723777231715184</v>
          </cell>
          <cell r="B5630" t="str">
            <v>it wont let me get into my account actually, sorry to waste your time it wasnt working for ages and just as we connected it did so its okay now aha</v>
          </cell>
        </row>
        <row r="5631">
          <cell r="A5631" t="str">
            <v>4973723777269271610</v>
          </cell>
          <cell r="B5631" t="str">
            <v>hi hello</v>
          </cell>
        </row>
        <row r="5632">
          <cell r="A5632" t="str">
            <v>4973723777314649596</v>
          </cell>
          <cell r="B5632" t="str">
            <v>hi i was wondering with my contract if i am able to make calls and text to someone in croatia. my details say when i am in 71 countries i can text home for free but was wondering if there is a charge for me to text someone abroad when i am home. thanks thanks</v>
          </cell>
        </row>
        <row r="5633">
          <cell r="A5633" t="str">
            <v>4973723777322634295</v>
          </cell>
          <cell r="B5633" t="str">
            <v>monrhly money is wrong you keep saying you will sort it but dont</v>
          </cell>
        </row>
        <row r="5634">
          <cell r="A5634" t="str">
            <v>4973723777375333460</v>
          </cell>
          <cell r="B5634" t="str">
            <v>i have a very high bill this month and i dont know why as i put a cap on limits. hi there</v>
          </cell>
        </row>
        <row r="5635">
          <cell r="A5635" t="str">
            <v>4973723777392990846</v>
          </cell>
          <cell r="B5635" t="str">
            <v>i need top up</v>
          </cell>
        </row>
        <row r="5636">
          <cell r="A5636" t="str">
            <v>4973723777399043380</v>
          </cell>
          <cell r="B5636" t="str">
            <v>im anroad can you cap my bill sl i dont get extra charges please thank you</v>
          </cell>
        </row>
        <row r="5637">
          <cell r="A5637" t="str">
            <v>4973723777404236451</v>
          </cell>
          <cell r="B5637" t="str">
            <v>hotspot not workin internet slow i need to finsh some work off and i cnt because my internet dnt work</v>
          </cell>
        </row>
        <row r="5638">
          <cell r="A5638" t="str">
            <v>4973723777563128587</v>
          </cell>
          <cell r="B5638" t="str">
            <v>i need to make a payment and i dont have ny online details</v>
          </cell>
        </row>
        <row r="5639">
          <cell r="A5639" t="str">
            <v>4973723777589955213</v>
          </cell>
          <cell r="B5639" t="str">
            <v>bill i contacted you last month regarding my bank account restriction due to fraud</v>
          </cell>
        </row>
        <row r="5640">
          <cell r="A5640" t="str">
            <v>4973723777623098235</v>
          </cell>
          <cell r="B5640" t="str">
            <v>request pac code im good, thanks</v>
          </cell>
        </row>
        <row r="5641">
          <cell r="A5641" t="str">
            <v>4973723777650940050</v>
          </cell>
          <cell r="B5641" t="str">
            <v>hi i was supposed  to get an iphone 6s and received a contract sim card in the post today instead of the phone and my old phone i’m using will not take a 3 pay sim as is not 3 pay ok thanks</v>
          </cell>
        </row>
        <row r="5642">
          <cell r="A5642" t="str">
            <v>4973723777656286540</v>
          </cell>
          <cell r="B5642" t="str">
            <v>i’d like to settle my outstanding balance but can’t get into my account . i’d like to settle my outstanding balance</v>
          </cell>
        </row>
        <row r="5643">
          <cell r="A5643" t="str">
            <v>4973723777677254643</v>
          </cell>
          <cell r="B5643" t="str">
            <v>hi, i lost my simcard whilst travelling and i ordered a new one to arrive before i came home. im now home and without a sim. i just saw that the sims are just posted out to your registered account and wanted to double check what address this is to figure out why i dont have a sim card. i also cant log in so i cannot check that way hello</v>
          </cell>
        </row>
        <row r="5644">
          <cell r="A5644" t="str">
            <v>4973723777711923693</v>
          </cell>
          <cell r="B5644" t="str">
            <v>could you tell me when i signed up wuth three and how much longer is left on my contract please? thankyou</v>
          </cell>
        </row>
        <row r="5645">
          <cell r="A5645" t="str">
            <v>4973723777741158149</v>
          </cell>
          <cell r="B5645" t="str">
            <v>more data hi i have run out of data how can i extend this just for this month please</v>
          </cell>
        </row>
        <row r="5646">
          <cell r="A5646" t="str">
            <v>4973723777747635422</v>
          </cell>
          <cell r="B5646" t="str">
            <v>three sim not activated yet okay</v>
          </cell>
        </row>
        <row r="5647">
          <cell r="A5647" t="str">
            <v>4973723777748451382</v>
          </cell>
          <cell r="B5647" t="str">
            <v>hi, i raised an issue yesterday regarding coverage and was hoping you could put me through to the complaints team</v>
          </cell>
        </row>
        <row r="5648">
          <cell r="A5648" t="str">
            <v>4973723777809860875</v>
          </cell>
          <cell r="B5648" t="str">
            <v>my contract is about to finished this month and i don’t wish to renew it anymore but i want to retain my number okay</v>
          </cell>
        </row>
        <row r="5649">
          <cell r="A5649" t="str">
            <v>4973723777900771995</v>
          </cell>
          <cell r="B5649" t="str">
            <v>can you please tell me what the £5.05 charge is on this month?</v>
          </cell>
        </row>
        <row r="5650">
          <cell r="A5650" t="str">
            <v>4973723777935814052</v>
          </cell>
          <cell r="B5650" t="str">
            <v>when registering, it wont let me validate an email address and when i enter my email address  it comes up with my3-change-email-response-error- also with my sim card i have a 30 day pay as you go which is already supposed to be loaded with 3000 minutes, 3000 texts and 30gb of data... but none of that its working even though i went through the sim activation already on my phone and it said it was working.... all good!!</v>
          </cell>
        </row>
        <row r="5651">
          <cell r="A5651" t="str">
            <v>4973723777950891533</v>
          </cell>
          <cell r="B5651" t="str">
            <v>hi there, ive been really frustrated with three responce recently. i have been wanting to change my contract as it has expired ages ago and the communication from three has unfortunately been poor which has resulted to me looking at deals from other providers. i would however like to give the opportunity to three to offer something considering how long i have been a customer and multiple numbers. hoping you can assist me</v>
          </cell>
        </row>
        <row r="5652">
          <cell r="A5652" t="str">
            <v>4973723777952774802</v>
          </cell>
          <cell r="B5652" t="str">
            <v>hello. in the beginning i would like to notice that i have problems with my internet and i don’t wanna wait so long and waste my time here. i was trying to contact with complains temat almost 10 times and every time i was disconnected. so please, contact me with complain team</v>
          </cell>
        </row>
        <row r="5653">
          <cell r="A5653" t="str">
            <v>4973723777953394060</v>
          </cell>
          <cell r="B5653" t="str">
            <v>hi when will my number become pay as you go can you pls let me know when my number will change to pay as you go</v>
          </cell>
        </row>
        <row r="5654">
          <cell r="A5654" t="str">
            <v>4973723777962511393</v>
          </cell>
          <cell r="B5654" t="str">
            <v>hi im wondering why i cant make outbound calls or texts? hi why cant i make outbound calls or texts?</v>
          </cell>
        </row>
        <row r="5655">
          <cell r="A5655" t="str">
            <v>4973723777973091380</v>
          </cell>
          <cell r="B5655" t="str">
            <v>i have an unrecognised text message to the usa on my may statement i havent sent any texts to the usa so i would like to find out who it was sent to as i want to ensure its not a spoof hack text</v>
          </cell>
        </row>
        <row r="5656">
          <cell r="A5656" t="str">
            <v>4973723778009514105</v>
          </cell>
          <cell r="B5656" t="str">
            <v>im going away on saturday and cant currently use my phone abroad so would like the international roaming settings to be changed</v>
          </cell>
        </row>
        <row r="5657">
          <cell r="A5657" t="str">
            <v>4973723778015810491</v>
          </cell>
          <cell r="B5657" t="str">
            <v>hi, i would like to enquire about my contract options. hi vipin, i would like to ask if, when my current contract runs out in july, i would be eligible for a cheaper one?</v>
          </cell>
        </row>
        <row r="5658">
          <cell r="A5658" t="str">
            <v>4973723778020598930</v>
          </cell>
          <cell r="B5658" t="str">
            <v>sons phone is lost and we need a replacement sim card yes please thats fine</v>
          </cell>
        </row>
        <row r="5659">
          <cell r="A5659" t="str">
            <v>4973723778132278362</v>
          </cell>
          <cell r="B5659" t="str">
            <v>i have a red cross in the internet box bottom right off the computer yes</v>
          </cell>
        </row>
        <row r="5660">
          <cell r="A5660" t="str">
            <v>4973723778179261067</v>
          </cell>
          <cell r="B5660" t="str">
            <v>hi, im very unhappy my signal and data is very bad, the phone line keeps cutting out and the data is very slow thats ok</v>
          </cell>
        </row>
        <row r="5661">
          <cell r="A5661" t="str">
            <v>4973723778224393090</v>
          </cell>
          <cell r="B5661" t="str">
            <v>i have no service</v>
          </cell>
        </row>
        <row r="5662">
          <cell r="A5662" t="str">
            <v>4973723778269255292</v>
          </cell>
          <cell r="B5662" t="str">
            <v>i bought new my3 sim card and it doesnt work hello. yes it is. the problem is that i bought it and it didnt want to activate</v>
          </cell>
        </row>
        <row r="5663">
          <cell r="A5663" t="str">
            <v>4973723778328419179</v>
          </cell>
          <cell r="B5663" t="str">
            <v>my phone has been blacklisted because my sim card has been moved to a different and now i have no service, can i please have the blacklist removed my new imei is 355400089229655 i don’t remember my memorable password can i give you my address on the account?</v>
          </cell>
        </row>
        <row r="5664">
          <cell r="A5664" t="str">
            <v>4973723778357773645</v>
          </cell>
          <cell r="B5664" t="str">
            <v>my plan should cost £10 a month but it currently says £11.64. could you look into this please? thanks. you might have my number as 07869607435, the other is being imported today.</v>
          </cell>
        </row>
        <row r="5665">
          <cell r="A5665" t="str">
            <v>4973723778420035461</v>
          </cell>
          <cell r="B5665" t="str">
            <v>just wondered when my order will arrive. have had no update on this thanks very much</v>
          </cell>
        </row>
        <row r="5666">
          <cell r="A5666" t="str">
            <v>4973723778459142942</v>
          </cell>
          <cell r="B5666" t="str">
            <v>please unlock my account for adult content this is the second time in two days i have needed to ask cs to unlock my account, why does this keep happening ? ok thanks</v>
          </cell>
        </row>
        <row r="5667">
          <cell r="A5667" t="str">
            <v>4973723778495032235</v>
          </cell>
          <cell r="B5667" t="str">
            <v>extra charges for this month hi</v>
          </cell>
        </row>
        <row r="5668">
          <cell r="A5668" t="str">
            <v>4973723778581491908</v>
          </cell>
          <cell r="B5668" t="str">
            <v>how much to call amsterdam from uk is this free in my plan please ok</v>
          </cell>
        </row>
        <row r="5669">
          <cell r="A5669" t="str">
            <v>4973723778601999843</v>
          </cell>
          <cell r="B5669" t="str">
            <v>i upgraded my phone online yesterday only to be emailed and told that the phone is it out of stock and won’t be coming back in a few hours later ? how do i deal with this ? okay thanks</v>
          </cell>
        </row>
        <row r="5670">
          <cell r="A5670" t="str">
            <v>4973723778630617359</v>
          </cell>
          <cell r="B5670" t="str">
            <v>hello</v>
          </cell>
        </row>
        <row r="5671">
          <cell r="A5671" t="str">
            <v>4973723778672242740</v>
          </cell>
          <cell r="B5671" t="str">
            <v>hello hello</v>
          </cell>
        </row>
        <row r="5672">
          <cell r="A5672" t="str">
            <v>4973723778707144749</v>
          </cell>
          <cell r="B5672" t="str">
            <v>i just bought data add on, how long does it take to activate?</v>
          </cell>
        </row>
        <row r="5673">
          <cell r="A5673" t="str">
            <v>4973723778798872187</v>
          </cell>
          <cell r="B5673" t="str">
            <v>hi there. my phone says it has reached the credit limit. when i try to make a call.</v>
          </cell>
        </row>
        <row r="5674">
          <cell r="A5674" t="str">
            <v>4973723778807034838</v>
          </cell>
          <cell r="B5674" t="str">
            <v>is it possible to cancel my monthly boost and get a refund for the last month because ive accidentally requested it? and could you please cancel my three contract ? hello saima</v>
          </cell>
        </row>
        <row r="5675">
          <cell r="A5675" t="str">
            <v>4973723778816945107</v>
          </cell>
          <cell r="B5675" t="str">
            <v>would like to understand more of my bill and outstanding charges thank you</v>
          </cell>
        </row>
        <row r="5676">
          <cell r="A5676" t="str">
            <v>4973723778842143965</v>
          </cell>
          <cell r="B5676" t="str">
            <v>one of my friends are paying £16 per month for the same contract as i have i have been a 3 customer for much longer thank you</v>
          </cell>
        </row>
        <row r="5677">
          <cell r="A5677" t="str">
            <v>4973723778848877833</v>
          </cell>
          <cell r="B5677" t="str">
            <v>if i want to leave my contract and go elsewhere when it finishes do i need inform you prior to wanting to leave? so when do i need to inform you to cancel for free and how long does it take for contract to finish?</v>
          </cell>
        </row>
        <row r="5678">
          <cell r="A5678" t="str">
            <v>4973723778869121360</v>
          </cell>
          <cell r="B5678" t="str">
            <v>please can i order a replacement sim? i realise my postcode might be different to the one on file and might need updating. thanks</v>
          </cell>
        </row>
        <row r="5679">
          <cell r="A5679" t="str">
            <v>4973723778967062146</v>
          </cell>
          <cell r="B5679" t="str">
            <v>porting no over to you hi salma</v>
          </cell>
        </row>
        <row r="5680">
          <cell r="A5680" t="str">
            <v>4973723779099834575</v>
          </cell>
          <cell r="B5680" t="str">
            <v>i need to change my current plan as it’s coming to an end my current plan is ending and i have received a letter offering me a 12 month sim only plan for £11 a month with 8gb data, i’d like to change to that plan please</v>
          </cell>
        </row>
        <row r="5681">
          <cell r="A5681" t="str">
            <v>4973723779173752387</v>
          </cell>
          <cell r="B5681" t="str">
            <v>hello i receive today my order and when i opened the box was empty</v>
          </cell>
        </row>
        <row r="5682">
          <cell r="A5682" t="str">
            <v>4973723779187233832</v>
          </cell>
          <cell r="B5682" t="str">
            <v>i need to change my direct debit for my wifi but i don’t know my 3 number hello. i need to update my direct debit details but don’t know my 3 number to log in to my account.</v>
          </cell>
        </row>
        <row r="5683">
          <cell r="A5683" t="str">
            <v>4973723779188484774</v>
          </cell>
          <cell r="B5683" t="str">
            <v>i need to make a call and it wont let me thank you</v>
          </cell>
        </row>
        <row r="5684">
          <cell r="A5684" t="str">
            <v>4973723779261453896</v>
          </cell>
          <cell r="B5684" t="str">
            <v>pay my bill and make arrangements thank you i’m trying to pay my bill</v>
          </cell>
        </row>
        <row r="5685">
          <cell r="A5685" t="str">
            <v>4973723779366742517</v>
          </cell>
          <cell r="B5685" t="str">
            <v>travelling to colombia and brazil in two weeks need to know how much data will cost me or if you can do me a good deal otherwise ill get a sim out there hello</v>
          </cell>
        </row>
        <row r="5686">
          <cell r="A5686" t="str">
            <v>4973723779406285195</v>
          </cell>
          <cell r="B5686" t="str">
            <v>no internet coverage at work address.work postcode ha9 0hr hello</v>
          </cell>
        </row>
        <row r="5687">
          <cell r="A5687" t="str">
            <v>4973723779452145827</v>
          </cell>
          <cell r="B5687" t="str">
            <v>hi i would like to kmow what handsets/deals are on offer to me thanks</v>
          </cell>
        </row>
        <row r="5688">
          <cell r="A5688" t="str">
            <v>4973723779493410286</v>
          </cell>
          <cell r="B5688" t="str">
            <v>my phone has been cut off again why has this happened as i was told it wouldnt im getting sick if this ok</v>
          </cell>
        </row>
        <row r="5689">
          <cell r="A5689" t="str">
            <v>4973723779556313611</v>
          </cell>
          <cell r="B5689" t="str">
            <v>why have i been charged £59.31 when its only meant to be 34.00</v>
          </cell>
        </row>
        <row r="5690">
          <cell r="A5690" t="str">
            <v>4973723779610233160</v>
          </cell>
          <cell r="B5690" t="str">
            <v>hi i would like to enquire about an early upgrade to the samsung a70 woth 12gb of data thanks</v>
          </cell>
        </row>
        <row r="5691">
          <cell r="A5691" t="str">
            <v>4973723779639319855</v>
          </cell>
          <cell r="B5691" t="str">
            <v>replacement sim activation</v>
          </cell>
        </row>
        <row r="5692">
          <cell r="A5692" t="str">
            <v>4973723779654986957</v>
          </cell>
          <cell r="B5692" t="str">
            <v>i am considering leaving three due to hearing what other people are being offered on their data plan i get 4 gb and usually have to add on. this is working out expense. can you let me know options</v>
          </cell>
        </row>
        <row r="5693">
          <cell r="A5693" t="str">
            <v>4973723779660531131</v>
          </cell>
          <cell r="B5693" t="str">
            <v>i want to cancel my add on data hi i added some data on to my phone, i would like to cancel it as i can afford the bill</v>
          </cell>
        </row>
        <row r="5694">
          <cell r="A5694" t="str">
            <v>4973723779670455958</v>
          </cell>
          <cell r="B5694" t="str">
            <v>upgrade my phone? ok</v>
          </cell>
        </row>
        <row r="5695">
          <cell r="A5695" t="str">
            <v>4973723779692670908</v>
          </cell>
          <cell r="B5695" t="str">
            <v>issue with roaming charges. hello. this is with regard to my last bill from 10 june 2019. bill number: afn1021006644.</v>
          </cell>
        </row>
        <row r="5696">
          <cell r="A5696" t="str">
            <v>4973723779735625097</v>
          </cell>
          <cell r="B5696" t="str">
            <v>i keep getting charged £4.50 each month from a receiver txt from number 80845. i’ve blocked this number on my iphone but keep getting charged?</v>
          </cell>
        </row>
        <row r="5697">
          <cell r="A5697" t="str">
            <v>4973723779750569590</v>
          </cell>
          <cell r="B5697" t="str">
            <v>i received a text stating that my add on hadnt been cancelled to call 333, however i didnt have an add on to take off i did a cpp can you help me please. ok</v>
          </cell>
        </row>
        <row r="5698">
          <cell r="A5698" t="str">
            <v>4973723779761644867</v>
          </cell>
          <cell r="B5698" t="str">
            <v>i keep running out of data in europe does three have any plan that lets me use 40&amp;#43;gigs in europe? my wife has 100gb from vodafone. okay</v>
          </cell>
        </row>
        <row r="5699">
          <cell r="A5699" t="str">
            <v>4973723779766962835</v>
          </cell>
          <cell r="B5699" t="str">
            <v>why is the signal so bad lately its been terrible today</v>
          </cell>
        </row>
        <row r="5700">
          <cell r="A5700" t="str">
            <v>4973723779864289464</v>
          </cell>
          <cell r="B5700" t="str">
            <v>i have spoke to youy customer service around 4 weeks ago regarding my last bill and how 3 could help me with my data allowance from my last bill hello, its ok, thanks for replying</v>
          </cell>
        </row>
        <row r="5701">
          <cell r="A5701" t="str">
            <v>4973723779887766634</v>
          </cell>
          <cell r="B5701" t="str">
            <v>what is going on the this company and my number ok</v>
          </cell>
        </row>
        <row r="5702">
          <cell r="A5702" t="str">
            <v>4973723779917168464</v>
          </cell>
          <cell r="B5702" t="str">
            <v>i am wanting to see deals on upgrade good thanks, you?</v>
          </cell>
        </row>
        <row r="5703">
          <cell r="A5703" t="str">
            <v>4973723779962815708</v>
          </cell>
          <cell r="B5703" t="str">
            <v>hi - want to remove the extra 6gb data i see on my bill this month. how do i do that? hi - want to remove my extra 6gb data add on for gbp 8 p.m. how do i do this? thanks.</v>
          </cell>
        </row>
        <row r="5704">
          <cell r="A5704" t="str">
            <v>4973723780027804212</v>
          </cell>
          <cell r="B5704" t="str">
            <v>hi my bill has been higher for a few months and when ive just checked it says i have an add on for every month for £7</v>
          </cell>
        </row>
        <row r="5705">
          <cell r="A5705" t="str">
            <v>4973723780068843073</v>
          </cell>
          <cell r="B5705" t="str">
            <v>i was waiting for a refund of money taken from my account but it hasnt arrived and its over a week thank you</v>
          </cell>
        </row>
        <row r="5706">
          <cell r="A5706" t="str">
            <v>4973723780123400435</v>
          </cell>
          <cell r="B5706" t="str">
            <v>hi i had this contract for my husband but we are getting divorced and i need to see what i can do to cancel it as i have my own contract i have been with threee for years can you help me colin power yes</v>
          </cell>
        </row>
        <row r="5707">
          <cell r="A5707" t="str">
            <v>4973723780190907027</v>
          </cell>
          <cell r="B5707" t="str">
            <v>do i have to pay anything if i leave three now? 07795414597</v>
          </cell>
        </row>
        <row r="5708">
          <cell r="A5708" t="str">
            <v>4973723780202401033</v>
          </cell>
          <cell r="B5708" t="str">
            <v>new phone hey mate</v>
          </cell>
        </row>
        <row r="5709">
          <cell r="A5709" t="str">
            <v>4973723780228849953</v>
          </cell>
          <cell r="B5709" t="str">
            <v>cannot use phones to make or receive calls hi i rang yesterday morning saying mine and my husbands phones arent working and was told the problem would be sorted in 24 hours its not still not working.</v>
          </cell>
        </row>
        <row r="5710">
          <cell r="A5710" t="str">
            <v>4973723780245162417</v>
          </cell>
          <cell r="B5710" t="str">
            <v>hi</v>
          </cell>
        </row>
        <row r="5711">
          <cell r="A5711" t="str">
            <v>4973723780256237286</v>
          </cell>
          <cell r="B5711" t="str">
            <v>im in the usa and my phone is not working i am in usa</v>
          </cell>
        </row>
        <row r="5712">
          <cell r="A5712" t="str">
            <v>4973723780454139809</v>
          </cell>
          <cell r="B5712" t="str">
            <v>can please have a proof of ownership of my phone please? because i need to send it to my parents to show them i would like to have a proof of ownership</v>
          </cell>
        </row>
        <row r="5713">
          <cell r="A5713" t="str">
            <v>4973723780491915870</v>
          </cell>
          <cell r="B5713" t="str">
            <v>incorrect address hello</v>
          </cell>
        </row>
        <row r="5714">
          <cell r="A5714" t="str">
            <v>4973723780498900680</v>
          </cell>
          <cell r="B5714" t="str">
            <v>i bay i new bundle on thursday and i dont have any credit its impossible thanks &amp;#x1f917;</v>
          </cell>
        </row>
        <row r="5715">
          <cell r="A5715" t="str">
            <v>4973723780512330879</v>
          </cell>
          <cell r="B5715" t="str">
            <v>hi there.im wondering when my contact ends as i would like to close my account after. i already have a sim only with yourselves.</v>
          </cell>
        </row>
        <row r="5716">
          <cell r="A5716" t="str">
            <v>4973723780554330245</v>
          </cell>
          <cell r="B5716" t="str">
            <v>hello, i need several bills which are not online i need these bills:</v>
          </cell>
        </row>
        <row r="5717">
          <cell r="A5717" t="str">
            <v>4973723780596884139</v>
          </cell>
          <cell r="B5717" t="str">
            <v>hi, i would like to reduce my overall contract with you. i feel that your services / prices are extremlg high! my current bill is £166 pounds. when i first joined up i specifically asked for stoppage when over the limit on anything. this has not beeen done. i cannot pay this bill! i have been looking at other phone contracts with other providers and i can get a lot more for money. including a newer phone!!</v>
          </cell>
        </row>
        <row r="5718">
          <cell r="A5718" t="str">
            <v>4973723780633374578</v>
          </cell>
          <cell r="B5718" t="str">
            <v>hi,i had assistance resetting my password yesterday. i have tried to log in today and i cant seem to receive my enail to verify my account. can someone do this via text? ok thnaks</v>
          </cell>
        </row>
        <row r="5719">
          <cell r="A5719" t="str">
            <v>4973723780651582262</v>
          </cell>
          <cell r="B5719" t="str">
            <v>ive just upgraded my phone and requested the red xr however i was informed it wasnt in stock so i changed to the white - now ive had a message saying this isnt in stock either?? ok</v>
          </cell>
        </row>
        <row r="5720">
          <cell r="A5720" t="str">
            <v>4973723780675232139</v>
          </cell>
          <cell r="B5720" t="str">
            <v>we are experiencing some issues with content filering on our 4g service and cannot see where or how to change or disable the settings? ideal, thank you</v>
          </cell>
        </row>
        <row r="5721">
          <cell r="A5721" t="str">
            <v>4973723780718770723</v>
          </cell>
          <cell r="B5721" t="str">
            <v>there is a limit on my phone. i need it removing. i am trying to talk to a customer in the usa and it keeps cutting me off. thanks.</v>
          </cell>
        </row>
        <row r="5722">
          <cell r="A5722" t="str">
            <v>4973723780771186848</v>
          </cell>
          <cell r="B5722" t="str">
            <v>hi, i spoke to someone earlier in regards to upgrading to a new phone from a previous sim only contract. i said id seen online yesterday that i could get the huawei p30 4gb for £29 per month as an existing customer but he said that was only for a 1gb and that the 4gb was £32p/m. however i have an email confirming the 4gb at £29. can the contract be rectified please? thank you</v>
          </cell>
        </row>
        <row r="5723">
          <cell r="A5723" t="str">
            <v>4973723780799906167</v>
          </cell>
          <cell r="B5723" t="str">
            <v>hello hello im bee in the chat whit relaition team and my having discontent can you help me please?</v>
          </cell>
        </row>
        <row r="5724">
          <cell r="A5724" t="str">
            <v>4973723780832567515</v>
          </cell>
          <cell r="B5724" t="str">
            <v>i am trying to cancel my sim only deal all i want to do is cancel my sim only deal</v>
          </cell>
        </row>
        <row r="5725">
          <cell r="A5725" t="str">
            <v>4973723780834298312</v>
          </cell>
          <cell r="B5725" t="str">
            <v>i would like to cancel my contract hi</v>
          </cell>
        </row>
        <row r="5726">
          <cell r="A5726" t="str">
            <v>4973723780871678783</v>
          </cell>
          <cell r="B5726" t="str">
            <v>yes jonathan quinn</v>
          </cell>
        </row>
        <row r="5727">
          <cell r="A5727" t="str">
            <v>4973723781156007962</v>
          </cell>
          <cell r="B5727" t="str">
            <v>how much to ring amsterdam from uk is this call free on my plan ok</v>
          </cell>
        </row>
        <row r="5728">
          <cell r="A5728" t="str">
            <v>4973723781230604844</v>
          </cell>
          <cell r="B5728" t="str">
            <v>i want to pay the money i owe but i can’t ring three because they have cut me off, i have no other way of calling them. can you help me please? they can only call me!!!! can you get someone on three to call my number please</v>
          </cell>
        </row>
        <row r="5729">
          <cell r="A5729" t="str">
            <v>4973723781249341296</v>
          </cell>
          <cell r="B5729" t="str">
            <v>pac code hi i need my pac code please</v>
          </cell>
        </row>
        <row r="5730">
          <cell r="A5730" t="str">
            <v>4973723781331046023</v>
          </cell>
          <cell r="B5730" t="str">
            <v>i’ve just arrived in the usa was told in the three shop in the uk that i had full use of my data calls &amp; text included in my package since arriving here i have had two charges for data</v>
          </cell>
        </row>
        <row r="5731">
          <cell r="A5731" t="str">
            <v>4973723781340722721</v>
          </cell>
          <cell r="B5731" t="str">
            <v>my order was meant to arrive between 20past 1 and twenty past 2 ive had to go into work late just wondering how do i find out where it is becsuse i cant really stay off much longer hi</v>
          </cell>
        </row>
        <row r="5732">
          <cell r="A5732" t="str">
            <v>4973723781350169273</v>
          </cell>
          <cell r="B5732" t="str">
            <v>hi, every month high bill why every month high bill</v>
          </cell>
        </row>
        <row r="5733">
          <cell r="A5733" t="str">
            <v>4973723781410743172</v>
          </cell>
          <cell r="B5733" t="str">
            <v>pac code i have my pac code now which i will send to the new supplier. what happens to my current pay as you go sim? does it get a different number or is it disabled completely?</v>
          </cell>
        </row>
        <row r="5734">
          <cell r="A5734" t="str">
            <v>4973723781456340348</v>
          </cell>
          <cell r="B5734" t="str">
            <v>i cannot use my samsung account ás i am locked out with error 403. samsung say i have to speak  with you. can you help please error 403 can you get rid of it please</v>
          </cell>
        </row>
        <row r="5735">
          <cell r="A5735" t="str">
            <v>4973723781602309029</v>
          </cell>
          <cell r="B5735" t="str">
            <v>my screen has broke can i upgrade? g20 7da, i have moved address</v>
          </cell>
        </row>
        <row r="5736">
          <cell r="A5736" t="str">
            <v>4973723781647949965</v>
          </cell>
          <cell r="B5736" t="str">
            <v>i have a broadband router at post codw pe94rj and the data has run out and i want to know why</v>
          </cell>
        </row>
        <row r="5737">
          <cell r="A5737" t="str">
            <v>4973723781672092371</v>
          </cell>
          <cell r="B5737" t="str">
            <v>phone upgrade hi, i am interested in hearing more about the 6month half price deal and what contracts you can offer me</v>
          </cell>
        </row>
        <row r="5738">
          <cell r="A5738" t="str">
            <v>4973723781674571856</v>
          </cell>
          <cell r="B5738" t="str">
            <v>i dont have a three number all i have is a wireless device which i have an account for how can i sort out my contract? 07426 497641 this is my three number</v>
          </cell>
        </row>
        <row r="5739">
          <cell r="A5739" t="str">
            <v>4973723781696222647</v>
          </cell>
          <cell r="B5739" t="str">
            <v>leaving three hi</v>
          </cell>
        </row>
        <row r="5740">
          <cell r="A5740" t="str">
            <v>4973723781735655630</v>
          </cell>
          <cell r="B5740" t="str">
            <v>i bought an add on (1gb for 5£ and it is still pending). i would like to cancel it but i don’t know where. i called 333 and checked your website.</v>
          </cell>
        </row>
        <row r="5741">
          <cell r="A5741" t="str">
            <v>4973723781892830838</v>
          </cell>
          <cell r="B5741" t="str">
            <v>pay bill you cancelled my direct debit earlir this month and i was told to reset today</v>
          </cell>
        </row>
        <row r="5742">
          <cell r="A5742" t="str">
            <v>4973723781921832732</v>
          </cell>
          <cell r="B5742" t="str">
            <v>my account i want to make a complaint</v>
          </cell>
        </row>
        <row r="5743">
          <cell r="A5743" t="str">
            <v>4973723781922811806</v>
          </cell>
          <cell r="B5743" t="str">
            <v>my allowances hi there</v>
          </cell>
        </row>
        <row r="5744">
          <cell r="A5744" t="str">
            <v>4973723782016818460</v>
          </cell>
          <cell r="B5744" t="str">
            <v>i keep  getting  ads on my phone how can i stop this?</v>
          </cell>
        </row>
        <row r="5745">
          <cell r="A5745" t="str">
            <v>4973723782018302800</v>
          </cell>
          <cell r="B5745" t="str">
            <v>my three app wont work uninstalled and reinstalled twice</v>
          </cell>
        </row>
        <row r="5746">
          <cell r="A5746" t="str">
            <v>4973723782018712412</v>
          </cell>
          <cell r="B5746" t="str">
            <v>why are my services off i spokje to a manager</v>
          </cell>
        </row>
        <row r="5747">
          <cell r="A5747" t="str">
            <v>4973723782032467075</v>
          </cell>
          <cell r="B5747" t="str">
            <v>cant purchase data passport 07577914016</v>
          </cell>
        </row>
        <row r="5748">
          <cell r="A5748" t="str">
            <v>4973723782042430399</v>
          </cell>
          <cell r="B5748" t="str">
            <v>can you set my credit limit at 60 please? no problem</v>
          </cell>
        </row>
        <row r="5749">
          <cell r="A5749" t="str">
            <v>4973723782047153920</v>
          </cell>
          <cell r="B5749" t="str">
            <v>helloive been having lots of problems recently making and receiving phone calls at home and in my area. even though your coverage checker claims theres excellent reception, i am mostly unable to make calls and often when i receive a call, the line breaks up. three wifi calling doesnt seem to do anything to help.i have already contacted you twice about this issue today, but was told that you were having problems with your system. i hope to get through this time. thank you</v>
          </cell>
        </row>
        <row r="5750">
          <cell r="A5750" t="str">
            <v>4973723782115865396</v>
          </cell>
          <cell r="B5750" t="str">
            <v>4g speed slow, whats happening? google pixel 3 xl</v>
          </cell>
        </row>
        <row r="5751">
          <cell r="A5751" t="str">
            <v>4973723782186882430</v>
          </cell>
          <cell r="B5751" t="str">
            <v>i am currently on a 12 month sim only plan. when it runs out do i need to take out a new contract or will this contract continue if i don’t cancel it?</v>
          </cell>
        </row>
        <row r="5752">
          <cell r="A5752" t="str">
            <v>4973723782275139320</v>
          </cell>
          <cell r="B5752" t="str">
            <v>hi, i ordered a replacement sim last wednesday and on friday it had still not arrived so i ordered another one and today i still have no sim card. i have ordered another one again today but feel like im wasting my time. im very tempted to go elswhere emma vickers</v>
          </cell>
        </row>
        <row r="5753">
          <cell r="A5753" t="str">
            <v>4973723782357403459</v>
          </cell>
          <cell r="B5753" t="str">
            <v>i arrived in the cayman islands yesterday. i took my phone off airplane mode, and it automatically used 7mb of data. ive been charged £43 for this, and i didnt want to use the service. please can this be credited.</v>
          </cell>
        </row>
        <row r="5754">
          <cell r="A5754" t="str">
            <v>4973723782372850498</v>
          </cell>
          <cell r="B5754" t="str">
            <v>hey what is my balance? the 6 digits are:034953 and i have more sims ok wait</v>
          </cell>
        </row>
        <row r="5755">
          <cell r="A5755" t="str">
            <v>4973723782378178716</v>
          </cell>
          <cell r="B5755" t="str">
            <v>i’m so angry you cut me off after me being on chat with you last night and you promising i wouldn’t be cut off hello</v>
          </cell>
        </row>
        <row r="5756">
          <cell r="A5756" t="str">
            <v>4973723782435285356</v>
          </cell>
          <cell r="B5756" t="str">
            <v>i have lost my phone, months ago but am still paying my contract.  i want to see when it is up but without my phone i do not know my login details i no longer have my phone, it was lost a couple of months ago but i am paying my contract.  i need to check when my contract is up but cant emember my login without my phone</v>
          </cell>
        </row>
        <row r="5757">
          <cell r="A5757" t="str">
            <v>4973723782446596689</v>
          </cell>
          <cell r="B5757" t="str">
            <v>sim won’t work hello yes it is</v>
          </cell>
        </row>
        <row r="5758">
          <cell r="A5758" t="str">
            <v>4973723782453577792</v>
          </cell>
          <cell r="B5758" t="str">
            <v>i am going to turkey can i use my phone</v>
          </cell>
        </row>
        <row r="5759">
          <cell r="A5759" t="str">
            <v>4973723782472449402</v>
          </cell>
          <cell r="B5759" t="str">
            <v>hi there,recently i had a complaint in regards extra charges on my account.to sum up, further to escalation of my complain, i was offer a one month free. as a result my direct debit was cancelled and i was told that i will be contacted to set my new direct debit. however, i just received a message stating to pay my overdue bill within 24 hours or services will be suspended. the amount that is asking me to pay is the one that i was offered as my free month. my new contract is supposed to be 15 pounds per month. as i am travelling abroad in two days could you please clarify this. hi there</v>
          </cell>
        </row>
        <row r="5760">
          <cell r="A5760" t="str">
            <v>4973723782673917325</v>
          </cell>
          <cell r="B5760" t="str">
            <v>hiya i ain’t receiving any service i am abroad at the moment</v>
          </cell>
        </row>
        <row r="5761">
          <cell r="A5761" t="str">
            <v>4973723782676298418</v>
          </cell>
          <cell r="B5761" t="str">
            <v>i have been problems with signal for couple days where now its working thanks to 3 always been the best network. they offered me unlimited data for a month but the call got disconnected internet doesnt work and check previous chats i want to speak to manager yes</v>
          </cell>
        </row>
        <row r="5762">
          <cell r="A5762" t="str">
            <v>4973723782710956428</v>
          </cell>
          <cell r="B5762" t="str">
            <v>hi. ive cracked my phone and im going though my insurance but i need proof of purchase and proof of usage. can you get this sent to me asap please</v>
          </cell>
        </row>
        <row r="5763">
          <cell r="A5763" t="str">
            <v>4973723782749687410</v>
          </cell>
          <cell r="B5763" t="str">
            <v>plan hello.</v>
          </cell>
        </row>
        <row r="5764">
          <cell r="A5764" t="str">
            <v>4973723782773820656</v>
          </cell>
          <cell r="B5764" t="str">
            <v>my services have been blocked :( i was meant to pay last week and i totally forgot! im going to pay £30 tomorrow could my services be re-connected as i need to make some important hospital calls and have no other way of doing it with my services yes still connected</v>
          </cell>
        </row>
        <row r="5765">
          <cell r="A5765" t="str">
            <v>4973723782786882900</v>
          </cell>
          <cell r="B5765" t="str">
            <v>your app doesnt work on android im not waiting 23 people fuck off</v>
          </cell>
        </row>
        <row r="5766">
          <cell r="A5766" t="str">
            <v>4973723783000026509</v>
          </cell>
          <cell r="B5766" t="str">
            <v>hi, i’ve been trying to buy a data passport for the past 3 days but every time it says i can’t do it, how can i get around this? i have already bought 2 but won’t allow me anymore</v>
          </cell>
        </row>
        <row r="5767">
          <cell r="A5767" t="str">
            <v>4973723783008722743</v>
          </cell>
          <cell r="B5767" t="str">
            <v>no service in italy roaming is switched on on my phone but it is telling me no service. unable to call three</v>
          </cell>
        </row>
        <row r="5768">
          <cell r="A5768" t="str">
            <v>4973723783010194487</v>
          </cell>
          <cell r="B5768" t="str">
            <v>hi, my mother, helen robinson took out this contract on my behalf and has sadly passed away. can i change the payment details on the account to be my own? yes please</v>
          </cell>
        </row>
        <row r="5769">
          <cell r="A5769" t="str">
            <v>4973723783047409504</v>
          </cell>
          <cell r="B5769" t="str">
            <v>hello, i am in usa and my data isn’t working here. could you help me with that? thanks</v>
          </cell>
        </row>
        <row r="5770">
          <cell r="A5770" t="str">
            <v>4973723783091090676</v>
          </cell>
          <cell r="B5770" t="str">
            <v>i have been losing signal when using 4g, my calls have been failing and other people havent been able to ring me or send messages</v>
          </cell>
        </row>
        <row r="5771">
          <cell r="A5771" t="str">
            <v>4973723783099197579</v>
          </cell>
          <cell r="B5771" t="str">
            <v>quest to buy data passport!!</v>
          </cell>
        </row>
        <row r="5772">
          <cell r="A5772" t="str">
            <v>4973723783113530585</v>
          </cell>
          <cell r="B5772" t="str">
            <v>we have no signal on our home wi fi or on our phones for 4g network i reported the missing signal on the 26th of june, friday,the 28th, somebody called me and left a voice mail, and today we call that number, ive told the problem and the phone number and then the operator told me to wait a minut and i was wainting for 25 minutes and nobody came back to me.</v>
          </cell>
        </row>
        <row r="5773">
          <cell r="A5773" t="str">
            <v>4973723783159600614</v>
          </cell>
          <cell r="B5773" t="str">
            <v>normal use of phone whilst abroad does this still include turkey i went into store to enquire about go binge.. i was told this is included in turkey however i cannot see this written anywhere</v>
          </cell>
        </row>
        <row r="5774">
          <cell r="A5774" t="str">
            <v>4973723783192076484</v>
          </cell>
          <cell r="B5774" t="str">
            <v>i’m very, very disappointed with three’s telephone customer service. i’ve tried calling three times in the evenings to change my contract. each time i got a message that the wait time was more than 10-15 minutes and i should call back between 12noon-5pm when it is quieter. so i have just called at 2.10pm, only to be told that wait time was over 10 minutes!! this is really, really poor. you clearly need to offer a better service. thanks</v>
          </cell>
        </row>
        <row r="5775">
          <cell r="A5775" t="str">
            <v>4973723783243367922</v>
          </cell>
          <cell r="B5775" t="str">
            <v>i have no service and no network. i can not use my phone ok thank you</v>
          </cell>
        </row>
        <row r="5776">
          <cell r="A5776" t="str">
            <v>4973723783270063717</v>
          </cell>
          <cell r="B5776" t="str">
            <v>i would like to turn on my roaming im currently in the dominican republic hi</v>
          </cell>
        </row>
        <row r="5777">
          <cell r="A5777" t="str">
            <v>4973723783317856451</v>
          </cell>
          <cell r="B5777" t="str">
            <v>hello... why do i have a direct debit leaving my account tomorrow??? ok</v>
          </cell>
        </row>
        <row r="5778">
          <cell r="A5778" t="str">
            <v>4973723783361597379</v>
          </cell>
          <cell r="B5778" t="str">
            <v>ive not had any data for around 2 weeks now</v>
          </cell>
        </row>
        <row r="5779">
          <cell r="A5779" t="str">
            <v>4973723783373684798</v>
          </cell>
          <cell r="B5779" t="str">
            <v>hi i had just a msg from a comony and before i opened it i deleted cause i have been charged thru theses msgs that i used to received and now you guys stoped it . can you stop this conpnay to stop sending me msgs ? thanks</v>
          </cell>
        </row>
        <row r="5780">
          <cell r="A5780" t="str">
            <v>4973723783433453971</v>
          </cell>
          <cell r="B5780" t="str">
            <v>hello, i was just wanting to check i have cancelled my contract as i have purchased another phone now thank you</v>
          </cell>
        </row>
        <row r="5781">
          <cell r="A5781" t="str">
            <v>4973723783461826307</v>
          </cell>
          <cell r="B5781" t="str">
            <v>could i please have an extension on my phone bill? my bill is due on the 2nd july, could i please have an extension until the 24th july?</v>
          </cell>
        </row>
        <row r="5782">
          <cell r="A5782" t="str">
            <v>4973723783539515496</v>
          </cell>
          <cell r="B5782" t="str">
            <v>i also need to cancel my olx account</v>
          </cell>
        </row>
        <row r="5783">
          <cell r="A5783" t="str">
            <v>4973723783723830713</v>
          </cell>
          <cell r="B5783" t="str">
            <v>upgrade date my upgrade was due in august this year i look just now and it says no due till feb 2021</v>
          </cell>
        </row>
        <row r="5784">
          <cell r="A5784" t="str">
            <v>4973723783850125996</v>
          </cell>
          <cell r="B5784" t="str">
            <v>something wrong in my network</v>
          </cell>
        </row>
        <row r="5785">
          <cell r="A5785" t="str">
            <v>4973723783897564658</v>
          </cell>
          <cell r="B5785" t="str">
            <v>can i have visual voicemail</v>
          </cell>
        </row>
        <row r="5786">
          <cell r="A5786" t="str">
            <v>4973723783905531333</v>
          </cell>
          <cell r="B5786" t="str">
            <v>my phone bills over due can i pay it a week on friday and you not suspend my services i need it for my newborn baby yes</v>
          </cell>
        </row>
        <row r="5787">
          <cell r="A5787" t="str">
            <v>4973723783936879401</v>
          </cell>
          <cell r="B5787" t="str">
            <v>hello</v>
          </cell>
        </row>
        <row r="5788">
          <cell r="A5788" t="str">
            <v>4973723783981316631</v>
          </cell>
          <cell r="B5788" t="str">
            <v>tracking number a00014082969-00042089005i have been asked to contact you on webchat to fast track the imei to be blacklisted ok thanks</v>
          </cell>
        </row>
        <row r="5789">
          <cell r="A5789" t="str">
            <v>4973723784013148208</v>
          </cell>
          <cell r="B5789" t="str">
            <v>add on hi i wanted to purchase an add on</v>
          </cell>
        </row>
        <row r="5790">
          <cell r="A5790" t="str">
            <v>4973723784029076990</v>
          </cell>
          <cell r="B5790" t="str">
            <v>i need my imei</v>
          </cell>
        </row>
        <row r="5791">
          <cell r="A5791" t="str">
            <v>4973723784080254893</v>
          </cell>
          <cell r="B5791" t="str">
            <v>hi. i want to know whats happening with my bill and what is my current bill hi. can you tell me what is my balance and when is it due</v>
          </cell>
        </row>
        <row r="5792">
          <cell r="A5792" t="str">
            <v>4973723784103626611</v>
          </cell>
          <cell r="B5792" t="str">
            <v>coverage issue can you check my coverage at my work please?</v>
          </cell>
        </row>
        <row r="5793">
          <cell r="A5793" t="str">
            <v>4973723784124595724</v>
          </cell>
          <cell r="B5793" t="str">
            <v>my name is jeff pawson. my wife has just passed away and our phone contracts with you are in her name so i need to sort this so that there is one phone in my name thank you. what do i need to do to sort out the phone situation</v>
          </cell>
        </row>
        <row r="5794">
          <cell r="A5794" t="str">
            <v>4973723784265892319</v>
          </cell>
          <cell r="B5794" t="str">
            <v>thank you the tracking number is a00014081217-00042083763</v>
          </cell>
        </row>
        <row r="5795">
          <cell r="A5795" t="str">
            <v>4973723784317305925</v>
          </cell>
          <cell r="B5795" t="str">
            <v>adult unlock content</v>
          </cell>
        </row>
        <row r="5796">
          <cell r="A5796" t="str">
            <v>4973723784336245045</v>
          </cell>
          <cell r="B5796" t="str">
            <v>don’t know if you can get previous chats but i was previously chatting to somebody about and being overcharged for a phone bill then somehow the live chat ended</v>
          </cell>
        </row>
        <row r="5797">
          <cell r="A5797" t="str">
            <v>4973723784347072239</v>
          </cell>
          <cell r="B5797" t="str">
            <v>been getting severe network issues for both calls and data. struggling to make calls and access internet, this is across my 3 phones, tablet, home hub and huawei cubealso friend on three having same issues 07449 911999</v>
          </cell>
        </row>
        <row r="5798">
          <cell r="A5798" t="str">
            <v>4973723784379903321</v>
          </cell>
          <cell r="B5798" t="str">
            <v>upgrade to google pixel 3 yes i would like to see the current monthly costs for the google pixel 3. i would also need one for my partner. she is also with 3 and i currently pay both bills from my bank account.</v>
          </cell>
        </row>
        <row r="5799">
          <cell r="A5799" t="str">
            <v>4973723784414907982</v>
          </cell>
          <cell r="B5799" t="str">
            <v>block on my spending so cant use chargeable numbers thank you</v>
          </cell>
        </row>
        <row r="5800">
          <cell r="A5800" t="str">
            <v>4973723784416387244</v>
          </cell>
          <cell r="B5800" t="str">
            <v>only one bar signal, 4g is very slow cf11 6px</v>
          </cell>
        </row>
        <row r="5801">
          <cell r="A5801" t="str">
            <v>4973723784434800451</v>
          </cell>
          <cell r="B5801" t="str">
            <v>i want to upgrade upgrade options</v>
          </cell>
        </row>
        <row r="5802">
          <cell r="A5802" t="str">
            <v>4973723784459167284</v>
          </cell>
          <cell r="B5802" t="str">
            <v>iphone xsmax barring i need my stolen phone barrered for insurance purposes</v>
          </cell>
        </row>
        <row r="5803">
          <cell r="A5803" t="str">
            <v>4973723784460270968</v>
          </cell>
          <cell r="B5803" t="str">
            <v>is there an issue with the network is there an issue with the network?</v>
          </cell>
        </row>
        <row r="5804">
          <cell r="A5804" t="str">
            <v>4973723784607559285</v>
          </cell>
          <cell r="B5804" t="str">
            <v>hi im writing like a third time and third time a lost network so please do it fast and extend my internet for 3 gb for 7 pound but only this month , not 7£monyhly please okay please fast cause ive got bad signal and i can lose it again</v>
          </cell>
        </row>
        <row r="5805">
          <cell r="A5805" t="str">
            <v>4973723784685828273</v>
          </cell>
          <cell r="B5805" t="str">
            <v>early upgrade yes</v>
          </cell>
        </row>
        <row r="5806">
          <cell r="A5806" t="str">
            <v>4973723784689061326</v>
          </cell>
          <cell r="B5806" t="str">
            <v>i have been wrongly charged on my account.</v>
          </cell>
        </row>
        <row r="5807">
          <cell r="A5807" t="str">
            <v>4973723784693187543</v>
          </cell>
          <cell r="B5807" t="str">
            <v>when is my contract end date thanks</v>
          </cell>
        </row>
        <row r="5808">
          <cell r="A5808" t="str">
            <v>4973723784694097078</v>
          </cell>
          <cell r="B5808" t="str">
            <v>paying a bill i need to pay an old bill that i apparently use to have</v>
          </cell>
        </row>
        <row r="5809">
          <cell r="A5809" t="str">
            <v>4973723784702351889</v>
          </cell>
          <cell r="B5809" t="str">
            <v>i received an email for the early upgrade offer.i don’t how this work but i am interested with this offer. my sim contract will end soon and i want to avail this offer the 6months half price on unlimited data sim. hi</v>
          </cell>
        </row>
        <row r="5810">
          <cell r="A5810" t="str">
            <v>4973723784805033128</v>
          </cell>
          <cell r="B5810" t="str">
            <v>please check that my phone is set up to use abroad. also do i need to do anything as its a new phone i got on contract with you yesterday its the iphone 8 plus gold i have</v>
          </cell>
        </row>
        <row r="5811">
          <cell r="A5811" t="str">
            <v>4973723784848294888</v>
          </cell>
          <cell r="B5811" t="str">
            <v>my number cancelled up hello</v>
          </cell>
        </row>
        <row r="5812">
          <cell r="A5812" t="str">
            <v>4973723784850015660</v>
          </cell>
          <cell r="B5812" t="str">
            <v>name: hi</v>
          </cell>
        </row>
        <row r="5813">
          <cell r="A5813" t="str">
            <v>4973723784863125050</v>
          </cell>
          <cell r="B5813" t="str">
            <v>hi, i would like to end the current contract with this number. i know i will have to pay the outstanding for sure, but what are the steps after that? will you be able to help me end the contract online? thanks</v>
          </cell>
        </row>
        <row r="5814">
          <cell r="A5814" t="str">
            <v>4973723785019218329</v>
          </cell>
          <cell r="B5814" t="str">
            <v>i am trying to move my number across to my new sim. i have completed the form. this is not working old number with virgin - 07889410289</v>
          </cell>
        </row>
        <row r="5815">
          <cell r="A5815" t="str">
            <v>4973723785034946916</v>
          </cell>
          <cell r="B5815" t="str">
            <v>quest ti buy data passport!</v>
          </cell>
        </row>
        <row r="5816">
          <cell r="A5816" t="str">
            <v>4973723785036587927</v>
          </cell>
          <cell r="B5816" t="str">
            <v>hi ive recieved the signal booster but it requires an internet connection from my router , i dont have internet at home and bo i also dont have signal ok thanks</v>
          </cell>
        </row>
        <row r="5817">
          <cell r="A5817" t="str">
            <v>4973723785082048267</v>
          </cell>
          <cell r="B5817" t="str">
            <v>change of adress hi please could u change my adress to bn159jl lancing sompting tower road 171 thank you</v>
          </cell>
        </row>
        <row r="5818">
          <cell r="A5818" t="str">
            <v>4973723785139596106</v>
          </cell>
          <cell r="B5818" t="str">
            <v>my phones been cut off. i attempted suicide. but now need to be able to contact my doctors and mental health team. yu told me u could reconeccet my phone. i ring the number u sent me and no. they wont reconnect my phone. i cant go 20 days not being able to contact my mental health team?? i get paid on 23rd of this month and can clear my out standing balance then. im not mentally stong enough to go 19 days with 0 support from my councillor whome contacts me by phone.</v>
          </cell>
        </row>
        <row r="5819">
          <cell r="A5819" t="str">
            <v>4973723785222420709</v>
          </cell>
          <cell r="B5819" t="str">
            <v>has there been signal problems in my area? my outgoing calls have been failing and people have said that texts to me dont send and calls arent working</v>
          </cell>
        </row>
        <row r="5820">
          <cell r="A5820" t="str">
            <v>4973723785247362227</v>
          </cell>
          <cell r="B5820" t="str">
            <v>hi, my daughter lost her phone with the simcard inside it (i am the account holder but she has the phone). i want to order a replacement sim for her. although it was done a few days late, so im not sure if it was used in that time.</v>
          </cell>
        </row>
        <row r="5821">
          <cell r="A5821" t="str">
            <v>4973723785261495581</v>
          </cell>
          <cell r="B5821" t="str">
            <v>hello, last month i had some problems with three and here in the chat, you offered me 60 pounds as an excuse, which would be discounted in my next accounts (my account is 20 pounds a month). but last month i was charged the £ 20 and received neither a discount nor how the £ 60 would be delivered (should it be 3 months without charge?). how can i proceed? hello, last month i had some problems with three and here in the chat, you offered me 60 pounds as an excuse, which would be discounted in my next accounts (my account is 20 pounds a month). but last month i was charged the £ 20 and received neither a discount nor how the £ 60 would be delivered (should it be 3 months without charge?). how can i proceed?</v>
          </cell>
        </row>
        <row r="5822">
          <cell r="A5822" t="str">
            <v>4973723785269231295</v>
          </cell>
          <cell r="B5822" t="str">
            <v>new contract</v>
          </cell>
        </row>
        <row r="5823">
          <cell r="A5823" t="str">
            <v>4973723785370761471</v>
          </cell>
          <cell r="B5823" t="str">
            <v>adult content restrictions taken off ok!</v>
          </cell>
        </row>
        <row r="5824">
          <cell r="A5824" t="str">
            <v>4973723785398046214</v>
          </cell>
          <cell r="B5824" t="str">
            <v>hi,i have two contacts one of them runs out this month no, i would actually like to stop the one thats running out after the contact has ended</v>
          </cell>
        </row>
        <row r="5825">
          <cell r="A5825" t="str">
            <v>4973723785421809066</v>
          </cell>
          <cell r="B5825" t="str">
            <v>thought live chat was supposed to help! this is not good service and not impressed. why no answer? thank you now connected to operator.</v>
          </cell>
        </row>
        <row r="5826">
          <cell r="A5826" t="str">
            <v>4973723785424623430</v>
          </cell>
          <cell r="B5826" t="str">
            <v>ugrade iphone xr best deal im long customer with 4 contracts so want best deal</v>
          </cell>
        </row>
        <row r="5827">
          <cell r="A5827" t="str">
            <v>4973723785436252276</v>
          </cell>
          <cell r="B5827" t="str">
            <v>hello i was told if i clear outstanding balance i will have my services back i have cleared outstanding balance but services are still restricted hello how are you</v>
          </cell>
        </row>
        <row r="5828">
          <cell r="A5828" t="str">
            <v>4973723785464762917</v>
          </cell>
          <cell r="B5828" t="str">
            <v>how come you let down your customers so badly</v>
          </cell>
        </row>
        <row r="5829">
          <cell r="A5829" t="str">
            <v>4973723785501966946</v>
          </cell>
          <cell r="B5829" t="str">
            <v>i started a internal transfer request to move my old 3 number 07533 213226 to this contract sim, i got a text 24 hours ago saying it would take 24hrs, however this time period has now passed and my old number still hasnt moved. no worries</v>
          </cell>
        </row>
        <row r="5830">
          <cell r="A5830" t="str">
            <v>4973723785530577577</v>
          </cell>
          <cell r="B5830" t="str">
            <v>i have upgraded to redmi 6a. my sim from my samsung doesnt fit the redmi so i have used the new sim card with the phone. i am unable to receive texts or calls and the website is no help at all. thank you.</v>
          </cell>
        </row>
        <row r="5831">
          <cell r="A5831" t="str">
            <v>4973723785543037415</v>
          </cell>
          <cell r="B5831" t="str">
            <v>i just got disconnected - ihave just upgraded my phone and i was changing the colour of the xr to white from red as the red is out of stock however ive just had a message saying thw white is out of stock too? ok</v>
          </cell>
        </row>
        <row r="5832">
          <cell r="A5832" t="str">
            <v>4973723785553036222</v>
          </cell>
          <cell r="B5832" t="str">
            <v>change number just to many spam calls</v>
          </cell>
        </row>
        <row r="5833">
          <cell r="A5833" t="str">
            <v>4973723785590477394</v>
          </cell>
          <cell r="B5833" t="str">
            <v>complaints team plz hi i just want to no why i get a letter this morning telling me my complaint hasnt been sorted and to go to the ombudsman which i will be doing when all i wanted in the girst place is a sim only but now i just want them to stop calling me has ive told them a hundred times i cant pass a credit check but they keep insisting they can get it throgh snd then it ends up being declined and causing me more and said i could have a phone stress</v>
          </cell>
        </row>
        <row r="5834">
          <cell r="A5834" t="str">
            <v>4973723785612932492</v>
          </cell>
          <cell r="B5834" t="str">
            <v>calls abroad hi</v>
          </cell>
        </row>
        <row r="5835">
          <cell r="A5835" t="str">
            <v>4973723785616405933</v>
          </cell>
          <cell r="B5835" t="str">
            <v>roaming data is not working im in israel but my data is not work</v>
          </cell>
        </row>
        <row r="5836">
          <cell r="A5836" t="str">
            <v>4973723785632079927</v>
          </cell>
          <cell r="B5836" t="str">
            <v>i called about 2 months ago about charges from 2 text messages each £4.50 each. i was told that i would be refunded the cost of these but as yet have had no refund</v>
          </cell>
        </row>
        <row r="5837">
          <cell r="A5837" t="str">
            <v>4973723785684398413</v>
          </cell>
          <cell r="B5837" t="str">
            <v>delivery issue. hi there, i logged in to my 3 account to check upgrade options and it told me i had to call or visit a store, after spending nearly 35 mins on the phone agreeing new contract i was then told literally before the order was about to go through that delivery would cost £4.99 and the phone needed to be delivered to my billing address.i asked about sending to my nearest 3 store and was told this was not possible, i also said i would not be at home on the tuesday when dpd delivery would arrive or the wednesday for re-delivery attempt and was told that after this i could rearrange delivery.  the only option available to me is to pay for upgrading delivery (another £5) or i will need to go to the dpd depot at further cost to myself.   also i now see had i ordered online there would have been free delivery and i could have collected from a local store which seems pretty unfair considering i was not given the option to sort out upgrade online?had i been told this earlier in call i would have just gone into store to arrange so i could have had phone there and then so pretty annoyed at all of the above, especially since i will not be in this weekend without rearranging plans and monday to fri the delivery slots go no later than 6pm. is it possible to lift delivery restrictions so i can have phone delivered to a collection point or my work address?</v>
          </cell>
        </row>
        <row r="5838">
          <cell r="A5838" t="str">
            <v>4973723785696928015</v>
          </cell>
          <cell r="B5838" t="str">
            <v>very bad network since may</v>
          </cell>
        </row>
        <row r="5839">
          <cell r="A5839" t="str">
            <v>4973723785752757921</v>
          </cell>
          <cell r="B5839" t="str">
            <v>hello, i upgraded my sim card yesterday because i ran out of data allowance. the person that i spoke to said i would get 5gb free of charge within 24hours until my plan starts on the 11 july. it has been over 24hours. i have not received this. can you help? thanks</v>
          </cell>
        </row>
        <row r="5840">
          <cell r="A5840" t="str">
            <v>4973723785821812750</v>
          </cell>
          <cell r="B5840" t="str">
            <v>cancel itemise bill thank you</v>
          </cell>
        </row>
        <row r="5841">
          <cell r="A5841" t="str">
            <v>4973723785842082566</v>
          </cell>
          <cell r="B5841" t="str">
            <v>extention i dont get paid till the 10th</v>
          </cell>
        </row>
        <row r="5842">
          <cell r="A5842" t="str">
            <v>4973723785945177763</v>
          </cell>
          <cell r="B5842" t="str">
            <v>i need my number changed and i want to know how i go about it</v>
          </cell>
        </row>
        <row r="5843">
          <cell r="A5843" t="str">
            <v>4973723785977409484</v>
          </cell>
          <cell r="B5843" t="str">
            <v>hi</v>
          </cell>
        </row>
        <row r="5844">
          <cell r="A5844" t="str">
            <v>4973723786023262562</v>
          </cell>
          <cell r="B5844" t="str">
            <v>bill hi i was charged £10 for calling a premium number but i have a £5 cap on</v>
          </cell>
        </row>
        <row r="5845">
          <cell r="A5845" t="str">
            <v>4973723786057394469</v>
          </cell>
          <cell r="B5845" t="str">
            <v>hi</v>
          </cell>
        </row>
        <row r="5846">
          <cell r="A5846" t="str">
            <v>4973723786071105254</v>
          </cell>
          <cell r="B5846" t="str">
            <v>details</v>
          </cell>
        </row>
        <row r="5847">
          <cell r="A5847" t="str">
            <v>4973723786230213979</v>
          </cell>
          <cell r="B5847" t="str">
            <v>increase credit limit thank you seema :)</v>
          </cell>
        </row>
        <row r="5848">
          <cell r="A5848" t="str">
            <v>4973723786294617560</v>
          </cell>
          <cell r="B5848" t="str">
            <v>i have forgotton my voicemail pin number, how do i change this?</v>
          </cell>
        </row>
        <row r="5849">
          <cell r="A5849" t="str">
            <v>4973723786359860130</v>
          </cell>
          <cell r="B5849" t="str">
            <v>i am charged each month for a £4.50 message and i do not know why this is the case as i have not signed up to any messaging services and am not sending any extra messages.  my bill which will be ready on 19 july 2019 is showing another £4.50 extra charge?? thank you</v>
          </cell>
        </row>
        <row r="5850">
          <cell r="A5850" t="str">
            <v>4973723786364061439</v>
          </cell>
          <cell r="B5850" t="str">
            <v>my phone not let me send picture messagers it sayin not supported by my network and need to send a picture message to a police officer</v>
          </cell>
        </row>
        <row r="5851">
          <cell r="A5851" t="str">
            <v>4973723786403409511</v>
          </cell>
          <cell r="B5851" t="str">
            <v>someone just disconnected me. getting really pi**** of with 3 now. there is a block on my account. i want it removing. ive called up 3 times now. josh clayborough</v>
          </cell>
        </row>
        <row r="5852">
          <cell r="A5852" t="str">
            <v>4973723786442011846</v>
          </cell>
          <cell r="B5852" t="str">
            <v>yes okay</v>
          </cell>
        </row>
        <row r="5853">
          <cell r="A5853" t="str">
            <v>4973723786468335526</v>
          </cell>
          <cell r="B5853" t="str">
            <v>pac code hi i need a pac code as i am switching to another provider</v>
          </cell>
        </row>
        <row r="5854">
          <cell r="A5854" t="str">
            <v>4973723786470199727</v>
          </cell>
          <cell r="B5854" t="str">
            <v>my phone has been restricted and ive just payed 134 pounds on friday 28th and i was told the remaining month i can pay 11th july ok thank you</v>
          </cell>
        </row>
        <row r="5855">
          <cell r="A5855" t="str">
            <v>4973723786545851654</v>
          </cell>
          <cell r="B5855" t="str">
            <v>not happy at all went to the three store to get the iphone x 64gb deal agreed with earlier with imran.. samantha went to the store to get the upgraded done as imran said she is approved and can upgrade and they wouldn’t let her. please can you do the deal now so i can get it for tomorrow it’s £35pm iphone x silver 12gb data unlimited minutes and texts with £109 credit plus £65 hello?</v>
          </cell>
        </row>
        <row r="5856">
          <cell r="A5856" t="str">
            <v>4973723786599345204</v>
          </cell>
          <cell r="B5856" t="str">
            <v>can you place a note on my account that full balance will be paid on 25/07/2019 so that services wont be restricted, thanks bt153nb</v>
          </cell>
        </row>
        <row r="5857">
          <cell r="A5857" t="str">
            <v>4973723786614359001</v>
          </cell>
          <cell r="B5857" t="str">
            <v>whats going on with my bills? my plan is 11pounds not 36 and its second month the same problem</v>
          </cell>
        </row>
        <row r="5858">
          <cell r="A5858" t="str">
            <v>4973723786619497588</v>
          </cell>
          <cell r="B5858" t="str">
            <v>hi,my last few bills have had an add on charge of £7 but when i dont this i didnt know it would be every month, i just wanted it for that month because i ran out of data</v>
          </cell>
        </row>
        <row r="5859">
          <cell r="A5859" t="str">
            <v>4973723786729285917</v>
          </cell>
          <cell r="B5859" t="str">
            <v>what is the deal with the £11 a month you have just sent me on email. thk you</v>
          </cell>
        </row>
        <row r="5860">
          <cell r="A5860" t="str">
            <v>4973723786840227961</v>
          </cell>
          <cell r="B5860" t="str">
            <v>nuk i am leaving three i need my nuc code</v>
          </cell>
        </row>
        <row r="5861">
          <cell r="A5861" t="str">
            <v>4973723786870848237</v>
          </cell>
          <cell r="B5861" t="str">
            <v>hi. i cancelled my mobile broadband contract back in march, but ive now received a letter saying i owe £20.73. yes</v>
          </cell>
        </row>
        <row r="5862">
          <cell r="A5862" t="str">
            <v>4973723786905659956</v>
          </cell>
          <cell r="B5862" t="str">
            <v>replacement sim activation hi</v>
          </cell>
        </row>
        <row r="5863">
          <cell r="A5863" t="str">
            <v>4973723787014640211</v>
          </cell>
          <cell r="B5863" t="str">
            <v>hi i was wondering if i can get another contracted phone as another line as i got my phone for my friend. great i am in the city centre at the moment and i was wondering if it was possible as i already have a contract already</v>
          </cell>
        </row>
        <row r="5864">
          <cell r="A5864" t="str">
            <v>4973723787126501973</v>
          </cell>
          <cell r="B5864" t="str">
            <v>i would like to turn on my  roaming thanks</v>
          </cell>
        </row>
        <row r="5865">
          <cell r="A5865" t="str">
            <v>4973723787261363176</v>
          </cell>
          <cell r="B5865" t="str">
            <v>hotspot?</v>
          </cell>
        </row>
        <row r="5866">
          <cell r="A5866" t="str">
            <v>4973723787283189244</v>
          </cell>
          <cell r="B5866" t="str">
            <v>complaint i am so angry</v>
          </cell>
        </row>
        <row r="5867">
          <cell r="A5867" t="str">
            <v>4973723787404915103</v>
          </cell>
          <cell r="B5867" t="str">
            <v>ok</v>
          </cell>
        </row>
        <row r="5868">
          <cell r="A5868" t="str">
            <v>4973723787460662113</v>
          </cell>
          <cell r="B5868" t="str">
            <v>quote ref: 27329940 hello?</v>
          </cell>
        </row>
        <row r="5869">
          <cell r="A5869" t="str">
            <v>4973723787509798096</v>
          </cell>
          <cell r="B5869" t="str">
            <v>changing direct debt</v>
          </cell>
        </row>
        <row r="5870">
          <cell r="A5870" t="str">
            <v>4973723787539003714</v>
          </cell>
          <cell r="B5870" t="str">
            <v>i am waiting for my proof of usage for a phone insurance claim</v>
          </cell>
        </row>
        <row r="5871">
          <cell r="A5871" t="str">
            <v>4973723787586658590</v>
          </cell>
          <cell r="B5871" t="str">
            <v>i have had a letter emailed for insurence but i have a iphone xs and it has 2 imei numbers and the email sent by 3 has only one imei number and my insurence needs both on the proof the other imei number is 35 721009 760733 1 ok</v>
          </cell>
        </row>
        <row r="5872">
          <cell r="A5872" t="str">
            <v>4973723787635521392</v>
          </cell>
          <cell r="B5872" t="str">
            <v>talking to someone but disconnected hello</v>
          </cell>
        </row>
        <row r="5873">
          <cell r="A5873" t="str">
            <v>4973723787656243219</v>
          </cell>
          <cell r="B5873" t="str">
            <v>hi i am currently in malaysia and have lost my normal sim card hi i am currently in malaysia and seem to have lost my nomal sim card</v>
          </cell>
        </row>
        <row r="5874">
          <cell r="A5874" t="str">
            <v>4973723787662759341</v>
          </cell>
          <cell r="B5874" t="str">
            <v>question about 5g hello</v>
          </cell>
        </row>
        <row r="5875">
          <cell r="A5875" t="str">
            <v>4973723787675716176</v>
          </cell>
          <cell r="B5875" t="str">
            <v>i have my pac code from my previous provider one972266</v>
          </cell>
        </row>
        <row r="5876">
          <cell r="A5876" t="str">
            <v>4973723787701282632</v>
          </cell>
          <cell r="B5876" t="str">
            <v>hi there, i just want to check my additional contract for a samsung tablet s5e has now been cancelled please. it’s a different number to what i’ve given here, and i’m not sure what it is hi there</v>
          </cell>
        </row>
        <row r="5877">
          <cell r="A5877" t="str">
            <v>4973723787730440439</v>
          </cell>
          <cell r="B5877" t="str">
            <v>i am looking for itemised billing for 5 days - 25 march til 30 march. would it be possjble to send me these details please? sureb</v>
          </cell>
        </row>
        <row r="5878">
          <cell r="A5878" t="str">
            <v>4973723787781661357</v>
          </cell>
          <cell r="B5878" t="str">
            <v>im trying to complete bring your number to three form and keeps saying there are the following errors.an unknown error has occurred. but everything has a green tick? good afternoon ok thanks</v>
          </cell>
        </row>
        <row r="5879">
          <cell r="A5879" t="str">
            <v>4973723787806419839</v>
          </cell>
          <cell r="B5879" t="str">
            <v>hi there i called earlier asking to have an invoice emailed and posted to me with my updated address. i was instead emailed an invoice with my previous address.</v>
          </cell>
        </row>
        <row r="5880">
          <cell r="A5880" t="str">
            <v>4973723787845457466</v>
          </cell>
          <cell r="B5880" t="str">
            <v>hi there i am over at my parents today postcode tr20 9hl and i have no mobile phone or mobile internet coverage.altho my 4g seems to be ok.my mum has had no mobile internet coverage for days.are there some works going on in the area or is there some other reason you know of for this?and any idea when it might be fixed? thank you no problem</v>
          </cell>
        </row>
        <row r="5881">
          <cell r="A5881" t="str">
            <v>4973723787908029613</v>
          </cell>
          <cell r="B5881" t="str">
            <v>hi, i am abroad in hong kong and my data is not working. i have activated roaming and i have enabled using the internet abroad on my3 thanks</v>
          </cell>
        </row>
        <row r="5882">
          <cell r="A5882" t="str">
            <v>4973723787946578916</v>
          </cell>
          <cell r="B5882" t="str">
            <v>hi, ive been trying to get through on the phone and its just sending me around and around! very annoyingcan someone contact me please hi</v>
          </cell>
        </row>
        <row r="5883">
          <cell r="A5883" t="str">
            <v>4973723788010207780</v>
          </cell>
          <cell r="B5883" t="str">
            <v>hi, why i cant use your 4g?</v>
          </cell>
        </row>
        <row r="5884">
          <cell r="A5884" t="str">
            <v>4973723788084024944</v>
          </cell>
          <cell r="B5884" t="str">
            <v>hi can you help?  i need some unlimited data sims for laptops etc good</v>
          </cell>
        </row>
        <row r="5885">
          <cell r="A5885" t="str">
            <v>4973723788145741264</v>
          </cell>
          <cell r="B5885" t="str">
            <v>hi there if i take my sim out and put in in other phone what stuff will i lose what about emails</v>
          </cell>
        </row>
        <row r="5886">
          <cell r="A5886" t="str">
            <v>4973723788162697554</v>
          </cell>
          <cell r="B5886" t="str">
            <v>on the 3 app a couple of days ago it said my bill was paid it now saying it isnt can you check this please yes 07825987264</v>
          </cell>
        </row>
        <row r="5887">
          <cell r="A5887" t="str">
            <v>4973723788189498456</v>
          </cell>
          <cell r="B5887" t="str">
            <v>my new bundle isnt showing thank you</v>
          </cell>
        </row>
        <row r="5888">
          <cell r="A5888" t="str">
            <v>4973723788232878135</v>
          </cell>
          <cell r="B5888" t="str">
            <v>i would like to cancel my contract hi</v>
          </cell>
        </row>
        <row r="5889">
          <cell r="A5889" t="str">
            <v>4973723788239109101</v>
          </cell>
          <cell r="B5889" t="str">
            <v>hi i would like to cancel my conttract please as i took a new one with you hi</v>
          </cell>
        </row>
        <row r="5890">
          <cell r="A5890" t="str">
            <v>4973723788341382162</v>
          </cell>
          <cell r="B5890" t="str">
            <v>new contract ok but you cant help me with a new contact here</v>
          </cell>
        </row>
        <row r="5891">
          <cell r="A5891" t="str">
            <v>4973723788388111766</v>
          </cell>
          <cell r="B5891" t="str">
            <v>hi there having bother trying to reset my password as i forgot my old 1 im so sorry to bother you</v>
          </cell>
        </row>
        <row r="5892">
          <cell r="A5892" t="str">
            <v>4973723788421945537</v>
          </cell>
          <cell r="B5892" t="str">
            <v>could i have some assistance about my number switch please? 15/12/1997?</v>
          </cell>
        </row>
        <row r="5893">
          <cell r="A5893" t="str">
            <v>4973723788456193968</v>
          </cell>
          <cell r="B5893" t="str">
            <v>ive seen i can get 10gb data on virgin for £10 and would like to leave good</v>
          </cell>
        </row>
        <row r="5894">
          <cell r="A5894" t="str">
            <v>4973723788482674916</v>
          </cell>
          <cell r="B5894" t="str">
            <v>hi i just recieved my samsung s10</v>
          </cell>
        </row>
        <row r="5895">
          <cell r="A5895" t="str">
            <v>4973723788566324371</v>
          </cell>
          <cell r="B5895" t="str">
            <v>it says i have an outstanding balance. i pay dd and it’s due on the 10 july. is there an issue. yes</v>
          </cell>
        </row>
        <row r="5896">
          <cell r="A5896" t="str">
            <v>4973723788590694559</v>
          </cell>
          <cell r="B5896" t="str">
            <v>i have no service abroad and i usually always have service hi there, im having trouble as i am abroad and i dont have any service i have tried selecting the carrier services but it still doesnt work. i am in kosovo.</v>
          </cell>
        </row>
        <row r="5897">
          <cell r="A5897" t="str">
            <v>4973723788654532199</v>
          </cell>
          <cell r="B5897" t="str">
            <v>hi, i got a sim replacement however my sim doesnt seem to be activated yet. can you please fast track this. as i have no network and have to always jse wifi to get online. and i also contacted three a couple days ago regarding terrible network signal in my home location as well as my fathers home area. i belive the issue was escalated and was meant to be contacted with 24 hours. its been a few days</v>
          </cell>
        </row>
        <row r="5898">
          <cell r="A5898" t="str">
            <v>4973723788716527237</v>
          </cell>
          <cell r="B5898" t="str">
            <v>i’ve received a pay as you gosim in the post with my phone. should i still use the sim card? i’m on a 12gb pay monthly contract. so what sim card should i use in my new phone?</v>
          </cell>
        </row>
        <row r="5899">
          <cell r="A5899" t="str">
            <v>4973723788762446929</v>
          </cell>
          <cell r="B5899" t="str">
            <v>upgrading hi glen</v>
          </cell>
        </row>
        <row r="5900">
          <cell r="A5900" t="str">
            <v>4973723788835753828</v>
          </cell>
          <cell r="B5900" t="str">
            <v>my internet is very slow. is there a chance to do something about it. thankd</v>
          </cell>
        </row>
        <row r="5901">
          <cell r="A5901" t="str">
            <v>4973723788936449154</v>
          </cell>
          <cell r="B5901" t="str">
            <v>i’m trying by phoning you over the last 4 days to pay a balance i owe off a cancelled contract. hello. i have been trying to pay off a cancelled contract. by phone by your website.  nothing is coming up for the number</v>
          </cell>
        </row>
        <row r="5902">
          <cell r="A5902" t="str">
            <v>4973723789016016644</v>
          </cell>
          <cell r="B5902" t="str">
            <v>cant send pictures / photos please call me</v>
          </cell>
        </row>
        <row r="5903">
          <cell r="A5903" t="str">
            <v>4973723789129506714</v>
          </cell>
          <cell r="B5903" t="str">
            <v>upgrade team please hi</v>
          </cell>
        </row>
        <row r="5904">
          <cell r="A5904" t="str">
            <v>4973723789160975701</v>
          </cell>
          <cell r="B5904" t="str">
            <v>slow data speed at cr01pe (postcode) afternoon</v>
          </cell>
        </row>
        <row r="5905">
          <cell r="A5905" t="str">
            <v>4973723789170707258</v>
          </cell>
          <cell r="B5905" t="str">
            <v>i remember that the man in the shop told me to get in touch when my number finished switching from the previous network on to a temporary 3 payg sim. this has now completed &amp; it is showing up ok. can i have 07445850370 put onto this new phone please? thanks the new phone i am using has number 07367488694</v>
          </cell>
        </row>
        <row r="5906">
          <cell r="A5906" t="str">
            <v>4973723789270905222</v>
          </cell>
          <cell r="B5906" t="str">
            <v>i have a payment plan to pay remaining bill at end of july but i keep getting calls ok</v>
          </cell>
        </row>
        <row r="5907">
          <cell r="A5907" t="str">
            <v>4973723789434758806</v>
          </cell>
          <cell r="B5907" t="str">
            <v>? is there any possibility of upgrading now without the cost of buying out the remainder of my contract?</v>
          </cell>
        </row>
        <row r="5908">
          <cell r="A5908" t="str">
            <v>4973723789576181232</v>
          </cell>
          <cell r="B5908" t="str">
            <v>when is my contract end date? ok so very soon how much do i need to pay to end ?</v>
          </cell>
        </row>
        <row r="5909">
          <cell r="A5909" t="str">
            <v>4973723789580367502</v>
          </cell>
          <cell r="B5909" t="str">
            <v>can i speak to asisha please i was in a chat with asisha but got cut off. she has just gave me a deal and hoping i could speak to them again</v>
          </cell>
        </row>
        <row r="5910">
          <cell r="A5910" t="str">
            <v>4973723789779137696</v>
          </cell>
          <cell r="B5910" t="str">
            <v>when can i upgrade? what handset could i have? if i did pay that?</v>
          </cell>
        </row>
        <row r="5911">
          <cell r="A5911" t="str">
            <v>4973723789800902210</v>
          </cell>
          <cell r="B5911" t="str">
            <v>extension &amp;#43;447455543110, &amp;#43;447383523763 and 07772272200 i need to extend the payment dates to 31st july please</v>
          </cell>
        </row>
        <row r="5912">
          <cell r="A5912" t="str">
            <v>4973723789804410133</v>
          </cell>
          <cell r="B5912" t="str">
            <v>monthly bill hi i see my bill for may hasnt been taken from the direct debit i set up. im asking that i get time to pay junes bill by next week please as i now need to pay for may which i thought was paid already!</v>
          </cell>
        </row>
        <row r="5913">
          <cell r="A5913" t="str">
            <v>4973723789850330692</v>
          </cell>
          <cell r="B5913" t="str">
            <v>hi i am meant to be having a phone delivered today but have yet to recieve a text saying its out for delivery and what time. thankyou hi</v>
          </cell>
        </row>
        <row r="5914">
          <cell r="A5914" t="str">
            <v>4973723789886485521</v>
          </cell>
          <cell r="B5914" t="str">
            <v>complaint hi,</v>
          </cell>
        </row>
        <row r="5915">
          <cell r="A5915" t="str">
            <v>4973723789890729116</v>
          </cell>
          <cell r="B5915" t="str">
            <v>my june bill was accounted twice on 27th june and 1st july my june bill was accounted twice on 27th june and 1st july</v>
          </cell>
        </row>
        <row r="5916">
          <cell r="A5916" t="str">
            <v>4973723789892693002</v>
          </cell>
          <cell r="B5916" t="str">
            <v>i want to cancel my additional sim 07452968868is the phone number i wish to stop</v>
          </cell>
        </row>
        <row r="5917">
          <cell r="A5917" t="str">
            <v>4973723789998781601</v>
          </cell>
          <cell r="B5917" t="str">
            <v>why am i being charged £60 for the second time, even after the issues last month i should be charged £45 or somthing around that that’s what i’ve been paying and the past 2 months this month and last month i’ve been paying a lot more i will cancel the contract and go with a new network provider which i made very clear last time if any issues rise again my daughter has to pay this money and it’s not fair</v>
          </cell>
        </row>
        <row r="5918">
          <cell r="A5918" t="str">
            <v>4973723790014237614</v>
          </cell>
          <cell r="B5918" t="str">
            <v>direct debit date hello i changed my direct debit date to the 2nd of each month starting today. but it has not yet been taken. my app still says the date is 13 of each month</v>
          </cell>
        </row>
        <row r="5919">
          <cell r="A5919" t="str">
            <v>4973723790060577248</v>
          </cell>
          <cell r="B5919" t="str">
            <v>change of conteact</v>
          </cell>
        </row>
        <row r="5920">
          <cell r="A5920" t="str">
            <v>4973723790063696528</v>
          </cell>
          <cell r="B5920" t="str">
            <v>i just spoke to something but my phone is still cut off someone*</v>
          </cell>
        </row>
        <row r="5921">
          <cell r="A5921" t="str">
            <v>4973723790149478719</v>
          </cell>
          <cell r="B5921" t="str">
            <v>i need my puk code i need my puk code and do not know how i got to this position of needing it to unlock my phone</v>
          </cell>
        </row>
        <row r="5922">
          <cell r="A5922" t="str">
            <v>4973723790150743196</v>
          </cell>
          <cell r="B5922" t="str">
            <v>i am trying to call ireland and it tells me my monthly credit is used up but i have an unlimited minutes plan i want to call ireland but i keep getting a message that my credit is at its limit  i have an unlimited minutes plan</v>
          </cell>
        </row>
        <row r="5923">
          <cell r="A5923" t="str">
            <v>4973723790163779692</v>
          </cell>
          <cell r="B5923" t="str">
            <v>my phone didnt work when i was abroad recently, any idea why? it was sent to roaming but it was logged in to three ireland, lady in three shop has deleted that now and put to three england.</v>
          </cell>
        </row>
        <row r="5924">
          <cell r="A5924" t="str">
            <v>4973723790218454343</v>
          </cell>
          <cell r="B5924" t="str">
            <v>can you tell me when my internet will be back up and working please it isnt  working</v>
          </cell>
        </row>
        <row r="5925">
          <cell r="A5925" t="str">
            <v>4973723790226534401</v>
          </cell>
          <cell r="B5925" t="str">
            <v>thank you can i ask first, my old number is on a contract i think 12 months, what will happen to that?</v>
          </cell>
        </row>
        <row r="5926">
          <cell r="A5926" t="str">
            <v>4973723790269693503</v>
          </cell>
          <cell r="B5926" t="str">
            <v>my new sim has finally turned up but i cant activate it thank you</v>
          </cell>
        </row>
        <row r="5927">
          <cell r="A5927" t="str">
            <v>4973723790294140068</v>
          </cell>
          <cell r="B5927" t="str">
            <v>hello.fine thank you.i would like info about cancelling a contract &amp; getting pac code. can you please check when i can do that with my contract ?</v>
          </cell>
        </row>
        <row r="5928">
          <cell r="A5928" t="str">
            <v>4973723790337821415</v>
          </cell>
          <cell r="B5928" t="str">
            <v>sure no problem thabks</v>
          </cell>
        </row>
        <row r="5929">
          <cell r="A5929" t="str">
            <v>4973723790412013898</v>
          </cell>
          <cell r="B5929" t="str">
            <v>i keep receiving spam text messages that are charging me</v>
          </cell>
        </row>
        <row r="5930">
          <cell r="A5930" t="str">
            <v>4973723790446382428</v>
          </cell>
          <cell r="B5930" t="str">
            <v>roaming issues i recently went to france and had issues using my phone abroad</v>
          </cell>
        </row>
        <row r="5931">
          <cell r="A5931" t="str">
            <v>4973723790457028903</v>
          </cell>
          <cell r="B5931" t="str">
            <v>need record call i need a call record of last friday to 07507266800, can you provide it to me?</v>
          </cell>
        </row>
        <row r="5932">
          <cell r="A5932" t="str">
            <v>4973723790491241475</v>
          </cell>
          <cell r="B5932" t="str">
            <v>me and my sister are both on three, she is currently in turkey on holiday, can we call each other as normal or would we b charged? ok</v>
          </cell>
        </row>
        <row r="5933">
          <cell r="A5933" t="str">
            <v>4973723790498588706</v>
          </cell>
          <cell r="B5933" t="str">
            <v>i got an email about renewing my contract. thanks</v>
          </cell>
        </row>
        <row r="5934">
          <cell r="A5934" t="str">
            <v>4973723790556559573</v>
          </cell>
          <cell r="B5934" t="str">
            <v>why was my bill higher last month and what is it this month? hello</v>
          </cell>
        </row>
        <row r="5935">
          <cell r="A5935" t="str">
            <v>4973723790583695312</v>
          </cell>
          <cell r="B5935" t="str">
            <v>can you extend payment for this number till 9th july please yes in full</v>
          </cell>
        </row>
        <row r="5936">
          <cell r="A5936" t="str">
            <v>4973723790619002368</v>
          </cell>
          <cell r="B5936" t="str">
            <v>got a text about extra charges due to internet usage. i am unsure why it is so large since the only time i turned on my data roaming was for no more than 1 minute. is there a mistake? morning. and no worries about the wait, it wasnt that long</v>
          </cell>
        </row>
        <row r="5937">
          <cell r="A5937" t="str">
            <v>4973723790641962698</v>
          </cell>
          <cell r="B5937" t="str">
            <v>hello i have number contract, and i want get the same old my number, it is possible?</v>
          </cell>
        </row>
        <row r="5938">
          <cell r="A5938" t="str">
            <v>4973723790739404841</v>
          </cell>
          <cell r="B5938" t="str">
            <v>hi, ive bought a new handset and im trying to figure out how to tell you the new imei number of the device. i cant work out where i should enter that in my account or do i have to call you and if so which number? thanks. thanks</v>
          </cell>
        </row>
        <row r="5939">
          <cell r="A5939" t="str">
            <v>4973723790753831305</v>
          </cell>
          <cell r="B5939" t="str">
            <v>when will my number port over from ee? have been waiting since 11 this morning was told itd probably be quick 07814655438</v>
          </cell>
        </row>
        <row r="5940">
          <cell r="A5940" t="str">
            <v>4973723790780142157</v>
          </cell>
          <cell r="B5940" t="str">
            <v>want to change phone number yes</v>
          </cell>
        </row>
        <row r="5941">
          <cell r="A5941" t="str">
            <v>4973723790818738514</v>
          </cell>
          <cell r="B5941" t="str">
            <v>i have been trying to register for a my3 account however, i keep getting the error my3-reg-response-error thank you</v>
          </cell>
        </row>
        <row r="5942">
          <cell r="A5942" t="str">
            <v>4973723790821837128</v>
          </cell>
          <cell r="B5942" t="str">
            <v>when will my sim card be activated yes it is</v>
          </cell>
        </row>
        <row r="5943">
          <cell r="A5943" t="str">
            <v>4973723790861719305</v>
          </cell>
          <cell r="B5943" t="str">
            <v>hi hi</v>
          </cell>
        </row>
        <row r="5944">
          <cell r="A5944" t="str">
            <v>4973723790895601586</v>
          </cell>
          <cell r="B5944" t="str">
            <v>given contract without permission and cancelled my number with without my permission hello</v>
          </cell>
        </row>
        <row r="5945">
          <cell r="A5945" t="str">
            <v>4973723790927983255</v>
          </cell>
          <cell r="B5945" t="str">
            <v>i am abroad in italy in liguria and i have no network connection to make calls or access the internet i am using wifi at the moment</v>
          </cell>
        </row>
        <row r="5946">
          <cell r="A5946" t="str">
            <v>4973723790992288218</v>
          </cell>
          <cell r="B5946" t="str">
            <v>yes so i transfer my number to 3 and today i asked to cancel it and keep just my new number</v>
          </cell>
        </row>
        <row r="5947">
          <cell r="A5947" t="str">
            <v>4973723791003312704</v>
          </cell>
          <cell r="B5947" t="str">
            <v>i was told my final bill would be waived by a member of your team yes</v>
          </cell>
        </row>
        <row r="5948">
          <cell r="A5948" t="str">
            <v>4973723791005503730</v>
          </cell>
          <cell r="B5948" t="str">
            <v>i ordered a huwei wi-fi router on 27/06/19 and the courier you have used to send it to me dpd have failed to deliver it to me and have misplaced where their driver has left it to collect. they have advised me to contact you so yo7bcan raise and incident with them so that you can despatch me another router. hello</v>
          </cell>
        </row>
        <row r="5949">
          <cell r="A5949" t="str">
            <v>4973723791054536489</v>
          </cell>
          <cell r="B5949" t="str">
            <v>thanks could you check if is thr signal?</v>
          </cell>
        </row>
        <row r="5950">
          <cell r="A5950" t="str">
            <v>4973723791066863482</v>
          </cell>
          <cell r="B5950" t="str">
            <v>please  can  you  tell me  why  i have  spent  over  63 pounds  outside  of my allowance hi</v>
          </cell>
        </row>
        <row r="5951">
          <cell r="A5951" t="str">
            <v>4973723791077561585</v>
          </cell>
          <cell r="B5951" t="str">
            <v>hi please like to know my last bill amount ok</v>
          </cell>
        </row>
        <row r="5952">
          <cell r="A5952" t="str">
            <v>4973723791112414829</v>
          </cell>
          <cell r="B5952" t="str">
            <v>hi id like to set up a direct debit please its my sons phone</v>
          </cell>
        </row>
        <row r="5953">
          <cell r="A5953" t="str">
            <v>4973723791231671899</v>
          </cell>
          <cell r="B5953" t="str">
            <v>i’m in germany and have a 3 sim i purchased in the uk. i need to check my balance but not sure how.</v>
          </cell>
        </row>
        <row r="5954">
          <cell r="A5954" t="str">
            <v>4973723791299048100</v>
          </cell>
          <cell r="B5954" t="str">
            <v>hi, i have today received both a text and a voicemail message asking me to call you regarding an outstanding payment.  can you please confirm if this was you and explain further what the query is.  many thanks hi yes, ive received both today asking to contact about an outstanding payment, but i pay dd every month</v>
          </cell>
        </row>
        <row r="5955">
          <cell r="A5955" t="str">
            <v>4973723791367903950</v>
          </cell>
          <cell r="B5955" t="str">
            <v>hello there,today i received my new mobile phone from you. unfortunately, it was also incorrectly sent with power bar - which i guess is an extra paid option which i did not order. could you please tell me what should i do with it? today i received a new mobile phone from you. unfortunately along with the phone, i also received an additional power boost - which i guess is an additional paid option which i did not order. could please tell me what should i do with it?</v>
          </cell>
        </row>
        <row r="5956">
          <cell r="A5956" t="str">
            <v>4973723791381515883</v>
          </cell>
          <cell r="B5956" t="str">
            <v>i cannot log into my my3 account. when i reset the password i dont get an email thank you</v>
          </cell>
        </row>
        <row r="5957">
          <cell r="A5957" t="str">
            <v>4973723791383516295</v>
          </cell>
          <cell r="B5957" t="str">
            <v>hello change my address to 173 deepdale road preston pr1 6lj</v>
          </cell>
        </row>
        <row r="5958">
          <cell r="A5958" t="str">
            <v>4973723791405081119</v>
          </cell>
          <cell r="B5958" t="str">
            <v>hi, since i got my phone and started this contract the mobile data wiki is very weak that i cant even wat h a video on youtube at 480p without it buffering. the connection is horrible and before i was buying it said est 10-15 mb and its not even 2 mb atm.</v>
          </cell>
        </row>
        <row r="5959">
          <cell r="A5959" t="str">
            <v>4973723791458996495</v>
          </cell>
          <cell r="B5959" t="str">
            <v>hi there, i recently upgraded my phone, and whilst it was in my back pocket yesterday i sat down and broke the back - how do o go about replacing/repairing please? oh i thought i had taken insurance out. no problem, thanks for help</v>
          </cell>
        </row>
        <row r="5960">
          <cell r="A5960" t="str">
            <v>4973723791499552138</v>
          </cell>
          <cell r="B5960" t="str">
            <v>hi has there been any progress with complaints reference number 27515224</v>
          </cell>
        </row>
        <row r="5961">
          <cell r="A5961" t="str">
            <v>4973723791501841222</v>
          </cell>
          <cell r="B5961" t="str">
            <v>hi did you put me through yet?</v>
          </cell>
        </row>
        <row r="5962">
          <cell r="A5962" t="str">
            <v>4973723791520857822</v>
          </cell>
          <cell r="B5962" t="str">
            <v>i would like to change my address , but i cant login to my account</v>
          </cell>
        </row>
        <row r="5963">
          <cell r="A5963" t="str">
            <v>4973723791540989014</v>
          </cell>
          <cell r="B5963" t="str">
            <v>i’ve had a message asking me to contact you about my renewing my phone hello</v>
          </cell>
        </row>
        <row r="5964">
          <cell r="A5964" t="str">
            <v>4973723791617641554</v>
          </cell>
          <cell r="B5964" t="str">
            <v>hi there i arrived in the cayman islands yesterday, and took my phone off of airplane mode to receive the text message about costs abroad</v>
          </cell>
        </row>
        <row r="5965">
          <cell r="A5965" t="str">
            <v>4973723791626499219</v>
          </cell>
          <cell r="B5965" t="str">
            <v>having difficulties using website to register new sim. we are going to the us on thursday and need to enable international roaming.</v>
          </cell>
        </row>
        <row r="5966">
          <cell r="A5966" t="str">
            <v>4973723791691162414</v>
          </cell>
          <cell r="B5966" t="str">
            <v>hello i bought an extra data package whilst on holiday but forgot to cancel it</v>
          </cell>
        </row>
        <row r="5967">
          <cell r="A5967" t="str">
            <v>4973723792098850017</v>
          </cell>
          <cell r="B5967" t="str">
            <v>im unable to access wifi calling on my device, sony have requested i contact yourselves the wifi  calling settings dont appear to be on my device, i have contacted sony who said i needed to contact my service provider</v>
          </cell>
        </row>
        <row r="5968">
          <cell r="A5968" t="str">
            <v>4973723792101907321</v>
          </cell>
          <cell r="B5968" t="str">
            <v>my account has been closed but i am in credit, please send a cheque to the address on file please refund the amount of £13.13 by cheque to my home address on file.</v>
          </cell>
        </row>
        <row r="5969">
          <cell r="A5969" t="str">
            <v>4973723792109320644</v>
          </cell>
          <cell r="B5969" t="str">
            <v>hi can you remove any blocks from my account that would stop me from calling an 0845 number please</v>
          </cell>
        </row>
        <row r="5970">
          <cell r="A5970" t="str">
            <v>4973723792121104445</v>
          </cell>
          <cell r="B5970" t="str">
            <v>hi! i’ve paid my overdue bill but my service still hasn’t returned to usual when i was told it would after 24hrs and so i’ve missed out on a service i’ve paid for.</v>
          </cell>
        </row>
        <row r="5971">
          <cell r="A5971" t="str">
            <v>4973723792161867028</v>
          </cell>
          <cell r="B5971" t="str">
            <v>phone bill needs paying but i have no card atm yoooo</v>
          </cell>
        </row>
        <row r="5972">
          <cell r="A5972" t="str">
            <v>4973723792183000670</v>
          </cell>
          <cell r="B5972" t="str">
            <v>my i know if the system is working already for early upgrade hi</v>
          </cell>
        </row>
        <row r="5973">
          <cell r="A5973" t="str">
            <v>4973723792185283196</v>
          </cell>
          <cell r="B5973" t="str">
            <v>my phone is giving me error &amp;#34;you are not subscribed to a cellular network&amp;#34; hello</v>
          </cell>
        </row>
        <row r="5974">
          <cell r="A5974" t="str">
            <v>4973723792192049416</v>
          </cell>
          <cell r="B5974" t="str">
            <v>bill hi i just wanted to know why my bill keeps going up in price?</v>
          </cell>
        </row>
        <row r="5975">
          <cell r="A5975" t="str">
            <v>4973723792394999672</v>
          </cell>
          <cell r="B5975" t="str">
            <v>helloo hi my little brother purchased something in the game by accident through the 3 payment method</v>
          </cell>
        </row>
        <row r="5976">
          <cell r="A5976" t="str">
            <v>4973723792463371393</v>
          </cell>
          <cell r="B5976" t="str">
            <v>leave three on an another number i should have a number that can be cancelled</v>
          </cell>
        </row>
        <row r="5977">
          <cell r="A5977" t="str">
            <v>4973723792484802251</v>
          </cell>
          <cell r="B5977" t="str">
            <v>id like to cancel my contract and change my sim to payg please ok</v>
          </cell>
        </row>
        <row r="5978">
          <cell r="A5978" t="str">
            <v>4973723792487905222</v>
          </cell>
          <cell r="B5978" t="str">
            <v>please cancel my contract hi</v>
          </cell>
        </row>
        <row r="5979">
          <cell r="A5979" t="str">
            <v>4973723792493633324</v>
          </cell>
          <cell r="B5979" t="str">
            <v>hi, i would like to chnage the direct debit date.  is this possible? great thanks</v>
          </cell>
        </row>
        <row r="5980">
          <cell r="A5980" t="str">
            <v>4973723792512401091</v>
          </cell>
          <cell r="B5980" t="str">
            <v>very poor reception indoors hi, we have really bad signal indoors, one bar or less. the phone is a blackberry keyone which doesnt have wifi calling option. you have discontinued the app. other than buying a new phone (wont do as only just got this one) ormoving, (wont do as just moved here) is there anything you can do? or do i have to go to another provider?</v>
          </cell>
        </row>
        <row r="5981">
          <cell r="A5981" t="str">
            <v>4973723792534279034</v>
          </cell>
          <cell r="B5981" t="str">
            <v>hi, i need an extension on paying my bill until friday the 5th if possible please? thankyou</v>
          </cell>
        </row>
        <row r="5982">
          <cell r="A5982" t="str">
            <v>4973723792556612288</v>
          </cell>
          <cell r="B5982" t="str">
            <v>hello</v>
          </cell>
        </row>
        <row r="5983">
          <cell r="A5983" t="str">
            <v>4973723792591230788</v>
          </cell>
          <cell r="B5983" t="str">
            <v>trying to get proof of usage for a insurance claim</v>
          </cell>
        </row>
        <row r="5984">
          <cell r="A5984" t="str">
            <v>4973723792637878686</v>
          </cell>
          <cell r="B5984" t="str">
            <v>please remove insuranfe remove insurance</v>
          </cell>
        </row>
        <row r="5985">
          <cell r="A5985" t="str">
            <v>4973723792648038114</v>
          </cell>
          <cell r="B5985" t="str">
            <v>monthly allowance</v>
          </cell>
        </row>
        <row r="5986">
          <cell r="A5986" t="str">
            <v>4973723792665602168</v>
          </cell>
          <cell r="B5986" t="str">
            <v>text about returned device.</v>
          </cell>
        </row>
        <row r="5987">
          <cell r="A5987" t="str">
            <v>4973723792683175824</v>
          </cell>
          <cell r="B5987" t="str">
            <v>network issue my calls are disconnecting</v>
          </cell>
        </row>
        <row r="5988">
          <cell r="A5988" t="str">
            <v>4973723792697305353</v>
          </cell>
          <cell r="B5988" t="str">
            <v>number hi i would like to change my number. as i have neen recieving cold calls</v>
          </cell>
        </row>
        <row r="5989">
          <cell r="A5989" t="str">
            <v>4973723792719051306</v>
          </cell>
          <cell r="B5989" t="str">
            <v>hi i do not have my 3 number yet but just wondering when i will receive a text with my delivery and how i can keep my number thats fine i had a missed call this morning and im just making sure everything with my order is ok my order number is 673745611134</v>
          </cell>
        </row>
        <row r="5990">
          <cell r="A5990" t="str">
            <v>4973723792736816315</v>
          </cell>
          <cell r="B5990" t="str">
            <v>pathetic network last week i complained so many times still again net</v>
          </cell>
        </row>
        <row r="5991">
          <cell r="A5991" t="str">
            <v>4973723792970256544</v>
          </cell>
          <cell r="B5991" t="str">
            <v>i would like to know when my upgrade will be delivered thankyou</v>
          </cell>
        </row>
        <row r="5992">
          <cell r="A5992" t="str">
            <v>4973723793012148985</v>
          </cell>
          <cell r="B5992" t="str">
            <v>problems with huawei wifi boxwaiting for phone call cant ring because on another network hello</v>
          </cell>
        </row>
        <row r="5993">
          <cell r="A5993" t="str">
            <v>4973723793024224996</v>
          </cell>
          <cell r="B5993" t="str">
            <v>change dd date hello</v>
          </cell>
        </row>
        <row r="5994">
          <cell r="A5994" t="str">
            <v>4973723793114013419</v>
          </cell>
          <cell r="B5994" t="str">
            <v>hi i received a text today stating my contract is coming to an end im just wanting to dicus that im just wanting to know the status of my contract</v>
          </cell>
        </row>
        <row r="5995">
          <cell r="A5995" t="str">
            <v>4973723793136288036</v>
          </cell>
          <cell r="B5995" t="str">
            <v>i am waiting for my proof of usage for an insurance claim.</v>
          </cell>
        </row>
        <row r="5996">
          <cell r="A5996" t="str">
            <v>4973723793188080728</v>
          </cell>
          <cell r="B5996" t="str">
            <v>please help me to reset my password having so much trouble having so much bother resetting my password</v>
          </cell>
        </row>
        <row r="5997">
          <cell r="A5997" t="str">
            <v>4973723793302683800</v>
          </cell>
          <cell r="B5997" t="str">
            <v>can you please put me in contact with the retentions department could i please speak with the retentions department</v>
          </cell>
        </row>
        <row r="5998">
          <cell r="A5998" t="str">
            <v>4973723793316087525</v>
          </cell>
          <cell r="B5998" t="str">
            <v>i was in the middle of a chat and got cut off</v>
          </cell>
        </row>
        <row r="5999">
          <cell r="A5999" t="str">
            <v>4973723793343203939</v>
          </cell>
          <cell r="B5999" t="str">
            <v>will i be eligible to purchase a contract phone without a credit score  even if i’m 18?</v>
          </cell>
        </row>
        <row r="6000">
          <cell r="A6000" t="str">
            <v>4973723793369864509</v>
          </cell>
          <cell r="B6000" t="str">
            <v>i need help hei</v>
          </cell>
        </row>
        <row r="6001">
          <cell r="A6001" t="str">
            <v>4973723793423714240</v>
          </cell>
          <cell r="B6001" t="str">
            <v>my allowances has not been renewed but bill has been paid for hi i have been charged my usual bill which is £16.40, but have not recieved my whole 30gb of data and wanted to know the reason</v>
          </cell>
        </row>
        <row r="6002">
          <cell r="A6002" t="str">
            <v>4973723793447180366</v>
          </cell>
          <cell r="B6002" t="str">
            <v>phone advisor request call back from 3 advisor .</v>
          </cell>
        </row>
        <row r="6003">
          <cell r="A6003" t="str">
            <v>4973723793517416406</v>
          </cell>
          <cell r="B6003" t="str">
            <v>bills hello first of all i wanted to check my outstanding balance i had a issue which i paid 58 pounds they coudnt see their system i spoke one of ur agent 12 of june and also i send proof of bank statemnt that i paid that amount later on he activated my account but when i go online and check my balance it still shows that they didnt reduce the amount of my out standing balance can you pls check whts going on ? couse i dont want to get my account suspended again</v>
          </cell>
        </row>
        <row r="6004">
          <cell r="A6004" t="str">
            <v>4973723793523319231</v>
          </cell>
          <cell r="B6004" t="str">
            <v>how much would an early upgrade cost? hello</v>
          </cell>
        </row>
        <row r="6005">
          <cell r="A6005" t="str">
            <v>4973723793610889226</v>
          </cell>
          <cell r="B6005" t="str">
            <v>i have lost my sim card hi</v>
          </cell>
        </row>
        <row r="6006">
          <cell r="A6006" t="str">
            <v>4973723793621410029</v>
          </cell>
          <cell r="B6006" t="str">
            <v>when am i able to change my contract because the app said it was the 12th of july now its saying 3rd of feb 2020 when am i able to change my contract because the app said it was the 12th of july now its saying 3rd of feb 2020</v>
          </cell>
        </row>
        <row r="6007">
          <cell r="A6007" t="str">
            <v>4973723793663863682</v>
          </cell>
          <cell r="B6007" t="str">
            <v>could you turn adult content off please hello?</v>
          </cell>
        </row>
        <row r="6008">
          <cell r="A6008" t="str">
            <v>4973723793670786173</v>
          </cell>
          <cell r="B6008" t="str">
            <v>chat has been cut off. need costumer relations</v>
          </cell>
        </row>
        <row r="6009">
          <cell r="A6009" t="str">
            <v>4973723793681233177</v>
          </cell>
          <cell r="B6009" t="str">
            <v>can iv have an extenstion on my bill till 13th?</v>
          </cell>
        </row>
        <row r="6010">
          <cell r="A6010" t="str">
            <v>4973723793756489003</v>
          </cell>
          <cell r="B6010" t="str">
            <v>hi, i just want to know what happens to my pac number please. has it been done yet ?</v>
          </cell>
        </row>
        <row r="6011">
          <cell r="A6011" t="str">
            <v>4973723793839841970</v>
          </cell>
          <cell r="B6011" t="str">
            <v>is it possible to check a delivery time for my new phone no worries, thank you</v>
          </cell>
        </row>
        <row r="6012">
          <cell r="A6012" t="str">
            <v>4973723793951641303</v>
          </cell>
          <cell r="B6012" t="str">
            <v>can you advise if i have lock on my number as i can not phone certain numbers and did not request thsi ok thanks</v>
          </cell>
        </row>
        <row r="6013">
          <cell r="A6013" t="str">
            <v>4973723794121907801</v>
          </cell>
          <cell r="B6013" t="str">
            <v>cant login to account as i have no access to my email hello</v>
          </cell>
        </row>
        <row r="6014">
          <cell r="A6014" t="str">
            <v>4973723794155461727</v>
          </cell>
          <cell r="B6014" t="str">
            <v>i ordered a phone online in april, when i went into the three shop in overgate centre i was told i had made a mistake and should have upgraded instead, this was done in shop and was told my £49.99 deposit would be returned to my account in a few weeks, as the money was taken on 25th april i was expecting refund by now hello</v>
          </cell>
        </row>
        <row r="6015">
          <cell r="A6015" t="str">
            <v>4973723794158253791</v>
          </cell>
          <cell r="B6015" t="str">
            <v>contract query hello?</v>
          </cell>
        </row>
        <row r="6016">
          <cell r="A6016" t="str">
            <v>4973723794280300925</v>
          </cell>
          <cell r="B6016" t="str">
            <v>online account hi</v>
          </cell>
        </row>
        <row r="6017">
          <cell r="A6017" t="str">
            <v>4973723794365321414</v>
          </cell>
          <cell r="B6017" t="str">
            <v>hi i brought a three dongle today but i cant activate it i want to activate it</v>
          </cell>
        </row>
        <row r="6018">
          <cell r="A6018" t="str">
            <v>4973723794374614877</v>
          </cell>
          <cell r="B6018" t="str">
            <v>have been trying to call but very long wait so can you help hey</v>
          </cell>
        </row>
        <row r="6019">
          <cell r="A6019" t="str">
            <v>4973723794377794174</v>
          </cell>
          <cell r="B6019" t="str">
            <v>i havent received my new phone. hello</v>
          </cell>
        </row>
        <row r="6020">
          <cell r="A6020" t="str">
            <v>4973723794486520067</v>
          </cell>
          <cell r="B6020" t="str">
            <v>track a delivery hi there</v>
          </cell>
        </row>
        <row r="6021">
          <cell r="A6021" t="str">
            <v>4973723794524065162</v>
          </cell>
          <cell r="B6021" t="str">
            <v>how much is left on my account to pay of and upgrade ? yes</v>
          </cell>
        </row>
        <row r="6022">
          <cell r="A6022" t="str">
            <v>4973723794565506598</v>
          </cell>
          <cell r="B6022" t="str">
            <v>like to get data passport</v>
          </cell>
        </row>
        <row r="6023">
          <cell r="A6023" t="str">
            <v>4973723794619645912</v>
          </cell>
          <cell r="B6023" t="str">
            <v>i have a second phone on my account and would like to know if it has go roam attached to it..?? 07412630180</v>
          </cell>
        </row>
        <row r="6024">
          <cell r="A6024" t="str">
            <v>4973723794676552925</v>
          </cell>
          <cell r="B6024" t="str">
            <v>hi,i have been charged for addon or boost for 3 months i only wanted fir 1 month and told this would come off after 1 month please can i have it taken off and my reimbursement my money back to my account ad was not aware or told by the customer services when got the boost for data very unhappy and been with three for over 10 years and feel i have been miss sold. :</v>
          </cell>
        </row>
        <row r="6025">
          <cell r="A6025" t="str">
            <v>4973723794873657457</v>
          </cell>
          <cell r="B6025" t="str">
            <v>screen protector broken hi bought phone from 3 shop 30/11/2018 been back to the shop today they say i need receipt and to register the screen protector.  i have hunted at home for receipt but can not find. i would just like a new screen protector as this one is cracked. my phone is perfect and has not been bumped or dropped hopefully you can help. thanks david</v>
          </cell>
        </row>
        <row r="6026">
          <cell r="A6026" t="str">
            <v>4973723794891794703</v>
          </cell>
          <cell r="B6026" t="str">
            <v>i still havent recieved my phone. or any information regarding the phone. nothing is coming up on my dpd account. its all well and good you telling me its coming but i have recieved no email, no parcel number. i have already paid the £79! and it doesnt look like im receiving it. i would like this looking into. new contract</v>
          </cell>
        </row>
        <row r="6027">
          <cell r="A6027" t="str">
            <v>4973723794928360027</v>
          </cell>
          <cell r="B6027" t="str">
            <v>name:</v>
          </cell>
        </row>
        <row r="6028">
          <cell r="A6028" t="str">
            <v>4973723794943280861</v>
          </cell>
          <cell r="B6028" t="str">
            <v>have address</v>
          </cell>
        </row>
        <row r="6029">
          <cell r="A6029" t="str">
            <v>4973723795358244224</v>
          </cell>
          <cell r="B6029" t="str">
            <v>i tried to contacted few times regarding an add on that i need to cancel. i tried on the website 3 times already to cancelled it but its still there. i dont want to pay for it another month. i tried to be in touch several time already hi! good, what do i need to do?</v>
          </cell>
        </row>
        <row r="6030">
          <cell r="A6030" t="str">
            <v>4973723795396794574</v>
          </cell>
          <cell r="B6030" t="str">
            <v>hello someone can help me hy</v>
          </cell>
        </row>
        <row r="6031">
          <cell r="A6031" t="str">
            <v>4973723795670989755</v>
          </cell>
          <cell r="B6031" t="str">
            <v>cancel my contract thank you rajdeep</v>
          </cell>
        </row>
        <row r="6032">
          <cell r="A6032" t="str">
            <v>4973723795730796566</v>
          </cell>
          <cell r="B6032" t="str">
            <v>how much would be to buy my self out this contract or up grade to better phone samsung</v>
          </cell>
        </row>
        <row r="6033">
          <cell r="A6033" t="str">
            <v>4973723795731238213</v>
          </cell>
          <cell r="B6033" t="str">
            <v>very poor data speed</v>
          </cell>
        </row>
        <row r="6034">
          <cell r="A6034" t="str">
            <v>4973723795893844763</v>
          </cell>
          <cell r="B6034" t="str">
            <v>apology for direct debit cancel</v>
          </cell>
        </row>
        <row r="6035">
          <cell r="A6035" t="str">
            <v>4973723795944137537</v>
          </cell>
          <cell r="B6035" t="str">
            <v>when/what time will my number be transferred to three?i provided the pac on friday and was told it would transfer this morning - still waiting... no problem</v>
          </cell>
        </row>
        <row r="6036">
          <cell r="A6036" t="str">
            <v>4973723795950026782</v>
          </cell>
          <cell r="B6036" t="str">
            <v>i have agreed to 13.07.2019, today my serwis stop working ok</v>
          </cell>
        </row>
        <row r="6037">
          <cell r="A6037" t="str">
            <v>4973723796074226665</v>
          </cell>
          <cell r="B6037" t="str">
            <v>i cant access any over 18 sites</v>
          </cell>
        </row>
        <row r="6038">
          <cell r="A6038" t="str">
            <v>4973723796173978070</v>
          </cell>
          <cell r="B6038" t="str">
            <v>i have problem with my voucher hi, i bouth yesterday a 35 £voucher from a non-stop shop and is invalid</v>
          </cell>
        </row>
        <row r="6039">
          <cell r="A6039" t="str">
            <v>4973723796531579825</v>
          </cell>
          <cell r="B6039" t="str">
            <v>i need to know why i am being charged 45 pounds in last two months</v>
          </cell>
        </row>
        <row r="6040">
          <cell r="A6040" t="str">
            <v>4973723796554091074</v>
          </cell>
          <cell r="B6040" t="str">
            <v>my 4g isnt working and im not happy with paying 51 pounds a month for something not to work yes</v>
          </cell>
        </row>
        <row r="6041">
          <cell r="A6041" t="str">
            <v>4973723797037631576</v>
          </cell>
          <cell r="B6041" t="str">
            <v>my pac code was rejected by the new carrier</v>
          </cell>
        </row>
        <row r="6042">
          <cell r="A6042" t="str">
            <v>4973723797227906891</v>
          </cell>
          <cell r="B6042" t="str">
            <v>hi was offered an upgrade yesterday would like to take it please</v>
          </cell>
        </row>
        <row r="6043">
          <cell r="A6043" t="str">
            <v>4973723797674979839</v>
          </cell>
          <cell r="B6043" t="str">
            <v>my contract runs out tomorrow. im interested in your 6 months half price  deal. i need a new iphone hello</v>
          </cell>
        </row>
        <row r="6044">
          <cell r="A6044" t="str">
            <v>4973723797700638656</v>
          </cell>
          <cell r="B6044" t="str">
            <v>hi,i have set up a payment arrangement of which i havent had confirmation and youve restricted my service. i nees to pay £30 today but can do this at 4pm</v>
          </cell>
        </row>
        <row r="6045">
          <cell r="A6045" t="str">
            <v>4973723797724445982</v>
          </cell>
          <cell r="B6045" t="str">
            <v>cancel this contract after 30 days thank you</v>
          </cell>
        </row>
        <row r="6046">
          <cell r="A6046" t="str">
            <v>4973723797740109444</v>
          </cell>
          <cell r="B6046" t="str">
            <v>when can i upgrade my handset?</v>
          </cell>
        </row>
        <row r="6047">
          <cell r="A6047" t="str">
            <v>4973723797830648799</v>
          </cell>
          <cell r="B6047" t="str">
            <v>switching to 3 mobile hi. i recently made on online req to switch to 3 mobile</v>
          </cell>
        </row>
        <row r="6048">
          <cell r="A6048" t="str">
            <v>4973723797948228948</v>
          </cell>
          <cell r="B6048" t="str">
            <v>hello, i would like to leave three and keep my number. i already got my pac number, what’s next? hello</v>
          </cell>
        </row>
        <row r="6049">
          <cell r="A6049" t="str">
            <v>4973723797952294620</v>
          </cell>
          <cell r="B6049" t="str">
            <v>i have no mobile data but it should be unlimited i have no mobile data but imams on an unlimited data plan . it was told inn a 3 store that it would start today</v>
          </cell>
        </row>
        <row r="6050">
          <cell r="A6050" t="str">
            <v>4973723797957486198</v>
          </cell>
          <cell r="B6050" t="str">
            <v>about recent internet charges on my account.there is was a cap of £0.00how the extra charge come up on my account??? thanks akash ..</v>
          </cell>
        </row>
        <row r="6051">
          <cell r="A6051" t="str">
            <v>4973723797958167551</v>
          </cell>
          <cell r="B6051" t="str">
            <v>is the £29 payment to end my contract and request a pac code yes</v>
          </cell>
        </row>
        <row r="6052">
          <cell r="A6052" t="str">
            <v>4973723797989518390</v>
          </cell>
          <cell r="B6052" t="str">
            <v>hi i would like to ask for a pac code please. hello</v>
          </cell>
        </row>
        <row r="6053">
          <cell r="A6053" t="str">
            <v>4973723798072885834</v>
          </cell>
          <cell r="B6053" t="str">
            <v>why am i getting a message saying my bill is overdue?</v>
          </cell>
        </row>
        <row r="6054">
          <cell r="A6054" t="str">
            <v>4973723798174574265</v>
          </cell>
          <cell r="B6054" t="str">
            <v>i have upgraded to the new honor 20 phone and received it today. can i transfer my old number to this one please</v>
          </cell>
        </row>
        <row r="6055">
          <cell r="A6055" t="str">
            <v>4973723798200135402</v>
          </cell>
          <cell r="B6055" t="str">
            <v>i want to make an arrangement for my outstanding bill please. good afternoon.</v>
          </cell>
        </row>
        <row r="6056">
          <cell r="A6056" t="str">
            <v>4973723798213592392</v>
          </cell>
          <cell r="B6056" t="str">
            <v>upgrade hi</v>
          </cell>
        </row>
        <row r="6057">
          <cell r="A6057" t="str">
            <v>4973723798446833085</v>
          </cell>
          <cell r="B6057" t="str">
            <v>hi my contract is due to end on the 30th july, i dont want to upgrade my handset so would like to know my options for moving over to a cheaper sim only contract</v>
          </cell>
        </row>
        <row r="6058">
          <cell r="A6058" t="str">
            <v>4973723798562612209</v>
          </cell>
          <cell r="B6058" t="str">
            <v>contract date my new package will start on 27th july. can you clarify that i can use my current data and minutes whilst i am in spain from 6th to 20th july without being charged, as this is confusing.</v>
          </cell>
        </row>
        <row r="6059">
          <cell r="A6059" t="str">
            <v>4973723798667144271</v>
          </cell>
          <cell r="B6059" t="str">
            <v>name: thats ok.  why cant i get a phone as well as sim card</v>
          </cell>
        </row>
        <row r="6060">
          <cell r="A6060" t="str">
            <v>4973723798847924094</v>
          </cell>
          <cell r="B6060" t="str">
            <v>how much more would it be for unlimited data?</v>
          </cell>
        </row>
        <row r="6061">
          <cell r="A6061" t="str">
            <v>4973723798902980041</v>
          </cell>
          <cell r="B6061" t="str">
            <v>i would like to change names over for sim only deal please hi i would like to change names over for my sim only deal please into my partners name as he has been paying the bill for over a year now and he uses the sim</v>
          </cell>
        </row>
        <row r="6062">
          <cell r="A6062" t="str">
            <v>4973723799241537315</v>
          </cell>
          <cell r="B6062" t="str">
            <v>i just called customer service and ask for the extension of my bill and received a message confirmation but unfortunstely my service was disconnected</v>
          </cell>
        </row>
        <row r="6063">
          <cell r="A6063" t="str">
            <v>4973723799292616117</v>
          </cell>
          <cell r="B6063" t="str">
            <v>just applied to update to sim only card for £10. your colleague has started the process for me</v>
          </cell>
        </row>
        <row r="6064">
          <cell r="A6064" t="str">
            <v>4973723799363260476</v>
          </cell>
          <cell r="B6064" t="str">
            <v>i want to remove parental restrictions</v>
          </cell>
        </row>
        <row r="6065">
          <cell r="A6065" t="str">
            <v>4973723799667647005</v>
          </cell>
          <cell r="B6065" t="str">
            <v>looking for a business plan for 9 lines, paying max £20 pm. hi, i am looking for a deal on 9 lines, paying max £20 pm</v>
          </cell>
        </row>
        <row r="6066">
          <cell r="A6066" t="str">
            <v>4973723799733362821</v>
          </cell>
          <cell r="B6066" t="str">
            <v>hi hi</v>
          </cell>
        </row>
        <row r="6067">
          <cell r="A6067" t="str">
            <v>4973723800013586858</v>
          </cell>
          <cell r="B6067" t="str">
            <v>hello i would like to upgrade my phone</v>
          </cell>
        </row>
        <row r="6068">
          <cell r="A6068" t="str">
            <v>4973723800153224480</v>
          </cell>
          <cell r="B6068" t="str">
            <v>hello, i am in ghana now and i am unable to connect to three network</v>
          </cell>
        </row>
        <row r="6069">
          <cell r="A6069" t="str">
            <v>4973723800184019344</v>
          </cell>
          <cell r="B6069" t="str">
            <v>can you provide me a pac code please as i am leaving three for another network that supports my phone.  i do not want to answer any questions on marketing, please just send the pac code</v>
          </cell>
        </row>
        <row r="6070">
          <cell r="A6070" t="str">
            <v>4973723800209917088</v>
          </cell>
          <cell r="B6070" t="str">
            <v>received text regarding early upgrade on iphone would like to no deals</v>
          </cell>
        </row>
        <row r="6071">
          <cell r="A6071" t="str">
            <v>4973723800237698024</v>
          </cell>
          <cell r="B6071" t="str">
            <v>can you tell me please the balance on the bill and give me some options of monthly instalments please</v>
          </cell>
        </row>
        <row r="6072">
          <cell r="A6072" t="str">
            <v>4973723800246707590</v>
          </cell>
          <cell r="B6072" t="str">
            <v>dont want to end my contract</v>
          </cell>
        </row>
        <row r="6073">
          <cell r="A6073" t="str">
            <v>4973723800316081031</v>
          </cell>
          <cell r="B6073" t="str">
            <v>hello there my contract is ending tomorrow</v>
          </cell>
        </row>
        <row r="6074">
          <cell r="A6074" t="str">
            <v>4973723800367571607</v>
          </cell>
          <cell r="B6074" t="str">
            <v>when is the last date of my current contract?</v>
          </cell>
        </row>
        <row r="6075">
          <cell r="A6075" t="str">
            <v>4973723800377851603</v>
          </cell>
          <cell r="B6075" t="str">
            <v>can you cancel and email me a pac code please? ive already ordered another mobile phone and and do not want to continue with this sim only plan. the phone was stolen so i cant receive by text. can you cancel and email me a pac code please? ive already ordered another mobile phone and and do not want to continue with this sim only plan. the phone was stolen so i cant receive by text.</v>
          </cell>
        </row>
        <row r="6076">
          <cell r="A6076" t="str">
            <v>4973723800444309943</v>
          </cell>
          <cell r="B6076" t="str">
            <v>hi,i am receiving poor 4g connection with my new phone. i have checked apn settings and they appear to be correct. my previous phone had great service and 4g speeds. i require further support. hi</v>
          </cell>
        </row>
        <row r="6077">
          <cell r="A6077" t="str">
            <v>4973723800494663318</v>
          </cell>
          <cell r="B6077" t="str">
            <v>my new upgrade is showing wrong on my acct i should be on 30 gb it says 7.74 left.</v>
          </cell>
        </row>
        <row r="6078">
          <cell r="A6078" t="str">
            <v>4973723800577776809</v>
          </cell>
          <cell r="B6078" t="str">
            <v>cancel contract cancel my contracts</v>
          </cell>
        </row>
        <row r="6079">
          <cell r="A6079" t="str">
            <v>4973723800584727298</v>
          </cell>
          <cell r="B6079" t="str">
            <v>im currently getting no services at all</v>
          </cell>
        </row>
        <row r="6080">
          <cell r="A6080" t="str">
            <v>4973723800592825628</v>
          </cell>
          <cell r="B6080" t="str">
            <v>switch sim no over to three hi</v>
          </cell>
        </row>
        <row r="6081">
          <cell r="A6081" t="str">
            <v>4973723800739225570</v>
          </cell>
          <cell r="B6081" t="str">
            <v>673909624041 order number my question is i started to process the order and seen that its an upfront cost of £79 is there any other deals with less to pay or nothing at all?</v>
          </cell>
        </row>
        <row r="6082">
          <cell r="A6082" t="str">
            <v>4973723800747794518</v>
          </cell>
          <cell r="B6082" t="str">
            <v>i bought three number a week ago which is 07367138766. i bought this for my husband i want to tramsfer it on my husband name. is it possible to do that? one more thing i bought this contract a week ago and now i see your website that you offering 6 months half pricd offer..why dont you include me in this offer as i am your loyal and very old customer..add me in this offer as well..this is really no good</v>
          </cell>
        </row>
        <row r="6083">
          <cell r="A6083" t="str">
            <v>4973723800800028316</v>
          </cell>
          <cell r="B6083" t="str">
            <v>i would like to upgrade my contract to one that provides more data; i am not bothered by text and call allowance. i was wondering if any deals exist for pre-existing customers that cater to my needs. many thanks.</v>
          </cell>
        </row>
        <row r="6084">
          <cell r="A6084" t="str">
            <v>4973723800821889880</v>
          </cell>
          <cell r="B6084" t="str">
            <v>i was wondering how much it would cost me to upgrade early ? don’t get how i went from position 2 to 5</v>
          </cell>
        </row>
        <row r="6085">
          <cell r="A6085" t="str">
            <v>4973723800858961746</v>
          </cell>
          <cell r="B6085" t="str">
            <v>i would like to move my contract to a sim only contract no problem, my contract is coming to an end and iwould like to move to a sim only contract</v>
          </cell>
        </row>
        <row r="6086">
          <cell r="A6086" t="str">
            <v>4973723800908891749</v>
          </cell>
          <cell r="B6086" t="str">
            <v>i was just on chat with suresh i think it was who confirmed my number has been transferred over but i’m not getting text replies from my mum so not sure what’s going on</v>
          </cell>
        </row>
        <row r="6087">
          <cell r="A6087" t="str">
            <v>4973723800948984611</v>
          </cell>
          <cell r="B6087" t="str">
            <v>please close down this account as agreed.</v>
          </cell>
        </row>
        <row r="6088">
          <cell r="A6088" t="str">
            <v>4973723800951049053</v>
          </cell>
          <cell r="B6088" t="str">
            <v>hi,today, one of your collegues set up a repayment arrangement with myself. this meant that i would pay £30 this month and £60.50 next month. i received no confirmation of this and you have now restricted my services. i will be able to pay the £30 at 7:30pm this evening. i’m currently at work and do not have access to my bank details. please can you send me confirmation of my arrangement and also unrestrict my service as its very disruptive. thanks,ben that’s fine. please can you help me with the above?</v>
          </cell>
        </row>
        <row r="6089">
          <cell r="A6089" t="str">
            <v>4973723800980245967</v>
          </cell>
          <cell r="B6089" t="str">
            <v>add on hi there</v>
          </cell>
        </row>
        <row r="6090">
          <cell r="A6090" t="str">
            <v>4973723801116992177</v>
          </cell>
          <cell r="B6090" t="str">
            <v>3 app shows dd is set up and should have been taken yesterday but this hasnt happened, please advise .</v>
          </cell>
        </row>
        <row r="6091">
          <cell r="A6091" t="str">
            <v>4973723801231638344</v>
          </cell>
          <cell r="B6091" t="str">
            <v>my 3g and 4g is very weak everywhere i go. ive reset my network settings but this has not worked... could you help? hello</v>
          </cell>
        </row>
        <row r="6092">
          <cell r="A6092" t="str">
            <v>4973723801425534590</v>
          </cell>
          <cell r="B6092" t="str">
            <v>my signal and internet has been shit for the past few days yet again. i  am not happy with this service at all !!!!!</v>
          </cell>
        </row>
        <row r="6093">
          <cell r="A6093" t="str">
            <v>4973723801861062632</v>
          </cell>
          <cell r="B6093" t="str">
            <v>bill!!!! it was dealt with by one of your team members called omkar my ref number is 4973718202324077852 .... this best be put back on immediately as i was assured it would not be turned off again</v>
          </cell>
        </row>
        <row r="6094">
          <cell r="A6094" t="str">
            <v>4973723801948103488</v>
          </cell>
          <cell r="B6094" t="str">
            <v>hi there hello</v>
          </cell>
        </row>
        <row r="6095">
          <cell r="A6095" t="str">
            <v>4973723802009989727</v>
          </cell>
          <cell r="B6095" t="str">
            <v>hi i changed my plan this morning that says it doesnt interrupt with contract and that i can use minutes and data straight away but my data has still run out ive taken screen shot of where it says i can use straight away</v>
          </cell>
        </row>
        <row r="6096">
          <cell r="A6096" t="str">
            <v>4973723802033714739</v>
          </cell>
          <cell r="B6096" t="str">
            <v>i want to make an account to view my bill. hi i have a mobile 3 device and although it has a sim in it obviously i dont use the device for texting, phone calls. how can i set up an account then. my mobile network is another network</v>
          </cell>
        </row>
        <row r="6097">
          <cell r="A6097" t="str">
            <v>4973723802037992499</v>
          </cell>
          <cell r="B6097" t="str">
            <v>quit a contact. hello. i will return to my country this month, so i want to quit my contract 13th of august. what should i do?</v>
          </cell>
        </row>
        <row r="6098">
          <cell r="A6098" t="str">
            <v>4973723802046353685</v>
          </cell>
          <cell r="B6098" t="str">
            <v>please check if my direct debit has been set up and when is my next payment due?</v>
          </cell>
        </row>
        <row r="6099">
          <cell r="A6099" t="str">
            <v>4973723802150150889</v>
          </cell>
          <cell r="B6099" t="str">
            <v>i have separate contract on samsung tablets mobile data not working</v>
          </cell>
        </row>
        <row r="6100">
          <cell r="A6100" t="str">
            <v>4973723802168687157</v>
          </cell>
          <cell r="B6100" t="str">
            <v>i want the money that i payed and not the add on and i want the add on taken off this phone not happy</v>
          </cell>
        </row>
        <row r="6101">
          <cell r="A6101" t="str">
            <v>4973723802235759900</v>
          </cell>
          <cell r="B6101" t="str">
            <v>hi there, i just received my new phone. id like to keep my old number and cancel my old contract now that ive upgraded :) hi there &amp;#x1f642;</v>
          </cell>
        </row>
        <row r="6102">
          <cell r="A6102" t="str">
            <v>4973723802236115350</v>
          </cell>
          <cell r="B6102" t="str">
            <v>i want to make a call but the settings on my phone do not let me make “premium” calls.</v>
          </cell>
        </row>
        <row r="6103">
          <cell r="A6103" t="str">
            <v>4973723802326136681</v>
          </cell>
          <cell r="B6103" t="str">
            <v>your system doesnt recognise my post code hello?</v>
          </cell>
        </row>
        <row r="6104">
          <cell r="A6104" t="str">
            <v>4973723802365204301</v>
          </cell>
          <cell r="B6104" t="str">
            <v>cancel my hotspot hi</v>
          </cell>
        </row>
        <row r="6105">
          <cell r="A6105" t="str">
            <v>4973723802577971157</v>
          </cell>
          <cell r="B6105" t="str">
            <v>why am i getting a message saying my bill is overdue? i paid my bill on friday.</v>
          </cell>
        </row>
        <row r="6106">
          <cell r="A6106" t="str">
            <v>4973723802619101281</v>
          </cell>
          <cell r="B6106" t="str">
            <v>i wanted to upgrade, is this possible? handset upgrade</v>
          </cell>
        </row>
        <row r="6107">
          <cell r="A6107" t="str">
            <v>4973723802684039428</v>
          </cell>
          <cell r="B6107" t="str">
            <v>name: when are 5g phones being released</v>
          </cell>
        </row>
        <row r="6108">
          <cell r="A6108" t="str">
            <v>4973723802802843750</v>
          </cell>
          <cell r="B6108" t="str">
            <v>call hiya just wanted to get in touch with yourselves as had a missed call from 3 around 2pm and just wanted to check what it was for</v>
          </cell>
        </row>
        <row r="6109">
          <cell r="A6109" t="str">
            <v>4973723802916048774</v>
          </cell>
          <cell r="B6109" t="str">
            <v>being moved without consent hi there</v>
          </cell>
        </row>
        <row r="6110">
          <cell r="A6110" t="str">
            <v>4973723803486891772</v>
          </cell>
          <cell r="B6110" t="str">
            <v>regarding the money uve taken out of my bank today. i paid my bill on friday by card. i need the money uve taken today back in my acxount today</v>
          </cell>
        </row>
        <row r="6111">
          <cell r="A6111" t="str">
            <v>4973723803703358015</v>
          </cell>
          <cell r="B6111" t="str">
            <v>im interested in the £18 30gb</v>
          </cell>
        </row>
        <row r="6112">
          <cell r="A6112" t="str">
            <v>4973723803741219569</v>
          </cell>
          <cell r="B6112" t="str">
            <v>ive ordered a new sim and want to get my old three number on this new one please ive already got a pac code</v>
          </cell>
        </row>
        <row r="6113">
          <cell r="A6113" t="str">
            <v>4973723803841129630</v>
          </cell>
          <cell r="B6113" t="str">
            <v>early upgrade. 35£ or less monthly. w 100gb data, unli call</v>
          </cell>
        </row>
        <row r="6114">
          <cell r="A6114" t="str">
            <v>4973723803930526048</v>
          </cell>
          <cell r="B6114" t="str">
            <v>hi nancy i just spoke with akash</v>
          </cell>
        </row>
        <row r="6115">
          <cell r="A6115" t="str">
            <v>4973723804037271078</v>
          </cell>
          <cell r="B6115" t="str">
            <v>i would like to change payment date to 1st of month</v>
          </cell>
        </row>
        <row r="6116">
          <cell r="A6116" t="str">
            <v>4973723804404654524</v>
          </cell>
          <cell r="B6116" t="str">
            <v>cancel hotspot hi there can you please cancel my hotspot. as i dont need it anymore. thank you. also is there any good offer for existing customer??</v>
          </cell>
        </row>
        <row r="6117">
          <cell r="A6117" t="str">
            <v>4973723804647439674</v>
          </cell>
          <cell r="B6117" t="str">
            <v>hi, i have renewed my contract rhis morning and the handset will be arriving tomorrow morning. i was wondering if i could go and collect my handeser today from the deparment wiht id of course. i can drive to dpd if that helps</v>
          </cell>
        </row>
        <row r="6118">
          <cell r="A6118" t="str">
            <v>4973723804684829366</v>
          </cell>
          <cell r="B6118" t="str">
            <v>hello can you tell me if im in credit and how much please</v>
          </cell>
        </row>
        <row r="6119">
          <cell r="A6119" t="str">
            <v>4973723804699569151</v>
          </cell>
          <cell r="B6119" t="str">
            <v>just tried to update to new sim card deal for £10. your colleague recorded the details hi pls see above</v>
          </cell>
        </row>
        <row r="6120">
          <cell r="A6120" t="str">
            <v>4973723804746721465</v>
          </cell>
          <cell r="B6120" t="str">
            <v>hi i just started a complaint chat and accidentally clicked off, can someone please contact me regarding the previous chat if you still have it on record?</v>
          </cell>
        </row>
        <row r="6121">
          <cell r="A6121" t="str">
            <v>4973723804753423881</v>
          </cell>
          <cell r="B6121" t="str">
            <v>i got a text about my direct debit and i’m unsure if it was successful or if not, if it will be taken again</v>
          </cell>
        </row>
        <row r="6122">
          <cell r="A6122" t="str">
            <v>4973723804809600991</v>
          </cell>
          <cell r="B6122" t="str">
            <v>iam going to bangladesh i wanted to know if i can use my data there hi iam going away to bangladedesh wanted to know if i can use my phone there</v>
          </cell>
        </row>
        <row r="6123">
          <cell r="A6123" t="str">
            <v>4973723805087833787</v>
          </cell>
          <cell r="B6123" t="str">
            <v>my 4g isnt working nor are my calls. this is found in birmingham and in bedfordshire. i am sick and tired of this and arent sure if you actually expect me to pay 51 pounds a month for something not to work. i already paid last bill even though it wasnt working and i was connected to public wifi half the time. i will not pay this time unless i am offered something we are talking about the number ending in 066</v>
          </cell>
        </row>
        <row r="6124">
          <cell r="A6124" t="str">
            <v>4973723805115407269</v>
          </cell>
          <cell r="B6124" t="str">
            <v>asking about business broadband hi, i was wondering if business mobile broadband can be used as a permanent internet access for an office</v>
          </cell>
        </row>
        <row r="6125">
          <cell r="A6125" t="str">
            <v>4973723805132125201</v>
          </cell>
          <cell r="B6125" t="str">
            <v>why is my data acting slow for the last 2 months i need to try and open files twice.</v>
          </cell>
        </row>
        <row r="6126">
          <cell r="A6126" t="str">
            <v>4973723805177547950</v>
          </cell>
          <cell r="B6126" t="str">
            <v>hi i’ve been trying to buy a data pass for the past 3 days and have attempted multiple times but it won’t let me, i’ve already purchased last week so i’m unsure why it doesn’t allow me anymore</v>
          </cell>
        </row>
        <row r="6127">
          <cell r="A6127" t="str">
            <v>4973723805281563499</v>
          </cell>
          <cell r="B6127" t="str">
            <v>my daughter wants a new phone she is currently on a sim only deal hello</v>
          </cell>
        </row>
        <row r="6128">
          <cell r="A6128" t="str">
            <v>4973723805605155289</v>
          </cell>
          <cell r="B6128" t="str">
            <v>ic i want to remote parent restrictions</v>
          </cell>
        </row>
        <row r="6129">
          <cell r="A6129" t="str">
            <v>4973723805691911698</v>
          </cell>
          <cell r="B6129" t="str">
            <v>u would like my pac code to leave.  i have had nothing but terrible service and i want to just go else where to a company who will look after customers better. not good enough</v>
          </cell>
        </row>
        <row r="6130">
          <cell r="A6130" t="str">
            <v>4973723805830476602</v>
          </cell>
          <cell r="B6130" t="str">
            <v>hello its saying that i have ran out of data although i purchased a unlimated data goodbag on tbe 5 th of june of should still have these allowances go</v>
          </cell>
        </row>
        <row r="6131">
          <cell r="A6131" t="str">
            <v>4973723805963141106</v>
          </cell>
          <cell r="B6131" t="str">
            <v>i would like direct carrier billing removed from my account please hello</v>
          </cell>
        </row>
        <row r="6132">
          <cell r="A6132" t="str">
            <v>4973723806218082339</v>
          </cell>
          <cell r="B6132" t="str">
            <v>why am i been charged bill amount £5 my bill should have been set up for direct debt when i changed my contract in store in may? i would also like my allowance caped as i don’t want to go over my allowance and get extra charges. the reason why i went for the contract sim only of £11 a month is to keep my cost down because i can’t afford a high bill.</v>
          </cell>
        </row>
        <row r="6133">
          <cell r="A6133" t="str">
            <v>4973723806722719770</v>
          </cell>
          <cell r="B6133" t="str">
            <v>as i activated my pac code and my service was moved to bt on 09/05/19 why are you still billing me? when is &amp;#34;sometime&amp;#34;?</v>
          </cell>
        </row>
        <row r="6134">
          <cell r="A6134" t="str">
            <v>4973723806783890726</v>
          </cell>
          <cell r="B6134" t="str">
            <v>i keep getting voicemails asking me to ring and when i do the number doesnt work.</v>
          </cell>
        </row>
        <row r="6135">
          <cell r="A6135" t="str">
            <v>4973723806965412219</v>
          </cell>
          <cell r="B6135" t="str">
            <v>billing</v>
          </cell>
        </row>
        <row r="6136">
          <cell r="A6136" t="str">
            <v>4973723807207534450</v>
          </cell>
          <cell r="B6136" t="str">
            <v>i got my phone stolen today and i was wondering if u could cancel the sim card or something. thanks a bunch c:</v>
          </cell>
        </row>
        <row r="6137">
          <cell r="A6137" t="str">
            <v>4973723807227228563</v>
          </cell>
          <cell r="B6137" t="str">
            <v>problems with internet no</v>
          </cell>
        </row>
        <row r="6138">
          <cell r="A6138" t="str">
            <v>4973723807363080535</v>
          </cell>
          <cell r="B6138" t="str">
            <v>pac code sorry?</v>
          </cell>
        </row>
        <row r="6139">
          <cell r="A6139" t="str">
            <v>4973723807392883019</v>
          </cell>
          <cell r="B6139" t="str">
            <v>hi iv had a text message free early uograde amd 6 months half price offer woulf like to upgrade please ok</v>
          </cell>
        </row>
        <row r="6140">
          <cell r="A6140" t="str">
            <v>4973723807424385804</v>
          </cell>
          <cell r="B6140" t="str">
            <v>do i need to call leaving 3 got my pac code already</v>
          </cell>
        </row>
        <row r="6141">
          <cell r="A6141" t="str">
            <v>4973723807790222359</v>
          </cell>
          <cell r="B6141" t="str">
            <v>can i get a data passport ?</v>
          </cell>
        </row>
        <row r="6142">
          <cell r="A6142" t="str">
            <v>4973723807813195104</v>
          </cell>
          <cell r="B6142" t="str">
            <v>is this your number? 02070482091 ok</v>
          </cell>
        </row>
        <row r="6143">
          <cell r="A6143" t="str">
            <v>4973723807840458861</v>
          </cell>
          <cell r="B6143" t="str">
            <v>hi there. i recently moved from 3 to another network and i was on a £13 a month contract for 7 years. as a valuable customer, i was wondering whether i could switch back to it? hi there. i recently moved from 3 to another network and i was on a £13 a month contract for 7 years. as a valuable customer, i was wondering whether i could switch back to it?</v>
          </cell>
        </row>
        <row r="6144">
          <cell r="A6144" t="str">
            <v>4973723808118189133</v>
          </cell>
          <cell r="B6144" t="str">
            <v>thanks will i get billed for this month?</v>
          </cell>
        </row>
        <row r="6145">
          <cell r="A6145" t="str">
            <v>4973723808220555097</v>
          </cell>
          <cell r="B6145" t="str">
            <v>i upgradeed my phone yesterday just would like to no when it os coming ok</v>
          </cell>
        </row>
        <row r="6146">
          <cell r="A6146" t="str">
            <v>4973723808272303593</v>
          </cell>
          <cell r="B6146" t="str">
            <v>received letter change of tariff need to speak to someone as i do not wish to accept the one they have said they will put me on if i dont get in touch thanks</v>
          </cell>
        </row>
        <row r="6147">
          <cell r="A6147" t="str">
            <v>4973723808298208836</v>
          </cell>
          <cell r="B6147" t="str">
            <v>hi i have today received my new sim card, i have not yet registered it on line, but my phone is asking for a nck any ideas please? ok thanks</v>
          </cell>
        </row>
        <row r="6148">
          <cell r="A6148" t="str">
            <v>4973723808366096583</v>
          </cell>
          <cell r="B6148" t="str">
            <v>billing hello can you please tell me why my bill is now £45 a month and it is saying i have changed my plan?</v>
          </cell>
        </row>
        <row r="6149">
          <cell r="A6149" t="str">
            <v>4973723808506969356</v>
          </cell>
          <cell r="B6149" t="str">
            <v>i just want to know how much it would cost me to upgrade today yes</v>
          </cell>
        </row>
        <row r="6150">
          <cell r="A6150" t="str">
            <v>4973723808616842745</v>
          </cell>
          <cell r="B6150" t="str">
            <v>i want to remove parental restrictions</v>
          </cell>
        </row>
        <row r="6151">
          <cell r="A6151" t="str">
            <v>4973723808622616606</v>
          </cell>
          <cell r="B6151" t="str">
            <v>i have just reccvied a text saying yous were unable to take momey from my bank for myphone bill and my phone could get cut off? i logged into my online banking and yous took the money for my phone am just confused 15:03</v>
          </cell>
        </row>
        <row r="6152">
          <cell r="A6152" t="str">
            <v>4973723808643055194</v>
          </cell>
          <cell r="B6152" t="str">
            <v>i would like cancel the contract but stay with my number on top up yes</v>
          </cell>
        </row>
        <row r="6153">
          <cell r="A6153" t="str">
            <v>4973723808683733170</v>
          </cell>
          <cell r="B6153" t="str">
            <v>why has my phone been cut off when i do not have an overdue amount</v>
          </cell>
        </row>
        <row r="6154">
          <cell r="A6154" t="str">
            <v>4973723808746577515</v>
          </cell>
          <cell r="B6154" t="str">
            <v>i have just revived my new sim for a new account and i asked for my old number to be transferred. i used a a pac code on line for that. did you get my question?</v>
          </cell>
        </row>
        <row r="6155">
          <cell r="A6155" t="str">
            <v>4973723808816183040</v>
          </cell>
          <cell r="B6155" t="str">
            <v>i have just run out of data and my next allowance will be on the 4/7. can i top up? yep</v>
          </cell>
        </row>
        <row r="6156">
          <cell r="A6156" t="str">
            <v>4973723808825769174</v>
          </cell>
          <cell r="B6156" t="str">
            <v>hi there,internet stop working,it showing me a txt 502 bad gateway...what.s that?i restart phone,delete cookies delete history feom browser and nothing still that error..thank you for help hi</v>
          </cell>
        </row>
        <row r="6157">
          <cell r="A6157" t="str">
            <v>4973723808841215237</v>
          </cell>
          <cell r="B6157" t="str">
            <v>i contacted three last month to tell you that you have the wrong payment regardless you have taken the money and it still says i pay £26 per month my monthly plan is for £14 per month!! i also have proof of this conversation as i took screen shots</v>
          </cell>
        </row>
        <row r="6158">
          <cell r="A6158" t="str">
            <v>4973723808866961600</v>
          </cell>
          <cell r="B6158" t="str">
            <v>i need to block my phone please it has been stolen hi</v>
          </cell>
        </row>
        <row r="6159">
          <cell r="A6159" t="str">
            <v>4973723808877910972</v>
          </cell>
          <cell r="B6159" t="str">
            <v>bill problem hi vishal i would like to speak about my current bill and previous ones</v>
          </cell>
        </row>
        <row r="6160">
          <cell r="A6160" t="str">
            <v>4973723808886269582</v>
          </cell>
          <cell r="B6160" t="str">
            <v>listed phone calls messages and data usage for 26/06/2019 yes</v>
          </cell>
        </row>
        <row r="6161">
          <cell r="A6161" t="str">
            <v>4973723808901383244</v>
          </cell>
          <cell r="B6161" t="str">
            <v>ive just signed a new contract on the 28th june for 12gb  but only have 5.4gb  showing. the phone was set to not use data unless connected to wifi as my previous contract was only for 500mb. where is my 12gb i didnt use 6gb in one day, as i explained my phone was set to only use data when connected to wifi.  i never had 12gb only 6.4gb</v>
          </cell>
        </row>
        <row r="6162">
          <cell r="A6162" t="str">
            <v>4973723808936811555</v>
          </cell>
          <cell r="B6162" t="str">
            <v>currently abroad, need to confirm if i am on the advanced plan so i can use my allowance at no extra charge australia</v>
          </cell>
        </row>
        <row r="6163">
          <cell r="A6163" t="str">
            <v>4973723808944046723</v>
          </cell>
          <cell r="B6163" t="str">
            <v>why have you not debited my bill!!!!! no worries why has my bill not debited</v>
          </cell>
        </row>
        <row r="6164">
          <cell r="A6164" t="str">
            <v>4973723809012484276</v>
          </cell>
          <cell r="B6164" t="str">
            <v>im waiting for my upgrade to come on delivery ive been told 2 things by 2 different people thank you</v>
          </cell>
        </row>
        <row r="6165">
          <cell r="A6165" t="str">
            <v>4973723809023947203</v>
          </cell>
          <cell r="B6165" t="str">
            <v>hi i cant pay my bill till the 15th and would like my line to still be active if possible</v>
          </cell>
        </row>
        <row r="6166">
          <cell r="A6166" t="str">
            <v>4973723809083223527</v>
          </cell>
          <cell r="B6166" t="str">
            <v>iv got married how do i change my last name on my account and iv tried blocking numbers outside of contract numbers but my app wont do it yes</v>
          </cell>
        </row>
        <row r="6167">
          <cell r="A6167" t="str">
            <v>4973723809094205484</v>
          </cell>
          <cell r="B6167" t="str">
            <v>and when i try to turn it off it wont let me. yes its fine thank you</v>
          </cell>
        </row>
        <row r="6168">
          <cell r="A6168" t="str">
            <v>4973723809107095358</v>
          </cell>
          <cell r="B6168" t="str">
            <v>i have put an extention on my phone bill for 30 days but my services have not been turned back on? i dont understand why</v>
          </cell>
        </row>
        <row r="6169">
          <cell r="A6169" t="str">
            <v>4973723809202185208</v>
          </cell>
          <cell r="B6169" t="str">
            <v>hi we have been sat indoors waiting for our new p30 mobiles to arrive we havent had a text message from three or the delivery company</v>
          </cell>
        </row>
        <row r="6170">
          <cell r="A6170" t="str">
            <v>4973723809220553156</v>
          </cell>
          <cell r="B6170" t="str">
            <v>hi , i need proof of usage hi , i have broken my phone and my insurance have asked me to provide proof of usage .</v>
          </cell>
        </row>
        <row r="6171">
          <cell r="A6171" t="str">
            <v>4973723809312595102</v>
          </cell>
          <cell r="B6171" t="str">
            <v>hi  i have problem some webside ask me to proof my age</v>
          </cell>
        </row>
        <row r="6172">
          <cell r="A6172" t="str">
            <v>4973723809348848716</v>
          </cell>
          <cell r="B6172" t="str">
            <v>roaming not working i might cry, ive tried everything</v>
          </cell>
        </row>
        <row r="6173">
          <cell r="A6173" t="str">
            <v>4973723809370286001</v>
          </cell>
          <cell r="B6173" t="str">
            <v>order placed today - 673910513125 check what?</v>
          </cell>
        </row>
        <row r="6174">
          <cell r="A6174" t="str">
            <v>4973723809374541374</v>
          </cell>
          <cell r="B6174" t="str">
            <v>hi there i would like my services to be reinstored as i will pay my overdue amount now thanks</v>
          </cell>
        </row>
        <row r="6175">
          <cell r="A6175" t="str">
            <v>4973723809403546985</v>
          </cell>
          <cell r="B6175" t="str">
            <v>yes it is</v>
          </cell>
        </row>
        <row r="6176">
          <cell r="A6176" t="str">
            <v>4973723809440435461</v>
          </cell>
          <cell r="B6176" t="str">
            <v>hi please like to know my last bill amount thanks</v>
          </cell>
        </row>
        <row r="6177">
          <cell r="A6177" t="str">
            <v>4973723809477105374</v>
          </cell>
          <cell r="B6177" t="str">
            <v>id like to unlock my phone to any network. i sent my ip code and it wouldnt accept it so what do i do hi</v>
          </cell>
        </row>
        <row r="6178">
          <cell r="A6178" t="str">
            <v>4973723809515024658</v>
          </cell>
          <cell r="B6178" t="str">
            <v>hello i seem to be being charged for 4 messages of which i do not recognise, please advise  what these messages were hello</v>
          </cell>
        </row>
        <row r="6179">
          <cell r="A6179" t="str">
            <v>4973723809553530122</v>
          </cell>
          <cell r="B6179" t="str">
            <v>do i have to pay to leave 3 earlierbthan my contractual date</v>
          </cell>
        </row>
        <row r="6180">
          <cell r="A6180" t="str">
            <v>4973723809584780252</v>
          </cell>
          <cell r="B6180" t="str">
            <v>paid my bill still not connected and it been 24hrs now thanks</v>
          </cell>
        </row>
        <row r="6181">
          <cell r="A6181" t="str">
            <v>4973723809587085676</v>
          </cell>
          <cell r="B6181" t="str">
            <v>hi hi my bill is due on can i pay in 15.7 plz</v>
          </cell>
        </row>
        <row r="6182">
          <cell r="A6182" t="str">
            <v>4973723809591726847</v>
          </cell>
          <cell r="B6182" t="str">
            <v>what info do we need to take to store to set up a new business phone contract? hi, were a ltd company</v>
          </cell>
        </row>
        <row r="6183">
          <cell r="A6183" t="str">
            <v>4973723809633353473</v>
          </cell>
          <cell r="B6183" t="str">
            <v>please can you unblock international calls i cannot do this from my end as it session times out. thank you</v>
          </cell>
        </row>
        <row r="6184">
          <cell r="A6184" t="str">
            <v>4973723809672761035</v>
          </cell>
          <cell r="B6184" t="str">
            <v>data passport you there?</v>
          </cell>
        </row>
        <row r="6185">
          <cell r="A6185" t="str">
            <v>4973723809678343772</v>
          </cell>
          <cell r="B6185" t="str">
            <v>can i use my unlimited data allowance on holiday in orlando florida? hi</v>
          </cell>
        </row>
        <row r="6186">
          <cell r="A6186" t="str">
            <v>4973723809679166837</v>
          </cell>
          <cell r="B6186" t="str">
            <v>can you add minutes to my account? no worries, thank you</v>
          </cell>
        </row>
        <row r="6187">
          <cell r="A6187" t="str">
            <v>4973723809710291888</v>
          </cell>
          <cell r="B6187" t="str">
            <v>looking for upgrade options</v>
          </cell>
        </row>
        <row r="6188">
          <cell r="A6188" t="str">
            <v>4973723809720137156</v>
          </cell>
          <cell r="B6188" t="str">
            <v>upgrade my sim contract</v>
          </cell>
        </row>
        <row r="6189">
          <cell r="A6189" t="str">
            <v>4973723809735345915</v>
          </cell>
          <cell r="B6189" t="str">
            <v>hi i’ve just received a message saying i haven’t paid my bill and are going to terminate my contract unless it’s paid. this has all happened since i changed my payment date to help me pay it easier. so how has this happened i have a direct debit set up and it should be paid by the 5th off each month ? hi. thank you i will do that i thought i had paid it but i just got that text and panicked</v>
          </cell>
        </row>
        <row r="6190">
          <cell r="A6190" t="str">
            <v>4973723809768745730</v>
          </cell>
          <cell r="B6190" t="str">
            <v>i was waiting to be transferred to a senior team. the issue i have is there is network issue in my area</v>
          </cell>
        </row>
        <row r="6191">
          <cell r="A6191" t="str">
            <v>4973723809785807794</v>
          </cell>
          <cell r="B6191" t="str">
            <v>my services has recently been suspended, i am aware that i havnt paid my recent bill, however i get paid on the 5th july, i can pay my outstanding balance then, if it’s possible can i be reconnected, as i need my phone for work purposes to contact my clients. this would be much appreciated thank you</v>
          </cell>
        </row>
        <row r="6192">
          <cell r="A6192" t="str">
            <v>4973723809815686932</v>
          </cell>
          <cell r="B6192" t="str">
            <v>need to remove data add on hi</v>
          </cell>
        </row>
        <row r="6193">
          <cell r="A6193" t="str">
            <v>4973723809828775940</v>
          </cell>
          <cell r="B6193" t="str">
            <v>giving 2nd  account to partner only i have 2 numbers and i want to give the number ending in 573 solely to mr solman so he can access his own account</v>
          </cell>
        </row>
        <row r="6194">
          <cell r="A6194" t="str">
            <v>4973723809852314015</v>
          </cell>
          <cell r="B6194" t="str">
            <v>do you have any 5g compatible phones? yes</v>
          </cell>
        </row>
        <row r="6195">
          <cell r="A6195" t="str">
            <v>4973723809878421853</v>
          </cell>
          <cell r="B6195" t="str">
            <v>hi... i have just upgraded my phone and was told to contact to arrange the free gt watch its ok</v>
          </cell>
        </row>
        <row r="6196">
          <cell r="A6196" t="str">
            <v>4973723809908620602</v>
          </cell>
          <cell r="B6196" t="str">
            <v>i switch other provider contract to three that was last sunday, i already give the pac code from the other network, but until now i didnt receive any txt confirmation so i can change the sim on my mobile</v>
          </cell>
        </row>
        <row r="6197">
          <cell r="A6197" t="str">
            <v>4973723809986770960</v>
          </cell>
          <cell r="B6197" t="str">
            <v>hello hi there i have lost my phone and also my wallet whiles i was moving out , will i be able to get a replacement sim whiles the police try to find my phone hello vishal</v>
          </cell>
        </row>
        <row r="6198">
          <cell r="A6198" t="str">
            <v>4973723810059396117</v>
          </cell>
          <cell r="B6198" t="str">
            <v>why my last bill was £42.68 and not the normal £22? your colleague i was talking to, just didnt respond earlier?</v>
          </cell>
        </row>
        <row r="6199">
          <cell r="A6199" t="str">
            <v>4973723810088693383</v>
          </cell>
          <cell r="B6199" t="str">
            <v>hi im after advise my phone is broken again this is the 2 nd time its happneded i. a year u really am in happy with the phone and still have a year left in my cibtract hi</v>
          </cell>
        </row>
        <row r="6200">
          <cell r="A6200" t="str">
            <v>4973723810118057109</v>
          </cell>
          <cell r="B6200" t="str">
            <v>hi, my data is unusable at my address! yes</v>
          </cell>
        </row>
        <row r="6201">
          <cell r="A6201" t="str">
            <v>4973723810150496554</v>
          </cell>
          <cell r="B6201" t="str">
            <v>the last four bills seem to be unusually high and i can not find the additional cost sure</v>
          </cell>
        </row>
        <row r="6202">
          <cell r="A6202" t="str">
            <v>4973723810153254134</v>
          </cell>
          <cell r="B6202" t="str">
            <v>good afternoon i checked my speed and its 2.5mbp! why is it so slow? i contacted your customer service yeaterday for the same problem and i resetted the network settings but i still have the problem no worries</v>
          </cell>
        </row>
        <row r="6203">
          <cell r="A6203" t="str">
            <v>4973723810168283214</v>
          </cell>
          <cell r="B6203" t="str">
            <v>hi hi there, i am trying to set up a direct debit</v>
          </cell>
        </row>
        <row r="6204">
          <cell r="A6204" t="str">
            <v>4973723810384813349</v>
          </cell>
          <cell r="B6204" t="str">
            <v>hi, i received a notification stating that i need to pay an overdue bill. i dont understand as my contract terminated last month, i paid it fully up to date and now have a sim only deal. please advise your colleague told me directly that my contract was finished and that there was no more money to be paid</v>
          </cell>
        </row>
        <row r="6205">
          <cell r="A6205" t="str">
            <v>4973723810408099604</v>
          </cell>
          <cell r="B6205" t="str">
            <v>can i cancel my 1gb add on for next month please ok</v>
          </cell>
        </row>
        <row r="6206">
          <cell r="A6206" t="str">
            <v>4973723810428080098</v>
          </cell>
          <cell r="B6206" t="str">
            <v>hi, i ordered a new phone which is supposed to be delivered today, however i never received an email allowing me to track the delivery. hi, i have ordered a new phone which is supposed to be delivered today however i haven’t received an email allowing me to track the delivery.</v>
          </cell>
        </row>
        <row r="6207">
          <cell r="A6207" t="str">
            <v>4973723810491998415</v>
          </cell>
          <cell r="B6207" t="str">
            <v>how much roaming data have i got left hi. im abroad in poland and would like to know how much roaming data i have left</v>
          </cell>
        </row>
        <row r="6208">
          <cell r="A6208" t="str">
            <v>4973723810492835511</v>
          </cell>
          <cell r="B6208" t="str">
            <v>i want to cancel my data add on yes please</v>
          </cell>
        </row>
        <row r="6209">
          <cell r="A6209" t="str">
            <v>4973723810494259025</v>
          </cell>
          <cell r="B6209" t="str">
            <v>can i get more data for this month? thanks</v>
          </cell>
        </row>
        <row r="6210">
          <cell r="A6210" t="str">
            <v>4973723810504074452</v>
          </cell>
          <cell r="B6210" t="str">
            <v>i need more data thank u</v>
          </cell>
        </row>
        <row r="6211">
          <cell r="A6211" t="str">
            <v>4973723810567620187</v>
          </cell>
          <cell r="B6211" t="str">
            <v>would like to cancel my insurance hi</v>
          </cell>
        </row>
        <row r="6212">
          <cell r="A6212" t="str">
            <v>4973723810601076386</v>
          </cell>
          <cell r="B6212" t="str">
            <v>billing</v>
          </cell>
        </row>
        <row r="6213">
          <cell r="A6213" t="str">
            <v>4973723810607345276</v>
          </cell>
          <cell r="B6213" t="str">
            <v>ive locked myself out of my phone for hours now i cannot remember the pattern and really need to use it can you please help me? thank you</v>
          </cell>
        </row>
        <row r="6214">
          <cell r="A6214" t="str">
            <v>4973723810613361445</v>
          </cell>
          <cell r="B6214" t="str">
            <v>my callis about my mifi device my call is to do with my mifie. i spoke to shradda last week, and ordered an new device. it is to be delivered tomorrow but no one is at home and no neighbour is available to take it in.</v>
          </cell>
        </row>
        <row r="6215">
          <cell r="A6215" t="str">
            <v>4973723810628768708</v>
          </cell>
          <cell r="B6215" t="str">
            <v>you keep cutting me off! i dont have the time to wait like this! i have already set up an arrangement to pay and youve restricted my service. can i please speak with someone who can so something!</v>
          </cell>
        </row>
        <row r="6216">
          <cell r="A6216" t="str">
            <v>4973723810681938272</v>
          </cell>
          <cell r="B6216" t="str">
            <v>i am currently in usa and cant access my voicemail. i have requested a new code but it jsnt working yes</v>
          </cell>
        </row>
        <row r="6217">
          <cell r="A6217" t="str">
            <v>4973723810685875213</v>
          </cell>
          <cell r="B6217" t="str">
            <v>is it free to text 65075</v>
          </cell>
        </row>
        <row r="6218">
          <cell r="A6218" t="str">
            <v>4973723810695663149</v>
          </cell>
          <cell r="B6218" t="str">
            <v>poor data speed i have been getting very poor data speeds for the past few days at my work postcode cr02ap this is not the first time this has happened..</v>
          </cell>
        </row>
        <row r="6219">
          <cell r="A6219" t="str">
            <v>4973723810757115025</v>
          </cell>
          <cell r="B6219" t="str">
            <v>my sim is not working hi</v>
          </cell>
        </row>
        <row r="6220">
          <cell r="A6220" t="str">
            <v>4973723810759844760</v>
          </cell>
          <cell r="B6220" t="str">
            <v>hi, cant seem to register this number for a data sim. the sim is in my car and it doesnt seem to connect properly. i have a mobile account with you on payg.&amp;#43;447883858735. thanks</v>
          </cell>
        </row>
        <row r="6221">
          <cell r="A6221" t="str">
            <v>4973723810783191357</v>
          </cell>
          <cell r="B6221" t="str">
            <v>turn off abult control hi</v>
          </cell>
        </row>
        <row r="6222">
          <cell r="A6222" t="str">
            <v>4973723810904310525</v>
          </cell>
          <cell r="B6222" t="str">
            <v>i am gokng to new york. will my phone work there and how will i be charged fot using when bot in a wifi area it is</v>
          </cell>
        </row>
        <row r="6223">
          <cell r="A6223" t="str">
            <v>4973723810916501759</v>
          </cell>
          <cell r="B6223" t="str">
            <v>how much to cancel my contract hello, i had a chat with a man over the phone regarding cancelling my account. he said if i was to cancel august 9th i wouldnt have anything to pay.</v>
          </cell>
        </row>
        <row r="6224">
          <cell r="A6224" t="str">
            <v>4973723810933571628</v>
          </cell>
          <cell r="B6224" t="str">
            <v>hello i spoke to a agent earlier and i recieved a miss call the chat was about my delivery tomorrow i wanted to know what time this would be okay thankyou</v>
          </cell>
        </row>
        <row r="6225">
          <cell r="A6225" t="str">
            <v>4973723811050817361</v>
          </cell>
          <cell r="B6225" t="str">
            <v>what do i have to pay to leave three before my contract ends can you please try and access my account. x</v>
          </cell>
        </row>
        <row r="6226">
          <cell r="A6226" t="str">
            <v>4973723811057202083</v>
          </cell>
          <cell r="B6226" t="str">
            <v>i have recjeved a letter from cars about a outstanding bill but i have not missed any bills yes</v>
          </cell>
        </row>
        <row r="6227">
          <cell r="A6227" t="str">
            <v>4973723811131129942</v>
          </cell>
          <cell r="B6227" t="str">
            <v>i want to pay settle my balance. dont have the number as its been cancelled. direct debit has also been cancelled</v>
          </cell>
        </row>
        <row r="6228">
          <cell r="A6228" t="str">
            <v>4973723811176125384</v>
          </cell>
          <cell r="B6228" t="str">
            <v>have sent my pac code in order to switch from o2 to three. i shouldve received a text to confirm that the number has been brought over. what is the status</v>
          </cell>
        </row>
        <row r="6229">
          <cell r="A6229" t="str">
            <v>4973723811191373280</v>
          </cell>
          <cell r="B6229" t="str">
            <v>hello</v>
          </cell>
        </row>
        <row r="6230">
          <cell r="A6230" t="str">
            <v>4973723811312054350</v>
          </cell>
          <cell r="B6230" t="str">
            <v>hi, when will my direct debit payment next be taken</v>
          </cell>
        </row>
        <row r="6231">
          <cell r="A6231" t="str">
            <v>4973723811317474766</v>
          </cell>
          <cell r="B6231" t="str">
            <v>extension to pay my bill in two weeks hello</v>
          </cell>
        </row>
        <row r="6232">
          <cell r="A6232" t="str">
            <v>4973723811330719102</v>
          </cell>
          <cell r="B6232" t="str">
            <v>hello i just want to understand why im still being charged £57.56 (amount i used to pay when i was still paying for my phone &amp;#43; plan)</v>
          </cell>
        </row>
        <row r="6233">
          <cell r="A6233" t="str">
            <v>4973723811394958815</v>
          </cell>
          <cell r="B6233" t="str">
            <v>first of all i cancelled the three rescue cover i was paying for without knowing 2 weeks ago. and ive still been charged for it this month when the lady i spoke to on the phone said my next monthly bill would be 48.50 which is the cost of my contract alone which is quite expensive as it is so you can imagine my surprise when i checked my banking today to find ive been charged for it again. thing is i know for a fact i declined the insurance when i upgraded last year as i have insurance elsewhere so why would i want to pay twice?? i only realised a few weeks ago too so ive been unknowingly paying for insurance twice for god knows how many months. on top of that i am also being charged for for an add on i bought in may which i had no idea was reoccurring and i had no idea i had being paying for 2 add ons! so i asked for this to be removed too. once again i have been charged. my monthly bill today was £69.19! is there any way i can be refunded at all? feel like ive been ripped off. i am a single mother who struggles as it is i cant afford to be paying  near enough £70 a month for a phone!! i have been a loyal customer with three for over 10 years and for the first time i feel let down and unhappy with the service. all my family are on three however i most likely will be changing network providers after this and advising them the same. i know this isnt your fault specifically so i appreciate you chatting to me. im just frustrated first of all i cancelled the three rescue cover i was paying for without knowing 2 weeks ago. and ive still been charged for it this month when the lady i spoke to on the phone said my next monthly bill would be 48.50 which is the cost of my contract alone which is quite expensive as it is so you can imagine my surprise when i checked my banking today to find ive been charged for it again. thing is i know for a fact i declined the insurance when i upgraded last year as i have insurance elsewhere so why would i want to pay twice?? i only realised a few weeks ago too so ive been unknowingly paying for insurance twice for god knows how many months. on top of that i am also being charged for for an add on i bought in may which i had no idea was reoccurring and i had no idea i had being paying for 2 add ons! so i asked for this to be removed too. once again i have been charged. my monthly bill today was £69.19! is there any way i can be refunded at all? feel like ive been ripped off. i am a single mother who struggles as it is i cant afford to be paying  near enough £70 a month for a phone!! i have been a loyal customer with three for over 10 years and for the first time i feel let down and unhappy with the service. all my family are on three however i most likely will be changing network providers after this and advising them the same. i know this isnt your fault specifically so i appreciate you chatting to me. im just frustrated</v>
          </cell>
        </row>
        <row r="6234">
          <cell r="A6234" t="str">
            <v>4973723811399186727</v>
          </cell>
          <cell r="B6234" t="str">
            <v>hi i have changed my payment date to the 27th but its saying i will be billed on the 22nd i know. i changed that about a week or two ago</v>
          </cell>
        </row>
        <row r="6235">
          <cell r="A6235" t="str">
            <v>4973723811423651711</v>
          </cell>
          <cell r="B6235" t="str">
            <v>hi can you tell me how much my bill is please thanks</v>
          </cell>
        </row>
        <row r="6236">
          <cell r="A6236" t="str">
            <v>4973723811442723467</v>
          </cell>
          <cell r="B6236" t="str">
            <v>thank hello</v>
          </cell>
        </row>
        <row r="6237">
          <cell r="A6237" t="str">
            <v>4973723811461429308</v>
          </cell>
          <cell r="B6237" t="str">
            <v>how to i speak to a member of three directly on the phone? i can only get through to an automated message how do i speak to an operator on the phone directly rather than just an automated message?</v>
          </cell>
        </row>
        <row r="6238">
          <cell r="A6238" t="str">
            <v>4973723811470031956</v>
          </cell>
          <cell r="B6238" t="str">
            <v>hi james :) how do i remove the cap and how much is that charged at?</v>
          </cell>
        </row>
        <row r="6239">
          <cell r="A6239" t="str">
            <v>4973723811478580740</v>
          </cell>
          <cell r="B6239" t="str">
            <v>remove adult content filter hi  im talking on the phone at the mo ta</v>
          </cell>
        </row>
        <row r="6240">
          <cell r="A6240" t="str">
            <v>4973723811570421401</v>
          </cell>
          <cell r="B6240" t="str">
            <v>i just recived a text message from you that the direct debbit couldnt be taken out. but i havent changed my card or anything and on the app it says it will be taken out of on the 8th. thank you</v>
          </cell>
        </row>
        <row r="6241">
          <cell r="A6241" t="str">
            <v>4973723811616683319</v>
          </cell>
          <cell r="B6241" t="str">
            <v>im trying to log into this account. it belongs to my son and is linked to my email address. we have forgotten the password and cannot reset the password thanks, im hoping you can help me with other things too..</v>
          </cell>
        </row>
        <row r="6242">
          <cell r="A6242" t="str">
            <v>4973723811635729980</v>
          </cell>
          <cell r="B6242" t="str">
            <v>i can get a good 4g signal in the uk, but when in france i van only get a 3g signal which is very slow.  what do i need to do to get a 4g signal in france? huawei honor 9</v>
          </cell>
        </row>
        <row r="6243">
          <cell r="A6243" t="str">
            <v>4973723811702122090</v>
          </cell>
          <cell r="B6243" t="str">
            <v>hi, i am in the last month of my contract and i would like to cancel it as i have went with another company thanks saiprasad</v>
          </cell>
        </row>
        <row r="6244">
          <cell r="A6244" t="str">
            <v>4973723811780632497</v>
          </cell>
          <cell r="B6244" t="str">
            <v>i have just received a message saying my direct debit hasnt worked but my app is saying paid, and my online banking is also saying paid</v>
          </cell>
        </row>
        <row r="6245">
          <cell r="A6245" t="str">
            <v>4973723811826769641</v>
          </cell>
          <cell r="B6245" t="str">
            <v>signal hi</v>
          </cell>
        </row>
        <row r="6246">
          <cell r="A6246" t="str">
            <v>4973723811858519576</v>
          </cell>
          <cell r="B6246" t="str">
            <v>hican u tell me what add on i bought now? hi</v>
          </cell>
        </row>
        <row r="6247">
          <cell r="A6247" t="str">
            <v>4973723811871674803</v>
          </cell>
          <cell r="B6247" t="str">
            <v>hello</v>
          </cell>
        </row>
        <row r="6248">
          <cell r="A6248" t="str">
            <v>4973723812038588843</v>
          </cell>
          <cell r="B6248" t="str">
            <v>hi there! my phone suddenly lost any signal inside of my room since last saturday. hello,</v>
          </cell>
        </row>
        <row r="6249">
          <cell r="A6249" t="str">
            <v>4973723812059009131</v>
          </cell>
          <cell r="B6249" t="str">
            <v>direct debit not been taken thanks</v>
          </cell>
        </row>
        <row r="6250">
          <cell r="A6250" t="str">
            <v>4973723812149987849</v>
          </cell>
          <cell r="B6250" t="str">
            <v>change plan to 1 month rolling unlimited everything £26 &amp;#43; £5 5</v>
          </cell>
        </row>
        <row r="6251">
          <cell r="A6251" t="str">
            <v>4973723812261207649</v>
          </cell>
          <cell r="B6251" t="str">
            <v>early upgrade price</v>
          </cell>
        </row>
        <row r="6252">
          <cell r="A6252" t="str">
            <v>4973723812277116220</v>
          </cell>
          <cell r="B6252" t="str">
            <v>i was already in a chat with customer relations but it cut off ive already spent 30 mins trying to talk to three and get my quiry sorted</v>
          </cell>
        </row>
        <row r="6253">
          <cell r="A6253" t="str">
            <v>4973723812294646550</v>
          </cell>
          <cell r="B6253" t="str">
            <v>billing</v>
          </cell>
        </row>
        <row r="6254">
          <cell r="A6254" t="str">
            <v>4973723812312774396</v>
          </cell>
          <cell r="B6254" t="str">
            <v>mobile broadband hi my ai cube should have been delivered today i havent had any parcel update or anything order number 673169544421</v>
          </cell>
        </row>
        <row r="6255">
          <cell r="A6255" t="str">
            <v>4973723812333494706</v>
          </cell>
          <cell r="B6255" t="str">
            <v>cant log in to my account anymore and need the pac code again hi the new network need me to confirm the pac code but i cannot log in to my three account because i used the code on the new provider website last week</v>
          </cell>
        </row>
        <row r="6256">
          <cell r="A6256" t="str">
            <v>4973723812391589253</v>
          </cell>
          <cell r="B6256" t="str">
            <v>i am struggling to get a signal inside the place i am staying.  it took over 30 seconds to load each page. yes</v>
          </cell>
        </row>
        <row r="6257">
          <cell r="A6257" t="str">
            <v>4973723812426132423</v>
          </cell>
          <cell r="B6257" t="str">
            <v>hican you turn the adult filter off for me? m30 0ng</v>
          </cell>
        </row>
        <row r="6258">
          <cell r="A6258" t="str">
            <v>4973723812426464856</v>
          </cell>
          <cell r="B6258" t="str">
            <v>name: i have 4gb of data on my plan. how much of this can i use as hot-spot?</v>
          </cell>
        </row>
        <row r="6259">
          <cell r="A6259" t="str">
            <v>4973723812465996633</v>
          </cell>
          <cell r="B6259" t="str">
            <v>wondering on getting a new phone number? ye thats the number i would like to be changed if you can please</v>
          </cell>
        </row>
        <row r="6260">
          <cell r="A6260" t="str">
            <v>4973723812493392125</v>
          </cell>
          <cell r="B6260" t="str">
            <v>hi wanted to know about upgrade</v>
          </cell>
        </row>
        <row r="6261">
          <cell r="A6261" t="str">
            <v>4973723812497888726</v>
          </cell>
          <cell r="B6261" t="str">
            <v>is my account still ‘live’ ? if i add another £5 will this then activate my £10 payg for a month? i am looking to pac my number across but want to check all this out first.</v>
          </cell>
        </row>
        <row r="6262">
          <cell r="A6262" t="str">
            <v>4973723812503627493</v>
          </cell>
          <cell r="B6262" t="str">
            <v>i have no signal hi</v>
          </cell>
        </row>
        <row r="6263">
          <cell r="A6263" t="str">
            <v>4973723812510188729</v>
          </cell>
          <cell r="B6263" t="str">
            <v>numbers have not been changed. yes. so i upgraded from payg to a mobile plan and asked for the number 07498208593 to be moved across but it has not yet</v>
          </cell>
        </row>
        <row r="6264">
          <cell r="A6264" t="str">
            <v>4973723812516571435</v>
          </cell>
          <cell r="B6264" t="str">
            <v>hey! just wanted to check if i can you my data in latvia and whether that would be for free?</v>
          </cell>
        </row>
        <row r="6265">
          <cell r="A6265" t="str">
            <v>4973723812552664752</v>
          </cell>
          <cell r="B6265" t="str">
            <v>hi i recently closed my account and received a letter today saying im in credit and to get in touch to arrange a refund thank you</v>
          </cell>
        </row>
        <row r="6266">
          <cell r="A6266" t="str">
            <v>4973723812626676654</v>
          </cell>
          <cell r="B6266" t="str">
            <v>hi, ive lost my phone hi anil, thanks</v>
          </cell>
        </row>
        <row r="6267">
          <cell r="A6267" t="str">
            <v>4973723812639356755</v>
          </cell>
          <cell r="B6267" t="str">
            <v>adding a friend</v>
          </cell>
        </row>
        <row r="6268">
          <cell r="A6268" t="str">
            <v>4973723812770349883</v>
          </cell>
          <cell r="B6268" t="str">
            <v>ask about my bill. hi. my name is chi bui. i just check my bill that got extra £10 last month and £6 this month from premium shortcode 80845. please help me to cancel that.</v>
          </cell>
        </row>
        <row r="6269">
          <cell r="A6269" t="str">
            <v>4973723812785021664</v>
          </cell>
          <cell r="B6269" t="str">
            <v>hi i need to buy an add on of data till my next allowance thank you</v>
          </cell>
        </row>
        <row r="6270">
          <cell r="A6270" t="str">
            <v>4973723812788778100</v>
          </cell>
          <cell r="B6270" t="str">
            <v>none of my services are working</v>
          </cell>
        </row>
        <row r="6271">
          <cell r="A6271" t="str">
            <v>4973723812789869467</v>
          </cell>
          <cell r="B6271" t="str">
            <v>i have a query about one of my bills</v>
          </cell>
        </row>
        <row r="6272">
          <cell r="A6272" t="str">
            <v>4973723812891890827</v>
          </cell>
          <cell r="B6272" t="str">
            <v>hello.  getting an error message when trying to validate my email address: message reads: whoops, something went wrong. please try again. my3-change-email-response-error no problems salman.</v>
          </cell>
        </row>
        <row r="6273">
          <cell r="A6273" t="str">
            <v>4973723812923270631</v>
          </cell>
          <cell r="B6273" t="str">
            <v>there is never any data service at kings cross in london it’s been off for at least 6 months seems to be for about a mile around the station - why</v>
          </cell>
        </row>
        <row r="6274">
          <cell r="A6274" t="str">
            <v>4973723812945344006</v>
          </cell>
          <cell r="B6274" t="str">
            <v>hello,  my bill is suppose to be £25 a month, i have an order reference to prove so, 658980725305,  but my bill is saying £35 a month thank you</v>
          </cell>
        </row>
        <row r="6275">
          <cell r="A6275" t="str">
            <v>4973723812947431620</v>
          </cell>
          <cell r="B6275" t="str">
            <v>cancel phone number switch</v>
          </cell>
        </row>
        <row r="6276">
          <cell r="A6276" t="str">
            <v>4973723812992693412</v>
          </cell>
          <cell r="B6276" t="str">
            <v>i’m trying to reset my password but a text with my new password is not coming through hi, i’m trying to reset my password to log onto my account but a text with my reset password is not coming through</v>
          </cell>
        </row>
        <row r="6277">
          <cell r="A6277" t="str">
            <v>4973723813012777851</v>
          </cell>
          <cell r="B6277" t="str">
            <v>hi has my plan been changed to £16 a month</v>
          </cell>
        </row>
        <row r="6278">
          <cell r="A6278" t="str">
            <v>4973723813065975604</v>
          </cell>
          <cell r="B6278" t="str">
            <v>i would like to see what the data allowance is in this mobile wifi account and what i have used this month. hello</v>
          </cell>
        </row>
        <row r="6279">
          <cell r="A6279" t="str">
            <v>4973723813075336286</v>
          </cell>
          <cell r="B6279" t="str">
            <v>bill dispute bill is £90 plus i paid 40 quid excess for premium texts  last month so shouldnt my bill be 50 quid. it says outstanding bill on bill statement but in march the outstanding  bill was paid for . would u be able to sent a breakdown of whats been paid so i can understand</v>
          </cell>
        </row>
        <row r="6280">
          <cell r="A6280" t="str">
            <v>4973723813086636262</v>
          </cell>
          <cell r="B6280" t="str">
            <v>hi there 2 things really</v>
          </cell>
        </row>
        <row r="6281">
          <cell r="A6281" t="str">
            <v>4973723813147712961</v>
          </cell>
          <cell r="B6281" t="str">
            <v>i want to remove restrictions from web</v>
          </cell>
        </row>
        <row r="6282">
          <cell r="A6282" t="str">
            <v>4973723813218404327</v>
          </cell>
          <cell r="B6282" t="str">
            <v>phone calls messages and data usage listed on 26/062019 hellooooo</v>
          </cell>
        </row>
        <row r="6283">
          <cell r="A6283" t="str">
            <v>4973723813245896738</v>
          </cell>
          <cell r="B6283" t="str">
            <v>bill!! phone not working thank you</v>
          </cell>
        </row>
        <row r="6284">
          <cell r="A6284" t="str">
            <v>4973723813343600805</v>
          </cell>
          <cell r="B6284" t="str">
            <v>nuc code i am leaving three i need my nuc code</v>
          </cell>
        </row>
        <row r="6285">
          <cell r="A6285" t="str">
            <v>4973723813373766370</v>
          </cell>
          <cell r="B6285" t="str">
            <v>paid my bill but not connected its been 24 hrs thanks</v>
          </cell>
        </row>
        <row r="6286">
          <cell r="A6286" t="str">
            <v>4973723813454960309</v>
          </cell>
          <cell r="B6286" t="str">
            <v>trying to activate some card. fitted sim says no service</v>
          </cell>
        </row>
        <row r="6287">
          <cell r="A6287" t="str">
            <v>4973723813562215633</v>
          </cell>
          <cell r="B6287" t="str">
            <v>hi id like to know what my latest bill includes monthly boost 3gb16 june to 15 july 2019</v>
          </cell>
        </row>
        <row r="6288">
          <cell r="A6288" t="str">
            <v>4973723813593992997</v>
          </cell>
          <cell r="B6288" t="str">
            <v>hi hello, im just wondering if this is a three number or not &amp;#34;02070482091&amp;#34;</v>
          </cell>
        </row>
        <row r="6289">
          <cell r="A6289" t="str">
            <v>4973723813605181323</v>
          </cell>
          <cell r="B6289" t="str">
            <v>i cant make calls to turkey hello i have called 3 times and they said they took of the restriction. but i have the problem. when i make the call it says you reached your monthly credit limits. im really angry who is going to sort out my problem.</v>
          </cell>
        </row>
        <row r="6290">
          <cell r="A6290" t="str">
            <v>4973723813626892519</v>
          </cell>
          <cell r="B6290" t="str">
            <v>hi there ive moved address and need to update this and also i am looking to claim my three rescue insurance wweee</v>
          </cell>
        </row>
        <row r="6291">
          <cell r="A6291" t="str">
            <v>4973723813713678341</v>
          </cell>
          <cell r="B6291" t="str">
            <v>hi i have my contract upgrade soon coming up, however i wish to just attain a sim only contract for a 12 month contract. i need a package that fits me i.e unlimited minutes, unlimited texts and minimum 30gb data. i was hoping you can assist me in finding a contract suitable for me as well as a reasonable price as i have been a 3 customer for the last 12 years as well as having 5 more contracts at this home address with 3 also.</v>
          </cell>
        </row>
        <row r="6292">
          <cell r="A6292" t="str">
            <v>4973723813962515546</v>
          </cell>
          <cell r="B6292" t="str">
            <v>i see you are offering 8 gb fir £10, sim only. i changed my cintract yesterday to a £10/month deal and i eiukd lije to tske advantage of this offer please yesterday i was offered 4 gb but i would like 8gb</v>
          </cell>
        </row>
        <row r="6293">
          <cell r="A6293" t="str">
            <v>4973723814020565793</v>
          </cell>
          <cell r="B6293" t="str">
            <v>i am going to turkey will i be charged for using my phone i have to go out so cant wait in queue will live chat later on bye .</v>
          </cell>
        </row>
        <row r="6294">
          <cell r="A6294" t="str">
            <v>4973723814065352102</v>
          </cell>
          <cell r="B6294" t="str">
            <v>internet not working at all</v>
          </cell>
        </row>
        <row r="6295">
          <cell r="A6295" t="str">
            <v>4973723814081434404</v>
          </cell>
          <cell r="B6295" t="str">
            <v>bill for two calls 12 and 14 may, why? billed me £2.50, why?</v>
          </cell>
        </row>
        <row r="6296">
          <cell r="A6296" t="str">
            <v>4973723814105227430</v>
          </cell>
          <cell r="B6296" t="str">
            <v>why did you let me spent all my time typing a live chat just to be told that no operators were available and i lost all of my message.  i have had to re-type it all.  what i wanted to say was the wuntu has been a waste of time for food offers this year, not even sure if i have been able to make use of any offers this year.  it took me months communicating with you to get wuntu to work in the first place and lost lots of offers.  once set up, i thought it was great. i used to use the greggs, patisserie valerie etc that were located in centre of town, offers which were great.  are any more decent offer in my town coming up.  wuntu was one of the major reasons i stay with 3 mobile</v>
          </cell>
        </row>
        <row r="6297">
          <cell r="A6297" t="str">
            <v>4973723814117216546</v>
          </cell>
          <cell r="B6297" t="str">
            <v>hello vijay yes you are</v>
          </cell>
        </row>
        <row r="6298">
          <cell r="A6298" t="str">
            <v>4973723814136660593</v>
          </cell>
          <cell r="B6298" t="str">
            <v>cancel my plan i would like to cancel my plan.</v>
          </cell>
        </row>
        <row r="6299">
          <cell r="A6299" t="str">
            <v>4973723814265688913</v>
          </cell>
          <cell r="B6299" t="str">
            <v>my address may be different to the one youve got on your files - i have moved to 29 winterbourne drive stapleford nottingham ng9 8nh. you sent a text saying i could upgrade early to the latest model, unlimited data and 6 months half price. yes please! thank you</v>
          </cell>
        </row>
        <row r="6300">
          <cell r="A6300" t="str">
            <v>4973723814271191935</v>
          </cell>
          <cell r="B6300" t="str">
            <v>add ona hi there, i would like to remove my damage add on that is currently on my bill</v>
          </cell>
        </row>
        <row r="6301">
          <cell r="A6301" t="str">
            <v>4973723814379469950</v>
          </cell>
          <cell r="B6301" t="str">
            <v>data charges hi there, i have been charged an extra £43.98 on my monthly bill of &amp;#34;data charges&amp;#34; which i do not understand where it comes from</v>
          </cell>
        </row>
        <row r="6302">
          <cell r="A6302" t="str">
            <v>4973723814431099913</v>
          </cell>
          <cell r="B6302" t="str">
            <v>a di was offered 2gb extra data and 100 minutes monday evening not added please add but no charge was kindly offered for free to help me make calls and change my address i was a dl spelling mistake</v>
          </cell>
        </row>
        <row r="6303">
          <cell r="A6303" t="str">
            <v>4973723814432716079</v>
          </cell>
          <cell r="B6303" t="str">
            <v>ref: a00014081338-00042084097ive been having problems accessing my my3 account to check my memorable word, as i forgot it. every time i reset my password it doesnt work. suhas said to email over copies of a bank statement and my driving license to be actioned, i am waiting to see what can be done. i hope you can help :) okay thank you :)</v>
          </cell>
        </row>
        <row r="6304">
          <cell r="A6304" t="str">
            <v>4973723814454244346</v>
          </cell>
          <cell r="B6304" t="str">
            <v>payment of bill my mobile line has been blocked, and bill was also made to pay, so how can i go about that?</v>
          </cell>
        </row>
        <row r="6305">
          <cell r="A6305" t="str">
            <v>4973723814456653969</v>
          </cell>
          <cell r="B6305" t="str">
            <v>so i activated the sim card the day before i got into europe and i am trying to put it in my phone but it keeps saying error. hello?</v>
          </cell>
        </row>
        <row r="6306">
          <cell r="A6306" t="str">
            <v>4973723814509679689</v>
          </cell>
          <cell r="B6306" t="str">
            <v>want to activate this sim please</v>
          </cell>
        </row>
        <row r="6307">
          <cell r="A6307" t="str">
            <v>4973723814551687071</v>
          </cell>
          <cell r="B6307" t="str">
            <v>hello, your adult content filter keeps blocking me, even though its turned off in settings. i am, thank you.</v>
          </cell>
        </row>
        <row r="6308">
          <cell r="A6308" t="str">
            <v>4973723814590802495</v>
          </cell>
          <cell r="B6308" t="str">
            <v>i have just receive a sim for a new 12 month sim only contract, and wish to transfer my existing number onto it. ok, no problem.</v>
          </cell>
        </row>
        <row r="6309">
          <cell r="A6309" t="str">
            <v>4973723814615190067</v>
          </cell>
          <cell r="B6309" t="str">
            <v>i am in california. i am trying to enter my voucher (pin) for top up. can’t call the numbers provided, perhaps because i am not in uk currently. hello bhushan. i hope you are having a good day.</v>
          </cell>
        </row>
        <row r="6310">
          <cell r="A6310" t="str">
            <v>4973723814650488514</v>
          </cell>
          <cell r="B6310" t="str">
            <v>how do i change the bank account details for my direct debit? thanks</v>
          </cell>
        </row>
        <row r="6311">
          <cell r="A6311" t="str">
            <v>4973723814662532276</v>
          </cell>
          <cell r="B6311" t="str">
            <v>upgrade</v>
          </cell>
        </row>
        <row r="6312">
          <cell r="A6312" t="str">
            <v>4973723814760097641</v>
          </cell>
          <cell r="B6312" t="str">
            <v>i would like to cancel my contract please gu73ql</v>
          </cell>
        </row>
        <row r="6313">
          <cell r="A6313" t="str">
            <v>4973723814815808021</v>
          </cell>
          <cell r="B6313" t="str">
            <v>i have recently moved 6 houses away from my old address and now have very poor or no signal inside and only two bars of standard signal no 3/4g even in the garden. is there anything that can be done to fix this? thanks</v>
          </cell>
        </row>
        <row r="6314">
          <cell r="A6314" t="str">
            <v>4973723814857780690</v>
          </cell>
          <cell r="B6314" t="str">
            <v>cant register mu number ?</v>
          </cell>
        </row>
        <row r="6315">
          <cell r="A6315" t="str">
            <v>4973723814930821702</v>
          </cell>
          <cell r="B6315" t="str">
            <v>i need to cancel my insurance</v>
          </cell>
        </row>
        <row r="6316">
          <cell r="A6316" t="str">
            <v>4973723814943219058</v>
          </cell>
          <cell r="B6316" t="str">
            <v>phone hi i am talking about my phone 07414754853i have pho we three network three times now and everyone they connect me to insurance line the phone disconnects. my new huwaei phone has smashed so i want a new one sending out as i pay for insurance but i dont know how i m meant to sort this out if i cant get through to three insurance team</v>
          </cell>
        </row>
        <row r="6317">
          <cell r="A6317" t="str">
            <v>4973723815035515776</v>
          </cell>
          <cell r="B6317" t="str">
            <v>net hello</v>
          </cell>
        </row>
        <row r="6318">
          <cell r="A6318" t="str">
            <v>4973723815156533779</v>
          </cell>
          <cell r="B6318" t="str">
            <v>hello... i’ve set up my bank datails but i seen that you don’t take money</v>
          </cell>
        </row>
        <row r="6319">
          <cell r="A6319" t="str">
            <v>4973723815196308916</v>
          </cell>
          <cell r="B6319" t="str">
            <v>i am currently paying £35 for 12gb of data and unlimited voice calls and texts. am i able to down grade as i dont seem to be using all of this and feel as if i am over paying for what i use.</v>
          </cell>
        </row>
        <row r="6320">
          <cell r="A6320" t="str">
            <v>4973723815231678489</v>
          </cell>
          <cell r="B6320" t="str">
            <v>could i get a copy of my proof of purchase as i lost original for my records yes</v>
          </cell>
        </row>
        <row r="6321">
          <cell r="A6321" t="str">
            <v>4973723815248955335</v>
          </cell>
          <cell r="B6321" t="str">
            <v>can i move to canada with an update plan yes hello girish</v>
          </cell>
        </row>
        <row r="6322">
          <cell r="A6322" t="str">
            <v>4973723815259725829</v>
          </cell>
          <cell r="B6322" t="str">
            <v>i want to leave 3 and recieve my pac code.</v>
          </cell>
        </row>
        <row r="6323">
          <cell r="A6323" t="str">
            <v>4973723815353348658</v>
          </cell>
          <cell r="B6323" t="str">
            <v>is it possible to be emailed a proof of purchase for my samsung s8, including date i bought it and imei number? yes please</v>
          </cell>
        </row>
        <row r="6324">
          <cell r="A6324" t="str">
            <v>4973723815464473035</v>
          </cell>
          <cell r="B6324" t="str">
            <v>why am i being charged extra? this is unacceptable wow not great customer service there</v>
          </cell>
        </row>
        <row r="6325">
          <cell r="A6325" t="str">
            <v>4973723815492164658</v>
          </cell>
          <cell r="B6325" t="str">
            <v>i would like to make an arrangement to pay my bill which is now over due hello</v>
          </cell>
        </row>
        <row r="6326">
          <cell r="A6326" t="str">
            <v>4973723815492830905</v>
          </cell>
          <cell r="B6326" t="str">
            <v>hi id like to know why my latest bill includes monthly boost 3gb16 june to 15 july 2019 hi id like to know why my latest bill includes monthly boost 3gb16 june to 15 july 2019</v>
          </cell>
        </row>
        <row r="6327">
          <cell r="A6327" t="str">
            <v>4973723815618134788</v>
          </cell>
          <cell r="B6327" t="str">
            <v>i had spoken to someone regarding the extra charges that were added onto my bill and i was told not to worry and i was only to pay £43 or something but noe yhey have sent me a bill of £64. i am a student i cant pay the full bill as i dont even know wht the charges are for the last colleague that i had spoken too i was told i had to pay a sum of £43 which i agreed too but now when the bill got sent to me its £63 please do something about this i am really stressed. can you not answer me</v>
          </cell>
        </row>
        <row r="6328">
          <cell r="A6328" t="str">
            <v>4973723815622901544</v>
          </cell>
          <cell r="B6328" t="str">
            <v>i spoke to someone yesterday about a faulty phone they said that a new one will be arriving today and they will collect my old one</v>
          </cell>
        </row>
        <row r="6329">
          <cell r="A6329" t="str">
            <v>4973723815654278102</v>
          </cell>
          <cell r="B6329" t="str">
            <v>i would like to cancel my contract im good, thank you, how about you?</v>
          </cell>
        </row>
        <row r="6330">
          <cell r="A6330" t="str">
            <v>4973723815760498851</v>
          </cell>
          <cell r="B6330" t="str">
            <v>could i have my credit limit increased? oi</v>
          </cell>
        </row>
        <row r="6331">
          <cell r="A6331" t="str">
            <v>4973723815879626001</v>
          </cell>
          <cell r="B6331" t="str">
            <v>i can’t change the payment date, can you help? thanks. i’ve tried three times and i just get a message saying this:</v>
          </cell>
        </row>
        <row r="6332">
          <cell r="A6332" t="str">
            <v>4973723816032810811</v>
          </cell>
          <cell r="B6332" t="str">
            <v>i am wondering if my plan will do 5g and what areas currently have 5g ?</v>
          </cell>
        </row>
        <row r="6333">
          <cell r="A6333" t="str">
            <v>4973723816112503689</v>
          </cell>
          <cell r="B6333" t="str">
            <v>hi i am a new customer and have a query hi as you can see i am a new customer</v>
          </cell>
        </row>
        <row r="6334">
          <cell r="A6334" t="str">
            <v>4973723816153058436</v>
          </cell>
          <cell r="B6334" t="str">
            <v>i want to use a sim card i havent used for a while but it doesnt seem to work. i am only allowed to make emergency calls. when setting it up, it asked for a pin which i dont have. ok! thank you shahnawaz</v>
          </cell>
        </row>
        <row r="6335">
          <cell r="A6335" t="str">
            <v>4973723816256476232</v>
          </cell>
          <cell r="B6335" t="str">
            <v>why cant i install the 3 app i should say it installs but won.t do anything else</v>
          </cell>
        </row>
        <row r="6336">
          <cell r="A6336" t="str">
            <v>4973723816302532736</v>
          </cell>
          <cell r="B6336" t="str">
            <v>why my bill increased from 81.28 to 82.28 ok thanks</v>
          </cell>
        </row>
        <row r="6337">
          <cell r="A6337" t="str">
            <v>4973723816336592171</v>
          </cell>
          <cell r="B6337" t="str">
            <v>i cant get a pac code by texting 65075 so am i able to get a pac code?</v>
          </cell>
        </row>
        <row r="6338">
          <cell r="A6338" t="str">
            <v>4973723816455175238</v>
          </cell>
          <cell r="B6338" t="str">
            <v>i need to change my email address but can’t finish setting up my3 online account because i no longer have access to my old email thanks</v>
          </cell>
        </row>
        <row r="6339">
          <cell r="A6339" t="str">
            <v>4973723816504799699</v>
          </cell>
          <cell r="B6339" t="str">
            <v>i got a text saying i can upgrade with 6 months free, how can i claim it? okay thank you</v>
          </cell>
        </row>
        <row r="6340">
          <cell r="A6340" t="str">
            <v>4973723816514008436</v>
          </cell>
          <cell r="B6340" t="str">
            <v>i lost my phone and need a new nano/micro chip replacement</v>
          </cell>
        </row>
        <row r="6341">
          <cell r="A6341" t="str">
            <v>4973723816546287595</v>
          </cell>
          <cell r="B6341" t="str">
            <v>hi, ijust wanted to check that my upgrade delivery is still july 8th? ty</v>
          </cell>
        </row>
        <row r="6342">
          <cell r="A6342" t="str">
            <v>4973723816635688547</v>
          </cell>
          <cell r="B6342" t="str">
            <v>i cannot register new phone number into account, it gives me error messagemy3-reg-response-error i cannot register new phone it gives me my3-reg-response-error</v>
          </cell>
        </row>
        <row r="6343">
          <cell r="A6343" t="str">
            <v>4973723816675819629</v>
          </cell>
          <cell r="B6343" t="str">
            <v>three recently cancelled my dd.  i have reset up, when will next payment be taken? hi</v>
          </cell>
        </row>
        <row r="6344">
          <cell r="A6344" t="str">
            <v>4973723816787609598</v>
          </cell>
          <cell r="B6344" t="str">
            <v>i cant pay my bill</v>
          </cell>
        </row>
        <row r="6345">
          <cell r="A6345" t="str">
            <v>4973723816833276501</v>
          </cell>
          <cell r="B6345" t="str">
            <v>i’d like to obtain my puk code if possible please</v>
          </cell>
        </row>
        <row r="6346">
          <cell r="A6346" t="str">
            <v>4973723816869009811</v>
          </cell>
          <cell r="B6346" t="str">
            <v>i recently upgraded to a monthly paymeny of £56 and i have been paying £72. i can see there monthly boosts added onto my account which i havent requested or need. thank you</v>
          </cell>
        </row>
        <row r="6347">
          <cell r="A6347" t="str">
            <v>4973723816888467793</v>
          </cell>
          <cell r="B6347" t="str">
            <v>i revieved a txt message saying my contravt had been csnceled i didnt want it cancelled just enquiring i wanted upgraded offers and query cancelation</v>
          </cell>
        </row>
        <row r="6348">
          <cell r="A6348" t="str">
            <v>4973723816988346663</v>
          </cell>
          <cell r="B6348" t="str">
            <v>my new phone was delivered today but to my previous address, i would like to register my new addree but have been unable to do so online no problem</v>
          </cell>
        </row>
        <row r="6349">
          <cell r="A6349" t="str">
            <v>4973723817030262283</v>
          </cell>
          <cell r="B6349" t="str">
            <v>how much would it be to upgrade now? thank you</v>
          </cell>
        </row>
        <row r="6350">
          <cell r="A6350" t="str">
            <v>4973723817128714347</v>
          </cell>
          <cell r="B6350" t="str">
            <v>my contract ends in 2 days. im on holiday for 2 weeks and dont want to start another contract till im back. if ed bought a payg sim from 3. am i going to lose all my data on my current sim when i switch? oh right. can i do this now then?</v>
          </cell>
        </row>
        <row r="6351">
          <cell r="A6351" t="str">
            <v>4973723817175445764</v>
          </cell>
          <cell r="B6351" t="str">
            <v>hello, i called a few weeks ago to cancel add ons on this number and your advisors cancelled it and told me that my bill would go back to being £58.63 however i just checked my account and £100.12 was taken out even through i was told it wouldn’t be taken out!!i called customer service and they sent me this link to talk to the web advisor hello</v>
          </cell>
        </row>
        <row r="6352">
          <cell r="A6352" t="str">
            <v>4973723817232514615</v>
          </cell>
          <cell r="B6352" t="str">
            <v>thank you thank you , i have mobile broadband and the contract is now over 12 months , i have had a message stating that you could not take the laymen’s is it possible to resolve this matter today lmease</v>
          </cell>
        </row>
        <row r="6353">
          <cell r="A6353" t="str">
            <v>4973723817234950872</v>
          </cell>
          <cell r="B6353" t="str">
            <v>hello just purchased 07869198511</v>
          </cell>
        </row>
        <row r="6354">
          <cell r="A6354" t="str">
            <v>4973723817279357796</v>
          </cell>
          <cell r="B6354" t="str">
            <v>i have received an email about an early upgrade but cant access any upgrade details via the website</v>
          </cell>
        </row>
        <row r="6355">
          <cell r="A6355" t="str">
            <v>4973723817313080211</v>
          </cell>
          <cell r="B6355" t="str">
            <v>hi may i have more data??and how much will cost 2 gb?? hi</v>
          </cell>
        </row>
        <row r="6356">
          <cell r="A6356" t="str">
            <v>4973723817325487609</v>
          </cell>
          <cell r="B6356" t="str">
            <v>unable to purchase data passport while in canada for the last 2 days including today. please activate this remotely. no problem, thanks gauresh</v>
          </cell>
        </row>
        <row r="6357">
          <cell r="A6357" t="str">
            <v>4973723817438725892</v>
          </cell>
          <cell r="B6357" t="str">
            <v>i have to pay the bill yes</v>
          </cell>
        </row>
        <row r="6358">
          <cell r="A6358" t="str">
            <v>4973723817501265640</v>
          </cell>
          <cell r="B6358" t="str">
            <v>bill hi im supposed to have paid my bill but would like to extend as i only receive next monday if that is possible</v>
          </cell>
        </row>
        <row r="6359">
          <cell r="A6359" t="str">
            <v>4973723817506721405</v>
          </cell>
          <cell r="B6359" t="str">
            <v>allowance hi i am wondering if you can help me with setting up picture messaging</v>
          </cell>
        </row>
        <row r="6360">
          <cell r="A6360" t="str">
            <v>4973723817692928343</v>
          </cell>
          <cell r="B6360" t="str">
            <v>billing hi, i had £16 added to my account and was told it would go off my bil this month but it has not ? xx</v>
          </cell>
        </row>
        <row r="6361">
          <cell r="A6361" t="str">
            <v>4973723817727211010</v>
          </cell>
          <cell r="B6361" t="str">
            <v>was given 2g yesterday by three but my roaming is now not working no problem but was awarded another 2 g yesterday but tried to use my roaming and not working</v>
          </cell>
        </row>
        <row r="6362">
          <cell r="A6362" t="str">
            <v>4973723817813388938</v>
          </cell>
          <cell r="B6362" t="str">
            <v>letter dated 22 june i have a letter saying i have an outstanding balance of £14.61.  however someone called me and said this would be reduced</v>
          </cell>
        </row>
        <row r="6363">
          <cell r="A6363" t="str">
            <v>4973723817883187478</v>
          </cell>
          <cell r="B6363" t="str">
            <v>when will the mast in my area be fixed it’s been 3 months ok</v>
          </cell>
        </row>
        <row r="6364">
          <cell r="A6364" t="str">
            <v>4973723817886082300</v>
          </cell>
          <cell r="B6364" t="str">
            <v>can you put a £0 spending cap on my account?</v>
          </cell>
        </row>
        <row r="6365">
          <cell r="A6365" t="str">
            <v>4973723817927468661</v>
          </cell>
          <cell r="B6365" t="str">
            <v>just moved house to a new build and your system does not recognize my postcode to change my address.</v>
          </cell>
        </row>
        <row r="6366">
          <cell r="A6366" t="str">
            <v>4973723818082480052</v>
          </cell>
          <cell r="B6366" t="str">
            <v>i was reassured my insurance would be until 14 of july and now i am being told different i tried but i keep getting disconnected</v>
          </cell>
        </row>
        <row r="6367">
          <cell r="A6367" t="str">
            <v>4973723818082813626</v>
          </cell>
          <cell r="B6367" t="str">
            <v>i want to pay my bill and see when my sim card will be here as it got lost had to order a new one no bother</v>
          </cell>
        </row>
        <row r="6368">
          <cell r="A6368" t="str">
            <v>4973723818343118786</v>
          </cell>
          <cell r="B6368" t="str">
            <v>voicemail so theres no way to retrieve it even if i give you permission or anything like that</v>
          </cell>
        </row>
        <row r="6369">
          <cell r="A6369" t="str">
            <v>4973723818344959354</v>
          </cell>
          <cell r="B6369" t="str">
            <v>hi i just want to pay the bills on the balance that i got leave also is the £245 incould the bills for this month as well. thank you</v>
          </cell>
        </row>
        <row r="6370">
          <cell r="A6370" t="str">
            <v>4973723818345652483</v>
          </cell>
          <cell r="B6370" t="str">
            <v>trying to change my memorable word and your customer service on the phone is rubbish and i may leave</v>
          </cell>
        </row>
        <row r="6371">
          <cell r="A6371" t="str">
            <v>4973723818365235278</v>
          </cell>
          <cell r="B6371" t="str">
            <v>made payment and phone cut off is there anything i can do?</v>
          </cell>
        </row>
        <row r="6372">
          <cell r="A6372" t="str">
            <v>4973723818513720252</v>
          </cell>
          <cell r="B6372" t="str">
            <v>why charge me extra money i spoke with you many times you still robbed me i already stopped charge extra money shit company!!!!!!!!!!!!!!! this month 6£ extra</v>
          </cell>
        </row>
        <row r="6373">
          <cell r="A6373" t="str">
            <v>4973723818542436527</v>
          </cell>
          <cell r="B6373" t="str">
            <v>hi im supposed to pay a bill today but i cant pay till friday can you help?</v>
          </cell>
        </row>
        <row r="6374">
          <cell r="A6374" t="str">
            <v>4973723818588079937</v>
          </cell>
          <cell r="B6374" t="str">
            <v>1. my phone signal is appalling -- at home, at work, at my parents house, at glastonbury, everywhere! -- and i need to a solution to this. 2. &amp;#34;we cant allow you to change your direct debit details online until after 12th july. this is so that we bill you correctly.&amp;#34; -- i want to give you the details for beyond july now. is this possible.</v>
          </cell>
        </row>
        <row r="6375">
          <cell r="A6375" t="str">
            <v>4973723818613219774</v>
          </cell>
          <cell r="B6375" t="str">
            <v>i have upgraded my account to the 8 gig plan , 12month contract at £11 per month.i am the bill payer for 2 of my kids accounts that i wished changed over to the same as myself.can you do this for me? the telephone numbers are</v>
          </cell>
        </row>
        <row r="6376">
          <cell r="A6376" t="str">
            <v>4973723818649913250</v>
          </cell>
          <cell r="B6376" t="str">
            <v>hi i need to order a replacement sim hi need to order a new sim please it’s lost</v>
          </cell>
        </row>
        <row r="6377">
          <cell r="A6377" t="str">
            <v>4973723818726629274</v>
          </cell>
          <cell r="B6377" t="str">
            <v>been trying to get a pac code via text. isnt working. not happy at all. please help ok, can you help me?</v>
          </cell>
        </row>
        <row r="6378">
          <cell r="A6378" t="str">
            <v>4973723818767146097</v>
          </cell>
          <cell r="B6378" t="str">
            <v>bhushan -why did you end my chat before i could reply ? i would like my questions answered before i will bd topping up and begire i transfer my number. please refer back to my last chat that took a bit of time to respong to in the first instance certainly longer than you gave me to reply. thx</v>
          </cell>
        </row>
        <row r="6379">
          <cell r="A6379" t="str">
            <v>4973723818957099340</v>
          </cell>
          <cell r="B6379" t="str">
            <v>hi there. will i be able to tether/ use my hotspot in portugal? on your site it says that only applies to a country outside of the eu. it says if youre on the advanced plan you can, am i on the advanced plan?</v>
          </cell>
        </row>
        <row r="6380">
          <cell r="A6380" t="str">
            <v>4973723818974626863</v>
          </cell>
          <cell r="B6380" t="str">
            <v>fraudulent activity on my account</v>
          </cell>
        </row>
        <row r="6381">
          <cell r="A6381" t="str">
            <v>4973723819021520739</v>
          </cell>
          <cell r="B6381" t="str">
            <v>hello, i have just logged into my online account and increased my data to 30gb for an additional £3 a month, i just want to confirm this has gone through ok and the data is avaliable to use now? its ok no worries</v>
          </cell>
        </row>
        <row r="6382">
          <cell r="A6382" t="str">
            <v>4973723819071025245</v>
          </cell>
          <cell r="B6382" t="str">
            <v>hi i am abroad. and i cannot make outgoing calls. it says call barring does not let me make calls</v>
          </cell>
        </row>
        <row r="6383">
          <cell r="A6383" t="str">
            <v>4973723819343567803</v>
          </cell>
          <cell r="B6383" t="str">
            <v>promise to pay ok</v>
          </cell>
        </row>
        <row r="6384">
          <cell r="A6384" t="str">
            <v>4973723819483639718</v>
          </cell>
          <cell r="B6384" t="str">
            <v>pac code hi</v>
          </cell>
        </row>
        <row r="6385">
          <cell r="A6385" t="str">
            <v>4973723819652431672</v>
          </cell>
          <cell r="B6385" t="str">
            <v>the extra data i was offered has not cleared 100 minutes,2gb data,should be on now free of charge due to low data and need contact to change address no problem</v>
          </cell>
        </row>
        <row r="6386">
          <cell r="A6386" t="str">
            <v>4973723819700299276</v>
          </cell>
          <cell r="B6386" t="str">
            <v>hi ive received my new phone today and i have been sent a new sim i was told i could keep my new number so what do i do with with the new sim i was told i could keep my old number</v>
          </cell>
        </row>
        <row r="6387">
          <cell r="A6387" t="str">
            <v>4973723819701946436</v>
          </cell>
          <cell r="B6387" t="str">
            <v>i’m just wondering when i am able to leave three as i can see my minimum term is until 22nd july but it says you need 30 days notice before i cancel, so will i have to pay another £40 even though i have finished my contract? thank you</v>
          </cell>
        </row>
        <row r="6388">
          <cell r="A6388" t="str">
            <v>4973723819757603181</v>
          </cell>
          <cell r="B6388" t="str">
            <v>hi i like live 3 without keeping no im fine</v>
          </cell>
        </row>
        <row r="6389">
          <cell r="A6389" t="str">
            <v>4973723819797190097</v>
          </cell>
          <cell r="B6389" t="str">
            <v>h i was told that 5 pound would be taken from my bill but it looks like it has been added on</v>
          </cell>
        </row>
        <row r="6390">
          <cell r="A6390" t="str">
            <v>4973723819807508522</v>
          </cell>
          <cell r="B6390" t="str">
            <v>why does my bill say 22 a month when it should only be 11 including vat? also when will my number switch take place?</v>
          </cell>
        </row>
        <row r="6391">
          <cell r="A6391" t="str">
            <v>4973723819860387744</v>
          </cell>
          <cell r="B6391" t="str">
            <v>i need more information on code 80050 which is deducting money from this account i have been previously informed this relates to a company called velstreso who say it isnt them and love offers who also say its not them</v>
          </cell>
        </row>
        <row r="6392">
          <cell r="A6392" t="str">
            <v>4973723819887321837</v>
          </cell>
          <cell r="B6392" t="str">
            <v>can you provide proof of my sim card being barred last week when i reported my phone stolen, and last usage stats for insurance purposes? thanks</v>
          </cell>
        </row>
        <row r="6393">
          <cell r="A6393" t="str">
            <v>4973723819899436195</v>
          </cell>
          <cell r="B6393" t="str">
            <v>cancel sim contract</v>
          </cell>
        </row>
        <row r="6394">
          <cell r="A6394" t="str">
            <v>4973723819976740534</v>
          </cell>
          <cell r="B6394" t="str">
            <v>what networks can i use in australia, perth? hello</v>
          </cell>
        </row>
        <row r="6395">
          <cell r="A6395" t="str">
            <v>4973723819984197973</v>
          </cell>
          <cell r="B6395" t="str">
            <v>hello30 min ago i spoke with one of your team and i spoke for my bill</v>
          </cell>
        </row>
        <row r="6396">
          <cell r="A6396" t="str">
            <v>4973723820143131505</v>
          </cell>
          <cell r="B6396" t="str">
            <v>extra bill cost hi there</v>
          </cell>
        </row>
        <row r="6397">
          <cell r="A6397" t="str">
            <v>4973723820143645546</v>
          </cell>
          <cell r="B6397" t="str">
            <v>hi i have multiple questions 1. there seems to be something wrong with the internet where it is just not loading up any pages or anything, my services arent restricted its just terrible.2. my device has an issue with the screen where there amoled screen has something called a screen burn and there are icons constantly showing red on my device screen if there is a light background.3. i would like to know when my contract ends exactly ok</v>
          </cell>
        </row>
        <row r="6398">
          <cell r="A6398" t="str">
            <v>4973723820144033710</v>
          </cell>
          <cell r="B6398" t="str">
            <v>how much is it to end my contract okay sound so if i pay that am i able to sell my current phone</v>
          </cell>
        </row>
        <row r="6399">
          <cell r="A6399" t="str">
            <v>4973723820158044158</v>
          </cell>
          <cell r="B6399" t="str">
            <v>blacklisting device hello and no worries</v>
          </cell>
        </row>
        <row r="6400">
          <cell r="A6400" t="str">
            <v>4973723820160914180</v>
          </cell>
          <cell r="B6400" t="str">
            <v>i have recieved many texts telling me i have used a lot of internet? i turned my roaming off befofe i went on holiday and it seems there is an error? thanks</v>
          </cell>
        </row>
        <row r="6401">
          <cell r="A6401" t="str">
            <v>4973723820168781361</v>
          </cell>
          <cell r="B6401" t="str">
            <v>can you remove my spending cap please its okay</v>
          </cell>
        </row>
        <row r="6402">
          <cell r="A6402" t="str">
            <v>4973723820238324626</v>
          </cell>
          <cell r="B6402" t="str">
            <v>do you have the huwawai pro 20 do u know how much it is a month?</v>
          </cell>
        </row>
        <row r="6403">
          <cell r="A6403" t="str">
            <v>4973723820378449487</v>
          </cell>
          <cell r="B6403" t="str">
            <v>name: my contract is finishing july 22nd.</v>
          </cell>
        </row>
        <row r="6404">
          <cell r="A6404" t="str">
            <v>4973723820409613770</v>
          </cell>
          <cell r="B6404" t="str">
            <v>i want to know why my bill is £22 hi. i added an add on for extra internet one month! i didnt wnt this anymore than the one month i added it on and no for some reason i have been chrged £22 in one month which included to add ons!</v>
          </cell>
        </row>
        <row r="6405">
          <cell r="A6405" t="str">
            <v>4973723820410226441</v>
          </cell>
          <cell r="B6405" t="str">
            <v>i would like to return my huawei ai cube as soon as possible can you help me now ?</v>
          </cell>
        </row>
        <row r="6406">
          <cell r="A6406" t="str">
            <v>4973723820432069321</v>
          </cell>
          <cell r="B6406" t="str">
            <v>is there any chance yu could call me</v>
          </cell>
        </row>
        <row r="6407">
          <cell r="A6407" t="str">
            <v>4973723820461754534</v>
          </cell>
          <cell r="B6407" t="str">
            <v>hello i want to cancel my monthly payment please</v>
          </cell>
        </row>
        <row r="6408">
          <cell r="A6408" t="str">
            <v>4973723820505481198</v>
          </cell>
          <cell r="B6408" t="str">
            <v>i am in canada and will need internet till 7jul evening. its not convenient to buy it every day and could forget also, which would be very expensive with £6 for mb on current rate... hi sony</v>
          </cell>
        </row>
        <row r="6409">
          <cell r="A6409" t="str">
            <v>4973723820641286155</v>
          </cell>
          <cell r="B6409" t="str">
            <v>i need to cance my insurance yes</v>
          </cell>
        </row>
        <row r="6410">
          <cell r="A6410" t="str">
            <v>4973723820700447087</v>
          </cell>
          <cell r="B6410" t="str">
            <v>hi, my bill has gone up without any notification yes</v>
          </cell>
        </row>
        <row r="6411">
          <cell r="A6411" t="str">
            <v>4973723820708125918</v>
          </cell>
          <cell r="B6411" t="str">
            <v>pac code hi i reqssted my pac code</v>
          </cell>
        </row>
        <row r="6412">
          <cell r="A6412" t="str">
            <v>4973723820755870669</v>
          </cell>
          <cell r="B6412" t="str">
            <v>hello, i want to change my number i just want a fresh new sim</v>
          </cell>
        </row>
        <row r="6413">
          <cell r="A6413" t="str">
            <v>4973723820760091858</v>
          </cell>
          <cell r="B6413" t="str">
            <v>no hotspot yes</v>
          </cell>
        </row>
        <row r="6414">
          <cell r="A6414" t="str">
            <v>4973723820786215403</v>
          </cell>
          <cell r="B6414" t="str">
            <v>hi there, i had bought an monthly boost 3gb addon on the 13th june but had cancelled it using the mobile app. i can see another monthly boost for this billing month i.e. from 28th june to 27th july. why is it appearing in my bill when i have already cancelled my add on? could you please check, thanks.</v>
          </cell>
        </row>
        <row r="6415">
          <cell r="A6415" t="str">
            <v>4973723820793670986</v>
          </cell>
          <cell r="B6415" t="str">
            <v>thank you h  l</v>
          </cell>
        </row>
        <row r="6416">
          <cell r="A6416" t="str">
            <v>4973723820829914017</v>
          </cell>
          <cell r="B6416" t="str">
            <v>cancel contract</v>
          </cell>
        </row>
        <row r="6417">
          <cell r="A6417" t="str">
            <v>4973723820926436862</v>
          </cell>
          <cell r="B6417" t="str">
            <v>hi i would like to confirm that i am 18 and turn off the adult content lock</v>
          </cell>
        </row>
        <row r="6418">
          <cell r="A6418" t="str">
            <v>4973723821077903026</v>
          </cell>
          <cell r="B6418" t="str">
            <v>i topped up with £20 credit yesterday then added it as an add-on! my datais not fully funtional for some reason!?</v>
          </cell>
        </row>
        <row r="6419">
          <cell r="A6419" t="str">
            <v>4973723821099495210</v>
          </cell>
          <cell r="B6419" t="str">
            <v>hi vicky, im interested in 3s 4g router can you tell me if it would be able to replace a router working at 40mbs download? yes</v>
          </cell>
        </row>
        <row r="6420">
          <cell r="A6420" t="str">
            <v>4973723821226258639</v>
          </cell>
          <cell r="B6420" t="str">
            <v>i cannot make calls to turkey why post code is n15 6sp</v>
          </cell>
        </row>
        <row r="6421">
          <cell r="A6421" t="str">
            <v>4973723821231156636</v>
          </cell>
          <cell r="B6421" t="str">
            <v>latest bill i am not sure i was sent the right link</v>
          </cell>
        </row>
        <row r="6422">
          <cell r="A6422" t="str">
            <v>4973723821238826222</v>
          </cell>
          <cell r="B6422" t="str">
            <v>if i purchase an add on for my cureent plan, can i use the data from the add on abroad, as part of the feel at home function? thanks!</v>
          </cell>
        </row>
        <row r="6423">
          <cell r="A6423" t="str">
            <v>4973723821259838005</v>
          </cell>
          <cell r="B6423" t="str">
            <v>name: i am thinking about the 24  onth contract will i be able to stream my ghrough firestick or android box like i do at home</v>
          </cell>
        </row>
        <row r="6424">
          <cell r="A6424" t="str">
            <v>4973723821412661819</v>
          </cell>
          <cell r="B6424" t="str">
            <v>i would like to leave three mobile on the 28th of july or slightly earlier. also i would like to ask for a pac code with my current number. would that be possible? good thank you and you?</v>
          </cell>
        </row>
        <row r="6425">
          <cell r="A6425" t="str">
            <v>4973723821659538076</v>
          </cell>
          <cell r="B6425" t="str">
            <v>my chat it been cut off can i please chat to stephany again pls my chat it been cut off can i be conected to stephany again please</v>
          </cell>
        </row>
        <row r="6426">
          <cell r="A6426" t="str">
            <v>4973723821666839608</v>
          </cell>
          <cell r="B6426" t="str">
            <v>upgrade im looking for your best price on an iphone 8 please</v>
          </cell>
        </row>
        <row r="6427">
          <cell r="A6427" t="str">
            <v>4973723821726942225</v>
          </cell>
          <cell r="B6427" t="str">
            <v>hi,i added an internet add on for £5 one month only! mu bill has come out this month for £10 more kcluding two tops ups please explain!! i am so annoyed there is no way i want to pay £5 extra every month never mind £10 extra its ok</v>
          </cell>
        </row>
        <row r="6428">
          <cell r="A6428" t="str">
            <v>4973723821753075207</v>
          </cell>
          <cell r="B6428" t="str">
            <v>hello! i am due to pay my bill but i was wondering if i can set up a payment arrangement with you to pay it on friday please? :) hello :)</v>
          </cell>
        </row>
        <row r="6429">
          <cell r="A6429" t="str">
            <v>4973723821824695709</v>
          </cell>
          <cell r="B6429" t="str">
            <v>what offers have you got as i’m now out of contract b67 6lz</v>
          </cell>
        </row>
        <row r="6430">
          <cell r="A6430" t="str">
            <v>4973723821840996036</v>
          </cell>
          <cell r="B6430" t="str">
            <v>is my adult content blocker turned on?</v>
          </cell>
        </row>
        <row r="6431">
          <cell r="A6431" t="str">
            <v>4973723821895805092</v>
          </cell>
          <cell r="B6431" t="str">
            <v>early upgrade cost thank you</v>
          </cell>
        </row>
        <row r="6432">
          <cell r="A6432" t="str">
            <v>4973723821922741495</v>
          </cell>
          <cell r="B6432" t="str">
            <v>hello , recently i saw that i have 7£ extra charges due to using my internet. i will mention that im abroad and i havent exceed my allowence yes i am</v>
          </cell>
        </row>
        <row r="6433">
          <cell r="A6433" t="str">
            <v>4973723821961171830</v>
          </cell>
          <cell r="B6433" t="str">
            <v>i just got disconnected i just want to check that everything went through ok</v>
          </cell>
        </row>
        <row r="6434">
          <cell r="A6434" t="str">
            <v>4973723821990257107</v>
          </cell>
          <cell r="B6434" t="str">
            <v>having trouble registering. when i put in the requested number, i get an error message trying to register</v>
          </cell>
        </row>
        <row r="6435">
          <cell r="A6435" t="str">
            <v>4973723822025404206</v>
          </cell>
          <cell r="B6435" t="str">
            <v>i’m going to germany tomorrow i need to make sure i can use my phone abroad thanks</v>
          </cell>
        </row>
        <row r="6436">
          <cell r="A6436" t="str">
            <v>4973723822147634779</v>
          </cell>
          <cell r="B6436" t="str">
            <v>hello i am trying to get history of my calls for two particular months, january and may is that possible?</v>
          </cell>
        </row>
        <row r="6437">
          <cell r="A6437" t="str">
            <v>4973723822317705460</v>
          </cell>
          <cell r="B6437" t="str">
            <v>need to activate sim for new homefi 8944200118748004776</v>
          </cell>
        </row>
        <row r="6438">
          <cell r="A6438" t="str">
            <v>4973723822344056248</v>
          </cell>
          <cell r="B6438" t="str">
            <v>wuntu winner, wanting to know if its legit, checking if there is a note on my account or on your system hi</v>
          </cell>
        </row>
        <row r="6439">
          <cell r="A6439" t="str">
            <v>4973723822346964431</v>
          </cell>
          <cell r="B6439" t="str">
            <v>hi hi rama</v>
          </cell>
        </row>
        <row r="6440">
          <cell r="A6440" t="str">
            <v>4973723822379944916</v>
          </cell>
          <cell r="B6440" t="str">
            <v>im looking for £18 for 30gb i want keep my number yes</v>
          </cell>
        </row>
        <row r="6441">
          <cell r="A6441" t="str">
            <v>4973723822438945483</v>
          </cell>
          <cell r="B6441" t="str">
            <v>proof of usage hi aneesh</v>
          </cell>
        </row>
        <row r="6442">
          <cell r="A6442" t="str">
            <v>4973723822479682858</v>
          </cell>
          <cell r="B6442" t="str">
            <v>i just received a text saying you can’t move my number because the details don’t match your record what should i do next ? are you gonna let me know about it through text or should i wait here</v>
          </cell>
        </row>
        <row r="6443">
          <cell r="A6443" t="str">
            <v>4973723822528302761</v>
          </cell>
          <cell r="B6443" t="str">
            <v>my log in locked. it said need to wait for 30 mins. can you reset?</v>
          </cell>
        </row>
        <row r="6444">
          <cell r="A6444" t="str">
            <v>4973723822561253588</v>
          </cell>
          <cell r="B6444" t="str">
            <v>keep same number thank you!</v>
          </cell>
        </row>
        <row r="6445">
          <cell r="A6445" t="str">
            <v>4973723822594619224</v>
          </cell>
          <cell r="B6445" t="str">
            <v>when can i up grade.. and its this year</v>
          </cell>
        </row>
        <row r="6446">
          <cell r="A6446" t="str">
            <v>4973723822602347917</v>
          </cell>
          <cell r="B6446" t="str">
            <v>number move ref 2149479 yes i’m here.</v>
          </cell>
        </row>
        <row r="6447">
          <cell r="A6447" t="str">
            <v>4973723822637651237</v>
          </cell>
          <cell r="B6447" t="str">
            <v>address not changed hi there, im positive ive called previously to change my address however after going to one of my bills it doesnt seem to have been updated, please can you do this for me? i would also require at least my latest bill amended with the up to date address on if thats possible? i need to provide a utility bill as proof of address. i have lived at my new address since the end of october.</v>
          </cell>
        </row>
        <row r="6448">
          <cell r="A6448" t="str">
            <v>4973723822902823107</v>
          </cell>
          <cell r="B6448" t="str">
            <v>i upgrade my contact this morning i was told the oneplus 7 pro for 4gb data was £42 month,your internet page says its £38 a month? thank u</v>
          </cell>
        </row>
        <row r="6449">
          <cell r="A6449" t="str">
            <v>4973723822922104277</v>
          </cell>
          <cell r="B6449" t="str">
            <v>cancel insurance hi. i would like to cancel our insurance on both handsets as it wasnt explained to me that it was damage only and theft/loss wasnt covered. i would also like to make sure that the add on added to my boyfriends number does not get added next month</v>
          </cell>
        </row>
        <row r="6450">
          <cell r="A6450" t="str">
            <v>4973723822956331841</v>
          </cell>
          <cell r="B6450" t="str">
            <v>not amused with servicei requestwd that my old number be moved to this phonehow hard is it to do my old number is a 3 mobile payg oneall i have done is buy phone and go contract it was supposed to be done 1/7/19still not done and we are in to 2/7/19 i am wanting to keep the number i had</v>
          </cell>
        </row>
        <row r="6451">
          <cell r="A6451" t="str">
            <v>4973723823122662590</v>
          </cell>
          <cell r="B6451" t="str">
            <v>hey i was wondering if i takeout a third pay monthly sim? i’m looking to speak to sales to takeout another sim only</v>
          </cell>
        </row>
        <row r="6452">
          <cell r="A6452" t="str">
            <v>4973723823131835369</v>
          </cell>
          <cell r="B6452" t="str">
            <v>i want to add the data passport please? im in the us for 3 weeks thank you</v>
          </cell>
        </row>
        <row r="6453">
          <cell r="A6453" t="str">
            <v>4973723823181830494</v>
          </cell>
          <cell r="B6453" t="str">
            <v>can i transfer £13.32 from my phone 07454551967, to my other 3 phone number 07877707556 hallo</v>
          </cell>
        </row>
        <row r="6454">
          <cell r="A6454" t="str">
            <v>4973723823293769348</v>
          </cell>
          <cell r="B6454" t="str">
            <v>can i use my old number i just got a new contract phone but i want to use my old number</v>
          </cell>
        </row>
        <row r="6455">
          <cell r="A6455" t="str">
            <v>4973723823303870467</v>
          </cell>
          <cell r="B6455" t="str">
            <v>can i downgrade my contract? i dont need so much data</v>
          </cell>
        </row>
        <row r="6456">
          <cell r="A6456" t="str">
            <v>4973723823319556090</v>
          </cell>
          <cell r="B6456" t="str">
            <v>my bills not debited of my account yes</v>
          </cell>
        </row>
        <row r="6457">
          <cell r="A6457" t="str">
            <v>4973723823376532035</v>
          </cell>
          <cell r="B6457" t="str">
            <v>why have i been charged £130 this month when my usual phone bill is £81 ???</v>
          </cell>
        </row>
        <row r="6458">
          <cell r="A6458" t="str">
            <v>4973723823421278453</v>
          </cell>
          <cell r="B6458" t="str">
            <v>hi i am having problem activating my replacement sim hi i am having problems with activating my replacement sim how do i do it ?</v>
          </cell>
        </row>
        <row r="6459">
          <cell r="A6459" t="str">
            <v>4973723823439966855</v>
          </cell>
          <cell r="B6459" t="str">
            <v>not really happy with my service everything im trying to watch something or even text someone its not working in fed up with this as if happened a couple month ago too really not happy</v>
          </cell>
        </row>
        <row r="6460">
          <cell r="A6460" t="str">
            <v>4973723823446814419</v>
          </cell>
          <cell r="B6460" t="str">
            <v>i am wondering if i am able to downgrade and pay a cheaper tariff? thank you</v>
          </cell>
        </row>
        <row r="6461">
          <cell r="A6461" t="str">
            <v>4973723823453410141</v>
          </cell>
          <cell r="B6461" t="str">
            <v>hi there im trying to pay my bill but im cut off and i tried to pay with wifi but they say i have to turn wifi off and i cant pay with no connection from my phone. perfect thank you</v>
          </cell>
        </row>
        <row r="6462">
          <cell r="A6462" t="str">
            <v>4973723823496144987</v>
          </cell>
          <cell r="B6462" t="str">
            <v>im looking to query a bill no bother</v>
          </cell>
        </row>
        <row r="6463">
          <cell r="A6463" t="str">
            <v>4973723823497155854</v>
          </cell>
          <cell r="B6463" t="str">
            <v>how much would it cost to buy out my contract. cp</v>
          </cell>
        </row>
        <row r="6464">
          <cell r="A6464" t="str">
            <v>4973723823578022585</v>
          </cell>
          <cell r="B6464" t="str">
            <v>what active add ons i have hi</v>
          </cell>
        </row>
        <row r="6465">
          <cell r="A6465" t="str">
            <v>4973723823581494009</v>
          </cell>
          <cell r="B6465" t="str">
            <v>payment plan due unable to pay due to broken home appliance</v>
          </cell>
        </row>
        <row r="6466">
          <cell r="A6466" t="str">
            <v>4973723823603575312</v>
          </cell>
          <cell r="B6466" t="str">
            <v>phone hello i am getting my account over a problem that occured in my contract.... i am currently in the south of ireland am was a meant to get a phone call to a different yesterday but missed it... could i reschedule that call?</v>
          </cell>
        </row>
        <row r="6467">
          <cell r="A6467" t="str">
            <v>4973723823611142451</v>
          </cell>
          <cell r="B6467" t="str">
            <v>i am not able to pay my bill this month is there anyway i can keep my serives from being suspended and pay on the 24th of this month  and can you please tell me why it is so exspensive thankyou very much</v>
          </cell>
        </row>
        <row r="6468">
          <cell r="A6468" t="str">
            <v>4973723823660566586</v>
          </cell>
          <cell r="B6468" t="str">
            <v>ok</v>
          </cell>
        </row>
        <row r="6469">
          <cell r="A6469" t="str">
            <v>4973723823758891315</v>
          </cell>
          <cell r="B6469" t="str">
            <v>hi hi my phone has been switched off but i don’t get paid just yet is there any chance of an extension</v>
          </cell>
        </row>
        <row r="6470">
          <cell r="A6470" t="str">
            <v>4973723823789372180</v>
          </cell>
          <cell r="B6470" t="str">
            <v>does the sim for the above number work as mobile internet only in a huawei device(before i install it) as above</v>
          </cell>
        </row>
        <row r="6471">
          <cell r="A6471" t="str">
            <v>4973723823914190028</v>
          </cell>
          <cell r="B6471" t="str">
            <v>can i change my ditect debit bank account hi</v>
          </cell>
        </row>
        <row r="6472">
          <cell r="A6472" t="str">
            <v>4973723823953323775</v>
          </cell>
          <cell r="B6472" t="str">
            <v>hiya, if i take a business sim only, am i able to upgrade to a plan with a phone at any time if required? if i take a business sim only, am i able to upgrade to a plan with a phone at any time if required?</v>
          </cell>
        </row>
        <row r="6473">
          <cell r="A6473" t="str">
            <v>4973723823983526747</v>
          </cell>
          <cell r="B6473" t="str">
            <v>hi, i paid for a boost at the beginning of june, but it looks like ive been charged for july as well, which i dont remember requesting. thanks! thanks!</v>
          </cell>
        </row>
        <row r="6474">
          <cell r="A6474" t="str">
            <v>4973723824084005812</v>
          </cell>
          <cell r="B6474" t="str">
            <v>hi i need data for same price can possible</v>
          </cell>
        </row>
        <row r="6475">
          <cell r="A6475" t="str">
            <v>4973723824084278281</v>
          </cell>
          <cell r="B6475" t="str">
            <v>why has my insurance fee been increased from £8.50 to £9.50 this month ? i have not been notified of this change in price either. yes</v>
          </cell>
        </row>
        <row r="6476">
          <cell r="A6476" t="str">
            <v>4973723824226575208</v>
          </cell>
          <cell r="B6476" t="str">
            <v>i spoke to a lady last wednesday and said i could not pay my bill until this friday 5th but i need my services back on, but they have been cut off again. i have paid £20 today but i still need my services and will still pay the remainder of £104 on friday, if i can? okay thank you</v>
          </cell>
        </row>
        <row r="6477">
          <cell r="A6477" t="str">
            <v>4973723824229840575</v>
          </cell>
          <cell r="B6477" t="str">
            <v>can i use data in go roam destination country</v>
          </cell>
        </row>
        <row r="6478">
          <cell r="A6478" t="str">
            <v>4973723824245746265</v>
          </cell>
          <cell r="B6478" t="str">
            <v>upgrade options</v>
          </cell>
        </row>
        <row r="6479">
          <cell r="A6479" t="str">
            <v>4973723824275812858</v>
          </cell>
          <cell r="B6479" t="str">
            <v>can i please change my direct debit date to 25 of each month as i now get paid on this date? hi i have recently moved do you have m33 4ep?</v>
          </cell>
        </row>
        <row r="6480">
          <cell r="A6480" t="str">
            <v>4973723824294452574</v>
          </cell>
          <cell r="B6480" t="str">
            <v>was in conversation for cut off jess about to follow instructions but it went</v>
          </cell>
        </row>
        <row r="6481">
          <cell r="A6481" t="str">
            <v>4973723824330298697</v>
          </cell>
          <cell r="B6481" t="str">
            <v>my account has been closed. i would like to arrange a refund of the credit  on the account thank you</v>
          </cell>
        </row>
        <row r="6482">
          <cell r="A6482" t="str">
            <v>4973723824387266588</v>
          </cell>
          <cell r="B6482" t="str">
            <v>name:</v>
          </cell>
        </row>
        <row r="6483">
          <cell r="A6483" t="str">
            <v>4973723824421085871</v>
          </cell>
          <cell r="B6483" t="str">
            <v>as i need my data unlimited.</v>
          </cell>
        </row>
        <row r="6484">
          <cell r="A6484" t="str">
            <v>4973723824428506161</v>
          </cell>
          <cell r="B6484" t="str">
            <v>i wanted to know when my first bill is and how come i have £49 to pay because my contract is only £39 month b9 5rg</v>
          </cell>
        </row>
        <row r="6485">
          <cell r="A6485" t="str">
            <v>4973723824461689892</v>
          </cell>
          <cell r="B6485" t="str">
            <v>can you block nuisance callers ? ?0843 874 8098?</v>
          </cell>
        </row>
        <row r="6486">
          <cell r="A6486" t="str">
            <v>4973723824644491370</v>
          </cell>
          <cell r="B6486" t="str">
            <v>y  is  three   charging  me  more ? i   have  been  given £30  extra  charge  and  its  increasing   for  no  certain  reason</v>
          </cell>
        </row>
        <row r="6487">
          <cell r="A6487" t="str">
            <v>4973723824671528697</v>
          </cell>
          <cell r="B6487" t="str">
            <v>hello, i want to change my number hi</v>
          </cell>
        </row>
        <row r="6488">
          <cell r="A6488" t="str">
            <v>4973723824730584985</v>
          </cell>
          <cell r="B6488" t="str">
            <v>need to swap the account details into my daughters name and i am having a lot of trouble doing so i would also like to pay off the remainder of the old contract which i got quoted to me to be around £86</v>
          </cell>
        </row>
        <row r="6489">
          <cell r="A6489" t="str">
            <v>4973723824913854139</v>
          </cell>
          <cell r="B6489" t="str">
            <v>i am trying to use a canadian sim in my iphone. i am with 3 in the uk and want to use the sim temporarily while away. the phone is locked. ive tried resetting via itunes and this hasnt worked. ive updated the carrier settings and this hasnt worked. ive tried via a store. ive been told that i have to request via you (three) to apple. can you help please? hello</v>
          </cell>
        </row>
        <row r="6490">
          <cell r="A6490" t="str">
            <v>4973723824987770600</v>
          </cell>
          <cell r="B6490" t="str">
            <v>hi my phone cut off an was promised my phone wouldnt get cut off as my dad very ill</v>
          </cell>
        </row>
        <row r="6491">
          <cell r="A6491" t="str">
            <v>4973723825015331139</v>
          </cell>
          <cell r="B6491" t="str">
            <v>something wrong on my bill as usual hello</v>
          </cell>
        </row>
        <row r="6492">
          <cell r="A6492" t="str">
            <v>4973723825054715326</v>
          </cell>
          <cell r="B6492" t="str">
            <v>hi i was told 4g was going live in my area yesterday or today i was told on live chat within 24 hours its been more than that now. is there any plans to bring it to dn14 7qs i feel like im just getting told lies now as it was going live soon that was 2 years ago thank you</v>
          </cell>
        </row>
        <row r="6493">
          <cell r="A6493" t="str">
            <v>4973723825069805715</v>
          </cell>
          <cell r="B6493" t="str">
            <v>i need my pck number no way you charge me over to much thats why i want cancelled my contract with you</v>
          </cell>
        </row>
        <row r="6494">
          <cell r="A6494" t="str">
            <v>4973723825090454102</v>
          </cell>
          <cell r="B6494" t="str">
            <v>i am looking for a one month unlimited sim using family and friends code. hi there</v>
          </cell>
        </row>
        <row r="6495">
          <cell r="A6495" t="str">
            <v>4973723825090947555</v>
          </cell>
          <cell r="B6495" t="str">
            <v>can i pay my bill thursday</v>
          </cell>
        </row>
        <row r="6496">
          <cell r="A6496" t="str">
            <v>4973723825099314842</v>
          </cell>
          <cell r="B6496" t="str">
            <v>i bought an extra price plan as run out of data but it still says i am low on data</v>
          </cell>
        </row>
        <row r="6497">
          <cell r="A6497" t="str">
            <v>4973723825189419270</v>
          </cell>
          <cell r="B6497" t="str">
            <v>hi i am abroad and cannot make calls due to a call barring error</v>
          </cell>
        </row>
        <row r="6498">
          <cell r="A6498" t="str">
            <v>4973723825207582737</v>
          </cell>
          <cell r="B6498" t="str">
            <v>when will my phone arrive no problem i have ordered an upgrade iphone xr and its due to arrive today but i have had no email or calls fo advise a time</v>
          </cell>
        </row>
        <row r="6499">
          <cell r="A6499" t="str">
            <v>4973723825216857896</v>
          </cell>
          <cell r="B6499" t="str">
            <v>hi, ive received an email with some offers for myself.could you let me have some further details im fine thank you</v>
          </cell>
        </row>
        <row r="6500">
          <cell r="A6500" t="str">
            <v>4973723825286481431</v>
          </cell>
          <cell r="B6500" t="str">
            <v>my number ported over from ee today. i can’t receive messages from family members</v>
          </cell>
        </row>
        <row r="6501">
          <cell r="A6501" t="str">
            <v>4973723825352142942</v>
          </cell>
          <cell r="B6501" t="str">
            <v>can i put adult restrictions onto my phone yes please i dont want any adult sites to be allowed using from my phone</v>
          </cell>
        </row>
        <row r="6502">
          <cell r="A6502" t="str">
            <v>4973723825391635434</v>
          </cell>
          <cell r="B6502" t="str">
            <v>data hello, my wifi has been terrible at home the last week. i’ve had to use my data allowence. i paid an add on to top it up by 1gb but it has ran out and wont refresh until the 7th.</v>
          </cell>
        </row>
        <row r="6503">
          <cell r="A6503" t="str">
            <v>4973723825450652140</v>
          </cell>
          <cell r="B6503" t="str">
            <v>good afternoon deepak, if possible could i add 1 week extention as i have just cleared the balance on my other contract and i have had issues with wages? many thanks</v>
          </cell>
        </row>
        <row r="6504">
          <cell r="A6504" t="str">
            <v>4973723825587253684</v>
          </cell>
          <cell r="B6504" t="str">
            <v>hi alisha my sons phone (number provided) ends contract in september and i may be looking for an upgrade</v>
          </cell>
        </row>
        <row r="6505">
          <cell r="A6505" t="str">
            <v>4973723825648205701</v>
          </cell>
          <cell r="B6505" t="str">
            <v>changing my number</v>
          </cell>
        </row>
        <row r="6506">
          <cell r="A6506" t="str">
            <v>4973723825695110018</v>
          </cell>
          <cell r="B6506" t="str">
            <v>if i buy the £35 add on can i use hotspot? unlimited hotspot as well?</v>
          </cell>
        </row>
        <row r="6507">
          <cell r="A6507" t="str">
            <v>4973723825703094649</v>
          </cell>
          <cell r="B6507" t="str">
            <v>i have not recived my email confirmation of upgrade or who is delivering this tomorrow ok</v>
          </cell>
        </row>
        <row r="6508">
          <cell r="A6508" t="str">
            <v>4973723825746974169</v>
          </cell>
          <cell r="B6508" t="str">
            <v>hi i was wanting to know if you could help me out with an issue</v>
          </cell>
        </row>
        <row r="6509">
          <cell r="A6509" t="str">
            <v>4973723825765122644</v>
          </cell>
          <cell r="B6509" t="str">
            <v>hello i need a history of my calls/msgs for december, january &amp; may will i see my msgs and calls from those months?</v>
          </cell>
        </row>
        <row r="6510">
          <cell r="A6510" t="str">
            <v>4973723825848423026</v>
          </cell>
          <cell r="B6510" t="str">
            <v>when does my queued data addon start and end ? its okay x</v>
          </cell>
        </row>
        <row r="6511">
          <cell r="A6511" t="str">
            <v>4973723825853852162</v>
          </cell>
          <cell r="B6511" t="str">
            <v>hi, i keep getting texts from you telling me ive nearly reached my spending limit.  im not sure why as this has only started happening since i upgraded my phone with you a couple of weeks ago. i have also been in touch on a couple of occasions regarding this and been advised that its been corrected but when spotify try to take the payment out for my subscription with them, the payment keeps failing and i assume therefore that the issue has not been corrected? thanks ok thanks</v>
          </cell>
        </row>
        <row r="6512">
          <cell r="A6512" t="str">
            <v>4973723825870041233</v>
          </cell>
          <cell r="B6512" t="str">
            <v>any good unlimited deals? no problem sir</v>
          </cell>
        </row>
        <row r="6513">
          <cell r="A6513" t="str">
            <v>4973723825895809595</v>
          </cell>
          <cell r="B6513" t="str">
            <v>ive recently changed to the three network and im not very happy with the signal coverage. my place of work is literally a signal deadzone, and i cannot afford to not be able to take calls during the day. therefore i can see no alternative but to cancel my contract. hi</v>
          </cell>
        </row>
        <row r="6514">
          <cell r="A6514" t="str">
            <v>4973723825998806715</v>
          </cell>
          <cell r="B6514" t="str">
            <v>next bill date</v>
          </cell>
        </row>
        <row r="6515">
          <cell r="A6515" t="str">
            <v>4973723826121359512</v>
          </cell>
          <cell r="B6515" t="str">
            <v>hi, can you please turn off my voicemail.</v>
          </cell>
        </row>
        <row r="6516">
          <cell r="A6516" t="str">
            <v>4973723826122159892</v>
          </cell>
          <cell r="B6516" t="str">
            <v>cannot transfer my number to ³</v>
          </cell>
        </row>
        <row r="6517">
          <cell r="A6517" t="str">
            <v>4973723826162878832</v>
          </cell>
          <cell r="B6517" t="str">
            <v>what plan am i on? advanced or essential? hello</v>
          </cell>
        </row>
        <row r="6518">
          <cell r="A6518" t="str">
            <v>4973723826239290134</v>
          </cell>
          <cell r="B6518" t="str">
            <v>cool. do i have to set anything up or jus leave 10 when paying bill? great. thanks</v>
          </cell>
        </row>
        <row r="6519">
          <cell r="A6519" t="str">
            <v>4973723826314655032</v>
          </cell>
          <cell r="B6519" t="str">
            <v>can i use mobilehotspot to connect another device with my current plan</v>
          </cell>
        </row>
        <row r="6520">
          <cell r="A6520" t="str">
            <v>4973723826367139235</v>
          </cell>
          <cell r="B6520" t="str">
            <v>upgrade looking for new phone with same one plan i have what can i have ? i wud like the note how much wud it be</v>
          </cell>
        </row>
        <row r="6521">
          <cell r="A6521" t="str">
            <v>4973723826559820774</v>
          </cell>
          <cell r="B6521" t="str">
            <v>hello, i would like to accept the offer made to me on 12th june 2019. what do i need to do? thank you. do i need to do anything or does it take effect immediately?</v>
          </cell>
        </row>
        <row r="6522">
          <cell r="A6522" t="str">
            <v>4973723826675272277</v>
          </cell>
          <cell r="B6522" t="str">
            <v>yeah i have a due bill today</v>
          </cell>
        </row>
        <row r="6523">
          <cell r="A6523" t="str">
            <v>4973723826761043095</v>
          </cell>
          <cell r="B6523" t="str">
            <v>do i pay to phone mobile uk from spain. different network thankyou</v>
          </cell>
        </row>
        <row r="6524">
          <cell r="A6524" t="str">
            <v>4973723826802239997</v>
          </cell>
          <cell r="B6524" t="str">
            <v>i asked for a nano sim card yesterday as i have just got an upgrade and my sim does not fit and i received an e-mail saying my request had failed. yes</v>
          </cell>
        </row>
        <row r="6525">
          <cell r="A6525" t="str">
            <v>4973723826826047738</v>
          </cell>
          <cell r="B6525" t="str">
            <v>why can i bot make or recivee calls! this happened a fee weeks ago. im not happy at all with this customer service  its ridiculous</v>
          </cell>
        </row>
        <row r="6526">
          <cell r="A6526" t="str">
            <v>4973723826868417190</v>
          </cell>
          <cell r="B6526" t="str">
            <v>can you change my address to 17 cranberry road sr5 3pf yes thats right</v>
          </cell>
        </row>
        <row r="6527">
          <cell r="A6527" t="str">
            <v>4973723826897817537</v>
          </cell>
          <cell r="B6527" t="str">
            <v>can i be passed through to the complaints department? my last web chat timed out, can someone please call me?</v>
          </cell>
        </row>
        <row r="6528">
          <cell r="A6528" t="str">
            <v>4973723826911446168</v>
          </cell>
          <cell r="B6528" t="str">
            <v>i need an extension on paying this months bill thankyou</v>
          </cell>
        </row>
        <row r="6529">
          <cell r="A6529" t="str">
            <v>4973723827028368281</v>
          </cell>
          <cell r="B6529" t="str">
            <v>hi i want to change my address to bn3 2tl 81 st aubyns flat 13</v>
          </cell>
        </row>
        <row r="6530">
          <cell r="A6530" t="str">
            <v>4973723827078022811</v>
          </cell>
          <cell r="B6530" t="str">
            <v>hi</v>
          </cell>
        </row>
        <row r="6531">
          <cell r="A6531" t="str">
            <v>4973723827191224568</v>
          </cell>
          <cell r="B6531" t="str">
            <v>asking for extension on payment of bill hello</v>
          </cell>
        </row>
        <row r="6532">
          <cell r="A6532" t="str">
            <v>4973723827277899376</v>
          </cell>
          <cell r="B6532" t="str">
            <v>hello, did check something about my payment? 07481834496</v>
          </cell>
        </row>
        <row r="6533">
          <cell r="A6533" t="str">
            <v>4973723827285925109</v>
          </cell>
          <cell r="B6533" t="str">
            <v>please advise me when my upgraded mobile phone ordered on the 27th june will be delivered. delivery was promised for monday1st july but i have heard nothing more. no tracking number received from dpd and i have been unable to find any further information. i have to arrange some one to be here for signing receipt and this is becoming most inconvenient. mr. martin have you received the message i have just sent?</v>
          </cell>
        </row>
        <row r="6534">
          <cell r="A6534" t="str">
            <v>4973723827319325913</v>
          </cell>
          <cell r="B6534" t="str">
            <v>no reception in my new house. i still do not have internet and need to call a lot. can you help please? i mean still no broadband at home yet.</v>
          </cell>
        </row>
        <row r="6535">
          <cell r="A6535" t="str">
            <v>4973723827366413282</v>
          </cell>
          <cell r="B6535" t="str">
            <v>interested in the iphone 7 how much would it cost me per month for this phone? yes, following an upgrade email from yourselves</v>
          </cell>
        </row>
        <row r="6536">
          <cell r="A6536" t="str">
            <v>4973723827474855246</v>
          </cell>
          <cell r="B6536" t="str">
            <v>hi there , i have a contract with your self 07427234023 i am wondering when i can upgrade from sim only? 25/07/1989</v>
          </cell>
        </row>
        <row r="6537">
          <cell r="A6537" t="str">
            <v>4973723827580809263</v>
          </cell>
          <cell r="B6537" t="str">
            <v>takee adult content lock off my phone</v>
          </cell>
        </row>
        <row r="6538">
          <cell r="A6538" t="str">
            <v>4973723827582480556</v>
          </cell>
          <cell r="B6538" t="str">
            <v>hi there! im havkng trouble canceling my contract having*</v>
          </cell>
        </row>
        <row r="6539">
          <cell r="A6539" t="str">
            <v>4973723827615070003</v>
          </cell>
          <cell r="B6539" t="str">
            <v>hi, can you tell me how much memory by samsung s6 has? thank you</v>
          </cell>
        </row>
        <row r="6540">
          <cell r="A6540" t="str">
            <v>4973723827623569290</v>
          </cell>
          <cell r="B6540" t="str">
            <v>i paid my bill on my3 app today of 21.52 can u please tell me if u recive it ok</v>
          </cell>
        </row>
        <row r="6541">
          <cell r="A6541" t="str">
            <v>4973723827633922583</v>
          </cell>
          <cell r="B6541" t="str">
            <v>hi hi</v>
          </cell>
        </row>
        <row r="6542">
          <cell r="A6542" t="str">
            <v>4973723827651842917</v>
          </cell>
          <cell r="B6542" t="str">
            <v>what phone deals are for the early upgrade? ok</v>
          </cell>
        </row>
        <row r="6543">
          <cell r="A6543" t="str">
            <v>4973723827684325064</v>
          </cell>
          <cell r="B6543" t="str">
            <v>hi thank you</v>
          </cell>
        </row>
        <row r="6544">
          <cell r="A6544" t="str">
            <v>4973723827735136529</v>
          </cell>
          <cell r="B6544" t="str">
            <v>how much will it cost me too cancel my contract yes</v>
          </cell>
        </row>
        <row r="6545">
          <cell r="A6545" t="str">
            <v>4973723827738170900</v>
          </cell>
          <cell r="B6545" t="str">
            <v>i have a complaint im afraid that isnt convenient</v>
          </cell>
        </row>
        <row r="6546">
          <cell r="A6546" t="str">
            <v>4973723827760896075</v>
          </cell>
          <cell r="B6546" t="str">
            <v>cancel direct debit thankyou</v>
          </cell>
        </row>
        <row r="6547">
          <cell r="A6547" t="str">
            <v>4973723827780208673</v>
          </cell>
          <cell r="B6547" t="str">
            <v>was in the middle of upgrade and got disconnected i chose white xr 6 months half price free early upgrade</v>
          </cell>
        </row>
        <row r="6548">
          <cell r="A6548" t="str">
            <v>4973723827782578013</v>
          </cell>
          <cell r="B6548" t="str">
            <v>about 4g hello sailee when i have my mobile data on i seem to always lose signal with my 4g</v>
          </cell>
        </row>
        <row r="6549">
          <cell r="A6549" t="str">
            <v>4973723827837471838</v>
          </cell>
          <cell r="B6549" t="str">
            <v>inquiring about a phone that is supposed to be delivered to me today, if its all as planned yes?</v>
          </cell>
        </row>
        <row r="6550">
          <cell r="A6550" t="str">
            <v>4973723827845435618</v>
          </cell>
          <cell r="B6550" t="str">
            <v>app dont work give me error 111 i already call 3 nothing changed</v>
          </cell>
        </row>
        <row r="6551">
          <cell r="A6551" t="str">
            <v>4973723828009693887</v>
          </cell>
          <cell r="B6551" t="str">
            <v>would i be able to cancel the damage insurance thing that costs £9 im cancelling the damage because i dont need it</v>
          </cell>
        </row>
        <row r="6552">
          <cell r="A6552" t="str">
            <v>4973723828085690536</v>
          </cell>
          <cell r="B6552" t="str">
            <v>can i have a joint account? potentially if there is any benefit</v>
          </cell>
        </row>
        <row r="6553">
          <cell r="A6553" t="str">
            <v>4973723828096485374</v>
          </cell>
          <cell r="B6553" t="str">
            <v>early upgrade fee? thankyou</v>
          </cell>
        </row>
        <row r="6554">
          <cell r="A6554" t="str">
            <v>4973723828178223694</v>
          </cell>
          <cell r="B6554" t="str">
            <v>new contract hi yes i need a new contract for my mum. she wants the iphone xr and there is a dealon the uswitch website for three £39 monthly for unlimited calls and texts and 100gb data</v>
          </cell>
        </row>
        <row r="6555">
          <cell r="A6555" t="str">
            <v>4973723828224883102</v>
          </cell>
          <cell r="B6555" t="str">
            <v>would it be possible to get a new sim, with my ported phone number rather than the default? ah well im having issues setting up googles new rcs messaging in the message app on my pixel 2. its grabbing the phone number that was by on my current sim by default, ive since ported over my old phone number to the same sim.in my settings &gt; about phone page it still displays the default number but ive never had an issue recieving messages after the phone number transfer.</v>
          </cell>
        </row>
        <row r="6556">
          <cell r="A6556" t="str">
            <v>4973723828267720729</v>
          </cell>
          <cell r="B6556" t="str">
            <v>although i’ve transferred my number over its still ringing out as and texting as the three number not the transferred number</v>
          </cell>
        </row>
        <row r="6557">
          <cell r="A6557" t="str">
            <v>4973723828302587071</v>
          </cell>
          <cell r="B6557" t="str">
            <v>hi. i have 3 contracts with 3 network and one with the number typed in above wont work. it wont let my daughter make calls or txtx hi. my daughters phone wont allow her to make calls or txt. can you tell me why</v>
          </cell>
        </row>
        <row r="6558">
          <cell r="A6558" t="str">
            <v>4973723828309618727</v>
          </cell>
          <cell r="B6558" t="str">
            <v>hi, i need my bill statements from april, may and june of 2018</v>
          </cell>
        </row>
        <row r="6559">
          <cell r="A6559" t="str">
            <v>4973723828358032003</v>
          </cell>
          <cell r="B6559" t="str">
            <v>bill</v>
          </cell>
        </row>
        <row r="6560">
          <cell r="A6560" t="str">
            <v>4973723828373101553</v>
          </cell>
          <cell r="B6560" t="str">
            <v>my address is wrong hello, i need to correct my address in my last bill because the number of the building and flat is wrong. can you help me?</v>
          </cell>
        </row>
        <row r="6561">
          <cell r="A6561" t="str">
            <v>4973723828395123834</v>
          </cell>
          <cell r="B6561" t="str">
            <v>hi, i requested yesterday for a plan, i now received a message that my number can not be moved, because the information i give you is not the same with your records, why? 47962f</v>
          </cell>
        </row>
        <row r="6562">
          <cell r="A6562" t="str">
            <v>4973723828426358213</v>
          </cell>
          <cell r="B6562" t="str">
            <v>change plan i just try to change plan online&amp;#xff0c;but not receiving any conformation.</v>
          </cell>
        </row>
        <row r="6563">
          <cell r="A6563" t="str">
            <v>4973723828439500535</v>
          </cell>
          <cell r="B6563" t="str">
            <v>i am currently abroad, ion serbia, and i have suddenly stopped being able to send text messages. when i try i get error 28. thank you. can you do that for me please?</v>
          </cell>
        </row>
        <row r="6564">
          <cell r="A6564" t="str">
            <v>4973723828479674780</v>
          </cell>
          <cell r="B6564" t="str">
            <v>help hi</v>
          </cell>
        </row>
        <row r="6565">
          <cell r="A6565" t="str">
            <v>4973723828526288101</v>
          </cell>
          <cell r="B6565" t="str">
            <v>hi, i recently got a quote for 9 iphone 8s 256gb with unlimited calls and texts and 40gb of data for an upfront cost of £65.83 and £30.83 a month and was making sure this offer still stands and how much is it to add 1 ipad please yes please</v>
          </cell>
        </row>
        <row r="6566">
          <cell r="A6566" t="str">
            <v>4973723828567410536</v>
          </cell>
          <cell r="B6566" t="str">
            <v>can i resolve a billing issue and disconection of service due to being unwell i fell behind on payments due to being unwell and i have missed two payments and a promise to pay. i only got small amount if sick pay. im back at work now and am back on my feet can this get resolved at all when i get paid and clear outstanding balance?</v>
          </cell>
        </row>
        <row r="6567">
          <cell r="A6567" t="str">
            <v>4973723828614244705</v>
          </cell>
          <cell r="B6567" t="str">
            <v>hi i wanted to just check on my bill, you took £36 from me recently, just wondering if thats the right amount and next month what the bill will be? hi</v>
          </cell>
        </row>
        <row r="6568">
          <cell r="A6568" t="str">
            <v>4973723828634486777</v>
          </cell>
          <cell r="B6568" t="str">
            <v>hi i am not able to pay my bill this month as i have started a new job and havent been paid yet but do not want my serives to be suspended is there anyway around this and i woll pay on the 24th of this month also could ypu please tell me why my bill is so much this month thankyou</v>
          </cell>
        </row>
        <row r="6569">
          <cell r="A6569" t="str">
            <v>4973723828665085274</v>
          </cell>
          <cell r="B6569" t="str">
            <v>i recently changed over to the 3 network and im not happy with the signal coverage. my place of work is a signal deadzone and i cannot afford to not be able to receive calls and texts during the daytime. i can see no alternative but to cancel my contract. yes</v>
          </cell>
        </row>
        <row r="6570">
          <cell r="A6570" t="str">
            <v>4973723828834992439</v>
          </cell>
          <cell r="B6570" t="str">
            <v>how much do i need to pay to put my services on please thankyou</v>
          </cell>
        </row>
        <row r="6571">
          <cell r="A6571" t="str">
            <v>4973723828865258331</v>
          </cell>
          <cell r="B6571" t="str">
            <v>how much data can i use abroad? australia</v>
          </cell>
        </row>
        <row r="6572">
          <cell r="A6572" t="str">
            <v>4973723828891224745</v>
          </cell>
          <cell r="B6572" t="str">
            <v>proof of purchase receipt for my lg g6 yes</v>
          </cell>
        </row>
        <row r="6573">
          <cell r="A6573" t="str">
            <v>4973723828919858738</v>
          </cell>
          <cell r="B6573" t="str">
            <v>i have a pac code from o2 that i want to redeem. thanks deepak.</v>
          </cell>
        </row>
        <row r="6574">
          <cell r="A6574" t="str">
            <v>4973723829140989081</v>
          </cell>
          <cell r="B6574" t="str">
            <v>ok so i been trying to get this sorted since yesterday.i was on chat this morning for a well over an hour i will be referred to another department and then i was cut off. please can someone get this sorted and get my refund in my account asap i have four account and it is got to the point now where i think i’m just gonna take off your account elsewhere because customer service is absolutely disgusting thank you</v>
          </cell>
        </row>
        <row r="6575">
          <cell r="A6575" t="str">
            <v>4973723829207906742</v>
          </cell>
          <cell r="B6575" t="str">
            <v>apple watch</v>
          </cell>
        </row>
        <row r="6576">
          <cell r="A6576" t="str">
            <v>4973723829216527795</v>
          </cell>
          <cell r="B6576" t="str">
            <v>i havmt been paid from work and cant pay my bill welcome</v>
          </cell>
        </row>
        <row r="6577">
          <cell r="A6577" t="str">
            <v>4973723829227364037</v>
          </cell>
          <cell r="B6577" t="str">
            <v>help need help changing password as the website is rubbish</v>
          </cell>
        </row>
        <row r="6578">
          <cell r="A6578" t="str">
            <v>4973723829237708243</v>
          </cell>
          <cell r="B6578" t="str">
            <v>hi! i would like to end my contract with three</v>
          </cell>
        </row>
        <row r="6579">
          <cell r="A6579" t="str">
            <v>4973723829255627084</v>
          </cell>
          <cell r="B6579" t="str">
            <v>hello i have a sim and broadband contract with you one bill is for £20.50 and the other £22 so can you tell me why iv had a payment for £25.70 go out my bank thanks thank you</v>
          </cell>
        </row>
        <row r="6580">
          <cell r="A6580" t="str">
            <v>4973723829291611402</v>
          </cell>
          <cell r="B6580" t="str">
            <v>hi i am receiving premium messages and want them stopped i have been told to send stop to the number but it wont sent the messages and the charges dont stop thanks</v>
          </cell>
        </row>
        <row r="6581">
          <cell r="A6581" t="str">
            <v>4973723829314472124</v>
          </cell>
          <cell r="B6581" t="str">
            <v>battery life query</v>
          </cell>
        </row>
        <row r="6582">
          <cell r="A6582" t="str">
            <v>4973723829331214370</v>
          </cell>
          <cell r="B6582" t="str">
            <v>do i have an add ons on this account thanks</v>
          </cell>
        </row>
        <row r="6583">
          <cell r="A6583" t="str">
            <v>4973723829353875582</v>
          </cell>
          <cell r="B6583" t="str">
            <v>cancel contract hello, i was in a chat recently with mayank, and lost the connection.</v>
          </cell>
        </row>
        <row r="6584">
          <cell r="A6584" t="str">
            <v>4973723829429123184</v>
          </cell>
          <cell r="B6584" t="str">
            <v>can i upgrade my home hub to an ai hub 07716852315</v>
          </cell>
        </row>
        <row r="6585">
          <cell r="A6585" t="str">
            <v>4973723829439622149</v>
          </cell>
          <cell r="B6585" t="str">
            <v>need new pac</v>
          </cell>
        </row>
        <row r="6586">
          <cell r="A6586" t="str">
            <v>4973723829447478994</v>
          </cell>
          <cell r="B6586" t="str">
            <v>i need to update my email to upgrade my phone yes</v>
          </cell>
        </row>
        <row r="6587">
          <cell r="A6587" t="str">
            <v>4973723829487164724</v>
          </cell>
          <cell r="B6587" t="str">
            <v>three is an absoluste dusgrace ive been a custoner 7 years today ive been cut off had phone put down on me had to be on phone 40 minutes had to type in my card number 5 times ! still didnt work got dates and bill amounts wrong all the time offered to pay today and cant because of your comouters so angry get a rubbish £20 credit what a joke three is !!!! want money all tge time but treat customers like this dusgusting hello</v>
          </cell>
        </row>
        <row r="6588">
          <cell r="A6588" t="str">
            <v>4973723829571682976</v>
          </cell>
          <cell r="B6588" t="str">
            <v>i found it very difficult to create a pin for adult content access...no problem with password !! cheers</v>
          </cell>
        </row>
        <row r="6589">
          <cell r="A6589" t="str">
            <v>4973723829618530846</v>
          </cell>
          <cell r="B6589" t="str">
            <v>4g slow, keeps buffering since i renewed my accounts yephi there</v>
          </cell>
        </row>
        <row r="6590">
          <cell r="A6590" t="str">
            <v>4973723829640457626</v>
          </cell>
          <cell r="B6590" t="str">
            <v>text messages</v>
          </cell>
        </row>
        <row r="6591">
          <cell r="A6591" t="str">
            <v>4973723829675979050</v>
          </cell>
          <cell r="B6591" t="str">
            <v>please activate my number hello</v>
          </cell>
        </row>
        <row r="6592">
          <cell r="A6592" t="str">
            <v>4973723829709016302</v>
          </cell>
          <cell r="B6592" t="str">
            <v>whats my cost to upgrade early hi.been told i can upgrade as off the 6th august.so was curious how much it would be to upgrade earlier</v>
          </cell>
        </row>
        <row r="6593">
          <cell r="A6593" t="str">
            <v>4973723829709868014</v>
          </cell>
          <cell r="B6593" t="str">
            <v>can i cancel my contract at any time thank you</v>
          </cell>
        </row>
        <row r="6594">
          <cell r="A6594" t="str">
            <v>4973723829721449621</v>
          </cell>
          <cell r="B6594" t="str">
            <v>i like to know how many months bill left how many months bill left to pay</v>
          </cell>
        </row>
        <row r="6595">
          <cell r="A6595" t="str">
            <v>4973723829772907053</v>
          </cell>
          <cell r="B6595" t="str">
            <v>transferring old number hello, l choose new plan and want to leave my old number. today i  started my plan but the phone number is new, should be my old. should i wait a few days for this transfer or something going wrong ?</v>
          </cell>
        </row>
        <row r="6596">
          <cell r="A6596" t="str">
            <v>4973723829789031949</v>
          </cell>
          <cell r="B6596" t="str">
            <v>trying to make a claim,,,since 30/6/19 keep getting past from pillar to post and getting nowhere,the screen on my phone was accidentaly damaged,i contacted 3 rescue and was told someone was going to phone me within 24 hours.nothing everytime i contacted yourselves waiting 10 min then put me on hold and disconnected me twice.after another 10 min wait got through to insurance adviser and now i have to wait another 24 hours to finaly get sorted.</v>
          </cell>
        </row>
        <row r="6597">
          <cell r="A6597" t="str">
            <v>4973723829801342889</v>
          </cell>
          <cell r="B6597" t="str">
            <v>hi, i cant activate my sim card. ive had a upgrade. hi, can you help me activate my sim please</v>
          </cell>
        </row>
        <row r="6598">
          <cell r="A6598" t="str">
            <v>4973723829883864778</v>
          </cell>
          <cell r="B6598" t="str">
            <v>how much is my bill? as on the app its telling me its 45? should only be 20 pound ok</v>
          </cell>
        </row>
        <row r="6599">
          <cell r="A6599" t="str">
            <v>4973723830040718185</v>
          </cell>
          <cell r="B6599" t="str">
            <v>proof of usage hi</v>
          </cell>
        </row>
        <row r="6600">
          <cell r="A6600" t="str">
            <v>4973723830041278506</v>
          </cell>
          <cell r="B6600" t="str">
            <v>number allocated to someone else after transfer hi i requested my pac code from virgin mobile to transfer my number over to three. the transfer went wrong and my old number is some how allocated to someone else when it was meant to be transferred to my new sim. already spoke to an advisor about this. said it should be fixed in 2 working days. have you got an update?</v>
          </cell>
        </row>
        <row r="6601">
          <cell r="A6601" t="str">
            <v>4973723830093484265</v>
          </cell>
          <cell r="B6601" t="str">
            <v>my internet and apps are not working today at all. im currently at work and cant load anything including my online banking. according to the service checker theres an issue where i am yes, 07480651562</v>
          </cell>
        </row>
        <row r="6602">
          <cell r="A6602" t="str">
            <v>4973723830355304587</v>
          </cell>
          <cell r="B6602" t="str">
            <v>i’d like to cancel a new sim i’ve ordered and received, i don’t need it anymore and i’m still within my 14 day cooling off period</v>
          </cell>
        </row>
        <row r="6603">
          <cell r="A6603" t="str">
            <v>4973723830381780110</v>
          </cell>
          <cell r="B6603" t="str">
            <v>slow hi my connections are very very slow for the last couple of days. todayit has become extremly bad</v>
          </cell>
        </row>
        <row r="6604">
          <cell r="A6604" t="str">
            <v>4973723830404536047</v>
          </cell>
          <cell r="B6604" t="str">
            <v>i’d like a business sim only deal please yes please</v>
          </cell>
        </row>
        <row r="6605">
          <cell r="A6605" t="str">
            <v>4973723830439083403</v>
          </cell>
          <cell r="B6605" t="str">
            <v>hi i would like to upgrade my contract please</v>
          </cell>
        </row>
        <row r="6606">
          <cell r="A6606" t="str">
            <v>4973723830449138272</v>
          </cell>
          <cell r="B6606" t="str">
            <v>ehh i can call to poland why</v>
          </cell>
        </row>
        <row r="6607">
          <cell r="A6607" t="str">
            <v>4973723830483320099</v>
          </cell>
          <cell r="B6607" t="str">
            <v>is it difficult to change my number due to nuisance calls every day thank you vaibhav</v>
          </cell>
        </row>
        <row r="6608">
          <cell r="A6608" t="str">
            <v>4973723830486405322</v>
          </cell>
          <cell r="B6608" t="str">
            <v>is my acoustic got a £0 credit limit account</v>
          </cell>
        </row>
        <row r="6609">
          <cell r="A6609" t="str">
            <v>4973723830527900490</v>
          </cell>
          <cell r="B6609" t="str">
            <v>hello can you put me through to customer relations thankyou</v>
          </cell>
        </row>
        <row r="6610">
          <cell r="A6610" t="str">
            <v>4973723830608124901</v>
          </cell>
          <cell r="B6610" t="str">
            <v>i was just talking to someone but it ended by mistake. i just wanted to ask when my queued data addon ends ? hello</v>
          </cell>
        </row>
        <row r="6611">
          <cell r="A6611" t="str">
            <v>4973723830667885519</v>
          </cell>
          <cell r="B6611" t="str">
            <v>hi my queries is about my bill of june</v>
          </cell>
        </row>
        <row r="6612">
          <cell r="A6612" t="str">
            <v>4973723830708157216</v>
          </cell>
          <cell r="B6612" t="str">
            <v>hey hello i’m bee in the chat whit relation team and my gett discontent can you help please?</v>
          </cell>
        </row>
        <row r="6613">
          <cell r="A6613" t="str">
            <v>4973723830708722138</v>
          </cell>
          <cell r="B6613" t="str">
            <v>additional unknown charges on my bill, monthly. yes, i keep being charged £4.50 by some unknown number.</v>
          </cell>
        </row>
        <row r="6614">
          <cell r="A6614" t="str">
            <v>4973723830730449560</v>
          </cell>
          <cell r="B6614" t="str">
            <v>hi i want to cancel the upgrade of my plan so you know in my account, why does it say it say that tomorrow, there is going to be an allowance reset</v>
          </cell>
        </row>
        <row r="6615">
          <cell r="A6615" t="str">
            <v>4973723830800050665</v>
          </cell>
          <cell r="B6615" t="str">
            <v>please could u help me block numbers that are not included in my plan, as ive had a few extra charges for messages that i dont no who and where from, just sorted one but would like this not to happen again, i tried on app but wont let me thats ok just want this sorted please</v>
          </cell>
        </row>
        <row r="6616">
          <cell r="A6616" t="str">
            <v>4973723830841799867</v>
          </cell>
          <cell r="B6616" t="str">
            <v>no 4g coverage ice had no coverage for a week. my husband phone is the same. yes 2478</v>
          </cell>
        </row>
        <row r="6617">
          <cell r="A6617" t="str">
            <v>4973723830919300276</v>
          </cell>
          <cell r="B6617" t="str">
            <v>in may i was advised i woukd have £100 credit on my account due to 3 giving me an extremly poor service. this has not happened! you have collected payments from me each month in may, june and july. can you please explain why? 15:50 customerin may i was advised i woukd have £100 credit on my account due to 3 giving me an extremly poor service. this has not happened! you have collected payments from me each month in may, june and july. can you please explain why?</v>
          </cell>
        </row>
        <row r="6618">
          <cell r="A6618" t="str">
            <v>4973723830973650015</v>
          </cell>
          <cell r="B6618" t="str">
            <v>hello, i spoke to someone yesterday about getting my call logs sent to me. they said it would be up to 4 hours; however, i havent had anything through. can you please assist?</v>
          </cell>
        </row>
        <row r="6619">
          <cell r="A6619" t="str">
            <v>4973723831026065048</v>
          </cell>
          <cell r="B6619" t="str">
            <v>see if i can pick my new phone in store today instead of tomorrow please if you can</v>
          </cell>
        </row>
        <row r="6620">
          <cell r="A6620" t="str">
            <v>4973723831036534257</v>
          </cell>
          <cell r="B6620" t="str">
            <v>im trying to change the payment date yes</v>
          </cell>
        </row>
        <row r="6621">
          <cell r="A6621" t="str">
            <v>4973723831103391973</v>
          </cell>
          <cell r="B6621" t="str">
            <v>please i like  to confirm my last 4 digit of my dd account number</v>
          </cell>
        </row>
        <row r="6622">
          <cell r="A6622" t="str">
            <v>4973723831193112828</v>
          </cell>
          <cell r="B6622" t="str">
            <v>re upgrade</v>
          </cell>
        </row>
        <row r="6623">
          <cell r="A6623" t="str">
            <v>4973723831249508755</v>
          </cell>
          <cell r="B6623" t="str">
            <v>i am from uk on holiday in usa. i have been paying £5 a day for data roaming. do i need to pay for the use of my phone aboard yes</v>
          </cell>
        </row>
        <row r="6624">
          <cell r="A6624" t="str">
            <v>4973723831290818421</v>
          </cell>
          <cell r="B6624" t="str">
            <v>hi... my services have been suspended - can they be reactivated. i will make payment 20th july 2019 .</v>
          </cell>
        </row>
        <row r="6625">
          <cell r="A6625" t="str">
            <v>4973723831311409295</v>
          </cell>
          <cell r="B6625" t="str">
            <v>i am requesting more time to pay 15 days thank you</v>
          </cell>
        </row>
        <row r="6626">
          <cell r="A6626" t="str">
            <v>4973723831318032329</v>
          </cell>
          <cell r="B6626" t="str">
            <v>my other phone cut off after made agrement by automated service really not happy 07383431676 has been cut off</v>
          </cell>
        </row>
        <row r="6627">
          <cell r="A6627" t="str">
            <v>4973723831327103020</v>
          </cell>
          <cell r="B6627" t="str">
            <v>payment extension afternoon, could you tell me all the money i owe for this month please and if i could have a payment extension untill the 26th july</v>
          </cell>
        </row>
        <row r="6628">
          <cell r="A6628" t="str">
            <v>4973723831354347004</v>
          </cell>
          <cell r="B6628" t="str">
            <v>yesterday i spoke to one of your team to renew my cobtract and upgrade, i chose to upgrade to sim plan only which is 12 month contract, 8gb data and unlimited calls and messageshowever, i have not received any message or email which confirms this upgrade hi</v>
          </cell>
        </row>
        <row r="6629">
          <cell r="A6629" t="str">
            <v>4973723831469165927</v>
          </cell>
          <cell r="B6629" t="str">
            <v>phone is awful signal wise recently!! hi yes</v>
          </cell>
        </row>
        <row r="6630">
          <cell r="A6630" t="str">
            <v>4973723831595063711</v>
          </cell>
          <cell r="B6630" t="str">
            <v>my services have been restricted after being promised they wouldnt thanks</v>
          </cell>
        </row>
        <row r="6631">
          <cell r="A6631" t="str">
            <v>4973723831631017916</v>
          </cell>
          <cell r="B6631" t="str">
            <v>i need a sim replacement yes</v>
          </cell>
        </row>
        <row r="6632">
          <cell r="A6632" t="str">
            <v>4973723831655169222</v>
          </cell>
          <cell r="B6632" t="str">
            <v>bill thank u</v>
          </cell>
        </row>
        <row r="6633">
          <cell r="A6633" t="str">
            <v>4973723831660108916</v>
          </cell>
          <cell r="B6633" t="str">
            <v>was looking to get the unlimited data 1 month sim using family and friends code however there is no unlimited data plan can you please help me thank you</v>
          </cell>
        </row>
        <row r="6634">
          <cell r="A6634" t="str">
            <v>4973723831681277350</v>
          </cell>
          <cell r="B6634" t="str">
            <v>hello, my bill for last month was extremely high and was told that i was over the limit. i’m speaking on behalf of my mum, but we  completely understand this but my mum never got notified that she has reached her limit and apon setting up this contract we asked them to cap the usage as soon as she goes over. yes</v>
          </cell>
        </row>
        <row r="6635">
          <cell r="A6635" t="str">
            <v>4973723831684708512</v>
          </cell>
          <cell r="B6635" t="str">
            <v>my number was ported over from ee today but im bot receivibg texts from my contacts not receiving</v>
          </cell>
        </row>
        <row r="6636">
          <cell r="A6636" t="str">
            <v>4973723831687881103</v>
          </cell>
          <cell r="B6636" t="str">
            <v>ending insurance on phone hey sorry im here</v>
          </cell>
        </row>
        <row r="6637">
          <cell r="A6637" t="str">
            <v>4973723831691645467</v>
          </cell>
          <cell r="B6637" t="str">
            <v>hi i got in contact with someone yesterday on here as we upgraded the phone but the phone has now been found ok</v>
          </cell>
        </row>
        <row r="6638">
          <cell r="A6638" t="str">
            <v>4973723831793160933</v>
          </cell>
          <cell r="B6638" t="str">
            <v>name:</v>
          </cell>
        </row>
        <row r="6639">
          <cell r="A6639" t="str">
            <v>4973723831857919738</v>
          </cell>
          <cell r="B6639" t="str">
            <v>returned device hello</v>
          </cell>
        </row>
        <row r="6640">
          <cell r="A6640" t="str">
            <v>4973723831904008222</v>
          </cell>
          <cell r="B6640" t="str">
            <v>i need buy mobile phone one 7 plus please i am already three csutomer</v>
          </cell>
        </row>
        <row r="6641">
          <cell r="A6641" t="str">
            <v>4973723831926076281</v>
          </cell>
          <cell r="B6641" t="str">
            <v>activate new sim thats fine</v>
          </cell>
        </row>
        <row r="6642">
          <cell r="A6642" t="str">
            <v>4973723831927091472</v>
          </cell>
          <cell r="B6642" t="str">
            <v>can you please cancel my contract bl2 6je</v>
          </cell>
        </row>
        <row r="6643">
          <cell r="A6643" t="str">
            <v>4973723832008319237</v>
          </cell>
          <cell r="B6643" t="str">
            <v>please can you explain why i had a si gle call for £69 ? the call was made on 27 may butidont recall it</v>
          </cell>
        </row>
        <row r="6644">
          <cell r="A6644" t="str">
            <v>4973723832271252526</v>
          </cell>
          <cell r="B6644" t="str">
            <v>hi i spoke with someone this morning who put and extension on my bill and told me services would not be suspended but my services are now suspended could you please sort this out thank you</v>
          </cell>
        </row>
        <row r="6645">
          <cell r="A6645" t="str">
            <v>4973723832286655240</v>
          </cell>
          <cell r="B6645" t="str">
            <v>you have restricted my service despite setting up a payment arrangement with me. the original arrangement was to pay £30 today and £60.50 next month. please can you unrestrict my service as its very disruptive.</v>
          </cell>
        </row>
        <row r="6646">
          <cell r="A6646" t="str">
            <v>4973723832338872030</v>
          </cell>
          <cell r="B6646" t="str">
            <v>i thought i had more data to use, how come i am beug charged data to use abroad in us?</v>
          </cell>
        </row>
        <row r="6647">
          <cell r="A6647" t="str">
            <v>4973723832397325302</v>
          </cell>
          <cell r="B6647" t="str">
            <v>no data on phone hasnt reset i am leaving 3 on 18th july and at the moment i have my minutes and texts to use but no data why is this can you let me know</v>
          </cell>
        </row>
        <row r="6648">
          <cell r="A6648" t="str">
            <v>4973723832457676895</v>
          </cell>
          <cell r="B6648" t="str">
            <v>when will my old phone numver be transfered over ?</v>
          </cell>
        </row>
        <row r="6649">
          <cell r="A6649" t="str">
            <v>4973723832485606531</v>
          </cell>
          <cell r="B6649" t="str">
            <v>help ho</v>
          </cell>
        </row>
        <row r="6650">
          <cell r="A6650" t="str">
            <v>4973723832491750023</v>
          </cell>
          <cell r="B6650" t="str">
            <v>again you have lied to me you told me my wifi box would not be cut off and again it has this is the second time today i’ve had to come on chat</v>
          </cell>
        </row>
        <row r="6651">
          <cell r="A6651" t="str">
            <v>4973723832500723731</v>
          </cell>
          <cell r="B6651" t="str">
            <v>15:40 customercan i be passed through to the complaints department? my last web chat timed out, can someone please call me?</v>
          </cell>
        </row>
        <row r="6652">
          <cell r="A6652" t="str">
            <v>4973723832516216425</v>
          </cell>
          <cell r="B6652" t="str">
            <v>hi, for quite some time i have been unable to connect to the internet on my laptop using my phones hotspot. my software update is up to date. can you please advise what i can do to get it working again? thanks hey</v>
          </cell>
        </row>
        <row r="6653">
          <cell r="A6653" t="str">
            <v>4973723832654962996</v>
          </cell>
          <cell r="B6653" t="str">
            <v>unknown charges on last bill hi</v>
          </cell>
        </row>
        <row r="6654">
          <cell r="A6654" t="str">
            <v>4973723832686361588</v>
          </cell>
          <cell r="B6654" t="str">
            <v>i need to speak to someone on the insurance team now please as i have called 5 times now and it disconnects each time they put me through to them and then i got the direct number and it just puts me through to the same people and the same thing happend and got disconnected again and again</v>
          </cell>
        </row>
        <row r="6655">
          <cell r="A6655" t="str">
            <v>4973723832714378574</v>
          </cell>
          <cell r="B6655" t="str">
            <v>hi i recently paid my daughters phone bill online through the app on her phone, however the money went back in to my bank and i didn’t realise and now my daughters phone has been cut off, is there any way i can get an extension now as i don’t have the money to pay it today? hi</v>
          </cell>
        </row>
        <row r="6656">
          <cell r="A6656" t="str">
            <v>4973723832825556353</v>
          </cell>
          <cell r="B6656" t="str">
            <v>i upgraded my contract yesterday as my current handset is no longer making or receiving calls therefore i needed a new handset. however i have several missed calls from 3 despite having explained that my phone is not working. i am unable to receive calls as the audio is damaged please could you find out why someone contacted me and message me on here</v>
          </cell>
        </row>
        <row r="6657">
          <cell r="A6657" t="str">
            <v>4973723832853314566</v>
          </cell>
          <cell r="B6657" t="str">
            <v>take adult content lock off hi</v>
          </cell>
        </row>
        <row r="6658">
          <cell r="A6658" t="str">
            <v>4973723832931132746</v>
          </cell>
          <cell r="B6658" t="str">
            <v>hi. i think there may be billing issues on my account. i would like to know if its possible to see a itemised bill. hi there.</v>
          </cell>
        </row>
        <row r="6659">
          <cell r="A6659" t="str">
            <v>4973723832963188472</v>
          </cell>
          <cell r="B6659" t="str">
            <v>can i pay my bill thursday afternoon</v>
          </cell>
        </row>
        <row r="6660">
          <cell r="A6660" t="str">
            <v>4973723832996826352</v>
          </cell>
          <cell r="B6660" t="str">
            <v>chat id 4973723744264025847 i spoke to one of your colleagues earlier but couldnt get through to customer relations i was given a chat id and told to try again later</v>
          </cell>
        </row>
        <row r="6661">
          <cell r="A6661" t="str">
            <v>4973723833008372929</v>
          </cell>
          <cell r="B6661" t="str">
            <v>35 pound when my bill supouse be 20 pound are u there</v>
          </cell>
        </row>
        <row r="6662">
          <cell r="A6662" t="str">
            <v>4973723833108618927</v>
          </cell>
          <cell r="B6662" t="str">
            <v>hi is there any chance i can upgrade my phone early? thank you</v>
          </cell>
        </row>
        <row r="6663">
          <cell r="A6663" t="str">
            <v>4973723833110551048</v>
          </cell>
          <cell r="B6663" t="str">
            <v>leaving</v>
          </cell>
        </row>
        <row r="6664">
          <cell r="A6664" t="str">
            <v>4973723833120938861</v>
          </cell>
          <cell r="B6664" t="str">
            <v>id like to cancel my contract but i am now living abroad and do not have the means to call. how can i do this? thank you</v>
          </cell>
        </row>
        <row r="6665">
          <cell r="A6665" t="str">
            <v>4973723833163799476</v>
          </cell>
          <cell r="B6665" t="str">
            <v>hi im trying to set up a new huawei ai cube. but the sim is not connecting</v>
          </cell>
        </row>
        <row r="6666">
          <cell r="A6666" t="str">
            <v>4973723833165510186</v>
          </cell>
          <cell r="B6666" t="str">
            <v>how to transfer puck number from ee i want to send you my luck number</v>
          </cell>
        </row>
        <row r="6667">
          <cell r="A6667" t="str">
            <v>4973723833263569261</v>
          </cell>
          <cell r="B6667" t="str">
            <v>yes im defo on contract</v>
          </cell>
        </row>
        <row r="6668">
          <cell r="A6668" t="str">
            <v>4973723833339400003</v>
          </cell>
          <cell r="B6668" t="str">
            <v>i need a new sim card to fit a samsung a10 for the number 07456307183 please thank you</v>
          </cell>
        </row>
        <row r="6669">
          <cell r="A6669" t="str">
            <v>4973723833353690193</v>
          </cell>
          <cell r="B6669" t="str">
            <v>can i use this contract in germany to roam and create a wifi hotspot to tether to ? i understand i can roam in germany. i presume that means i can tether too ?</v>
          </cell>
        </row>
        <row r="6670">
          <cell r="A6670" t="str">
            <v>4973723833419717490</v>
          </cell>
          <cell r="B6670" t="str">
            <v>bill for june is £14.35 instead of £14 but no extra charges have been listed? ive had the contract only for 6 months so far not a year - is it still subject to these increases?</v>
          </cell>
        </row>
        <row r="6671">
          <cell r="A6671" t="str">
            <v>4973723833477463852</v>
          </cell>
          <cell r="B6671" t="str">
            <v>why i have been changed for 10.25 pounds over last two months where my contractual payment is 10? i believe something is wrong and you are over charging me.</v>
          </cell>
        </row>
        <row r="6672">
          <cell r="A6672" t="str">
            <v>4973723833480377242</v>
          </cell>
          <cell r="B6672" t="str">
            <v>bill i was charged 75£ yesterday</v>
          </cell>
        </row>
        <row r="6673">
          <cell r="A6673" t="str">
            <v>4973723833617241919</v>
          </cell>
          <cell r="B6673" t="str">
            <v>why am i being billed for insurance? when i specifically said no when upgrading unsure what rescue damage is?</v>
          </cell>
        </row>
        <row r="6674">
          <cell r="A6674" t="str">
            <v>4973723833626165039</v>
          </cell>
          <cell r="B6674" t="str">
            <v>home address hi, im trying to see my personal details in the app, but it requires a pin that i dont remember setting up; the &amp;#34;new pin&amp;#34; and &amp;#34;reset pin&amp;#34; links dont work, they take me to a page saying there is a technical glitch</v>
          </cell>
        </row>
        <row r="6675">
          <cell r="A6675" t="str">
            <v>4973723833652417422</v>
          </cell>
          <cell r="B6675" t="str">
            <v>my booster box is still not working. i have already called about this problem and an operator told me it was my internet.  i have now gone with a different provider and still have the problem. yes. home signal box as no phone reception in my home.</v>
          </cell>
        </row>
        <row r="6676">
          <cell r="A6676" t="str">
            <v>4973723833693417348</v>
          </cell>
          <cell r="B6676" t="str">
            <v>my dircet debit date seems to be wrong and the bill amount is to high i did notice that my bill is saying juned balance is outstanding but u took thr payment i think on the 23rd</v>
          </cell>
        </row>
        <row r="6677">
          <cell r="A6677" t="str">
            <v>4973723833761659097</v>
          </cell>
          <cell r="B6677" t="str">
            <v>my bill but my understanding is im not supposed  to pay my bill till 25th july</v>
          </cell>
        </row>
        <row r="6678">
          <cell r="A6678" t="str">
            <v>4973723833875707454</v>
          </cell>
          <cell r="B6678" t="str">
            <v>trying to keep my old number id</v>
          </cell>
        </row>
        <row r="6679">
          <cell r="A6679" t="str">
            <v>4973723833896980561</v>
          </cell>
          <cell r="B6679" t="str">
            <v>can you activate my new sim that i just recieved in the post my new sim number 8944 2001 1840 5028 134</v>
          </cell>
        </row>
        <row r="6680">
          <cell r="A6680" t="str">
            <v>4973723833904040050</v>
          </cell>
          <cell r="B6680" t="str">
            <v>i got a texto saying i have spent £54 on internet</v>
          </cell>
        </row>
        <row r="6681">
          <cell r="A6681" t="str">
            <v>4973723834024042715</v>
          </cell>
          <cell r="B6681" t="str">
            <v>whated my number change to my new sim ? ive just received a message from 3 saying you cant change my number over due to details being wrong?</v>
          </cell>
        </row>
        <row r="6682">
          <cell r="A6682" t="str">
            <v>4973723834074067236</v>
          </cell>
          <cell r="B6682" t="str">
            <v>i have been charged twice for my bill</v>
          </cell>
        </row>
        <row r="6683">
          <cell r="A6683" t="str">
            <v>4973723834105615506</v>
          </cell>
          <cell r="B6683" t="str">
            <v>broadband hi. can i please have the information on home broadband</v>
          </cell>
        </row>
        <row r="6684">
          <cell r="A6684" t="str">
            <v>4973723834109191170</v>
          </cell>
          <cell r="B6684" t="str">
            <v>when i switch to go on the 3 broadband/mobile thanks</v>
          </cell>
        </row>
        <row r="6685">
          <cell r="A6685" t="str">
            <v>4973723834263795334</v>
          </cell>
          <cell r="B6685" t="str">
            <v>what deal can i get on the iphone xr remain the same</v>
          </cell>
        </row>
        <row r="6686">
          <cell r="A6686" t="str">
            <v>4973723834288220070</v>
          </cell>
          <cell r="B6686" t="str">
            <v>u too thanks for all ur help today much appriciated hi</v>
          </cell>
        </row>
        <row r="6687">
          <cell r="A6687" t="str">
            <v>4973723834358623541</v>
          </cell>
          <cell r="B6687" t="str">
            <v>included in call plan hello i am just wondering what is included in my go binge plan is there any international calls included</v>
          </cell>
        </row>
        <row r="6688">
          <cell r="A6688" t="str">
            <v>4973723834367365022</v>
          </cell>
          <cell r="B6688" t="str">
            <v>i can’t make calls out on any of the sims i bought and i bought 3 prepaid sims we put them in in the last 3 hours say</v>
          </cell>
        </row>
        <row r="6689">
          <cell r="A6689" t="str">
            <v>4973723834373947491</v>
          </cell>
          <cell r="B6689" t="str">
            <v>i recently bought a new phone with you (it arrived yesterday) and ive realized that i wanted to order the max instead of the xs- i there anyway i can chnage this? thats ok, thank you</v>
          </cell>
        </row>
        <row r="6690">
          <cell r="A6690" t="str">
            <v>4973723834376370094</v>
          </cell>
          <cell r="B6690" t="str">
            <v>can i use my internet dongle in america?</v>
          </cell>
        </row>
        <row r="6691">
          <cell r="A6691" t="str">
            <v>4973723834386674030</v>
          </cell>
          <cell r="B6691" t="str">
            <v>thank you hi</v>
          </cell>
        </row>
        <row r="6692">
          <cell r="A6692" t="str">
            <v>4973723834400166275</v>
          </cell>
          <cell r="B6692" t="str">
            <v>why have i got no signal again?</v>
          </cell>
        </row>
        <row r="6693">
          <cell r="A6693" t="str">
            <v>4973723834418148745</v>
          </cell>
          <cell r="B6693" t="str">
            <v>apple watch hi. i spoke to someone yeaterday and they said they were going to phone me today about deals for an apple watch</v>
          </cell>
        </row>
        <row r="6694">
          <cell r="A6694" t="str">
            <v>4973723834477047386</v>
          </cell>
          <cell r="B6694" t="str">
            <v>my phone is disconected ive spoken two a live agaent yesterday and a agent today to get my phone connected back and its still not working</v>
          </cell>
        </row>
        <row r="6695">
          <cell r="A6695" t="str">
            <v>4973723834574105449</v>
          </cell>
          <cell r="B6695" t="str">
            <v>starting to join sure</v>
          </cell>
        </row>
        <row r="6696">
          <cell r="A6696" t="str">
            <v>4973723834595825513</v>
          </cell>
          <cell r="B6696" t="str">
            <v>i need to pay the dpd charge on my next bill if thats possible im trying to upgrade my time slot for tomorrow as they messed mine up today and i dont have the £10 as the person on the phone said its 5</v>
          </cell>
        </row>
        <row r="6697">
          <cell r="A6697" t="str">
            <v>4973723834617388943</v>
          </cell>
          <cell r="B6697" t="str">
            <v>services have been restricted why have my ser been suspended you put a credit on my account and told me there was nothing to pay</v>
          </cell>
        </row>
        <row r="6698">
          <cell r="A6698" t="str">
            <v>4973723834655670022</v>
          </cell>
          <cell r="B6698" t="str">
            <v>about my bill i have been charged for month if may and june £10:25 whrn my contract is for £10 a month , why am o being charged and extra 25p??</v>
          </cell>
        </row>
        <row r="6699">
          <cell r="A6699" t="str">
            <v>4973723834684113898</v>
          </cell>
          <cell r="B6699" t="str">
            <v>ok wait please just connecting</v>
          </cell>
        </row>
        <row r="6700">
          <cell r="A6700" t="str">
            <v>4973723834725548039</v>
          </cell>
          <cell r="B6700" t="str">
            <v>i got cut off</v>
          </cell>
        </row>
        <row r="6701">
          <cell r="A6701" t="str">
            <v>4973723834816478009</v>
          </cell>
          <cell r="B6701" t="str">
            <v>need addon hi</v>
          </cell>
        </row>
        <row r="6702">
          <cell r="A6702" t="str">
            <v>4973723835012751195</v>
          </cell>
          <cell r="B6702" t="str">
            <v>hello, you have taken £115 as a payment. absolutely no reason for this go have been taken and i want it refunding to my account asap!</v>
          </cell>
        </row>
        <row r="6703">
          <cell r="A6703" t="str">
            <v>4973723835068088798</v>
          </cell>
          <cell r="B6703" t="str">
            <v>remove adult content please ok thanks</v>
          </cell>
        </row>
        <row r="6704">
          <cell r="A6704" t="str">
            <v>4973723835073269661</v>
          </cell>
          <cell r="B6704" t="str">
            <v>hello</v>
          </cell>
        </row>
        <row r="6705">
          <cell r="A6705" t="str">
            <v>4973723835089883116</v>
          </cell>
          <cell r="B6705" t="str">
            <v>have my services been restricted if they have how much do i need to pay to get them bk on plz</v>
          </cell>
        </row>
        <row r="6706">
          <cell r="A6706" t="str">
            <v>4973723835213902755</v>
          </cell>
          <cell r="B6706" t="str">
            <v>last year with 3, i made a deal with you where i would send back my handset which would cancel my contract if i took out a new contract with a new number as i’ve been a customer with you for nearly 9 years. i’m wondering if i could do the same again? i have an iphone x and would like the xs if we could do the same deal again. thanks! no problem</v>
          </cell>
        </row>
        <row r="6707">
          <cell r="A6707" t="str">
            <v>4973723835266721886</v>
          </cell>
          <cell r="B6707" t="str">
            <v>can you match sky mobiles offer of 8gb with unlimited texts and minutes for £10? yes</v>
          </cell>
        </row>
        <row r="6708">
          <cell r="A6708" t="str">
            <v>4973723835363479347</v>
          </cell>
          <cell r="B6708" t="str">
            <v>how much data do i use klkl</v>
          </cell>
        </row>
        <row r="6709">
          <cell r="A6709" t="str">
            <v>4973723835472048213</v>
          </cell>
          <cell r="B6709" t="str">
            <v>hi! i would like to end my contract with three</v>
          </cell>
        </row>
        <row r="6710">
          <cell r="A6710" t="str">
            <v>4973723835526744960</v>
          </cell>
          <cell r="B6710" t="str">
            <v>hello ok</v>
          </cell>
        </row>
        <row r="6711">
          <cell r="A6711" t="str">
            <v>4973723835557585905</v>
          </cell>
          <cell r="B6711" t="str">
            <v>upgrade hi there</v>
          </cell>
        </row>
        <row r="6712">
          <cell r="A6712" t="str">
            <v>4973723835559258589</v>
          </cell>
          <cell r="B6712" t="str">
            <v>hello i want to finish the contract</v>
          </cell>
        </row>
        <row r="6713">
          <cell r="A6713" t="str">
            <v>4973723835601247524</v>
          </cell>
          <cell r="B6713" t="str">
            <v>why my bill is high</v>
          </cell>
        </row>
        <row r="6714">
          <cell r="A6714" t="str">
            <v>4973723835638280101</v>
          </cell>
          <cell r="B6714" t="str">
            <v>07366982929 i need to be called on the number i just sent to you as someone said they would ring me on my phone but then i got sidconnected</v>
          </cell>
        </row>
        <row r="6715">
          <cell r="A6715" t="str">
            <v>4973723835698888621</v>
          </cell>
          <cell r="B6715" t="str">
            <v>okay yes please for an iphone</v>
          </cell>
        </row>
        <row r="6716">
          <cell r="A6716" t="str">
            <v>4973723835809265441</v>
          </cell>
          <cell r="B6716" t="str">
            <v>calling abroad thank you</v>
          </cell>
        </row>
        <row r="6717">
          <cell r="A6717" t="str">
            <v>4973723835928244443</v>
          </cell>
          <cell r="B6717" t="str">
            <v>i need more data i have ran out of data can you add some more please?</v>
          </cell>
        </row>
        <row r="6718">
          <cell r="A6718" t="str">
            <v>4973723836012714592</v>
          </cell>
          <cell r="B6718" t="str">
            <v>adult filter this is my 3 time in less then 1 month asking to disactivate the adult filter its working for 2  days  then its on. whats happening</v>
          </cell>
        </row>
        <row r="6719">
          <cell r="A6719" t="str">
            <v>4973723836054532363</v>
          </cell>
          <cell r="B6719" t="str">
            <v>can my husband top up my phone</v>
          </cell>
        </row>
        <row r="6720">
          <cell r="A6720" t="str">
            <v>4973723836072525575</v>
          </cell>
          <cell r="B6720" t="str">
            <v>hi i want an add on contract phone</v>
          </cell>
        </row>
        <row r="6721">
          <cell r="A6721" t="str">
            <v>4973723836157584800</v>
          </cell>
          <cell r="B6721" t="str">
            <v>hi, please provide me asap the copies of bills for april, may and june 2018 for the phone 07365266007. thank you hi, please provide me asap the copies of bills for april, may and june 2018 for the phone 07365266007. thank you</v>
          </cell>
        </row>
        <row r="6722">
          <cell r="A6722" t="str">
            <v>4973723836221933787</v>
          </cell>
          <cell r="B6722" t="str">
            <v>also i would like to know why my bills came out 49£ this last month ok and could you check for me please why i paid extra</v>
          </cell>
        </row>
        <row r="6723">
          <cell r="A6723" t="str">
            <v>4973723836354122276</v>
          </cell>
          <cell r="B6723" t="str">
            <v>bills no problem</v>
          </cell>
        </row>
        <row r="6724">
          <cell r="A6724" t="str">
            <v>4973723836400311227</v>
          </cell>
          <cell r="B6724" t="str">
            <v>i have received the following message about my upgrade:upgrade now with 6 months half price, unlimited data &amp; up to £99 off the upfront cost. could i get some more details about this offer? i am looking to upgrade to an iphone xr. im good thank you!</v>
          </cell>
        </row>
        <row r="6725">
          <cell r="A6725" t="str">
            <v>4973723836459571588</v>
          </cell>
          <cell r="B6725" t="str">
            <v>is it free to text 65075 i see.</v>
          </cell>
        </row>
        <row r="6726">
          <cell r="A6726" t="str">
            <v>4973723836460700163</v>
          </cell>
          <cell r="B6726" t="str">
            <v>hello, i was speaking to a person yesterday and they said i had until the 17th of july to pay £65.86 but my phone has been restricted now :/ its obviously confusing being told one thing and having my phone being cut off. oh wow, that was quick. thank you!!!</v>
          </cell>
        </row>
        <row r="6727">
          <cell r="A6727" t="str">
            <v>4973723836480265792</v>
          </cell>
          <cell r="B6727" t="str">
            <v>blacklisting and blocking iphone for over a damn month</v>
          </cell>
        </row>
        <row r="6728">
          <cell r="A6728" t="str">
            <v>4973723836512879123</v>
          </cell>
          <cell r="B6728" t="str">
            <v>can i change number please threatening calls and text will it charge me</v>
          </cell>
        </row>
        <row r="6729">
          <cell r="A6729" t="str">
            <v>4973723836677958829</v>
          </cell>
          <cell r="B6729" t="str">
            <v>hi. i would like to stop my monthly contract and move to a pay as you go contract ok, thanks</v>
          </cell>
        </row>
        <row r="6730">
          <cell r="A6730" t="str">
            <v>4973723836732084645</v>
          </cell>
          <cell r="B6730" t="str">
            <v>my monthly bill is £10. i have been charged more than double - £23 for using data / phone calls abroad which i have not. please help. hello?</v>
          </cell>
        </row>
        <row r="6731">
          <cell r="A6731" t="str">
            <v>4973723836758707613</v>
          </cell>
          <cell r="B6731" t="str">
            <v>hi i am going to collect my replacement sim in an hours time. how can i be assured that my data plan will be back on as soon as i put the sim into my phone yes</v>
          </cell>
        </row>
        <row r="6732">
          <cell r="A6732" t="str">
            <v>4973723836763058235</v>
          </cell>
          <cell r="B6732" t="str">
            <v>hello. during weekend, saturday 29june i drowned my smartphone in the lake. i been told by my insurance company that i need to block my sim  card, and  them a confirmation. can you help me with that hello</v>
          </cell>
        </row>
        <row r="6733">
          <cell r="A6733" t="str">
            <v>4973723836807411764</v>
          </cell>
          <cell r="B6733" t="str">
            <v>you offered me another line with a smart phone for £15/month which smart phone and for how long is contract? im at work at the minute can you find out for me please?</v>
          </cell>
        </row>
        <row r="6734">
          <cell r="A6734" t="str">
            <v>4973723836872433593</v>
          </cell>
          <cell r="B6734" t="str">
            <v>cant get connected to top up</v>
          </cell>
        </row>
        <row r="6735">
          <cell r="A6735" t="str">
            <v>4973723836899707808</v>
          </cell>
          <cell r="B6735" t="str">
            <v>you have told me twice that ill have it in 2 hours yh</v>
          </cell>
        </row>
        <row r="6736">
          <cell r="A6736" t="str">
            <v>4973723836938759955</v>
          </cell>
          <cell r="B6736" t="str">
            <v>can i upgrade my plan to the unlimited data plan with the 6 months at half price £11 then £22 per after that thank you</v>
          </cell>
        </row>
        <row r="6737">
          <cell r="A6737" t="str">
            <v>4973723836948740323</v>
          </cell>
          <cell r="B6737" t="str">
            <v>please activate my account hi</v>
          </cell>
        </row>
        <row r="6738">
          <cell r="A6738" t="str">
            <v>4973723837000684687</v>
          </cell>
          <cell r="B6738" t="str">
            <v>my phone was stolen saturday thought it might have been lost and trying to ring itit rings nobody answersi think they have put the sim in another phone thanks</v>
          </cell>
        </row>
        <row r="6739">
          <cell r="A6739" t="str">
            <v>4973723837063981937</v>
          </cell>
          <cell r="B6739" t="str">
            <v>cancel contract with immediate effect thank you</v>
          </cell>
        </row>
        <row r="6740">
          <cell r="A6740" t="str">
            <v>4973723837087726202</v>
          </cell>
          <cell r="B6740" t="str">
            <v>had money frfunded and now im off again</v>
          </cell>
        </row>
        <row r="6741">
          <cell r="A6741" t="str">
            <v>4973723837119063782</v>
          </cell>
          <cell r="B6741" t="str">
            <v>im trying to move my number over</v>
          </cell>
        </row>
        <row r="6742">
          <cell r="A6742" t="str">
            <v>4973723837160101468</v>
          </cell>
          <cell r="B6742" t="str">
            <v>ok ok</v>
          </cell>
        </row>
        <row r="6743">
          <cell r="A6743" t="str">
            <v>4973723837166613830</v>
          </cell>
          <cell r="B6743" t="str">
            <v>hi there i brought two sim with the offer £11 unlimited data for 6 months but one of the sim i done my old number. i dont know which sim is with my old number please help thank you</v>
          </cell>
        </row>
        <row r="6744">
          <cell r="A6744" t="str">
            <v>4973723837295122470</v>
          </cell>
          <cell r="B6744" t="str">
            <v>bill hi im looking for an extension on my bill please</v>
          </cell>
        </row>
        <row r="6745">
          <cell r="A6745" t="str">
            <v>4973723837301322897</v>
          </cell>
          <cell r="B6745" t="str">
            <v>hi there. how are you?</v>
          </cell>
        </row>
        <row r="6746">
          <cell r="A6746" t="str">
            <v>4973723837377148222</v>
          </cell>
          <cell r="B6746" t="str">
            <v>sent replacement sim, put in phone but no service thx</v>
          </cell>
        </row>
        <row r="6747">
          <cell r="A6747" t="str">
            <v>4973723837547903974</v>
          </cell>
          <cell r="B6747" t="str">
            <v>you have restriced my service even though a payment arrangement is set</v>
          </cell>
        </row>
        <row r="6748">
          <cell r="A6748" t="str">
            <v>4973723837619452746</v>
          </cell>
          <cell r="B6748" t="str">
            <v>data is being used up so much even when i am not usung a lot and i am on the verge of ending my contract please take action towards the poor service i am getting</v>
          </cell>
        </row>
        <row r="6749">
          <cell r="A6749" t="str">
            <v>4973723837662353025</v>
          </cell>
          <cell r="B6749" t="str">
            <v>hello hello</v>
          </cell>
        </row>
        <row r="6750">
          <cell r="A6750" t="str">
            <v>4973723837687350114</v>
          </cell>
          <cell r="B6750" t="str">
            <v>hello all good</v>
          </cell>
        </row>
        <row r="6751">
          <cell r="A6751" t="str">
            <v>4973723837722410908</v>
          </cell>
          <cell r="B6751" t="str">
            <v>f can you help me with making a 30 purchase please. i have had hell with three lately and i wanted to ask if you could help as i have no credit avaialble</v>
          </cell>
        </row>
        <row r="6752">
          <cell r="A6752" t="str">
            <v>4973723837826492921</v>
          </cell>
          <cell r="B6752" t="str">
            <v>my june bill is very high, i understood that once my contract mins had been used, no further calls could be made?on the 23rd may i rang re having used up the talktime minutes on my account and was given 100 additional mins but i appear to have been charged for the calls can you please advise?</v>
          </cell>
        </row>
        <row r="6753">
          <cell r="A6753" t="str">
            <v>4973723837941724950</v>
          </cell>
          <cell r="B6753" t="str">
            <v>i want £18 30gb hi</v>
          </cell>
        </row>
        <row r="6754">
          <cell r="A6754" t="str">
            <v>4973723837948335300</v>
          </cell>
          <cell r="B6754" t="str">
            <v>hi thank you alicia gennaro, cb11 3en, 02/01/1999</v>
          </cell>
        </row>
        <row r="6755">
          <cell r="A6755" t="str">
            <v>4973723837960631198</v>
          </cell>
          <cell r="B6755" t="str">
            <v>i would like to change my three number to a new one</v>
          </cell>
        </row>
        <row r="6756">
          <cell r="A6756" t="str">
            <v>4973723838016662992</v>
          </cell>
          <cell r="B6756" t="str">
            <v>i was talking with someone a second ago and it went off ???</v>
          </cell>
        </row>
        <row r="6757">
          <cell r="A6757" t="str">
            <v>4973723838025603781</v>
          </cell>
          <cell r="B6757" t="str">
            <v>when im on a phone call my phone keeps cut in and out when im in middle when im talking it does it about three or four times and the say call failure its been happening for couple of weeks now</v>
          </cell>
        </row>
        <row r="6758">
          <cell r="A6758" t="str">
            <v>4973723838060136070</v>
          </cell>
          <cell r="B6758" t="str">
            <v>im trying to take up the offer of a new contract on the url you sent to me to get the 8gb 12 month contracthttp://www.three.co.uk/8gbunl12m1ai have filled in the form and clicked the button, it says please wait for a minute or so then the button returns to normal so nothing has happened. tried this several times, the form does not work. fed with this hassle, can you please just chang me to the 8gb 12 month plan you offered. ok. please confirm it is the 8gb 12 month contract at 11 pounds per month.</v>
          </cell>
        </row>
        <row r="6759">
          <cell r="A6759" t="str">
            <v>4973723838064413037</v>
          </cell>
          <cell r="B6759" t="str">
            <v>can you please help me change my address avondale, 11 the street, rushmere st andrew, ipswich, ip5 1de   is my new address. thankyou</v>
          </cell>
        </row>
        <row r="6760">
          <cell r="A6760" t="str">
            <v>4973723838158020196</v>
          </cell>
          <cell r="B6760" t="str">
            <v>i have gone to ireland and within the day i recieved multiple texts saying ive spent £46 on data, when i was asleep with my data off. this is the second time this has happened to me when abroad and it simply shouldnt be happening. thank you</v>
          </cell>
        </row>
        <row r="6761">
          <cell r="A6761" t="str">
            <v>4973723838167963298</v>
          </cell>
          <cell r="B6761" t="str">
            <v>name:</v>
          </cell>
        </row>
        <row r="6762">
          <cell r="A6762" t="str">
            <v>4973723838343313420</v>
          </cell>
          <cell r="B6762" t="str">
            <v>my baby is poorly and i need credit to ring doctors i cant wont work</v>
          </cell>
        </row>
        <row r="6763">
          <cell r="A6763" t="str">
            <v>4973723838562726014</v>
          </cell>
          <cell r="B6763" t="str">
            <v>hello i have chated with neelam a couple of hours ago</v>
          </cell>
        </row>
        <row r="6764">
          <cell r="A6764" t="str">
            <v>4973723838575691425</v>
          </cell>
          <cell r="B6764" t="str">
            <v>phone bill need to arrange a payment method for next month for this months and nexts</v>
          </cell>
        </row>
        <row r="6765">
          <cell r="A6765" t="str">
            <v>4973723838629235730</v>
          </cell>
          <cell r="B6765" t="str">
            <v>pac code hi,</v>
          </cell>
        </row>
        <row r="6766">
          <cell r="A6766" t="str">
            <v>4973723838687120531</v>
          </cell>
          <cell r="B6766" t="str">
            <v>hi i want to add the the half price unlimited everything sim card on to my account please for my step daughter thank you</v>
          </cell>
        </row>
        <row r="6767">
          <cell r="A6767" t="str">
            <v>4973723838696609598</v>
          </cell>
          <cell r="B6767" t="str">
            <v>lost connection from previous chat phone cut off i was talking to someone regarding 07383431676</v>
          </cell>
        </row>
        <row r="6768">
          <cell r="A6768" t="str">
            <v>4973723838900320216</v>
          </cell>
          <cell r="B6768" t="str">
            <v>ive set up my new phone with all the same apps i has before on my old phone. but for some reason im having adverts pushed on to my phone when i put my screen on and at random times...????? samsung note 9</v>
          </cell>
        </row>
        <row r="6769">
          <cell r="A6769" t="str">
            <v>4973723838966573911</v>
          </cell>
          <cell r="B6769" t="str">
            <v>complaint. please call me asap</v>
          </cell>
        </row>
        <row r="6770">
          <cell r="A6770" t="str">
            <v>4973723839003657199</v>
          </cell>
          <cell r="B6770" t="str">
            <v>hello i would like to talk about the offers you have on phone at the moment</v>
          </cell>
        </row>
        <row r="6771">
          <cell r="A6771" t="str">
            <v>4973723839066212633</v>
          </cell>
          <cell r="B6771" t="str">
            <v>transfer from paysg to paysm hello</v>
          </cell>
        </row>
        <row r="6772">
          <cell r="A6772" t="str">
            <v>4973723839110440875</v>
          </cell>
          <cell r="B6772" t="str">
            <v>can i use my phone in florida? for free of charge okay</v>
          </cell>
        </row>
        <row r="6773">
          <cell r="A6773" t="str">
            <v>4973723839130761698</v>
          </cell>
          <cell r="B6773" t="str">
            <v>the top up button isnt working on the website i dont want to enter my credit card details over the phone</v>
          </cell>
        </row>
        <row r="6774">
          <cell r="A6774" t="str">
            <v>4973723839157133095</v>
          </cell>
          <cell r="B6774" t="str">
            <v>hello. i want to pay my previous bill. can i do this at your center in wellingborough? hello. i want to pay my previous account. can i do it in the center of wellingborough?</v>
          </cell>
        </row>
        <row r="6775">
          <cell r="A6775" t="str">
            <v>4973723839187488848</v>
          </cell>
          <cell r="B6775" t="str">
            <v>hi. i paid a payment a few days ago but just got a text saying of i dont pay my overdue balance my phone will be suspended can you tell me whats wrong please hi</v>
          </cell>
        </row>
        <row r="6776">
          <cell r="A6776" t="str">
            <v>4973723839189245387</v>
          </cell>
          <cell r="B6776" t="str">
            <v>hi , i have noticed a payment made to 3 for £44.15 being made to you by direct debit from my bank account, the 3 reference number is 951649025802. can you advise which person and number this refers to as all my family are on 3 but all are paying less than this? thanks</v>
          </cell>
        </row>
        <row r="6777">
          <cell r="A6777" t="str">
            <v>4973723839332317190</v>
          </cell>
          <cell r="B6777" t="str">
            <v>i need to transfer my number please hello</v>
          </cell>
        </row>
        <row r="6778">
          <cell r="A6778" t="str">
            <v>4973723839399435318</v>
          </cell>
          <cell r="B6778" t="str">
            <v>i missed my payment day hello</v>
          </cell>
        </row>
        <row r="6779">
          <cell r="A6779" t="str">
            <v>4973723839451453870</v>
          </cell>
          <cell r="B6779" t="str">
            <v>bill ive had a text saying i owe 24 pound i paid this early can you tell me if inowe anything please because i know i dont</v>
          </cell>
        </row>
        <row r="6780">
          <cell r="A6780" t="str">
            <v>4973723839515697170</v>
          </cell>
          <cell r="B6780" t="str">
            <v>how much would you charge me if i left now?</v>
          </cell>
        </row>
        <row r="6781">
          <cell r="A6781" t="str">
            <v>4973723839567595891</v>
          </cell>
          <cell r="B6781" t="str">
            <v>net hello i need some help regarding my internet allowance as i cannot top up until the 13th of july</v>
          </cell>
        </row>
        <row r="6782">
          <cell r="A6782" t="str">
            <v>4973723839625499859</v>
          </cell>
          <cell r="B6782" t="str">
            <v>lost contact with sailee received letter saying you are changing my tariff on the 7th of the 8th do not want that tariff but want to discuss other ones so could someone ring me ive been trying all day to ring</v>
          </cell>
        </row>
        <row r="6783">
          <cell r="A6783" t="str">
            <v>4973723839640096254</v>
          </cell>
          <cell r="B6783" t="str">
            <v>hello hello</v>
          </cell>
        </row>
        <row r="6784">
          <cell r="A6784" t="str">
            <v>4973723839799761542</v>
          </cell>
          <cell r="B6784" t="str">
            <v>i have been charged twice okay</v>
          </cell>
        </row>
        <row r="6785">
          <cell r="A6785" t="str">
            <v>4973723839850710394</v>
          </cell>
          <cell r="B6785" t="str">
            <v>i was incorrectly charged 55p over my account payment on the last bill. i was charged for an image when it was only a text. i have just been into the 3 shop in southend and they have verified that i am correct. please could the 55pence be refunded.thank you thanks</v>
          </cell>
        </row>
        <row r="6786">
          <cell r="A6786" t="str">
            <v>4973723839886891429</v>
          </cell>
          <cell r="B6786" t="str">
            <v>can i get a tablet with my sim only hello</v>
          </cell>
        </row>
        <row r="6787">
          <cell r="A6787" t="str">
            <v>4973723839925829308</v>
          </cell>
          <cell r="B6787" t="str">
            <v>have noticed my bill has gone up slightly despite a cap in it also have recieved letter from 3 telling me to join another plan, i require clarification please 0 and 0</v>
          </cell>
        </row>
        <row r="6788">
          <cell r="A6788" t="str">
            <v>4973723839943622008</v>
          </cell>
          <cell r="B6788" t="str">
            <v>name:</v>
          </cell>
        </row>
        <row r="6789">
          <cell r="A6789" t="str">
            <v>4973723839977696126</v>
          </cell>
          <cell r="B6789" t="str">
            <v>have tried to change plan as per letter but does not seem to want to change the plan when the change plan button is pressed ok</v>
          </cell>
        </row>
        <row r="6790">
          <cell r="A6790" t="str">
            <v>4973723839987848813</v>
          </cell>
          <cell r="B6790" t="str">
            <v>query on phone hi, as im a continued customer for many years can you do me any offers on a samsung galaxy a40 pay as you go please?</v>
          </cell>
        </row>
        <row r="6791">
          <cell r="A6791" t="str">
            <v>4973723840047406745</v>
          </cell>
          <cell r="B6791" t="str">
            <v>can i defer my bill until 28th july please?</v>
          </cell>
        </row>
        <row r="6792">
          <cell r="A6792" t="str">
            <v>4973723840075145707</v>
          </cell>
          <cell r="B6792" t="str">
            <v>my services have been suspended becausw of my iverdue bill please can you reconnect me until friday when i can pay no i dont</v>
          </cell>
        </row>
        <row r="6793">
          <cell r="A6793" t="str">
            <v>4973723840143196901</v>
          </cell>
          <cell r="B6793" t="str">
            <v>i need an upgrade</v>
          </cell>
        </row>
        <row r="6794">
          <cell r="A6794" t="str">
            <v>4973723840156555616</v>
          </cell>
          <cell r="B6794" t="str">
            <v>payment no problem</v>
          </cell>
        </row>
        <row r="6795">
          <cell r="A6795" t="str">
            <v>4973723840166938855</v>
          </cell>
          <cell r="B6795" t="str">
            <v>i need to block my sim card, and i need confirmation on e-mail. this is related to lost phone. hello.</v>
          </cell>
        </row>
        <row r="6796">
          <cell r="A6796" t="str">
            <v>4973723840216440173</v>
          </cell>
          <cell r="B6796" t="str">
            <v>add a data add on no worries</v>
          </cell>
        </row>
        <row r="6797">
          <cell r="A6797" t="str">
            <v>4973723840260373025</v>
          </cell>
          <cell r="B6797" t="str">
            <v>i got a 24 monthly contract with three and i lost my job 2 years ago. i couldn’t afford to pay and i’m now in debt, i was wondering if i could set up a payment plan to pay this off? thankyou i’m unsure of this number as it was 2 years ago, however i can give the name and address of where the contract was for if that helps</v>
          </cell>
        </row>
        <row r="6798">
          <cell r="A6798" t="str">
            <v>4973723840292099127</v>
          </cell>
          <cell r="B6798" t="str">
            <v>no signal in my house. need 3g booster yes</v>
          </cell>
        </row>
        <row r="6799">
          <cell r="A6799" t="str">
            <v>4973723840340672047</v>
          </cell>
          <cell r="B6799" t="str">
            <v>please cancel my insurance phone 9.50£</v>
          </cell>
        </row>
        <row r="6800">
          <cell r="A6800" t="str">
            <v>4973723840350809742</v>
          </cell>
          <cell r="B6800" t="str">
            <v>hi! i would like to end my contract with three i was already with some of your colleagues</v>
          </cell>
        </row>
        <row r="6801">
          <cell r="A6801" t="str">
            <v>4973723840355685892</v>
          </cell>
          <cell r="B6801" t="str">
            <v>can i use my phone in egypt?</v>
          </cell>
        </row>
        <row r="6802">
          <cell r="A6802" t="str">
            <v>4973723840401341167</v>
          </cell>
          <cell r="B6802" t="str">
            <v>hello, i received my upgrade of an iphone xr today. the phone has not been dropped or anything but now and again is showing a grey flickering line. i have contacted apple support and they’ve advised me to get the phone replaced by you, as it was you i purchased it from. hello, i received my upgrade of the iphone xr today. the phone has not been damaged but now and again is showing a flickering grey line down the middle of the screen. i contacted apple and they said to get a replacement from you</v>
          </cell>
        </row>
        <row r="6803">
          <cell r="A6803" t="str">
            <v>4973723840405748346</v>
          </cell>
          <cell r="B6803" t="str">
            <v>hi i am bye samsung not 9 and pay monthly for 24 months.and i have to pay every month 24.49 for 24 months.</v>
          </cell>
        </row>
        <row r="6804">
          <cell r="A6804" t="str">
            <v>4973723840428848329</v>
          </cell>
          <cell r="B6804" t="str">
            <v>hi hi, can you help me please?</v>
          </cell>
        </row>
        <row r="6805">
          <cell r="A6805" t="str">
            <v>4973723840470930537</v>
          </cell>
          <cell r="B6805" t="str">
            <v>i topped up with £20 credit yesterday its not functioning properly? i havent got it on me right now</v>
          </cell>
        </row>
        <row r="6806">
          <cell r="A6806" t="str">
            <v>4973723840729887745</v>
          </cell>
          <cell r="B6806" t="str">
            <v>i have a query regarding my bill. can someone phone me. thanks i currently have 3 bills coming from my account. one is mine the other is my husbands. we did have a third which was my daughters however she cancelled it with three when she changes her phone and moved the bill to her own account. i have a bill of 21.60 this month and i don’t know what it’s for</v>
          </cell>
        </row>
        <row r="6807">
          <cell r="A6807" t="str">
            <v>4973723840932181530</v>
          </cell>
          <cell r="B6807" t="str">
            <v>proof of usage hi can you send me proof of usage pleas</v>
          </cell>
        </row>
        <row r="6808">
          <cell r="A6808" t="str">
            <v>4973723840958802956</v>
          </cell>
          <cell r="B6808" t="str">
            <v>setting up a payment arrangement</v>
          </cell>
        </row>
        <row r="6809">
          <cell r="A6809" t="str">
            <v>4973723840967101827</v>
          </cell>
          <cell r="B6809" t="str">
            <v>how do i change my address</v>
          </cell>
        </row>
        <row r="6810">
          <cell r="A6810" t="str">
            <v>4973723840970652361</v>
          </cell>
          <cell r="B6810" t="str">
            <v>i have travelled to greece today, and have realised i have no service. i have been onto my3 app and can see international roaming is disabled for my plan. could you please turn this on and should this mean i will have service? i have travelled to greece today, and have realised i have no service. i have been onto my3 app and can see international roaming is disabled for my plan. could you please turn this on and should this mean i will have service?</v>
          </cell>
        </row>
        <row r="6811">
          <cell r="A6811" t="str">
            <v>4973723841137234396</v>
          </cell>
          <cell r="B6811" t="str">
            <v>huawei p smart 2019 can i upgrade my daughters phone to this deal 4 go data unlimited calls and unlimited minutes can i get the phone i asked about as an upgrade</v>
          </cell>
        </row>
        <row r="6812">
          <cell r="A6812" t="str">
            <v>4973723841176050012</v>
          </cell>
          <cell r="B6812" t="str">
            <v>hi, for quite some time i have been unable to connect to the internet on my laptop using my phones hotspot. my software update is up to date. i have just started some troubleshooting steps with james but got disconnected. hi</v>
          </cell>
        </row>
        <row r="6813">
          <cell r="A6813" t="str">
            <v>4973723841198752492</v>
          </cell>
          <cell r="B6813" t="str">
            <v>i know i missed my bill date but i can pay full amount on 15 07 2019 i know i missed my bill date but i can make full payment on the 15 07 2019 i do apologise</v>
          </cell>
        </row>
        <row r="6814">
          <cell r="A6814" t="str">
            <v>4973723841247345789</v>
          </cell>
          <cell r="B6814" t="str">
            <v>15:51 customeri upgraded my contract yesterday as my current handset is no longer making or receiving calls therefore i needed a new handset. however i have several missed calls from 3 despite having explained that my phone is not working. i am unable to receive calls as the audio is damaged15:52 nuzhathello welcome to three.15:52 customerplease could you find out why someone contacted me and message me on here15:52 nuzhatoh im so sorry about that. dont worry ill have a look into this for you.15:53 customeralso i received a text about a new sim, i would like to keep the same phone number please could you check that my number will not be changingyou have been disconnected. sorry i got disconnected but thats the previous conversation</v>
          </cell>
        </row>
        <row r="6815">
          <cell r="A6815" t="str">
            <v>4973723841319100049</v>
          </cell>
          <cell r="B6815" t="str">
            <v>hello</v>
          </cell>
        </row>
        <row r="6816">
          <cell r="A6816" t="str">
            <v>4973723841368276792</v>
          </cell>
          <cell r="B6816" t="str">
            <v>hi can you set spend on account to £0.00, also of i set this to zero will it cancled my substiption services as ive had a high bill? hi can you set spend on account to £0.00, also of i set this to zero will it cancled my substiption services as ive had a high bill?thanks for contacting us. an operator will be with you shortly...</v>
          </cell>
        </row>
        <row r="6817">
          <cell r="A6817" t="str">
            <v>4973723841383121470</v>
          </cell>
          <cell r="B6817" t="str">
            <v>spoke to amit at 10am who said 6gb for £8 would be added in 4 hours max. now 7 hours and no data added are you still there?</v>
          </cell>
        </row>
        <row r="6818">
          <cell r="A6818" t="str">
            <v>4973723841403523104</v>
          </cell>
          <cell r="B6818" t="str">
            <v>bull bill*</v>
          </cell>
        </row>
        <row r="6819">
          <cell r="A6819" t="str">
            <v>4973723841448959020</v>
          </cell>
          <cell r="B6819" t="str">
            <v>it’s jack rice, i have been authorised to swap this account to my name on a new contract hi</v>
          </cell>
        </row>
        <row r="6820">
          <cell r="A6820" t="str">
            <v>4973723841492192046</v>
          </cell>
          <cell r="B6820" t="str">
            <v>hi</v>
          </cell>
        </row>
        <row r="6821">
          <cell r="A6821" t="str">
            <v>4973723841504341709</v>
          </cell>
          <cell r="B6821" t="str">
            <v>refund hi there, i’ve cancelled my contract a month ago and received a letter from three saying i’m due a refund as i’m in credit in my account. can you assist me?</v>
          </cell>
        </row>
        <row r="6822">
          <cell r="A6822" t="str">
            <v>4973723841505806829</v>
          </cell>
          <cell r="B6822" t="str">
            <v>i am trying to buy data, i want to use waze/ google maps for a few days for a few days, im out of all credit, data is the most important rther than minites how to i add 5gb</v>
          </cell>
        </row>
        <row r="6823">
          <cell r="A6823" t="str">
            <v>4973723841547453447</v>
          </cell>
          <cell r="B6823" t="str">
            <v>update on switch i switched from ee yesterday. i still cannot receive calls and wondered if you would see an update?</v>
          </cell>
        </row>
        <row r="6824">
          <cell r="A6824" t="str">
            <v>4973723841603195035</v>
          </cell>
          <cell r="B6824" t="str">
            <v>charges hi</v>
          </cell>
        </row>
        <row r="6825">
          <cell r="A6825" t="str">
            <v>4973723841627470953</v>
          </cell>
          <cell r="B6825" t="str">
            <v>i need to move to a cheaper tariff now please because i dont need 30 g of data, 5 g will do</v>
          </cell>
        </row>
        <row r="6826">
          <cell r="A6826" t="str">
            <v>4973723841643605975</v>
          </cell>
          <cell r="B6826" t="str">
            <v>why is my internet speed so slow?! thats ok, im just wanting to know why my internet speed is so slow on both my sim only contracts, it has been for a few weeks.ive just done a speed test and im getting under 1mps on 4g</v>
          </cell>
        </row>
        <row r="6827">
          <cell r="A6827" t="str">
            <v>4973723841668872745</v>
          </cell>
          <cell r="B6827" t="str">
            <v>sim card is not valid hi</v>
          </cell>
        </row>
        <row r="6828">
          <cell r="A6828" t="str">
            <v>4973723841717720586</v>
          </cell>
          <cell r="B6828" t="str">
            <v>hello. i wanted to contact someone about a three sim that arrived at my house but that i didnt order hello no problem</v>
          </cell>
        </row>
        <row r="6829">
          <cell r="A6829" t="str">
            <v>4973723841760698929</v>
          </cell>
          <cell r="B6829" t="str">
            <v>i would like to buy a homefi hub from the trafford centre and i want to know if you have any in stock i would like to know if you have any homefi black hubs in stock in at the trafford centre three store</v>
          </cell>
        </row>
        <row r="6830">
          <cell r="A6830" t="str">
            <v>4973723841772300640</v>
          </cell>
          <cell r="B6830" t="str">
            <v>hi, i spoke to someone on here earlier called prince and he said to try later once you guys have my account details. i was told</v>
          </cell>
        </row>
        <row r="6831">
          <cell r="A6831" t="str">
            <v>4973723841782072181</v>
          </cell>
          <cell r="B6831" t="str">
            <v>i reported a 4g fault and very low data speed over a week ago. is there an update on the fix please? also, one of my devices communicates with a external server but has lost contact. they have asked me to open udp port 443 on the huawei b311 router which i have done but it still seems to be blocked somewhere. is this block with three? can it be opened please? yes</v>
          </cell>
        </row>
        <row r="6832">
          <cell r="A6832" t="str">
            <v>4973723841890101367</v>
          </cell>
          <cell r="B6832" t="str">
            <v>hi i topped up my phone a few days ago but it isn’t coming through okay</v>
          </cell>
        </row>
        <row r="6833">
          <cell r="A6833" t="str">
            <v>4973723841964237587</v>
          </cell>
          <cell r="B6833" t="str">
            <v>am i able to pay to upgrade early to a better handset as this phones screen is starting to breakdown in some parts leaving apps unusable hi</v>
          </cell>
        </row>
        <row r="6834">
          <cell r="A6834" t="str">
            <v>4973723841972864913</v>
          </cell>
          <cell r="B6834" t="str">
            <v>im just checking that ive just signed for the 24 month advanced plan hi</v>
          </cell>
        </row>
        <row r="6835">
          <cell r="A6835" t="str">
            <v>4973723842011469138</v>
          </cell>
          <cell r="B6835" t="str">
            <v>my last chat got disconnected can you reconnect me please can you put me back through to customer relation please</v>
          </cell>
        </row>
        <row r="6836">
          <cell r="A6836" t="str">
            <v>4973723842049412066</v>
          </cell>
          <cell r="B6836" t="str">
            <v>there are significant international call chargesnon my bill - inhave not made any international calls</v>
          </cell>
        </row>
        <row r="6837">
          <cell r="A6837" t="str">
            <v>4973723842078631652</v>
          </cell>
          <cell r="B6837" t="str">
            <v>leaving three ok</v>
          </cell>
        </row>
        <row r="6838">
          <cell r="A6838" t="str">
            <v>4973723842097258950</v>
          </cell>
          <cell r="B6838" t="str">
            <v>can i use my internet dongle in america? that should be correct , my last postcode was the same as i lived a few doors away</v>
          </cell>
        </row>
        <row r="6839">
          <cell r="A6839" t="str">
            <v>4973723842103159224</v>
          </cell>
          <cell r="B6839" t="str">
            <v>i contacted you yesterday after being cut off and was told i’d have no more issues but yet i’m not getting any signal and messages are not sending i have tried resetting my network settings but nothing is changing.</v>
          </cell>
        </row>
        <row r="6840">
          <cell r="A6840" t="str">
            <v>4973723842109601988</v>
          </cell>
          <cell r="B6840" t="str">
            <v>cant switch off the access for all number thanks</v>
          </cell>
        </row>
        <row r="6841">
          <cell r="A6841" t="str">
            <v>4973723842118829604</v>
          </cell>
          <cell r="B6841" t="str">
            <v>no 3g only get 1 or 2 bars and h never been able to get 3g and never get 4g</v>
          </cell>
        </row>
        <row r="6842">
          <cell r="A6842" t="str">
            <v>4973723842223276478</v>
          </cell>
          <cell r="B6842" t="str">
            <v>hi i am trying to move my old number to my 3 account. an advisor in store told me it was done but it still isnt working over a week later my pac code is  tsc480254</v>
          </cell>
        </row>
        <row r="6843">
          <cell r="A6843" t="str">
            <v>4973723842325269917</v>
          </cell>
          <cell r="B6843" t="str">
            <v>hi. i started a 1-year plan and am curious to know if it continues after the 1 year or if i have to do something to renew it? yes</v>
          </cell>
        </row>
        <row r="6844">
          <cell r="A6844" t="str">
            <v>4973723842410370186</v>
          </cell>
          <cell r="B6844" t="str">
            <v>blenkinsop hi, sorry.i just want to know whether my plan is an &amp;#34;advanced&amp;#34; plan, meaning my upcoming trip to colombia is a full go roam destination and i wont get charged for using my phone abroad.</v>
          </cell>
        </row>
        <row r="6845">
          <cell r="A6845" t="str">
            <v>4973723842523234485</v>
          </cell>
          <cell r="B6845" t="str">
            <v>how do i get my pac code to pass to my employer to move my existing number over to their phone provider hello</v>
          </cell>
        </row>
        <row r="6846">
          <cell r="A6846" t="str">
            <v>4973723842587336191</v>
          </cell>
          <cell r="B6846" t="str">
            <v>help i have run out of internet due to having to use it for satnav i bought and add on and have had to use all that. my allowances down reset for another 4 days is there any chance you can do anything. dont really want to have to buy more as only a few days</v>
          </cell>
        </row>
        <row r="6847">
          <cell r="A6847" t="str">
            <v>4973723842602654224</v>
          </cell>
          <cell r="B6847" t="str">
            <v>hi we spoke last week about my free three signal box, it was sent out for delivery but to my old address , know one was in so it was re delivered today , you said as it wont be delivered it wpuld come back to you then youd re send to my new address but today i got a messege from dpd saying they had delivered and signed for it at my old address hi</v>
          </cell>
        </row>
        <row r="6848">
          <cell r="A6848" t="str">
            <v>4973723842685408897</v>
          </cell>
          <cell r="B6848" t="str">
            <v>i have a new phone which needs a nano sim hi no problem</v>
          </cell>
        </row>
        <row r="6849">
          <cell r="A6849" t="str">
            <v>4973723842804492126</v>
          </cell>
          <cell r="B6849" t="str">
            <v>name: hi i am trying to transfer my number to the new sim you have sent me</v>
          </cell>
        </row>
        <row r="6850">
          <cell r="A6850" t="str">
            <v>4973723842839128338</v>
          </cell>
          <cell r="B6850" t="str">
            <v>the coverage is not great in my area se10 8nd. hi</v>
          </cell>
        </row>
        <row r="6851">
          <cell r="A6851" t="str">
            <v>4973723842911083065</v>
          </cell>
          <cell r="B6851" t="str">
            <v>upgrade options lookjng for iphone xs max for my upgrade. i want to know what deals you have on today</v>
          </cell>
        </row>
        <row r="6852">
          <cell r="A6852" t="str">
            <v>4973723842923944740</v>
          </cell>
          <cell r="B6852" t="str">
            <v>how do i check how much data i have left on the 3 app? yes</v>
          </cell>
        </row>
        <row r="6853">
          <cell r="A6853" t="str">
            <v>4973723842945505504</v>
          </cell>
          <cell r="B6853" t="str">
            <v>hello i lost my sim card two months ago i called three they sended me a new sim however it doesnt work</v>
          </cell>
        </row>
        <row r="6854">
          <cell r="A6854" t="str">
            <v>4973723843024314612</v>
          </cell>
          <cell r="B6854" t="str">
            <v>i was promised to cut my extra charges half and it didnt happen hello</v>
          </cell>
        </row>
        <row r="6855">
          <cell r="A6855" t="str">
            <v>4973723843081054414</v>
          </cell>
          <cell r="B6855" t="str">
            <v>extension to pag bill on thursday without my ohjne being cut off please</v>
          </cell>
        </row>
        <row r="6856">
          <cell r="A6856" t="str">
            <v>4973723843108473385</v>
          </cell>
          <cell r="B6856" t="str">
            <v>hi iv just upgraded can you tell me if its completed please as iv had a missed call from 3 cant answer the phone as im deaf ty</v>
          </cell>
        </row>
        <row r="6857">
          <cell r="A6857" t="str">
            <v>4973723843266581894</v>
          </cell>
          <cell r="B6857" t="str">
            <v>lol when ya speak to someone it is polite to atleast wait for the person to reply to you you fucking disrespectful useless oxygen thieving cunt if i was next to you an you was that ignorant to me in real life id slap you all you all over the place</v>
          </cell>
        </row>
        <row r="6858">
          <cell r="A6858" t="str">
            <v>4973723843292757482</v>
          </cell>
          <cell r="B6858" t="str">
            <v>after already having to speak to you for hours on multiple occasions and thinking my previous issue of being overcharged was resolved by being sent my final bill stating my account was closed from the 5th june, i called up on the 12th june and was told my account would be credited the money i was due on my final bill with 7 working days. not only have i still not received this money, i was also charged on the 11th june for my contract despite being told the account had been closed on the 5th june. i am absolutely appalled at the service i have received as every i am told you are resolving the issue you fail to follow through on reimbursing me the money and it has now been 7 months. hi priyanka, i really would appreciate your help with this as i am now owed over £90</v>
          </cell>
        </row>
        <row r="6859">
          <cell r="A6859" t="str">
            <v>4973723843331109704</v>
          </cell>
          <cell r="B6859" t="str">
            <v>thank you no prob</v>
          </cell>
        </row>
        <row r="6860">
          <cell r="A6860" t="str">
            <v>4973723843368639085</v>
          </cell>
          <cell r="B6860" t="str">
            <v>hi hi</v>
          </cell>
        </row>
        <row r="6861">
          <cell r="A6861" t="str">
            <v>4973723843499272970</v>
          </cell>
          <cell r="B6861" t="str">
            <v>hello i’m trying to change my plan but it won’t let me can you help please yes</v>
          </cell>
        </row>
        <row r="6862">
          <cell r="A6862" t="str">
            <v>4973723843626252960</v>
          </cell>
          <cell r="B6862" t="str">
            <v>hi, i have cancelled this contract for the number ending 7438, can you advise when the final bill will be taken and for what amount please hi</v>
          </cell>
        </row>
        <row r="6863">
          <cell r="A6863" t="str">
            <v>4973723843768343568</v>
          </cell>
          <cell r="B6863" t="str">
            <v>hi i plan to leaving three before my contact end</v>
          </cell>
        </row>
        <row r="6864">
          <cell r="A6864" t="str">
            <v>4973723843944020482</v>
          </cell>
          <cell r="B6864" t="str">
            <v>cant get connected to top up page yes but its very slow</v>
          </cell>
        </row>
        <row r="6865">
          <cell r="A6865" t="str">
            <v>4973723843973837474</v>
          </cell>
          <cell r="B6865" t="str">
            <v>not bin able to use my phone since 10am this morning is there any network issues in my area it happened yesterday to</v>
          </cell>
        </row>
        <row r="6866">
          <cell r="A6866" t="str">
            <v>4973723843977102432</v>
          </cell>
          <cell r="B6866" t="str">
            <v>extension to pay bill on thursday without phone being cut off i am named on the account and password is nathan</v>
          </cell>
        </row>
        <row r="6867">
          <cell r="A6867" t="str">
            <v>4973723844039607619</v>
          </cell>
          <cell r="B6867" t="str">
            <v>changing pac date hi. originally requestes transfer to new sim monday 8th but would like to transfer sooner please</v>
          </cell>
        </row>
        <row r="6868">
          <cell r="A6868" t="str">
            <v>4973723844055971447</v>
          </cell>
          <cell r="B6868" t="str">
            <v>i am having bother topping up my account i just want to top up £15 pounds</v>
          </cell>
        </row>
        <row r="6869">
          <cell r="A6869" t="str">
            <v>4973723844059138145</v>
          </cell>
          <cell r="B6869" t="str">
            <v>good afternoon cs team, i have tried calling to find a better deal before signing up for an additional 12 months. the person was not able to give me 12gb for £10. i was hoping you would be able to do this? my fiancé and i have contracts with three and as you can imagine we want the best possible deal. as i have broadband with virgin and if we both get contracts there i can get a better price on their £10 10gb data roll over. is there anything</v>
          </cell>
        </row>
        <row r="6870">
          <cell r="A6870" t="str">
            <v>4973723844080662905</v>
          </cell>
          <cell r="B6870" t="str">
            <v>hello i want to cancel my 12 months contract when it ends , how i can do that? okay</v>
          </cell>
        </row>
        <row r="6871">
          <cell r="A6871" t="str">
            <v>4973723844130474011</v>
          </cell>
          <cell r="B6871" t="str">
            <v>wrong information on 3 app i got a bit credit in my account and 3 app is not giving me the right information</v>
          </cell>
        </row>
        <row r="6872">
          <cell r="A6872" t="str">
            <v>4973723844291628576</v>
          </cell>
          <cell r="B6872" t="str">
            <v>please can u tell me why u are charging my daughter for a up grade when she did not ask for a up grade ok</v>
          </cell>
        </row>
        <row r="6873">
          <cell r="A6873" t="str">
            <v>4973723844304003910</v>
          </cell>
          <cell r="B6873" t="str">
            <v>hi, i just received a message saying that i had spent £10 of data in a space of a day. i am currently in south korea but as soon as i landed, turned my roaming off. i believe this is unfair and would like to contest this charge.</v>
          </cell>
        </row>
        <row r="6874">
          <cell r="A6874" t="str">
            <v>4973723844336419035</v>
          </cell>
          <cell r="B6874" t="str">
            <v>i will pay my remander of my bill friday 5th july hi</v>
          </cell>
        </row>
        <row r="6875">
          <cell r="A6875" t="str">
            <v>4973723844401506877</v>
          </cell>
          <cell r="B6875" t="str">
            <v>how do i check my account balance? i just turned on the sim for the first time:sim # 8944200118645019018three number: &amp;#43;4407828057420</v>
          </cell>
        </row>
        <row r="6876">
          <cell r="A6876" t="str">
            <v>4973723844487035520</v>
          </cell>
          <cell r="B6876" t="str">
            <v>hiya i go thursday on holiday romania</v>
          </cell>
        </row>
        <row r="6877">
          <cell r="A6877" t="str">
            <v>4973723844518538776</v>
          </cell>
          <cell r="B6877" t="str">
            <v>why did my bill go up</v>
          </cell>
        </row>
        <row r="6878">
          <cell r="A6878" t="str">
            <v>4973723844629489458</v>
          </cell>
          <cell r="B6878" t="str">
            <v>cancel add ons member of family borrowed my phone and told me they bought add ons just want to check they cancelled them and if not can you cancel them for me thank you.</v>
          </cell>
        </row>
        <row r="6879">
          <cell r="A6879" t="str">
            <v>4973723844652194691</v>
          </cell>
          <cell r="B6879" t="str">
            <v>hiya, im looking to upgrade to a tarriff with more data — preferably unlimited. could you please run me through some options? thanks</v>
          </cell>
        </row>
        <row r="6880">
          <cell r="A6880" t="str">
            <v>4973723844661378654</v>
          </cell>
          <cell r="B6880" t="str">
            <v>canr get online to pay the 42 something to activate services</v>
          </cell>
        </row>
        <row r="6881">
          <cell r="A6881" t="str">
            <v>4973723844699616964</v>
          </cell>
          <cell r="B6881" t="str">
            <v>hi, we (queen elizabeths grammar school, west street, horncastle, ln9 5ad) are interested in opening a business account with three.  what paperwork will you require from us in order to proceed? not bad james, did the chat system pass the query onto you?</v>
          </cell>
        </row>
        <row r="6882">
          <cell r="A6882" t="str">
            <v>4973723844713490304</v>
          </cell>
          <cell r="B6882" t="str">
            <v>i want to pay my bill but i have no way of accessing my phone calls to ring the number 444</v>
          </cell>
        </row>
        <row r="6883">
          <cell r="A6883" t="str">
            <v>4973723844773419876</v>
          </cell>
          <cell r="B6883" t="str">
            <v>name: do you do the s10&amp;#43;</v>
          </cell>
        </row>
        <row r="6884">
          <cell r="A6884" t="str">
            <v>4973723844809759857</v>
          </cell>
          <cell r="B6884" t="str">
            <v>problems with phone again money still not back in my account but phone has been restricted again paid bill friday didn’t go through this has happened on a number of occasions phone was switched back on and it was agreed i’d pay the bill when i was happy and the money returned to my bank as this was taken but now the phone has been restricted again so you can imagine i’m not best best pleased tried speaking to someone on the phone yesterday they were hopeless this happens way too much</v>
          </cell>
        </row>
        <row r="6885">
          <cell r="A6885" t="str">
            <v>4973723844837328075</v>
          </cell>
          <cell r="B6885" t="str">
            <v>i just want to confirm whether my plan is an &amp;#34;advanced&amp;#34; plan, which means that my upcoming trip to colombia is a go roam destination and my data usage is free up to 12gb, and calls and texts to the uk are free up to my allowance (currently unlimited) excellent. nice to meet you</v>
          </cell>
        </row>
        <row r="6886">
          <cell r="A6886" t="str">
            <v>4973723844846158732</v>
          </cell>
          <cell r="B6886" t="str">
            <v>i want proof of purchase for the two phones i received thank you</v>
          </cell>
        </row>
        <row r="6887">
          <cell r="A6887" t="str">
            <v>4973723844852265576</v>
          </cell>
          <cell r="B6887" t="str">
            <v>hi i cant ring u because u have stopped my devices. im wanting to pay my bill tomorrow.  how do i do that and can u tell me how much i owe thanjs joanne casanove</v>
          </cell>
        </row>
        <row r="6888">
          <cell r="A6888" t="str">
            <v>4973723844852931934</v>
          </cell>
          <cell r="B6888" t="str">
            <v>my data has been off and on all day iphone x</v>
          </cell>
        </row>
        <row r="6889">
          <cell r="A6889" t="str">
            <v>4973723844952005771</v>
          </cell>
          <cell r="B6889" t="str">
            <v>ready for upgrade great</v>
          </cell>
        </row>
        <row r="6890">
          <cell r="A6890" t="str">
            <v>4973723845106555995</v>
          </cell>
          <cell r="B6890" t="str">
            <v>bill hi i understand my phone has been switched off.  and was wondering what options i have . i dont get paid until the 24th july</v>
          </cell>
        </row>
        <row r="6891">
          <cell r="A6891" t="str">
            <v>4973723845148469378</v>
          </cell>
          <cell r="B6891" t="str">
            <v>i need help, i can’t afford to pay my whole bill! hi, can you help?</v>
          </cell>
        </row>
        <row r="6892">
          <cell r="A6892" t="str">
            <v>4973723845188004969</v>
          </cell>
          <cell r="B6892" t="str">
            <v>i am in colombia but the modem does not work here. hello</v>
          </cell>
        </row>
        <row r="6893">
          <cell r="A6893" t="str">
            <v>4973723845193243090</v>
          </cell>
          <cell r="B6893" t="str">
            <v>the app isnt updating for me. can you just confirm from my sim if ill be able to.use data and calls in usa next week. i have enabled roaming</v>
          </cell>
        </row>
        <row r="6894">
          <cell r="A6894" t="str">
            <v>4973723845201883071</v>
          </cell>
          <cell r="B6894" t="str">
            <v>not been refunded yet. ok</v>
          </cell>
        </row>
        <row r="6895">
          <cell r="A6895" t="str">
            <v>4973723845215761312</v>
          </cell>
          <cell r="B6895" t="str">
            <v>my phone has been restricted as i owe a bill but i would like an extension until friday as thats when i get paid and have my services activated today again thanks in advance hi karuna</v>
          </cell>
        </row>
        <row r="6896">
          <cell r="A6896" t="str">
            <v>4973723845221078587</v>
          </cell>
          <cell r="B6896" t="str">
            <v>did you get any offer for me for note 9? ? i got message from three.</v>
          </cell>
        </row>
        <row r="6897">
          <cell r="A6897" t="str">
            <v>4973723845231288496</v>
          </cell>
          <cell r="B6897" t="str">
            <v>hi my contract is expiring today and i’m looking to just update my phone slightly... i’ve been with three for a while and not looking to change over. i’m looking for an older model of the iphone 6 or a samsung but only looking to spend from £10-£15 a month and i’ve received a text saying i could get one with up to £99 off the cost of a new phone</v>
          </cell>
        </row>
        <row r="6898">
          <cell r="A6898" t="str">
            <v>4973723845268128000</v>
          </cell>
          <cell r="B6898" t="str">
            <v>upgrade</v>
          </cell>
        </row>
        <row r="6899">
          <cell r="A6899" t="str">
            <v>4973723845278124989</v>
          </cell>
          <cell r="B6899" t="str">
            <v>hey i was given credit of£30 to spend on telenor data. how much have i got left thanks</v>
          </cell>
        </row>
        <row r="6900">
          <cell r="A6900" t="str">
            <v>4973723845279656816</v>
          </cell>
          <cell r="B6900" t="str">
            <v>i want a new phone my phone battery is dead</v>
          </cell>
        </row>
        <row r="6901">
          <cell r="A6901" t="str">
            <v>4973723845280893413</v>
          </cell>
          <cell r="B6901" t="str">
            <v>hi i plan to leaving three</v>
          </cell>
        </row>
        <row r="6902">
          <cell r="A6902" t="str">
            <v>4973723845308073526</v>
          </cell>
          <cell r="B6902" t="str">
            <v>network problem hi sonu</v>
          </cell>
        </row>
        <row r="6903">
          <cell r="A6903" t="str">
            <v>4973723845327076455</v>
          </cell>
          <cell r="B6903" t="str">
            <v>quotation of an early upgrade could you know let me know how much it is for an early upgrade?</v>
          </cell>
        </row>
        <row r="6904">
          <cell r="A6904" t="str">
            <v>4973723845351117225</v>
          </cell>
          <cell r="B6904" t="str">
            <v>i have £92 odd pounds credited but it is stillshowing on my bill miss mikayla anne willingham -curtis</v>
          </cell>
        </row>
        <row r="6905">
          <cell r="A6905" t="str">
            <v>4973723845428272325</v>
          </cell>
          <cell r="B6905" t="str">
            <v>i dont know yet i just want to know if i can as its only a sim only one ben powers</v>
          </cell>
        </row>
        <row r="6906">
          <cell r="A6906" t="str">
            <v>4973723845449057371</v>
          </cell>
          <cell r="B6906" t="str">
            <v>why’s my payment date not allowed to change hi, i’ve tried changing the date of my payment but it has not been authorised can you tell me why</v>
          </cell>
        </row>
        <row r="6907">
          <cell r="A6907" t="str">
            <v>4973723845477478532</v>
          </cell>
          <cell r="B6907" t="str">
            <v>cancel contract fee? 07402352335</v>
          </cell>
        </row>
        <row r="6908">
          <cell r="A6908" t="str">
            <v>4973723845553811830</v>
          </cell>
          <cell r="B6908" t="str">
            <v>about premium charges that premium or its link must be stopped</v>
          </cell>
        </row>
        <row r="6909">
          <cell r="A6909" t="str">
            <v>4973723845573128244</v>
          </cell>
          <cell r="B6909" t="str">
            <v>my june bill is very high, i understood that once my contract mins had been used, no further calls could be made?on the 23rd may i rang re having used up the talktime minutes on my account and was given 100 additional mins but i appear to have been charged for the calls thank you</v>
          </cell>
        </row>
        <row r="6910">
          <cell r="A6910" t="str">
            <v>4973723845625626110</v>
          </cell>
          <cell r="B6910" t="str">
            <v>cant make calls hi i am abroad and i cant make calls</v>
          </cell>
        </row>
        <row r="6911">
          <cell r="A6911" t="str">
            <v>4973723845655979543</v>
          </cell>
          <cell r="B6911" t="str">
            <v>i want to add a tablet to my sim only plan yes thats correct</v>
          </cell>
        </row>
        <row r="6912">
          <cell r="A6912" t="str">
            <v>4973723845709489487</v>
          </cell>
          <cell r="B6912" t="str">
            <v>hello. thats fine thank you.  my son has reported an issue with his phone which is restricted.  i wondered if you could tell me the minmum payment to reactivate his services pls</v>
          </cell>
        </row>
        <row r="6913">
          <cell r="A6913" t="str">
            <v>4973723845719456134</v>
          </cell>
          <cell r="B6913" t="str">
            <v>i i got intouch last month and asked for my bill cycle to be changed to the 22nd of each month. i got a text saying it had been changed a few weeks ago. however i have just got last months bill through the door and it says my next bill is still due the 10th of july? how come is this when i requested it be changed a month prior. thanks that’s fine</v>
          </cell>
        </row>
        <row r="6914">
          <cell r="A6914" t="str">
            <v>4973723845750835012</v>
          </cell>
          <cell r="B6914" t="str">
            <v>data charges hi there, i have a data charge of £43 for the past month that i do not recognise</v>
          </cell>
        </row>
        <row r="6915">
          <cell r="A6915" t="str">
            <v>4973723845760330016</v>
          </cell>
          <cell r="B6915" t="str">
            <v>could i get my pac code its mainly about my data speed</v>
          </cell>
        </row>
        <row r="6916">
          <cell r="A6916" t="str">
            <v>4973723845768912889</v>
          </cell>
          <cell r="B6916" t="str">
            <v>i replace sim, put in my mobile but not working helo</v>
          </cell>
        </row>
        <row r="6917">
          <cell r="A6917" t="str">
            <v>4973723845820183944</v>
          </cell>
          <cell r="B6917" t="str">
            <v>hi i was on holidays and money got taken out of my card, and i had to order a new bank card please could i pay next tuesday? thanks u x</v>
          </cell>
        </row>
        <row r="6918">
          <cell r="A6918" t="str">
            <v>4973723845840387715</v>
          </cell>
          <cell r="B6918" t="str">
            <v>think someone tried to scam me pretending to be 3 moblie i paid my bill this morning but got a texts from 3 saying my bill is overdue and when you go to go into the wedside link my phone wont let me saying its a scam to get money and personal details of me?</v>
          </cell>
        </row>
        <row r="6919">
          <cell r="A6919" t="str">
            <v>4973723845944760188</v>
          </cell>
          <cell r="B6919" t="str">
            <v>hello, i would like to know why have i been charged an extra 20 pounds on top of my bill this month? when i view my bill it says £20 was my outstanding balance from the previous month but i payed my may bill on time. please can you advise? my contract is due to expire in september and i’m considering just cancelling it. thanks</v>
          </cell>
        </row>
        <row r="6920">
          <cell r="A6920" t="str">
            <v>4973723845964223915</v>
          </cell>
          <cell r="B6920" t="str">
            <v>hello , i want to cancel my 12 months plan when it ends thank you</v>
          </cell>
        </row>
        <row r="6921">
          <cell r="A6921" t="str">
            <v>4973723845977393099</v>
          </cell>
          <cell r="B6921" t="str">
            <v>hello, please i need several bills which are not avalaible online i need these: nov-17, may-18, jun-18, jul-18</v>
          </cell>
        </row>
        <row r="6922">
          <cell r="A6922" t="str">
            <v>4973723846036801407</v>
          </cell>
          <cell r="B6922" t="str">
            <v>need to make insurance claim ok</v>
          </cell>
        </row>
        <row r="6923">
          <cell r="A6923" t="str">
            <v>4973723846049701129</v>
          </cell>
          <cell r="B6923" t="str">
            <v>im looking for an upgrade hi i would like an upgrade could you check if im eligible and if yes where i could find deals?</v>
          </cell>
        </row>
        <row r="6924">
          <cell r="A6924" t="str">
            <v>4973723846109534061</v>
          </cell>
          <cell r="B6924" t="str">
            <v>bill</v>
          </cell>
        </row>
        <row r="6925">
          <cell r="A6925" t="str">
            <v>4973723846172817002</v>
          </cell>
          <cell r="B6925" t="str">
            <v>just received internet hub and can’t get it working its a plug in one and i have inserted the sim card</v>
          </cell>
        </row>
        <row r="6926">
          <cell r="A6926" t="str">
            <v>4973723846235822193</v>
          </cell>
          <cell r="B6926" t="str">
            <v>why are u saying i owe 20.00 wen i dont you took that off my bill and i was told i only had to pay 54.01 i not happy withcthe constant calls it has made me bad</v>
          </cell>
        </row>
        <row r="6927">
          <cell r="A6927" t="str">
            <v>4973723846335348266</v>
          </cell>
          <cell r="B6927" t="str">
            <v>i need a replacement sim hi</v>
          </cell>
        </row>
        <row r="6928">
          <cell r="A6928" t="str">
            <v>4973723846351183088</v>
          </cell>
          <cell r="B6928" t="str">
            <v>hello, i tried to change my direct debit date out and it’s saying it can’t be done hello</v>
          </cell>
        </row>
        <row r="6929">
          <cell r="A6929" t="str">
            <v>4973723846364360872</v>
          </cell>
          <cell r="B6929" t="str">
            <v>is canada covererd on go roaming</v>
          </cell>
        </row>
        <row r="6930">
          <cell r="A6930" t="str">
            <v>4973723846385793080</v>
          </cell>
          <cell r="B6930" t="str">
            <v>name: hi my name is aderonke</v>
          </cell>
        </row>
        <row r="6931">
          <cell r="A6931" t="str">
            <v>4973723846460624018</v>
          </cell>
          <cell r="B6931" t="str">
            <v>end of contract hello my contract is due to end and i do not want to upgrade</v>
          </cell>
        </row>
        <row r="6932">
          <cell r="A6932" t="str">
            <v>4973723846536418989</v>
          </cell>
          <cell r="B6932" t="str">
            <v>data</v>
          </cell>
        </row>
        <row r="6933">
          <cell r="A6933" t="str">
            <v>4973723846544152678</v>
          </cell>
          <cell r="B6933" t="str">
            <v>hi i would like you to turn all the internet services off on my number &amp;#43;447492091982</v>
          </cell>
        </row>
        <row r="6934">
          <cell r="A6934" t="str">
            <v>4973723846566696620</v>
          </cell>
          <cell r="B6934" t="str">
            <v>can i make calls and send text when visiting dublin in republic of ireland</v>
          </cell>
        </row>
        <row r="6935">
          <cell r="A6935" t="str">
            <v>4973723846583328868</v>
          </cell>
          <cell r="B6935" t="str">
            <v>i had a text saying my data has been used up but it says on the app i have 300mb if it was lower why wasn’t the app saying his now i have no data till it resets which i need as i only use i message and internet my number is 07413040433</v>
          </cell>
        </row>
        <row r="6936">
          <cell r="A6936" t="str">
            <v>4973723846613707742</v>
          </cell>
          <cell r="B6936" t="str">
            <v>using the app. its switched off wifi and rebooted the phkne but still cant use app? thanks</v>
          </cell>
        </row>
        <row r="6937">
          <cell r="A6937" t="str">
            <v>4973723846631992949</v>
          </cell>
          <cell r="B6937" t="str">
            <v>my line has gone off is it possibe i can make that payment friday plus also my bill is 61 when it should be 40</v>
          </cell>
        </row>
        <row r="6938">
          <cell r="A6938" t="str">
            <v>4973723846653753567</v>
          </cell>
          <cell r="B6938" t="str">
            <v>hi ive send my proof of payment can you please help</v>
          </cell>
        </row>
        <row r="6939">
          <cell r="A6939" t="str">
            <v>4973723846666526697</v>
          </cell>
          <cell r="B6939" t="str">
            <v>i need to pay my phone bill but can’t access anything through the app or website. thank you!</v>
          </cell>
        </row>
        <row r="6940">
          <cell r="A6940" t="str">
            <v>4973723846714308280</v>
          </cell>
          <cell r="B6940" t="str">
            <v>hi my last bill was inexess of £80, i have prevoiusly been charged large bills so i had the my 3 disabled so this could not happen and i still have a large bill ok</v>
          </cell>
        </row>
        <row r="6941">
          <cell r="A6941" t="str">
            <v>4973723846725698664</v>
          </cell>
          <cell r="B6941" t="str">
            <v>eairly upgrade lets see what you can do for along standing loyal customer</v>
          </cell>
        </row>
        <row r="6942">
          <cell r="A6942" t="str">
            <v>4973723846975687365</v>
          </cell>
          <cell r="B6942" t="str">
            <v>talking to someone but cut off hello and thank you</v>
          </cell>
        </row>
        <row r="6943">
          <cell r="A6943" t="str">
            <v>4973723846995970339</v>
          </cell>
          <cell r="B6943" t="str">
            <v>please activate my number hello</v>
          </cell>
        </row>
        <row r="6944">
          <cell r="A6944" t="str">
            <v>4973723847004753931</v>
          </cell>
          <cell r="B6944" t="str">
            <v>he kung that im up to date with bills?</v>
          </cell>
        </row>
        <row r="6945">
          <cell r="A6945" t="str">
            <v>4973723847031701275</v>
          </cell>
          <cell r="B6945" t="str">
            <v>awaiting cheque clearance. would like to rearrange for friday hi mohammad. i thought cheque would clear by monday. but building societies have 5 working days clearance</v>
          </cell>
        </row>
        <row r="6946">
          <cell r="A6946" t="str">
            <v>4973723847059214205</v>
          </cell>
          <cell r="B6946" t="str">
            <v>good afternoon!recently i have had my phone get stolen and i am have a claim on my household insurance.  but they require a copy of my contract and proof that i have had my old phone blocked.  is there a way i can get copies of these things emailed to my new email address paulhopkinsphotography&amp;#64;gmail.com hi there manoj, how are you this afternoon?</v>
          </cell>
        </row>
        <row r="6947">
          <cell r="A6947" t="str">
            <v>4973723847062562996</v>
          </cell>
          <cell r="B6947" t="str">
            <v>hi. i’m a new customer to three but i have found the speed and signal dissapointing. i would like to cancel my contract under the 14 day cooling off period. is it possible to do this while retaining my number? hi sagar</v>
          </cell>
        </row>
        <row r="6948">
          <cell r="A6948" t="str">
            <v>4973723847173569492</v>
          </cell>
          <cell r="B6948" t="str">
            <v>the website is broken and i can’t add more data to my plan. i’m on holiday so i need it. help! great thank you</v>
          </cell>
        </row>
        <row r="6949">
          <cell r="A6949" t="str">
            <v>4973723847178519452</v>
          </cell>
          <cell r="B6949" t="str">
            <v>my phone internet is always losing connection and it is very slow/bad, i want this sorted please, what can you do for me</v>
          </cell>
        </row>
        <row r="6950">
          <cell r="A6950" t="str">
            <v>4973723847276588558</v>
          </cell>
          <cell r="B6950" t="str">
            <v>ok</v>
          </cell>
        </row>
        <row r="6951">
          <cell r="A6951" t="str">
            <v>4973723847313060235</v>
          </cell>
          <cell r="B6951" t="str">
            <v>hi i need a proof of purchase for my insurance</v>
          </cell>
        </row>
        <row r="6952">
          <cell r="A6952" t="str">
            <v>4973723847314949402</v>
          </cell>
          <cell r="B6952" t="str">
            <v>data is being used up even when i am not using it yes</v>
          </cell>
        </row>
        <row r="6953">
          <cell r="A6953" t="str">
            <v>4973723847339851263</v>
          </cell>
          <cell r="B6953" t="str">
            <v>hello i was promised that you cut my extra charge of data usage half, but i can see the full amount in my june.bill</v>
          </cell>
        </row>
        <row r="6954">
          <cell r="A6954" t="str">
            <v>4973723847419240403</v>
          </cell>
          <cell r="B6954" t="str">
            <v>i have four charged on my account and it looks like spam can someone look into this? i have tried calling 7 times but cannot get through!</v>
          </cell>
        </row>
        <row r="6955">
          <cell r="A6955" t="str">
            <v>4973723847420423468</v>
          </cell>
          <cell r="B6955" t="str">
            <v>i would like to end my contract ive just upgraded but have been offered a better deal somewhere else</v>
          </cell>
        </row>
        <row r="6956">
          <cell r="A6956" t="str">
            <v>4973723847534726408</v>
          </cell>
          <cell r="B6956" t="str">
            <v>hi you lot send me new sim card i put it in my fone but its not working?</v>
          </cell>
        </row>
        <row r="6957">
          <cell r="A6957" t="str">
            <v>4973723847567199194</v>
          </cell>
          <cell r="B6957" t="str">
            <v>this is the 2nd time i have been cut of in 3 days when i have a promise to pay on my account why??? hi</v>
          </cell>
        </row>
        <row r="6958">
          <cell r="A6958" t="str">
            <v>4973723847665154463</v>
          </cell>
          <cell r="B6958" t="str">
            <v>have a sim only, recent letter detailing new plan, don’t want the 1month plan, want the 12 month plan detailed</v>
          </cell>
        </row>
        <row r="6959">
          <cell r="A6959" t="str">
            <v>4973723847675899019</v>
          </cell>
          <cell r="B6959" t="str">
            <v>are you able to answer account queries as you had problems earlier? yes</v>
          </cell>
        </row>
        <row r="6960">
          <cell r="A6960" t="str">
            <v>4973723847842851260</v>
          </cell>
          <cell r="B6960" t="str">
            <v>hello i can tell you what balance i have in my7737099203</v>
          </cell>
        </row>
        <row r="6961">
          <cell r="A6961" t="str">
            <v>4973723847900207101</v>
          </cell>
          <cell r="B6961" t="str">
            <v>can i get an early upgrade without having to pay anything my upgrade is due the end of august</v>
          </cell>
        </row>
        <row r="6962">
          <cell r="A6962" t="str">
            <v>4973723847954412313</v>
          </cell>
          <cell r="B6962" t="str">
            <v>i have gone over call limit, had no idea. is there a way to set up an alert to tell me i am close to allowance ummm not sure, think ive only gone over limit twice?</v>
          </cell>
        </row>
        <row r="6963">
          <cell r="A6963" t="str">
            <v>4973723847982650212</v>
          </cell>
          <cell r="B6963" t="str">
            <v>hi, i just got a message because my plan finish soon to upgrade my phone sure</v>
          </cell>
        </row>
        <row r="6964">
          <cell r="A6964" t="str">
            <v>4973723847985781753</v>
          </cell>
          <cell r="B6964" t="str">
            <v>when will my number be utilised on my new phone i received my pac code and sent it but i need to know when it will become usable on my new phone</v>
          </cell>
        </row>
        <row r="6965">
          <cell r="A6965" t="str">
            <v>4973723848044099305</v>
          </cell>
          <cell r="B6965" t="str">
            <v>signal hiya im not one to complain and i really like the network however over the past few days even after paying my £114 bill my network signal has been appalling.  i have recently renewed with you guys and upgraded but i really am getting angry and to the end of my tether now . the signal is disgusting and my partner is away all week with work . i cant even have a decent telephone conversation with him because the signal cuts out . important phone calls i even have because they cut out or they xant hear me of it breaks up . also trying to watch stuff on my phone ot barely ever loads and this has resorted me to cancelling my netflix and also barely using my phone for youtube and such because if the connection . it doesnt seem to pick up a decent signal anywhere even to the point i had an old lady outside my house needing an ambulance and i had to put my phone on airplane mode and then back off to get a signal because it wouldnt call out . having a 5 month old baby does that mean because i dont have a land line if something happenes to him and i need an ambulance i wont be able to call for one . sorry to rant its not your fault but im getting tired of this now .</v>
          </cell>
        </row>
        <row r="6966">
          <cell r="A6966" t="str">
            <v>4973723848154853470</v>
          </cell>
          <cell r="B6966" t="str">
            <v>had a message to say roaming free and now had a text saying £58?! im in kos in greece</v>
          </cell>
        </row>
        <row r="6967">
          <cell r="A6967" t="str">
            <v>4973723848185824507</v>
          </cell>
          <cell r="B6967" t="str">
            <v>can i arrange to pay my bill on thursday?</v>
          </cell>
        </row>
        <row r="6968">
          <cell r="A6968" t="str">
            <v>4973723848196072905</v>
          </cell>
          <cell r="B6968" t="str">
            <v>im looking to leave three - the problems with the phone signal are no longer acceptable and have not improved. how much would it cost to end my contract? thanks</v>
          </cell>
        </row>
        <row r="6969">
          <cell r="A6969" t="str">
            <v>4973723848243818646</v>
          </cell>
          <cell r="B6969" t="str">
            <v>swap the details from my debit card please my debit card was damaged and i order i new one</v>
          </cell>
        </row>
        <row r="6970">
          <cell r="A6970" t="str">
            <v>4973723848283535162</v>
          </cell>
          <cell r="B6970" t="str">
            <v>why is my bill £91 why is my bill £91</v>
          </cell>
        </row>
        <row r="6971">
          <cell r="A6971" t="str">
            <v>4973723848295354287</v>
          </cell>
          <cell r="B6971" t="str">
            <v>overdue balance</v>
          </cell>
        </row>
        <row r="6972">
          <cell r="A6972" t="str">
            <v>4973723848329944661</v>
          </cell>
          <cell r="B6972" t="str">
            <v>am hi</v>
          </cell>
        </row>
        <row r="6973">
          <cell r="A6973" t="str">
            <v>4973723848512253174</v>
          </cell>
          <cell r="B6973" t="str">
            <v>hi i have question becouse i have miss pay be direct debit. fiu days ago i ask how much i need to pay for sim card contact they say me is 27£ - 9.50 discout is 17.50 i got 21.95 £ on acount and is miss pay i wona pay me bell before swith off me internet in phone me name is piotr siecinski 05.09.1994 ha35ru  me number is 07576045836 i give you</v>
          </cell>
        </row>
        <row r="6974">
          <cell r="A6974" t="str">
            <v>4973723848522957145</v>
          </cell>
          <cell r="B6974" t="str">
            <v>i have been charged over £40 extra for data, however when checking my allowance i have not yet reached my data allowance. i am hoping for some explanation as to why this is.</v>
          </cell>
        </row>
        <row r="6975">
          <cell r="A6975" t="str">
            <v>4973723848543837396</v>
          </cell>
          <cell r="B6975" t="str">
            <v>age restriction thankyou</v>
          </cell>
        </row>
        <row r="6976">
          <cell r="A6976" t="str">
            <v>4973723848550373981</v>
          </cell>
          <cell r="B6976" t="str">
            <v>hi i lost my phone in my house somewhere and cant find it. if i cancel the sim and order a new one how long will it take hi i lost my fone in my house, cant find it. if i order a new sim how lomg will it take to arrive</v>
          </cell>
        </row>
        <row r="6977">
          <cell r="A6977" t="str">
            <v>4973723848586756118</v>
          </cell>
          <cell r="B6977" t="str">
            <v>i am not able to send sms alberto de juan saiz</v>
          </cell>
        </row>
        <row r="6978">
          <cell r="A6978" t="str">
            <v>4973723848794033119</v>
          </cell>
          <cell r="B6978" t="str">
            <v>pac code i dont really use my phone and looking for a cheaper option..</v>
          </cell>
        </row>
        <row r="6979">
          <cell r="A6979" t="str">
            <v>4973723848795616434</v>
          </cell>
          <cell r="B6979" t="str">
            <v>how long until i can get a new phone yes</v>
          </cell>
        </row>
        <row r="6980">
          <cell r="A6980" t="str">
            <v>4973723848884078207</v>
          </cell>
          <cell r="B6980" t="str">
            <v>unplug from adult site</v>
          </cell>
        </row>
        <row r="6981">
          <cell r="A6981" t="str">
            <v>4973723848906657671</v>
          </cell>
          <cell r="B6981" t="str">
            <v>name: hi</v>
          </cell>
        </row>
        <row r="6982">
          <cell r="A6982" t="str">
            <v>4973723848924129168</v>
          </cell>
          <cell r="B6982" t="str">
            <v>07828316276 in france 3 net work cut off .. no excess</v>
          </cell>
        </row>
        <row r="6983">
          <cell r="A6983" t="str">
            <v>4973723849022601037</v>
          </cell>
          <cell r="B6983" t="str">
            <v>hi, im just wondering how much it would it would cost to cancel my contract ? oh didnt realise it would cost that much. how much it cost to upgrade?</v>
          </cell>
        </row>
        <row r="6984">
          <cell r="A6984" t="str">
            <v>4973723849059635189</v>
          </cell>
          <cell r="B6984" t="str">
            <v>i would like to remove my adult filter please no problem i understand</v>
          </cell>
        </row>
        <row r="6985">
          <cell r="A6985" t="str">
            <v>4973723849133181939</v>
          </cell>
          <cell r="B6985" t="str">
            <v>good afternoon, looking to see what deals are available for me to upgrade? very well prakash. thank you. how are you today?</v>
          </cell>
        </row>
        <row r="6986">
          <cell r="A6986" t="str">
            <v>4973723849165325025</v>
          </cell>
          <cell r="B6986" t="str">
            <v>im moving to a differebt country till november for work just wondering how my contract will work thats ok i was just wondering about my contract as i will be moving to croatia till november for work purposes</v>
          </cell>
        </row>
        <row r="6987">
          <cell r="A6987" t="str">
            <v>4973723849170976373</v>
          </cell>
          <cell r="B6987" t="str">
            <v>hi need some support</v>
          </cell>
        </row>
        <row r="6988">
          <cell r="A6988" t="str">
            <v>4973723849343349568</v>
          </cell>
          <cell r="B6988" t="str">
            <v>can i arrange to pay my bill on thursday? yes</v>
          </cell>
        </row>
        <row r="6989">
          <cell r="A6989" t="str">
            <v>4973723849439683627</v>
          </cell>
          <cell r="B6989" t="str">
            <v>ive signal problem all the time ok</v>
          </cell>
        </row>
        <row r="6990">
          <cell r="A6990" t="str">
            <v>4973723849583254599</v>
          </cell>
          <cell r="B6990" t="str">
            <v>new contract</v>
          </cell>
        </row>
        <row r="6991">
          <cell r="A6991" t="str">
            <v>4973723849861895294</v>
          </cell>
          <cell r="B6991" t="str">
            <v>i want to check the accounts i have i had a rolling plan on my account then i applied for an upgrade to a better rolling plan deal online.. i got the sim delivered but im confused to why my old sim is still working</v>
          </cell>
        </row>
        <row r="6992">
          <cell r="A6992" t="str">
            <v>4973723849867192411</v>
          </cell>
          <cell r="B6992" t="str">
            <v>hi, i have travelled to greece today, and have realised i have no service. i have been onto my3 app and can see international roaming is disabled for my plan. i just spoke to someone who ensured me it is activated however my phone is still saying no service? i have travelled to greece today, and have realised i have no service. i have been onto my3 app and can see international roaming is disabled for my plan. i just spoke to someone who ensured me it is now activated and will be working straight away however still have no service?</v>
          </cell>
        </row>
        <row r="6993">
          <cell r="A6993" t="str">
            <v>4973723849917522695</v>
          </cell>
          <cell r="B6993" t="str">
            <v>my updated plan details not showing up on the app hi, i recently updated my contract but i just recieved a message from you saying that ive exceeded my data allowance. but when i look in the three app it says ive still got 5gb left. also my new plan is not showing on the app</v>
          </cell>
        </row>
        <row r="6994">
          <cell r="A6994" t="str">
            <v>4973723849934061557</v>
          </cell>
          <cell r="B6994" t="str">
            <v>hi my name is abdulrahman bamarhool, i just want to know why is my signal very week</v>
          </cell>
        </row>
        <row r="6995">
          <cell r="A6995" t="str">
            <v>4973723849934096737</v>
          </cell>
          <cell r="B6995" t="str">
            <v>nan is there a manager i can talk to i rang yesterday and i was told i would get a call back today still waiting for this call.</v>
          </cell>
        </row>
        <row r="6996">
          <cell r="A6996" t="str">
            <v>4973723850039344568</v>
          </cell>
          <cell r="B6996" t="str">
            <v>i need my bill statements from april, may and june of 2018</v>
          </cell>
        </row>
        <row r="6997">
          <cell r="A6997" t="str">
            <v>4973723850044063315</v>
          </cell>
          <cell r="B6997" t="str">
            <v>hello</v>
          </cell>
        </row>
        <row r="6998">
          <cell r="A6998" t="str">
            <v>4973723850168825813</v>
          </cell>
          <cell r="B6998" t="str">
            <v>how do i activate my new sim &amp; keep my existing number 757</v>
          </cell>
        </row>
        <row r="6999">
          <cell r="A6999" t="str">
            <v>4973723850207014454</v>
          </cell>
          <cell r="B6999" t="str">
            <v>new customer is the sim activated and can i give tou mu pak code hi</v>
          </cell>
        </row>
        <row r="7000">
          <cell r="A7000" t="str">
            <v>4973723850253529969</v>
          </cell>
          <cell r="B7000" t="str">
            <v>hi....i would like to know if i can apply for a iphone xs max with no up front cost ? new contract ...if is possible</v>
          </cell>
        </row>
        <row r="7001">
          <cell r="A7001" t="str">
            <v>4973723850255613341</v>
          </cell>
          <cell r="B7001" t="str">
            <v>you cancelled my contract upgrade, didn’t tell me, and then have charged me for it anyway!! right.</v>
          </cell>
        </row>
        <row r="7002">
          <cell r="A7002" t="str">
            <v>4973723850315299194</v>
          </cell>
          <cell r="B7002" t="str">
            <v>missed direct debit hi</v>
          </cell>
        </row>
        <row r="7003">
          <cell r="A7003" t="str">
            <v>4973723850355595865</v>
          </cell>
          <cell r="B7003" t="str">
            <v>hi ! i want to stop my bill to come via post. i will move from here . hello</v>
          </cell>
        </row>
        <row r="7004">
          <cell r="A7004" t="str">
            <v>4973723850416790890</v>
          </cell>
          <cell r="B7004" t="str">
            <v>since arriving in thailand my phone will not connect to any service provider thank you.</v>
          </cell>
        </row>
        <row r="7005">
          <cell r="A7005" t="str">
            <v>4973723850417296038</v>
          </cell>
          <cell r="B7005" t="str">
            <v>jst spoke to u n cut off my line has gone off can i make that payment on friday because my bank has had frudlent activities</v>
          </cell>
        </row>
        <row r="7006">
          <cell r="A7006" t="str">
            <v>4973723850432282739</v>
          </cell>
          <cell r="B7006" t="str">
            <v>how much data left hi how much data do i have left</v>
          </cell>
        </row>
        <row r="7007">
          <cell r="A7007" t="str">
            <v>4973723850513726999</v>
          </cell>
          <cell r="B7007" t="str">
            <v>thank you yes</v>
          </cell>
        </row>
        <row r="7008">
          <cell r="A7008" t="str">
            <v>4973723850650500666</v>
          </cell>
          <cell r="B7008" t="str">
            <v>your link to accept settings does not work hi, i received a text that you were about to send me setting to access inyernet etc. i then recd another text to say if i accepted settings go to the link, but when i tried to open it it said it would not accept the url</v>
          </cell>
        </row>
        <row r="7009">
          <cell r="A7009" t="str">
            <v>4973723850664773651</v>
          </cell>
          <cell r="B7009" t="str">
            <v>hi</v>
          </cell>
        </row>
        <row r="7010">
          <cell r="A7010" t="str">
            <v>4973723850673634991</v>
          </cell>
          <cell r="B7010" t="str">
            <v>thank you hmm, ok a bit more than im currently paying. would it be ok to think about it then come back?</v>
          </cell>
        </row>
        <row r="7011">
          <cell r="A7011" t="str">
            <v>4973723850691667167</v>
          </cell>
          <cell r="B7011" t="str">
            <v>why has my bill payment changed on all my accounts? i spoke to one of t</v>
          </cell>
        </row>
        <row r="7012">
          <cell r="A7012" t="str">
            <v>4973723850846791112</v>
          </cell>
          <cell r="B7012" t="str">
            <v>done a new line can you do pac code for me</v>
          </cell>
        </row>
        <row r="7013">
          <cell r="A7013" t="str">
            <v>4973723850854026732</v>
          </cell>
          <cell r="B7013" t="str">
            <v>thanks ok</v>
          </cell>
        </row>
        <row r="7014">
          <cell r="A7014" t="str">
            <v>4973723850929884575</v>
          </cell>
          <cell r="B7014" t="str">
            <v>do yous do thw apple watches ? no problem thank you very much. will hold off until then</v>
          </cell>
        </row>
        <row r="7015">
          <cell r="A7015" t="str">
            <v>4973723850988791325</v>
          </cell>
          <cell r="B7015" t="str">
            <v>no all been goon just a better deal good rather</v>
          </cell>
        </row>
        <row r="7016">
          <cell r="A7016" t="str">
            <v>4973723850998814257</v>
          </cell>
          <cell r="B7016" t="str">
            <v>name:</v>
          </cell>
        </row>
        <row r="7017">
          <cell r="A7017" t="str">
            <v>4973723851011403535</v>
          </cell>
          <cell r="B7017" t="str">
            <v>my last chat closed as i didnt recieve response</v>
          </cell>
        </row>
        <row r="7018">
          <cell r="A7018" t="str">
            <v>4973723851054229125</v>
          </cell>
          <cell r="B7018" t="str">
            <v>i want to return my huawei ai cube asap i went to the three store to return my huawei ai cube and they said to come here</v>
          </cell>
        </row>
        <row r="7019">
          <cell r="A7019" t="str">
            <v>4973723851099538045</v>
          </cell>
          <cell r="B7019" t="str">
            <v>my husband had just said you shouldve sent me some settings or something</v>
          </cell>
        </row>
        <row r="7020">
          <cell r="A7020" t="str">
            <v>4973723851281238012</v>
          </cell>
          <cell r="B7020" t="str">
            <v>thank you perfect, thank you!</v>
          </cell>
        </row>
        <row r="7021">
          <cell r="A7021" t="str">
            <v>4973723851307643741</v>
          </cell>
          <cell r="B7021" t="str">
            <v>bill thank you</v>
          </cell>
        </row>
        <row r="7022">
          <cell r="A7022" t="str">
            <v>4973723851339036321</v>
          </cell>
          <cell r="B7022" t="str">
            <v>yes i installed the 3 sim and did the transfer to my old number with the o2 puc code hi i did the transfer on sunday and it is now tuesday thanks</v>
          </cell>
        </row>
        <row r="7023">
          <cell r="A7023" t="str">
            <v>4973723851354531265</v>
          </cell>
          <cell r="B7023" t="str">
            <v>hello thats okay! i need to change my direct debit date if possible</v>
          </cell>
        </row>
        <row r="7024">
          <cell r="A7024" t="str">
            <v>4973723851358740358</v>
          </cell>
          <cell r="B7024" t="str">
            <v>hi, speaking to your call centre operator, who patched me through to the premium text sender, from who i want my £4.50 back from, but as soon as he left the line, a voice said no. unobtainable.please can you refund my £4.50 &amp; block premium texts to my no. thanks. hi</v>
          </cell>
        </row>
        <row r="7025">
          <cell r="A7025" t="str">
            <v>4973723851429985268</v>
          </cell>
          <cell r="B7025" t="str">
            <v>hello peter, is about my number? i would like to retain my old number instead of the new one.</v>
          </cell>
        </row>
        <row r="7026">
          <cell r="A7026" t="str">
            <v>4973723851545892376</v>
          </cell>
          <cell r="B7026" t="str">
            <v>thats the one:) it keeps asking me for the pin, i requested a new one as i have never been asked for one before so didnt know it, but when i enter the pin followed by a hash tag it just doesnt recognise it and keeps asking or asks for my phone number and then says i cant enter more than 15 digits which i havent done</v>
          </cell>
        </row>
        <row r="7027">
          <cell r="A7027" t="str">
            <v>4973723851601848957</v>
          </cell>
          <cell r="B7027" t="str">
            <v>hi, total payment due for.july 3rd is found to be £54.52; but i wonder how it increased from £20 (usual bill) to £54.52. could you please explain the reason for the increased bill amount? hi</v>
          </cell>
        </row>
        <row r="7028">
          <cell r="A7028" t="str">
            <v>4973723851665445974</v>
          </cell>
          <cell r="B7028" t="str">
            <v>hi asif hussain</v>
          </cell>
        </row>
        <row r="7029">
          <cell r="A7029" t="str">
            <v>4973723851705307007</v>
          </cell>
          <cell r="B7029" t="str">
            <v>ok thanks im not on that phone at the moment</v>
          </cell>
        </row>
        <row r="7030">
          <cell r="A7030" t="str">
            <v>4973723851832528118</v>
          </cell>
          <cell r="B7030" t="str">
            <v>including one for £58 and two more messages in the last few minutes. for now i have turned mobile data off and using wi-fi but can you confirm what is going on please there is no way i have used 19gb, just not possible as i have been on wi-fi</v>
          </cell>
        </row>
        <row r="7031">
          <cell r="A7031" t="str">
            <v>4973723851902317853</v>
          </cell>
          <cell r="B7031" t="str">
            <v>hello .. i want to cancel my contracts i want to change the contracts to pay as you go</v>
          </cell>
        </row>
        <row r="7032">
          <cell r="A7032" t="str">
            <v>4973723851915007331</v>
          </cell>
          <cell r="B7032" t="str">
            <v>ok hello</v>
          </cell>
        </row>
        <row r="7033">
          <cell r="A7033" t="str">
            <v>4973723851927614193</v>
          </cell>
          <cell r="B7033" t="str">
            <v>thank you yes</v>
          </cell>
        </row>
        <row r="7034">
          <cell r="A7034" t="str">
            <v>4973723851993883432</v>
          </cell>
          <cell r="B7034" t="str">
            <v>hello</v>
          </cell>
        </row>
        <row r="7035">
          <cell r="A7035" t="str">
            <v>4973723852054731475</v>
          </cell>
          <cell r="B7035" t="str">
            <v>jan 2019 and april 2019 i recieved a higher bill based off sending a message and making an international call that i do not recall</v>
          </cell>
        </row>
        <row r="7036">
          <cell r="A7036" t="str">
            <v>4973723852063074029</v>
          </cell>
          <cell r="B7036" t="str">
            <v>top up hi good afternoon</v>
          </cell>
        </row>
        <row r="7037">
          <cell r="A7037" t="str">
            <v>4973723852070170031</v>
          </cell>
          <cell r="B7037" t="str">
            <v>i cant afford to pay my full bill this month</v>
          </cell>
        </row>
        <row r="7038">
          <cell r="A7038" t="str">
            <v>4973723852115687029</v>
          </cell>
          <cell r="B7038" t="str">
            <v>please give me info on a new plan. im spending too much with not enough data.</v>
          </cell>
        </row>
        <row r="7039">
          <cell r="A7039" t="str">
            <v>4973723852155827369</v>
          </cell>
          <cell r="B7039" t="str">
            <v>is it okay to pay my phone bill on the 10th of july</v>
          </cell>
        </row>
        <row r="7040">
          <cell r="A7040" t="str">
            <v>4973723852236983168</v>
          </cell>
          <cell r="B7040" t="str">
            <v>hi there, i contacted someone about 2.5 months ago about being able to make calls while i was in america. he made it so i could make calls by allowing me to go over my allowance. however now im back in the uk i want to make it so i cant overspend again. are you able to do this for me? thanks! thank you very much!</v>
          </cell>
        </row>
        <row r="7041">
          <cell r="A7041" t="str">
            <v>4973723852241959202</v>
          </cell>
          <cell r="B7041" t="str">
            <v>ive bought an unlocked android htc m9 phone everything works fine apart from this three app , id like to check my account and bills ect please .. hello</v>
          </cell>
        </row>
        <row r="7042">
          <cell r="A7042" t="str">
            <v>4973723852528446697</v>
          </cell>
          <cell r="B7042" t="str">
            <v>i want to cancel my phone insurance please</v>
          </cell>
        </row>
        <row r="7043">
          <cell r="A7043" t="str">
            <v>4973723852538824230</v>
          </cell>
          <cell r="B7043" t="str">
            <v>sorry i just lost connection on my previous chat. however, i recently have been charged over £40 for data, although i when checking my allowance i still have extra data. im just wondering how this has happened. 13/10/1999</v>
          </cell>
        </row>
        <row r="7044">
          <cell r="A7044" t="str">
            <v>4973723852547809841</v>
          </cell>
          <cell r="B7044" t="str">
            <v>hi, i was wondering how to check my data balance cant download the 3 app in my country</v>
          </cell>
        </row>
        <row r="7045">
          <cell r="A7045" t="str">
            <v>4973723852565384559</v>
          </cell>
          <cell r="B7045" t="str">
            <v>switch on the calls that arent included in tariff hi</v>
          </cell>
        </row>
        <row r="7046">
          <cell r="A7046" t="str">
            <v>4973723852605439878</v>
          </cell>
          <cell r="B7046" t="str">
            <v>hi im going abroad soon</v>
          </cell>
        </row>
        <row r="7047">
          <cell r="A7047" t="str">
            <v>4973723852730343054</v>
          </cell>
          <cell r="B7047" t="str">
            <v>helloi have a letter here for £21.16 but i thought i had a direct debit set up so i dont understand what it is for can you help i thought it was a fraudulant letter</v>
          </cell>
        </row>
        <row r="7048">
          <cell r="A7048" t="str">
            <v>4973723852769028288</v>
          </cell>
          <cell r="B7048" t="str">
            <v>leaving date pls thanks</v>
          </cell>
        </row>
        <row r="7049">
          <cell r="A7049" t="str">
            <v>4973723852816438910</v>
          </cell>
          <cell r="B7049" t="str">
            <v>hi, i have just received my new phone and i am trying to set it up with new sim card ok</v>
          </cell>
        </row>
        <row r="7050">
          <cell r="A7050" t="str">
            <v>4973723852827416252</v>
          </cell>
          <cell r="B7050" t="str">
            <v>bill hello my services got cut off the otherday due to not payinbill but was promised it would be £0 and they put my services back on and i just had another text syin they wil be cut off again due to unpaid bill</v>
          </cell>
        </row>
        <row r="7051">
          <cell r="A7051" t="str">
            <v>4973723852895504820</v>
          </cell>
          <cell r="B7051" t="str">
            <v>ive received an e mail from you regarding the huawei al cube. i have a 3 wifi dongle. what is the situation should i consider this change? ok thanks</v>
          </cell>
        </row>
        <row r="7052">
          <cell r="A7052" t="str">
            <v>4973723852961614358</v>
          </cell>
          <cell r="B7052" t="str">
            <v>my bill was due to be paid on 28th june but i cant pay til this friday 5th july can you allow me til then instead of suspending my account please? ok</v>
          </cell>
        </row>
        <row r="7053">
          <cell r="A7053" t="str">
            <v>4973723853111768297</v>
          </cell>
          <cell r="B7053" t="str">
            <v>i need pac code thanks</v>
          </cell>
        </row>
        <row r="7054">
          <cell r="A7054" t="str">
            <v>4973723853326845327</v>
          </cell>
          <cell r="B7054" t="str">
            <v>more data? hi ive been on holiday and its eaten all my data and ive still got 3days left, i was wondering if i could get a 1/2gb top up to keep me going?</v>
          </cell>
        </row>
        <row r="7055">
          <cell r="A7055" t="str">
            <v>4973723853489030041</v>
          </cell>
          <cell r="B7055" t="str">
            <v>i was just wondered how much it would cost for me to upgrade my contract early. hello, i was wondering if you’d be able to tell me how much it would cost to upgrade my contract early please?</v>
          </cell>
        </row>
        <row r="7056">
          <cell r="A7056" t="str">
            <v>4973723853512882252</v>
          </cell>
          <cell r="B7056" t="str">
            <v>i want to cancel my phone insurance please</v>
          </cell>
        </row>
        <row r="7057">
          <cell r="A7057" t="str">
            <v>4973723853580269310</v>
          </cell>
          <cell r="B7057" t="str">
            <v>i want to cancel my contract. the relevant pages on your website do not load correctly so i cannot do this online. i have phoned and been on hold in the queue for 20 minutes. ok. please can you cancel the contract with immediate effect. thanks.</v>
          </cell>
        </row>
        <row r="7058">
          <cell r="A7058" t="str">
            <v>4973723853625789779</v>
          </cell>
          <cell r="B7058" t="str">
            <v>remove insurance yesss</v>
          </cell>
        </row>
        <row r="7059">
          <cell r="A7059" t="str">
            <v>4973723853672044837</v>
          </cell>
          <cell r="B7059" t="str">
            <v>look at sustem. i was on charge and then disconnected for the second time today really i am not happy a00014082523-00042087667</v>
          </cell>
        </row>
        <row r="7060">
          <cell r="A7060" t="str">
            <v>4973723853689365137</v>
          </cell>
          <cell r="B7060" t="str">
            <v>could you please tell me when my new phone will be delivered 07380186710 linda hill tn29 9bh 15-11-1972</v>
          </cell>
        </row>
        <row r="7061">
          <cell r="A7061" t="str">
            <v>4973723853709460007</v>
          </cell>
          <cell r="B7061" t="str">
            <v>i need a proof of barring and last useage report, i have sent proofs and i have a new tracking number hi</v>
          </cell>
        </row>
        <row r="7062">
          <cell r="A7062" t="str">
            <v>4973723853823138315</v>
          </cell>
          <cell r="B7062" t="str">
            <v>phones been cut off can it be put back on and i will make full payment by 10/07/2019 please as i am still in hospital and unable to speak to my family and my autistic daughter</v>
          </cell>
        </row>
        <row r="7063">
          <cell r="A7063" t="str">
            <v>4973723853847343204</v>
          </cell>
          <cell r="B7063" t="str">
            <v>help please</v>
          </cell>
        </row>
        <row r="7064">
          <cell r="A7064" t="str">
            <v>4973723854006738783</v>
          </cell>
          <cell r="B7064" t="str">
            <v>where is my delivery of my upgrade that was due today? ok thanks.</v>
          </cell>
        </row>
        <row r="7065">
          <cell r="A7065" t="str">
            <v>4973723854081059000</v>
          </cell>
          <cell r="B7065" t="str">
            <v>hi! i need a new iphone hi</v>
          </cell>
        </row>
        <row r="7066">
          <cell r="A7066" t="str">
            <v>4973723854200027873</v>
          </cell>
          <cell r="B7066" t="str">
            <v>hi cant find my fone, its somewhere in my house, how long will it take to issue a new sim</v>
          </cell>
        </row>
        <row r="7067">
          <cell r="A7067" t="str">
            <v>4973723854278043116</v>
          </cell>
          <cell r="B7067" t="str">
            <v>havent had a bill through i havent received a bill for my contract yet and i am concerned that i may be billed on one go which i wont be able to pay.</v>
          </cell>
        </row>
        <row r="7068">
          <cell r="A7068" t="str">
            <v>4973723854278908862</v>
          </cell>
          <cell r="B7068" t="str">
            <v>over payment hi, a payment has been taken today of 100£. i have spoken to an advisor and he has told me</v>
          </cell>
        </row>
        <row r="7069">
          <cell r="A7069" t="str">
            <v>4973723854463463676</v>
          </cell>
          <cell r="B7069" t="str">
            <v>i want to leave three network hello</v>
          </cell>
        </row>
        <row r="7070">
          <cell r="A7070" t="str">
            <v>4973723854566735919</v>
          </cell>
          <cell r="B7070" t="str">
            <v>are 0800 nos. free from ny mobile</v>
          </cell>
        </row>
        <row r="7071">
          <cell r="A7071" t="str">
            <v>4973723854603520022</v>
          </cell>
          <cell r="B7071" t="str">
            <v>about my contract as im moving to croatia till november</v>
          </cell>
        </row>
        <row r="7072">
          <cell r="A7072" t="str">
            <v>4973723854622484205</v>
          </cell>
          <cell r="B7072" t="str">
            <v>hello. i made a contract for two years that unlimited data. but i want to cancel the contract because of the network give me a sec</v>
          </cell>
        </row>
        <row r="7073">
          <cell r="A7073" t="str">
            <v>4973723854773725184</v>
          </cell>
          <cell r="B7073" t="str">
            <v>plan i have finished my data</v>
          </cell>
        </row>
        <row r="7074">
          <cell r="A7074" t="str">
            <v>4973723854886155710</v>
          </cell>
          <cell r="B7074" t="str">
            <v>hiya i want take out restrictions for 18 year please</v>
          </cell>
        </row>
        <row r="7075">
          <cell r="A7075" t="str">
            <v>4973723854918622099</v>
          </cell>
          <cell r="B7075" t="str">
            <v>query regarding new phone and sim hello is anyone there?</v>
          </cell>
        </row>
        <row r="7076">
          <cell r="A7076" t="str">
            <v>4973723854946844111</v>
          </cell>
          <cell r="B7076" t="str">
            <v>why can’t i call people my phone is not working properly</v>
          </cell>
        </row>
        <row r="7077">
          <cell r="A7077" t="str">
            <v>4973723854957451768</v>
          </cell>
          <cell r="B7077" t="str">
            <v>i was wanting to know if ma accounts have been paid today plz phone number ending in 190 and other 085 plz sorry dont have full numbers yes</v>
          </cell>
        </row>
        <row r="7078">
          <cell r="A7078" t="str">
            <v>4973723854999858538</v>
          </cell>
          <cell r="B7078" t="str">
            <v>hi been sent a message saying im available for upgrade .i currently have a pay monthly sim 07853640532</v>
          </cell>
        </row>
        <row r="7079">
          <cell r="A7079" t="str">
            <v>4973723855002294793</v>
          </cell>
          <cell r="B7079" t="str">
            <v>your colleague advised me to message you and ask you to read the notes and you will know how you can help me hi i noted it on the initial form to fill in before i came through to you along with my details</v>
          </cell>
        </row>
        <row r="7080">
          <cell r="A7080" t="str">
            <v>4973723855014968759</v>
          </cell>
          <cell r="B7080" t="str">
            <v>this complaint relates to a dongle (number given). i am also a phone customer 07708 411085. i am not happy i have been sent in the post an extra bill for the dongle after ive been told on the phone clearly that i had made the last payment on the account. ok thanks, although annoyed about my new bill</v>
          </cell>
        </row>
        <row r="7081">
          <cell r="A7081" t="str">
            <v>4973723855039783640</v>
          </cell>
          <cell r="B7081" t="str">
            <v>need seevice on trying to pay the 41.65 to get services bk on but online is down</v>
          </cell>
        </row>
        <row r="7082">
          <cell r="A7082" t="str">
            <v>4973723855063727504</v>
          </cell>
          <cell r="B7082" t="str">
            <v>need a pac number to take my number with me ok</v>
          </cell>
        </row>
        <row r="7083">
          <cell r="A7083" t="str">
            <v>4973723855075927266</v>
          </cell>
          <cell r="B7083" t="str">
            <v>hi, my bill is due tomorrow 03/07/2019, i need to be able to extend the due date on this to 12/07/2019 if possible as that is my next pay date. hi sorry i am still here, i can confirm number ends in 938.</v>
          </cell>
        </row>
        <row r="7084">
          <cell r="A7084" t="str">
            <v>4973723855084804202</v>
          </cell>
          <cell r="B7084" t="str">
            <v>hi hi there and yes it’s for that number it’s my sons</v>
          </cell>
        </row>
        <row r="7085">
          <cell r="A7085" t="str">
            <v>4973723855095152165</v>
          </cell>
          <cell r="B7085" t="str">
            <v>would like to activate my new sim card hello</v>
          </cell>
        </row>
        <row r="7086">
          <cell r="A7086" t="str">
            <v>4973723855156288036</v>
          </cell>
          <cell r="B7086" t="str">
            <v>i’m just wondering what my final bill will be. i have cancelled my contract however i’m really confused as to how much i’m going to be charged when i use my pac code on a different phone. hello</v>
          </cell>
        </row>
        <row r="7087">
          <cell r="A7087" t="str">
            <v>4973723855171464984</v>
          </cell>
          <cell r="B7087" t="str">
            <v>my previous chat closed and i didnt see the response cab you help.please yes</v>
          </cell>
        </row>
        <row r="7088">
          <cell r="A7088" t="str">
            <v>4973723855188626551</v>
          </cell>
          <cell r="B7088" t="str">
            <v>i should have credits left in my account but i was still charged 9.22 this month. please refund my money. okay</v>
          </cell>
        </row>
        <row r="7089">
          <cell r="A7089" t="str">
            <v>4973723855216076436</v>
          </cell>
          <cell r="B7089" t="str">
            <v>bill hello i was wondering if i make a part payment on my bill can i get kept on and il make the rest of payment on friday</v>
          </cell>
        </row>
        <row r="7090">
          <cell r="A7090" t="str">
            <v>4973723855264074642</v>
          </cell>
          <cell r="B7090" t="str">
            <v>hi ive send my proof of payment can you please help me</v>
          </cell>
        </row>
        <row r="7091">
          <cell r="A7091" t="str">
            <v>4973723855373342403</v>
          </cell>
          <cell r="B7091" t="str">
            <v>hi, ill like to upgrade my contract to an iphone 7 hi bhavik,id like to upgrade my phone contract, if possible</v>
          </cell>
        </row>
        <row r="7092">
          <cell r="A7092" t="str">
            <v>4973723855423761616</v>
          </cell>
          <cell r="B7092" t="str">
            <v>i want to upgrade my contact and i am interested in iphone 8 plz let me know what offer you have for me ??? hi i woukd like to upgrade my contact i had message from 3 sayibg you have an offer now 6months half price for the new handset</v>
          </cell>
        </row>
        <row r="7093">
          <cell r="A7093" t="str">
            <v>4973723855435750376</v>
          </cell>
          <cell r="B7093" t="str">
            <v>i was cut off can i be reconnectwd to the customer care please</v>
          </cell>
        </row>
        <row r="7094">
          <cell r="A7094" t="str">
            <v>4973723855538548768</v>
          </cell>
          <cell r="B7094" t="str">
            <v>been given another phone.inserted my 3 sim.phone is now asking for a puk code.any help plz. np</v>
          </cell>
        </row>
        <row r="7095">
          <cell r="A7095" t="str">
            <v>4973723855583340138</v>
          </cell>
          <cell r="B7095" t="str">
            <v>communication i was connected to one of your collegue</v>
          </cell>
        </row>
        <row r="7096">
          <cell r="A7096" t="str">
            <v>4973723855659877619</v>
          </cell>
          <cell r="B7096" t="str">
            <v>hi dont know my number. that number is my o2</v>
          </cell>
        </row>
        <row r="7097">
          <cell r="A7097" t="str">
            <v>4973723855685786003</v>
          </cell>
          <cell r="B7097" t="str">
            <v>my daughter is on sim only telephone number. 07925 858506she wants a iphone xr 64gb what deal can you offer us? thabks</v>
          </cell>
        </row>
        <row r="7098">
          <cell r="A7098" t="str">
            <v>4973723855842718406</v>
          </cell>
          <cell r="B7098" t="str">
            <v>how cam i remove the add-ons firm my account? i would like to cancel all the add-ons from my account, can you help please?</v>
          </cell>
        </row>
        <row r="7099">
          <cell r="A7099" t="str">
            <v>4973723855855058459</v>
          </cell>
          <cell r="B7099" t="str">
            <v>i have a serious issue with you guys. worst service ever. you probably know my account now while being there on the other side of the chat and know that most recent thing ive done was claiming replacement device</v>
          </cell>
        </row>
        <row r="7100">
          <cell r="A7100" t="str">
            <v>4973723855892142852</v>
          </cell>
          <cell r="B7100" t="str">
            <v>can you help me with my bill can you help me with my bill</v>
          </cell>
        </row>
        <row r="7101">
          <cell r="A7101" t="str">
            <v>4973723855912088747</v>
          </cell>
          <cell r="B7101" t="str">
            <v>can i change monthky payment date pleae? no probkem</v>
          </cell>
        </row>
        <row r="7102">
          <cell r="A7102" t="str">
            <v>4973723856074151085</v>
          </cell>
          <cell r="B7102" t="str">
            <v>on 27th march i was charged a lot more than my usual amount,it was £142.  i am emailing as i would like you to refund this amount. i have always asked you to put a capped limit on my accounts so that they do not go over, on this account i asked you the last time it went over which was over a year ago - you clearly didnt. i have 4 accounts with you and if you are not willing to refund this then i will not be renewing the contracts which are due to be upgraded this month, and will move my accounts to another supplier.   my accounts are 07454207601 / 07477509253 / 07490967180 / 07885434219 i am happy for you to look into this and get back to me when you have.</v>
          </cell>
        </row>
        <row r="7103">
          <cell r="A7103" t="str">
            <v>4973723856108157043</v>
          </cell>
          <cell r="B7103" t="str">
            <v>hi there how are you today</v>
          </cell>
        </row>
        <row r="7104">
          <cell r="A7104" t="str">
            <v>4973723856136153973</v>
          </cell>
          <cell r="B7104" t="str">
            <v>can i change the day of may bill payment</v>
          </cell>
        </row>
        <row r="7105">
          <cell r="A7105" t="str">
            <v>4973723856222745361</v>
          </cell>
          <cell r="B7105" t="str">
            <v>hello i like to see if is possible to get anopther phone i do have 2 number and i like to get a phone device</v>
          </cell>
        </row>
        <row r="7106">
          <cell r="A7106" t="str">
            <v>4973723856229063165</v>
          </cell>
          <cell r="B7106" t="str">
            <v>hi. i havent activated roaming and already abroad. what can i do? thanks 07772299053</v>
          </cell>
        </row>
        <row r="7107">
          <cell r="A7107" t="str">
            <v>4973723856229715309</v>
          </cell>
          <cell r="B7107" t="str">
            <v>i went into store about changing my direct debit date for my phone bill and did it on my app and then received a text saying couldn’t process it</v>
          </cell>
        </row>
        <row r="7108">
          <cell r="A7108" t="str">
            <v>4973723856236098364</v>
          </cell>
          <cell r="B7108" t="str">
            <v>hello i wanted to transfer my number over to another 3 sim yes thats correct</v>
          </cell>
        </row>
        <row r="7109">
          <cell r="A7109" t="str">
            <v>4973723856251760177</v>
          </cell>
          <cell r="B7109" t="str">
            <v>jatinder wrote notes. setiously havked off with this process. my husband said you shouldve sent carrier settings or something ive waited 4/5 times now</v>
          </cell>
        </row>
        <row r="7110">
          <cell r="A7110" t="str">
            <v>4973723856261850445</v>
          </cell>
          <cell r="B7110" t="str">
            <v>hi can i check when due upgarde grade</v>
          </cell>
        </row>
        <row r="7111">
          <cell r="A7111" t="str">
            <v>4973723856300535944</v>
          </cell>
          <cell r="B7111" t="str">
            <v>voice mail message my voice mail message says its active but isnt working</v>
          </cell>
        </row>
        <row r="7112">
          <cell r="A7112" t="str">
            <v>4973723856404544733</v>
          </cell>
          <cell r="B7112" t="str">
            <v>proof of purchase for 2nd phone</v>
          </cell>
        </row>
        <row r="7113">
          <cell r="A7113" t="str">
            <v>4973723856514761129</v>
          </cell>
          <cell r="B7113" t="str">
            <v>good afternoon, just checking to see what deals are available for me to upgrade thanks dipu</v>
          </cell>
        </row>
        <row r="7114">
          <cell r="A7114" t="str">
            <v>4973723856516307932</v>
          </cell>
          <cell r="B7114" t="str">
            <v>hello is it possible to get a call back. thank you thanks</v>
          </cell>
        </row>
        <row r="7115">
          <cell r="A7115" t="str">
            <v>4973723856528251193</v>
          </cell>
          <cell r="B7115" t="str">
            <v>i am in germany on holiday. can i call german landlines and german mobiles from my allowance? hi nishit. thats a very clear answer. thank you. anne</v>
          </cell>
        </row>
        <row r="7116">
          <cell r="A7116" t="str">
            <v>4973723856558822492</v>
          </cell>
          <cell r="B7116" t="str">
            <v>how much will it cost to use my phone in menorca</v>
          </cell>
        </row>
        <row r="7117">
          <cell r="A7117" t="str">
            <v>4973723856561420226</v>
          </cell>
          <cell r="B7117" t="str">
            <v>need to active the  £5 bundle hello</v>
          </cell>
        </row>
        <row r="7118">
          <cell r="A7118" t="str">
            <v>4973723856566960322</v>
          </cell>
          <cell r="B7118" t="str">
            <v>i am in colombia and i would like to know if i am able to use my data here without any extra charges..  my plan is with 30g good morning</v>
          </cell>
        </row>
        <row r="7119">
          <cell r="A7119" t="str">
            <v>4973723856661086944</v>
          </cell>
          <cell r="B7119" t="str">
            <v>yes hi ive got one of your sim card an i want to transfer my number to it</v>
          </cell>
        </row>
        <row r="7120">
          <cell r="A7120" t="str">
            <v>4973723856676205244</v>
          </cell>
          <cell r="B7120" t="str">
            <v>i am looking at upgrading to a samsung galaxy s10 what deal could you do me? no</v>
          </cell>
        </row>
        <row r="7121">
          <cell r="A7121" t="str">
            <v>4973723856774572520</v>
          </cell>
          <cell r="B7121" t="str">
            <v>how can i change my monthly plan?</v>
          </cell>
        </row>
        <row r="7122">
          <cell r="A7122" t="str">
            <v>4973723856867959876</v>
          </cell>
          <cell r="B7122" t="str">
            <v>hi i am trying to upgrade but because my name has changed i need it updated. i am desperate to get a new phone today and have emailed a picture of my id with the new name to proofs&amp;#64;3mail.com</v>
          </cell>
        </row>
        <row r="7123">
          <cell r="A7123" t="str">
            <v>4973723856880671790</v>
          </cell>
          <cell r="B7123" t="str">
            <v>hi id like too added additional sim card too my account am i able to do this please as was just speak someone via phone but my account number n  sort code was nt allowing me to do this but this account number sort code gven previously is the one use to pay for my contract aim currently yes plz</v>
          </cell>
        </row>
        <row r="7124">
          <cell r="A7124" t="str">
            <v>4973723856891051326</v>
          </cell>
          <cell r="B7124" t="str">
            <v>hello i requested a data add on this month and would like to unsubscribe from it going forwars</v>
          </cell>
        </row>
        <row r="7125">
          <cell r="A7125" t="str">
            <v>4973723856906768329</v>
          </cell>
          <cell r="B7125" t="str">
            <v>hi! i want to convert my balance to plan.</v>
          </cell>
        </row>
        <row r="7126">
          <cell r="A7126" t="str">
            <v>4973723856914672429</v>
          </cell>
          <cell r="B7126" t="str">
            <v>hiim looking to transfer my old three contract number which was changed last week to pay as you go onto this contract</v>
          </cell>
        </row>
        <row r="7127">
          <cell r="A7127" t="str">
            <v>4973723856935324477</v>
          </cell>
          <cell r="B7127" t="str">
            <v>i need pac code hi</v>
          </cell>
        </row>
        <row r="7128">
          <cell r="A7128" t="str">
            <v>4973723857116601959</v>
          </cell>
          <cell r="B7128" t="str">
            <v>need to active the  £5 bundle hi vishal</v>
          </cell>
        </row>
        <row r="7129">
          <cell r="A7129" t="str">
            <v>4973723857148088684</v>
          </cell>
          <cell r="B7129" t="str">
            <v>keep  my  old  number hi, can you  transfer  my  number  to monthly plan.</v>
          </cell>
        </row>
        <row r="7130">
          <cell r="A7130" t="str">
            <v>4973723857155026255</v>
          </cell>
          <cell r="B7130" t="str">
            <v>i want to swap my number from o2 to three. i have the required info but your site wont load on my phone thank you</v>
          </cell>
        </row>
        <row r="7131">
          <cell r="A7131" t="str">
            <v>4973723857195367069</v>
          </cell>
          <cell r="B7131" t="str">
            <v>could i please remove the insurance from my plan. thanks.</v>
          </cell>
        </row>
        <row r="7132">
          <cell r="A7132" t="str">
            <v>4973723857234244976</v>
          </cell>
          <cell r="B7132" t="str">
            <v>hi renu - im a payg customer 07413292930 - and i want to discontinue my voicemail on 3.  how do i do this? please do.  will that be immediate?</v>
          </cell>
        </row>
        <row r="7133">
          <cell r="A7133" t="str">
            <v>4973723857290393420</v>
          </cell>
          <cell r="B7133" t="str">
            <v>extra charge hi</v>
          </cell>
        </row>
        <row r="7134">
          <cell r="A7134" t="str">
            <v>4973723857502973553</v>
          </cell>
          <cell r="B7134" t="str">
            <v>can i change my number please im getting harrased ?</v>
          </cell>
        </row>
        <row r="7135">
          <cell r="A7135" t="str">
            <v>4973723857507625611</v>
          </cell>
          <cell r="B7135" t="str">
            <v>lost phone with this number need a replacement sim with same phone number thanks</v>
          </cell>
        </row>
        <row r="7136">
          <cell r="A7136" t="str">
            <v>4973723857577994233</v>
          </cell>
          <cell r="B7136" t="str">
            <v>unable to make a call, says i need to buy more allowance, im on unlimited?!</v>
          </cell>
        </row>
        <row r="7137">
          <cell r="A7137" t="str">
            <v>4973723857679292844</v>
          </cell>
          <cell r="B7137" t="str">
            <v>am looking to pay my bill on fri 05/01/19 sorry fri 05/07</v>
          </cell>
        </row>
        <row r="7138">
          <cell r="A7138" t="str">
            <v>4973723857757284821</v>
          </cell>
          <cell r="B7138" t="str">
            <v>bill date hey i was just wondering my bill is due out tomorrow but i dont get paid untill this saturday the 6th of july, i was just wondering if i could get an extention to my phone and tablet until then. thank you</v>
          </cell>
        </row>
        <row r="7139">
          <cell r="A7139" t="str">
            <v>4973723857776705730</v>
          </cell>
          <cell r="B7139" t="str">
            <v>want to finish thecontract and keep mu sim as pay as you go yes</v>
          </cell>
        </row>
        <row r="7140">
          <cell r="A7140" t="str">
            <v>4973723857903672885</v>
          </cell>
          <cell r="B7140" t="str">
            <v>need to active the  £5 bundle can you please help me to the £5 bundle of 3000 texts on my sim thanks</v>
          </cell>
        </row>
        <row r="7141">
          <cell r="A7141" t="str">
            <v>4973723857963476899</v>
          </cell>
          <cell r="B7141" t="str">
            <v>due an upgrade i was talking to a lady yesterday through luve chat but my battery died and i didnt have chance to finish the conversation with her.</v>
          </cell>
        </row>
        <row r="7142">
          <cell r="A7142" t="str">
            <v>4973723858015703020</v>
          </cell>
          <cell r="B7142" t="str">
            <v>when am i due an upgrade?</v>
          </cell>
        </row>
        <row r="7143">
          <cell r="A7143" t="str">
            <v>4973723858130249892</v>
          </cell>
          <cell r="B7143" t="str">
            <v>contract hi. my contract expires on 11th. whats the best deal you can give</v>
          </cell>
        </row>
        <row r="7144">
          <cell r="A7144" t="str">
            <v>4973723858170103716</v>
          </cell>
          <cell r="B7144" t="str">
            <v>hi i was just wondering if i could arrange a promise to pay please , my bill is £28.26 and i get paid this coming friday 05/07 i have just started a new job hence pay dates have changed and i havt paid my bill as of yet thank you thank you mayur</v>
          </cell>
        </row>
        <row r="7145">
          <cell r="A7145" t="str">
            <v>4973723858462215363</v>
          </cell>
          <cell r="B7145" t="str">
            <v>when can i upgrade ok</v>
          </cell>
        </row>
        <row r="7146">
          <cell r="A7146" t="str">
            <v>4973723858484907601</v>
          </cell>
          <cell r="B7146" t="str">
            <v>help with my bill</v>
          </cell>
        </row>
        <row r="7147">
          <cell r="A7147" t="str">
            <v>4973723858498080483</v>
          </cell>
          <cell r="B7147" t="str">
            <v>hi im gettin spam calls constantly, can i please get a new mobile number hi</v>
          </cell>
        </row>
        <row r="7148">
          <cell r="A7148" t="str">
            <v>4973723858518837176</v>
          </cell>
          <cell r="B7148" t="str">
            <v>my little boy is being rushed to hospital and im not able to contact his father or anyone to fetch things to me i need credit i keep trying and wont let me tried everything 10 i thing</v>
          </cell>
        </row>
        <row r="7149">
          <cell r="A7149" t="str">
            <v>4973723858572909600</v>
          </cell>
          <cell r="B7149" t="str">
            <v>new sim card my wife needs a new sim card, can i request it for her?</v>
          </cell>
        </row>
        <row r="7150">
          <cell r="A7150" t="str">
            <v>4973723858588674414</v>
          </cell>
          <cell r="B7150" t="str">
            <v>can i switch ny contract to the new unlimited data one that is £11 for 6 months then £22? yes it does.</v>
          </cell>
        </row>
        <row r="7151">
          <cell r="A7151" t="str">
            <v>4973723858591004852</v>
          </cell>
          <cell r="B7151" t="str">
            <v>hi my contract ends 11 august i wish to give notice to finish this contract hello good</v>
          </cell>
        </row>
        <row r="7152">
          <cell r="A7152" t="str">
            <v>4973723858692198397</v>
          </cell>
          <cell r="B7152" t="str">
            <v>hello, i requested a data add on two days ago. i am happy with it but dont require it anymore in the future. can i cancel it so i dont get charged in the future?</v>
          </cell>
        </row>
        <row r="7153">
          <cell r="A7153" t="str">
            <v>4973723858712567305</v>
          </cell>
          <cell r="B7153" t="str">
            <v>hi i need to cancel my contract the number is 07916011221 ok thats fine</v>
          </cell>
        </row>
        <row r="7154">
          <cell r="A7154" t="str">
            <v>4973723858814493835</v>
          </cell>
          <cell r="B7154" t="str">
            <v>connection this is third time ive tried to get someone to help reschedule my bill payment but i keep getting cut off</v>
          </cell>
        </row>
        <row r="7155">
          <cell r="A7155" t="str">
            <v>4973723858850420318</v>
          </cell>
          <cell r="B7155" t="str">
            <v>my ,,,3 number iv put my sim into a new phone but its still showing my other phone number from the other pay as you go sim</v>
          </cell>
        </row>
        <row r="7156">
          <cell r="A7156" t="str">
            <v>4973723858882447870</v>
          </cell>
          <cell r="B7156" t="str">
            <v>hi, ive got a new sim only plan and you sent me a new sim card. i want to keep my number, which is 07577 046734. can you please transfer this number to the new sim card. yes please</v>
          </cell>
        </row>
        <row r="7157">
          <cell r="A7157" t="str">
            <v>4973723859011670990</v>
          </cell>
          <cell r="B7157" t="str">
            <v>pc hi i need my pac code please</v>
          </cell>
        </row>
        <row r="7158">
          <cell r="A7158" t="str">
            <v>4973723859012562253</v>
          </cell>
          <cell r="B7158" t="str">
            <v>i’d like to make a payment i spoke to someone earlier and they said i could pay £10 less than my bill and my services be reconnected</v>
          </cell>
        </row>
        <row r="7159">
          <cell r="A7159" t="str">
            <v>4973723859125751070</v>
          </cell>
          <cell r="B7159" t="str">
            <v>can i cancel my three resuc plz than you</v>
          </cell>
        </row>
        <row r="7160">
          <cell r="A7160" t="str">
            <v>4973723859177798737</v>
          </cell>
          <cell r="B7160" t="str">
            <v>trying to change to the 8gb unlimited text and minutes plan for £11 a month but the page doesn’t seem to be connecting hi i have recieved a letter through the post about moving tariffs but the web page isn’t connecting to let me do this</v>
          </cell>
        </row>
        <row r="7161">
          <cell r="A7161" t="str">
            <v>4973723859252837900</v>
          </cell>
          <cell r="B7161" t="str">
            <v>why was my bill and extra 1850 when i payed last months bill ..</v>
          </cell>
        </row>
        <row r="7162">
          <cell r="A7162" t="str">
            <v>4973723859304758243</v>
          </cell>
          <cell r="B7162" t="str">
            <v>hi just wondering why you keep sending me a statement saying every month thanks</v>
          </cell>
        </row>
        <row r="7163">
          <cell r="A7163" t="str">
            <v>4973723859305189973</v>
          </cell>
          <cell r="B7163" t="str">
            <v>why has there been a direct debit taken of £148.04 when my bill was less than hlaf of this? half*</v>
          </cell>
        </row>
        <row r="7164">
          <cell r="A7164" t="str">
            <v>4973723859306376031</v>
          </cell>
          <cell r="B7164" t="str">
            <v>i am looking for cancelling my contract sure</v>
          </cell>
        </row>
        <row r="7165">
          <cell r="A7165" t="str">
            <v>4973723859312370739</v>
          </cell>
          <cell r="B7165" t="str">
            <v>hi, im not sure if my account is still active, but i would like to close it. hi, yes. i just need to find the number.</v>
          </cell>
        </row>
        <row r="7166">
          <cell r="A7166" t="str">
            <v>4973723859364569161</v>
          </cell>
          <cell r="B7166" t="str">
            <v>hello</v>
          </cell>
        </row>
        <row r="7167">
          <cell r="A7167" t="str">
            <v>4973723859373440474</v>
          </cell>
          <cell r="B7167" t="str">
            <v>i thought i had international roaming included in my tariff but ive just been charged almost £50 for a call in the states. why is this please? hi disha</v>
          </cell>
        </row>
        <row r="7168">
          <cell r="A7168" t="str">
            <v>4973723859379859281</v>
          </cell>
          <cell r="B7168" t="str">
            <v>please can u tell me why u are charging my daughter for a up grade when she as not up gaded yes</v>
          </cell>
        </row>
        <row r="7169">
          <cell r="A7169" t="str">
            <v>4973723859450025133</v>
          </cell>
          <cell r="B7169" t="str">
            <v>i got leter about changing my plan hi</v>
          </cell>
        </row>
        <row r="7170">
          <cell r="A7170" t="str">
            <v>4973723859586632683</v>
          </cell>
          <cell r="B7170" t="str">
            <v>want to cancel my insurance yeah</v>
          </cell>
        </row>
        <row r="7171">
          <cell r="A7171" t="str">
            <v>4973723859597393154</v>
          </cell>
          <cell r="B7171" t="str">
            <v>i have a sim only contract with three i provided a pac code to bring my number to three but i have another number provided by three- please can you advise i provided a pac code to transfer my number over to three. however i have received the sim but it’s a different number not my existing one?</v>
          </cell>
        </row>
        <row r="7172">
          <cell r="A7172" t="str">
            <v>4973723859681396295</v>
          </cell>
          <cell r="B7172" t="str">
            <v>my 6s is just about to break and i wondered if you hve any good deals for a long term customer? &amp;#x1f602; im looking for a newer iphone hi :-)</v>
          </cell>
        </row>
        <row r="7173">
          <cell r="A7173" t="str">
            <v>4973723859757565654</v>
          </cell>
        </row>
        <row r="7174">
          <cell r="A7174" t="str">
            <v>4973723859855913639</v>
          </cell>
          <cell r="B7174" t="str">
            <v>i csnt afford to pay my bill i cant call you as you have cut it im out of work at the moment in struggling with alot .</v>
          </cell>
        </row>
        <row r="7175">
          <cell r="A7175" t="str">
            <v>4973723859898613173</v>
          </cell>
          <cell r="B7175" t="str">
            <v>there is a technical problem with my phone and the gps keeps randomly locating some 200 miles away from my actual location. i cant recreate this issue or make it happen in demand however this is more than just a one off i have turned location on and off... reset network settings... reset phone to factory settings but the problem has persisted</v>
          </cell>
        </row>
        <row r="7176">
          <cell r="A7176" t="str">
            <v>4973723859910583386</v>
          </cell>
          <cell r="B7176" t="str">
            <v>hi, i just had difficulty topping my phone up and my card has been charged twice. only one went through and i was wondering if i could refund one. that’s fine.</v>
          </cell>
        </row>
        <row r="7177">
          <cell r="A7177" t="str">
            <v>4973723859914850790</v>
          </cell>
          <cell r="B7177" t="str">
            <v>made an order a few days ago, i was wondering when it will be delivered? order number - 673220774341</v>
          </cell>
        </row>
        <row r="7178">
          <cell r="A7178" t="str">
            <v>4973723860035752760</v>
          </cell>
          <cell r="B7178" t="str">
            <v>hi i am calling for my daughters phone. her number is 0738 3249621</v>
          </cell>
        </row>
        <row r="7179">
          <cell r="A7179" t="str">
            <v>4973723860130740105</v>
          </cell>
          <cell r="B7179" t="str">
            <v>can i pay this months bill? hi</v>
          </cell>
        </row>
        <row r="7180">
          <cell r="A7180" t="str">
            <v>4973723860188943530</v>
          </cell>
          <cell r="B7180" t="str">
            <v>proof of usage i need proof of usage</v>
          </cell>
        </row>
        <row r="7181">
          <cell r="A7181" t="str">
            <v>4973723860232457068</v>
          </cell>
          <cell r="B7181" t="str">
            <v>i would like to know my pac i use pay as you go sim card, can you please check my pac??</v>
          </cell>
        </row>
        <row r="7182">
          <cell r="A7182" t="str">
            <v>4973723860246851436</v>
          </cell>
          <cell r="B7182" t="str">
            <v>contract ending thank you</v>
          </cell>
        </row>
        <row r="7183">
          <cell r="A7183" t="str">
            <v>4973723860250923458</v>
          </cell>
          <cell r="B7183" t="str">
            <v>i can’t afford to keep paying as much for my phone i would like a cheaper plan</v>
          </cell>
        </row>
        <row r="7184">
          <cell r="A7184" t="str">
            <v>4973723860275022124</v>
          </cell>
          <cell r="B7184" t="str">
            <v>can i use a sim only sim in another phone and still keep contract number. so in other words can i just give the sim to my son to use in his phone?</v>
          </cell>
        </row>
        <row r="7185">
          <cell r="A7185" t="str">
            <v>4973723860287672904</v>
          </cell>
          <cell r="B7185" t="str">
            <v>can i pay my phone bill on the 10th july please</v>
          </cell>
        </row>
        <row r="7186">
          <cell r="A7186" t="str">
            <v>4973723860300088086</v>
          </cell>
          <cell r="B7186" t="str">
            <v>youve delivered my phone to my old address hello</v>
          </cell>
        </row>
        <row r="7187">
          <cell r="A7187" t="str">
            <v>4973723860412076937</v>
          </cell>
          <cell r="B7187" t="str">
            <v>hi, i want to suscribe to unlimited data 12 month advanced plan. i would pay with a revolut account hi</v>
          </cell>
        </row>
        <row r="7188">
          <cell r="A7188" t="str">
            <v>4973723860423518457</v>
          </cell>
          <cell r="B7188" t="str">
            <v>please get me the add on my sim hello</v>
          </cell>
        </row>
        <row r="7189">
          <cell r="A7189" t="str">
            <v>4973723860448088631</v>
          </cell>
          <cell r="B7189" t="str">
            <v>i wish to cancel this contract, i have recieved my new sim only sim today. excellent</v>
          </cell>
        </row>
        <row r="7190">
          <cell r="A7190" t="str">
            <v>4973723860582432789</v>
          </cell>
          <cell r="B7190" t="str">
            <v>can i change the day of my bill payment?</v>
          </cell>
        </row>
        <row r="7191">
          <cell r="A7191" t="str">
            <v>4973723860619829996</v>
          </cell>
          <cell r="B7191" t="str">
            <v>my new phone/ pac code can i give you my pac code for the new s9 phone that arrived today so that i can keep my old ee number</v>
          </cell>
        </row>
        <row r="7192">
          <cell r="A7192" t="str">
            <v>4973723860631341389</v>
          </cell>
          <cell r="B7192" t="str">
            <v>make payment for bill hi</v>
          </cell>
        </row>
        <row r="7193">
          <cell r="A7193" t="str">
            <v>4973723860631400913</v>
          </cell>
          <cell r="B7193" t="str">
            <v>no problem, i have tried twice to change my direct debit date on the app, but it doesnt change, can you help? i have two number on contract with you and want both dates changed</v>
          </cell>
        </row>
        <row r="7194">
          <cell r="A7194" t="str">
            <v>4973723860651941515</v>
          </cell>
          <cell r="B7194" t="str">
            <v>hi, im leaving three to join vodafone, i have the pac code from three, what else do i need todo to cancel my contract with you? okay thanks, do i need to pay any outstanding money to three?</v>
          </cell>
        </row>
        <row r="7195">
          <cell r="A7195" t="str">
            <v>4973723860744283837</v>
          </cell>
          <cell r="B7195" t="str">
            <v>hi is the net work down in newry codown northern ireland</v>
          </cell>
        </row>
        <row r="7196">
          <cell r="A7196" t="str">
            <v>4973723860757638831</v>
          </cell>
          <cell r="B7196" t="str">
            <v>can i defer my bill until 28th july? been good thank you</v>
          </cell>
        </row>
        <row r="7197">
          <cell r="A7197" t="str">
            <v>4973723860763853707</v>
          </cell>
          <cell r="B7197" t="str">
            <v>want to add gig to my account  as only 1.5 left after couple days. im in spainon holiday until the 10th so think i will need it hi</v>
          </cell>
        </row>
        <row r="7198">
          <cell r="A7198" t="str">
            <v>4973723860790695959</v>
          </cell>
          <cell r="B7198" t="str">
            <v>hi, i am pleased to advise that i have finally paid off a large chunk of my arrears now my personal circumstances have improved. thank you for kindly keeping my service active during this difficult time, it has helped me a lot and i really appreciate it. i would like to confirm that the total balance will be paid in full on or before the 24th july. can i please ask for my services to remain active during this time? hi aneesh, thanks</v>
          </cell>
        </row>
        <row r="7199">
          <cell r="A7199" t="str">
            <v>4973723860930482191</v>
          </cell>
          <cell r="B7199" t="str">
            <v>i have lost my phone whileon holiday hi i am</v>
          </cell>
        </row>
        <row r="7200">
          <cell r="A7200" t="str">
            <v>4973723860949227105</v>
          </cell>
          <cell r="B7200" t="str">
            <v>hi i received a message saying you have resolved my complaint? hi</v>
          </cell>
        </row>
        <row r="7201">
          <cell r="A7201" t="str">
            <v>4973723860953397045</v>
          </cell>
          <cell r="B7201" t="str">
            <v>hello</v>
          </cell>
        </row>
        <row r="7202">
          <cell r="A7202" t="str">
            <v>4973723861162413991</v>
          </cell>
          <cell r="B7202" t="str">
            <v>hi x ok</v>
          </cell>
        </row>
        <row r="7203">
          <cell r="A7203" t="str">
            <v>4973723861188231522</v>
          </cell>
          <cell r="B7203" t="str">
            <v>pac alright thanks you</v>
          </cell>
        </row>
        <row r="7204">
          <cell r="A7204" t="str">
            <v>4973723861205451385</v>
          </cell>
          <cell r="B7204" t="str">
            <v>three rescue phoned me yesterdsy to say yhry have cancelled my insurance cover as i have made 2 claims in 1 year. i said i want yjid months insurance payment back then. she said she eould put me through to customer service but put me yhtough to virgin mobile??? i can not phone as when i select the option re insurance it tells me i havent got insurance cover and cuts me off! please get someone from three rescue to call me urgently. preferably one who speaks english unlike yesterdays!! sorry about the typos</v>
          </cell>
        </row>
        <row r="7205">
          <cell r="A7205" t="str">
            <v>4973723861283518985</v>
          </cell>
          <cell r="B7205" t="str">
            <v>just upgraded to a new contract and phone but kept my old number does this mean im paying for both contracts as i ordered it online and got sent a new number with it</v>
          </cell>
        </row>
        <row r="7206">
          <cell r="A7206" t="str">
            <v>4973723861289039217</v>
          </cell>
          <cell r="B7206" t="str">
            <v>hi i need make upgrade for my contract</v>
          </cell>
        </row>
        <row r="7207">
          <cell r="A7207" t="str">
            <v>4973723861326638317</v>
          </cell>
          <cell r="B7207" t="str">
            <v>hi there hi there</v>
          </cell>
        </row>
        <row r="7208">
          <cell r="A7208" t="str">
            <v>4973723861404092958</v>
          </cell>
          <cell r="B7208" t="str">
            <v>sim block hello. yes. i need to block sim cause phone that i was using  sim with, now is lost. can i</v>
          </cell>
        </row>
        <row r="7209">
          <cell r="A7209" t="str">
            <v>4973723861519237487</v>
          </cell>
          <cell r="B7209" t="str">
            <v>hi, when i upgraded i got offered a new plan for £45 monthly yet when i started using this phone its saying my plan is saying £70, can you clear this up for me? thanks</v>
          </cell>
        </row>
        <row r="7210">
          <cell r="A7210" t="str">
            <v>4973723861544524493</v>
          </cell>
          <cell r="B7210" t="str">
            <v>how to change my plan? 07511046067</v>
          </cell>
        </row>
        <row r="7211">
          <cell r="A7211" t="str">
            <v>4973723861982717622</v>
          </cell>
          <cell r="B7211" t="str">
            <v>help hi i just upgraded my phone ending in ,646 but ive just had a text cine through saying that didnt upgrade can you check and let me know whata happening</v>
          </cell>
        </row>
        <row r="7212">
          <cell r="A7212" t="str">
            <v>4973723862049019686</v>
          </cell>
          <cell r="B7212" t="str">
            <v>more data hello</v>
          </cell>
        </row>
        <row r="7213">
          <cell r="A7213" t="str">
            <v>4973723862076815234</v>
          </cell>
          <cell r="B7213" t="str">
            <v>as before i lost my place in the queue</v>
          </cell>
        </row>
        <row r="7214">
          <cell r="A7214" t="str">
            <v>4973723862244712795</v>
          </cell>
          <cell r="B7214" t="str">
            <v>can i put a cap on this number please can i put a cap on this number please</v>
          </cell>
        </row>
        <row r="7215">
          <cell r="A7215" t="str">
            <v>4973723862256156951</v>
          </cell>
          <cell r="B7215" t="str">
            <v>hello i would like to rearrange payment...how i can do this? since i cant call to anyone i need free phone number or just do here... is that phone free from three?</v>
          </cell>
        </row>
        <row r="7216">
          <cell r="A7216" t="str">
            <v>4973723862412135332</v>
          </cell>
          <cell r="B7216" t="str">
            <v>can i upgrade hi</v>
          </cell>
        </row>
        <row r="7217">
          <cell r="A7217" t="str">
            <v>4973723862412756658</v>
          </cell>
          <cell r="B7217" t="str">
            <v>hi can you please change the date of my direct debit to the 1st of every month? thank you yeah that sounds okay!</v>
          </cell>
        </row>
        <row r="7218">
          <cell r="A7218" t="str">
            <v>4973723862500470451</v>
          </cell>
          <cell r="B7218" t="str">
            <v>can i do option 3 please as i am unable to get to a shop this week. 07737103030</v>
          </cell>
        </row>
        <row r="7219">
          <cell r="A7219" t="str">
            <v>4973723862514648289</v>
          </cell>
          <cell r="B7219" t="str">
            <v>any potential further reduction/more data on the oneplus 7 pro fine thank you</v>
          </cell>
        </row>
        <row r="7220">
          <cell r="A7220" t="str">
            <v>4973723862541422044</v>
          </cell>
          <cell r="B7220" t="str">
            <v>hi there i spoke to someone about 2 weeks regarding my phone bill and was advised it would be credited  and it still hasnt</v>
          </cell>
        </row>
        <row r="7221">
          <cell r="A7221" t="str">
            <v>4973723862559903692</v>
          </cell>
          <cell r="B7221" t="str">
            <v>i need pac code okay</v>
          </cell>
        </row>
        <row r="7222">
          <cell r="A7222" t="str">
            <v>4973723862610281619</v>
          </cell>
          <cell r="B7222" t="str">
            <v>i blocked my sim card last week and for my insurance i need proof of blocking. can you provide this to me via email?</v>
          </cell>
        </row>
        <row r="7223">
          <cell r="A7223" t="str">
            <v>4973723862715265060</v>
          </cell>
          <cell r="B7223" t="str">
            <v>hi i need to lift the age lock on the new conteact pjone i have jhst taken out plwaee hi there. i need to unlock the adult content on the new phone i have just taken out please</v>
          </cell>
        </row>
        <row r="7224">
          <cell r="A7224" t="str">
            <v>4973723862719882591</v>
          </cell>
          <cell r="B7224" t="str">
            <v>leaving date pls leaving date pls</v>
          </cell>
        </row>
        <row r="7225">
          <cell r="A7225" t="str">
            <v>4973723862748888720</v>
          </cell>
          <cell r="B7225" t="str">
            <v>return home box signal</v>
          </cell>
        </row>
        <row r="7226">
          <cell r="A7226" t="str">
            <v>4973723862775955207</v>
          </cell>
          <cell r="B7226" t="str">
            <v>can i pay my phone bill on the 10th plesse yes</v>
          </cell>
        </row>
        <row r="7227">
          <cell r="A7227" t="str">
            <v>4973723862898986300</v>
          </cell>
          <cell r="B7227" t="str">
            <v>i want to unock adult content on my phone but the app wont let me do it, keeps saying technical error. no problem</v>
          </cell>
        </row>
        <row r="7228">
          <cell r="A7228" t="str">
            <v>4973723863029377115</v>
          </cell>
          <cell r="B7228" t="str">
            <v>hello again not working my sim card this number 07763398988</v>
          </cell>
        </row>
        <row r="7229">
          <cell r="A7229" t="str">
            <v>4973723863029544426</v>
          </cell>
          <cell r="B7229" t="str">
            <v>hi i tried to make a payment of 73 pounds for last month bill on the app and not sure if it went through. can you check for me ? thanks</v>
          </cell>
        </row>
        <row r="7230">
          <cell r="A7230" t="str">
            <v>4973723863031291679</v>
          </cell>
          <cell r="B7230" t="str">
            <v>okay thanks hi i recently lost my phone so i bought a new one and got a new sim card is there anyways i can get my old number back?</v>
          </cell>
        </row>
        <row r="7231">
          <cell r="A7231" t="str">
            <v>4973723863102337258</v>
          </cell>
          <cell r="B7231" t="str">
            <v>i was told i had my previous bills given to me free of charge and januarys bill was wiped off i wondered why im still being billed for january no problem</v>
          </cell>
        </row>
        <row r="7232">
          <cell r="A7232" t="str">
            <v>4973723863157657703</v>
          </cell>
          <cell r="B7232" t="str">
            <v>hello i would like to cancel this contract and give my 30 days notice as i only took it for one month. thank you</v>
          </cell>
        </row>
        <row r="7233">
          <cell r="A7233" t="str">
            <v>4973723863187227852</v>
          </cell>
          <cell r="B7233" t="str">
            <v>how much is it a month to upgrade to an iphone 8 plus okay</v>
          </cell>
        </row>
        <row r="7234">
          <cell r="A7234" t="str">
            <v>4973723863300621519</v>
          </cell>
          <cell r="B7234" t="str">
            <v>i have broken my phone screen today my phone is insured , cant i get another one</v>
          </cell>
        </row>
        <row r="7235">
          <cell r="A7235" t="str">
            <v>4973723863354957852</v>
          </cell>
          <cell r="B7235" t="str">
            <v>iphone 8, x or xs if it is the right price also looking at s10e for a price comparison</v>
          </cell>
        </row>
        <row r="7236">
          <cell r="A7236" t="str">
            <v>4973723863354980006</v>
          </cell>
          <cell r="B7236" t="str">
            <v>will you get the samsung galaxy tab a 10.1 4g back in stock? will the offer of that one, and the tab 7 be available again once it comes in? ive been looking at that offer and is very tempted to sign up for it</v>
          </cell>
        </row>
        <row r="7237">
          <cell r="A7237" t="str">
            <v>4973723863536127999</v>
          </cell>
          <cell r="B7237" t="str">
            <v>hi,id like to purchase a payg sim for my trip to australia in a months time and i wanted to check if you have international roaming there?  and what charges would apply? hi ashutosh,</v>
          </cell>
        </row>
        <row r="7238">
          <cell r="A7238" t="str">
            <v>4973723863621032540</v>
          </cell>
          <cell r="B7238" t="str">
            <v>remove browser restriction hi there good afternoon</v>
          </cell>
        </row>
        <row r="7239">
          <cell r="A7239" t="str">
            <v>4973723863643156640</v>
          </cell>
          <cell r="B7239" t="str">
            <v>yes i know because i asked if i could recieve it quicker and they said it will be here by today but its not here thanks mate</v>
          </cell>
        </row>
        <row r="7240">
          <cell r="A7240" t="str">
            <v>4973723863650770889</v>
          </cell>
          <cell r="B7240" t="str">
            <v>cost of messages abroad hi. around the med, they are on a cruise</v>
          </cell>
        </row>
        <row r="7241">
          <cell r="A7241" t="str">
            <v>4973723863731647614</v>
          </cell>
          <cell r="B7241" t="str">
            <v>i want to removed the three rescue cover okay</v>
          </cell>
        </row>
        <row r="7242">
          <cell r="A7242" t="str">
            <v>4973723863758126230</v>
          </cell>
          <cell r="B7242" t="str">
            <v>i am in turkey and connot make or receive calls or texts thanks</v>
          </cell>
        </row>
        <row r="7243">
          <cell r="A7243" t="str">
            <v>4973723863973488591</v>
          </cell>
          <cell r="B7243" t="str">
            <v>bill good afternoon</v>
          </cell>
        </row>
        <row r="7244">
          <cell r="A7244" t="str">
            <v>4973723864022130333</v>
          </cell>
          <cell r="B7244" t="str">
            <v>buying out my contract yes</v>
          </cell>
        </row>
        <row r="7245">
          <cell r="A7245" t="str">
            <v>4973723864060531825</v>
          </cell>
          <cell r="B7245" t="str">
            <v>4g speeds are rubbish hello, i live in the centre of manchest and my 4g connection recently has been awful. constantly getting less than a mb download speed. is there something you can do about it?</v>
          </cell>
        </row>
        <row r="7246">
          <cell r="A7246" t="str">
            <v>4973723864135793905</v>
          </cell>
          <cell r="B7246" t="str">
            <v>have i ordered my upgrade sim only correct? hi ive tried to upgrade to a sim only, just not sure if ive done it right?</v>
          </cell>
        </row>
        <row r="7247">
          <cell r="A7247" t="str">
            <v>4973723864143136115</v>
          </cell>
          <cell r="B7247" t="str">
            <v>can you please provide me pac code? great  thanks jayant, hope u keeping well too.</v>
          </cell>
        </row>
        <row r="7248">
          <cell r="A7248" t="str">
            <v>4973723864145823402</v>
          </cell>
          <cell r="B7248" t="str">
            <v>what is the next deal up from what ive got, to get mobile hotspot zaid</v>
          </cell>
        </row>
        <row r="7249">
          <cell r="A7249" t="str">
            <v>4973723864196799295</v>
          </cell>
          <cell r="B7249" t="str">
            <v>i have bought a pay as go sim today with 12 gb and i want to use the data on thursday in israel    on your web site it says as go customer yiu need to buy add - ons with our credit so your usage can come out of them but the woman in your shop this morning said i can start using phone and data when i arrive in israel without doing anything provided my roaming is switched on   what is the correct answer ? thanks farrol when do i need another add on is it the sane as top up</v>
          </cell>
        </row>
        <row r="7250">
          <cell r="A7250" t="str">
            <v>4973723864216479862</v>
          </cell>
          <cell r="B7250" t="str">
            <v>hello hello</v>
          </cell>
        </row>
        <row r="7251">
          <cell r="A7251" t="str">
            <v>4973723864222907966</v>
          </cell>
          <cell r="B7251" t="str">
            <v>stolen phone need to block sim i need to block the sim on 07853844113 it was stolen last night</v>
          </cell>
        </row>
        <row r="7252">
          <cell r="A7252" t="str">
            <v>4973723864247997089</v>
          </cell>
          <cell r="B7252" t="str">
            <v>upgrading early but i was wondering if i could upgrade earlier than what it was said</v>
          </cell>
        </row>
        <row r="7253">
          <cell r="A7253" t="str">
            <v>4973723864401683042</v>
          </cell>
          <cell r="B7253" t="str">
            <v>hi i want to turn off adult filter can you help me please</v>
          </cell>
        </row>
        <row r="7254">
          <cell r="A7254" t="str">
            <v>4973723864651375116</v>
          </cell>
          <cell r="B7254" t="str">
            <v>hi</v>
          </cell>
        </row>
        <row r="7255">
          <cell r="A7255" t="str">
            <v>4973723864792324148</v>
          </cell>
          <cell r="B7255" t="str">
            <v>cancellation on mifi hi i would like to give my 30 days notice to cancel my mifi</v>
          </cell>
        </row>
        <row r="7256">
          <cell r="A7256" t="str">
            <v>4973723864855069132</v>
          </cell>
          <cell r="B7256" t="str">
            <v>ok thanks cf82 8ad</v>
          </cell>
        </row>
        <row r="7257">
          <cell r="A7257" t="str">
            <v>4973723864924258057</v>
          </cell>
          <cell r="B7257" t="str">
            <v>i had a quewd all you can eat bundle as me and my partner were having constant issue with out connection and as compensation we was awarded some allowances as it was going on for months now all of a sudden. i just got a text message stating my add on is running out in a couple of days i dont understand as i had. qued all u can eat bundle thanks</v>
          </cell>
        </row>
        <row r="7258">
          <cell r="A7258" t="str">
            <v>4973723864974467472</v>
          </cell>
          <cell r="B7258" t="str">
            <v>hi very well thanks i hope you good</v>
          </cell>
        </row>
        <row r="7259">
          <cell r="A7259" t="str">
            <v>4973723864987198715</v>
          </cell>
          <cell r="B7259" t="str">
            <v>hi there. i am going to struggle to pay my bill this month due to recently losing my job. i was wondering if it would be possible to pay it in full on the 1st august please? thank you</v>
          </cell>
        </row>
        <row r="7260">
          <cell r="A7260" t="str">
            <v>4973723865003578678</v>
          </cell>
          <cell r="B7260" t="str">
            <v>upgrade offers hi i am looking to upgrade with a new iphone if any deals... 07446145877</v>
          </cell>
        </row>
        <row r="7261">
          <cell r="A7261" t="str">
            <v>4973723865013540775</v>
          </cell>
          <cell r="B7261" t="str">
            <v>ive been disconnected from chat my little boy getting transferred to hospital i need credit im not able to get im touch for people to come help me and im poorly myself</v>
          </cell>
        </row>
        <row r="7262">
          <cell r="A7262" t="str">
            <v>4973723865065931209</v>
          </cell>
          <cell r="B7262" t="str">
            <v>i need to activate this number i have another three sim card that i would like to  activate</v>
          </cell>
        </row>
        <row r="7263">
          <cell r="A7263" t="str">
            <v>4973723865158410943</v>
          </cell>
          <cell r="B7263" t="str">
            <v>i am still waiting for my additional sim card hi</v>
          </cell>
        </row>
        <row r="7264">
          <cell r="A7264" t="str">
            <v>4973723865179535324</v>
          </cell>
          <cell r="B7264" t="str">
            <v>when does my contract run out</v>
          </cell>
        </row>
        <row r="7265">
          <cell r="A7265" t="str">
            <v>4973723865361144061</v>
          </cell>
          <cell r="B7265" t="str">
            <v>i want the pac hey</v>
          </cell>
        </row>
        <row r="7266">
          <cell r="A7266" t="str">
            <v>4973723865400280628</v>
          </cell>
          <cell r="B7266" t="str">
            <v>how much is it a month to upgrade to an iphone 8 plus hello</v>
          </cell>
        </row>
        <row r="7267">
          <cell r="A7267" t="str">
            <v>4973723865575698537</v>
          </cell>
          <cell r="B7267" t="str">
            <v>i need to cancel an order within 14 days hi</v>
          </cell>
        </row>
        <row r="7268">
          <cell r="A7268" t="str">
            <v>4973723865620077894</v>
          </cell>
          <cell r="B7268" t="str">
            <v>what is my data allowance s d am i really ove</v>
          </cell>
        </row>
        <row r="7269">
          <cell r="A7269" t="str">
            <v>4973723865725167835</v>
          </cell>
          <cell r="B7269" t="str">
            <v>hello i am in spain and my internet is not working</v>
          </cell>
        </row>
        <row r="7270">
          <cell r="A7270" t="str">
            <v>4973723866185938916</v>
          </cell>
          <cell r="B7270" t="str">
            <v>want to old phone number yes</v>
          </cell>
        </row>
        <row r="7271">
          <cell r="A7271" t="str">
            <v>4973723866237899586</v>
          </cell>
          <cell r="B7271" t="str">
            <v>yes my plan should be £33 per month</v>
          </cell>
        </row>
        <row r="7272">
          <cell r="A7272" t="str">
            <v>4973723866285029778</v>
          </cell>
          <cell r="B7272" t="str">
            <v>why do i only get 19gb of data in cyprus?</v>
          </cell>
        </row>
        <row r="7273">
          <cell r="A7273" t="str">
            <v>4973723866292080025</v>
          </cell>
          <cell r="B7273" t="str">
            <v>thank you. whether or not they leave notes on the system i promise this was the conversation earlier today okay</v>
          </cell>
        </row>
        <row r="7274">
          <cell r="A7274" t="str">
            <v>4973723866368463644</v>
          </cell>
          <cell r="B7274" t="str">
            <v>18/02/1962 7360</v>
          </cell>
        </row>
        <row r="7275">
          <cell r="A7275" t="str">
            <v>4973723866381950661</v>
          </cell>
          <cell r="B7275" t="str">
            <v>hi i have just bought 2 phones with new contracts i am wanting to cancel the other 2 but i want to keep the same numbers, when i swap the numbers over will the other sims get cancelled then?? i hope you understand what im on about yes when i recive the phones and sims</v>
          </cell>
        </row>
        <row r="7276">
          <cell r="A7276" t="str">
            <v>4973723866428120538</v>
          </cell>
          <cell r="B7276" t="str">
            <v>i want reduce my monthly allowance</v>
          </cell>
        </row>
        <row r="7277">
          <cell r="A7277" t="str">
            <v>4973723866444738903</v>
          </cell>
          <cell r="B7277" t="str">
            <v>no problem thanks</v>
          </cell>
        </row>
        <row r="7278">
          <cell r="A7278" t="str">
            <v>4973723866583046505</v>
          </cell>
          <cell r="B7278" t="str">
            <v>hello, i would like go on my old tariff, is it possible? ok</v>
          </cell>
        </row>
        <row r="7279">
          <cell r="A7279" t="str">
            <v>4973723866786927271</v>
          </cell>
          <cell r="B7279" t="str">
            <v>hi i am a regular customer and have been with three since way back and i would like to upgrade to a new phpne for my daughter as it is her birthday thank you</v>
          </cell>
        </row>
        <row r="7280">
          <cell r="A7280" t="str">
            <v>4973723867187705484</v>
          </cell>
          <cell r="B7280" t="str">
            <v>i made an arrangement to pay in 30 days and have still been cut off thanks</v>
          </cell>
        </row>
        <row r="7281">
          <cell r="A7281" t="str">
            <v>4973723867370568799</v>
          </cell>
          <cell r="B7281" t="str">
            <v>i was talking to someone who was in the middle of upgrading my phone contract and i have lost connection on the train. thanks</v>
          </cell>
        </row>
        <row r="7282">
          <cell r="A7282" t="str">
            <v>4973723867534935417</v>
          </cell>
          <cell r="B7282" t="str">
            <v>hi, i was wonder why about £24 was taken for my account when i signed up for the 24 month contract 12gb for £13 per month. hi, i was wonder why about £24 was taken for my account when i signed up for the 24 month contract 12gb for £13 per month.</v>
          </cell>
        </row>
        <row r="7283">
          <cell r="A7283" t="str">
            <v>4973723867759312406</v>
          </cell>
          <cell r="B7283" t="str">
            <v>hello, i want to suscribe to an unlimited 12 month advanced plan hello, i want to suscribe to an unlimited 12 month advanced plan</v>
          </cell>
        </row>
        <row r="7284">
          <cell r="A7284" t="str">
            <v>4973723867797653006</v>
          </cell>
          <cell r="B7284" t="str">
            <v>i have no service, i called yesterday and someone was going to call back but they didnt</v>
          </cell>
        </row>
        <row r="7285">
          <cell r="A7285" t="str">
            <v>4973723867818256439</v>
          </cell>
          <cell r="B7285" t="str">
            <v>i would like a one off add on please for data. not a reaccuring add on hi</v>
          </cell>
        </row>
        <row r="7286">
          <cell r="A7286" t="str">
            <v>4973723867933668151</v>
          </cell>
          <cell r="B7286" t="str">
            <v>bring your number to three showing error message there are the following errors.we are unable to process your request at this time was on chat earlier waiting for support but had to leave so never got through hi</v>
          </cell>
        </row>
        <row r="7287">
          <cell r="A7287" t="str">
            <v>4973723867972690068</v>
          </cell>
          <cell r="B7287" t="str">
            <v>hi, i was chatting to someone earlier to get a extension for my bill till the 12th, and the chat disconnected and since then my services have been restriced yeah sure</v>
          </cell>
        </row>
        <row r="7288">
          <cell r="A7288" t="str">
            <v>4973723868012619732</v>
          </cell>
          <cell r="B7288" t="str">
            <v>pac hi</v>
          </cell>
        </row>
        <row r="7289">
          <cell r="A7289" t="str">
            <v>4973723868130017608</v>
          </cell>
          <cell r="B7289" t="str">
            <v>extension on account hey that’s alright nathan i understand</v>
          </cell>
        </row>
        <row r="7290">
          <cell r="A7290" t="str">
            <v>4973723868133535855</v>
          </cell>
          <cell r="B7290" t="str">
            <v>network coverage i often get weakness network coverage around en3 4fe</v>
          </cell>
        </row>
        <row r="7291">
          <cell r="A7291" t="str">
            <v>4973723868186647482</v>
          </cell>
          <cell r="B7291" t="str">
            <v>hello</v>
          </cell>
        </row>
        <row r="7292">
          <cell r="A7292" t="str">
            <v>4973723868202559397</v>
          </cell>
          <cell r="B7292" t="str">
            <v>i cant purchase a data passport. i spoke to someone earlier who saod they fixed it but they didnt. thank you!</v>
          </cell>
        </row>
        <row r="7293">
          <cell r="A7293" t="str">
            <v>4973723868228784303</v>
          </cell>
          <cell r="B7293" t="str">
            <v>i have been trying to resent my password for mythree multiple times in the last 2 weeks now. but everytime i click the link from my email and put a password in it just give me an error message, please could you help me as i need access to my account? thank you</v>
          </cell>
        </row>
        <row r="7294">
          <cell r="A7294" t="str">
            <v>4973723868285002699</v>
          </cell>
          <cell r="B7294" t="str">
            <v>using a new phone and need settings to send text picture messages and internet settings</v>
          </cell>
        </row>
        <row r="7295">
          <cell r="A7295" t="str">
            <v>4973723868314747606</v>
          </cell>
          <cell r="B7295" t="str">
            <v>i need urgent handset why</v>
          </cell>
        </row>
        <row r="7296">
          <cell r="A7296" t="str">
            <v>4973723868360545205</v>
          </cell>
          <cell r="B7296" t="str">
            <v>am i eligible for an upgrade? hi i was wondering if i was eligible for an upgrade?</v>
          </cell>
        </row>
        <row r="7297">
          <cell r="A7297" t="str">
            <v>4973723868403893408</v>
          </cell>
          <cell r="B7297" t="str">
            <v>which is the best way to leave cf828el</v>
          </cell>
        </row>
        <row r="7298">
          <cell r="A7298" t="str">
            <v>4973723868470961159</v>
          </cell>
          <cell r="B7298" t="str">
            <v>can i remove the adult contnet off my phone hello</v>
          </cell>
        </row>
        <row r="7299">
          <cell r="A7299" t="str">
            <v>4973723868522767269</v>
          </cell>
          <cell r="B7299" t="str">
            <v>remove insurance ok</v>
          </cell>
        </row>
        <row r="7300">
          <cell r="A7300" t="str">
            <v>4973723868529178129</v>
          </cell>
          <cell r="B7300" t="str">
            <v>how can i contact three rescue without going through the main number? or can you get someone yo.phone me asap please? ive tried that number but it wont let me get through as they phoned me last night to say my insurance is cancelled as 2 clsims in 1 year. so ehen i select the insurance option it cuts me off!!</v>
          </cell>
        </row>
        <row r="7301">
          <cell r="A7301" t="str">
            <v>4973723868556495449</v>
          </cell>
          <cell r="B7301" t="str">
            <v>need to change account direct debit comes out of please thanks</v>
          </cell>
        </row>
        <row r="7302">
          <cell r="A7302" t="str">
            <v>4973723868706424466</v>
          </cell>
          <cell r="B7302" t="str">
            <v>hi my bill was due today but i forgot and have now put cash in to pay it cheers</v>
          </cell>
        </row>
        <row r="7303">
          <cell r="A7303" t="str">
            <v>4973723868743060698</v>
          </cell>
          <cell r="B7303" t="str">
            <v>i purchased a sim only contract last week but i get no service at my work place at all. i need to cancel this contract and get my pac code. yes thats it</v>
          </cell>
        </row>
        <row r="7304">
          <cell r="A7304" t="str">
            <v>4973723868743912774</v>
          </cell>
          <cell r="B7304" t="str">
            <v>hi is this live chat 3 network</v>
          </cell>
        </row>
        <row r="7305">
          <cell r="A7305" t="str">
            <v>4973723868746986004</v>
          </cell>
          <cell r="B7305" t="str">
            <v>i want my old number back from my previous provider. thx one488588</v>
          </cell>
        </row>
        <row r="7306">
          <cell r="A7306" t="str">
            <v>4973723868809762828</v>
          </cell>
          <cell r="B7306" t="str">
            <v>hi, i have been paying for my daughters phone contract and now she is earning, it would be good to transfer to her fully, she operates the account otherwise. the number is 07473844797 and she is over 18.</v>
          </cell>
        </row>
        <row r="7307">
          <cell r="A7307" t="str">
            <v>4973723868854688366</v>
          </cell>
          <cell r="B7307" t="str">
            <v>can i take the filters off ie age restrictions</v>
          </cell>
        </row>
        <row r="7308">
          <cell r="A7308" t="str">
            <v>4973723868908324063</v>
          </cell>
          <cell r="B7308" t="str">
            <v>make an arrangment to pay overdue bill on the 24th july</v>
          </cell>
        </row>
        <row r="7309">
          <cell r="A7309" t="str">
            <v>4973723868966363381</v>
          </cell>
          <cell r="B7309" t="str">
            <v>i am in the usa and have just noticed that i have been charged over £40 for calls home. i came into the 3 shop to confirm that i could use my phone abroad before i came away and upgraded my plan ok</v>
          </cell>
        </row>
        <row r="7310">
          <cell r="A7310" t="str">
            <v>4973723869185076314</v>
          </cell>
          <cell r="B7310" t="str">
            <v>i wd like to terminate my contract</v>
          </cell>
        </row>
        <row r="7311">
          <cell r="A7311" t="str">
            <v>4973723869209698841</v>
          </cell>
          <cell r="B7311" t="str">
            <v>hi. i would like to cancel my voice mail. pls no problem</v>
          </cell>
        </row>
        <row r="7312">
          <cell r="A7312" t="str">
            <v>4973723869345180174</v>
          </cell>
          <cell r="B7312" t="str">
            <v>samsung ear pods hi i have the samsung galaxy s10 plus already i was wondering if i could order the samsung galaxy ear pods as an extra to go with them</v>
          </cell>
        </row>
        <row r="7313">
          <cell r="A7313" t="str">
            <v>4973723869365804906</v>
          </cell>
          <cell r="B7313" t="str">
            <v>i switched from pay as you go to contract last friday and it still hasnt exchanged yet, can you help me with how long this will take please fridayin store</v>
          </cell>
        </row>
        <row r="7314">
          <cell r="A7314" t="str">
            <v>4973723869384328085</v>
          </cell>
          <cell r="B7314" t="str">
            <v>upgrade customerhi i am a regular customer and have been with three since way back and i would like to upgrade to a new phpne for my daughter as it is her birthday</v>
          </cell>
        </row>
        <row r="7315">
          <cell r="A7315" t="str">
            <v>4973723869481221881</v>
          </cell>
          <cell r="B7315" t="str">
            <v>choosing carrier while abroad.. im in greece and auto select keeps picking up albania and charging me &amp;#x1f62c; yes sir</v>
          </cell>
        </row>
        <row r="7316">
          <cell r="A7316" t="str">
            <v>4973723869528499963</v>
          </cell>
          <cell r="B7316" t="str">
            <v>hello, i would like to go on my old tariff. thank you</v>
          </cell>
        </row>
        <row r="7317">
          <cell r="A7317" t="str">
            <v>4973723869530390312</v>
          </cell>
          <cell r="B7317" t="str">
            <v>my contract is about to end. iwould like to know whether i can continue with the same data allowance and acquire a new phone ok</v>
          </cell>
        </row>
        <row r="7318">
          <cell r="A7318" t="str">
            <v>4973723869587348370</v>
          </cell>
          <cell r="B7318" t="str">
            <v>can i upgrade my lgine phone</v>
          </cell>
        </row>
        <row r="7319">
          <cell r="A7319" t="str">
            <v>4973723869623243741</v>
          </cell>
          <cell r="B7319" t="str">
            <v>i have been a victim of theft and would like to block the phone and cancel contract hello thank you</v>
          </cell>
        </row>
        <row r="7320">
          <cell r="A7320" t="str">
            <v>4973723869626650782</v>
          </cell>
          <cell r="B7320" t="str">
            <v>can i pay my bill next friday ok</v>
          </cell>
        </row>
        <row r="7321">
          <cell r="A7321" t="str">
            <v>4973723869645743714</v>
          </cell>
          <cell r="B7321" t="str">
            <v>add on hi</v>
          </cell>
        </row>
        <row r="7322">
          <cell r="A7322" t="str">
            <v>4973723869652141576</v>
          </cell>
          <cell r="B7322" t="str">
            <v>hi can i pay my phone bill on friday please as ive had a message saying if dont pay within 24hrs gonna be cut ofd</v>
          </cell>
        </row>
        <row r="7323">
          <cell r="A7323" t="str">
            <v>4973723869761590585</v>
          </cell>
          <cell r="B7323" t="str">
            <v>hi im still waiting for a refund for the upfront cost of £99 for the handset (iphone xs 64gb gold) returned. i have contact before previously. this would be the 4 time i getting intouch. yes please</v>
          </cell>
        </row>
        <row r="7324">
          <cell r="A7324" t="str">
            <v>4973723869774597836</v>
          </cell>
          <cell r="B7324" t="str">
            <v>i ordered my new sim and my number was supposed to be the same but it came different ok</v>
          </cell>
        </row>
        <row r="7325">
          <cell r="A7325" t="str">
            <v>4973723869780724845</v>
          </cell>
          <cell r="B7325" t="str">
            <v>hi i have this offer and would like to upgrade today is it possible?</v>
          </cell>
        </row>
        <row r="7326">
          <cell r="A7326" t="str">
            <v>4973723869813774654</v>
          </cell>
          <cell r="B7326" t="str">
            <v>increase spend allowance whats it currently?</v>
          </cell>
        </row>
        <row r="7327">
          <cell r="A7327" t="str">
            <v>4973723869937260608</v>
          </cell>
          <cell r="B7327" t="str">
            <v>uprading the iphone xs i recived today to the xs max i have already upgraded and recived my upgrade today but there was a piece of paper in there saying i could switch the phone in 14 days and was enquiring abiut the xs max</v>
          </cell>
        </row>
        <row r="7328">
          <cell r="A7328" t="str">
            <v>4973723870054767027</v>
          </cell>
          <cell r="B7328" t="str">
            <v>can you tell me what that additional £7&amp;#43; is on my latest bill? the my3 app doesn’t say when is a good time for me to chat back? i have been trying to solve this issue all day</v>
          </cell>
        </row>
        <row r="7329">
          <cell r="A7329" t="str">
            <v>4973723870113166644</v>
          </cell>
          <cell r="B7329" t="str">
            <v>i am in portugal now but dont have any service. my network is not working. alright thank you</v>
          </cell>
        </row>
        <row r="7330">
          <cell r="A7330" t="str">
            <v>4973723870158115991</v>
          </cell>
          <cell r="B7330" t="str">
            <v>about keeping my number its ok</v>
          </cell>
        </row>
        <row r="7331">
          <cell r="A7331" t="str">
            <v>4973723870159660092</v>
          </cell>
          <cell r="B7331" t="str">
            <v>bill hello my three has been suspended due to unpaid bill which i want to sort out now</v>
          </cell>
        </row>
        <row r="7332">
          <cell r="A7332" t="str">
            <v>4973723870176330547</v>
          </cell>
          <cell r="B7332" t="str">
            <v>hi there! i have a number 07477715133 with three. i would like to switch to another provider. is that ok?</v>
          </cell>
        </row>
        <row r="7333">
          <cell r="A7333" t="str">
            <v>4973723870196776908</v>
          </cell>
          <cell r="B7333" t="str">
            <v>why have i made 7 calls today and been disconnected instead of being able to finalise my insurance claim and spent hours trying to do so? be advised that the number i am calling about</v>
          </cell>
        </row>
        <row r="7334">
          <cell r="A7334" t="str">
            <v>4973723870226820613</v>
          </cell>
          <cell r="B7334" t="str">
            <v>how do i put a limit so i cant spend over £5 amonth on my allowance?</v>
          </cell>
        </row>
        <row r="7335">
          <cell r="A7335" t="str">
            <v>4973723870299905274</v>
          </cell>
          <cell r="B7335" t="str">
            <v>bill hi can you take payment for my bill on friday please</v>
          </cell>
        </row>
        <row r="7336">
          <cell r="A7336" t="str">
            <v>4973723870370217379</v>
          </cell>
          <cell r="B7336" t="str">
            <v>i am waiting for a refund of £40 in my account and it hasn’t come though yet. it’s been over a week and i was just wondering when it will come through? yes it’s 07926594992. thanks</v>
          </cell>
        </row>
        <row r="7337">
          <cell r="A7337" t="str">
            <v>4973723870377978223</v>
          </cell>
          <cell r="B7337" t="str">
            <v>bill</v>
          </cell>
        </row>
        <row r="7338">
          <cell r="A7338" t="str">
            <v>4973723870418349348</v>
          </cell>
          <cell r="B7338" t="str">
            <v>refund hi i need to know if hashard who i spoke to earlier, processed the refund?</v>
          </cell>
        </row>
        <row r="7339">
          <cell r="A7339" t="str">
            <v>4973723870440317460</v>
          </cell>
          <cell r="B7339" t="str">
            <v>hi there!</v>
          </cell>
        </row>
        <row r="7340">
          <cell r="A7340" t="str">
            <v>4973723870496692483</v>
          </cell>
          <cell r="B7340" t="str">
            <v>hi i need to know how much credit is on my account</v>
          </cell>
        </row>
        <row r="7341">
          <cell r="A7341" t="str">
            <v>4973723870552053676</v>
          </cell>
          <cell r="B7341" t="str">
            <v>i have been cut of but put an extension on my bill thank you</v>
          </cell>
        </row>
        <row r="7342">
          <cell r="A7342" t="str">
            <v>4973723870585268096</v>
          </cell>
          <cell r="B7342" t="str">
            <v>yes i spoke to an advisor 2 weeks ago regarding being charged for services i never used on my phone bill, they assured me the amount would be credited onto the bill and i wouldn’t have to pay it although my bill for 8th of july still includes it</v>
          </cell>
        </row>
        <row r="7343">
          <cell r="A7343" t="str">
            <v>4973723870728839768</v>
          </cell>
          <cell r="B7343" t="str">
            <v>i received few messages about internet since 28/06/2019. i dont know what thoses things yes thanks</v>
          </cell>
        </row>
        <row r="7344">
          <cell r="A7344" t="str">
            <v>4973723870816035761</v>
          </cell>
          <cell r="B7344" t="str">
            <v>proof of my contract hello im trying to access proof of my contract to get a replacement phone from the manufacturer</v>
          </cell>
        </row>
        <row r="7345">
          <cell r="A7345" t="str">
            <v>4973723870900775434</v>
          </cell>
          <cell r="B7345" t="str">
            <v>hello, i am unable to get into my account to change my dongle contract. please advice. i am pretty sure it’s under email address drewblight&amp;#64;yahoo.co.uk drew blight tr4 9lt 17.03.79</v>
          </cell>
        </row>
        <row r="7346">
          <cell r="A7346" t="str">
            <v>4973723870926260439</v>
          </cell>
          <cell r="B7346" t="str">
            <v>i am looking to upgrade i have been looking at the pixel 3 xl</v>
          </cell>
        </row>
        <row r="7347">
          <cell r="A7347" t="str">
            <v>4973723870926749691</v>
          </cell>
          <cell r="B7347" t="str">
            <v>whats the next deal up to what i have, so i can have mobile hotspot.thanks stephanie crimble</v>
          </cell>
        </row>
        <row r="7348">
          <cell r="A7348" t="str">
            <v>4973723870948716762</v>
          </cell>
          <cell r="B7348" t="str">
            <v>hi if i pay 140 can my services be put back on .</v>
          </cell>
        </row>
        <row r="7349">
          <cell r="A7349" t="str">
            <v>4973723871000157640</v>
          </cell>
          <cell r="B7349" t="str">
            <v>i was charged in turkey when i didnt use my phone... i been with you for years and deserve a better deal or im leaving im ok</v>
          </cell>
        </row>
        <row r="7350">
          <cell r="A7350" t="str">
            <v>4973723871186827454</v>
          </cell>
          <cell r="B7350" t="str">
            <v>hey i contact 3 the other day sayin i cant pay my bill till the 3rd as thats the day i get paid and yku have till turned off my data this will be the last time i will be on this about my data as fed up with slowness data so i will be payin  off my bill after september thankyou i do pay alot of money everymknth when i have asked them to make sure  i dont go over my data and my bill was like 60/70 a month and its always  in the 100s</v>
          </cell>
        </row>
        <row r="7351">
          <cell r="A7351" t="str">
            <v>4973723871250786604</v>
          </cell>
          <cell r="B7351" t="str">
            <v>hi i have a extension on my bill.  and this is the 3rd day in a row my services has been restricted this id a massive inconvenience as it happens randomly threw out the day thanks</v>
          </cell>
        </row>
        <row r="7352">
          <cell r="A7352" t="str">
            <v>4973723871251572738</v>
          </cell>
          <cell r="B7352" t="str">
            <v>hello i was wondering how do i cancel add ons for my account on the app?</v>
          </cell>
        </row>
        <row r="7353">
          <cell r="A7353" t="str">
            <v>4973723871385118060</v>
          </cell>
          <cell r="B7353" t="str">
            <v>hi, i would like to ask if its possible to turn off the adult filter, as i am 21. thanks</v>
          </cell>
        </row>
        <row r="7354">
          <cell r="A7354" t="str">
            <v>4973723871420937533</v>
          </cell>
          <cell r="B7354" t="str">
            <v>how much of my data can i use as personal hotspot thank you</v>
          </cell>
        </row>
        <row r="7355">
          <cell r="A7355" t="str">
            <v>4973723871480083278</v>
          </cell>
          <cell r="B7355" t="str">
            <v>why was i over charged?</v>
          </cell>
        </row>
        <row r="7356">
          <cell r="A7356" t="str">
            <v>4973723871621041076</v>
          </cell>
          <cell r="B7356" t="str">
            <v>can i pay my bill thats due on my payday 16th of july plwase and keep my services active thankyou very much</v>
          </cell>
        </row>
        <row r="7357">
          <cell r="A7357" t="str">
            <v>4973723871699769169</v>
          </cell>
          <cell r="B7357" t="str">
            <v>please cancel rescue insurance yes thats right</v>
          </cell>
        </row>
        <row r="7358">
          <cell r="A7358" t="str">
            <v>4973723871800805514</v>
          </cell>
          <cell r="B7358" t="str">
            <v>hi, can i please make an arrangement to pay my bill on the 31st of july? just my universal credit has been held pending a medical i had to attend so i wont have any money until the end of the month. its ok</v>
          </cell>
        </row>
        <row r="7359">
          <cell r="A7359" t="str">
            <v>4973723871812873228</v>
          </cell>
          <cell r="B7359" t="str">
            <v>im looking to switxh to another carrier but want to keep this number its only because my sister whome pays for my contract wants to cancel it. however my siste in law has said i would be able to have a sim which they have as a package with virgin</v>
          </cell>
        </row>
        <row r="7360">
          <cell r="A7360" t="str">
            <v>4973723871833247089</v>
          </cell>
          <cell r="B7360" t="str">
            <v>name: hi its steve we chatted 1 hour ago was told you would phone back</v>
          </cell>
        </row>
        <row r="7361">
          <cell r="A7361" t="str">
            <v>4973723871838563543</v>
          </cell>
          <cell r="B7361" t="str">
            <v>bill charges just had a quick question  about my bill as to why i am paying £17.00 because in the previous months i have only been paying £10</v>
          </cell>
        </row>
        <row r="7362">
          <cell r="A7362" t="str">
            <v>4973723871938728852</v>
          </cell>
          <cell r="B7362" t="str">
            <v>hi id like cancel my contract but stayed on top ups</v>
          </cell>
        </row>
        <row r="7363">
          <cell r="A7363" t="str">
            <v>4973723872146298936</v>
          </cell>
          <cell r="B7363" t="str">
            <v>this afternoon i visited a three store and was talked into taking out this contract for my daughter to use whilst visiting the usa for 3 weeks. i had asked for the £20 payg sim but was told this wouldnt allow her to call home from the usa/to call her friends who are travelling with her. however, on looking at your website, that appears to be incorrect. the texts and minutes which are included in the bundle are able to be used in the usa too, arent they? hello?</v>
          </cell>
        </row>
        <row r="7364">
          <cell r="A7364" t="str">
            <v>4973723872151381472</v>
          </cell>
          <cell r="B7364" t="str">
            <v>do you know how long it will be? ok no problem</v>
          </cell>
        </row>
        <row r="7365">
          <cell r="A7365" t="str">
            <v>4973723872154217632</v>
          </cell>
          <cell r="B7365" t="str">
            <v>just bought 3 unlimited. full 4g signal. less than 1 mb download speed. hi</v>
          </cell>
        </row>
        <row r="7366">
          <cell r="A7366" t="str">
            <v>4973723872175364398</v>
          </cell>
          <cell r="B7366" t="str">
            <v>why is my bill so high hello,</v>
          </cell>
        </row>
        <row r="7367">
          <cell r="A7367" t="str">
            <v>4973723872240110973</v>
          </cell>
          <cell r="B7367" t="str">
            <v>i was promised an early upgrade due to all the issues i’ve been having with yourselves and nothing getting solved, can you help please? hi there, i could be better to be honest</v>
          </cell>
        </row>
        <row r="7368">
          <cell r="A7368" t="str">
            <v>4973723872304466528</v>
          </cell>
          <cell r="B7368" t="str">
            <v>cant set up app hello</v>
          </cell>
        </row>
        <row r="7369">
          <cell r="A7369" t="str">
            <v>4973723872306247344</v>
          </cell>
          <cell r="B7369" t="str">
            <v>hi can i please get my pac code??</v>
          </cell>
        </row>
        <row r="7370">
          <cell r="A7370" t="str">
            <v>4973723872323357328</v>
          </cell>
          <cell r="B7370" t="str">
            <v>i want to switch off my voice mail service</v>
          </cell>
        </row>
        <row r="7371">
          <cell r="A7371" t="str">
            <v>4973723872330623442</v>
          </cell>
          <cell r="B7371" t="str">
            <v>hi my bill was due end of june im in hospital and inable to get to the bank. indont want my services cut off. im recovering for an opperation. doctors say i can cone out evening on 14th. so im able to pay my bill 15th july. is that ok hi</v>
          </cell>
        </row>
        <row r="7372">
          <cell r="A7372" t="str">
            <v>4973723872342788485</v>
          </cell>
          <cell r="B7372" t="str">
            <v>i am a student and i am struggling to pay my bill this month but next month i will have an excess of money which would allow me to pay both this months bill and next months at the same time hi</v>
          </cell>
        </row>
        <row r="7373">
          <cell r="A7373" t="str">
            <v>4973723872392611393</v>
          </cell>
          <cell r="B7373" t="str">
            <v>hello, i was just wondering how can i cancel all my internet add ons? yes it is that number</v>
          </cell>
        </row>
        <row r="7374">
          <cell r="A7374" t="str">
            <v>4973723872489393274</v>
          </cell>
          <cell r="B7374" t="str">
            <v>my contract is almost up and i want to swtch to a different plan i want to change to the 8gb plan</v>
          </cell>
        </row>
        <row r="7375">
          <cell r="A7375" t="str">
            <v>4973723872501823942</v>
          </cell>
          <cell r="B7375" t="str">
            <v>bill yes still here</v>
          </cell>
        </row>
        <row r="7376">
          <cell r="A7376" t="str">
            <v>4973723872534664876</v>
          </cell>
          <cell r="B7376" t="str">
            <v>make an arrangment for outstanding bill to be paid on the 24th july hello</v>
          </cell>
        </row>
        <row r="7377">
          <cell r="A7377" t="str">
            <v>4973723872577938631</v>
          </cell>
          <cell r="B7377" t="str">
            <v>bill issues hi, i spoke with your colleagues after making a complaint and got my plan price reduced by £12 per month, but keeping the same allowance and i was told it would show up on my app...this was confirmed on the phone and via text, but its still showing the old monthly charge.</v>
          </cell>
        </row>
        <row r="7378">
          <cell r="A7378" t="str">
            <v>4973723872695373581</v>
          </cell>
          <cell r="B7378" t="str">
            <v>hi can i pay my phone bill on friday please as i have a text message saying if i dont pay within 24hrs gonna be cut off dont get paid till friday</v>
          </cell>
        </row>
        <row r="7379">
          <cell r="A7379" t="str">
            <v>4973723872708498873</v>
          </cell>
          <cell r="B7379" t="str">
            <v>i tried to change my direct debit payment on 2 occasions. both times you’ve said it can’t be done. please help me change the date. is it pe30 5bw?</v>
          </cell>
        </row>
        <row r="7380">
          <cell r="A7380" t="str">
            <v>4973723872713094737</v>
          </cell>
          <cell r="B7380" t="str">
            <v>thats fine i have had two messages stating my data and hotspot allowance is running out but according to my screen i have 2.38 gb of data and i dont lnow where to check my hotspot</v>
          </cell>
        </row>
        <row r="7381">
          <cell r="A7381" t="str">
            <v>4973723872777619690</v>
          </cell>
          <cell r="B7381" t="str">
            <v>want it to be made so i can make in app purchases .... and also want to know why it is i still havent had 10pound reduce of my bill as i clearly contacted yourselves regarding the issues i had using my mobile for 3 days while you did work in my area!!!!!!!! this is disgusting... im not paying a full amount when my services werent active for 3 days 6 years later.....</v>
          </cell>
        </row>
        <row r="7382">
          <cell r="A7382" t="str">
            <v>4973723872841590725</v>
          </cell>
          <cell r="B7382" t="str">
            <v>i would like to know when my contract ends ok</v>
          </cell>
        </row>
        <row r="7383">
          <cell r="A7383" t="str">
            <v>4973723872862637276</v>
          </cell>
          <cell r="B7383" t="str">
            <v>thank you any luck?</v>
          </cell>
        </row>
        <row r="7384">
          <cell r="A7384" t="str">
            <v>4973723872896467770</v>
          </cell>
          <cell r="B7384" t="str">
            <v>i am trying to get a replacement sim for my number. i have been in store and they were unable to do this as i had an outstanding balance. i have since phoned up and paid this, however it is still showing unable to issue sim replacement. is there anything you can do to hurry the payment along as i am in desperate need of my number. yes thats right</v>
          </cell>
        </row>
        <row r="7385">
          <cell r="A7385" t="str">
            <v>4973723872904238605</v>
          </cell>
          <cell r="B7385" t="str">
            <v>can i change to pay as you go from contract? thank you</v>
          </cell>
        </row>
        <row r="7386">
          <cell r="A7386" t="str">
            <v>4973723872936836951</v>
          </cell>
          <cell r="B7386" t="str">
            <v>about my bill hi regarding my service</v>
          </cell>
        </row>
        <row r="7387">
          <cell r="A7387" t="str">
            <v>4973723873016421673</v>
          </cell>
          <cell r="B7387" t="str">
            <v>help hi im trying to move my old number over to a new sim ive received today</v>
          </cell>
        </row>
        <row r="7388">
          <cell r="A7388" t="str">
            <v>4973723873024199027</v>
          </cell>
          <cell r="B7388" t="str">
            <v>yesterday book a home signal box for me and said who bring it can fix it for you but just post bring it for me hi</v>
          </cell>
        </row>
        <row r="7389">
          <cell r="A7389" t="str">
            <v>4973723873025643746</v>
          </cell>
          <cell r="B7389" t="str">
            <v>make payment hi</v>
          </cell>
        </row>
        <row r="7390">
          <cell r="A7390" t="str">
            <v>4973723873040375963</v>
          </cell>
          <cell r="B7390" t="str">
            <v>rolling add ons hi mohsin</v>
          </cell>
        </row>
        <row r="7391">
          <cell r="A7391" t="str">
            <v>4973723873046153372</v>
          </cell>
          <cell r="B7391" t="str">
            <v>please unblocm adult content on my phone. app wont let me do it</v>
          </cell>
        </row>
        <row r="7392">
          <cell r="A7392" t="str">
            <v>4973723873073723209</v>
          </cell>
          <cell r="B7392" t="str">
            <v>i have 2 direct debits on my bank account for three? one for £55.50 last active in march and the other for £57.67 last active today. am i okay to cancel the £55.50 direct debit</v>
          </cell>
        </row>
        <row r="7393">
          <cell r="A7393" t="str">
            <v>4973723873078678387</v>
          </cell>
          <cell r="B7393" t="str">
            <v>if i purchase your home home broadband when will my first bill no thanks you,ve told me all i need to know</v>
          </cell>
        </row>
        <row r="7394">
          <cell r="A7394" t="str">
            <v>4973723873126282090</v>
          </cell>
          <cell r="B7394" t="str">
            <v>please can i order a new sim card replacment sim please , cancel the old one and send me a replacement</v>
          </cell>
        </row>
        <row r="7395">
          <cell r="A7395" t="str">
            <v>4973723873134989773</v>
          </cell>
          <cell r="B7395" t="str">
            <v>leave three cancel contract i started a new contract with three so no longer require this one. im sure the contract ended this month.</v>
          </cell>
        </row>
        <row r="7396">
          <cell r="A7396" t="str">
            <v>4973723873149578868</v>
          </cell>
          <cell r="B7396" t="str">
            <v>hi my adult setting pls</v>
          </cell>
        </row>
        <row r="7397">
          <cell r="A7397" t="str">
            <v>4973723873244661578</v>
          </cell>
          <cell r="B7397" t="str">
            <v>can you please increase my spending limit hi</v>
          </cell>
        </row>
        <row r="7398">
          <cell r="A7398" t="str">
            <v>4973723873316640034</v>
          </cell>
          <cell r="B7398" t="str">
            <v>check us roaming included hi</v>
          </cell>
        </row>
        <row r="7399">
          <cell r="A7399" t="str">
            <v>4973723873322005911</v>
          </cell>
          <cell r="B7399" t="str">
            <v>i normally get a warning message before my credit runs out but i havent received one and now i cant send messages hi pratap</v>
          </cell>
        </row>
        <row r="7400">
          <cell r="A7400" t="str">
            <v>4973723873350747779</v>
          </cell>
          <cell r="B7400" t="str">
            <v>does the £5 per day internet pass let me steam video while in norway? thank you</v>
          </cell>
        </row>
        <row r="7401">
          <cell r="A7401" t="str">
            <v>4973723873374307597</v>
          </cell>
          <cell r="B7401" t="str">
            <v>hello - i believe that i’m meant to be receiving a new phone today and i was told that i would get a notification from dpd. however, i haven’t received that or a notification from 3. could you let me know if it’s on the way? no worries</v>
          </cell>
        </row>
        <row r="7402">
          <cell r="A7402" t="str">
            <v>4973723873473985022</v>
          </cell>
          <cell r="B7402" t="str">
            <v>can i change my number is it ok if i change my number</v>
          </cell>
        </row>
        <row r="7403">
          <cell r="A7403" t="str">
            <v>4973723873630020711</v>
          </cell>
          <cell r="B7403" t="str">
            <v>i am trying to leave three but won’t let me do it online keep saying oooops something went wrong fine thank you</v>
          </cell>
        </row>
        <row r="7404">
          <cell r="A7404" t="str">
            <v>4973723873707995645</v>
          </cell>
          <cell r="B7404" t="str">
            <v>i was wondering when my sim card with my current number would get sent out to me after getting a upgrade as my old one is too big to fit in my new phone.i got told it would be today and still not arrived thanks</v>
          </cell>
        </row>
        <row r="7405">
          <cell r="A7405" t="str">
            <v>4973723873735149982</v>
          </cell>
          <cell r="B7405" t="str">
            <v>when is my contract up also when i first took my 2 contracts out the 1st month was there 2 payments made for each phone ok thank you</v>
          </cell>
        </row>
        <row r="7406">
          <cell r="A7406" t="str">
            <v>4973723873737849586</v>
          </cell>
          <cell r="B7406" t="str">
            <v>when can i upgrade when can i upgrade</v>
          </cell>
        </row>
        <row r="7407">
          <cell r="A7407" t="str">
            <v>4973723873754361433</v>
          </cell>
          <cell r="B7407" t="str">
            <v>i want to cancel add on data and i have been charged for something i didn’t want</v>
          </cell>
        </row>
        <row r="7408">
          <cell r="A7408" t="str">
            <v>4973723873772595675</v>
          </cell>
          <cell r="B7408" t="str">
            <v>f i was told that before and now i am even more annoyed</v>
          </cell>
        </row>
        <row r="7409">
          <cell r="A7409" t="str">
            <v>4973723873791299025</v>
          </cell>
          <cell r="B7409" t="str">
            <v>hi ive been cut off i have called the line and keep getting cut off i have told them i can pay within 30 days. my bill in full, would i be able to get calls &amp; texts back as i need them for everyday use. thanks ok</v>
          </cell>
        </row>
        <row r="7410">
          <cell r="A7410" t="str">
            <v>4973723873891139530</v>
          </cell>
          <cell r="B7410" t="str">
            <v>hi i need puk code</v>
          </cell>
        </row>
        <row r="7411">
          <cell r="A7411" t="str">
            <v>4973723874032412595</v>
          </cell>
          <cell r="B7411" t="str">
            <v>like to cancel three rescue hi</v>
          </cell>
        </row>
        <row r="7412">
          <cell r="A7412" t="str">
            <v>4973723874051994923</v>
          </cell>
          <cell r="B7412" t="str">
            <v>trying to purchase a data passport message saying maintenence was wondering if the data i have left will allow me to watch a programme on tv i reset tomorrow</v>
          </cell>
        </row>
        <row r="7413">
          <cell r="A7413" t="str">
            <v>4973723874120364787</v>
          </cell>
          <cell r="B7413" t="str">
            <v>. hi can you split my bill over 4 months please? last bill was supposed to be deferred for a month but it all got taken causing me financially to struggle now!</v>
          </cell>
        </row>
        <row r="7414">
          <cell r="A7414" t="str">
            <v>4973723874171344688</v>
          </cell>
          <cell r="B7414" t="str">
            <v>hello hello</v>
          </cell>
        </row>
        <row r="7415">
          <cell r="A7415" t="str">
            <v>4973723874175811029</v>
          </cell>
          <cell r="B7415" t="str">
            <v>hi there, i currently work for three and im leaving in 3 weeks time. ive been looking at the friends and family sims but thr unlimited data isnt there anymore?? okay</v>
          </cell>
        </row>
        <row r="7416">
          <cell r="A7416" t="str">
            <v>4973723874417196797</v>
          </cell>
          <cell r="B7416" t="str">
            <v>i have just set up a new three pay monthly contract and would like to transfer my existing number to this contract. i have already obtained a pac code from my existing provider and the three sim has already been delivered. however when i enter the telephone number of this sim into your online transfer form a message appears saying it is not a valid three number. any advice?</v>
          </cell>
        </row>
        <row r="7417">
          <cell r="A7417" t="str">
            <v>4973723874571936421</v>
          </cell>
          <cell r="B7417" t="str">
            <v>my three mobile is not unlocked when it should be as it was purchased after 2014 hi my mobile phone should be unlocked but it’s not and i was just looking for some advise</v>
          </cell>
        </row>
        <row r="7418">
          <cell r="A7418" t="str">
            <v>4973723874652521978</v>
          </cell>
          <cell r="B7418" t="str">
            <v>no follow up with my query can you please check my account notes and give me an update on a refund from this scam company oxygen8 that have been taking £4.50 a month since january.  i was told i would be contacted within 48hours, its been about two weeks...</v>
          </cell>
        </row>
        <row r="7419">
          <cell r="A7419" t="str">
            <v>4973723874705461538</v>
          </cell>
          <cell r="B7419" t="str">
            <v>how much to call 1 866 number on my 3 sim? canadian</v>
          </cell>
        </row>
        <row r="7420">
          <cell r="A7420" t="str">
            <v>4973723874761370153</v>
          </cell>
          <cell r="B7420" t="str">
            <v>costs of etcs thank you</v>
          </cell>
        </row>
        <row r="7421">
          <cell r="A7421" t="str">
            <v>4973723874772409203</v>
          </cell>
          <cell r="B7421" t="str">
            <v>can you cap my data</v>
          </cell>
        </row>
        <row r="7422">
          <cell r="A7422" t="str">
            <v>4973723874885765109</v>
          </cell>
          <cell r="B7422" t="str">
            <v>the sim has been activated, but i dont need it activated til september</v>
          </cell>
        </row>
        <row r="7423">
          <cell r="A7423" t="str">
            <v>4973723874888321384</v>
          </cell>
          <cell r="B7423" t="str">
            <v>im trying to top up.  i cannot receive calls top up £5 so i can receive calls</v>
          </cell>
        </row>
        <row r="7424">
          <cell r="A7424" t="str">
            <v>4973723874943816384</v>
          </cell>
          <cell r="B7424" t="str">
            <v>you keep closing the chat befoee i have chance to reply what did the last advisors say on my chat i have no idea as it closes too quickly</v>
          </cell>
        </row>
        <row r="7425">
          <cell r="A7425" t="str">
            <v>4973723875072796196</v>
          </cell>
          <cell r="B7425" t="str">
            <v>print out off calls history till 22 of june hi</v>
          </cell>
        </row>
        <row r="7426">
          <cell r="A7426" t="str">
            <v>4973723875076532772</v>
          </cell>
          <cell r="B7426" t="str">
            <v>i want to switch off my voice mail ok ill try that now.</v>
          </cell>
        </row>
        <row r="7427">
          <cell r="A7427" t="str">
            <v>4973723875142235800</v>
          </cell>
          <cell r="B7427" t="str">
            <v>go roaming isnt working hi. my go roaming isnt showing as being able able to use my phone abroad</v>
          </cell>
        </row>
        <row r="7428">
          <cell r="A7428" t="str">
            <v>4973723875147454495</v>
          </cell>
          <cell r="B7428" t="str">
            <v>i would like to upgrade to a 6&amp;#43;iphone what are your bwdt deals for me please great</v>
          </cell>
        </row>
        <row r="7429">
          <cell r="A7429" t="str">
            <v>4973723875178776082</v>
          </cell>
          <cell r="B7429" t="str">
            <v>i am currently applying for jobs, i have missed a call today and when i rang voicemail on either of the two numbers texted to me to access voicemail, they both fail. i will have to go with another network provider if i can’t even access my voicemails at a vital time. i am currently applying for jobs, i have missed a call today and when i rang voicemail on either of the two numbers texted to me to access voicemail, they both fail. i will have to go with another network provider if i can’t even access my voicemails at a vital time.</v>
          </cell>
        </row>
        <row r="7430">
          <cell r="A7430" t="str">
            <v>4973723875217435773</v>
          </cell>
          <cell r="B7430" t="str">
            <v>hi i know i still got an out standing payment but i have paid £50, i am trying my best with losing my job and not having any money coming in, i really need my phone on as its my only contact to my parents as i care for them, i can hopefully make full payment on 12th july can you please help me thank you</v>
          </cell>
        </row>
        <row r="7431">
          <cell r="A7431" t="str">
            <v>4973723875289715436</v>
          </cell>
          <cell r="B7431" t="str">
            <v>please can you email me my proof of purchase yes please</v>
          </cell>
        </row>
        <row r="7432">
          <cell r="A7432" t="str">
            <v>4973723875452055338</v>
          </cell>
          <cell r="B7432" t="str">
            <v>pay the bill i can’t due to my three being suspended</v>
          </cell>
        </row>
        <row r="7433">
          <cell r="A7433" t="str">
            <v>4973723875492210360</v>
          </cell>
          <cell r="B7433" t="str">
            <v>payment</v>
          </cell>
        </row>
        <row r="7434">
          <cell r="A7434" t="str">
            <v>4973723875499027675</v>
          </cell>
          <cell r="B7434" t="str">
            <v>slow internet hello</v>
          </cell>
        </row>
        <row r="7435">
          <cell r="A7435" t="str">
            <v>4973723875580278607</v>
          </cell>
          <cell r="B7435" t="str">
            <v>my sim card doesnt even work hi</v>
          </cell>
        </row>
        <row r="7436">
          <cell r="A7436" t="str">
            <v>4973723875582991327</v>
          </cell>
          <cell r="B7436" t="str">
            <v>hi just wounder how much my bill is as for told only 13 pound and just had pay 18 pound yes great if could pls</v>
          </cell>
        </row>
        <row r="7437">
          <cell r="A7437" t="str">
            <v>4973723875677195399</v>
          </cell>
          <cell r="B7437" t="str">
            <v>just wondering how much it would cost me to early upgrade</v>
          </cell>
        </row>
        <row r="7438">
          <cell r="A7438" t="str">
            <v>4973723875700471120</v>
          </cell>
          <cell r="B7438" t="str">
            <v>regarding scam text messages hi. i have beenr evieving scam text from the 1st of march this year, i have not given consent for three to allow these 3rd party charges, i read that in order to be charged my provider (three) needs to get my consent</v>
          </cell>
        </row>
        <row r="7439">
          <cell r="A7439" t="str">
            <v>4973723875717433939</v>
          </cell>
          <cell r="B7439" t="str">
            <v>hello i have been charged by premium messaging that i didnt subscribe and i have no idea what is about can you please help me to solve this</v>
          </cell>
        </row>
        <row r="7440">
          <cell r="A7440" t="str">
            <v>4973723875725849493</v>
          </cell>
          <cell r="B7440" t="str">
            <v>hello i called yesterday for the adult filter to be removed as the only reason im with three is because you offer unlimited data so i can stream films online but the adult filter is blocking this if it cant be removed as i dont have a credit card id like to leave three i was told it had been done yesterday and it would take 2hrs to take place but yet 24hrs later its still not sorted</v>
          </cell>
        </row>
        <row r="7441">
          <cell r="A7441" t="str">
            <v>4973723875778620068</v>
          </cell>
          <cell r="B7441" t="str">
            <v>the adult filter settings do not appear where they are meant to on my account when i log in to change them.</v>
          </cell>
        </row>
        <row r="7442">
          <cell r="A7442" t="str">
            <v>4973723875784109857</v>
          </cell>
          <cell r="B7442" t="str">
            <v>can i use my phone abroad? it’s okay just wanted to know if i can use my phone in spaln free of charge?</v>
          </cell>
        </row>
        <row r="7443">
          <cell r="A7443" t="str">
            <v>4973723875845637953</v>
          </cell>
          <cell r="B7443" t="str">
            <v>hi i was asked to come back later i had a question of when my upgrade will be delivered and what time frame this would be? thats okay</v>
          </cell>
        </row>
        <row r="7444">
          <cell r="A7444" t="str">
            <v>4973723875884338432</v>
          </cell>
          <cell r="B7444" t="str">
            <v>i was wondering if i could put a promise to pay on my bill for this month until the 24th of july? ?</v>
          </cell>
        </row>
        <row r="7445">
          <cell r="A7445" t="str">
            <v>4973723875919709544</v>
          </cell>
          <cell r="B7445" t="str">
            <v>hi im just wondering if there is any chance i xould get an extension and my services turned back on until the 6th july when i get paid as my payments have fallen different this month with work so my bill has become overdue but i need my phone as i have two small children and one is in hospital and ive no way of contacting the hospital now to see if shes okay? nope</v>
          </cell>
        </row>
        <row r="7446">
          <cell r="A7446" t="str">
            <v>4973723875976447751</v>
          </cell>
          <cell r="B7446" t="str">
            <v>wi-fi is very slow thank you</v>
          </cell>
        </row>
        <row r="7447">
          <cell r="A7447" t="str">
            <v>4973723876041028975</v>
          </cell>
          <cell r="B7447" t="str">
            <v>when is my upgrade due please? thank you</v>
          </cell>
        </row>
        <row r="7448">
          <cell r="A7448" t="str">
            <v>4973723876206452344</v>
          </cell>
          <cell r="B7448" t="str">
            <v>i don’t remember my password to log on. i want the new password to be sent to my email instead coming as a text message.</v>
          </cell>
        </row>
        <row r="7449">
          <cell r="A7449" t="str">
            <v>4973723876219474289</v>
          </cell>
          <cell r="B7449" t="str">
            <v>please can you email me a vat receipt for the £27.50 add on? thanks</v>
          </cell>
        </row>
        <row r="7450">
          <cell r="A7450" t="str">
            <v>4973723876285072428</v>
          </cell>
          <cell r="B7450" t="str">
            <v>i have a credit on my bill that needs refunding to me thanks</v>
          </cell>
        </row>
        <row r="7451">
          <cell r="A7451" t="str">
            <v>4973723876312478739</v>
          </cell>
          <cell r="B7451" t="str">
            <v>my mobile data doesnt work , what should i do ??</v>
          </cell>
        </row>
        <row r="7452">
          <cell r="A7452" t="str">
            <v>4973723876353749356</v>
          </cell>
          <cell r="B7452" t="str">
            <v>can i pay my bill on the 12th of july and wont get cut off? also when can i upgrade thanks yes</v>
          </cell>
        </row>
        <row r="7453">
          <cell r="A7453" t="str">
            <v>4973723876365397045</v>
          </cell>
          <cell r="B7453" t="str">
            <v>fix my signal! hi i have been with 3 network since i had my very first phone . i have upgraded to the new samsung galaxy s10 plus. brilliant phone but the signal is now beyond a joke . i work away and i have a family at home with a young baby at home and i never get signal when i need / want it . i am disgusted that i pay £61 a month for no signal and shocking internet . if it doesnt load 4g it comes up with 3g ?! im sorry but the galaxy s10 plus should not be using 3g . i can barely watch youtube which i enjoy doing and ive had to cancle my netflix because the signal is so bad . i dont have tv facility where i am at work and incase of an emergency i am finding myself turning on airplane mode and then back off to try get a tiny bit of signal ... my signal is appalling and i have always favoured 3 as i like to use the internet . it had taken me many attempts to even get onto this live chat due to the app not loading and im sick of this now . i am not happy paying £61 pound for a phone that i can barely do anything with . due to my job and having a family i need this sorted asap or i will have to look for a different alternative . please could you do something to fix this as i am tired of this now and the money i have been paying to you since i have started using a mobile phone which would be for over 8 years now should not resort to me having this problem at all .</v>
          </cell>
        </row>
        <row r="7454">
          <cell r="A7454" t="str">
            <v>4973723876396573586</v>
          </cell>
          <cell r="B7454" t="str">
            <v>bill</v>
          </cell>
        </row>
        <row r="7455">
          <cell r="A7455" t="str">
            <v>4973723876405398870</v>
          </cell>
          <cell r="B7455" t="str">
            <v>hey i would like to upgrade hello</v>
          </cell>
        </row>
        <row r="7456">
          <cell r="A7456" t="str">
            <v>4973723876478616045</v>
          </cell>
          <cell r="B7456" t="str">
            <v>why is my phone cut off after arranging to pay my bill in 30 days 24 hours ago and then speaking to an advisor on here i am still unable to use my phone</v>
          </cell>
        </row>
        <row r="7457">
          <cell r="A7457" t="str">
            <v>4973723876561010548</v>
          </cell>
          <cell r="B7457" t="str">
            <v>hi hafeez im trying to make a pay for it to payment and its saying you have exceeded your monthly limit could you please tell me why a limit please</v>
          </cell>
        </row>
        <row r="7458">
          <cell r="A7458" t="str">
            <v>4973723876604777233</v>
          </cell>
          <cell r="B7458" t="str">
            <v>i have no wifi calling options</v>
          </cell>
        </row>
        <row r="7459">
          <cell r="A7459" t="str">
            <v>4973723876612755159</v>
          </cell>
          <cell r="B7459" t="str">
            <v>netwerk hello</v>
          </cell>
        </row>
        <row r="7460">
          <cell r="A7460" t="str">
            <v>4973723876703932026</v>
          </cell>
          <cell r="B7460" t="str">
            <v>hello i need to change my address,  and i’ve got three phones  (  different numbers)on three mobile! i tried but i can’t do it online, thank you 07473823707</v>
          </cell>
        </row>
        <row r="7461">
          <cell r="A7461" t="str">
            <v>4973723876758234469</v>
          </cell>
          <cell r="B7461" t="str">
            <v>hi i had a msg from ur self with an offer i wanted to discuss that further yes i had a msg saying i could upgrade early and get 6months off so how does that work and how longs the contract</v>
          </cell>
        </row>
        <row r="7462">
          <cell r="A7462" t="str">
            <v>4973723876897141558</v>
          </cell>
          <cell r="B7462" t="str">
            <v>hi, just want to know if my payment went through yes</v>
          </cell>
        </row>
        <row r="7463">
          <cell r="A7463" t="str">
            <v>4973723876925339638</v>
          </cell>
          <cell r="B7463" t="str">
            <v>i requested a callback from the tech team but apparently i havent got one yet.. my internet is slow i want it sorted</v>
          </cell>
        </row>
        <row r="7464">
          <cell r="A7464" t="str">
            <v>4973723877085045259</v>
          </cell>
          <cell r="B7464" t="str">
            <v>credit check score hello guys i just did a credit check score yesterday with one of your golegs and i failed for some reson with i don t know it s possible because of some data tat is not matching</v>
          </cell>
        </row>
        <row r="7465">
          <cell r="A7465" t="str">
            <v>4973723877093554872</v>
          </cell>
          <cell r="B7465" t="str">
            <v>need more data allowance please hello aditya. i need to get some more data as i’ve run out.</v>
          </cell>
        </row>
        <row r="7466">
          <cell r="A7466" t="str">
            <v>4973723877278474897</v>
          </cell>
          <cell r="B7466" t="str">
            <v>why my money deduct today but i ddnt get new allowance</v>
          </cell>
        </row>
        <row r="7467">
          <cell r="A7467" t="str">
            <v>4973723877309409029</v>
          </cell>
          <cell r="B7467" t="str">
            <v>hi, ive ordered a new sim only plan and my new sim card arrived today. i requested that my current payg number gets transferred to the new sim only deal. can you please check if that has been confirmed and also when the switch shall happen? okay</v>
          </cell>
        </row>
        <row r="7468">
          <cell r="A7468" t="str">
            <v>4973723877399325810</v>
          </cell>
          <cell r="B7468" t="str">
            <v>ive got two sim only contracts with three and have been a customer for years. what can you do for me? as i see on your website i can get 12gb date and unlinites minutes and texts for £14 instead of the £18 im paying now for this number &amp;#43;44 7479 372677</v>
          </cell>
        </row>
        <row r="7469">
          <cell r="A7469" t="str">
            <v>4973723877489966990</v>
          </cell>
          <cell r="B7469" t="str">
            <v>can you please remove my 1gb ads on</v>
          </cell>
        </row>
        <row r="7470">
          <cell r="A7470" t="str">
            <v>4973723877544685889</v>
          </cell>
          <cell r="B7470" t="str">
            <v>hello, i just received i need to pay 2pounds for data on 17th of june, and there is an extra fee for data around 9 pounds this month. i just check my account and there are still some avalible data, why do i need to pay for that? let me see</v>
          </cell>
        </row>
        <row r="7471">
          <cell r="A7471" t="str">
            <v>4973723877607151280</v>
          </cell>
          <cell r="B7471" t="str">
            <v>number hasn’t switched over despite being over 24 hours and number being disconnected with old network i have already done this, and it hasn’t changed.</v>
          </cell>
        </row>
        <row r="7472">
          <cell r="A7472" t="str">
            <v>4973723877620134920</v>
          </cell>
          <cell r="B7472" t="str">
            <v>i would like to cancel my three contract. due to getting a new phone and a new sim with another network. i would like to cancel my contract</v>
          </cell>
        </row>
        <row r="7473">
          <cell r="A7473" t="str">
            <v>4973723877674418438</v>
          </cell>
          <cell r="B7473" t="str">
            <v>bill hi there my bill was meant to come out today but having chnaged jobs this week i wokt be paid till 19th july can you keep my services online till then ans the full amount will be paid on 19th please. thanks</v>
          </cell>
        </row>
        <row r="7474">
          <cell r="A7474" t="str">
            <v>4973723877696175424</v>
          </cell>
          <cell r="B7474" t="str">
            <v>i started my switch from virgin to three yesterday and i want to know if its going to be completed today please. thank you.</v>
          </cell>
        </row>
        <row r="7475">
          <cell r="A7475" t="str">
            <v>4973723877784265736</v>
          </cell>
          <cell r="B7475" t="str">
            <v>i would like to serve 30 days notice to cancel my monthly contract, but to transfer my phone number to a three pay as you go free sim plan?</v>
          </cell>
        </row>
        <row r="7476">
          <cell r="A7476" t="str">
            <v>4973723877827789703</v>
          </cell>
          <cell r="B7476" t="str">
            <v>hi is there any chance in keeping my account open till monday and i will make a payment on saturday on the number beginning with 07863999355 tnx</v>
          </cell>
        </row>
        <row r="7477">
          <cell r="A7477" t="str">
            <v>4973723877875892663</v>
          </cell>
          <cell r="B7477" t="str">
            <v>done a pac transfer on my phone for someone else.   can you please let me know that it’s done</v>
          </cell>
        </row>
        <row r="7478">
          <cell r="A7478" t="str">
            <v>4973723877901078741</v>
          </cell>
          <cell r="B7478" t="str">
            <v>why you disattivate my number and didn’t pay the bill by yourself as always? i didn’t take care of it and now i’m out of the word</v>
          </cell>
        </row>
        <row r="7479">
          <cell r="A7479" t="str">
            <v>4973723877931143699</v>
          </cell>
          <cell r="B7479" t="str">
            <v>yes hope unil ok</v>
          </cell>
        </row>
        <row r="7480">
          <cell r="A7480" t="str">
            <v>4973723877936517803</v>
          </cell>
          <cell r="B7480" t="str">
            <v>chat id 4973722142765579960 would like to speak to the renewal team please see the chat id above from my live chat at the weekend</v>
          </cell>
        </row>
        <row r="7481">
          <cell r="A7481" t="str">
            <v>4973723877993079971</v>
          </cell>
          <cell r="B7481" t="str">
            <v>hi,i am needing my pac code for my sim?thanks&amp;#x1f60a; stuart coult,dn91dp 241276,07533681630</v>
          </cell>
        </row>
        <row r="7482">
          <cell r="A7482" t="str">
            <v>4973723878038311457</v>
          </cell>
          <cell r="B7482" t="str">
            <v>hey i would like to know something about my plan ok</v>
          </cell>
        </row>
        <row r="7483">
          <cell r="A7483" t="str">
            <v>4973723878204601445</v>
          </cell>
          <cell r="B7483" t="str">
            <v>hi i want to register to access my account from the desktop site (rather than the app) but i entered my email address wrong so now i cant register. can you update my email address please? my correct email address is samanthachester1&amp;#64;yahoo.com</v>
          </cell>
        </row>
        <row r="7484">
          <cell r="A7484" t="str">
            <v>4973723878245279327</v>
          </cell>
          <cell r="B7484" t="str">
            <v>lift suspension and activate sim . hi.</v>
          </cell>
        </row>
        <row r="7485">
          <cell r="A7485" t="str">
            <v>4973723878308273334</v>
          </cell>
          <cell r="B7485" t="str">
            <v>i ddnt get allowance hello why i ddnt get allowance today</v>
          </cell>
        </row>
        <row r="7486">
          <cell r="A7486" t="str">
            <v>4973723878367427296</v>
          </cell>
          <cell r="B7486" t="str">
            <v>please activate my number no worries</v>
          </cell>
        </row>
        <row r="7487">
          <cell r="A7487" t="str">
            <v>4973723878384447310</v>
          </cell>
          <cell r="B7487" t="str">
            <v>hello i have been charged by premium messaging that i didnt subscribe and i have no idea what is about can you please help me to solve thisthank you and i would like to know if you can block any more extra online charge ?</v>
          </cell>
        </row>
        <row r="7488">
          <cell r="A7488" t="str">
            <v>4973723878385587150</v>
          </cell>
          <cell r="B7488" t="str">
            <v>hi i want to ask if my 5pound discount is still on this account as its meant to be 22 pound and bot 27 pound also iv just done my upgrade and theres no adapter in the box for earpods</v>
          </cell>
        </row>
        <row r="7489">
          <cell r="A7489" t="str">
            <v>4973723878432157708</v>
          </cell>
          <cell r="B7489" t="str">
            <v>i have been charged twice for my bill hello</v>
          </cell>
        </row>
        <row r="7490">
          <cell r="A7490" t="str">
            <v>4973723878482321934</v>
          </cell>
          <cell r="B7490" t="str">
            <v>i want to cancel my contract</v>
          </cell>
        </row>
        <row r="7491">
          <cell r="A7491" t="str">
            <v>4973723878522852433</v>
          </cell>
          <cell r="B7491" t="str">
            <v>hi on uswitch website there is a offer on google pixel 3. from three network and is 33 per month,  100 gbp data, unlimited texts and unlimited minutes.  24 months long. is this real? thank you</v>
          </cell>
        </row>
        <row r="7492">
          <cell r="A7492" t="str">
            <v>4973723878540515234</v>
          </cell>
          <cell r="B7492" t="str">
            <v>switching hi. i started my switch from virgin to three yesterday and i want to know if its going to be completed today please thank you</v>
          </cell>
        </row>
        <row r="7493">
          <cell r="A7493" t="str">
            <v>4973723878554359070</v>
          </cell>
          <cell r="B7493" t="str">
            <v>i want one £5 add on only patricia joyce ellis</v>
          </cell>
        </row>
        <row r="7494">
          <cell r="A7494" t="str">
            <v>4973723878609113778</v>
          </cell>
          <cell r="B7494" t="str">
            <v>hi please help i got 2 sims in my name one i use and other my partner uses we have both just been cut off please can you help get us back on again i can clear balance on the 12th july i need both on as my partner is 8months pregnant and if anything happens we need to get hold of each other my number is 07411547335 and my partners is 07482833483 thank you</v>
          </cell>
        </row>
        <row r="7495">
          <cell r="A7495" t="str">
            <v>4973723878828357529</v>
          </cell>
          <cell r="B7495" t="str">
            <v>want to ask what my extra charges are</v>
          </cell>
        </row>
        <row r="7496">
          <cell r="A7496" t="str">
            <v>4973723878896305671</v>
          </cell>
          <cell r="B7496" t="str">
            <v>hi there, please are you able to provide a reference for the blacklisting of my device and the sim number of the device and sim i have recently lost? im still with you</v>
          </cell>
        </row>
        <row r="7497">
          <cell r="A7497" t="str">
            <v>4973723878916189038</v>
          </cell>
          <cell r="B7497" t="str">
            <v>need mobile package abroad (turkey) phone number 07795804800 on my account need to add £5.00 daily charge to start immediately and finish on midnight 4th july 2019.</v>
          </cell>
        </row>
        <row r="7498">
          <cell r="A7498" t="str">
            <v>4973723879051354813</v>
          </cell>
          <cell r="B7498" t="str">
            <v>hello i want to unscribe from a data add on i took up this month no worries, yes</v>
          </cell>
        </row>
        <row r="7499">
          <cell r="A7499" t="str">
            <v>4973723879096400969</v>
          </cell>
          <cell r="B7499" t="str">
            <v>i have made an arrangement to pay my outstanding bill on the 15th of july i was wondering if i could increase my spend limit please ok thankyou</v>
          </cell>
        </row>
        <row r="7500">
          <cell r="A7500" t="str">
            <v>4973723879149439412</v>
          </cell>
          <cell r="B7500" t="str">
            <v>query re latest bill hello</v>
          </cell>
        </row>
        <row r="7501">
          <cell r="A7501" t="str">
            <v>4973723879153500943</v>
          </cell>
          <cell r="B7501" t="str">
            <v>invoice hi, i have asked earlier this week for my latest invoice. i have recieved the 2nd last invoice. could you please send me the one that was £90?</v>
          </cell>
        </row>
        <row r="7502">
          <cell r="A7502" t="str">
            <v>4973723879212992087</v>
          </cell>
          <cell r="B7502" t="str">
            <v>hi what is my available credit as i had £46 available credit limit and when i try using £30 it says you do not have suffient funds could u check this please</v>
          </cell>
        </row>
        <row r="7503">
          <cell r="A7503" t="str">
            <v>4973723879276510958</v>
          </cell>
          <cell r="B7503" t="str">
            <v>hi i need to cancel my account but it says it cant process the request and i am unable to call. thank you</v>
          </cell>
        </row>
        <row r="7504">
          <cell r="A7504" t="str">
            <v>4973723879305435834</v>
          </cell>
          <cell r="B7504" t="str">
            <v>what is my bill this month?</v>
          </cell>
        </row>
        <row r="7505">
          <cell r="A7505" t="str">
            <v>4973723879384875226</v>
          </cell>
          <cell r="B7505" t="str">
            <v>hi i was just wondering if i could add another phone on my contract ok</v>
          </cell>
        </row>
        <row r="7506">
          <cell r="A7506" t="str">
            <v>4973723879386938807</v>
          </cell>
          <cell r="B7506" t="str">
            <v>i would like to unblock my phone as it has been found and returned to me</v>
          </cell>
        </row>
        <row r="7507">
          <cell r="A7507" t="str">
            <v>4973723879410744481</v>
          </cell>
          <cell r="B7507" t="str">
            <v>i cant seem to make phone calls iv reset the phone still saying no network available. thats ok i tried to phone but got disconnected</v>
          </cell>
        </row>
        <row r="7508">
          <cell r="A7508" t="str">
            <v>4973723879459331328</v>
          </cell>
          <cell r="B7508" t="str">
            <v>what is my monthly bill this month? what is my monthly bill this month?</v>
          </cell>
        </row>
        <row r="7509">
          <cell r="A7509" t="str">
            <v>4973723879539669924</v>
          </cell>
          <cell r="B7509" t="str">
            <v>name: i want to upgrade</v>
          </cell>
        </row>
        <row r="7510">
          <cell r="A7510" t="str">
            <v>4973723879642269404</v>
          </cell>
          <cell r="B7510" t="str">
            <v>before i say anything would you mind checking any notes left into my acc.</v>
          </cell>
        </row>
        <row r="7511">
          <cell r="A7511" t="str">
            <v>4973723879693597490</v>
          </cell>
          <cell r="B7511" t="str">
            <v>can you put a cap on my data, text , call so i don’t go over why was my phone bill so much this month?</v>
          </cell>
        </row>
        <row r="7512">
          <cell r="A7512" t="str">
            <v>4973723879747975403</v>
          </cell>
          <cell r="B7512" t="str">
            <v>please can you tell me when my new phone will be delivered</v>
          </cell>
        </row>
        <row r="7513">
          <cell r="A7513" t="str">
            <v>4973723879761279302</v>
          </cell>
          <cell r="B7513" t="str">
            <v>i would like to upgrade my contract (continue with similar data plan &amp;#43; get a new phone)</v>
          </cell>
        </row>
        <row r="7514">
          <cell r="A7514" t="str">
            <v>4973723879763374455</v>
          </cell>
          <cell r="B7514" t="str">
            <v>i would like to cancel this contract</v>
          </cell>
        </row>
        <row r="7515">
          <cell r="A7515" t="str">
            <v>4973723879805264845</v>
          </cell>
          <cell r="B7515" t="str">
            <v>need to cancel my account thanks karan. im moving back to america and will no longer need my uk cell phone.</v>
          </cell>
        </row>
        <row r="7516">
          <cell r="A7516" t="str">
            <v>4973723879909996534</v>
          </cell>
          <cell r="B7516" t="str">
            <v>wont let me buy a data passport</v>
          </cell>
        </row>
        <row r="7517">
          <cell r="A7517" t="str">
            <v>4973723879948927283</v>
          </cell>
          <cell r="B7517" t="str">
            <v>my partner sent her phone away to be repaired with her sim card inside still and it has been sent back to her with out a sim. and was hoping you could send a replacement through the post as soon as possible. thank you</v>
          </cell>
        </row>
        <row r="7518">
          <cell r="A7518" t="str">
            <v>4973723880026174965</v>
          </cell>
          <cell r="B7518" t="str">
            <v>about my insurance on my phone</v>
          </cell>
        </row>
        <row r="7519">
          <cell r="A7519" t="str">
            <v>4973723880070661581</v>
          </cell>
          <cell r="B7519" t="str">
            <v>im due for an upgrade in a month, if i were to want to upgrade early would it only cost me the one month cost of my contract? yes, the contract will be in my mothers name though, helen abel</v>
          </cell>
        </row>
        <row r="7520">
          <cell r="A7520" t="str">
            <v>4973723880078626396</v>
          </cell>
          <cell r="B7520" t="str">
            <v>hi i would like to upgrade sim to unlimited data, txt and calls i have just had a deal for my 2 daughters for £22 a month but i cannot have the option for me?? hi can you tell me if i can upgrade to a sim only unlimited data, txt and calls i have had a deal for my daughter’s for £22 a month but i can’t get that option for myself??</v>
          </cell>
        </row>
        <row r="7521">
          <cell r="A7521" t="str">
            <v>4973723880089124191</v>
          </cell>
          <cell r="B7521" t="str">
            <v>noticed that i have a bill for 32 £ for my second contract can i ask why when i havent used the sim</v>
          </cell>
        </row>
        <row r="7522">
          <cell r="A7522" t="str">
            <v>4973723880123632703</v>
          </cell>
          <cell r="B7522" t="str">
            <v>update address the website wont accept my new postcode.</v>
          </cell>
        </row>
        <row r="7523">
          <cell r="A7523" t="str">
            <v>4973723880128442564</v>
          </cell>
          <cell r="B7523" t="str">
            <v>am i able to move to get an upgrade to pay monthly with a new handset? thanks</v>
          </cell>
        </row>
        <row r="7524">
          <cell r="A7524" t="str">
            <v>4973723880263210012</v>
          </cell>
          <cell r="B7524" t="str">
            <v>i have been charged for using data abroad but whilst i was abroad, i spoke to one of your colleagues who told me he had taken those charges off because it was accidental. can you please look into this? hi</v>
          </cell>
        </row>
        <row r="7525">
          <cell r="A7525" t="str">
            <v>4973723880355606373</v>
          </cell>
          <cell r="B7525" t="str">
            <v>help with bill hello</v>
          </cell>
        </row>
        <row r="7526">
          <cell r="A7526" t="str">
            <v>4973723880388755172</v>
          </cell>
          <cell r="B7526" t="str">
            <v>i want to confirm my age as 18&amp;#43; in my account of three. thanks verify it now and turn the adult filtee off</v>
          </cell>
        </row>
        <row r="7527">
          <cell r="A7527" t="str">
            <v>4973723880444823179</v>
          </cell>
          <cell r="B7527" t="str">
            <v>add-on hello. your add-on expires in the next couple of days. get your next one here bit.ly/2svgpnn optout&amp;#64;my3</v>
          </cell>
        </row>
        <row r="7528">
          <cell r="A7528" t="str">
            <v>4973723880463949201</v>
          </cell>
          <cell r="B7528" t="str">
            <v>still unable to access app with payg you advertise on the web page to use it but we cant even logon</v>
          </cell>
        </row>
        <row r="7529">
          <cell r="A7529" t="str">
            <v>4973723880474703230</v>
          </cell>
          <cell r="B7529" t="str">
            <v>hi i changed to a sim contract and need to change the new sim to my number</v>
          </cell>
        </row>
        <row r="7530">
          <cell r="A7530" t="str">
            <v>4973723880495608747</v>
          </cell>
          <cell r="B7530" t="str">
            <v>has my previous message been received?</v>
          </cell>
        </row>
        <row r="7531">
          <cell r="A7531" t="str">
            <v>4973723880593330332</v>
          </cell>
          <cell r="B7531" t="str">
            <v>charges yes</v>
          </cell>
        </row>
        <row r="7532">
          <cell r="A7532" t="str">
            <v>4973723880606062035</v>
          </cell>
          <cell r="B7532" t="str">
            <v>change number thats ok</v>
          </cell>
        </row>
        <row r="7533">
          <cell r="A7533" t="str">
            <v>4973723880754608187</v>
          </cell>
          <cell r="B7533" t="str">
            <v>was chatting to kevin and lost him</v>
          </cell>
        </row>
        <row r="7534">
          <cell r="A7534" t="str">
            <v>4973723880780330978</v>
          </cell>
          <cell r="B7534" t="str">
            <v>pleaee can you cancel the re-activated sim as discussed with 3 last week. thanks.</v>
          </cell>
        </row>
        <row r="7535">
          <cell r="A7535" t="str">
            <v>4973723880798046418</v>
          </cell>
          <cell r="B7535" t="str">
            <v>why was my bill higher than expected? ok</v>
          </cell>
        </row>
        <row r="7536">
          <cell r="A7536" t="str">
            <v>4973723880816738382</v>
          </cell>
          <cell r="B7536" t="str">
            <v>okay no problem, its just that i lost my phone and i havent got one at the minute. also another quick question</v>
          </cell>
        </row>
        <row r="7537">
          <cell r="A7537" t="str">
            <v>4973723880846071573</v>
          </cell>
          <cell r="B7537" t="str">
            <v>i cant use my there app no setup i dont know why i dont understand i can help me please yes</v>
          </cell>
        </row>
        <row r="7538">
          <cell r="A7538" t="str">
            <v>4973723880978228843</v>
          </cell>
          <cell r="B7538" t="str">
            <v>phone insurance yea</v>
          </cell>
        </row>
        <row r="7539">
          <cell r="A7539" t="str">
            <v>4973723881004963779</v>
          </cell>
          <cell r="B7539" t="str">
            <v>is my charger insured under my insurance policy as it has broke</v>
          </cell>
        </row>
        <row r="7540">
          <cell r="A7540" t="str">
            <v>4973723881061309957</v>
          </cell>
          <cell r="B7540" t="str">
            <v>my three account doesnt seem to be working hi there</v>
          </cell>
        </row>
        <row r="7541">
          <cell r="A7541" t="str">
            <v>4973723881158947893</v>
          </cell>
          <cell r="B7541" t="str">
            <v>does three block incoming international calls? ive had this number so long i cant remember if ive ever requested it, is that block on my account, do you know?</v>
          </cell>
        </row>
        <row r="7542">
          <cell r="A7542" t="str">
            <v>4973723881177368243</v>
          </cell>
          <cell r="B7542" t="str">
            <v>ok thank you yes please</v>
          </cell>
        </row>
        <row r="7543">
          <cell r="A7543" t="str">
            <v>4973723881217615395</v>
          </cell>
          <cell r="B7543" t="str">
            <v>. ok thanks</v>
          </cell>
        </row>
        <row r="7544">
          <cell r="A7544" t="str">
            <v>4973723881323503966</v>
          </cell>
          <cell r="B7544" t="str">
            <v>hi great are there any costs involved</v>
          </cell>
        </row>
        <row r="7545">
          <cell r="A7545" t="str">
            <v>4973723881470744809</v>
          </cell>
          <cell r="B7545" t="str">
            <v>i was talking to an operator but it closed i was talking to another operator but it closed can you please connect me back to the other operator</v>
          </cell>
        </row>
        <row r="7546">
          <cell r="A7546" t="str">
            <v>4973723881637151998</v>
          </cell>
          <cell r="B7546" t="str">
            <v>i am trying to get in touch with 3 rescue about an ongoing claim thanks</v>
          </cell>
        </row>
        <row r="7547">
          <cell r="A7547" t="str">
            <v>4973723881738160763</v>
          </cell>
          <cell r="B7547" t="str">
            <v>hello, we were calling 3g before to talk about a bill for the previous plan i was on, which was 600 minutes. the bill was for 150 pounds and i dont believe that this is right at all, it is not my fault that i went over the 600 minutes at all as the advisor i spoke to at the beginning of the plan said to me that it would be cut off when i reached this limit but i was not, being ultimately misled and charged a hefty amount i cannot pay ayan sharif</v>
          </cell>
        </row>
        <row r="7548">
          <cell r="A7548" t="str">
            <v>4973723881903262980</v>
          </cell>
          <cell r="B7548" t="str">
            <v>i have a contract for an iphone that was stolen on holiday but i don’t have insurance for this. what can i do? thank you!</v>
          </cell>
        </row>
        <row r="7549">
          <cell r="A7549" t="str">
            <v>4973723881930680852</v>
          </cell>
          <cell r="B7549" t="str">
            <v>i am i am finding it very confusing to locate where i can xo teol the adult filter settings</v>
          </cell>
        </row>
        <row r="7550">
          <cell r="A7550" t="str">
            <v>4973723881954942491</v>
          </cell>
          <cell r="B7550" t="str">
            <v>hello i have two questions</v>
          </cell>
        </row>
        <row r="7551">
          <cell r="A7551" t="str">
            <v>4973723882101551682</v>
          </cell>
          <cell r="B7551" t="str">
            <v>i was chatting with a lady called patricia earlier today, the connection failed for some reason and when i tried to reconnect i was told your it system had crashed. is it possible to continue the live chat with patricia? when i lost the connection i was trying to finalise the agreement to the new terms of my plan. this was to be 300 minutes and 500mb data on the upgraded plan that will allow me to tether my phone to a laptop in the uk, plus a refund of charges of £10.</v>
          </cell>
        </row>
        <row r="7552">
          <cell r="A7552" t="str">
            <v>4973723882348694489</v>
          </cell>
          <cell r="B7552" t="str">
            <v>hi. i have just changed my contract to a pay monthly sim and received my sim today. however my account is showing that i am on a payg contract and i need to top up. what info do you need from me to look into this?</v>
          </cell>
        </row>
        <row r="7553">
          <cell r="A7553" t="str">
            <v>4973723882419082255</v>
          </cell>
          <cell r="B7553" t="str">
            <v>my bill still says 90 should say a let less hellooo</v>
          </cell>
        </row>
        <row r="7554">
          <cell r="A7554" t="str">
            <v>4973723882584726031</v>
          </cell>
          <cell r="B7554" t="str">
            <v>wanting to leave three hello i was just wondering how get out of my contract with three</v>
          </cell>
        </row>
        <row r="7555">
          <cell r="A7555" t="str">
            <v>4973723882625032939</v>
          </cell>
          <cell r="B7555" t="str">
            <v>how can i get age restrictions turned off i dont have a credit card or age verification id 11/11/82</v>
          </cell>
        </row>
        <row r="7556">
          <cell r="A7556" t="str">
            <v>4973723882786335297</v>
          </cell>
          <cell r="B7556" t="str">
            <v>changed address i had an upgrade and havent had any confirmation</v>
          </cell>
        </row>
        <row r="7557">
          <cell r="A7557" t="str">
            <v>4973723882892318618</v>
          </cell>
          <cell r="B7557" t="str">
            <v>hello. can i speak to someone regarding my two previous online chats.</v>
          </cell>
        </row>
        <row r="7558">
          <cell r="A7558" t="str">
            <v>4973723883076839076</v>
          </cell>
          <cell r="B7558" t="str">
            <v>hello</v>
          </cell>
        </row>
        <row r="7559">
          <cell r="A7559" t="str">
            <v>4973723883254033807</v>
          </cell>
          <cell r="B7559" t="str">
            <v>have asked for proof of usage since my phone was stolen. called again and askednothing received. can you provide me with it as i have an insurance claim to deal with.</v>
          </cell>
        </row>
        <row r="7560">
          <cell r="A7560" t="str">
            <v>4973723883396376480</v>
          </cell>
          <cell r="B7560" t="str">
            <v>why you disattivate my number? please help me to solve this.. i’m out of the world and we talk about you taking the payment on the 25</v>
          </cell>
        </row>
        <row r="7561">
          <cell r="A7561" t="str">
            <v>4973723883412010232</v>
          </cell>
          <cell r="B7561" t="str">
            <v>my phone was stolen. my imei number 353556084693773. its a samsung galaxy s7 edge. i have proof of purchase so you can register and blacklist the phone. which email do i send this to? thank you</v>
          </cell>
        </row>
        <row r="7562">
          <cell r="A7562" t="str">
            <v>4973723883439936375</v>
          </cell>
          <cell r="B7562" t="str">
            <v>cant excess on adults web side</v>
          </cell>
        </row>
        <row r="7563">
          <cell r="A7563" t="str">
            <v>4973723883544700166</v>
          </cell>
          <cell r="B7563" t="str">
            <v>5g available yet thats ok. hi just query if we have 5g in liverpool area yet</v>
          </cell>
        </row>
        <row r="7564">
          <cell r="A7564" t="str">
            <v>4973723883714543903</v>
          </cell>
          <cell r="B7564" t="str">
            <v>hi,i have finally received my phone back following a second case of having to use the warranty to replace it. i have had over five weeks since i took out this contract where i have been unable to use the phone i have paid for and am seeking some form of reparations for the loss of this time as i have paid my contract in full throughout sticking to my side of the contract. hi</v>
          </cell>
        </row>
        <row r="7565">
          <cell r="A7565" t="str">
            <v>4973723883735093700</v>
          </cell>
          <cell r="B7565" t="str">
            <v>bill can you please tell me about my bill i already cleared everything and still im told i have an outstanding bill of 77 please tell me how</v>
          </cell>
        </row>
        <row r="7566">
          <cell r="A7566" t="str">
            <v>4973723883743789375</v>
          </cell>
          <cell r="B7566" t="str">
            <v>my phone has been stolen</v>
          </cell>
        </row>
        <row r="7567">
          <cell r="A7567" t="str">
            <v>4973723883798754929</v>
          </cell>
          <cell r="B7567" t="str">
            <v>hi. ive been wrongly charged a cancellation fee when on the phone, i was promised otherwise. i switched to three for about a month, and had zero internet and phone signal. date of birth: 06/05/1997</v>
          </cell>
        </row>
        <row r="7568">
          <cell r="A7568" t="str">
            <v>4973723883850668053</v>
          </cell>
          <cell r="B7568" t="str">
            <v>i tried to change my number to my current one on the 11th of june and every time i try and phone i get cut off.. i’d like to know what’s going on please 07728774719</v>
          </cell>
        </row>
        <row r="7569">
          <cell r="A7569" t="str">
            <v>4973723883986414369</v>
          </cell>
          <cell r="B7569" t="str">
            <v>help with sim</v>
          </cell>
        </row>
        <row r="7570">
          <cell r="A7570" t="str">
            <v>4973723884052874832</v>
          </cell>
          <cell r="B7570" t="str">
            <v>hello when can i end my contract okay</v>
          </cell>
        </row>
        <row r="7571">
          <cell r="A7571" t="str">
            <v>4973723884074609159</v>
          </cell>
          <cell r="B7571" t="str">
            <v>my mobile connection is gone. nothing in my phone changed, sim card still in place, but i get a cross next to the mobile network icon indicating no signal/connection. got it working</v>
          </cell>
        </row>
        <row r="7572">
          <cell r="A7572" t="str">
            <v>4973723884144347100</v>
          </cell>
          <cell r="B7572" t="str">
            <v>im moving onto my companies phone plan and need to end my contract and be goven a pac code to port my telephone number hello</v>
          </cell>
        </row>
        <row r="7573">
          <cell r="A7573" t="str">
            <v>4973723884443247138</v>
          </cell>
          <cell r="B7573" t="str">
            <v>hi, i was charged on the 8th of june for my monthly bill and then again on the 24th of june. why have i been charged twice within one month? what do you mean</v>
          </cell>
        </row>
        <row r="7574">
          <cell r="A7574" t="str">
            <v>4973723884659895895</v>
          </cell>
          <cell r="B7574" t="str">
            <v>hi there actually i’ve spoken to one of your colleague earlier today regarding changing my bill date ands he did change it to 8th of this month which is next coming monday i’ve told her the situation as i didn’t have my back account with me i’ll tecieve all my card by this week and she said i can pay on 8th of this month and my servic s will not be suspended but still i can see my services are suspended hi there</v>
          </cell>
        </row>
        <row r="7575">
          <cell r="A7575" t="str">
            <v>4973723884762502081</v>
          </cell>
          <cell r="B7575" t="str">
            <v>i am in financial difficulty. can i delay the payment on this account and account 07898185888 until next month?</v>
          </cell>
        </row>
        <row r="7576">
          <cell r="A7576" t="str">
            <v>4973723884834162447</v>
          </cell>
          <cell r="B7576" t="str">
            <v>how much would it cost me to stop the contract?</v>
          </cell>
        </row>
        <row r="7577">
          <cell r="A7577" t="str">
            <v>4973723884836388082</v>
          </cell>
          <cell r="B7577" t="str">
            <v>how much would it be to upgrade my phone? on an early upgrade</v>
          </cell>
        </row>
        <row r="7578">
          <cell r="A7578" t="str">
            <v>4973723884852321498</v>
          </cell>
          <cell r="B7578" t="str">
            <v>sim card docent work</v>
          </cell>
        </row>
        <row r="7579">
          <cell r="A7579" t="str">
            <v>4973723884883554030</v>
          </cell>
          <cell r="B7579" t="str">
            <v>unsure whats happening hi there could you look at my account and see whats happening please,i was told at 1230 pm that it would be working and its still not please help this is the five times i have been in contact now please help</v>
          </cell>
        </row>
        <row r="7580">
          <cell r="A7580" t="str">
            <v>4973723884914669433</v>
          </cell>
          <cell r="B7580" t="str">
            <v>my phone has been cut off as it says i havent paid my bill i paid 26.68 last week on thursday as i spoke to someone on love chat im not happy i was told on the phone as long as i cancelled the subscriptions the charges would be wavered i spoke to someone in chat last thursday and paid £26.68 like they advised</v>
          </cell>
        </row>
        <row r="7581">
          <cell r="A7581" t="str">
            <v>4973723884926258775</v>
          </cell>
          <cell r="B7581" t="str">
            <v>change direct debit date</v>
          </cell>
        </row>
        <row r="7582">
          <cell r="A7582" t="str">
            <v>4973723884959310968</v>
          </cell>
          <cell r="B7582" t="str">
            <v>my3 hello i can’t access my3 from 2 of my accounts</v>
          </cell>
        </row>
        <row r="7583">
          <cell r="A7583" t="str">
            <v>4973723885024585242</v>
          </cell>
          <cell r="B7583" t="str">
            <v>just wondering if the payment has gone through i have just payed through app but not sure if it actually has just it usially comes up on my bank and hasnt</v>
          </cell>
        </row>
        <row r="7584">
          <cell r="A7584" t="str">
            <v>4973723885053583529</v>
          </cell>
          <cell r="B7584" t="str">
            <v>hi there three, this is my third time contacting you guys regarding about bringing over transferring a lycamobile number to three. it has been around 2-3weeks and the number is still not transferred. please can you help me with this matter ! thanks in advance! hi there chhotu :) no worries</v>
          </cell>
        </row>
        <row r="7585">
          <cell r="A7585" t="str">
            <v>4973723885055563451</v>
          </cell>
          <cell r="B7585" t="str">
            <v>4973722142765579960 chat id ok thanks</v>
          </cell>
        </row>
        <row r="7586">
          <cell r="A7586" t="str">
            <v>4973723885072407177</v>
          </cell>
          <cell r="B7586" t="str">
            <v>my number has been cut off i can clear the balance until friday</v>
          </cell>
        </row>
        <row r="7587">
          <cell r="A7587" t="str">
            <v>4973723885108159804</v>
          </cell>
          <cell r="B7587" t="str">
            <v>second day running no internet no text  no calls what is going on 7 hours today 10am today m46 0jx both</v>
          </cell>
        </row>
        <row r="7588">
          <cell r="A7588" t="str">
            <v>4973723885147946945</v>
          </cell>
          <cell r="B7588" t="str">
            <v>im not leaving three i dont want to cancel my contract for my samsung phone hi</v>
          </cell>
        </row>
        <row r="7589">
          <cell r="A7589" t="str">
            <v>4973723885166966297</v>
          </cell>
          <cell r="B7589" t="str">
            <v>is there the possibility of an early upgrade thanks</v>
          </cell>
        </row>
        <row r="7590">
          <cell r="A7590" t="str">
            <v>4973723885240866727</v>
          </cell>
          <cell r="B7590" t="str">
            <v>why i can see xxx video</v>
          </cell>
        </row>
        <row r="7591">
          <cell r="A7591" t="str">
            <v>4973723885246396398</v>
          </cell>
          <cell r="B7591" t="str">
            <v>cannot call uk numbers, i am in usa last 4 number of my bank account are 4149</v>
          </cell>
        </row>
        <row r="7592">
          <cell r="A7592" t="str">
            <v>4973723885259389628</v>
          </cell>
          <cell r="B7592" t="str">
            <v>upgrade hi</v>
          </cell>
        </row>
        <row r="7593">
          <cell r="A7593" t="str">
            <v>4973723885384824947</v>
          </cell>
          <cell r="B7593" t="str">
            <v>hi i have a query about my bill i contacted you earlier this year re some premium rate text message charges that had appeared on my sons bill that i pay for him as he is only 12. you looked into this matter under chat id 4973618157151026071 with ruby. i have all the screenshots of this conversation. ruby confirmed the messages were taken without our authorisation by tap 2 bill</v>
          </cell>
        </row>
        <row r="7594">
          <cell r="A7594" t="str">
            <v>4973723885468602295</v>
          </cell>
          <cell r="B7594" t="str">
            <v>ive upgraded to 3, my number has switched for people calling me but im unable to text other numbers and if i imessage someoen it comes through as my temporary number not my number i moved from ee. thats right!</v>
          </cell>
        </row>
        <row r="7595">
          <cell r="A7595" t="str">
            <v>4973723885517281535</v>
          </cell>
          <cell r="B7595" t="str">
            <v>what is my monthly payment?</v>
          </cell>
        </row>
        <row r="7596">
          <cell r="A7596" t="str">
            <v>4973723885535719028</v>
          </cell>
          <cell r="B7596" t="str">
            <v>hi i have received and email saying that i have one that razer 2 phone competition and would like to confirm if this is true or a spam email before i reply to the enail</v>
          </cell>
        </row>
        <row r="7597">
          <cell r="A7597" t="str">
            <v>4973723885682544227</v>
          </cell>
          <cell r="B7597" t="str">
            <v>hey. why your 4g so slow? its been slow for months and its even worse frequently. 41 pounds for something slow that i can barely enjoy properly its no good... i thought i was fast. with full network it keeps going off and on and takes like 20second to loan a page and another 10 seconds to load images. it wasnt like this when i first moved to three last year</v>
          </cell>
        </row>
        <row r="7598">
          <cell r="A7598" t="str">
            <v>4973723885977393719</v>
          </cell>
          <cell r="B7598" t="str">
            <v>hi, my account apparently is being investigated for security reasons. i need some help with this asap. i would like to give you as many details as i can about this now so that this is resolved as quickly as possible.</v>
          </cell>
        </row>
        <row r="7599">
          <cell r="A7599" t="str">
            <v>4973723886142298894</v>
          </cell>
          <cell r="B7599" t="str">
            <v>hello i was wondeering if i could get a new sim a new number</v>
          </cell>
        </row>
        <row r="7600">
          <cell r="A7600" t="str">
            <v>4973723886149605804</v>
          </cell>
          <cell r="B7600" t="str">
            <v>hi my number should off been changed to my monthly sim by now but hasnt? is</v>
          </cell>
        </row>
        <row r="7601">
          <cell r="A7601" t="str">
            <v>4973723886252496019</v>
          </cell>
          <cell r="B7601" t="str">
            <v>cant find how to change my name, and how to change bank details... yes</v>
          </cell>
        </row>
        <row r="7602">
          <cell r="A7602" t="str">
            <v>4973723886279036138</v>
          </cell>
          <cell r="B7602" t="str">
            <v>cant pay my bill until 28th</v>
          </cell>
        </row>
        <row r="7603">
          <cell r="A7603" t="str">
            <v>4973723886279394089</v>
          </cell>
          <cell r="B7603" t="str">
            <v>i cant make any calls and my phone says not registered on network?</v>
          </cell>
        </row>
        <row r="7604">
          <cell r="A7604" t="str">
            <v>4973723886359573387</v>
          </cell>
          <cell r="B7604" t="str">
            <v>i would like to serve 30 days notice to cancel my contract, but to transfer my phone number to a three free sim pay as you go plan</v>
          </cell>
        </row>
        <row r="7605">
          <cell r="A7605" t="str">
            <v>4973723886422370846</v>
          </cell>
          <cell r="B7605" t="str">
            <v>bill is there any way i can have an extension on my bill for june?</v>
          </cell>
        </row>
        <row r="7606">
          <cell r="A7606" t="str">
            <v>4973723886554575290</v>
          </cell>
          <cell r="B7606" t="str">
            <v>very bad network</v>
          </cell>
        </row>
        <row r="7607">
          <cell r="A7607" t="str">
            <v>4973723886592256249</v>
          </cell>
          <cell r="B7607" t="str">
            <v>billing query</v>
          </cell>
        </row>
        <row r="7608">
          <cell r="A7608" t="str">
            <v>4973723886615724079</v>
          </cell>
          <cell r="B7608" t="str">
            <v>please give me my pac code. i am now about to search for another provider can you give me a pac code please?</v>
          </cell>
        </row>
        <row r="7609">
          <cell r="A7609" t="str">
            <v>4973723886617514127</v>
          </cell>
          <cell r="B7609" t="str">
            <v>iv got a 1gb add on waiting to be activated and im also in thr middle of upgrading / changing the account name and cant proceed till the add on is active was wondering if it could be put through asap, sorry to be a pain..</v>
          </cell>
        </row>
        <row r="7610">
          <cell r="A7610" t="str">
            <v>4973723886688462392</v>
          </cell>
          <cell r="B7610" t="str">
            <v>shop said i could uograde today, website says i cant tes thank you and you</v>
          </cell>
        </row>
        <row r="7611">
          <cell r="A7611" t="str">
            <v>4973723886698990871</v>
          </cell>
          <cell r="B7611" t="str">
            <v>how much will it cost to cancel my contract 07940027785</v>
          </cell>
        </row>
        <row r="7612">
          <cell r="A7612" t="str">
            <v>4973723886726691069</v>
          </cell>
          <cell r="B7612" t="str">
            <v>i have a new sim to use in a watch - number 07861516522 but i cant seem to top up or register it. yes</v>
          </cell>
        </row>
        <row r="7613">
          <cell r="A7613" t="str">
            <v>4973723886748940862</v>
          </cell>
          <cell r="B7613" t="str">
            <v>cant upgrade hi i currently have a phone contract with 3 and a sim only contract. i tried to update today from sim only to a phone and my credit check was decline but i already have a contract and was accepted a few months ago</v>
          </cell>
        </row>
        <row r="7614">
          <cell r="A7614" t="str">
            <v>4973723886863489355</v>
          </cell>
          <cell r="B7614" t="str">
            <v>tracking number is - a00014033987-00041944234, im trying to recover the sum of £149 which ive been over charged for a phone i have not recieved on the 30th of april. ive tried and tried to recover this money but still not received it. this is totally uneceptable. ive been told on several occasions by 3 customer services that id have it within 5 days but it never seems to get to my account &amp;#x1f621; ive handed in proof of my bank statement confirming ive been charged the amount but cant seem to get it back &amp;#x1f621;&amp;#x1f621;&amp;#x1f621; been on the phone to your music for the last 30 mins only for it to cut off your end &amp;#x1f44e;</v>
          </cell>
        </row>
        <row r="7615">
          <cell r="A7615" t="str">
            <v>4973723886881580845</v>
          </cell>
          <cell r="B7615" t="str">
            <v>c.g hello, my plug for my internet box has broke is there anyway i can be sent a new one please</v>
          </cell>
        </row>
        <row r="7616">
          <cell r="A7616" t="str">
            <v>4973723886886210674</v>
          </cell>
          <cell r="B7616" t="str">
            <v>can i request a payment extention until the 26th of july hi krisann!</v>
          </cell>
        </row>
        <row r="7617">
          <cell r="A7617" t="str">
            <v>4973723886923560332</v>
          </cell>
          <cell r="B7617" t="str">
            <v>when sending im messages people are seeing my temporary number and not my trasferred number. can you please advise what the issue is hi</v>
          </cell>
        </row>
        <row r="7618">
          <cell r="A7618" t="str">
            <v>4973723886955740445</v>
          </cell>
          <cell r="B7618" t="str">
            <v>hi would like to know my bill yes i k ow that but i still got 4 days on it i what to k ow my bill today</v>
          </cell>
        </row>
        <row r="7619">
          <cell r="A7619" t="str">
            <v>4973723886998333412</v>
          </cell>
          <cell r="B7619" t="str">
            <v>why have i been charged extra for last months bill? hello</v>
          </cell>
        </row>
        <row r="7620">
          <cell r="A7620" t="str">
            <v>4973723887019306151</v>
          </cell>
          <cell r="B7620" t="str">
            <v>hi my 3/4g hasnt been working for a week thanks</v>
          </cell>
        </row>
        <row r="7621">
          <cell r="A7621" t="str">
            <v>4973723887063311687</v>
          </cell>
          <cell r="B7621" t="str">
            <v>my data has ran out for hotspot even though i have unlimited data yes</v>
          </cell>
        </row>
        <row r="7622">
          <cell r="A7622" t="str">
            <v>4973723887070246677</v>
          </cell>
          <cell r="B7622" t="str">
            <v>hi, i want to check a few things on my account please hi vicky</v>
          </cell>
        </row>
        <row r="7623">
          <cell r="A7623" t="str">
            <v>4973723887277738953</v>
          </cell>
          <cell r="B7623" t="str">
            <v>i am trying to change my plan and it is saying not available after you sent me link today</v>
          </cell>
        </row>
        <row r="7624">
          <cell r="A7624" t="str">
            <v>4973723887322987732</v>
          </cell>
          <cell r="B7624" t="str">
            <v>ask about  upgrade</v>
          </cell>
        </row>
        <row r="7625">
          <cell r="A7625" t="str">
            <v>4973723887403467758</v>
          </cell>
          <cell r="B7625" t="str">
            <v>good afternoon,i terminated my contract beforehand and was told i would have to pay a fee at the end of june by accessing my account. however, i am not being able to login, perhaps because my number was terminated. is everything in order or is there something else that must be done? alexandre mesquita</v>
          </cell>
        </row>
        <row r="7626">
          <cell r="A7626" t="str">
            <v>4973723887410451872</v>
          </cell>
          <cell r="B7626" t="str">
            <v>top up and add on purchase not added on account despite money debited from bank account hi i have tried two times and both times the money was debited from my card account but shown as &amp;#34;payment unsuccessful&amp;#34; on three app.</v>
          </cell>
        </row>
        <row r="7627">
          <cell r="A7627" t="str">
            <v>4973723887464848031</v>
          </cell>
          <cell r="B7627" t="str">
            <v>web restrictions thats no problem</v>
          </cell>
        </row>
        <row r="7628">
          <cell r="A7628" t="str">
            <v>4973723887522524612</v>
          </cell>
          <cell r="B7628" t="str">
            <v>i would like to know how lkngbot is before i can upgrade? i need an iphone 7 or an extra contract if this is rhe ibly way to do it that should have read how long is it before i can upgrade?</v>
          </cell>
        </row>
        <row r="7629">
          <cell r="A7629" t="str">
            <v>4973723887541055941</v>
          </cell>
          <cell r="B7629" t="str">
            <v>can i cap my bill?</v>
          </cell>
        </row>
        <row r="7630">
          <cell r="A7630" t="str">
            <v>4973723887549378863</v>
          </cell>
          <cell r="B7630" t="str">
            <v>can i have a bill extension please</v>
          </cell>
        </row>
        <row r="7631">
          <cell r="A7631" t="str">
            <v>4973723887826518861</v>
          </cell>
          <cell r="B7631" t="str">
            <v>response from complaints process suggested that you can offer an upgrade to a phone that supports wifi calling and 4g super voice. can you provide more details please? ok</v>
          </cell>
        </row>
        <row r="7632">
          <cell r="A7632" t="str">
            <v>4973723887876178873</v>
          </cell>
          <cell r="B7632" t="str">
            <v>hello, looking for some warranty info regarding the screen protector i purchased along with my iphone xr phone thank you</v>
          </cell>
        </row>
        <row r="7633">
          <cell r="A7633" t="str">
            <v>4973723888028372191</v>
          </cell>
          <cell r="B7633" t="str">
            <v>upgrade continue chat i was soeakig with roopesh and lost my connection</v>
          </cell>
        </row>
        <row r="7634">
          <cell r="A7634" t="str">
            <v>4973723888059987446</v>
          </cell>
          <cell r="B7634" t="str">
            <v>my new phone is crackling when the notifications sounda are coming through.</v>
          </cell>
        </row>
        <row r="7635">
          <cell r="A7635" t="str">
            <v>4973723888096682635</v>
          </cell>
          <cell r="B7635" t="str">
            <v>hi, i have been advised by one of the staff in the cambridge shop to contact you as i seem to have been overcharged on my last bill when i was in portugal. i have tried ringing but the line has been busy. hope you can help, thanks thank you</v>
          </cell>
        </row>
        <row r="7636">
          <cell r="A7636" t="str">
            <v>4973723888143507415</v>
          </cell>
          <cell r="B7636" t="str">
            <v>no service. in america. had service and data on my first day. please can you call this number i seem to can’t get through with any number. 07746 826724 need a call back.</v>
          </cell>
        </row>
        <row r="7637">
          <cell r="A7637" t="str">
            <v>4973723888189493519</v>
          </cell>
          <cell r="B7637" t="str">
            <v>both me and my mum have been billed monthly for my phone for the past two years. hello?</v>
          </cell>
        </row>
        <row r="7638">
          <cell r="A7638" t="str">
            <v>4973723888274117525</v>
          </cell>
          <cell r="B7638" t="str">
            <v>hello, please can i pay my bill thats due, on 31st july? thank you</v>
          </cell>
        </row>
        <row r="7639">
          <cell r="A7639" t="str">
            <v>4973723888292071061</v>
          </cell>
          <cell r="B7639" t="str">
            <v>hi. i had a few issues paying my bill and set up a schedule. some other issues cropped up and credits were made to my account. i was under the impression the credits would have covered my outstanding balance. if not, could an exception be made please. i do not get paid til thursday and desperately need my phone to find new accomodation. thank you. thats ok</v>
          </cell>
        </row>
        <row r="7640">
          <cell r="A7640" t="str">
            <v>4973723888394042764</v>
          </cell>
          <cell r="B7640" t="str">
            <v>my allowance hey, i would like to know when my allowance will be getting renewed?</v>
          </cell>
        </row>
        <row r="7641">
          <cell r="A7641" t="str">
            <v>4973723888438676777</v>
          </cell>
          <cell r="B7641" t="str">
            <v>upgrade m380bn</v>
          </cell>
        </row>
        <row r="7642">
          <cell r="A7642" t="str">
            <v>4973723888446058450</v>
          </cell>
          <cell r="B7642" t="str">
            <v>hi whats the 4g like in my area?</v>
          </cell>
        </row>
        <row r="7643">
          <cell r="A7643" t="str">
            <v>4973723888501979481</v>
          </cell>
          <cell r="B7643" t="str">
            <v>hello, i would like to blacklist my imei please hi sanjog</v>
          </cell>
        </row>
        <row r="7644">
          <cell r="A7644" t="str">
            <v>4973723888587495045</v>
          </cell>
          <cell r="B7644" t="str">
            <v>my phones been blocked by the fraud team this is rbe forth time ive contacted you on here</v>
          </cell>
        </row>
        <row r="7645">
          <cell r="A7645" t="str">
            <v>4973723888688523841</v>
          </cell>
          <cell r="B7645" t="str">
            <v>cant pay until 28th july thank you ive got temporary money problems</v>
          </cell>
        </row>
        <row r="7646">
          <cell r="A7646" t="str">
            <v>4973723888731030715</v>
          </cell>
          <cell r="B7646" t="str">
            <v>my bill hello, ive been a loyal customer for at least 10 years and i am paying for 3 contracts and one pay as you go sim.</v>
          </cell>
        </row>
        <row r="7647">
          <cell r="A7647" t="str">
            <v>4973723888738377664</v>
          </cell>
          <cell r="B7647" t="str">
            <v>browsing restrictions yes</v>
          </cell>
        </row>
        <row r="7648">
          <cell r="A7648" t="str">
            <v>4973723888741456810</v>
          </cell>
          <cell r="B7648" t="str">
            <v>i have been awaiting delivery of new phone.  i was told that courier driver would ring on route as i only work 10 mins away... this has not happened.  two days now.  i have no neighbours to leave it with.  can you advise where i can collect the phone please ? yes</v>
          </cell>
        </row>
        <row r="7649">
          <cell r="A7649" t="str">
            <v>4973723888743391211</v>
          </cell>
          <cell r="B7649" t="str">
            <v>adding a phone onto a sim free package yes</v>
          </cell>
        </row>
        <row r="7650">
          <cell r="A7650" t="str">
            <v>4973723888810600562</v>
          </cell>
          <cell r="B7650" t="str">
            <v>unblock sim thanks</v>
          </cell>
        </row>
        <row r="7651">
          <cell r="A7651" t="str">
            <v>4973723888823981035</v>
          </cell>
          <cell r="B7651" t="str">
            <v>i changed my bill date but it hasn’t changed and i cant pay it until the 5th</v>
          </cell>
        </row>
        <row r="7652">
          <cell r="A7652" t="str">
            <v>4973723888885220029</v>
          </cell>
          <cell r="B7652" t="str">
            <v>upgrade hi</v>
          </cell>
        </row>
        <row r="7653">
          <cell r="A7653" t="str">
            <v>4973723888922186201</v>
          </cell>
          <cell r="B7653" t="str">
            <v>my wife uses the other phone registered in my name 07449341160. she is in hospital and her phone has locked. please sen me puk. yes many thanks</v>
          </cell>
        </row>
        <row r="7654">
          <cell r="A7654" t="str">
            <v>4973723889099287287</v>
          </cell>
          <cell r="B7654" t="str">
            <v>hello i want to change my payg number please</v>
          </cell>
        </row>
        <row r="7655">
          <cell r="A7655" t="str">
            <v>4973723889104871877</v>
          </cell>
          <cell r="B7655" t="str">
            <v>bill extension. i was told i had an extension til 20th but i got a text today saying i need to make payment before 7th</v>
          </cell>
        </row>
        <row r="7656">
          <cell r="A7656" t="str">
            <v>4973723889147994418</v>
          </cell>
          <cell r="B7656" t="str">
            <v>i have just spent the week at glastonbury and was really disappointed to find that my phone wouldnt work at all there. i wasnt able to send texts let alone use data. this was incredibly frustrating as it meant i could not contact friends and reply to emails. i am hoping that you will be able to give me some compensation for not being able to use my phone during for a week. thanks hi, yes</v>
          </cell>
        </row>
        <row r="7657">
          <cell r="A7657" t="str">
            <v>4973723889148018514</v>
          </cell>
          <cell r="B7657" t="str">
            <v>i have changed my contract today to a pay monthly sim but my account is showing that i am on a payg contract and need to top up. my number is 07737607297. i have an email from 27 june confirming the monthly charge of £9. would you please look into this. many thanks louise mccunniff, bd10 8qf, 14/05/60</v>
          </cell>
        </row>
        <row r="7658">
          <cell r="A7658" t="str">
            <v>4973723889162651629</v>
          </cell>
          <cell r="B7658" t="str">
            <v>why i can not make call or send text messages !!</v>
          </cell>
        </row>
        <row r="7659">
          <cell r="A7659" t="str">
            <v>4973723889269171486</v>
          </cell>
          <cell r="B7659" t="str">
            <v>my contract should be for £9 per month, however, these last few months it has been £9.22.   why has this been increased.   plus i am charged for a premium shortcode which i did not send. hi</v>
          </cell>
        </row>
        <row r="7660">
          <cell r="A7660" t="str">
            <v>4973723889269188024</v>
          </cell>
          <cell r="B7660" t="str">
            <v>aaaaaaaarrrrggggg please can you look in to my account please ,at 1230 ish today i was told it would be back on in two hours and its still not i have been in contact now 5 times in the last 24 hours</v>
          </cell>
        </row>
        <row r="7661">
          <cell r="A7661" t="str">
            <v>4973723889340015338</v>
          </cell>
          <cell r="B7661" t="str">
            <v>putting a cap on so i can not get extra charges.</v>
          </cell>
        </row>
        <row r="7662">
          <cell r="A7662" t="str">
            <v>4973723889366522147</v>
          </cell>
          <cell r="B7662" t="str">
            <v>hi i called since manydays ago to overdue bills</v>
          </cell>
        </row>
        <row r="7663">
          <cell r="A7663" t="str">
            <v>4973723889417854243</v>
          </cell>
          <cell r="B7663" t="str">
            <v>i need to complain the account no 9560043599 was paid in full 3rd june</v>
          </cell>
        </row>
        <row r="7664">
          <cell r="A7664" t="str">
            <v>4973723889422348672</v>
          </cell>
          <cell r="B7664" t="str">
            <v>line suspended i spoke with two of your colleagues first i agree to pay my bills end of month, and then yeaterday my home dongle was suspended and again today but i already have an agreement in place</v>
          </cell>
        </row>
        <row r="7665">
          <cell r="A7665" t="str">
            <v>4973723889451103454</v>
          </cell>
          <cell r="B7665" t="str">
            <v>i would like to serve 30 days notice to cancel my monthly contract, but to transfer my phone number to a three pay as you go free sim plan? hi</v>
          </cell>
        </row>
        <row r="7666">
          <cell r="A7666" t="str">
            <v>4973723889455244873</v>
          </cell>
          <cell r="B7666" t="str">
            <v>awful coverage what thw hell is going on woth the network its a joke laterly</v>
          </cell>
        </row>
        <row r="7667">
          <cell r="A7667" t="str">
            <v>4973723889511364853</v>
          </cell>
          <cell r="B7667" t="str">
            <v>lack of response from you could you please check my account and update me on details of my refund due to being scammed by a phone paid service.  i was due to hear from you within 48 hours, been about two weeks i think now.</v>
          </cell>
        </row>
        <row r="7668">
          <cell r="A7668" t="str">
            <v>4973723889515434058</v>
          </cell>
          <cell r="B7668" t="str">
            <v>cant sent a text to 65511 hello, i am trying to send a text to 65511, but it keeps saying text failed</v>
          </cell>
        </row>
        <row r="7669">
          <cell r="A7669" t="str">
            <v>4973723889586247431</v>
          </cell>
          <cell r="B7669" t="str">
            <v>hi, my phone bill is over due i was wondering if there was any chance i could pay this bill on friday??</v>
          </cell>
        </row>
        <row r="7670">
          <cell r="A7670" t="str">
            <v>4973723889602561562</v>
          </cell>
          <cell r="B7670" t="str">
            <v>why is my bill still showing £143 when yhe complaints team have applied a credit for £128 this is causing me problem we have already sortrd this out so what is going on? im fed up</v>
          </cell>
        </row>
        <row r="7671">
          <cell r="A7671" t="str">
            <v>4973723889702870728</v>
          </cell>
          <cell r="B7671" t="str">
            <v>im using all my days before my roll over. ideally need extra data, but dont want to pay too much</v>
          </cell>
        </row>
        <row r="7672">
          <cell r="A7672" t="str">
            <v>4973723889744120813</v>
          </cell>
          <cell r="B7672" t="str">
            <v>im getting dodgy phone calls anyway that you are able to track them hi</v>
          </cell>
        </row>
        <row r="7673">
          <cell r="A7673" t="str">
            <v>4973723889805711561</v>
          </cell>
          <cell r="B7673" t="str">
            <v>hi i just would like to know how much data i have left for this month please</v>
          </cell>
        </row>
        <row r="7674">
          <cell r="A7674" t="str">
            <v>4973723889860952415</v>
          </cell>
          <cell r="B7674" t="str">
            <v>hi i need assistance as im trying to get the 40% off hussle gym month code but the code i have got does not work which is threemonthly402</v>
          </cell>
        </row>
        <row r="7675">
          <cell r="A7675" t="str">
            <v>4973723889902372206</v>
          </cell>
          <cell r="B7675" t="str">
            <v>why am i being over charged? bill should be £49, this month its saying £54? what is that please?</v>
          </cell>
        </row>
        <row r="7676">
          <cell r="A7676" t="str">
            <v>4973723889911059977</v>
          </cell>
          <cell r="B7676" t="str">
            <v>hi i owe 20.81 i was wondering it i could have an extension till the 19th of july and have my service put back on please hi i owe £ 20.81 i was wondering if you could give me an extension and put my service back on please</v>
          </cell>
        </row>
        <row r="7677">
          <cell r="A7677" t="str">
            <v>4973723889977707086</v>
          </cell>
          <cell r="B7677" t="str">
            <v>helo i have been charged extra £12 on my latest bill</v>
          </cell>
        </row>
        <row r="7678">
          <cell r="A7678" t="str">
            <v>4973723889993089488</v>
          </cell>
          <cell r="B7678" t="str">
            <v>got an email about early upgrades and i was wondering what deals i could get on a samsung s10 no worries</v>
          </cell>
        </row>
        <row r="7679">
          <cell r="A7679" t="str">
            <v>4973723890253264574</v>
          </cell>
          <cell r="B7679" t="str">
            <v>hi! i want to change my payment date hello</v>
          </cell>
        </row>
        <row r="7680">
          <cell r="A7680" t="str">
            <v>4973723890315709179</v>
          </cell>
          <cell r="B7680" t="str">
            <v>leaving three thank you</v>
          </cell>
        </row>
        <row r="7681">
          <cell r="A7681" t="str">
            <v>4973723890320117670</v>
          </cell>
          <cell r="B7681" t="str">
            <v>hi yes, i am</v>
          </cell>
        </row>
        <row r="7682">
          <cell r="A7682" t="str">
            <v>4973723890407431071</v>
          </cell>
          <cell r="B7682" t="str">
            <v>hi sorry i had an arrangement for today but ive messed up my pay day its next tuesday :( ok</v>
          </cell>
        </row>
        <row r="7683">
          <cell r="A7683" t="str">
            <v>4973723890566392456</v>
          </cell>
          <cell r="B7683" t="str">
            <v>upgrade yes</v>
          </cell>
        </row>
        <row r="7684">
          <cell r="A7684" t="str">
            <v>4973723890589495359</v>
          </cell>
          <cell r="B7684" t="str">
            <v>extra data? im using all my data before the month is out.</v>
          </cell>
        </row>
        <row r="7685">
          <cell r="A7685" t="str">
            <v>4973723890614565347</v>
          </cell>
          <cell r="B7685" t="str">
            <v>i am waiting for a delivery it was to arrive today i would like to know if there is a problem</v>
          </cell>
        </row>
        <row r="7686">
          <cell r="A7686" t="str">
            <v>4973723890616124073</v>
          </cell>
          <cell r="B7686" t="str">
            <v>i’m eligible for an upgrade on the 22nd of july. how much would it cost to upgrade early and what upgrade deals do you have for iphone x hiya</v>
          </cell>
        </row>
        <row r="7687">
          <cell r="A7687" t="str">
            <v>4973723890704675942</v>
          </cell>
          <cell r="B7687" t="str">
            <v>hi, i got a monthly contract sim from 3 yesterday but the number is awful. i havent activated the sim as i want to exchange it. pls let me know how can i exchange the number. thanks</v>
          </cell>
        </row>
        <row r="7688">
          <cell r="A7688" t="str">
            <v>4973723890786105403</v>
          </cell>
          <cell r="B7688" t="str">
            <v>i renewed my contract and i wanted to keep my number but when i called someone another number came up i changed my number from the settings</v>
          </cell>
        </row>
        <row r="7689">
          <cell r="A7689" t="str">
            <v>4973723890835079181</v>
          </cell>
          <cell r="B7689" t="str">
            <v>hi there. yesterday i had an email about my contract (it was a 12 month one i have had since 2016 i think it was) ending and that there were new plans i could choose from. after speaking to a very helpful person on here, they confirmed with me i could keep my current plan and all its allowances as it was, but was also able to turn this into a one month rolling contract instead. i was told i didnt need to do anything else on my end and that it will all be sorted. i did receive a text message yesterday stating&amp;#34;from three: just to confirm, we have not cancelled or upgraded your account. if you would like to cancel or upgrade, please call us on 333&amp;#34;. i took this to confirm all is ok, but just double checking and seeing if you can confirm it will be changing over to a one month rolling contract, and if so when this takes affect and when i will be able to see the change on my account. many thanks hi peter.</v>
          </cell>
        </row>
        <row r="7690">
          <cell r="A7690" t="str">
            <v>4973723890839280951</v>
          </cell>
          <cell r="B7690" t="str">
            <v>i was just organising my leaving three but got cut off from your colleague. i would like to finalise the transaction. ok</v>
          </cell>
        </row>
        <row r="7691">
          <cell r="A7691" t="str">
            <v>4973723890844609355</v>
          </cell>
          <cell r="B7691" t="str">
            <v>ive been conserving the amount of minutes i use a lot and was thinking if theres anyway of increasing it slightly. im not asking for much more than what i already have? we are</v>
          </cell>
        </row>
        <row r="7692">
          <cell r="A7692" t="str">
            <v>4973723890911398943</v>
          </cell>
          <cell r="B7692" t="str">
            <v>remove addon</v>
          </cell>
        </row>
        <row r="7693">
          <cell r="A7693" t="str">
            <v>4973723891041115680</v>
          </cell>
          <cell r="B7693" t="str">
            <v>hello. you can check how much i have to pay if i would like to leave you today? anna skibinska</v>
          </cell>
        </row>
        <row r="7694">
          <cell r="A7694" t="str">
            <v>4973723891150133772</v>
          </cell>
          <cell r="B7694" t="str">
            <v>hi, i was charged on the 8th of june for my monthly bill, and then again on the 24th of june. why is that? also, when viewing my bills the one that was taken on the 24th doesn’t show up.</v>
          </cell>
        </row>
        <row r="7695">
          <cell r="A7695" t="str">
            <v>4973723891229927120</v>
          </cell>
          <cell r="B7695" t="str">
            <v>hello, i was wondering if i could get a new number ? no i recently broke my sim and they sent me a replacement one i also wanted a new number with that but have not been given one so could you help with that please.</v>
          </cell>
        </row>
        <row r="7696">
          <cell r="A7696" t="str">
            <v>4973723891244452170</v>
          </cell>
          <cell r="B7696" t="str">
            <v>need a payment extension until 26th of july then i will pay the 2 bills on the 26th thanks a lot &amp;#x1f44d;</v>
          </cell>
        </row>
        <row r="7697">
          <cell r="A7697" t="str">
            <v>4973723891488379374</v>
          </cell>
          <cell r="B7697" t="str">
            <v>hi i want to check if there is a cap on my calling to stop the roaming calls thank you</v>
          </cell>
        </row>
        <row r="7698">
          <cell r="A7698" t="str">
            <v>4973723891505603504</v>
          </cell>
          <cell r="B7698" t="str">
            <v>can u tell me why my bill is coming up as not paid plz im not happy its on my internet banking that it been paid now my autistic son is in work with no phone</v>
          </cell>
        </row>
        <row r="7699">
          <cell r="A7699" t="str">
            <v>4973723891541910965</v>
          </cell>
          <cell r="B7699" t="str">
            <v>im having trouble with my phone and have been in touch with xiaomi about this matter .  they want proof of my contract with 3 before they will repair my phone and unfortunately i cant find my contract.i have been on the phone twice with 3 operators asking for proof of my contract and im getting nowhere.can you please get this matter resolved. hello</v>
          </cell>
        </row>
        <row r="7700">
          <cell r="A7700" t="str">
            <v>4973723891565724189</v>
          </cell>
          <cell r="B7700" t="str">
            <v>saying i owe 149 when ive paid bill for june last this happen ot took what said on app</v>
          </cell>
        </row>
        <row r="7701">
          <cell r="A7701" t="str">
            <v>4973723891591192845</v>
          </cell>
          <cell r="B7701" t="str">
            <v>how can i cancel the insurance on my phone i dont need it</v>
          </cell>
        </row>
        <row r="7702">
          <cell r="A7702" t="str">
            <v>4973723891645720490</v>
          </cell>
          <cell r="B7702" t="str">
            <v>trying to access voicemail. won’t accept my pin. won’t accept 3 pins you’ve sent me either. why doesn’t your system function? hello</v>
          </cell>
        </row>
        <row r="7703">
          <cell r="A7703" t="str">
            <v>4973723891689598239</v>
          </cell>
          <cell r="B7703" t="str">
            <v>bill i have a query about my may/june bill</v>
          </cell>
        </row>
        <row r="7704">
          <cell r="A7704" t="str">
            <v>4973723891703075937</v>
          </cell>
          <cell r="B7704" t="str">
            <v>i missed payment yesterday i would like to pay now sorry i dont have a complaint i would like to pay a payment i missed yesterday</v>
          </cell>
        </row>
        <row r="7705">
          <cell r="A7705" t="str">
            <v>4973723891704220643</v>
          </cell>
          <cell r="B7705" t="str">
            <v>problem with network hi,i’ve just spoken to your team member about the network issues  i have been having for over 8-10 weeks,problems are still on going</v>
          </cell>
        </row>
        <row r="7706">
          <cell r="A7706" t="str">
            <v>4973723891705892122</v>
          </cell>
          <cell r="B7706" t="str">
            <v>id like a bill extension please thanks</v>
          </cell>
        </row>
        <row r="7707">
          <cell r="A7707" t="str">
            <v>4973723891790790354</v>
          </cell>
          <cell r="B7707" t="str">
            <v>status of my account</v>
          </cell>
        </row>
        <row r="7708">
          <cell r="A7708" t="str">
            <v>4973723891827817027</v>
          </cell>
          <cell r="B7708" t="str">
            <v>hi i am abroad and my phone has stopped working . it wont even let me call three hi</v>
          </cell>
        </row>
        <row r="7709">
          <cell r="A7709" t="str">
            <v>4973723891886204225</v>
          </cell>
          <cell r="B7709" t="str">
            <v>cancel recurring data add on yes thanks</v>
          </cell>
        </row>
        <row r="7710">
          <cell r="A7710" t="str">
            <v>4973723891934981241</v>
          </cell>
          <cell r="B7710" t="str">
            <v>cant send pictures on text thanks</v>
          </cell>
        </row>
        <row r="7711">
          <cell r="A7711" t="str">
            <v>4973723891999187635</v>
          </cell>
          <cell r="B7711" t="str">
            <v>can i early upgrade hey!</v>
          </cell>
        </row>
        <row r="7712">
          <cell r="A7712" t="str">
            <v>4973723892074246964</v>
          </cell>
          <cell r="B7712" t="str">
            <v>hi, i have just been sent an email saying i have won a razor 2 phone and i just wanted to check if this was the case or if its spam?</v>
          </cell>
        </row>
        <row r="7713">
          <cell r="A7713" t="str">
            <v>4973723892078348397</v>
          </cell>
          <cell r="B7713" t="str">
            <v>query prive of new contract , told by advison on phone it would be £37 pm but received letter today stating £43 ,</v>
          </cell>
        </row>
        <row r="7714">
          <cell r="A7714" t="str">
            <v>4973723892105881374</v>
          </cell>
          <cell r="B7714" t="str">
            <v>running out of data each month i run out of data</v>
          </cell>
        </row>
        <row r="7715">
          <cell r="A7715" t="str">
            <v>4973723892231429986</v>
          </cell>
          <cell r="B7715" t="str">
            <v>still here still here</v>
          </cell>
        </row>
        <row r="7716">
          <cell r="A7716" t="str">
            <v>4973723892261611705</v>
          </cell>
          <cell r="B7716" t="str">
            <v>too expensive for now i thought my bill wascoming out of my bank today but it doesnt appear to have</v>
          </cell>
        </row>
        <row r="7717">
          <cell r="A7717" t="str">
            <v>4973723892276518593</v>
          </cell>
          <cell r="B7717" t="str">
            <v>change name hello during registration ive provided wrong surname. how can i change it?</v>
          </cell>
        </row>
        <row r="7718">
          <cell r="A7718" t="str">
            <v>4973723892315832655</v>
          </cell>
          <cell r="B7718" t="str">
            <v>how can i change my new number to my old number ? hello</v>
          </cell>
        </row>
        <row r="7719">
          <cell r="A7719" t="str">
            <v>4973723892381675944</v>
          </cell>
          <cell r="B7719" t="str">
            <v>hello, i am wondering how can i pay outstanding bill on my app</v>
          </cell>
        </row>
        <row r="7720">
          <cell r="A7720" t="str">
            <v>4973723892422852241</v>
          </cell>
          <cell r="B7720" t="str">
            <v>i topped up my credit yeaterday and got confirmation back that it was successful and today i got a text saying i was nearly out of credit and on checking i only have 21 pence credit but i topped up £15 ok</v>
          </cell>
        </row>
        <row r="7721">
          <cell r="A7721" t="str">
            <v>4973723892425198746</v>
          </cell>
          <cell r="B7721" t="str">
            <v>i placed a stop on the sim for the above mobile no as the phone has gone missing during the night and a new sim is being sent out. i am trying to use my find my iphone app to see if it might have been handed in and wondered if the existing sim could be unlocked for 15 minutes does the 15 minutes start from now? thank you so much for your help</v>
          </cell>
        </row>
        <row r="7722">
          <cell r="A7722" t="str">
            <v>4973723892456026818</v>
          </cell>
          <cell r="B7722" t="str">
            <v>cancelling my insurance thank you</v>
          </cell>
        </row>
        <row r="7723">
          <cell r="A7723" t="str">
            <v>4973723892473900120</v>
          </cell>
          <cell r="B7723" t="str">
            <v>transfering three number to three hello, evening</v>
          </cell>
        </row>
        <row r="7724">
          <cell r="A7724" t="str">
            <v>4973723892488681611</v>
          </cell>
          <cell r="B7724" t="str">
            <v>i like to update my email im ok</v>
          </cell>
        </row>
        <row r="7725">
          <cell r="A7725" t="str">
            <v>4973723892501117103</v>
          </cell>
          <cell r="B7725" t="str">
            <v>my sins phone 07453 801401 is under my account and had been stolen while hes in croatia. i reported it via your phone line and want to blacklist the ohone to ensure security and no charges incurred. its a sim only contract for 07453 801401 and he can arramge new sim and phine when he returns hi tony on train do signal may dip! can you arrange new sim?</v>
          </cell>
        </row>
        <row r="7726">
          <cell r="A7726" t="str">
            <v>4973723892519077322</v>
          </cell>
          <cell r="B7726" t="str">
            <v>sim deal hi</v>
          </cell>
        </row>
        <row r="7727">
          <cell r="A7727" t="str">
            <v>4973723892572589322</v>
          </cell>
          <cell r="B7727" t="str">
            <v>can you  turn adult filter to off please yes</v>
          </cell>
        </row>
        <row r="7728">
          <cell r="A7728" t="str">
            <v>4973723892578506594</v>
          </cell>
          <cell r="B7728" t="str">
            <v>waht are the charges to an 0870  number thanks</v>
          </cell>
        </row>
        <row r="7729">
          <cell r="A7729" t="str">
            <v>4973723892583958913</v>
          </cell>
          <cell r="B7729" t="str">
            <v>i am disgusted at how my phone bill has been increased without being informed. i am currently on hold on the phone  and have been for around 15/20 minutes. can i please speak to someone immediatley regarding my phone annie, someone just hung up on me</v>
          </cell>
        </row>
        <row r="7730">
          <cell r="A7730" t="str">
            <v>4973723892588593144</v>
          </cell>
          <cell r="B7730" t="str">
            <v>hi i recieved a text message about upgrading early and was wondering what price id be looking at for the samsung galaxy s10 plus yes</v>
          </cell>
        </row>
        <row r="7731">
          <cell r="A7731" t="str">
            <v>4973723892589676111</v>
          </cell>
          <cell r="B7731" t="str">
            <v>what is the best deal on an s10? i’ve had an email with offers that aren’t detailed when i look online hi</v>
          </cell>
        </row>
        <row r="7732">
          <cell r="A7732" t="str">
            <v>4973723892668742938</v>
          </cell>
          <cell r="B7732" t="str">
            <v>can i pay my bill on friday please thats great thank you</v>
          </cell>
        </row>
        <row r="7733">
          <cell r="A7733" t="str">
            <v>4973723892704831619</v>
          </cell>
          <cell r="B7733" t="str">
            <v>name:</v>
          </cell>
        </row>
        <row r="7734">
          <cell r="A7734" t="str">
            <v>4973723892786611070</v>
          </cell>
          <cell r="B7734" t="str">
            <v>me number still didnt migrate thanks for helping</v>
          </cell>
        </row>
        <row r="7735">
          <cell r="A7735" t="str">
            <v>4973723892795333337</v>
          </cell>
          <cell r="B7735" t="str">
            <v>i’ve lost my phone whilst on holiday and i have requested that the imei is blocked, i am still waiting for confirmation of this in an email how long will this take? thank you</v>
          </cell>
        </row>
        <row r="7736">
          <cell r="A7736" t="str">
            <v>4973723892881109271</v>
          </cell>
          <cell r="B7736" t="str">
            <v>i need help hello</v>
          </cell>
        </row>
        <row r="7737">
          <cell r="A7737" t="str">
            <v>4973723892998901799</v>
          </cell>
          <cell r="B7737" t="str">
            <v>hi, i have recently placed an order for a new phone and chose to get it delivered to my home address. however, it is going to take nearly two weeks. can i change this to collect in store if it would be quicker? its been very good so far!</v>
          </cell>
        </row>
        <row r="7738">
          <cell r="A7738" t="str">
            <v>4973723893022909723</v>
          </cell>
          <cell r="B7738" t="str">
            <v>id like to cancel my contract</v>
          </cell>
        </row>
        <row r="7739">
          <cell r="A7739" t="str">
            <v>4973723893032531948</v>
          </cell>
          <cell r="B7739" t="str">
            <v>there is extra charges on my bill, i have not signed up to whatever that service is and what them removed from my bill hello</v>
          </cell>
        </row>
        <row r="7740">
          <cell r="A7740" t="str">
            <v>4973723893058095955</v>
          </cell>
          <cell r="B7740" t="str">
            <v>any updates on order 672897880804</v>
          </cell>
        </row>
        <row r="7741">
          <cell r="A7741" t="str">
            <v>4973723893177976805</v>
          </cell>
          <cell r="B7741" t="str">
            <v>every month i get charged extra and i need my money back i called three and they said a  company charged me and they gave  me the phone number of the company and nobody is answering</v>
          </cell>
        </row>
        <row r="7742">
          <cell r="A7742" t="str">
            <v>4973723893195965767</v>
          </cell>
          <cell r="B7742" t="str">
            <v>pleaswe do that</v>
          </cell>
        </row>
        <row r="7743">
          <cell r="A7743" t="str">
            <v>4973723893307343272</v>
          </cell>
          <cell r="B7743" t="str">
            <v>back of my phone is cracked how do i go about getting the back of my phone fixed as its cracked</v>
          </cell>
        </row>
        <row r="7744">
          <cell r="A7744" t="str">
            <v>4973723893323711202</v>
          </cell>
          <cell r="B7744" t="str">
            <v>my bill no it my other number im not sure what it ends in now</v>
          </cell>
        </row>
        <row r="7745">
          <cell r="A7745" t="str">
            <v>4973723893342168925</v>
          </cell>
          <cell r="B7745" t="str">
            <v>want to keep old number how do i do this please</v>
          </cell>
        </row>
        <row r="7746">
          <cell r="A7746" t="str">
            <v>4973723893424114910</v>
          </cell>
          <cell r="B7746" t="str">
            <v>hi there, i got charged an extra £43 of data charges on may 30th</v>
          </cell>
        </row>
        <row r="7747">
          <cell r="A7747" t="str">
            <v>4973723893569535486</v>
          </cell>
          <cell r="B7747" t="str">
            <v>hello i made a payment of £60 last monday and it hasnt came off my bill and is still showing that i owe it k e</v>
          </cell>
        </row>
        <row r="7748">
          <cell r="A7748" t="str">
            <v>4973723893656723616</v>
          </cell>
          <cell r="B7748" t="str">
            <v>i want to cancel my cover and i dont understand the crazy bill on cover you gave me</v>
          </cell>
        </row>
        <row r="7749">
          <cell r="A7749" t="str">
            <v>4973723893837184255</v>
          </cell>
          <cell r="B7749" t="str">
            <v>what is the best plan you can offer to your loyal customers ( up to £10/ month)? hi</v>
          </cell>
        </row>
        <row r="7750">
          <cell r="A7750" t="str">
            <v>4973723893961350072</v>
          </cell>
          <cell r="B7750" t="str">
            <v>charges hi can you check my charges please on both numbers i have on my account</v>
          </cell>
        </row>
        <row r="7751">
          <cell r="A7751" t="str">
            <v>4973723894028915675</v>
          </cell>
          <cell r="B7751" t="str">
            <v>my end of contract due to 10/07 can i move away before that day or i have to stay up to 10/07 thanks ok</v>
          </cell>
        </row>
        <row r="7752">
          <cell r="A7752" t="str">
            <v>4973723894056879499</v>
          </cell>
          <cell r="B7752" t="str">
            <v>address change hii. good afternoon</v>
          </cell>
        </row>
        <row r="7753">
          <cell r="A7753" t="str">
            <v>4973723894091496189</v>
          </cell>
          <cell r="B7753" t="str">
            <v>hi i referred a friend (my partner) back in march using my referral link and we still have not recieved our £25 amazon gift voucher code. i contacted three about this last wednesday and was told it would   be sorted in 2 days hi thanks</v>
          </cell>
        </row>
        <row r="7754">
          <cell r="A7754" t="str">
            <v>4973723894183746231</v>
          </cell>
          <cell r="B7754" t="str">
            <v>my son wants to switch and his contract finished in december. the final bill is 20.33...why is this? yes.</v>
          </cell>
        </row>
        <row r="7755">
          <cell r="A7755" t="str">
            <v>4973723894205475665</v>
          </cell>
          <cell r="B7755" t="str">
            <v>why am i being charged for data usage abroad? i have go roam on my account and im under my data usage limt gran canaria</v>
          </cell>
        </row>
        <row r="7756">
          <cell r="A7756" t="str">
            <v>4973723894242739960</v>
          </cell>
          <cell r="B7756" t="str">
            <v>error message and wont submit when i enter mobile number yes</v>
          </cell>
        </row>
        <row r="7757">
          <cell r="A7757" t="str">
            <v>4973723894293143261</v>
          </cell>
          <cell r="B7757" t="str">
            <v>name:</v>
          </cell>
        </row>
        <row r="7758">
          <cell r="A7758" t="str">
            <v>4973723894453575953</v>
          </cell>
          <cell r="B7758" t="str">
            <v>my new s10 plus volume crackles when a notification or call comes through. hi there</v>
          </cell>
        </row>
        <row r="7759">
          <cell r="A7759" t="str">
            <v>4973723894766625130</v>
          </cell>
          <cell r="B7759" t="str">
            <v>why my monthly plan so high</v>
          </cell>
        </row>
        <row r="7760">
          <cell r="A7760" t="str">
            <v>4973723894876206485</v>
          </cell>
          <cell r="B7760" t="str">
            <v>change payment date i would like to change my payment date. i have tried through my 3 on my phone but its saying wrong postcode.</v>
          </cell>
        </row>
        <row r="7761">
          <cell r="A7761" t="str">
            <v>4973723894954877742</v>
          </cell>
          <cell r="B7761" t="str">
            <v>i need more data can you please help me with add on only for this month jill owusu afriyie</v>
          </cell>
        </row>
        <row r="7762">
          <cell r="A7762" t="str">
            <v>4973723895092518312</v>
          </cell>
          <cell r="B7762" t="str">
            <v>i lost my phone and need a new sim card s3nt out. ok</v>
          </cell>
        </row>
        <row r="7763">
          <cell r="A7763" t="str">
            <v>4973723895217599227</v>
          </cell>
          <cell r="B7763" t="str">
            <v>like to keep my contract but transfer my number only thanks</v>
          </cell>
        </row>
        <row r="7764">
          <cell r="A7764" t="str">
            <v>4973723895298675988</v>
          </cell>
          <cell r="B7764" t="str">
            <v>hi, i’m looking at upgrading my phone as i am eligible for one and i’m interested in a message i received about 6 months half price and 99 pound upfront cost covered on unlimited data plan, i was wondering what deals you have in regards to new iphones as i have seen deals online via uswitch thatoffer unlimited data on the xr and xs thanks i would like atleast 30gb or data but i’m not worried about unlimited minutes or texts</v>
          </cell>
        </row>
        <row r="7765">
          <cell r="A7765" t="str">
            <v>4973723895341088636</v>
          </cell>
          <cell r="B7765" t="str">
            <v>pac code ok</v>
          </cell>
        </row>
        <row r="7766">
          <cell r="A7766" t="str">
            <v>4973723895360562441</v>
          </cell>
          <cell r="B7766" t="str">
            <v>thats ok ok great</v>
          </cell>
        </row>
        <row r="7767">
          <cell r="A7767" t="str">
            <v>4973723895381988610</v>
          </cell>
          <cell r="B7767" t="str">
            <v>hi i would like to make a complaint yes its 21/06/2001</v>
          </cell>
        </row>
        <row r="7768">
          <cell r="A7768" t="str">
            <v>4973723895392508793</v>
          </cell>
          <cell r="B7768" t="str">
            <v>hi hi</v>
          </cell>
        </row>
        <row r="7769">
          <cell r="A7769" t="str">
            <v>4973723895508153569</v>
          </cell>
          <cell r="B7769" t="str">
            <v>where is my refund? yes im here</v>
          </cell>
        </row>
        <row r="7770">
          <cell r="A7770" t="str">
            <v>4973723895722042507</v>
          </cell>
          <cell r="B7770" t="str">
            <v>hello no worries thank you</v>
          </cell>
        </row>
        <row r="7771">
          <cell r="A7771" t="str">
            <v>4973723895740883779</v>
          </cell>
          <cell r="B7771" t="str">
            <v>hi im on the website and it shows me you have already requested to upgrade this account but i didnt</v>
          </cell>
        </row>
        <row r="7772">
          <cell r="A7772" t="str">
            <v>4973723895760359646</v>
          </cell>
          <cell r="B7772" t="str">
            <v>i can’t afford to pay it to much money for me and it much allowance ok so i want it to be less allowance and cheaper</v>
          </cell>
        </row>
        <row r="7773">
          <cell r="A7773" t="str">
            <v>4973723895883991939</v>
          </cell>
          <cell r="B7773" t="str">
            <v>hi. i bought my phone on friday from a shop, gave them my pac code and was told my number would change on monday. it still hasn’t changed. can you check when it will please? thanks</v>
          </cell>
        </row>
        <row r="7774">
          <cell r="A7774" t="str">
            <v>4973723895914834876</v>
          </cell>
          <cell r="B7774" t="str">
            <v>need update sim number have new contract sim card and want to update old pay as you go number</v>
          </cell>
        </row>
        <row r="7775">
          <cell r="A7775" t="str">
            <v>4973723895981781763</v>
          </cell>
          <cell r="B7775" t="str">
            <v>hello. could you help me with the porting issues i am experiencing with my upgrade? the problem is described above.</v>
          </cell>
        </row>
        <row r="7776">
          <cell r="A7776" t="str">
            <v>4973723896054982082</v>
          </cell>
          <cell r="B7776" t="str">
            <v>hello.  at the beginning i would like to point out that i have a very slow internet and often disconnects me.  thats why i write.  i would like to write with complain team for this reason.  and i do not have time to waste.  from yesterday trying to connect with you and nothing.  i was waiting so long. today i finally succeeded, but no one helped me.  someone promised &amp;#34;the prize&amp;#34; for all this and was supposed to be on my account, but i did not receive it either.  i already have enough of the entire three network.  giffgaff without a contract works better for me.  im very disappointed.  also please, without unnecessary conversations, connect me to the complain team.  i do not remember my password or memorable place idk.  my last 4 digits are 8913 okay</v>
          </cell>
        </row>
        <row r="7777">
          <cell r="A7777" t="str">
            <v>4973723896122832146</v>
          </cell>
          <cell r="B7777" t="str">
            <v>and why for me doing this number07763398988 on my router what i want what do for me on my phone</v>
          </cell>
        </row>
        <row r="7778">
          <cell r="A7778" t="str">
            <v>4973723896130396948</v>
          </cell>
          <cell r="B7778" t="str">
            <v>i need to add a phone to the home hu</v>
          </cell>
        </row>
        <row r="7779">
          <cell r="A7779" t="str">
            <v>4973723896205336868</v>
          </cell>
          <cell r="B7779" t="str">
            <v>hi how would i find the number for the mifi sim</v>
          </cell>
        </row>
        <row r="7780">
          <cell r="A7780" t="str">
            <v>4973723896237161980</v>
          </cell>
          <cell r="B7780" t="str">
            <v>please can international roaming be enabled / activated on my account no problem at all</v>
          </cell>
        </row>
        <row r="7781">
          <cell r="A7781" t="str">
            <v>4973723896351910796</v>
          </cell>
          <cell r="B7781" t="str">
            <v>hello kalyani i have switched my paysg to paysm last friday and the guy in the shop told me that  should be take 24 hour</v>
          </cell>
        </row>
        <row r="7782">
          <cell r="A7782" t="str">
            <v>4973723896358811954</v>
          </cell>
          <cell r="B7782" t="str">
            <v>thanks</v>
          </cell>
        </row>
        <row r="7783">
          <cell r="A7783" t="str">
            <v>4973723896512519791</v>
          </cell>
          <cell r="B7783" t="str">
            <v>ok</v>
          </cell>
        </row>
        <row r="7784">
          <cell r="A7784" t="str">
            <v>4973723896531089224</v>
          </cell>
          <cell r="B7784" t="str">
            <v>hii have paid 100 off my unexpected large billcan i keep services running please and i will pay it all before 20th july its fine</v>
          </cell>
        </row>
        <row r="7785">
          <cell r="A7785" t="str">
            <v>4973723896579027363</v>
          </cell>
          <cell r="B7785" t="str">
            <v>tracking my new phone</v>
          </cell>
        </row>
        <row r="7786">
          <cell r="A7786" t="str">
            <v>4973723896598954042</v>
          </cell>
          <cell r="B7786" t="str">
            <v>i have lost my phone need to replace my sim peter tytler 28/10/1971 ip92xs</v>
          </cell>
        </row>
        <row r="7787">
          <cell r="A7787" t="str">
            <v>4973723896685382062</v>
          </cell>
          <cell r="B7787" t="str">
            <v>change bill date hi ive just joined- i tried to change my bill date to the 1st of the month, i got a text to say it couldnt be done, i think this may be because it was too soon?</v>
          </cell>
        </row>
        <row r="7788">
          <cell r="A7788" t="str">
            <v>4973723896698949508</v>
          </cell>
          <cell r="B7788" t="str">
            <v>can u block no 81686 ok</v>
          </cell>
        </row>
        <row r="7789">
          <cell r="A7789" t="str">
            <v>4973723896706242771</v>
          </cell>
          <cell r="B7789" t="str">
            <v>yeah its blocked. just cant pay anything is a nightmare and my banks miles away to a branch</v>
          </cell>
        </row>
        <row r="7790">
          <cell r="A7790" t="str">
            <v>4973723896737639025</v>
          </cell>
          <cell r="B7790" t="str">
            <v>hello, i would like to cancel the data add on, on my account please ok</v>
          </cell>
        </row>
        <row r="7791">
          <cell r="A7791" t="str">
            <v>4973723896840506090</v>
          </cell>
          <cell r="B7791" t="str">
            <v>hi,i would like to ask of why i have been charged 25p extra for the past 2 months ? if this doesnt apply to em why have i been charged?</v>
          </cell>
        </row>
        <row r="7792">
          <cell r="A7792" t="str">
            <v>4973723896881292105</v>
          </cell>
          <cell r="B7792" t="str">
            <v>hi there, i recently had my phone replaced via an insurance provider after it was stolen. including replacing my sim etc. however i need to unlock my device from the three network. i recently was told to fill in the webform. which i did. but then got a message saying that three cannot verify my device details to process my unlock request. can you help?</v>
          </cell>
        </row>
        <row r="7793">
          <cell r="A7793" t="str">
            <v>4973723896956656609</v>
          </cell>
          <cell r="B7793" t="str">
            <v>b55qs 4pm and after</v>
          </cell>
        </row>
        <row r="7794">
          <cell r="A7794" t="str">
            <v>4973723896962660958</v>
          </cell>
          <cell r="B7794" t="str">
            <v>hi fiza. yes it is. thank you</v>
          </cell>
        </row>
        <row r="7795">
          <cell r="A7795" t="str">
            <v>4973723896985943492</v>
          </cell>
          <cell r="B7795" t="str">
            <v>hello thank you</v>
          </cell>
        </row>
        <row r="7796">
          <cell r="A7796" t="str">
            <v>4973723897044941694</v>
          </cell>
          <cell r="B7796" t="str">
            <v>bill how comes my bill is77 after paying 97 and clearping the bill</v>
          </cell>
        </row>
        <row r="7797">
          <cell r="A7797" t="str">
            <v>4973723897211868964</v>
          </cell>
          <cell r="B7797" t="str">
            <v>i’m having trouble activating my new sim it’s saying my current phone number and the 19 digit number of the new sim don’t match. can you help me out please? the 19 digit number?</v>
          </cell>
        </row>
        <row r="7798">
          <cell r="A7798" t="str">
            <v>4973723897279074904</v>
          </cell>
          <cell r="B7798" t="str">
            <v>can i change my address, also my bill payment may be late hello</v>
          </cell>
        </row>
        <row r="7799">
          <cell r="A7799" t="str">
            <v>4973723897284220705</v>
          </cell>
          <cell r="B7799" t="str">
            <v>italy and spain okay - and do i need to activate this?</v>
          </cell>
        </row>
        <row r="7800">
          <cell r="A7800" t="str">
            <v>4973723897298561336</v>
          </cell>
          <cell r="B7800" t="str">
            <v>30 days cancellation notice 30 days cancellation notice</v>
          </cell>
        </row>
        <row r="7801">
          <cell r="A7801" t="str">
            <v>4973723897312599393</v>
          </cell>
          <cell r="B7801" t="str">
            <v>charges calling 00800? shit</v>
          </cell>
        </row>
        <row r="7802">
          <cell r="A7802" t="str">
            <v>4973723897374148695</v>
          </cell>
          <cell r="B7802" t="str">
            <v>been over charged £24 hi i have been over charged</v>
          </cell>
        </row>
        <row r="7803">
          <cell r="A7803" t="str">
            <v>4973723897434400295</v>
          </cell>
          <cell r="B7803" t="str">
            <v>hello this is just a stab in the dark. been with 3,sim only £10 pm. 4gb,unlimited calls, texts. what if i wanted the new samsung a70??</v>
          </cell>
        </row>
        <row r="7804">
          <cell r="A7804" t="str">
            <v>4973723897508646240</v>
          </cell>
          <cell r="B7804" t="str">
            <v>hello hello i have contacted you about bill payment later you say i can pay up to 31.07.2019 but i have turned off the service</v>
          </cell>
        </row>
        <row r="7805">
          <cell r="A7805" t="str">
            <v>4973723897557650059</v>
          </cell>
          <cell r="B7805" t="str">
            <v>name:</v>
          </cell>
        </row>
        <row r="7806">
          <cell r="A7806" t="str">
            <v>4973723897596931957</v>
          </cell>
          <cell r="B7806" t="str">
            <v>hi vicky, thats okay. thanks! ive tried resetting it through the website but it isnt giving me an option to actually change my password.</v>
          </cell>
        </row>
        <row r="7807">
          <cell r="A7807" t="str">
            <v>4973723897653049484</v>
          </cell>
          <cell r="B7807" t="str">
            <v>i got a three text saying im in turkey and will charge me data, but i am actually in greece. can you change this so i wont be charged incorrectly? im in greece</v>
          </cell>
        </row>
        <row r="7808">
          <cell r="A7808" t="str">
            <v>4973723897736108287</v>
          </cell>
          <cell r="B7808" t="str">
            <v>hello.i did not get a top-up. i paid with my card, my number 07898835004, i am asking for urgent help hello.i did not get a top-up. i paid with my card, my number 07898835004, i am asking for urgent help</v>
          </cell>
        </row>
        <row r="7809">
          <cell r="A7809" t="str">
            <v>4973723897793331465</v>
          </cell>
          <cell r="B7809" t="str">
            <v>want to know if theres an eta for my delivery</v>
          </cell>
        </row>
        <row r="7810">
          <cell r="A7810" t="str">
            <v>4973723897793862677</v>
          </cell>
          <cell r="B7810" t="str">
            <v>am i eligble for upgrade is that because im a sim deal</v>
          </cell>
        </row>
        <row r="7811">
          <cell r="A7811" t="str">
            <v>4973723897819158816</v>
          </cell>
          <cell r="B7811" t="str">
            <v>which carrier am i on while in u.s.a and is it 4g? oh! forget it. i am out of patients.</v>
          </cell>
        </row>
        <row r="7812">
          <cell r="A7812" t="str">
            <v>4973723897895500003</v>
          </cell>
          <cell r="B7812" t="str">
            <v>07462981508</v>
          </cell>
        </row>
        <row r="7813">
          <cell r="A7813" t="str">
            <v>4973723897946856687</v>
          </cell>
          <cell r="B7813" t="str">
            <v>i bought a £35 voucher and topped up my phone then threw the voucher away but when i checked my phone wasnt topped up</v>
          </cell>
        </row>
        <row r="7814">
          <cell r="A7814" t="str">
            <v>4973723897958529902</v>
          </cell>
          <cell r="B7814" t="str">
            <v>puk code</v>
          </cell>
        </row>
        <row r="7815">
          <cell r="A7815" t="str">
            <v>4973723897960670749</v>
          </cell>
          <cell r="B7815" t="str">
            <v>i would like to buy an additional sim card please a one month rolling one</v>
          </cell>
        </row>
        <row r="7816">
          <cell r="A7816" t="str">
            <v>4973723898003103816</v>
          </cell>
          <cell r="B7816" t="str">
            <v>using my sim abroad sudan</v>
          </cell>
        </row>
        <row r="7817">
          <cell r="A7817" t="str">
            <v>4973723898061054929</v>
          </cell>
          <cell r="B7817" t="str">
            <v>i had a phone conversation with one of your operatives over a  month ago as i had run out of voice minutes, and my only option online was to purchase international add on which i was led to believe would give me voice minutes. when i found out it didnt i contacted you and was told that if i paid an extra £5 a month i could have unlimited minutes, the international add on would be cancelled and my money refunded. i also changed my direct debit mandate and was informed that the next payment would come out of the original account and the next out of the new account. i have just looked on my three page and it shows that ive paid again for the international add on from my new account and im assuming a charge has also gone from my previous direct debit account !! what the bloody hell is going on ?!!!! thankyou</v>
          </cell>
        </row>
        <row r="7818">
          <cell r="A7818" t="str">
            <v>4973723898142137380</v>
          </cell>
          <cell r="B7818" t="str">
            <v>hi, i an going away to budapest and need to increase my data allowance. i’m trying to decide whether to buy a one off add on or upgrade my package. i don’t want to spend too much more than my amazing £5 monthly fee. please could you advise me what would be the cheapest option. thanks thanks</v>
          </cell>
        </row>
        <row r="7819">
          <cell r="A7819" t="str">
            <v>4973723898246631606</v>
          </cell>
          <cell r="B7819" t="str">
            <v>hi wait u close that chat mate</v>
          </cell>
        </row>
        <row r="7820">
          <cell r="A7820" t="str">
            <v>4973723898292658673</v>
          </cell>
          <cell r="B7820" t="str">
            <v>hi, i recently went abroad and roaming didnt work in my phone please could you enable roaming on my mobile?</v>
          </cell>
        </row>
        <row r="7821">
          <cell r="A7821" t="str">
            <v>4973723898353271552</v>
          </cell>
          <cell r="B7821" t="str">
            <v>i would like to upgrade to an iphone 8 ok</v>
          </cell>
        </row>
        <row r="7822">
          <cell r="A7822" t="str">
            <v>4973723898370210004</v>
          </cell>
          <cell r="B7822" t="str">
            <v>i want to renew my contract. it needs tonight gm</v>
          </cell>
        </row>
        <row r="7823">
          <cell r="A7823" t="str">
            <v>4973723898380912600</v>
          </cell>
          <cell r="B7823" t="str">
            <v>i received a text message offering an early upgrade with no fee. i would like more information please. thanks asish</v>
          </cell>
        </row>
        <row r="7824">
          <cell r="A7824" t="str">
            <v>4973723898385562696</v>
          </cell>
          <cell r="B7824" t="str">
            <v>i accidentally cancelled my phone contract direct debit instead of my phone insurance. i have been charged £5. i am also unable to make the payment as i have lost my bank card and wont recieve a new one for another 2-3 days.</v>
          </cell>
        </row>
        <row r="7825">
          <cell r="A7825" t="str">
            <v>4973723898462153143</v>
          </cell>
          <cell r="B7825" t="str">
            <v>i stopped my mobile contract with you last april to finish it on may and now i am with the other network but i forgot to cancel my direct debit until now i didnt realise youve taken money from my bank last june 1st and july 1st..how come? thanks nancy</v>
          </cell>
        </row>
        <row r="7826">
          <cell r="A7826" t="str">
            <v>4973723898509865848</v>
          </cell>
          <cell r="B7826" t="str">
            <v>leaving three yeah well when you been facing single issues since last year when its ment to be sorted and still facing them then i will not be paying anything</v>
          </cell>
        </row>
        <row r="7827">
          <cell r="A7827" t="str">
            <v>4973723898579208688</v>
          </cell>
          <cell r="B7827" t="str">
            <v>bill hi, i contacted yesterday asking for a bill</v>
          </cell>
        </row>
        <row r="7828">
          <cell r="A7828" t="str">
            <v>4973723898587108459</v>
          </cell>
          <cell r="B7828" t="str">
            <v>updates about order 672897880804 hi</v>
          </cell>
        </row>
        <row r="7829">
          <cell r="A7829" t="str">
            <v>4973723898738489129</v>
          </cell>
          <cell r="B7829" t="str">
            <v>my phone has been lost or stolen i called from south africa on a uk number and after 22 minutes holding i got cut off. i have lost or had my phone stolen.</v>
          </cell>
        </row>
        <row r="7830">
          <cell r="A7830" t="str">
            <v>4973723898751803456</v>
          </cell>
          <cell r="B7830" t="str">
            <v>how much will it cost to upgrade thank you</v>
          </cell>
        </row>
        <row r="7831">
          <cell r="A7831" t="str">
            <v>4973723898767639461</v>
          </cell>
          <cell r="B7831" t="str">
            <v>how long will my new phone take to arrive? thank you</v>
          </cell>
        </row>
        <row r="7832">
          <cell r="A7832" t="str">
            <v>4973723898800459133</v>
          </cell>
          <cell r="B7832" t="str">
            <v>number change? hi haroon</v>
          </cell>
        </row>
        <row r="7833">
          <cell r="A7833" t="str">
            <v>4973723898931118812</v>
          </cell>
          <cell r="B7833" t="str">
            <v>i would like to activate my new sim card hi</v>
          </cell>
        </row>
        <row r="7834">
          <cell r="A7834" t="str">
            <v>4973723898957790653</v>
          </cell>
          <cell r="B7834" t="str">
            <v>hello. could i request my pac code. i have found a better offer with another provider hello</v>
          </cell>
        </row>
        <row r="7835">
          <cell r="A7835" t="str">
            <v>4973723899067735731</v>
          </cell>
          <cell r="B7835" t="str">
            <v>ive just seen on your website you have 12gb data and unlimited texts, minutes for £14 which is cheaper than what i pay now for exactly the same. i have two sim only contracts with you. what can you do for me?</v>
          </cell>
        </row>
        <row r="7836">
          <cell r="A7836" t="str">
            <v>4973723899170842799</v>
          </cell>
          <cell r="B7836" t="str">
            <v>still waiting to be connected to decimated team to help me rutherford from 4.55 live chat with done what 4.44 no problem</v>
          </cell>
        </row>
        <row r="7837">
          <cell r="A7837" t="str">
            <v>4973723899193077387</v>
          </cell>
          <cell r="B7837" t="str">
            <v>a new phone is being delivered to my home tomorrow  between 6-8pm (samsung s10) can you deliver it between between 10-3 instead? kind regards</v>
          </cell>
        </row>
        <row r="7838">
          <cell r="A7838" t="str">
            <v>4973723899218810220</v>
          </cell>
          <cell r="B7838" t="str">
            <v>cant ring out on my phone i was told it would be sorted by 28 june</v>
          </cell>
        </row>
        <row r="7839">
          <cell r="A7839" t="str">
            <v>4973723899262097285</v>
          </cell>
          <cell r="B7839" t="str">
            <v>i need to increase my spending cap asap yes i am</v>
          </cell>
        </row>
        <row r="7840">
          <cell r="A7840" t="str">
            <v>4973723899292035394</v>
          </cell>
          <cell r="B7840" t="str">
            <v>cant send text message tob65611 yes</v>
          </cell>
        </row>
        <row r="7841">
          <cell r="A7841" t="str">
            <v>4973723899331146172</v>
          </cell>
          <cell r="B7841" t="str">
            <v>hi, i have discovered that for a very long time i have been charged extra £10.49 each month outside of my monthly payment.</v>
          </cell>
        </row>
        <row r="7842">
          <cell r="A7842" t="str">
            <v>4973723899348496485</v>
          </cell>
          <cell r="B7842" t="str">
            <v>my upgrade start by 11th of the month when i signed my new contract still 12 gb instead of unlimited.  i finished those 12gb what am i going to do? ok</v>
          </cell>
        </row>
        <row r="7843">
          <cell r="A7843" t="str">
            <v>4973723899419352518</v>
          </cell>
          <cell r="B7843" t="str">
            <v>late bill payment hi i have recieved a text about my bill being over due would it be ok to pay on the 8th july please and no restrictions on my account please x</v>
          </cell>
        </row>
        <row r="7844">
          <cell r="A7844" t="str">
            <v>4973723899594317430</v>
          </cell>
          <cell r="B7844" t="str">
            <v>why is my bill 50p too much when i have no additional charges</v>
          </cell>
        </row>
        <row r="7845">
          <cell r="A7845" t="str">
            <v>4973723899719914582</v>
          </cell>
          <cell r="B7845" t="str">
            <v>upgrade and too expensive samantha knowles</v>
          </cell>
        </row>
        <row r="7846">
          <cell r="A7846" t="str">
            <v>4973723899727567400</v>
          </cell>
          <cell r="B7846" t="str">
            <v>bill hi i  payed my bill by the automated service and it was successful , however it said it would try and attempt to take money again on direct debit date ?</v>
          </cell>
        </row>
        <row r="7847">
          <cell r="A7847" t="str">
            <v>4973723899734923020</v>
          </cell>
          <cell r="B7847" t="str">
            <v>why am i being charged for data usage in gran canaria? i have go roaming enabled and am not over my limit. i just had a live chat with deepak but the three app crashed half way through no i was not</v>
          </cell>
        </row>
        <row r="7848">
          <cell r="A7848" t="str">
            <v>4973723899751646968</v>
          </cell>
          <cell r="B7848" t="str">
            <v>fix my signal</v>
          </cell>
        </row>
        <row r="7849">
          <cell r="A7849" t="str">
            <v>4973723899783009383</v>
          </cell>
          <cell r="B7849" t="str">
            <v>hi i still have internet left for the month but have been charged an extra £3.10. please could you let me know what this is for? i’m good thank you for asking</v>
          </cell>
        </row>
        <row r="7850">
          <cell r="A7850" t="str">
            <v>4973723899903364923</v>
          </cell>
          <cell r="B7850" t="str">
            <v>12 digit reference number hi,</v>
          </cell>
        </row>
        <row r="7851">
          <cell r="A7851" t="str">
            <v>4973723899932044013</v>
          </cell>
          <cell r="B7851" t="str">
            <v>bill can i soeak ro someone over my bill please</v>
          </cell>
        </row>
        <row r="7852">
          <cell r="A7852" t="str">
            <v>4973723899944829561</v>
          </cell>
          <cell r="B7852" t="str">
            <v>i have received a text saying my account has closed and a final bill has been delivered and to phone a number to discuss the bill?</v>
          </cell>
        </row>
        <row r="7853">
          <cell r="A7853" t="str">
            <v>4973723900062741466</v>
          </cell>
          <cell r="B7853" t="str">
            <v>i would like a pac code please</v>
          </cell>
        </row>
        <row r="7854">
          <cell r="A7854" t="str">
            <v>4973723900066756752</v>
          </cell>
          <cell r="B7854" t="str">
            <v>need help with phones issue is i have lost my phone</v>
          </cell>
        </row>
        <row r="7855">
          <cell r="A7855" t="str">
            <v>4973723900235660262</v>
          </cell>
          <cell r="B7855" t="str">
            <v>hi i need to renew my contract please ok thanks</v>
          </cell>
        </row>
        <row r="7856">
          <cell r="A7856" t="str">
            <v>4973723900249963390</v>
          </cell>
          <cell r="B7856" t="str">
            <v>hello, i’ve upgraded from payg to a monthly plan, and have requested for my old number to be ported over. despite putting this request in when i upgraded online, and again over the weekend, this process is still not complete. could you help?</v>
          </cell>
        </row>
        <row r="7857">
          <cell r="A7857" t="str">
            <v>4973723900303907888</v>
          </cell>
          <cell r="B7857" t="str">
            <v>upgrade hello</v>
          </cell>
        </row>
        <row r="7858">
          <cell r="A7858" t="str">
            <v>4973723900352365453</v>
          </cell>
          <cell r="B7858" t="str">
            <v>i appear to be paying for a phone account that should have been cancelled</v>
          </cell>
        </row>
        <row r="7859">
          <cell r="A7859" t="str">
            <v>4973723900385688326</v>
          </cell>
          <cell r="B7859" t="str">
            <v>date of bill hello .. i would like to know if is possible change the date of the bill .. so i would pay every 1st or second of the mounth . cause im without data and i need use some</v>
          </cell>
        </row>
        <row r="7860">
          <cell r="A7860" t="str">
            <v>4973723900390173958</v>
          </cell>
          <cell r="B7860" t="str">
            <v>is there a direct debit set up on this account if so when does it go out are you gonna answer my questions</v>
          </cell>
        </row>
        <row r="7861">
          <cell r="A7861" t="str">
            <v>4973723900427537439</v>
          </cell>
          <cell r="B7861" t="str">
            <v>im thinking about getting 3 home broadband. i read that it doesnt allow port forwarding but i need this for my home cctv. can you advise? not broadband</v>
          </cell>
        </row>
        <row r="7862">
          <cell r="A7862" t="str">
            <v>4973723900437760825</v>
          </cell>
          <cell r="B7862" t="str">
            <v>im abroad and my phone isnt working i think the international setting is turned off?</v>
          </cell>
        </row>
        <row r="7863">
          <cell r="A7863" t="str">
            <v>4973723900633574608</v>
          </cell>
          <cell r="B7863" t="str">
            <v>i asked for my bill to be delayed for couple days and 3 agreed but the bill was taken this morning and now i have a bank. charge</v>
          </cell>
        </row>
        <row r="7864">
          <cell r="A7864" t="str">
            <v>4973723900694999310</v>
          </cell>
          <cell r="B7864" t="str">
            <v>my bill is £18.00, yiu giys ahbe charged me £89. if this is nkt reversed right now, i will cancel ghis contract righr now</v>
          </cell>
        </row>
        <row r="7865">
          <cell r="A7865" t="str">
            <v>4973723900762494483</v>
          </cell>
          <cell r="B7865" t="str">
            <v>forgotten password but don’t have access to phone number anymore</v>
          </cell>
        </row>
        <row r="7866">
          <cell r="A7866" t="str">
            <v>4973723900802650334</v>
          </cell>
          <cell r="B7866" t="str">
            <v>12 digit reference number hello, i would like my 12 digit reference number, as my bank needs it to reinstate my direct debit. please can you assist?</v>
          </cell>
        </row>
        <row r="7867">
          <cell r="A7867" t="str">
            <v>4973723900847268797</v>
          </cell>
          <cell r="B7867" t="str">
            <v>plan change hi i have had a letter saying you will be changing my plan and to contact you with the new head plan</v>
          </cell>
        </row>
        <row r="7868">
          <cell r="A7868" t="str">
            <v>4973723900888171856</v>
          </cell>
          <cell r="B7868" t="str">
            <v>proof of purchase hello</v>
          </cell>
        </row>
        <row r="7869">
          <cell r="A7869" t="str">
            <v>4973723900954258308</v>
          </cell>
          <cell r="B7869" t="str">
            <v>hi im interested in getting the early upgrade as i lost my phone. most important thing for me is not increasing my monthly bill.would be interested to see what you have to offer.giselle yes</v>
          </cell>
        </row>
        <row r="7870">
          <cell r="A7870" t="str">
            <v>4973723900981439319</v>
          </cell>
          <cell r="B7870" t="str">
            <v>took out a recent contract for 24 months which includes unlimited everything, which comes to a total of 480 but you are offering the same deal for 462 at the moment how is this possible and fair ? the person on the phone said i should get this offer now as it will be 22 later on which i understand but now i am paying more than someone that has taken out a contract 2 weeks later on the same deal ?</v>
          </cell>
        </row>
        <row r="7871">
          <cell r="A7871" t="str">
            <v>4973723901099761624</v>
          </cell>
          <cell r="B7871" t="str">
            <v>changed to 3 from tesco and cant get started cant get started</v>
          </cell>
        </row>
        <row r="7872">
          <cell r="A7872" t="str">
            <v>4973723901218393615</v>
          </cell>
          <cell r="B7872" t="str">
            <v>adult services.  are these barred? cannot use a gamberling site</v>
          </cell>
        </row>
        <row r="7873">
          <cell r="A7873" t="str">
            <v>4973723901232774457</v>
          </cell>
          <cell r="B7873" t="str">
            <v>can you turn adult filter to off please</v>
          </cell>
        </row>
        <row r="7874">
          <cell r="A7874" t="str">
            <v>4973723901255838915</v>
          </cell>
          <cell r="B7874" t="str">
            <v>just got a text saying that i’ve used up my data for the month but, having checked the app, it says i still have 8gb left? i believe it’s pr31te</v>
          </cell>
        </row>
        <row r="7875">
          <cell r="A7875" t="str">
            <v>4973723901256183674</v>
          </cell>
          <cell r="B7875" t="str">
            <v>i have just been cut off. iwould like to speak to a manager</v>
          </cell>
        </row>
        <row r="7876">
          <cell r="A7876" t="str">
            <v>4973723901291317194</v>
          </cell>
          <cell r="B7876" t="str">
            <v>im on holiday and need to pay my bill but lost my bank card , my phone is going to get cut off tomorrow can i pay the bill when i get home next wednesday please ? ok thanks</v>
          </cell>
        </row>
        <row r="7877">
          <cell r="A7877" t="str">
            <v>4973723901293379873</v>
          </cell>
          <cell r="B7877" t="str">
            <v>direct debit</v>
          </cell>
        </row>
        <row r="7878">
          <cell r="A7878" t="str">
            <v>4973723901353452727</v>
          </cell>
          <cell r="B7878" t="str">
            <v>received an e mail about you changing my plan unless you hear from me okay, here now</v>
          </cell>
        </row>
        <row r="7879">
          <cell r="A7879" t="str">
            <v>4973723901484414129</v>
          </cell>
          <cell r="B7879" t="str">
            <v>sim offer hi there!</v>
          </cell>
        </row>
        <row r="7880">
          <cell r="A7880" t="str">
            <v>4973723901534646118</v>
          </cell>
          <cell r="B7880" t="str">
            <v>hi. ive lost my phone and i need to blacklist it is samsung galaxy s9 plus</v>
          </cell>
        </row>
        <row r="7881">
          <cell r="A7881" t="str">
            <v>4973723901599021403</v>
          </cell>
          <cell r="B7881" t="str">
            <v>i cant remove adult content block</v>
          </cell>
        </row>
        <row r="7882">
          <cell r="A7882" t="str">
            <v>4973723901754376958</v>
          </cell>
          <cell r="B7882" t="str">
            <v>i would like a new  cheaper plan.  only requirement is unlimited data and hotspot.</v>
          </cell>
        </row>
        <row r="7883">
          <cell r="A7883" t="str">
            <v>4973723901816843968</v>
          </cell>
          <cell r="B7883" t="str">
            <v>can you put my phone back on will be paying on the 12th of july please ???</v>
          </cell>
        </row>
        <row r="7884">
          <cell r="A7884" t="str">
            <v>4973723901827984192</v>
          </cell>
          <cell r="B7884" t="str">
            <v>i have now spent 4x£5’s on data passports and have not had the unlimited data for any of the days i purchased them.nothing shows on my 3 remaining data.it just shows 39mb left and i can not use my personal hotspot. sorry it shows 398mb remaining on my usage / allowances on the 3 app</v>
          </cell>
        </row>
        <row r="7885">
          <cell r="A7885" t="str">
            <v>4973723901979047990</v>
          </cell>
          <cell r="B7885" t="str">
            <v>no offer off comp on my complaint no internet 2 wks spent lot off my time to sort problem out yes for maps etc and work yes fixed now</v>
          </cell>
        </row>
        <row r="7886">
          <cell r="A7886" t="str">
            <v>4973723902067656592</v>
          </cell>
          <cell r="B7886" t="str">
            <v>hi there, i have a few months of my contract left but would like to upgrade early. i have seen the samsung a70 half price deal advertised online. can you advise how much it would cost to pay off my current contract? matthew thomas rees wa7 1hb</v>
          </cell>
        </row>
        <row r="7887">
          <cell r="A7887" t="str">
            <v>4973723902189171923</v>
          </cell>
          <cell r="B7887" t="str">
            <v>please activate my account hey manoj</v>
          </cell>
        </row>
        <row r="7888">
          <cell r="A7888" t="str">
            <v>4973723902193958885</v>
          </cell>
          <cell r="B7888" t="str">
            <v>why is my phone suddenly unable to function loudspeaker or extra sound i am unable to hear the caller what advice e do you have ?</v>
          </cell>
        </row>
        <row r="7889">
          <cell r="A7889" t="str">
            <v>4973723902275921934</v>
          </cell>
          <cell r="B7889" t="str">
            <v>i am waiting for a delivery it was to arrive today is there a problem is this farce going to take much longer?</v>
          </cell>
        </row>
        <row r="7890">
          <cell r="A7890" t="str">
            <v>4973723902319167883</v>
          </cell>
          <cell r="B7890" t="str">
            <v>what phones do you have to offer</v>
          </cell>
        </row>
        <row r="7891">
          <cell r="A7891" t="str">
            <v>4973723902353576738</v>
          </cell>
          <cell r="B7891" t="str">
            <v>hi i have received my upgraded phone today and was told i would also get a new sim card but i haven’t received one that’s fine, thank you</v>
          </cell>
        </row>
        <row r="7892">
          <cell r="A7892" t="str">
            <v>4973723902360496430</v>
          </cell>
          <cell r="B7892" t="str">
            <v>someone in customer care cut me off. i want to speak to management</v>
          </cell>
        </row>
        <row r="7893">
          <cell r="A7893" t="str">
            <v>4973723902421683811</v>
          </cell>
          <cell r="B7893" t="str">
            <v>my both of sins gone off cause one of the adviser from three sort it now been to three store got new sims still not working how com it get cancelled</v>
          </cell>
        </row>
        <row r="7894">
          <cell r="A7894" t="str">
            <v>4973723902531168403</v>
          </cell>
          <cell r="B7894" t="str">
            <v>i was just looking at the offers that yiu sent me to up grade to unlimited date- mins- text for £11 pounds for six months then £22 there after. gone to the upgrade part and it says £ 32 a month yes</v>
          </cell>
        </row>
        <row r="7895">
          <cell r="A7895" t="str">
            <v>4973723902587034763</v>
          </cell>
          <cell r="B7895" t="str">
            <v>hi, can i have my pac codr please sure</v>
          </cell>
        </row>
        <row r="7896">
          <cell r="A7896" t="str">
            <v>4973723902607485983</v>
          </cell>
          <cell r="B7896" t="str">
            <v>hello. i had to swap my phone because it was faulty. i got the new one today and youve sent me the wrong colour. white looks terrible hello. :) thank you</v>
          </cell>
        </row>
        <row r="7897">
          <cell r="A7897" t="str">
            <v>4973723902634470587</v>
          </cell>
          <cell r="B7897" t="str">
            <v>i’ve been getting charges for txt messages which i didn’t know about it yh ok i’ve been getting charges</v>
          </cell>
        </row>
        <row r="7898">
          <cell r="A7898" t="str">
            <v>4973723902735477654</v>
          </cell>
          <cell r="B7898" t="str">
            <v>please help!!! i cant get my new sim card to work!! i recently received my new sim from you. i swapping to you from bt. i went through the process of swapping my number using the pac code on sunday. ive put the sim in my phone today, and nothing seems to be happening at all</v>
          </cell>
        </row>
        <row r="7899">
          <cell r="A7899" t="str">
            <v>4973723902822265405</v>
          </cell>
          <cell r="B7899" t="str">
            <v>name:</v>
          </cell>
        </row>
        <row r="7900">
          <cell r="A7900" t="str">
            <v>4973723902844696210</v>
          </cell>
          <cell r="B7900" t="str">
            <v>hello there its about my contract i want to end because i dont use the number anymore. can you please send me the bill number and account so i can pay tomorrow hello daniel. i want to end my contract</v>
          </cell>
        </row>
        <row r="7901">
          <cell r="A7901" t="str">
            <v>4973723902962732193</v>
          </cell>
          <cell r="B7901" t="str">
            <v>plan</v>
          </cell>
        </row>
        <row r="7902">
          <cell r="A7902" t="str">
            <v>4973723903033641030</v>
          </cell>
          <cell r="B7902" t="str">
            <v>request for password for ipad 200mb sim please? hi</v>
          </cell>
        </row>
        <row r="7903">
          <cell r="A7903" t="str">
            <v>4973723903195092842</v>
          </cell>
          <cell r="B7903" t="str">
            <v>i bought a £35 voucher and topped up my phone then threw the voucher away but when i checked my phone wasnt topped up</v>
          </cell>
        </row>
        <row r="7904">
          <cell r="A7904" t="str">
            <v>4973723903203137529</v>
          </cell>
          <cell r="B7904" t="str">
            <v>i need a replacement sim card but i have been declined it for some reason? thank you</v>
          </cell>
        </row>
        <row r="7905">
          <cell r="A7905" t="str">
            <v>4973723903239512800</v>
          </cell>
          <cell r="B7905" t="str">
            <v>i paid bill and was told i would be refunded before it went out on direct debit but i wasnt</v>
          </cell>
        </row>
        <row r="7906">
          <cell r="A7906" t="str">
            <v>4973723903240199321</v>
          </cell>
          <cell r="B7906" t="str">
            <v>outstanding bill agreement # 4973720240062671037 hello tarandeep</v>
          </cell>
        </row>
        <row r="7907">
          <cell r="A7907" t="str">
            <v>4973723903319406588</v>
          </cell>
          <cell r="B7907" t="str">
            <v>you have a 8gb data plan advertised on uswitch for £10 month. could i transfer onto this from my current plan?</v>
          </cell>
        </row>
        <row r="7908">
          <cell r="A7908" t="str">
            <v>4973723903335188492</v>
          </cell>
          <cell r="B7908" t="str">
            <v>help with bill thats ok. im wondering if you can help me with an extra extension on my phone bill. i know i was meant to have paid already but so much has been going on but i get paid from a new job ive started on 15th july so can pay it then</v>
          </cell>
        </row>
        <row r="7909">
          <cell r="A7909" t="str">
            <v>4973723903337831279</v>
          </cell>
          <cell r="B7909" t="str">
            <v>adult content</v>
          </cell>
        </row>
        <row r="7910">
          <cell r="A7910" t="str">
            <v>4973723903389130757</v>
          </cell>
          <cell r="B7910" t="str">
            <v>plan hello i have canged my monthly plan to unlimited how much does it cost?</v>
          </cell>
        </row>
        <row r="7911">
          <cell r="A7911" t="str">
            <v>4973723903448106759</v>
          </cell>
          <cell r="B7911" t="str">
            <v>hi, i am trying to get my old three number (07429260642) active again. i am currently using the number 07383841229.the last operator i spoke with sent me a replacement sim and told me to contact you when it arrives, the new sim has the number 07877940984. what do i do now? ok thanks</v>
          </cell>
        </row>
        <row r="7912">
          <cell r="A7912" t="str">
            <v>4973723903522742120</v>
          </cell>
          <cell r="B7912" t="str">
            <v>could i please pay my 3 bill on the 12 july 2019 as having payroll isuses but not get cut off sorry but my services  thank yiu</v>
          </cell>
        </row>
        <row r="7913">
          <cell r="A7913" t="str">
            <v>4973723903539868539</v>
          </cell>
          <cell r="B7913" t="str">
            <v>i was cut off by the customer care twam okay</v>
          </cell>
        </row>
        <row r="7914">
          <cell r="A7914" t="str">
            <v>4973723903685960511</v>
          </cell>
          <cell r="B7914" t="str">
            <v>want to know an eta for my delivery an upgrade which i done last week</v>
          </cell>
        </row>
        <row r="7915">
          <cell r="A7915" t="str">
            <v>4973723903768807823</v>
          </cell>
          <cell r="B7915" t="str">
            <v>billing</v>
          </cell>
        </row>
        <row r="7916">
          <cell r="A7916" t="str">
            <v>4973723903772273131</v>
          </cell>
          <cell r="B7916" t="str">
            <v>a00014083956-00042092020 tracking number as ive just sent proof and i was just talking to your adviser anil &amp;#x1f44d;</v>
          </cell>
        </row>
        <row r="7917">
          <cell r="A7917" t="str">
            <v>4973723903807313101</v>
          </cell>
          <cell r="B7917" t="str">
            <v>unable to purchase data that i need, prices have changed and lack of addons. dissapointed. thanks rajesh.</v>
          </cell>
        </row>
        <row r="7918">
          <cell r="A7918" t="str">
            <v>4973723903849786339</v>
          </cell>
          <cell r="B7918" t="str">
            <v>i need my services switching on so work can get in touch with me ok</v>
          </cell>
        </row>
        <row r="7919">
          <cell r="A7919" t="str">
            <v>4973723903894021892</v>
          </cell>
          <cell r="B7919" t="str">
            <v>why has my bill increased by 50p no.goodbye</v>
          </cell>
        </row>
        <row r="7920">
          <cell r="A7920" t="str">
            <v>4973723903925497888</v>
          </cell>
          <cell r="B7920" t="str">
            <v>can i please pay my bill on 5/7/19 and keep my services running hi</v>
          </cell>
        </row>
        <row r="7921">
          <cell r="A7921" t="str">
            <v>4973723903940743589</v>
          </cell>
          <cell r="B7921" t="str">
            <v>hi there, i am trying to unlock my device that was replaced through insurance. i recieved a message that my device could not be verified. can you please help? the person in store who replaced my sim mentioned i might need to provide a proof of purchase to an email address at three. i have the proof of purchase from my insurer, can you please advise me how to unlock my device from three?</v>
          </cell>
        </row>
        <row r="7922">
          <cell r="A7922" t="str">
            <v>4973723904020621137</v>
          </cell>
          <cell r="B7922" t="str">
            <v>i wish to turn off my voice mail service with immediate effect im good thank you</v>
          </cell>
        </row>
        <row r="7923">
          <cell r="A7923" t="str">
            <v>4973723904026153806</v>
          </cell>
          <cell r="B7923" t="str">
            <v>my last chat with someone i said i wanted to transfer this number to my new contract they said they would waive my first months fees. could you do that for me please</v>
          </cell>
        </row>
        <row r="7924">
          <cell r="A7924" t="str">
            <v>4973723904125169355</v>
          </cell>
          <cell r="B7924" t="str">
            <v>i cant access my account what is my mobile/device number hello there</v>
          </cell>
        </row>
        <row r="7925">
          <cell r="A7925" t="str">
            <v>4973723904148773278</v>
          </cell>
          <cell r="B7925" t="str">
            <v>my bill was taken early hi i asked 3 to delay taking my bill for couple days and 3 agreed but it was taken this morning as normal now ive ended up with a bank charge</v>
          </cell>
        </row>
        <row r="7926">
          <cell r="A7926" t="str">
            <v>4973723904173697392</v>
          </cell>
          <cell r="B7926" t="str">
            <v>i’d like to get an add on, but cheapest ine going as my new allowance starts on 7th but it says its reaccuring - i just want a one-off add on as my data allowance will be increased next time as i changed my plan.is this possible please? hi</v>
          </cell>
        </row>
        <row r="7927">
          <cell r="A7927" t="str">
            <v>4973723904209282244</v>
          </cell>
          <cell r="B7927" t="str">
            <v>still paying too much for my bill ok</v>
          </cell>
        </row>
        <row r="7928">
          <cell r="A7928" t="str">
            <v>4973723904230022313</v>
          </cell>
          <cell r="B7928" t="str">
            <v>hi im lookin for my 3 sim puk sayin on my phone ive locked my sim x</v>
          </cell>
        </row>
        <row r="7929">
          <cell r="A7929" t="str">
            <v>4973723904285471245</v>
          </cell>
          <cell r="B7929" t="str">
            <v>i’m checking the status of my order</v>
          </cell>
        </row>
        <row r="7930">
          <cell r="A7930" t="str">
            <v>4973723904300235210</v>
          </cell>
          <cell r="B7930" t="str">
            <v>how to use free internet in london underground??</v>
          </cell>
        </row>
        <row r="7931">
          <cell r="A7931" t="str">
            <v>4973723904439318910</v>
          </cell>
          <cell r="B7931" t="str">
            <v>i spoke with someone last regarding my new contract and i asked for returning it they have told me they will send me the posting labels and i never received it yet why does it take soo long i don’t want to pay for this contact i am still waiting for my return post page</v>
          </cell>
        </row>
        <row r="7932">
          <cell r="A7932" t="str">
            <v>4973723904463741294</v>
          </cell>
          <cell r="B7932" t="str">
            <v>i am currnelty in australia for a few days but seem to have incurred huge data costs in tue last few days according to the app. i presume this is from when i landed in abu dhabi on route here. i turned off my mobile data within minutes of landing. i dont undetstand how these costs could he so high. is that figure correct and also is it correct that these charges were incurred in adu dhabi and are not currently ongoing? thank you abhishek</v>
          </cell>
        </row>
        <row r="7933">
          <cell r="A7933" t="str">
            <v>4973723904585610455</v>
          </cell>
          <cell r="B7933" t="str">
            <v>how do i turn my adult filter off thank you</v>
          </cell>
        </row>
        <row r="7934">
          <cell r="A7934" t="str">
            <v>4973723904622322592</v>
          </cell>
          <cell r="B7934" t="str">
            <v>can i get an update on my upgrade? thanks</v>
          </cell>
        </row>
        <row r="7935">
          <cell r="A7935" t="str">
            <v>4973723904649677725</v>
          </cell>
          <cell r="B7935" t="str">
            <v>hello. on 20/05/2019 i went into the three store and asked for a data add on to be removed. i have just gone back in to store as it was not taken off and i have been billed for it. they have now removed it but i would like the cost reembursed please</v>
          </cell>
        </row>
        <row r="7936">
          <cell r="A7936" t="str">
            <v>4973723904735704614</v>
          </cell>
          <cell r="B7936" t="str">
            <v>activating new sim card for 4g broadband yes</v>
          </cell>
        </row>
        <row r="7937">
          <cell r="A7937" t="str">
            <v>4973723904779361919</v>
          </cell>
          <cell r="B7937" t="str">
            <v>when will my number switch over</v>
          </cell>
        </row>
        <row r="7938">
          <cell r="A7938" t="str">
            <v>4973723904786277768</v>
          </cell>
          <cell r="B7938" t="str">
            <v>i have two sim only contracts with three and have done for a while now. i see on your website you do 12gb data with unlimited minutes and texts. which is exactly the same as what im on now for this number but pay around £18 a month. for both of my contracts, whats the best you can do for me? ok, my second number is &amp;#43;44 7479 372677</v>
          </cell>
        </row>
        <row r="7939">
          <cell r="A7939" t="str">
            <v>4973723904830046205</v>
          </cell>
          <cell r="B7939" t="str">
            <v>would you help me to pay my bill hello</v>
          </cell>
        </row>
        <row r="7940">
          <cell r="A7940" t="str">
            <v>4973723904850160482</v>
          </cell>
          <cell r="B7940" t="str">
            <v>roaming in australia not working</v>
          </cell>
        </row>
        <row r="7941">
          <cell r="A7941" t="str">
            <v>4973723904892068739</v>
          </cell>
          <cell r="B7941" t="str">
            <v>bill hello ive arranged to pay my bill on the 9th but ive had a message through saying it cant be done or something as have a direct debt set up and our planning to re collect the money. i got told i could pay the rest on the 9th and payment wont be trying to take it.</v>
          </cell>
        </row>
        <row r="7942">
          <cell r="A7942" t="str">
            <v>4973723904919745584</v>
          </cell>
          <cell r="B7942" t="str">
            <v>hiout of curiosity i’ve just checked how much it would cost for me to continue with 3mobile after my current contract ends. i’ve just noticed that for the first 6 months, the exact same contract i’m currently with costs £11 followed by £22 after - i’m paying £44&amp;#43;/- per month?as an ongoing, reliable customer, am i able to change over to that monthly price or do i have to explore my options when my contract runs out?i look forward to hearing from you.mathew thank you</v>
          </cell>
        </row>
        <row r="7943">
          <cell r="A7943" t="str">
            <v>4973723904932110532</v>
          </cell>
          <cell r="B7943" t="str">
            <v>early upgrade ? hello</v>
          </cell>
        </row>
        <row r="7944">
          <cell r="A7944" t="str">
            <v>4973723904976861601</v>
          </cell>
          <cell r="B7944" t="str">
            <v>how do i change/view my safety password? nope, the password i get asked when i phone customer service</v>
          </cell>
        </row>
        <row r="7945">
          <cell r="A7945" t="str">
            <v>4973723905104936492</v>
          </cell>
          <cell r="B7945" t="str">
            <v>how can i downgrade my plan as i no longer need all the internet and i cant afford it any longer.im diagnose with terminal cancer</v>
          </cell>
        </row>
        <row r="7946">
          <cell r="A7946" t="str">
            <v>4973723905105099197</v>
          </cell>
          <cell r="B7946" t="str">
            <v>call is not about this phone. huawei b310-61b9 portable wifi, we can not connect to it.</v>
          </cell>
        </row>
        <row r="7947">
          <cell r="A7947" t="str">
            <v>4973723905106235921</v>
          </cell>
          <cell r="B7947" t="str">
            <v>hello i am having problems with service whilst using mobile dat</v>
          </cell>
        </row>
        <row r="7948">
          <cell r="A7948" t="str">
            <v>4973723905132504597</v>
          </cell>
          <cell r="B7948" t="str">
            <v>bill problem i think this phone has been barred for non payment, but this was taken by you last week</v>
          </cell>
        </row>
        <row r="7949">
          <cell r="A7949" t="str">
            <v>4973723905143509183</v>
          </cell>
          <cell r="B7949" t="str">
            <v>hi, i am wanting to swap from my current plan to the 12gb data, 12 month advanced plan £15.00 a month plan hi</v>
          </cell>
        </row>
        <row r="7950">
          <cell r="A7950" t="str">
            <v>4973723905147718306</v>
          </cell>
          <cell r="B7950" t="str">
            <v>hi</v>
          </cell>
        </row>
        <row r="7951">
          <cell r="A7951" t="str">
            <v>4973723905276617084</v>
          </cell>
          <cell r="B7951" t="str">
            <v>i lost my phones with my sim card in it. ordered a new over a week ago and again 2 days but yet nothing here? need my phone for work aswell just wondering why my replacement sim card hasn’t come yet when i ordered it over a week ago?</v>
          </cell>
        </row>
        <row r="7952">
          <cell r="A7952" t="str">
            <v>4973723905308326637</v>
          </cell>
          <cell r="B7952" t="str">
            <v>the refund is not in my account yes</v>
          </cell>
        </row>
        <row r="7953">
          <cell r="A7953" t="str">
            <v>4973723905346061014</v>
          </cell>
          <cell r="B7953" t="str">
            <v>can you please confirm that i have provided my pac code when purchasing my new sim-only contract, as well as provide an estimated date as to when my old number will be transferred to my new sim? online.</v>
          </cell>
        </row>
        <row r="7954">
          <cell r="A7954" t="str">
            <v>4973723905400210882</v>
          </cell>
          <cell r="B7954" t="str">
            <v>hiya. my three app isnt working on my android phone. cheers.</v>
          </cell>
        </row>
        <row r="7955">
          <cell r="A7955" t="str">
            <v>4973723905651899238</v>
          </cell>
          <cell r="B7955" t="str">
            <v>my bill is currently £93 which is a massive mistake as my monthly rental is £18. if this is not reversed, i will cancel this contract immediately. this is the second time this has happened and i am having none of it this time. my bill of £18 has suddenly shot up to £93</v>
          </cell>
        </row>
        <row r="7956">
          <cell r="A7956" t="str">
            <v>4973723905674670894</v>
          </cell>
          <cell r="B7956" t="str">
            <v>network coverage issue since october last year b15 1jd</v>
          </cell>
        </row>
        <row r="7957">
          <cell r="A7957" t="str">
            <v>4973723905731556729</v>
          </cell>
          <cell r="B7957" t="str">
            <v>bill hi i was just wondering can you tell me when my bill will get taken out please as i csnt seem to access my online 3 account</v>
          </cell>
        </row>
        <row r="7958">
          <cell r="A7958" t="str">
            <v>4973723905807469314</v>
          </cell>
          <cell r="B7958" t="str">
            <v>need to bar my phone and have proof of barring and proof of usage for my device hello</v>
          </cell>
        </row>
        <row r="7959">
          <cell r="A7959" t="str">
            <v>4973723905879597399</v>
          </cell>
          <cell r="B7959" t="str">
            <v>hi need an extension on 2 accounts please 0795053221507507765687 hi there i need an extension on 2 of my accounts until the 9/7/19 please</v>
          </cell>
        </row>
        <row r="7960">
          <cell r="A7960" t="str">
            <v>4973723906001115411</v>
          </cell>
          <cell r="B7960" t="str">
            <v>final bill amount. there is an amount of £67.01 showing as out of allowance usage, i asume this is the cancellation fee?</v>
          </cell>
        </row>
        <row r="7961">
          <cell r="A7961" t="str">
            <v>4973723906122060533</v>
          </cell>
          <cell r="B7961" t="str">
            <v>need help about an upgrade hello there! i have just visited a three store with a friend and i am not sure about the advise they have given us, i want to know if you can help me clarify what is correct? then i can decide what is the best option</v>
          </cell>
        </row>
        <row r="7962">
          <cell r="A7962" t="str">
            <v>4973723906138130946</v>
          </cell>
          <cell r="B7962" t="str">
            <v>been cut off even tho i arranged a date to pay it on the 23rd they said i would have the use of my phone till then but now ive been cut off i work where i need my phone at all tomes</v>
          </cell>
        </row>
        <row r="7963">
          <cell r="A7963" t="str">
            <v>4973723906310072418</v>
          </cell>
          <cell r="B7963" t="str">
            <v>had a letter about my price plan changing thank you</v>
          </cell>
        </row>
        <row r="7964">
          <cell r="A7964" t="str">
            <v>4973723906320913175</v>
          </cell>
          <cell r="B7964" t="str">
            <v>need to set up account i have got a new sim tried to do the transfer number online however brought up an error i have a pac number and it’s advised me to contact an agent</v>
          </cell>
        </row>
        <row r="7965">
          <cell r="A7965" t="str">
            <v>4973723906398365349</v>
          </cell>
          <cell r="B7965" t="str">
            <v>hi there,i want to freeze my sons account is this possible. yes,h</v>
          </cell>
        </row>
        <row r="7966">
          <cell r="A7966" t="str">
            <v>4973723906436168496</v>
          </cell>
          <cell r="B7966" t="str">
            <v>i want to cancel my contract as no one pick up the phone for 20 minutes when i call to exchange my number i was calling from this number few minutes ago 02082573629. i was waiting for 20m but no one picked up the phone. please check</v>
          </cell>
        </row>
        <row r="7967">
          <cell r="A7967" t="str">
            <v>4973723906467393544</v>
          </cell>
          <cell r="B7967" t="str">
            <v>hi there i’m just wondering if i can get an extension on my phone bill, it’s due but i don’t get paid until friday. i have paid some of it off but i won’t have the rest until friday i am thank you</v>
          </cell>
        </row>
        <row r="7968">
          <cell r="A7968" t="str">
            <v>4973723906500513317</v>
          </cell>
          <cell r="B7968" t="str">
            <v>lotery hi</v>
          </cell>
        </row>
        <row r="7969">
          <cell r="A7969" t="str">
            <v>4973723906544446776</v>
          </cell>
          <cell r="B7969" t="str">
            <v>remove adult block</v>
          </cell>
        </row>
        <row r="7970">
          <cell r="A7970" t="str">
            <v>4973723906552236771</v>
          </cell>
          <cell r="B7970" t="str">
            <v>when i joined 3 i signed up for 24 months unlimited mobile broadband for £22 pcm. my bill shows £32 pcm....why? thks</v>
          </cell>
        </row>
        <row r="7971">
          <cell r="A7971" t="str">
            <v>4973723906573262371</v>
          </cell>
          <cell r="B7971" t="str">
            <v>i have had a payment go out of my bank for a lot more than my wifi cost should be can you tell me why</v>
          </cell>
        </row>
        <row r="7972">
          <cell r="A7972" t="str">
            <v>4973723906697939196</v>
          </cell>
          <cell r="B7972" t="str">
            <v>there is a charge on my latest bill from a pointer3 tv that i never signed up for and now they are saying they’ll charge me £4 a week. i believe it is entirely fraudulent and i would like you to block this charge and refund the amount. thanks!</v>
          </cell>
        </row>
        <row r="7973">
          <cell r="A7973" t="str">
            <v>4973723906706609285</v>
          </cell>
          <cell r="B7973" t="str">
            <v>hi</v>
          </cell>
        </row>
        <row r="7974">
          <cell r="A7974" t="str">
            <v>4973723906709915544</v>
          </cell>
          <cell r="B7974" t="str">
            <v>please may i get my pac number thank you</v>
          </cell>
        </row>
        <row r="7975">
          <cell r="A7975" t="str">
            <v>4973723906827254462</v>
          </cell>
          <cell r="B7975" t="str">
            <v>hello, i’ve upgraded from payg to a monthly plan, and have requested for my old number to be ported over. despite putting this request in when i upgraded online, and again over the weekend, this process is still not complete. could you help?</v>
          </cell>
        </row>
        <row r="7976">
          <cell r="A7976" t="str">
            <v>4973723906912750437</v>
          </cell>
          <cell r="B7976" t="str">
            <v>why has my credit not been added to my bill this was confirmed via text message for wrongly charging me thank you</v>
          </cell>
        </row>
        <row r="7977">
          <cell r="A7977" t="str">
            <v>4973723906984833723</v>
          </cell>
          <cell r="B7977" t="str">
            <v>hello. on 20/05/2019 i went into the three store and asked for a data add on to be removed. i have just gone back in to store as it was not taken off and i have been billed for it. they have now removed it but i would like the cost reimbursed please yes</v>
          </cell>
        </row>
        <row r="7978">
          <cell r="A7978" t="str">
            <v>4973723906995000909</v>
          </cell>
          <cell r="B7978" t="str">
            <v>hi go</v>
          </cell>
        </row>
        <row r="7979">
          <cell r="A7979" t="str">
            <v>4973723907134095928</v>
          </cell>
          <cell r="B7979" t="str">
            <v>could you please confirm what the cost would be to upgrade this month instead of september? i have 2 contracts with three and have been with you for quite a few years so just wondering if there was anything that could be done to upgrade earlier than september? thanks</v>
          </cell>
        </row>
        <row r="7980">
          <cell r="A7980" t="str">
            <v>4973723907210522245</v>
          </cell>
          <cell r="B7980" t="str">
            <v>change of delivery address for my new contract phone</v>
          </cell>
        </row>
        <row r="7981">
          <cell r="A7981" t="str">
            <v>4973723907265882423</v>
          </cell>
          <cell r="B7981" t="str">
            <v>hi there my contract is due for renewal and i was jusy wondering what my options are please? yes im great thanks</v>
          </cell>
        </row>
        <row r="7982">
          <cell r="A7982" t="str">
            <v>4973723907280139695</v>
          </cell>
          <cell r="B7982" t="str">
            <v>i bought a £35 voucher and topped up my phone then threw the voucher away but when i checked my phone wasnt topped up dont remember sorry</v>
          </cell>
        </row>
        <row r="7983">
          <cell r="A7983" t="str">
            <v>4973723907288782962</v>
          </cell>
          <cell r="B7983" t="str">
            <v>hi, im just looking to get the pac number sent out for this phone number, thanks the pac code from three so i can change it over to another provider</v>
          </cell>
        </row>
        <row r="7984">
          <cell r="A7984" t="str">
            <v>4973723907370006424</v>
          </cell>
          <cell r="B7984" t="str">
            <v>i want to pay my broadband i want to pay my broadband bill</v>
          </cell>
        </row>
        <row r="7985">
          <cell r="A7985" t="str">
            <v>4973723907445918064</v>
          </cell>
          <cell r="B7985" t="str">
            <v>hi, i would like to know why i can’t use your 4g? hi</v>
          </cell>
        </row>
        <row r="7986">
          <cell r="A7986" t="str">
            <v>4973723907462621102</v>
          </cell>
          <cell r="B7986" t="str">
            <v>how much to cancel my contract?</v>
          </cell>
        </row>
        <row r="7987">
          <cell r="A7987" t="str">
            <v>4973723907474875941</v>
          </cell>
          <cell r="B7987" t="str">
            <v>can i use my personal hotspot abroad in france???</v>
          </cell>
        </row>
        <row r="7988">
          <cell r="A7988" t="str">
            <v>4973723907486824797</v>
          </cell>
          <cell r="B7988" t="str">
            <v>bill</v>
          </cell>
        </row>
        <row r="7989">
          <cell r="A7989" t="str">
            <v>4973723907609299704</v>
          </cell>
          <cell r="B7989" t="str">
            <v>i need a pac code as i am moving to a new provider and want to keep my number. thank you</v>
          </cell>
        </row>
        <row r="7990">
          <cell r="A7990" t="str">
            <v>4973723907721627511</v>
          </cell>
          <cell r="B7990" t="str">
            <v>i have just received a msg saying that i have used £8.16 on my internet since june how is that possible</v>
          </cell>
        </row>
        <row r="7991">
          <cell r="A7991" t="str">
            <v>4973723907803483820</v>
          </cell>
          <cell r="B7991" t="str">
            <v>early upgrade ok</v>
          </cell>
        </row>
        <row r="7992">
          <cell r="A7992" t="str">
            <v>4973723907950297644</v>
          </cell>
          <cell r="B7992" t="str">
            <v>i want to upgrade and keep my existing number i would like to upgrade my phone and keep my existing number</v>
          </cell>
        </row>
        <row r="7993">
          <cell r="A7993" t="str">
            <v>4973723908014975398</v>
          </cell>
          <cell r="B7993" t="str">
            <v>internet i only want it for this month</v>
          </cell>
        </row>
        <row r="7994">
          <cell r="A7994" t="str">
            <v>4973723908121163229</v>
          </cell>
          <cell r="B7994" t="str">
            <v>hi i currently have 2 contracts with you and the one with the mobile ending 303 is ending and im wanting to get a sim only cotnract i just wanted to no what you could offer me before i look at other networks. i would need a minimum of 2000 mins and unlimited text and a minimum of 2gb of data</v>
          </cell>
        </row>
        <row r="7995">
          <cell r="A7995" t="str">
            <v>4973723908237871910</v>
          </cell>
          <cell r="B7995" t="str">
            <v>hi</v>
          </cell>
        </row>
        <row r="7996">
          <cell r="A7996" t="str">
            <v>4973723908261506315</v>
          </cell>
          <cell r="B7996" t="str">
            <v>can i extend payment date to 30th july as started new job yes</v>
          </cell>
        </row>
        <row r="7997">
          <cell r="A7997" t="str">
            <v>4973723908297540257</v>
          </cell>
          <cell r="B7997" t="str">
            <v>hi i had asked for my bill date to b changed to the 12th july due to my pay date being changed and i went to use my phone and my services have been suspended</v>
          </cell>
        </row>
        <row r="7998">
          <cell r="A7998" t="str">
            <v>4973723908355583976</v>
          </cell>
          <cell r="B7998" t="str">
            <v>data hello, my data refreshes soon but i have just ran out and i need my maps to get home</v>
          </cell>
        </row>
        <row r="7999">
          <cell r="A7999" t="str">
            <v>4973723908357578467</v>
          </cell>
          <cell r="B7999" t="str">
            <v>hey i ordered a replacement phone last week but still havent recieved it do i just wstedvto checknthe whereabouts of it? fl</v>
          </cell>
        </row>
        <row r="8000">
          <cell r="A8000" t="str">
            <v>4973723908411555277</v>
          </cell>
          <cell r="B8000" t="str">
            <v>so is the money going to be back in my bank account in 5 working days? why?</v>
          </cell>
        </row>
        <row r="8001">
          <cell r="A8001" t="str">
            <v>4973723908415429366</v>
          </cell>
          <cell r="B8001" t="str">
            <v>when does  my contract end ?</v>
          </cell>
        </row>
        <row r="8002">
          <cell r="A8002" t="str">
            <v>4973723908444940449</v>
          </cell>
          <cell r="B8002" t="str">
            <v>hi there! i want an add on to use while on holiday in the u.k but dont want a recurring one....is this possible? thank you hi there. im not abroad im in u.k with no wifi and want an add on thats not recurring...is this possible?</v>
          </cell>
        </row>
        <row r="8003">
          <cell r="A8003" t="str">
            <v>4973723908473621059</v>
          </cell>
          <cell r="B8003" t="str">
            <v>hello, what is the best deal you can give me on a new iphone please? &amp;#x1f44d;</v>
          </cell>
        </row>
        <row r="8004">
          <cell r="A8004" t="str">
            <v>4973723908491121054</v>
          </cell>
          <cell r="B8004" t="str">
            <v>please can you tell me why i keep losing my wi fi connection when using you..whereas if i use my home or work i get continuous connection thanks yes thanks</v>
          </cell>
        </row>
        <row r="8005">
          <cell r="A8005" t="str">
            <v>4973723908719055077</v>
          </cell>
          <cell r="B8005" t="str">
            <v>i have a complaint hello</v>
          </cell>
        </row>
        <row r="8006">
          <cell r="A8006" t="str">
            <v>4973723908819118232</v>
          </cell>
          <cell r="B8006" t="str">
            <v>hello , a couple of weeks ago i asked for a termination of the contract ,i asked to keep my number but i changed my mind , i don’t want to keep the number anymore, can i do that now with you or i need to call, thank you. hello</v>
          </cell>
        </row>
        <row r="8007">
          <cell r="A8007" t="str">
            <v>4973723908842212799</v>
          </cell>
          <cell r="B8007" t="str">
            <v>looking at increasing my data allowance to at least 16gb, can you tell me what you can do? im good thanks</v>
          </cell>
        </row>
        <row r="8008">
          <cell r="A8008" t="str">
            <v>4973723908873969449</v>
          </cell>
          <cell r="B8008" t="str">
            <v>hello would it be possable to pay my balance in my account on my next bill please okay thankyou</v>
          </cell>
        </row>
        <row r="8009">
          <cell r="A8009" t="str">
            <v>4973723908992151111</v>
          </cell>
          <cell r="B8009" t="str">
            <v>sim pin unlock code?? trying to put my sim into a second hand phone yes thanks</v>
          </cell>
        </row>
        <row r="8010">
          <cell r="A8010" t="str">
            <v>4973723909045129303</v>
          </cell>
          <cell r="B8010" t="str">
            <v>hello, please help to resolve a number of issues im having with three. ive called customer services 3 times to resolve the issues and it is continually inadequate question 1. when is the earliest date i am able to leave my contract with three?</v>
          </cell>
        </row>
        <row r="8011">
          <cell r="A8011" t="str">
            <v>4973723909124248223</v>
          </cell>
          <cell r="B8011" t="str">
            <v>how long does my plan have left</v>
          </cell>
        </row>
        <row r="8012">
          <cell r="A8012" t="str">
            <v>4973723909157672088</v>
          </cell>
          <cell r="B8012" t="str">
            <v>i would like to stop the insurance and also the roaming and international calls</v>
          </cell>
        </row>
        <row r="8013">
          <cell r="A8013" t="str">
            <v>4973723909263529669</v>
          </cell>
          <cell r="B8013" t="str">
            <v>. right firstly i spoke to someone yesterday regarding my contract been cut off. and yet again its happened again today.</v>
          </cell>
        </row>
        <row r="8014">
          <cell r="A8014" t="str">
            <v>4973723909403588579</v>
          </cell>
          <cell r="B8014" t="str">
            <v>hi, i spoke to someone on saturday who told me i would receive an email containing the evidence of blacklisting and usage that i need for my insurance claim and they said i’d have it within 72 hours and i still have not received it i was told it would be within 72 hours over 80 hours ago</v>
          </cell>
        </row>
        <row r="8015">
          <cell r="A8015" t="str">
            <v>4973723909471141784</v>
          </cell>
          <cell r="B8015" t="str">
            <v>had a text from 3 regarding direct debit failure. want to know if this is fake message?</v>
          </cell>
        </row>
        <row r="8016">
          <cell r="A8016" t="str">
            <v>4973723909476284578</v>
          </cell>
          <cell r="B8016" t="str">
            <v>hello hello</v>
          </cell>
        </row>
        <row r="8017">
          <cell r="A8017" t="str">
            <v>4973723909594896792</v>
          </cell>
          <cell r="B8017" t="str">
            <v>helllooooo helloooo</v>
          </cell>
        </row>
        <row r="8018">
          <cell r="A8018" t="str">
            <v>4973723909841855492</v>
          </cell>
          <cell r="B8018" t="str">
            <v>i was credited £42 credit , my bill last month got paid by the credit and julys bill should , can you see if this is correct thanks</v>
          </cell>
        </row>
        <row r="8019">
          <cell r="A8019" t="str">
            <v>4973723910013573829</v>
          </cell>
          <cell r="B8019" t="str">
            <v>ive upgraded my phone today and it has arrived with a new simcard and a new number but i want to keep my old number how do i go about it? thanks</v>
          </cell>
        </row>
        <row r="8020">
          <cell r="A8020" t="str">
            <v>4973723910026150754</v>
          </cell>
          <cell r="B8020" t="str">
            <v>wifi</v>
          </cell>
        </row>
        <row r="8021">
          <cell r="A8021" t="str">
            <v>4973723910055216897</v>
          </cell>
          <cell r="B8021" t="str">
            <v>my data is not working no problem</v>
          </cell>
        </row>
        <row r="8022">
          <cell r="A8022" t="str">
            <v>4973723910055532913</v>
          </cell>
          <cell r="B8022" t="str">
            <v>can i pay my bill next week im struggling with direct debit tommorow can i pay next week?</v>
          </cell>
        </row>
        <row r="8023">
          <cell r="A8023" t="str">
            <v>4973723910233104174</v>
          </cell>
          <cell r="B8023" t="str">
            <v>okay okay just writing down the number</v>
          </cell>
        </row>
        <row r="8024">
          <cell r="A8024" t="str">
            <v>4973723910316510024</v>
          </cell>
          <cell r="B8024" t="str">
            <v>hi i’ve been on the phone to three and they have sent me a link to contact you he said he would update the notes so i wouldn’t need to repeat myself again so hopefully you know why i am in touch thanks yes</v>
          </cell>
        </row>
        <row r="8025">
          <cell r="A8025" t="str">
            <v>4973723910323858593</v>
          </cell>
          <cell r="B8025" t="str">
            <v>can you put my phone back on until the 12th please hello xx</v>
          </cell>
        </row>
        <row r="8026">
          <cell r="A8026" t="str">
            <v>4973723910395382405</v>
          </cell>
          <cell r="B8026" t="str">
            <v>why couldn’t you give my pac today on the phone with the new law in place? just need the pac</v>
          </cell>
        </row>
        <row r="8027">
          <cell r="A8027" t="str">
            <v>4973723910468959352</v>
          </cell>
          <cell r="B8027" t="str">
            <v>change bank detail for direct debit</v>
          </cell>
        </row>
        <row r="8028">
          <cell r="A8028" t="str">
            <v>4973723910515393729</v>
          </cell>
          <cell r="B8028" t="str">
            <v>i was sent a new sim today for my new phone as the previous one i was sent was faulty, this new sim is still linked to my old number, please could i change this as i dont want my old number anymore</v>
          </cell>
        </row>
        <row r="8029">
          <cell r="A8029" t="str">
            <v>4973723910555071863</v>
          </cell>
          <cell r="B8029" t="str">
            <v>request for 2 weeks payment extension</v>
          </cell>
        </row>
        <row r="8030">
          <cell r="A8030" t="str">
            <v>4973723910645441055</v>
          </cell>
          <cell r="B8030" t="str">
            <v>hi need help plesse has this no been dailed or texted in the last 7 days pls 07490 700183</v>
          </cell>
        </row>
        <row r="8031">
          <cell r="A8031" t="str">
            <v>4973723910825816789</v>
          </cell>
          <cell r="B8031" t="str">
            <v>hi there could you please explain why it is £437.88</v>
          </cell>
        </row>
        <row r="8032">
          <cell r="A8032" t="str">
            <v>4973723910925078697</v>
          </cell>
          <cell r="B8032" t="str">
            <v>no signal hello</v>
          </cell>
        </row>
        <row r="8033">
          <cell r="A8033" t="str">
            <v>4973723910932838146</v>
          </cell>
          <cell r="B8033" t="str">
            <v>adult content hello yes</v>
          </cell>
        </row>
        <row r="8034">
          <cell r="A8034" t="str">
            <v>4973723910964955646</v>
          </cell>
          <cell r="B8034" t="str">
            <v>yes yes please, if it is £28</v>
          </cell>
        </row>
        <row r="8035">
          <cell r="A8035" t="str">
            <v>4973723911006751318</v>
          </cell>
          <cell r="B8035" t="str">
            <v>hi how are you can help me with transferring my balance i have a sim to my new sim please 7367333782022636</v>
          </cell>
        </row>
        <row r="8036">
          <cell r="A8036" t="str">
            <v>4973723911023751306</v>
          </cell>
          <cell r="B8036" t="str">
            <v>help hi i’m on holiday in turkey and i’m being charged a fortune my 3g is idd</v>
          </cell>
        </row>
        <row r="8037">
          <cell r="A8037" t="str">
            <v>4973723911029666228</v>
          </cell>
          <cell r="B8037" t="str">
            <v>its just something about my contract so can you ask him to give me a call please ok thanks</v>
          </cell>
        </row>
        <row r="8038">
          <cell r="A8038" t="str">
            <v>4973723911186947957</v>
          </cell>
          <cell r="B8038" t="str">
            <v>could you please tell me why i still have not recieved my £100 deposit back no.. this is why im on here</v>
          </cell>
        </row>
        <row r="8039">
          <cell r="A8039" t="str">
            <v>4973723911217422749</v>
          </cell>
          <cell r="B8039" t="str">
            <v>i whaint today phone samsung galaxy s 10</v>
          </cell>
        </row>
        <row r="8040">
          <cell r="A8040" t="str">
            <v>4973723911229802005</v>
          </cell>
          <cell r="B8040" t="str">
            <v>agreement # 4973720240062671037 thank you s</v>
          </cell>
        </row>
        <row r="8041">
          <cell r="A8041" t="str">
            <v>4973723911299865857</v>
          </cell>
          <cell r="B8041" t="str">
            <v>i think so i’m not pay as you go though, it’s a new monthly contract</v>
          </cell>
        </row>
        <row r="8042">
          <cell r="A8042" t="str">
            <v>4973723911422853731</v>
          </cell>
          <cell r="B8042" t="str">
            <v>oh okay</v>
          </cell>
        </row>
        <row r="8043">
          <cell r="A8043" t="str">
            <v>4973723911742458286</v>
          </cell>
          <cell r="B8043" t="str">
            <v>yws yes</v>
          </cell>
        </row>
        <row r="8044">
          <cell r="A8044" t="str">
            <v>4973723911752298529</v>
          </cell>
          <cell r="B8044" t="str">
            <v>questioning 2 payments that have been taken by direct debit please confirm which of my 3 accounts have had £8.20 bank ref</v>
          </cell>
        </row>
        <row r="8045">
          <cell r="A8045" t="str">
            <v>4973723911803878693</v>
          </cell>
          <cell r="B8045" t="str">
            <v>i have forgotten my password for my login for my threw</v>
          </cell>
        </row>
        <row r="8046">
          <cell r="A8046" t="str">
            <v>4973723911806912976</v>
          </cell>
          <cell r="B8046" t="str">
            <v>call not about this phone. huawei b310 61b9 mobile wifi, i cannot connect to this from any mobile. can you please have a look into this i think so</v>
          </cell>
        </row>
        <row r="8047">
          <cell r="A8047" t="str">
            <v>4973723911928160837</v>
          </cell>
          <cell r="B8047" t="str">
            <v>i am trying to register my mobile but the registration does not like my mobile number no i just want to register it</v>
          </cell>
        </row>
        <row r="8048">
          <cell r="A8048" t="str">
            <v>4973723912161321123</v>
          </cell>
          <cell r="B8048" t="str">
            <v>4g doesnt work, its slow, atreaming doesnt work and ive reset my phone and youve sent me two new sims. hi you sent me a pin months ago</v>
          </cell>
        </row>
        <row r="8049">
          <cell r="A8049" t="str">
            <v>4973723912174249056</v>
          </cell>
          <cell r="B8049" t="str">
            <v>how do i change this phone and number to payg? ok thank you so much</v>
          </cell>
        </row>
        <row r="8050">
          <cell r="A8050" t="str">
            <v>4973723912176622935</v>
          </cell>
          <cell r="B8050" t="str">
            <v>can you turn adult  filter to off please ty</v>
          </cell>
        </row>
        <row r="8051">
          <cell r="A8051" t="str">
            <v>4973723912380805016</v>
          </cell>
          <cell r="B8051" t="str">
            <v>can i pay the rest of my bill at the end of july please is there any chance i can get turned back on too please</v>
          </cell>
        </row>
        <row r="8052">
          <cell r="A8052" t="str">
            <v>4973723912451391554</v>
          </cell>
          <cell r="B8052" t="str">
            <v>hi i have recently upgraded my plan</v>
          </cell>
        </row>
        <row r="8053">
          <cell r="A8053" t="str">
            <v>4973723912533017659</v>
          </cell>
          <cell r="B8053" t="str">
            <v>can i have extension on my daughters bill please. hopefully till the 22nd july please thank you</v>
          </cell>
        </row>
        <row r="8054">
          <cell r="A8054" t="str">
            <v>4973723912544866679</v>
          </cell>
          <cell r="B8054" t="str">
            <v>still havent received me earphones! ok thank you , there should be notes going back three weeks now over this</v>
          </cell>
        </row>
        <row r="8055">
          <cell r="A8055" t="str">
            <v>4973723912594015692</v>
          </cell>
          <cell r="B8055" t="str">
            <v>cant see when my call allowance is going to reset cant see any previous  bills total crap wont let me change plan either what is going on !</v>
          </cell>
        </row>
        <row r="8056">
          <cell r="A8056" t="str">
            <v>4973723912661255339</v>
          </cell>
          <cell r="B8056" t="str">
            <v>i need a puk</v>
          </cell>
        </row>
        <row r="8057">
          <cell r="A8057" t="str">
            <v>4973723912713542014</v>
          </cell>
          <cell r="B8057" t="str">
            <v>hi,i have just upgraded my mobile phone to samsung a40.it arrived yesterday. i have read through the warranty of three,it does not cover water damage.. can i still get the three rescue coverage for this new phone? how much is it? ok. thanks</v>
          </cell>
        </row>
        <row r="8058">
          <cell r="A8058" t="str">
            <v>4973723912716947099</v>
          </cell>
          <cell r="B8058" t="str">
            <v>hello, i was given £50 compensation for my next bills but today i got charged when i shouldnt of. ok</v>
          </cell>
        </row>
        <row r="8059">
          <cell r="A8059" t="str">
            <v>4973723912720630288</v>
          </cell>
          <cell r="B8059" t="str">
            <v>if i buy an add on for my data allowance will it also increase my international allowance in the usa? ok thanks, is that the only option? as £5 a day is expensive</v>
          </cell>
        </row>
        <row r="8060">
          <cell r="A8060" t="str">
            <v>4973723912725260346</v>
          </cell>
          <cell r="B8060" t="str">
            <v>can you please hold my payment till the 27th july when i can pay the rema8ning balance please? thank you. also i need to lower my credit limit because i keep creating high bills lol</v>
          </cell>
        </row>
        <row r="8061">
          <cell r="A8061" t="str">
            <v>4973723912836635423</v>
          </cell>
          <cell r="B8061" t="str">
            <v>i’ve lost my phone. can i order a replacement sim? yes</v>
          </cell>
        </row>
        <row r="8062">
          <cell r="A8062" t="str">
            <v>4973723912867099317</v>
          </cell>
          <cell r="B8062" t="str">
            <v>i would like to upgrade ok</v>
          </cell>
        </row>
        <row r="8063">
          <cell r="A8063" t="str">
            <v>4973723912920729652</v>
          </cell>
          <cell r="B8063" t="str">
            <v>can i speak to the customer relations team please i have been cut off several times i would like to speak straight to them please yes</v>
          </cell>
        </row>
        <row r="8064">
          <cell r="A8064" t="str">
            <v>4973723912924342073</v>
          </cell>
          <cell r="B8064" t="str">
            <v>im trying to change my address but its saying not recognised hello</v>
          </cell>
        </row>
        <row r="8065">
          <cell r="A8065" t="str">
            <v>4973723913017600881</v>
          </cell>
          <cell r="B8065" t="str">
            <v>okay thank you so much</v>
          </cell>
        </row>
        <row r="8066">
          <cell r="A8066" t="str">
            <v>4973723913028779424</v>
          </cell>
          <cell r="B8066" t="str">
            <v>upgrade deal</v>
          </cell>
        </row>
        <row r="8067">
          <cell r="A8067" t="str">
            <v>4973723913058124108</v>
          </cell>
          <cell r="B8067" t="str">
            <v>my phone has been cut off hiya</v>
          </cell>
        </row>
        <row r="8068">
          <cell r="A8068" t="str">
            <v>4973723913066199339</v>
          </cell>
          <cell r="B8068" t="str">
            <v>i need to pay my bill but my phone is barred i cant ring or receive calls</v>
          </cell>
        </row>
        <row r="8069">
          <cell r="A8069" t="str">
            <v>4973723913108782580</v>
          </cell>
          <cell r="B8069" t="str">
            <v>change delivery address for phone arriving thats not a voice team, thats an automated call.</v>
          </cell>
        </row>
        <row r="8070">
          <cell r="A8070" t="str">
            <v>4973723913133759952</v>
          </cell>
          <cell r="B8070" t="str">
            <v>i got a text message about sending my upgrade back... the text message said from three: your upgrade device needs to be sent to us as agreed, otherwise youll be charged.</v>
          </cell>
        </row>
        <row r="8071">
          <cell r="A8071" t="str">
            <v>4973723913178646724</v>
          </cell>
          <cell r="B8071" t="str">
            <v>when does my contract end also wondering what deals there are</v>
          </cell>
        </row>
        <row r="8072">
          <cell r="A8072" t="str">
            <v>4973723913181611140</v>
          </cell>
          <cell r="B8072" t="str">
            <v>why can i not get through to 3 at all there isnt an option to enquire about my new contract or the delivery i received of a new phone.</v>
          </cell>
        </row>
        <row r="8073">
          <cell r="A8073" t="str">
            <v>4973723913257642945</v>
          </cell>
          <cell r="B8073" t="str">
            <v>hello is it possible to pay the balance on my account with my next bill im good thanks</v>
          </cell>
        </row>
        <row r="8074">
          <cell r="A8074" t="str">
            <v>4973723913325755395</v>
          </cell>
          <cell r="B8074" t="str">
            <v>i have just renewed 3 of my contracts and upgraded to the huawei p30. on your website were i renewed the p30 us clearly displayed that it comes with a gt watch as a gift (on the tariffs choosen with all three contacts). the phones arrived today but none of them came with the watches. hello</v>
          </cell>
        </row>
        <row r="8075">
          <cell r="A8075" t="str">
            <v>4973723913340303174</v>
          </cell>
          <cell r="B8075" t="str">
            <v>hi how much is it to cancel my contract?</v>
          </cell>
        </row>
        <row r="8076">
          <cell r="A8076" t="str">
            <v>4973723913438539698</v>
          </cell>
          <cell r="B8076" t="str">
            <v>hi i am trying to upgrade my sim only plan. i was sent a letter from three to say i could upgrade to 8gb and unlimited texts and mins for £11.00 but when i log in to my three it is saying it is going to cost  £12.00. thanks thanks. its not really a complaint just would like some help with it please. thanks</v>
          </cell>
        </row>
        <row r="8077">
          <cell r="A8077" t="str">
            <v>4973723913475914156</v>
          </cell>
          <cell r="B8077" t="str">
            <v>hello i have just received my new three sim i have also requested from my old provider that i would like to keep my old number</v>
          </cell>
        </row>
        <row r="8078">
          <cell r="A8078" t="str">
            <v>4973723913483220544</v>
          </cell>
          <cell r="B8078" t="str">
            <v>hi there i have ordered a phone was supposed to be hear today and has not arrived reference number is 673385805211</v>
          </cell>
        </row>
        <row r="8079">
          <cell r="A8079" t="str">
            <v>4973723913525210594</v>
          </cell>
          <cell r="B8079" t="str">
            <v>this is the fifth time i contact support to get my internet fixed. 24 hours and no fixed yet. i have a huawei b311 black wifi and a new sim card and i only get blue light not green ive been told same thing before</v>
          </cell>
        </row>
        <row r="8080">
          <cell r="A8080" t="str">
            <v>4973723913548625370</v>
          </cell>
          <cell r="B8080" t="str">
            <v>hello it’s to arrange a date for payment of contract hello</v>
          </cell>
        </row>
        <row r="8081">
          <cell r="A8081" t="str">
            <v>4973723913605755716</v>
          </cell>
          <cell r="B8081" t="str">
            <v>is there a time limit on using go roam? will be travelling in south america for 4 months thanks</v>
          </cell>
        </row>
        <row r="8082">
          <cell r="A8082" t="str">
            <v>4973723913705283587</v>
          </cell>
          <cell r="B8082" t="str">
            <v>i am waiting for my home broadband router to activate. i called on sunday and they said it would be within 24 hours. the sim card in the device is (07367) 929408. hello</v>
          </cell>
        </row>
        <row r="8083">
          <cell r="A8083" t="str">
            <v>4973723913736348153</v>
          </cell>
          <cell r="B8083" t="str">
            <v>change number hi</v>
          </cell>
        </row>
        <row r="8084">
          <cell r="A8084" t="str">
            <v>4973723913787377354</v>
          </cell>
          <cell r="B8084" t="str">
            <v>i cannot receive any phone call and whatsapp call ok</v>
          </cell>
        </row>
        <row r="8085">
          <cell r="A8085" t="str">
            <v>4973723913823006368</v>
          </cell>
          <cell r="B8085" t="str">
            <v>why do i have no service? hello</v>
          </cell>
        </row>
        <row r="8086">
          <cell r="A8086" t="str">
            <v>4973723913837198961</v>
          </cell>
          <cell r="B8086" t="str">
            <v>yes definitely very happy:) hello</v>
          </cell>
        </row>
        <row r="8087">
          <cell r="A8087" t="str">
            <v>4973723913905086781</v>
          </cell>
          <cell r="B8087" t="str">
            <v>hi, i damaged my phone and the insurance is asking me :a proof of usage showing the date the handset was first and last used. (i-m still using it , is only cracked)the device was bought from samsung and my phone number is on contract 3 hi</v>
          </cell>
        </row>
        <row r="8088">
          <cell r="A8088" t="str">
            <v>4973723913922291908</v>
          </cell>
          <cell r="B8088" t="str">
            <v>had a text from you to say dirdct debit was rejected and bill not paid! however, bill has been paid and direcf debit fine!</v>
          </cell>
        </row>
        <row r="8089">
          <cell r="A8089" t="str">
            <v>4973723913964391639</v>
          </cell>
          <cell r="B8089" t="str">
            <v>hi i would like to find out which sim card to use. i have upgraded my phone to galaxy s10 and recieved 2 sim card. should i use old sim card? ok. just wanted to be sure</v>
          </cell>
        </row>
        <row r="8090">
          <cell r="A8090" t="str">
            <v>4973723913965195317</v>
          </cell>
          <cell r="B8090" t="str">
            <v>18 gb data part of my packahe package</v>
          </cell>
        </row>
        <row r="8091">
          <cell r="A8091" t="str">
            <v>4973723914014721204</v>
          </cell>
          <cell r="B8091" t="str">
            <v>can you block numbers from phoning and texting my child?!</v>
          </cell>
        </row>
        <row r="8092">
          <cell r="A8092" t="str">
            <v>4973723914019818771</v>
          </cell>
          <cell r="B8092" t="str">
            <v>hi,i wonder if there could be any recompensation for long term outgage in my area ? i have 2 sim cards with 3 for over 6 years and this year most of the time i cant use internet or make call from place i live. thank you</v>
          </cell>
        </row>
        <row r="8093">
          <cell r="A8093" t="str">
            <v>4973723914093591625</v>
          </cell>
          <cell r="B8093" t="str">
            <v>hi, i want to cancel my current contract as its not in my name and i cant make any changes on the account but i want to stay with 3  i was wondering if it was possible to carry the charges of leaving over and adding them on to my future bill?</v>
          </cell>
        </row>
        <row r="8094">
          <cell r="A8094" t="str">
            <v>4973723914161069744</v>
          </cell>
          <cell r="B8094" t="str">
            <v>i have a new sim and need an unlock code? ok</v>
          </cell>
        </row>
        <row r="8095">
          <cell r="A8095" t="str">
            <v>4973723914177662364</v>
          </cell>
          <cell r="B8095" t="str">
            <v>just letting you know that there is a phishing scam going around by text to three customers the phishing text is worded:we failed to take your direct debit this month. to avoid termination of your three account, visit threeloginbill.com to update your payment details. you might want to inform your customers and look at your security</v>
          </cell>
        </row>
        <row r="8096">
          <cell r="A8096" t="str">
            <v>4973723914177876193</v>
          </cell>
          <cell r="B8096" t="str">
            <v>&amp;#96;hi i just wanna make sure my account is closed can i also speak to complaints</v>
          </cell>
        </row>
        <row r="8097">
          <cell r="A8097" t="str">
            <v>4973723914202882340</v>
          </cell>
          <cell r="B8097" t="str">
            <v>mobile data will not turn on</v>
          </cell>
        </row>
        <row r="8098">
          <cell r="A8098" t="str">
            <v>4973723914284730211</v>
          </cell>
          <cell r="B8098" t="str">
            <v>delivery failure very very very angry</v>
          </cell>
        </row>
        <row r="8099">
          <cell r="A8099" t="str">
            <v>4973723914292171705</v>
          </cell>
          <cell r="B8099" t="str">
            <v>hi talk about new contrect i want to my old contrect carry on untill 19 august2019 than i will think about new contrect so can u cancel my new contrect and where i send iphon xr ? thanks</v>
          </cell>
        </row>
        <row r="8100">
          <cell r="A8100" t="str">
            <v>4973723914326267243</v>
          </cell>
          <cell r="B8100" t="str">
            <v>phone has been taken abroad can the number be cancelled?</v>
          </cell>
        </row>
        <row r="8101">
          <cell r="A8101" t="str">
            <v>4973723914353293889</v>
          </cell>
          <cell r="B8101" t="str">
            <v>using data abroad antigua</v>
          </cell>
        </row>
        <row r="8102">
          <cell r="A8102" t="str">
            <v>4973723914443046370</v>
          </cell>
          <cell r="B8102" t="str">
            <v>i need to change the email address on my account hi</v>
          </cell>
        </row>
        <row r="8103">
          <cell r="A8103" t="str">
            <v>4973723914462778373</v>
          </cell>
          <cell r="B8103" t="str">
            <v>i cannot top up until next week hello</v>
          </cell>
        </row>
        <row r="8104">
          <cell r="A8104" t="str">
            <v>4973723914524940369</v>
          </cell>
          <cell r="B8104" t="str">
            <v>masukulislam&amp;#64;gmail.com ok thank you</v>
          </cell>
        </row>
        <row r="8105">
          <cell r="A8105" t="str">
            <v>4973723914527409047</v>
          </cell>
          <cell r="B8105" t="str">
            <v>i just added a £90 bolt on to my account and the page froze, the money has been taken from my card but it hasn’t refreshed my three account? no worries :)</v>
          </cell>
        </row>
        <row r="8106">
          <cell r="A8106" t="str">
            <v>4973723914607385941</v>
          </cell>
          <cell r="B8106" t="str">
            <v>can you contact me on 07741259749 for an upgrade please i have just been speaking on here with one of your collegues but the chat got cut off i want the deal she offered me of a galaxy s10 30g £49 per month no upfront cost i need to clear a balance on my account</v>
          </cell>
        </row>
        <row r="8107">
          <cell r="A8107" t="str">
            <v>4973723914624517415</v>
          </cell>
          <cell r="B8107" t="str">
            <v>hi i want to end the contract and keep my number to move to another provider been having trouble with connectivity on train</v>
          </cell>
        </row>
        <row r="8108">
          <cell r="A8108" t="str">
            <v>4973723914625707263</v>
          </cell>
          <cell r="B8108" t="str">
            <v>are 0843  free in my call plan thanks</v>
          </cell>
        </row>
        <row r="8109">
          <cell r="A8109" t="str">
            <v>4973723914637785533</v>
          </cell>
          <cell r="B8109" t="str">
            <v>i had my phone stolen and am trying to get a replacement sim, but just received an email saying my request for a new sim was unsuccessful thanks</v>
          </cell>
        </row>
        <row r="8110">
          <cell r="A8110" t="str">
            <v>4973723914711788047</v>
          </cell>
          <cell r="B8110" t="str">
            <v>hi can you tell me what bills i am paying pleaes ? i have three bills that i pay each month</v>
          </cell>
        </row>
        <row r="8111">
          <cell r="A8111" t="str">
            <v>4973723914731194988</v>
          </cell>
          <cell r="B8111" t="str">
            <v>when can i upgrage? i have damaged my phone and neec to upgrade but please remember i pay more than my plan every month so i need a  new plan</v>
          </cell>
        </row>
        <row r="8112">
          <cell r="A8112" t="str">
            <v>4973723914748540260</v>
          </cell>
          <cell r="B8112" t="str">
            <v>i cannot set up three or activate my sim card</v>
          </cell>
        </row>
        <row r="8113">
          <cell r="A8113" t="str">
            <v>4973723914817966725</v>
          </cell>
          <cell r="B8113" t="str">
            <v>why wont my phone work in america hi. i am in america and i cant make or receive calls. i need to contact relatives urgently. please resolve this asap</v>
          </cell>
        </row>
        <row r="8114">
          <cell r="A8114" t="str">
            <v>4973723914837437088</v>
          </cell>
          <cell r="B8114" t="str">
            <v>hi how much to cancel contract pls ok</v>
          </cell>
        </row>
        <row r="8115">
          <cell r="A8115" t="str">
            <v>4973723914849604858</v>
          </cell>
          <cell r="B8115" t="str">
            <v>hello i have recently updraded my package from 30gb data to unlimited</v>
          </cell>
        </row>
        <row r="8116">
          <cell r="A8116" t="str">
            <v>4973723914864290796</v>
          </cell>
          <cell r="B8116" t="str">
            <v>unexpected bill my bill was £63 but i been charged £143, can you explain that? my whole month budget is now upside down..</v>
          </cell>
        </row>
        <row r="8117">
          <cell r="A8117" t="str">
            <v>4973723914967047215</v>
          </cell>
          <cell r="B8117" t="str">
            <v>my last chat with someone i said i wanted to transfer this number to my new contractthey said they would waive my first months fees.</v>
          </cell>
        </row>
        <row r="8118">
          <cell r="A8118" t="str">
            <v>4973723915038993443</v>
          </cell>
          <cell r="B8118" t="str">
            <v>can you tell me my direct debit date please thanks</v>
          </cell>
        </row>
        <row r="8119">
          <cell r="A8119" t="str">
            <v>4973723915056209261</v>
          </cell>
          <cell r="B8119" t="str">
            <v>i need to change my address</v>
          </cell>
        </row>
        <row r="8120">
          <cell r="A8120" t="str">
            <v>4973723915089426752</v>
          </cell>
          <cell r="B8120" t="str">
            <v>got my replacement sim does not work hi i have put my new sim in but it is not working</v>
          </cell>
        </row>
        <row r="8121">
          <cell r="A8121" t="str">
            <v>4973723915138102853</v>
          </cell>
          <cell r="B8121" t="str">
            <v>why is my bill saying i owe £161 when it got sorted last night, and why am i not allowed to text or call when it got sorted last night hi</v>
          </cell>
        </row>
        <row r="8122">
          <cell r="A8122" t="str">
            <v>4973723915188818890</v>
          </cell>
          <cell r="B8122" t="str">
            <v>lowering my contract price hi my mum is getting my exact contract for £13 when im paying £19 please reduce my price to be same as my mum</v>
          </cell>
        </row>
        <row r="8123">
          <cell r="A8123" t="str">
            <v>4973723915207258658</v>
          </cell>
          <cell r="B8123" t="str">
            <v>additional contract what deals can you offer</v>
          </cell>
        </row>
        <row r="8124">
          <cell r="A8124" t="str">
            <v>4973723915235644048</v>
          </cell>
          <cell r="B8124" t="str">
            <v>hi could i get a text for my3 account for a new password thank hello could you send me a new password please by text</v>
          </cell>
        </row>
        <row r="8125">
          <cell r="A8125" t="str">
            <v>4973723915236910481</v>
          </cell>
          <cell r="B8125" t="str">
            <v>my contract has ended i want to switch to sim only. whats the beay deal you can offer me before i decide to cancel it with three and move to another network. i need a minimum or 2000 mins unlim texts and 2 gb of data</v>
          </cell>
        </row>
        <row r="8126">
          <cell r="A8126" t="str">
            <v>4973723915397064561</v>
          </cell>
          <cell r="B8126" t="str">
            <v>still cant get into my 3 as it doesnt recognise either the phone number or the long password number i was on the live chat this afternoon and was told it would be sorted out.</v>
          </cell>
        </row>
        <row r="8127">
          <cell r="A8127" t="str">
            <v>4973723915413243291</v>
          </cell>
          <cell r="B8127" t="str">
            <v>upgrade when can i upgrade</v>
          </cell>
        </row>
        <row r="8128">
          <cell r="A8128" t="str">
            <v>4973723915482196883</v>
          </cell>
          <cell r="B8128" t="str">
            <v>why am i being told that i have reached my usage allowance when i am on unlimited. i also am told there are no bills yet so i cant make a payment hi</v>
          </cell>
        </row>
        <row r="8129">
          <cell r="A8129" t="str">
            <v>4973723915596714306</v>
          </cell>
          <cell r="B8129" t="str">
            <v>im aiya napa and i have no service so i cant change my plan for using my phone abroad well i need help changing my abroad settings</v>
          </cell>
        </row>
        <row r="8130">
          <cell r="A8130" t="str">
            <v>4973723915666139964</v>
          </cell>
          <cell r="B8130" t="str">
            <v>why was i charged twice last month on the 11th of last month 23.50 was taken out of my account and then on the 27th an additional 75??</v>
          </cell>
        </row>
        <row r="8131">
          <cell r="A8131" t="str">
            <v>4973723915668133406</v>
          </cell>
          <cell r="B8131" t="str">
            <v>plan hello i have just changed my plan to unlimited</v>
          </cell>
        </row>
        <row r="8132">
          <cell r="A8132" t="str">
            <v>4973723915678787864</v>
          </cell>
          <cell r="B8132" t="str">
            <v>ive had a message come through saying you ahbent been abke tonyake my direct debit paumemt. please can you confirm why this has hapoened. *you havent been able *</v>
          </cell>
        </row>
        <row r="8133">
          <cell r="A8133" t="str">
            <v>4973723915686108245</v>
          </cell>
          <cell r="B8133" t="str">
            <v>move number and close acc i have new contract so i need my old number</v>
          </cell>
        </row>
        <row r="8134">
          <cell r="A8134" t="str">
            <v>4973723915745166689</v>
          </cell>
          <cell r="B8134" t="str">
            <v>i received a text saying that “you have failed to take your direct debit this month” and it requestsi login to update my payment details. my direct debit comes out on 5th to 8th day if every month.i want to check that this is a genuine request and not dodgywarning!!!: check detected url: http://threeloginbill.com/verify.php?sslchannel&amp;#61;true&amp;sessionid&amp;#61;mdlpsx8m8vljggzyqhekxntrxeksbgpyjanb8wxgrj0i0zgqgvbdiffgt08vgxu08icgeaxftxotwfkdavrta7947izof3ool1fzbcffke9hjtutywm93wdbemzuqoscpx thank you</v>
          </cell>
        </row>
        <row r="8135">
          <cell r="A8135" t="str">
            <v>4973723915797730537</v>
          </cell>
          <cell r="B8135" t="str">
            <v>adding sim only onto account correct. could you get someone from the sales team to call me after 5:45 any day this week</v>
          </cell>
        </row>
        <row r="8136">
          <cell r="A8136" t="str">
            <v>4973723915798808241</v>
          </cell>
          <cell r="B8136" t="str">
            <v>hello, im a sim only customer (for years) and ive seen another 3 offer i want to change to? thanks. s703rw</v>
          </cell>
        </row>
        <row r="8137">
          <cell r="A8137" t="str">
            <v>4973723915841437274</v>
          </cell>
          <cell r="B8137" t="str">
            <v>i would like to use my phone abroad hungary</v>
          </cell>
        </row>
        <row r="8138">
          <cell r="A8138" t="str">
            <v>4973723915956629210</v>
          </cell>
          <cell r="B8138" t="str">
            <v>£37.99 has come out of my bank when only £33 should be taken out</v>
          </cell>
        </row>
        <row r="8139">
          <cell r="A8139" t="str">
            <v>4973723915960378655</v>
          </cell>
          <cell r="B8139" t="str">
            <v>i dont have access to the mobile number anymore but need to reset my password thank you</v>
          </cell>
        </row>
        <row r="8140">
          <cell r="A8140" t="str">
            <v>4973723915980161756</v>
          </cell>
          <cell r="B8140" t="str">
            <v>i need a puk code for a phone i am unlocking to any network no i need a puk code, i have enter the unlock code wrong so now its asking for the unlock code, the phone im wanting to use is on 02, i want to unlock it to three</v>
          </cell>
        </row>
        <row r="8141">
          <cell r="A8141" t="str">
            <v>4973723915998787942</v>
          </cell>
          <cell r="B8141" t="str">
            <v>will i be charged for using my phone in menorca? does my sim plan allow me to use phone in menorca without getting charged?</v>
          </cell>
        </row>
        <row r="8142">
          <cell r="A8142" t="str">
            <v>4973723916003574601</v>
          </cell>
          <cell r="B8142" t="str">
            <v>name: hi i am interested in the sim only pay monthly plan that is £10.00 per month for unlimited calls and texts - i am wondering does the unlimited calls allow me to phone mobile numbers that are on different networks? thank you</v>
          </cell>
        </row>
        <row r="8143">
          <cell r="A8143" t="str">
            <v>4973723916173811870</v>
          </cell>
          <cell r="B8143" t="str">
            <v>hi there yeh</v>
          </cell>
        </row>
        <row r="8144">
          <cell r="A8144" t="str">
            <v>4973723916180560682</v>
          </cell>
          <cell r="B8144" t="str">
            <v>was told i could request a new number so just looking to do that please ok</v>
          </cell>
        </row>
        <row r="8145">
          <cell r="A8145" t="str">
            <v>4973723916197744844</v>
          </cell>
          <cell r="B8145" t="str">
            <v>when does my old number come active on my sim 07365231421</v>
          </cell>
        </row>
        <row r="8146">
          <cell r="A8146" t="str">
            <v>4973723916209716535</v>
          </cell>
          <cell r="B8146" t="str">
            <v>hi</v>
          </cell>
        </row>
        <row r="8147">
          <cell r="A8147" t="str">
            <v>4973723916227292053</v>
          </cell>
          <cell r="B8147" t="str">
            <v>change if ownership hi. i want a change of ownership. its in my dads name now and i want it transferred into mine. ive got the code that my dad got told</v>
          </cell>
        </row>
        <row r="8148">
          <cell r="A8148" t="str">
            <v>4973723916263639563</v>
          </cell>
          <cell r="B8148" t="str">
            <v>i’m on holiday in usa did a live chat with three earlier today as i am receiving lots of charges, your operator today ensured me i would be reimbursed £40 for charges &amp; sent me a link for a passport which three would pay the £5 for as i had been given wrong info about my a/c in the uk, i am unable to click the link for the passport as to do so i would have to turn off my wi fi &amp; turn on roaming for which i would then encourage a further charge!!!!! can someone pleas help i don’t know what you mean can you please call me</v>
          </cell>
        </row>
        <row r="8149">
          <cell r="A8149" t="str">
            <v>4973723916272349292</v>
          </cell>
          <cell r="B8149" t="str">
            <v>been having problems with phone calls for around 2 weeks now. sometimes when i ring someone there’s no sound at all from either end, or when i receive a phone call it’s quiet too. unsure if it’s my phone causing the issue or the courier.. need this sorting asap! thanks</v>
          </cell>
        </row>
        <row r="8150">
          <cell r="A8150" t="str">
            <v>4973723916297996387</v>
          </cell>
          <cell r="B8150" t="str">
            <v>i have received and fitted my new sim today.it should have had 20£ credit from my previous number 07472760993  and 20£ credit from 3 for inconvenience during change over it has no credit on it</v>
          </cell>
        </row>
        <row r="8151">
          <cell r="A8151" t="str">
            <v>4973723916341701841</v>
          </cell>
          <cell r="B8151" t="str">
            <v>hi, how do i make a subject access request please? hi, how do i make a subject access request please?</v>
          </cell>
        </row>
        <row r="8152">
          <cell r="A8152" t="str">
            <v>4973723916354175868</v>
          </cell>
          <cell r="B8152" t="str">
            <v>i had a notification for a deal which was £11 a month for unlimited data - i can’t find it on the app and would like to sign up now. thanks!</v>
          </cell>
        </row>
        <row r="8153">
          <cell r="A8153" t="str">
            <v>4973723916399761997</v>
          </cell>
          <cell r="B8153" t="str">
            <v>i can answer if i have my hands free. if not they would have to leave a voicemail ok cool thank you</v>
          </cell>
        </row>
        <row r="8154">
          <cell r="A8154" t="str">
            <v>4973723916427910109</v>
          </cell>
          <cell r="B8154" t="str">
            <v>i dont know how much my bill is as txt and app say different thank you</v>
          </cell>
        </row>
        <row r="8155">
          <cell r="A8155" t="str">
            <v>4973723916484133178</v>
          </cell>
          <cell r="B8155" t="str">
            <v>extra cost hi. im renato</v>
          </cell>
        </row>
        <row r="8156">
          <cell r="A8156" t="str">
            <v>4973723916503889326</v>
          </cell>
          <cell r="B8156" t="str">
            <v>can u switch me back on please i will be paying my bill on the 25th of july ok thankyou</v>
          </cell>
        </row>
        <row r="8157">
          <cell r="A8157" t="str">
            <v>4973723916526948086</v>
          </cell>
          <cell r="B8157" t="str">
            <v>hi my problem is on the 22th of my 2019 contacted three from my number 09788639155 requestedth agent to transfer owner ship contract to my friend on other number 07867798196 the agent has made the transfer but he mess up my details</v>
          </cell>
        </row>
        <row r="8158">
          <cell r="A8158" t="str">
            <v>4973723916578878942</v>
          </cell>
          <cell r="B8158" t="str">
            <v>i’ve just had a text to say that there is an issue with my bill payment but i don’t know why because there is no issue with my bank. yes</v>
          </cell>
        </row>
        <row r="8159">
          <cell r="A8159" t="str">
            <v>4973723916598259098</v>
          </cell>
          <cell r="B8159" t="str">
            <v>hi i would like to change my direct debit details ok thank you</v>
          </cell>
        </row>
        <row r="8160">
          <cell r="A8160" t="str">
            <v>4973723916633279541</v>
          </cell>
          <cell r="B8160" t="str">
            <v>can i buy more data?</v>
          </cell>
        </row>
        <row r="8161">
          <cell r="A8161" t="str">
            <v>4973723916801665400</v>
          </cell>
          <cell r="B8161" t="str">
            <v>my bill came out however when i got my phone they said they would freeze my account for the first 30 days and start my contract 30 days from the day i got the contract, then from that point it would be another 30 days until i would pay anything? thanks in advance for your help yeah</v>
          </cell>
        </row>
        <row r="8162">
          <cell r="A8162" t="str">
            <v>4973723916808462390</v>
          </cell>
          <cell r="B8162" t="str">
            <v>im wanting to make a phone call to an 0871 number and it wont let me</v>
          </cell>
        </row>
        <row r="8163">
          <cell r="A8163" t="str">
            <v>4973723916823745613</v>
          </cell>
          <cell r="B8163" t="str">
            <v>that is a nice gesture but i actually had no advance warning of this and it has been a huge pain tbh. it will not make me 100% happy with three - again, how long is the problem anticipated to continue? i really need some idea. minutes, hours, days or weeks? i did not have any notice despite three knowing it was going to be the case.</v>
          </cell>
        </row>
        <row r="8164">
          <cell r="A8164" t="str">
            <v>4973723917034032962</v>
          </cell>
          <cell r="B8164" t="str">
            <v>yes has that started now?</v>
          </cell>
        </row>
        <row r="8165">
          <cell r="A8165" t="str">
            <v>4973723917083974155</v>
          </cell>
          <cell r="B8165" t="str">
            <v>hi</v>
          </cell>
        </row>
        <row r="8166">
          <cell r="A8166" t="str">
            <v>4973723917091811938</v>
          </cell>
          <cell r="B8166" t="str">
            <v>hi have an overdue bill and was supposed to get paid this week but i wont until 19th so need until then. really worried and dont want to be cut off. can pay this month and last on 19th thank you</v>
          </cell>
        </row>
        <row r="8167">
          <cell r="A8167" t="str">
            <v>4973723917197000973</v>
          </cell>
          <cell r="B8167" t="str">
            <v>yeah i found a phone and deal i would like to get but can’t seem to figure out how to upgrade and stop my current contract yeah it’s a samsung galaxy s10 prism white. with 100gb of data unlimited minutes unlimited texts on a 24month advanced plan for £49 upfront on a monthly £38 contract it’s in my basket at the minute</v>
          </cell>
        </row>
        <row r="8168">
          <cell r="A8168" t="str">
            <v>4973723917209144630</v>
          </cell>
          <cell r="B8168" t="str">
            <v>hi,can you tell me how much i would need to pay to cancel the account for 07412469779? ok thank you</v>
          </cell>
        </row>
        <row r="8169">
          <cell r="A8169" t="str">
            <v>4973723917318653318</v>
          </cell>
          <cell r="B8169" t="str">
            <v>checking leaving three pls can you tell me how much to end the contract early on the number 07449908672 this is my ex husbands number that i am paying for and i no longer wish to pay for it ! please do not contact that number as he is volatile and it will cause me problems</v>
          </cell>
        </row>
        <row r="8170">
          <cell r="A8170" t="str">
            <v>4973723917395449267</v>
          </cell>
          <cell r="B8170" t="str">
            <v>how much is left on my contract how much would it be to buy out my contract</v>
          </cell>
        </row>
        <row r="8171">
          <cell r="A8171" t="str">
            <v>4973723917401292663</v>
          </cell>
          <cell r="B8171" t="str">
            <v>my phone keeps call failing on calls so can i get a discount for the problems it’s been happening for the past 2 weeks</v>
          </cell>
        </row>
        <row r="8172">
          <cell r="A8172" t="str">
            <v>4973723917429853247</v>
          </cell>
          <cell r="B8172" t="str">
            <v>my bill is unacceptable</v>
          </cell>
        </row>
        <row r="8173">
          <cell r="A8173" t="str">
            <v>4973723917450781513</v>
          </cell>
          <cell r="B8173" t="str">
            <v>hi, i missed your reply back, my bill is overdue and i would like to ask for an extension until the 19th of june, if is possible i will try and call back later</v>
          </cell>
        </row>
        <row r="8174">
          <cell r="A8174" t="str">
            <v>4973723917527658169</v>
          </cell>
          <cell r="B8174" t="str">
            <v>hi i was on hold for 20 mins and was cut off. can someone ring me please hi</v>
          </cell>
        </row>
        <row r="8175">
          <cell r="A8175" t="str">
            <v>4973723917653622554</v>
          </cell>
          <cell r="B8175" t="str">
            <v>could i please have a pac code. i need to transfer number</v>
          </cell>
        </row>
        <row r="8176">
          <cell r="A8176" t="str">
            <v>4973723917697527034</v>
          </cell>
          <cell r="B8176" t="str">
            <v>i agreed to pay my bill on thursday and they have cut me off i dont have the money till thuresday</v>
          </cell>
        </row>
        <row r="8177">
          <cell r="A8177" t="str">
            <v>4973723917780824488</v>
          </cell>
          <cell r="B8177" t="str">
            <v>hello, i recently upgraded my sim ans they sent me out a new aim card and number. i want to keep my current 3 number. i have my pac code but when i did the online form it said there was an error and to get in touch with you that is no problem</v>
          </cell>
        </row>
        <row r="8178">
          <cell r="A8178" t="str">
            <v>4973723917818169451</v>
          </cell>
          <cell r="B8178" t="str">
            <v>hi - am trying to upgrade online but due to delivery date would like to arrange delivery to my daughters address as i am away with work - is this possible online or do i have to call in?</v>
          </cell>
        </row>
        <row r="8179">
          <cell r="A8179" t="str">
            <v>4973723917818974953</v>
          </cell>
          <cell r="B8179" t="str">
            <v>bought my new phone back in january with a new sim, since was still using the old sim they told me to buy one that had much on it, since this one has nearly run out, i was wondering if it was possible to upgrade the minutes and amount of internet the old number i had originally was 07476828901 and hoping to be able to keep that one but the one for this sim card is 07365 138738</v>
          </cell>
        </row>
        <row r="8180">
          <cell r="A8180" t="str">
            <v>4973723917868658659</v>
          </cell>
          <cell r="B8180" t="str">
            <v>requesting stac 2 june 1953</v>
          </cell>
        </row>
        <row r="8181">
          <cell r="A8181" t="str">
            <v>4973723917953919577</v>
          </cell>
          <cell r="B8181" t="str">
            <v>hi, i tplopped up my account today by £20 and received a confirmation message. unfortunately i cannot see my top up on my 3 apps thank you</v>
          </cell>
        </row>
        <row r="8182">
          <cell r="A8182" t="str">
            <v>4973723918226955463</v>
          </cell>
          <cell r="B8182" t="str">
            <v>i have got a letter about being in credit of £8.17 sent to me</v>
          </cell>
        </row>
        <row r="8183">
          <cell r="A8183" t="str">
            <v>4973723918328311632</v>
          </cell>
          <cell r="B8183" t="str">
            <v>i have a old phone number i would like. so i would like too transfer i do have my pac code hello</v>
          </cell>
        </row>
        <row r="8184">
          <cell r="A8184" t="str">
            <v>4973723918402901629</v>
          </cell>
          <cell r="B8184" t="str">
            <v>offer i seen online</v>
          </cell>
        </row>
        <row r="8185">
          <cell r="A8185" t="str">
            <v>4973723918478589908</v>
          </cell>
          <cell r="B8185" t="str">
            <v>hello</v>
          </cell>
        </row>
        <row r="8186">
          <cell r="A8186" t="str">
            <v>4973723918482474144</v>
          </cell>
          <cell r="B8186" t="str">
            <v>extension agreement i have tried to make a call and my service has been suspended although i was told i had a 30 extension?</v>
          </cell>
        </row>
        <row r="8187">
          <cell r="A8187" t="str">
            <v>4973723918483924260</v>
          </cell>
          <cell r="B8187" t="str">
            <v>i am complaining about my phone delivery that i bought on saturday and it was supposed to arrive today. however, 3 never put my apartment number making it impossible to deliver to me . i called 3 to solve my problem, but the call center told i just have to wait as they dont know when the phone is going to be delivered. i am sorry but that is not good enough! since this problem was caused by 3 and not me. i really would like a better solution than me waiting a undetermined time .</v>
          </cell>
        </row>
        <row r="8188">
          <cell r="A8188" t="str">
            <v>4973723918550470826</v>
          </cell>
          <cell r="B8188" t="str">
            <v>what am i being charged twice a month every month for the last 3 months im being charged twice?</v>
          </cell>
        </row>
        <row r="8189">
          <cell r="A8189" t="str">
            <v>4973723918614498667</v>
          </cell>
          <cell r="B8189" t="str">
            <v>my new sim has been activated with my number from my previous provider now i would like to know why i aint receiving texts i am receiving my calls and internet but i aint received my texts i have had people call me saying that they have text me but i havent received how come? im not using an iphone</v>
          </cell>
        </row>
        <row r="8190">
          <cell r="A8190" t="str">
            <v>4973723918723585992</v>
          </cell>
          <cell r="B8190" t="str">
            <v>hello please can we discuss upgrading okay</v>
          </cell>
        </row>
        <row r="8191">
          <cell r="A8191" t="str">
            <v>4973723918917552709</v>
          </cell>
          <cell r="B8191" t="str">
            <v>i have enquiries about my bill. i got my new phone on sunday i upgrade early from iphone 8 to samsung 10. ive got the deal for first 6 month is 27.00 a month and then goes up to 54.00 a month after that. ive just have my bill through and its 82.00??? how is this and ive cancelled add ons and they havent been taken off. please can you tell me why all of this is</v>
          </cell>
        </row>
        <row r="8192">
          <cell r="A8192" t="str">
            <v>4973723918948060723</v>
          </cell>
          <cell r="B8192" t="str">
            <v>name: hello</v>
          </cell>
        </row>
        <row r="8193">
          <cell r="A8193" t="str">
            <v>4973723918965930381</v>
          </cell>
          <cell r="B8193" t="str">
            <v>can i change my price plan thank you</v>
          </cell>
        </row>
        <row r="8194">
          <cell r="A8194" t="str">
            <v>4973723918995355421</v>
          </cell>
          <cell r="B8194" t="str">
            <v>i seems i have two debit orders running at the same time. i am trying your customer service number but there is a long wait for help but there is a very long wait. thanks hi daniel, it seems i have got two debit orders for the same number running? can you help? thanks</v>
          </cell>
        </row>
        <row r="8195">
          <cell r="A8195" t="str">
            <v>4973723919065010347</v>
          </cell>
          <cell r="B8195" t="str">
            <v>i need to change my address but its not recognised my postcode 2 nixon phillips drive, wigan wn24uq</v>
          </cell>
        </row>
        <row r="8196">
          <cell r="A8196" t="str">
            <v>4973723919095359858</v>
          </cell>
          <cell r="B8196" t="str">
            <v>4g broadband set up issueswireless network key the router is showing that the network is ok (blue colour) and there is good signal. however when i try to connect and enter the network key it states that it cant connect</v>
          </cell>
        </row>
        <row r="8197">
          <cell r="A8197" t="str">
            <v>4973723919217262407</v>
          </cell>
          <cell r="B8197" t="str">
            <v>hi my contract is ending and i would like to go to sim only. i want to no what deal you can offer me before i look at other contracts. i need a minimum of 2000 mins unlim texts and 2gb of data</v>
          </cell>
        </row>
        <row r="8198">
          <cell r="A8198" t="str">
            <v>4973723919274002931</v>
          </cell>
          <cell r="B8198" t="str">
            <v>i am trying to check the status of using my phone abroad but when i try to log in to my3 it tells me they have sent a link to my email and that i need to click on it to validate my email. i then go to my email and click on the link and it sends me back to where i was before and i get the same message about validating my email. it keeps sending me in circles i am in the uk!! i am trying to check my 3 account to see if i am able to use my phone abroad for my future holiday but when i click on the option it tells me i need a pin. i click on the link to get pin and then it sends me to main site where when i try to log in as it requests it says it has sent me a link and i need to validate my email. i go to my email and click on the link and then it takes me back to where i was and i get the same message again</v>
          </cell>
        </row>
        <row r="8199">
          <cell r="A8199" t="str">
            <v>4973723919404957571</v>
          </cell>
          <cell r="B8199" t="str">
            <v>network my phone. plasse call back plasse call back</v>
          </cell>
        </row>
        <row r="8200">
          <cell r="A8200" t="str">
            <v>4973723919531345223</v>
          </cell>
          <cell r="B8200" t="str">
            <v>how do i make a complaint? hi</v>
          </cell>
        </row>
        <row r="8201">
          <cell r="A8201" t="str">
            <v>4973723919587588750</v>
          </cell>
          <cell r="B8201" t="str">
            <v>i need to order a new sim card hi</v>
          </cell>
        </row>
        <row r="8202">
          <cell r="A8202" t="str">
            <v>4973723919595502109</v>
          </cell>
          <cell r="B8202" t="str">
            <v>i was fooled at the shop. i made a subscription for unlimited calling date all of that things and i can.t call anyone so if i call someone they are gonna take money from me and i want to change this because they took advantage from me because i don.t know how to speek english very good!</v>
          </cell>
        </row>
        <row r="8203">
          <cell r="A8203" t="str">
            <v>4973723919920682247</v>
          </cell>
          <cell r="B8203" t="str">
            <v>i just finished talking to your customer service about an unauthorised charge made on my account. this the second time this happening. three times now i have this discussion. i don’t have the means of paying this extra charge, i didn’t authorise it. can you please please put my money back in my account asap? ok</v>
          </cell>
        </row>
        <row r="8204">
          <cell r="A8204" t="str">
            <v>4973723919999139013</v>
          </cell>
          <cell r="B8204" t="str">
            <v>query about my bill hello pradip i am.on a contract and pay £41.00per month however this month i was  charged £50.64</v>
          </cell>
        </row>
        <row r="8205">
          <cell r="A8205" t="str">
            <v>4973723920006941599</v>
          </cell>
          <cell r="B8205" t="str">
            <v>what would the cost be to pay up this contract and change to a sim only plan okay</v>
          </cell>
        </row>
        <row r="8206">
          <cell r="A8206" t="str">
            <v>4973723920022269847</v>
          </cell>
          <cell r="B8206" t="str">
            <v>hi</v>
          </cell>
        </row>
        <row r="8207">
          <cell r="A8207" t="str">
            <v>4973723920023474635</v>
          </cell>
          <cell r="B8207" t="str">
            <v>upgraing contract im wanting to upgrade the contract but it would be in my daughters name instead</v>
          </cell>
        </row>
        <row r="8208">
          <cell r="A8208" t="str">
            <v>4973723920029119715</v>
          </cell>
          <cell r="B8208" t="str">
            <v>im in credit by £8.17 after i cancelled the contract, i want to claim this and close account</v>
          </cell>
        </row>
        <row r="8209">
          <cell r="A8209" t="str">
            <v>4973723920177117436</v>
          </cell>
          <cell r="B8209" t="str">
            <v>thanks</v>
          </cell>
        </row>
        <row r="8210">
          <cell r="A8210" t="str">
            <v>4973723920195569812</v>
          </cell>
          <cell r="B8210" t="str">
            <v>i was advised if i restart my phone the transfer number will have gone through it hasn’t worked yet wondered if there’s a time i could be advised that this would all transfer across just need to know the time my phone number will be transferred to yourselves so i can set up an account</v>
          </cell>
        </row>
        <row r="8211">
          <cell r="A8211" t="str">
            <v>4973723920207800855</v>
          </cell>
          <cell r="B8211" t="str">
            <v>i was talking to an advisor can i get in contact with them yep</v>
          </cell>
        </row>
        <row r="8212">
          <cell r="A8212" t="str">
            <v>4973723920247020911</v>
          </cell>
          <cell r="B8212" t="str">
            <v>roaming not working in australia hi, my roaming isnt working in australia yet my girlfriends is and we both are with 3</v>
          </cell>
        </row>
        <row r="8213">
          <cell r="A8213" t="str">
            <v>4973723920488947048</v>
          </cell>
          <cell r="B8213" t="str">
            <v>hello, i want to make sure i have a block on my phone calls and data (i have unlimited texts) so im not using more then my allowance. hello, can you put a bolt pattern n my data and phone calls please</v>
          </cell>
        </row>
        <row r="8214">
          <cell r="A8214" t="str">
            <v>4973723920746624983</v>
          </cell>
          <cell r="B8214" t="str">
            <v>i have upgraded my plan to the iphone x 12gb unlimited minutes texts just need the price changing to £35 and £109 credit plus £65 for the cashback agreed by imran earlier today 11:10 no problem</v>
          </cell>
        </row>
        <row r="8215">
          <cell r="A8215" t="str">
            <v>4973723920770783679</v>
          </cell>
          <cell r="B8215" t="str">
            <v>i have a sim only contract with you that is unlimited min and txts and 4gb of data for £9 per month. i have just seen a deal for 8gb per month for £10. can i swap over? i actually pay £10.25 a month for 4gb of data.</v>
          </cell>
        </row>
        <row r="8216">
          <cell r="A8216" t="str">
            <v>4973723920819780915</v>
          </cell>
          <cell r="B8216" t="str">
            <v>hi can i lift the cap on this number please?</v>
          </cell>
        </row>
        <row r="8217">
          <cell r="A8217" t="str">
            <v>4973723920854511680</v>
          </cell>
          <cell r="B8217" t="str">
            <v>whats my extra charges hi i wanted to ask what my extra charges are?</v>
          </cell>
        </row>
        <row r="8218">
          <cell r="A8218" t="str">
            <v>4973723920874151657</v>
          </cell>
          <cell r="B8218" t="str">
            <v>hello, how are you?ive got a problem with the network, im using the phone abroad cause actually im not in uk but from this afternoon the signal is gone, may you help me h</v>
          </cell>
        </row>
        <row r="8219">
          <cell r="A8219" t="str">
            <v>4973723920895359977</v>
          </cell>
          <cell r="B8219" t="str">
            <v>today i upgrade my plan bat i cant use data</v>
          </cell>
        </row>
        <row r="8220">
          <cell r="A8220" t="str">
            <v>4973723920904560963</v>
          </cell>
          <cell r="B8220" t="str">
            <v>upgrade</v>
          </cell>
        </row>
        <row r="8221">
          <cell r="A8221" t="str">
            <v>4973723920912651425</v>
          </cell>
          <cell r="B8221" t="str">
            <v>help with contract hi</v>
          </cell>
        </row>
        <row r="8222">
          <cell r="A8222" t="str">
            <v>4973723921030661648</v>
          </cell>
          <cell r="B8222" t="str">
            <v>my iphone will not connect to any cellular network i am, i’m currently in switzerland</v>
          </cell>
        </row>
        <row r="8223">
          <cell r="A8223" t="str">
            <v>4973723921180804454</v>
          </cell>
          <cell r="B8223" t="str">
            <v>hy.today.you vbeen taken from my bank 144,81£. why? how mouch will cost mee the contract per month?</v>
          </cell>
        </row>
        <row r="8224">
          <cell r="A8224" t="str">
            <v>4973723921287880478</v>
          </cell>
          <cell r="B8224" t="str">
            <v>i want to order a nano sim as i have bought a new mobild ok</v>
          </cell>
        </row>
        <row r="8225">
          <cell r="A8225" t="str">
            <v>4973723921364979532</v>
          </cell>
          <cell r="B8225" t="str">
            <v>i was making a complaint and was told to stay connected but the chat went off due to inactivity (on your part). send this to the complaints team and e-mail me on danielberry3003&amp;#64;gmail.com - this has been a ridiculously difficult experience. excellent</v>
          </cell>
        </row>
        <row r="8226">
          <cell r="A8226" t="str">
            <v>4973723921422360953</v>
          </cell>
          <cell r="B8226" t="str">
            <v>how do i find my 19 digit sim number yes..there is no number on the packet</v>
          </cell>
        </row>
        <row r="8227">
          <cell r="A8227" t="str">
            <v>4973723921439169505</v>
          </cell>
          <cell r="B8227" t="str">
            <v>can i change my mobile number please people got my number who i dont want to have it and they are ringing me all time and blocked they number then the ring me off another phone</v>
          </cell>
        </row>
        <row r="8228">
          <cell r="A8228" t="str">
            <v>4973723921468405577</v>
          </cell>
          <cell r="B8228" t="str">
            <v>when am i due an update? when am i due an update please ?</v>
          </cell>
        </row>
        <row r="8229">
          <cell r="A8229" t="str">
            <v>4973723921474836816</v>
          </cell>
          <cell r="B8229" t="str">
            <v>my contract finishes in a few days how can i carry on with it without upgrading just i dont know what phone i want yet and im away at weekend so need to sort contract out</v>
          </cell>
        </row>
        <row r="8230">
          <cell r="A8230" t="str">
            <v>4973723921482355077</v>
          </cell>
          <cell r="B8230" t="str">
            <v>i need more data hi</v>
          </cell>
        </row>
        <row r="8231">
          <cell r="A8231" t="str">
            <v>4973723921530560944</v>
          </cell>
          <cell r="B8231" t="str">
            <v>i speak to your colluge now i want a deal to upgrade. ive damages my phone ok</v>
          </cell>
        </row>
        <row r="8232">
          <cell r="A8232" t="str">
            <v>4973723921580265319</v>
          </cell>
          <cell r="B8232" t="str">
            <v>just wondering when my number would port in to this one, been waitin all day.</v>
          </cell>
        </row>
        <row r="8233">
          <cell r="A8233" t="str">
            <v>4973723921590941575</v>
          </cell>
          <cell r="B8233" t="str">
            <v>seen a deal online its no problem</v>
          </cell>
        </row>
        <row r="8234">
          <cell r="A8234" t="str">
            <v>4973723921626055851</v>
          </cell>
          <cell r="B8234" t="str">
            <v>i would like to request a live telephone call back please on 07522 179522 as the number listed above cannot receive any calls or messages ok i will try</v>
          </cell>
        </row>
        <row r="8235">
          <cell r="A8235" t="str">
            <v>4973723921629953229</v>
          </cell>
          <cell r="B8235" t="str">
            <v>i have jusy switched from a phone contract to a sim only contract (both with 3). i got a pac code and my number was supposed to transfer but it hasnt. can you look into why? is there something i need to do or is there any issues? thank you :) hi rajesh, thats no problem, thank you</v>
          </cell>
        </row>
        <row r="8236">
          <cell r="A8236" t="str">
            <v>4973723921683298036</v>
          </cell>
          <cell r="B8236" t="str">
            <v>would like to pay my bill of and upgrade ok</v>
          </cell>
        </row>
        <row r="8237">
          <cell r="A8237" t="str">
            <v>4973723921692465669</v>
          </cell>
          <cell r="B8237" t="str">
            <v>slow data speeds and data connection issues, phone calls not working in europe hi, ive been having poor service with my 3 contract, very much regret coming back to 3, one of the reasons i left years ago was your service was poor</v>
          </cell>
        </row>
        <row r="8238">
          <cell r="A8238" t="str">
            <v>4973723921841208327</v>
          </cell>
          <cell r="B8238" t="str">
            <v>how do i add more data without having to buy a whole new add-on?thanks thank you</v>
          </cell>
        </row>
        <row r="8239">
          <cell r="A8239" t="str">
            <v>4973723921850551364</v>
          </cell>
          <cell r="B8239" t="str">
            <v>why am i being charged over my contract why am i being charged £109 when i haven’t used my sim</v>
          </cell>
        </row>
        <row r="8240">
          <cell r="A8240" t="str">
            <v>4973723921855502114</v>
          </cell>
          <cell r="B8240" t="str">
            <v>i need a puk code</v>
          </cell>
        </row>
        <row r="8241">
          <cell r="A8241" t="str">
            <v>4973723921915189130</v>
          </cell>
          <cell r="B8241" t="str">
            <v>account error i have been given credit few times because of network issues and £13 missing according to my calculation</v>
          </cell>
        </row>
        <row r="8242">
          <cell r="A8242" t="str">
            <v>4973723921954723591</v>
          </cell>
          <cell r="B8242" t="str">
            <v>mifi hi i have been a customer of 3 for many years. i also have another contract with 3 07403654247, whats the best mi fi deal for such a loyal customer?</v>
          </cell>
        </row>
        <row r="8243">
          <cell r="A8243" t="str">
            <v>4973723921963413342</v>
          </cell>
          <cell r="B8243" t="str">
            <v>i am in credit on my final bill. please can i get the refund hi</v>
          </cell>
        </row>
        <row r="8244">
          <cell r="A8244" t="str">
            <v>4973723922016104911</v>
          </cell>
          <cell r="B8244" t="str">
            <v>spoke to someone on here 48hrs ago in regards to my recent bill. discussed charges that are incorrect on the bill and was assured that i would be contacted within 48hrs and that nothing would be taken out of my bank until its been resolved. however have not heard anything and he bill has come out yesterday? spoke to someone on here 48hrs ago in regards to my recent bill. discussed charges that are incorrect on the bill and was assured that i would be contacted within 48hrs and that nothing would be taken out of my bank until its been resolved. however have not heard anything and he bill has come out yesterday?</v>
          </cell>
        </row>
        <row r="8245">
          <cell r="A8245" t="str">
            <v>4973723922051173163</v>
          </cell>
          <cell r="B8245" t="str">
            <v>why sm i being charged £23 a month when my contract is £13 i really dont understand why they are charging me 23 pounds when my bill is 13</v>
          </cell>
        </row>
        <row r="8246">
          <cell r="A8246" t="str">
            <v>4973723922159486897</v>
          </cell>
          <cell r="B8246" t="str">
            <v>hi trying to log into my 3 days password been reset where do i find new password</v>
          </cell>
        </row>
        <row r="8247">
          <cell r="A8247" t="str">
            <v>4973723922267070687</v>
          </cell>
          <cell r="B8247" t="str">
            <v>hi, i was wanting to cancel my current contract because i cant make changes to my account but want to stay with 3 was wondering if it was possible to add cancelation charges to my future deal/bill</v>
          </cell>
        </row>
        <row r="8248">
          <cell r="A8248" t="str">
            <v>4973723922302471755</v>
          </cell>
          <cell r="B8248" t="str">
            <v>could i please request my pac code</v>
          </cell>
        </row>
        <row r="8249">
          <cell r="A8249" t="str">
            <v>4973723922343062345</v>
          </cell>
          <cell r="B8249" t="str">
            <v>you told me you had cleared my bill in full and that nothing was outstanding which was a lie cos ive been told that there is 15 pound outstanding im not happy at all about this you keep lying to me i got restricted earlier today and i got told there was 15 pound outstanding</v>
          </cell>
        </row>
        <row r="8250">
          <cell r="A8250" t="str">
            <v>4973723922397580403</v>
          </cell>
          <cell r="B8250" t="str">
            <v>hi recently signed a new contract which i believe starts from 7th july. id like to move that to asap instead of having to wait till 7th july. hi recently signed a new contact which i believe will start on 7th july. however im out of data so id like to move this date and for my new contract to start asap. are you able to help?</v>
          </cell>
        </row>
        <row r="8251">
          <cell r="A8251" t="str">
            <v>4973723922476316143</v>
          </cell>
          <cell r="B8251" t="str">
            <v>,i had assistance resetting my password yesterday. i have tried to log in today and i cant seem to receive my enail to verify my account. can someone do this via text? i think i need to update my email to hayley.groves&amp;#64;hrgworldwide.com</v>
          </cell>
        </row>
        <row r="8252">
          <cell r="A8252" t="str">
            <v>4973723922566093803</v>
          </cell>
          <cell r="B8252" t="str">
            <v>yes it’s not fair. what’s the solution then, please? i know this promise already. nothing changed since then.</v>
          </cell>
        </row>
        <row r="8253">
          <cell r="A8253" t="str">
            <v>4973723922575229002</v>
          </cell>
          <cell r="B8253" t="str">
            <v>hi i wrote a message and i am waiting for a response yes it is</v>
          </cell>
        </row>
        <row r="8254">
          <cell r="A8254" t="str">
            <v>4973723922579665850</v>
          </cell>
          <cell r="B8254" t="str">
            <v>i’m going to ireland on thursday for 3 weeks and i’m wondering what, if anything, i need to do?</v>
          </cell>
        </row>
        <row r="8255">
          <cell r="A8255" t="str">
            <v>4973723922585597862</v>
          </cell>
          <cell r="B8255" t="str">
            <v>when does my contract expire ? when can i upgrade my phone?</v>
          </cell>
        </row>
        <row r="8256">
          <cell r="A8256" t="str">
            <v>4973723922639029029</v>
          </cell>
          <cell r="B8256" t="str">
            <v>i need a sim replacment im  authorised  uaer</v>
          </cell>
        </row>
        <row r="8257">
          <cell r="A8257" t="str">
            <v>4973723922641270282</v>
          </cell>
          <cell r="B8257" t="str">
            <v>i cannot get the data to work on the new sim card can you help me access the data i have purchased?</v>
          </cell>
        </row>
        <row r="8258">
          <cell r="A8258" t="str">
            <v>4973723922655091008</v>
          </cell>
          <cell r="B8258" t="str">
            <v>upgrade i upgraded earlier today. my add ons now show go binge unlimited and 6 months half price. can you confirm the price was quoted earlier will not increase after 6 minths, please</v>
          </cell>
        </row>
        <row r="8259">
          <cell r="A8259" t="str">
            <v>4973723922663954139</v>
          </cell>
          <cell r="B8259" t="str">
            <v>hi i have received a letter to upgrade but when i log into my three the offer is different to the one in my letter. thanks</v>
          </cell>
        </row>
        <row r="8260">
          <cell r="A8260" t="str">
            <v>4973723922670421065</v>
          </cell>
          <cell r="B8260" t="str">
            <v>name: you keep taking money from my account with no explanation why , i am getting sick of contacting you to sort out why you keep taking money</v>
          </cell>
        </row>
        <row r="8261">
          <cell r="A8261" t="str">
            <v>4973723922719304814</v>
          </cell>
          <cell r="B8261" t="str">
            <v>i recently switched from 3 to another network. today i received a final bill from 3 stating i am in credit - how will i get the credit balance paid back to me? yes</v>
          </cell>
        </row>
        <row r="8262">
          <cell r="A8262" t="str">
            <v>4973723922753434540</v>
          </cell>
          <cell r="B8262" t="str">
            <v>slow internet speed got disconnected from a chat with an operator earlier on,getting under 1mbps speeds on both mh sim onlysits all day everyday for the past two weeks or so</v>
          </cell>
        </row>
        <row r="8263">
          <cell r="A8263" t="str">
            <v>4973723922807427696</v>
          </cell>
          <cell r="B8263" t="str">
            <v>payment day</v>
          </cell>
        </row>
        <row r="8264">
          <cell r="A8264" t="str">
            <v>4973723922811592603</v>
          </cell>
          <cell r="B8264" t="str">
            <v>bill i have been cut off as i sidnt pay my bill inhabe paid it in full today and rhe man i spoke to said my phone will be back on and it isnt its on incoming only &amp;#x1f621;</v>
          </cell>
        </row>
        <row r="8265">
          <cell r="A8265" t="str">
            <v>4973723922906242570</v>
          </cell>
          <cell r="B8265" t="str">
            <v>i want to cancel my contract what number do i need to call</v>
          </cell>
        </row>
        <row r="8266">
          <cell r="A8266" t="str">
            <v>4973723922961797385</v>
          </cell>
          <cell r="B8266" t="str">
            <v>direct debit hasn’t been taken. please can you tell me why i’ve received a text saying my payment hasn’t been able to be taken via my direct debit. please can you advice me why this has happened as i’ve never had a problem before.</v>
          </cell>
        </row>
        <row r="8267">
          <cell r="A8267" t="str">
            <v>4973723922962766917</v>
          </cell>
          <cell r="B8267" t="str">
            <v>i had a txt today about early upgrade deal</v>
          </cell>
        </row>
        <row r="8268">
          <cell r="A8268" t="str">
            <v>4973723923153072343</v>
          </cell>
          <cell r="B8268" t="str">
            <v>my phone keeps saying call failed even though i have signal. i reset my network settings last night but it hasnt helped i think only calls</v>
          </cell>
        </row>
        <row r="8269">
          <cell r="A8269" t="str">
            <v>4973723923307652593</v>
          </cell>
          <cell r="B8269" t="str">
            <v>wanting to upgrade yes</v>
          </cell>
        </row>
        <row r="8270">
          <cell r="A8270" t="str">
            <v>4973723923311083448</v>
          </cell>
          <cell r="B8270" t="str">
            <v>looking at either upgrading but with a better offer than you are currently offering, if thats not possible wondering when i would have to give notice to leave</v>
          </cell>
        </row>
        <row r="8271">
          <cell r="A8271" t="str">
            <v>4973723923334656833</v>
          </cell>
          <cell r="B8271" t="str">
            <v>my husbands phone has been taken while he is abroad - just seen a large bill and i dont know if it is being used without his knowledge no - my husband has been detained abroad - he has no phone access just whatsapp - the authorities have actually stolen his phone - i dont know what to do</v>
          </cell>
        </row>
        <row r="8272">
          <cell r="A8272" t="str">
            <v>4973723923337930190</v>
          </cell>
          <cell r="B8272" t="str">
            <v>my data still isnt working data not day</v>
          </cell>
        </row>
        <row r="8273">
          <cell r="A8273" t="str">
            <v>4973723923363863136</v>
          </cell>
          <cell r="B8273" t="str">
            <v>why has my bill gone up?</v>
          </cell>
        </row>
        <row r="8274">
          <cell r="A8274" t="str">
            <v>4973723923430646562</v>
          </cell>
          <cell r="B8274" t="str">
            <v>i am an american traveling through europe for four months. i added £40 to my account to buy four months of add ons when i first arrived in the uk. my third month is about to expire and i see that my account only has £9.90 in it. i don’t know what happened to the £.90. anyway, i can’t top up online because i don’t have a uk credit card and i can’t find a store here in france to buy a voucher. is there any way to add £.10 to my account? yes</v>
          </cell>
        </row>
        <row r="8275">
          <cell r="A8275" t="str">
            <v>4973723923463330964</v>
          </cell>
          <cell r="B8275" t="str">
            <v>can the payment date hello, i have a question as my phone bill is rather high this month? last month i spoke with someone who said that my payment would now not go over the price agreed</v>
          </cell>
        </row>
        <row r="8276">
          <cell r="A8276" t="str">
            <v>4973723923497388296</v>
          </cell>
          <cell r="B8276" t="str">
            <v>i need to get age restrictions off hi just purchased the sim card and need to get age restrictions off, i dont own a credit card</v>
          </cell>
        </row>
        <row r="8277">
          <cell r="A8277" t="str">
            <v>4973723923499642374</v>
          </cell>
          <cell r="B8277" t="str">
            <v>have you sent me a message saying you werent able to collect my payment last month and youre going to cut off my service?  my bill was paid and its not due to be paid this month yet.  is it a fraudulent message? yes</v>
          </cell>
        </row>
        <row r="8278">
          <cell r="A8278" t="str">
            <v>4973723923572633527</v>
          </cell>
          <cell r="B8278" t="str">
            <v>internet very slow</v>
          </cell>
        </row>
        <row r="8279">
          <cell r="A8279" t="str">
            <v>4973723923626563327</v>
          </cell>
          <cell r="B8279" t="str">
            <v>my internet has been running slow switch in on and off for weeks &amp;#x1f620; ok</v>
          </cell>
        </row>
        <row r="8280">
          <cell r="A8280" t="str">
            <v>4973723923631540802</v>
          </cell>
          <cell r="B8280" t="str">
            <v>can you give me free data up till my new contract starts on 4th july, day after tomorrow? have i run out of 30gb?</v>
          </cell>
        </row>
        <row r="8281">
          <cell r="A8281" t="str">
            <v>4973723923792285721</v>
          </cell>
          <cell r="B8281" t="str">
            <v>bill</v>
          </cell>
        </row>
        <row r="8282">
          <cell r="A8282" t="str">
            <v>4973723923834837955</v>
          </cell>
          <cell r="B8282" t="str">
            <v>lost sim card need a new one sending, havent had it for 3 weeks now and contacted three several times about this and still no card received so i would also like a reduced bill for this month as i havent been able to use itim hi</v>
          </cell>
        </row>
        <row r="8283">
          <cell r="A8283" t="str">
            <v>4973723923844182503</v>
          </cell>
          <cell r="B8283" t="str">
            <v>how many gb was the iphone 7 i had with you? hello yes 07828973939</v>
          </cell>
        </row>
        <row r="8284">
          <cell r="A8284" t="str">
            <v>4973723923855404486</v>
          </cell>
          <cell r="B8284" t="str">
            <v>wanting to pay my bill as been cut off but cant use the app as have no mobile data</v>
          </cell>
        </row>
        <row r="8285">
          <cell r="A8285" t="str">
            <v>4973723923890593379</v>
          </cell>
          <cell r="B8285" t="str">
            <v>confirm upgrade date</v>
          </cell>
        </row>
        <row r="8286">
          <cell r="A8286" t="str">
            <v>4973723924031965209</v>
          </cell>
          <cell r="B8286" t="str">
            <v>changing adress and billing option hy,no problem!</v>
          </cell>
        </row>
        <row r="8287">
          <cell r="A8287" t="str">
            <v>4973723924198840142</v>
          </cell>
          <cell r="B8287" t="str">
            <v>i wont to call 0871 nunbers hi i wont to turn my block off so i can call different nunbera</v>
          </cell>
        </row>
        <row r="8288">
          <cell r="A8288" t="str">
            <v>4973723924243204111</v>
          </cell>
          <cell r="B8288" t="str">
            <v>make a payment hi</v>
          </cell>
        </row>
        <row r="8289">
          <cell r="A8289" t="str">
            <v>4973723924340485612</v>
          </cell>
          <cell r="B8289" t="str">
            <v>i am in credit in my final bill.</v>
          </cell>
        </row>
        <row r="8290">
          <cell r="A8290" t="str">
            <v>4973723924416724317</v>
          </cell>
          <cell r="B8290" t="str">
            <v>i’m not using his number i’m using my phone</v>
          </cell>
        </row>
        <row r="8291">
          <cell r="A8291" t="str">
            <v>4973723924474544355</v>
          </cell>
          <cell r="B8291" t="str">
            <v>pay monthly hi there sweetheart , i. just wondering why is my internet so slow when i have unlimited , because everytime i go on a game site it doesnt load my games then it says web page unavailable?</v>
          </cell>
        </row>
        <row r="8292">
          <cell r="A8292" t="str">
            <v>4973723924518495681</v>
          </cell>
          <cell r="B8292" t="str">
            <v>hi there i was wondering if i could pay my bill on 12th july as i am away on work up north for 2 weeks and can’t get money into bank until i am back that’s ok thank you for getting back to me</v>
          </cell>
        </row>
        <row r="8293">
          <cell r="A8293" t="str">
            <v>4973723924591978595</v>
          </cell>
          <cell r="B8293" t="str">
            <v>when will my number port?</v>
          </cell>
        </row>
        <row r="8294">
          <cell r="A8294" t="str">
            <v>4973723924709336084</v>
          </cell>
          <cell r="B8294" t="str">
            <v>phone upgrade ok</v>
          </cell>
        </row>
        <row r="8295">
          <cell r="A8295" t="str">
            <v>4973723924913782991</v>
          </cell>
          <cell r="B8295" t="str">
            <v>hi team,i recently cancelled my phone contract with 3 and received my pac number. i used this code when ordering my new phone contract as my contract expires on the 7th but the app is stating that my phone contract is ending on september 2020? any help would be most appreciated. thanks</v>
          </cell>
        </row>
        <row r="8296">
          <cell r="A8296" t="str">
            <v>4973723924998265965</v>
          </cell>
          <cell r="B8296" t="str">
            <v>can this number be used in bulgaria at no extra cost yes</v>
          </cell>
        </row>
        <row r="8297">
          <cell r="A8297" t="str">
            <v>4973723925102110145</v>
          </cell>
          <cell r="B8297" t="str">
            <v>confirm hi</v>
          </cell>
        </row>
        <row r="8298">
          <cell r="A8298" t="str">
            <v>4973723925134202586</v>
          </cell>
          <cell r="B8298" t="str">
            <v>awaiting a referral code its okay no worries i was told by one of the three stuff on the phone i would be give a referral code but not to sure how i would get it ?</v>
          </cell>
        </row>
        <row r="8299">
          <cell r="A8299" t="str">
            <v>4973723925174884436</v>
          </cell>
          <cell r="B8299" t="str">
            <v>trying to change my number but hasn’t worked yet hi, yesterday morning i tried to change my number with my pack code but it hasn’t been changed yet i don’t think</v>
          </cell>
        </row>
        <row r="8300">
          <cell r="A8300" t="str">
            <v>4973723925198005673</v>
          </cell>
          <cell r="B8300" t="str">
            <v>hello .</v>
          </cell>
        </row>
        <row r="8301">
          <cell r="A8301" t="str">
            <v>4973723925224405008</v>
          </cell>
          <cell r="B8301" t="str">
            <v>i got my new simcard how do i transfer my old number and end old contract? hi</v>
          </cell>
        </row>
        <row r="8302">
          <cell r="A8302" t="str">
            <v>4973723925305728054</v>
          </cell>
          <cell r="B8302" t="str">
            <v>you’ve attempted to take a dd of approximately £43 from my bank after i already paid off a 24 month contract and opened a new 12 month sim only contract. please can you cancel this transaction immediately ok</v>
          </cell>
        </row>
        <row r="8303">
          <cell r="A8303" t="str">
            <v>4973723925321958525</v>
          </cell>
          <cell r="B8303" t="str">
            <v>new upgrade hi</v>
          </cell>
        </row>
        <row r="8304">
          <cell r="A8304" t="str">
            <v>4973723925376104218</v>
          </cell>
          <cell r="B8304" t="str">
            <v>ive never had any problems ive always been happy maybe the coverage could be better but apart from that its been all good , so i am keen to stay , leave it with me to decide if thats ok ? thankyou for your patience and im sorry for taking up your time , do you mind emailing me the £45 deal</v>
          </cell>
        </row>
        <row r="8305">
          <cell r="A8305" t="str">
            <v>4973723925455757427</v>
          </cell>
          <cell r="B8305" t="str">
            <v>hey rohit :)</v>
          </cell>
        </row>
        <row r="8306">
          <cell r="A8306" t="str">
            <v>4973723925527611625</v>
          </cell>
          <cell r="B8306" t="str">
            <v>has my bill been paid?</v>
          </cell>
        </row>
        <row r="8307">
          <cell r="A8307" t="str">
            <v>4973723925850966670</v>
          </cell>
          <cell r="B8307" t="str">
            <v>yes yes</v>
          </cell>
        </row>
        <row r="8308">
          <cell r="A8308" t="str">
            <v>4973723925862698848</v>
          </cell>
          <cell r="B8308" t="str">
            <v>i was told that three had put £75 credit onto my account in regards to the issues i’ve been having with recieving a faulty sim, but three have taken £46 from my account even though my new contract is only £32 a month not £46? im just confused as i was told they had put £75 credit on my account so surely it would come from the credit not from me? thank you</v>
          </cell>
        </row>
        <row r="8309">
          <cell r="A8309" t="str">
            <v>4973723925862749705</v>
          </cell>
          <cell r="B8309" t="str">
            <v>can you remove adult content block</v>
          </cell>
        </row>
        <row r="8310">
          <cell r="A8310" t="str">
            <v>4973723925935130338</v>
          </cell>
          <cell r="B8310" t="str">
            <v>thanks i phoned up the customer services</v>
          </cell>
        </row>
        <row r="8311">
          <cell r="A8311" t="str">
            <v>4973723926178450691</v>
          </cell>
          <cell r="B8311" t="str">
            <v>pac code please yes</v>
          </cell>
        </row>
        <row r="8312">
          <cell r="A8312" t="str">
            <v>4973723926229734291</v>
          </cell>
          <cell r="B8312" t="str">
            <v>i would like to change the account name and date of birth of my account as my nephew will be using it from now on yes</v>
          </cell>
        </row>
        <row r="8313">
          <cell r="A8313" t="str">
            <v>4973723926467536974</v>
          </cell>
          <cell r="B8313" t="str">
            <v>hi okay thank you</v>
          </cell>
        </row>
        <row r="8314">
          <cell r="A8314" t="str">
            <v>4973723926595810126</v>
          </cell>
          <cell r="B8314" t="str">
            <v>i don’t have the money to put in my account to balance bank account right now ok</v>
          </cell>
        </row>
        <row r="8315">
          <cell r="A8315" t="str">
            <v>4973723926672596464</v>
          </cell>
          <cell r="B8315" t="str">
            <v>hello ok. did you het my question</v>
          </cell>
        </row>
        <row r="8316">
          <cell r="A8316" t="str">
            <v>4973723926758394826</v>
          </cell>
          <cell r="B8316" t="str">
            <v>why i am loosing so much data?</v>
          </cell>
        </row>
        <row r="8317">
          <cell r="A8317" t="str">
            <v>4973723926769384045</v>
          </cell>
          <cell r="B8317" t="str">
            <v>the service has been absolutely disgusting and disrespectful no manners when speaking over the phone, i’ve had a tx saying that it has forgotten to take a direct debit off me!! i havnt got a direct debit set up with 3 iam on pay as u go and i buy bundles. there is no way i am paying any extra charges for something i have no knowledge of i top up monthly disgusting service i’ve been waiting for someone to answer the phone for almost an hour, i have received a txt from 3 claiming they forgot to take out a direct debit.. i have no direct debit plan with 3 .and there is no way i will not be paying any extra charges of something i have no knowledge of. i buy top ups monthly as bundle packages.. the service has been diabolical, i am currently not in work and refuse to pay any over charges for anything as i should not be getting anything extra if my credit n package has run out anyway.. i would like to make a complaint</v>
          </cell>
        </row>
        <row r="8318">
          <cell r="A8318" t="str">
            <v>4973723926790431487</v>
          </cell>
          <cell r="B8318" t="str">
            <v>i received a text from three saying i could upgrade early for free and i was waiting for the yellow iphone xr to come back in stock but thsi is not availble so i would like the white xr ok</v>
          </cell>
        </row>
        <row r="8319">
          <cell r="A8319" t="str">
            <v>4973723926903235059</v>
          </cell>
          <cell r="B8319" t="str">
            <v>yes which 80% of them i never recived</v>
          </cell>
        </row>
        <row r="8320">
          <cell r="A8320" t="str">
            <v>4973723926922074123</v>
          </cell>
          <cell r="B8320" t="str">
            <v>hi, am i able to  get an itemized statement from february 2018?</v>
          </cell>
        </row>
        <row r="8321">
          <cell r="A8321" t="str">
            <v>4973723926945707502</v>
          </cell>
          <cell r="B8321" t="str">
            <v>i was fooled it.s ok</v>
          </cell>
        </row>
        <row r="8322">
          <cell r="A8322" t="str">
            <v>4973723927005441276</v>
          </cell>
          <cell r="B8322" t="str">
            <v>i have lost my mobile broadband device, i thought my parents had left in in spain, but they are there now and it is not. has it been used in the last 2 years? thanks</v>
          </cell>
        </row>
        <row r="8323">
          <cell r="A8323" t="str">
            <v>4973723927020007443</v>
          </cell>
          <cell r="B8323" t="str">
            <v>i have received many private calls i dont want to</v>
          </cell>
        </row>
        <row r="8324">
          <cell r="A8324" t="str">
            <v>4973723927177561477</v>
          </cell>
          <cell r="B8324" t="str">
            <v>why is my bill for roaming so high? please check this is not acceptable. hi please check my bill. i was notified that i used all my data and in about 2 seconds, i turned off my data. how has nearly £42 worth of data been spent?! please check.</v>
          </cell>
        </row>
        <row r="8325">
          <cell r="A8325" t="str">
            <v>4973723927212985733</v>
          </cell>
          <cell r="B8325" t="str">
            <v>im in credit by £8.17 after i cancelled the contract, i want to claim this and close account ok</v>
          </cell>
        </row>
        <row r="8326">
          <cell r="A8326" t="str">
            <v>4973723927257710286</v>
          </cell>
          <cell r="B8326" t="str">
            <v>you are charging me for an upgrade that i did not proceed with.   my bill  is overchaged by about £60.  please contact me to sort this out you are charging me for an upgrade conract and phone that didnt proceed.  i cancelled within the time allowed.  i also wish to cancel the insurance on that contract as it did not proceed.</v>
          </cell>
        </row>
        <row r="8327">
          <cell r="A8327" t="str">
            <v>4973723927375722111</v>
          </cell>
          <cell r="B8327" t="str">
            <v>can use my mobile date in turkey please sorry</v>
          </cell>
        </row>
        <row r="8328">
          <cell r="A8328" t="str">
            <v>4973723927483852494</v>
          </cell>
          <cell r="B8328" t="str">
            <v>i have two other numbers linked to my account that i pay for. i’d like to cancel these two numbers please the numbers are: &amp;#43;44 7476 454544 and &amp;#43;44 7930 845424</v>
          </cell>
        </row>
        <row r="8329">
          <cell r="A8329" t="str">
            <v>4973723927493543053</v>
          </cell>
          <cell r="B8329" t="str">
            <v>hello pls help its very urgent my phone has stopped working</v>
          </cell>
        </row>
        <row r="8330">
          <cell r="A8330" t="str">
            <v>4973723927499547013</v>
          </cell>
          <cell r="B8330" t="str">
            <v>compensation for lack of service for last 6 days on phone and wifi dongle. hi, yes. the wait was not too long.</v>
          </cell>
        </row>
        <row r="8331">
          <cell r="A8331" t="str">
            <v>4973723927509239142</v>
          </cell>
          <cell r="B8331" t="str">
            <v>i need to change my direct debit as i’ve had to change banks recently, you’ve tried to take it today but my account has been closed hi. i need to change my direct debit i’ve changed banks and you tried to collect it today but my account has been closed</v>
          </cell>
        </row>
        <row r="8332">
          <cell r="A8332" t="str">
            <v>4973723927602107058</v>
          </cell>
          <cell r="B8332" t="str">
            <v>why have i been charged this month when i was told i wouldnt after overcharging me? thanks</v>
          </cell>
        </row>
        <row r="8333">
          <cell r="A8333" t="str">
            <v>4973723927614606501</v>
          </cell>
          <cell r="B8333" t="str">
            <v>renew</v>
          </cell>
        </row>
        <row r="8334">
          <cell r="A8334" t="str">
            <v>4973723927643799491</v>
          </cell>
          <cell r="B8334" t="str">
            <v>cant ring 0871 number thanks</v>
          </cell>
        </row>
        <row r="8335">
          <cell r="A8335" t="str">
            <v>4973723927758619747</v>
          </cell>
          <cell r="B8335" t="str">
            <v>about to change provider hello</v>
          </cell>
        </row>
        <row r="8336">
          <cell r="A8336" t="str">
            <v>4973723927770797459</v>
          </cell>
          <cell r="B8336" t="str">
            <v>i have called 6 times to talk to someone from avour making an insurance claim and each time i just get cut off!! im teally cross and fed up now!!! thank yoi</v>
          </cell>
        </row>
        <row r="8337">
          <cell r="A8337" t="str">
            <v>4973723927817906936</v>
          </cell>
          <cell r="B8337" t="str">
            <v>return home signal box</v>
          </cell>
        </row>
        <row r="8338">
          <cell r="A8338" t="str">
            <v>4973723927860046477</v>
          </cell>
          <cell r="B8338" t="str">
            <v>looking to see if there are any special deals going for data add ons....on holiday and running low...</v>
          </cell>
        </row>
        <row r="8339">
          <cell r="A8339" t="str">
            <v>4973723927873045139</v>
          </cell>
          <cell r="B8339" t="str">
            <v>looking at either upgrading but with a better offer than you are currently offering, if thats not possible wondering when i would have to give notice to leave thats fine</v>
          </cell>
        </row>
        <row r="8340">
          <cell r="A8340" t="str">
            <v>4973723927892321379</v>
          </cell>
          <cell r="B8340" t="str">
            <v>how to da-activate my voicemail. de activate my voicemail..plz</v>
          </cell>
        </row>
        <row r="8341">
          <cell r="A8341" t="str">
            <v>4973723928077298631</v>
          </cell>
          <cell r="B8341" t="str">
            <v>proof of purchase no its not, i have 3 contracts with you i am wanting proff of purchase for the phone with the imei number</v>
          </cell>
        </row>
        <row r="8342">
          <cell r="A8342" t="str">
            <v>4973723928117303969</v>
          </cell>
          <cell r="B8342" t="str">
            <v>no question. after contract ends on 25th of july. i no longer want to be a costumer. thats it</v>
          </cell>
        </row>
        <row r="8343">
          <cell r="A8343" t="str">
            <v>4973723928160593402</v>
          </cell>
          <cell r="B8343" t="str">
            <v>payment details hey i called in the past 2 or 3 days asking about my new plan bill which is effective from the 14th which is 27 pounds for the first six months and 55 pounds onwards and its 27 pounds the first 6 months because of some promotional offer you guys got on however when i called about 30 min ago i spoke to a guy called akash and he said i have to pay about 95 pounds and some other charges which i have not been informed off and this really pissed me off alas you guys always chatting bullshit to me everytime and never consistent. what is going on!!!!!!?</v>
          </cell>
        </row>
        <row r="8344">
          <cell r="A8344" t="str">
            <v>4973723928186426574</v>
          </cell>
          <cell r="B8344" t="str">
            <v>is there any chance giving me more time pay bill till next firday ?????!?</v>
          </cell>
        </row>
        <row r="8345">
          <cell r="A8345" t="str">
            <v>4973723928265335254</v>
          </cell>
          <cell r="B8345" t="str">
            <v>im trying to change my number from giff gaff to three and it wont let me online</v>
          </cell>
        </row>
        <row r="8346">
          <cell r="A8346" t="str">
            <v>4973723928296621860</v>
          </cell>
          <cell r="B8346" t="str">
            <v>charges abroad im currently in usa and need to query charges incurred to my 07413053978 account</v>
          </cell>
        </row>
        <row r="8347">
          <cell r="A8347" t="str">
            <v>4973723928306267801</v>
          </cell>
          <cell r="B8347" t="str">
            <v>hi</v>
          </cell>
        </row>
        <row r="8348">
          <cell r="A8348" t="str">
            <v>4973723928395533679</v>
          </cell>
          <cell r="B8348" t="str">
            <v>tracking number: a00014070474-00042079067 re: response from three -27483357</v>
          </cell>
        </row>
        <row r="8349">
          <cell r="A8349" t="str">
            <v>4973723928420528488</v>
          </cell>
          <cell r="B8349" t="str">
            <v>hi ive upgraded today but i have recieved a text saying saying that you have cancelled it... why is this? ok</v>
          </cell>
        </row>
        <row r="8350">
          <cell r="A8350" t="str">
            <v>4973723928503765173</v>
          </cell>
          <cell r="B8350" t="str">
            <v>i lost my phone on the way back from work hello</v>
          </cell>
        </row>
        <row r="8351">
          <cell r="A8351" t="str">
            <v>4973723928527527727</v>
          </cell>
          <cell r="B8351" t="str">
            <v>i supposes to reveive my upgraded phone today and i didnt also didnt get any email or text regarding the upgrade hi</v>
          </cell>
        </row>
        <row r="8352">
          <cell r="A8352" t="str">
            <v>4973723928604689855</v>
          </cell>
          <cell r="B8352" t="str">
            <v>yeah you can send me afterwards please sajidaperveen781&amp;#64;yahoo.co.uk</v>
          </cell>
        </row>
        <row r="8353">
          <cell r="A8353" t="str">
            <v>4973723928703030393</v>
          </cell>
          <cell r="B8353" t="str">
            <v>hi do i have to give notice to leave three hi</v>
          </cell>
        </row>
        <row r="8354">
          <cell r="A8354" t="str">
            <v>4973723928715321774</v>
          </cell>
          <cell r="B8354" t="str">
            <v>hi, i received an email today from wuntu saying that i had won a razor phone 2 and was wanting to check if it is a scam or not? okay thanks</v>
          </cell>
        </row>
        <row r="8355">
          <cell r="A8355" t="str">
            <v>4973723928903743313</v>
          </cell>
          <cell r="B8355" t="str">
            <v>i bought a £35 voucher and topped up my phone then threw the voucher away but when i checked my phone wasnt topped up hi</v>
          </cell>
        </row>
        <row r="8356">
          <cell r="A8356" t="str">
            <v>4973723928981136608</v>
          </cell>
          <cell r="B8356" t="str">
            <v>i am unable to log onto to my account, i would like to give notice to end my contract, please don’t try to convince me to stay, just terminate and tell me date ends please hi</v>
          </cell>
        </row>
        <row r="8357">
          <cell r="A8357" t="str">
            <v>4973723929046071419</v>
          </cell>
          <cell r="B8357" t="str">
            <v>i believe my mobilr phone has been stolen from my bay approx 3 hours ago is when i last saw it. can you help yes please</v>
          </cell>
        </row>
        <row r="8358">
          <cell r="A8358" t="str">
            <v>4973723929365564139</v>
          </cell>
          <cell r="B8358" t="str">
            <v>i changed recently to a sim only contract but i have changed my mind and would rather go to a new contract with a handset. how can i do that?</v>
          </cell>
        </row>
        <row r="8359">
          <cell r="A8359" t="str">
            <v>4973723929501780413</v>
          </cell>
          <cell r="B8359" t="str">
            <v>i am looking to look around for a phone contract what can you do for me if anything &amp;#x1f44d;</v>
          </cell>
        </row>
        <row r="8360">
          <cell r="A8360" t="str">
            <v>4973723929511993932</v>
          </cell>
          <cell r="B8360" t="str">
            <v>no its ok my girlfriend has took a picture no thanks</v>
          </cell>
        </row>
        <row r="8361">
          <cell r="A8361" t="str">
            <v>4973723929659815709</v>
          </cell>
          <cell r="B8361" t="str">
            <v>three couldnt take direct debit hi, i received a msg from three  telling me that they couldnt take the direct debit</v>
          </cell>
        </row>
        <row r="8362">
          <cell r="A8362" t="str">
            <v>4973723929731698572</v>
          </cell>
          <cell r="B8362" t="str">
            <v>enquiry</v>
          </cell>
        </row>
        <row r="8363">
          <cell r="A8363" t="str">
            <v>4973723929738429444</v>
          </cell>
          <cell r="B8363" t="str">
            <v>looking to upgrade hi i’m looking to upgrade</v>
          </cell>
        </row>
        <row r="8364">
          <cell r="A8364" t="str">
            <v>4973723929785633161</v>
          </cell>
          <cell r="B8364" t="str">
            <v>new account hi i am a old 3 customer.. i use to have a data sim card.. but after 1 year i cancel regarding i had to go out of the country for work.. im now back and i would like to have my service back.. i cant  remember the sim number.. but i remember wen i cancel the contract the person who talk with me said if i ever come back i would have some kind of discount.. i have here with me the old sim but i dont know the number.. with the numbers from the back of the sim is possible to reactivate the sim?</v>
          </cell>
        </row>
        <row r="8365">
          <cell r="A8365" t="str">
            <v>4973723929891345733</v>
          </cell>
          <cell r="B8365" t="str">
            <v>coverage is bad</v>
          </cell>
        </row>
        <row r="8366">
          <cell r="A8366" t="str">
            <v>4973723929912629455</v>
          </cell>
          <cell r="B8366" t="str">
            <v>hi im thinking of switching to another provider but was just wanting to see if you had a similar plan on offer or not</v>
          </cell>
        </row>
        <row r="8367">
          <cell r="A8367" t="str">
            <v>4973723930022368036</v>
          </cell>
          <cell r="B8367" t="str">
            <v>cant purchase online hi there</v>
          </cell>
        </row>
        <row r="8368">
          <cell r="A8368" t="str">
            <v>4973723930154331307</v>
          </cell>
          <cell r="B8368" t="str">
            <v>hiare youo able to change my address please? thanks</v>
          </cell>
        </row>
        <row r="8369">
          <cell r="A8369" t="str">
            <v>4973723930272006864</v>
          </cell>
          <cell r="B8369" t="str">
            <v>email address for legal team what is an email address to send legal letters to</v>
          </cell>
        </row>
        <row r="8370">
          <cell r="A8370" t="str">
            <v>4973723930284647417</v>
          </cell>
          <cell r="B8370" t="str">
            <v>i have an issue with my bill. i just received a text message from you guys that you had failed to collect payment from my direct debit. i want to know what is happening. hi there</v>
          </cell>
        </row>
        <row r="8371">
          <cell r="A8371" t="str">
            <v>4973723930302789785</v>
          </cell>
          <cell r="B8371" t="str">
            <v>9 hello</v>
          </cell>
        </row>
        <row r="8372">
          <cell r="A8372" t="str">
            <v>4973723930302832075</v>
          </cell>
          <cell r="B8372" t="str">
            <v>can you send me a sim replament im autoriused user</v>
          </cell>
        </row>
        <row r="8373">
          <cell r="A8373" t="str">
            <v>4973723930317973807</v>
          </cell>
          <cell r="B8373" t="str">
            <v>hi, i requested a replacement sim and just got an email from you saying my request couldn’t be completed. just wondering why? thanks. ok</v>
          </cell>
        </row>
        <row r="8374">
          <cell r="A8374" t="str">
            <v>4973723930337079288</v>
          </cell>
          <cell r="B8374" t="str">
            <v>i upgraded my daughters phone on 27 th june as her phone had been lost. can you confirm you cancelled the old phone as we are getting messages from unknown people hello</v>
          </cell>
        </row>
        <row r="8375">
          <cell r="A8375" t="str">
            <v>4973723930350860526</v>
          </cell>
          <cell r="B8375" t="str">
            <v>i recently cancelled my contract with you and received my pac number. i used this to order a new phone contract however the app is stating that i am under contract with you until september 2020.if you could provide any assistance, that would be most appreciated. thanks bhavik, hope you’re alright too</v>
          </cell>
        </row>
        <row r="8376">
          <cell r="A8376" t="str">
            <v>4973723930364091619</v>
          </cell>
          <cell r="B8376" t="str">
            <v>yes</v>
          </cell>
        </row>
        <row r="8377">
          <cell r="A8377" t="str">
            <v>4973723930395950392</v>
          </cell>
          <cell r="B8377" t="str">
            <v>name: can i get the samsung s10e and watch in the same deal</v>
          </cell>
        </row>
        <row r="8378">
          <cell r="A8378" t="str">
            <v>4973723930461033055</v>
          </cell>
          <cell r="B8378" t="str">
            <v>hi, i have an overdue payment that was due to be paid yesterday as i had changed jobs and my pay date had changed. unfortunately i am having some issues with my pay at the moment as it wasn’t processed correctly, i have been informed i could be paid any day from now up until the 19th of this month. which isn’t very precise but i was wondering if i would be able to have my payment plan extended until the 19th without my services being suspended please? i have been a loyal customer for years and never missed a payment until now hi shruti</v>
          </cell>
        </row>
        <row r="8379">
          <cell r="A8379" t="str">
            <v>4973723930465199889</v>
          </cell>
          <cell r="B8379" t="str">
            <v>pay for it i would like to talk about the network free charge me extra money every month</v>
          </cell>
        </row>
        <row r="8380">
          <cell r="A8380" t="str">
            <v>4973723930630715702</v>
          </cell>
          <cell r="B8380" t="str">
            <v>good afternoon,why i was charged for internet when i have all you caan eat data? thank you</v>
          </cell>
        </row>
        <row r="8381">
          <cell r="A8381" t="str">
            <v>4973723930678696142</v>
          </cell>
          <cell r="B8381" t="str">
            <v>making an arrangement to pay</v>
          </cell>
        </row>
        <row r="8382">
          <cell r="A8382" t="str">
            <v>4973723930855069375</v>
          </cell>
          <cell r="B8382" t="str">
            <v>on 5th phone call!!! last one i got cut off. ordered a new phone, delayed start date for 22.7.19. phones arrived today. being charged from today and was assured 4x that it wouldnt start till 22nd. this needs to be corrected immediately i havent even started my contract with three yet and i am on my 5th call,...still waiting to be off hold!</v>
          </cell>
        </row>
        <row r="8383">
          <cell r="A8383" t="str">
            <v>4973723930908608687</v>
          </cell>
          <cell r="B8383" t="str">
            <v>id like to pay an outstanding bill yes but its for my wifes number which is on my account but i cant find  it on my3 account</v>
          </cell>
        </row>
        <row r="8384">
          <cell r="A8384" t="str">
            <v>4973723930988146503</v>
          </cell>
          <cell r="B8384" t="str">
            <v>when is my direct debit due? thank you</v>
          </cell>
        </row>
        <row r="8385">
          <cell r="A8385" t="str">
            <v>4973723931048099117</v>
          </cell>
          <cell r="B8385" t="str">
            <v>new phone hey! im looking to get a new phone :-)</v>
          </cell>
        </row>
        <row r="8386">
          <cell r="A8386" t="str">
            <v>4973723931054027353</v>
          </cell>
          <cell r="B8386" t="str">
            <v>my chatt got disconnected hello</v>
          </cell>
        </row>
        <row r="8387">
          <cell r="A8387" t="str">
            <v>4973723931073807368</v>
          </cell>
          <cell r="B8387" t="str">
            <v>hi,my 3g and 4g signal has been very poor over the past 2 months. i live and work in central london but often do not have signal whilst friends on ee always do have signal.thankshannah</v>
          </cell>
        </row>
        <row r="8388">
          <cell r="A8388" t="str">
            <v>4973723931119367734</v>
          </cell>
          <cell r="B8388" t="str">
            <v>you have turn this number off and i’ve had a text to say that my arrangement has been accepted my other phone has been turned off and my arrangement was accepted</v>
          </cell>
        </row>
        <row r="8389">
          <cell r="A8389" t="str">
            <v>4973723931157193104</v>
          </cell>
          <cell r="B8389" t="str">
            <v>i have had my bill come through and the price is ridiculous i want to know why my bill has come to this? £73 is terrible and im absolutely raging it wouldnt load, im absolutely fuming and wish for some help</v>
          </cell>
        </row>
        <row r="8390">
          <cell r="A8390" t="str">
            <v>4973723931188770041</v>
          </cell>
          <cell r="B8390" t="str">
            <v>im currently in san diego usa but cannot make callsinternet is working ok yes</v>
          </cell>
        </row>
        <row r="8391">
          <cell r="A8391" t="str">
            <v>4973723931197578963</v>
          </cell>
          <cell r="B8391" t="str">
            <v>hi, i have just upgraded my sim to 30gb from today - when will this start for me? thanks. hi i just upgraded to 30gb monthly for £18. can you tell when this will start? thanks.</v>
          </cell>
        </row>
        <row r="8392">
          <cell r="A8392" t="str">
            <v>4973723931257670419</v>
          </cell>
          <cell r="B8392" t="str">
            <v>i want to cancel my contract as i have paid off my phone already. as well as wondering if i can still go for the upgrade</v>
          </cell>
        </row>
        <row r="8393">
          <cell r="A8393" t="str">
            <v>4973723931284992816</v>
          </cell>
          <cell r="B8393" t="str">
            <v>i was beinv transferred to your care team as ive had terrible service, no 4g and constant problems since tge beginning of my contract 6 months agk</v>
          </cell>
        </row>
        <row r="8394">
          <cell r="A8394" t="str">
            <v>4973723931293501746</v>
          </cell>
          <cell r="B8394" t="str">
            <v>i got this message from three: your upgrade device needs to be sent to us as agreed, otherwise youll be charged. 22/07/1986</v>
          </cell>
        </row>
        <row r="8395">
          <cell r="A8395" t="str">
            <v>4973723931300904518</v>
          </cell>
          <cell r="B8395" t="str">
            <v>when is my tablet due for upgrade when is my tablet contract finished please</v>
          </cell>
        </row>
        <row r="8396">
          <cell r="A8396" t="str">
            <v>4973723931327192202</v>
          </cell>
          <cell r="B8396" t="str">
            <v>can i upgrade? how much would it cost to pay off my contract or can i do some kind of trade? okay thankyou</v>
          </cell>
        </row>
        <row r="8397">
          <cell r="A8397" t="str">
            <v>4973723931333599441</v>
          </cell>
          <cell r="B8397" t="str">
            <v>can i speak with complaint team</v>
          </cell>
        </row>
        <row r="8398">
          <cell r="A8398" t="str">
            <v>4973723931432610441</v>
          </cell>
          <cell r="B8398" t="str">
            <v>costumer relations customer</v>
          </cell>
        </row>
        <row r="8399">
          <cell r="A8399" t="str">
            <v>4973723931517147421</v>
          </cell>
          <cell r="B8399" t="str">
            <v>i took out a 12 month contract last year, but my end date says 2020? i also have a text from three stating that my contract ends 2019</v>
          </cell>
        </row>
        <row r="8400">
          <cell r="A8400" t="str">
            <v>4973723931529619816</v>
          </cell>
          <cell r="B8400" t="str">
            <v>want to cancel something on my account i recently got the nextgen on my account through the wuntu app, id like to cancel it please</v>
          </cell>
        </row>
        <row r="8401">
          <cell r="A8401" t="str">
            <v>4973723931553242829</v>
          </cell>
          <cell r="B8401" t="str">
            <v>adult content site on.... hi</v>
          </cell>
        </row>
        <row r="8402">
          <cell r="A8402" t="str">
            <v>4973723931578106241</v>
          </cell>
          <cell r="B8402" t="str">
            <v>leaving three fine just looking to give my 30 days notice to xamcel my contract</v>
          </cell>
        </row>
        <row r="8403">
          <cell r="A8403" t="str">
            <v>4973723931704757946</v>
          </cell>
          <cell r="B8403" t="str">
            <v>hello i am currently on holiday is mexico and my phone is saying no service. my data roaming is off but no signal please can you check my account ??</v>
          </cell>
        </row>
        <row r="8404">
          <cell r="A8404" t="str">
            <v>4973723931711741138</v>
          </cell>
          <cell r="B8404" t="str">
            <v>i am trying to change the adult content. im being asked for a password. but ive not set one up</v>
          </cell>
        </row>
        <row r="8405">
          <cell r="A8405" t="str">
            <v>4973723931736888611</v>
          </cell>
          <cell r="B8405" t="str">
            <v>hi, ive tried to switch adult filter off but it hasnt worked ok thanks &amp;#x1f602;</v>
          </cell>
        </row>
        <row r="8406">
          <cell r="A8406" t="str">
            <v>4973723931739902316</v>
          </cell>
          <cell r="B8406" t="str">
            <v>phishing text message from 3alert pointing to a website threeloginbill.com</v>
          </cell>
        </row>
        <row r="8407">
          <cell r="A8407" t="str">
            <v>4973723931746710881</v>
          </cell>
          <cell r="B8407" t="str">
            <v>i need to complain that my iphone did not get unlocked</v>
          </cell>
        </row>
        <row r="8408">
          <cell r="A8408" t="str">
            <v>4973723931748255704</v>
          </cell>
          <cell r="B8408" t="str">
            <v>i’ve lost my sim card, can i have another one sent to me? lost sim card. can i be sent a new one please</v>
          </cell>
        </row>
        <row r="8409">
          <cell r="A8409" t="str">
            <v>4973723932032618536</v>
          </cell>
          <cell r="B8409" t="str">
            <v>bill hello i am due to pay my bill however there has been an error with my wages at work so is it possible to pay half now and the rest on 16th please</v>
          </cell>
        </row>
        <row r="8410">
          <cell r="A8410" t="str">
            <v>4973723932059055817</v>
          </cell>
          <cell r="B8410" t="str">
            <v>upgrade update there should be notes on my account already</v>
          </cell>
        </row>
        <row r="8411">
          <cell r="A8411" t="str">
            <v>4973723932096025730</v>
          </cell>
          <cell r="B8411" t="str">
            <v>name: hi</v>
          </cell>
        </row>
        <row r="8412">
          <cell r="A8412" t="str">
            <v>4973723932195991683</v>
          </cell>
          <cell r="B8412" t="str">
            <v>i have £11.03 going on next months bill. what is that for yes</v>
          </cell>
        </row>
        <row r="8413">
          <cell r="A8413" t="str">
            <v>4973723932394211839</v>
          </cell>
          <cell r="B8413" t="str">
            <v>where is my phone that was due for delivery today?? my phone was supposed to be delivered by dpd today and i even called to confirm this, one of your collegues did confirm the delivery would be today yet i have not had a phone delivered to me can you me where thi is??</v>
          </cell>
        </row>
        <row r="8414">
          <cell r="A8414" t="str">
            <v>4973723932479039787</v>
          </cell>
          <cell r="B8414" t="str">
            <v>my services have been suspended but when it diverts me to pay it says theres nothing outstanding hello</v>
          </cell>
        </row>
        <row r="8415">
          <cell r="A8415" t="str">
            <v>4973723932500165084</v>
          </cell>
          <cell r="B8415" t="str">
            <v>my previous chat was disocnnected. please can i request pac code</v>
          </cell>
        </row>
        <row r="8416">
          <cell r="A8416" t="str">
            <v>4973723932531895358</v>
          </cell>
          <cell r="B8416" t="str">
            <v>i want to change my address yes</v>
          </cell>
        </row>
        <row r="8417">
          <cell r="A8417" t="str">
            <v>4973723932649403816</v>
          </cell>
          <cell r="B8417" t="str">
            <v>seven times ive been cut off. have been trying to resolve my situation it’s 4 pm this is outrageous i need to speak to a manager and i need to speak to customer relations please ok</v>
          </cell>
        </row>
        <row r="8418">
          <cell r="A8418" t="str">
            <v>4973723932693770426</v>
          </cell>
          <cell r="B8418" t="str">
            <v>hello i want to change my payg number please 07308471067</v>
          </cell>
        </row>
        <row r="8419">
          <cell r="A8419" t="str">
            <v>4973723932716459926</v>
          </cell>
          <cell r="B8419" t="str">
            <v>how to move the apps to sd card on my lg stylus 3 as i only have15gb storage thanks</v>
          </cell>
        </row>
        <row r="8420">
          <cell r="A8420" t="str">
            <v>4973723932721287014</v>
          </cell>
          <cell r="B8420" t="str">
            <v>need extra data hi, i have run out of data. would it be possible to get additional data for this month? thanks</v>
          </cell>
        </row>
        <row r="8421">
          <cell r="A8421" t="str">
            <v>4973723932762451341</v>
          </cell>
          <cell r="B8421" t="str">
            <v>i topped up £35 al in one add on and 1000 minutes and it wasnt added to my account amd im very upset and as you no in a very valuable customer and this isnt the first time this happended&amp;#x1f624;</v>
          </cell>
        </row>
        <row r="8422">
          <cell r="A8422" t="str">
            <v>4973723932853008734</v>
          </cell>
          <cell r="B8422" t="str">
            <v>signal hi im in the b92 8nw post code at the moment and for last two day my signal has been very poor if any i need my phone for work and this is not acceptable.</v>
          </cell>
        </row>
        <row r="8423">
          <cell r="A8423" t="str">
            <v>4973723932929459935</v>
          </cell>
          <cell r="B8423" t="str">
            <v>hello</v>
          </cell>
        </row>
        <row r="8424">
          <cell r="A8424" t="str">
            <v>4973723932930426508</v>
          </cell>
          <cell r="B8424" t="str">
            <v>can i have some more data allowance please how can i get some more data</v>
          </cell>
        </row>
        <row r="8425">
          <cell r="A8425" t="str">
            <v>4973723932932523785</v>
          </cell>
          <cell r="B8425" t="str">
            <v>case i brought from you is not the one i wanted i brought a case from you when i upgrade my old phone</v>
          </cell>
        </row>
        <row r="8426">
          <cell r="A8426" t="str">
            <v>4973723932987025390</v>
          </cell>
          <cell r="B8426" t="str">
            <v>my phone has been stolen and i need a new sim with the same number</v>
          </cell>
        </row>
        <row r="8427">
          <cell r="A8427" t="str">
            <v>4973723933084004626</v>
          </cell>
          <cell r="B8427" t="str">
            <v>my chats keep bejng disconnected. could i have a pac code please yes</v>
          </cell>
        </row>
        <row r="8428">
          <cell r="A8428" t="str">
            <v>4973723933133817806</v>
          </cell>
          <cell r="B8428" t="str">
            <v>changing number k thanks</v>
          </cell>
        </row>
        <row r="8429">
          <cell r="A8429" t="str">
            <v>4973723933191818468</v>
          </cell>
          <cell r="B8429" t="str">
            <v>new contract hi,i spoke to someone yesterday about my contract. they said if i pay 25% off it and set up a payment plan to pay the rest off and would have a new contract as its been cancelled. is this possible? as at the moment the screen has gone on the phone so my partner is unable to use the phone anyway. (the contract is in my name but partner uses it) we need it asap as at the moment i am unable to get hold of him which is proving very difficult. please could you help me. i would really appreciate it if you could. and what is available or the best way to get a new contract with urselves. i already have 3 with you at the moment. you have been so helpful and would love it if you could sort this out for me asap</v>
          </cell>
        </row>
        <row r="8430">
          <cell r="A8430" t="str">
            <v>4973723933449820868</v>
          </cell>
          <cell r="B8430" t="str">
            <v>im still having the same issue as before i have only 2 bars on my phone signal hi</v>
          </cell>
        </row>
        <row r="8431">
          <cell r="A8431" t="str">
            <v>4973723933533342726</v>
          </cell>
          <cell r="B8431" t="str">
            <v>ive got a message saying my dd didnt go through hi</v>
          </cell>
        </row>
        <row r="8432">
          <cell r="A8432" t="str">
            <v>4973723933561833253</v>
          </cell>
          <cell r="B8432" t="str">
            <v>hi i have had a new phone delivered today after having mine stolen. i have put in the replacement sim i was given earlier in the week and it doesnt have a network is this number still in use? thank you</v>
          </cell>
        </row>
        <row r="8433">
          <cell r="A8433" t="str">
            <v>4973723933573954796</v>
          </cell>
          <cell r="B8433" t="str">
            <v>when does my contract end, i would like to go on a sim only</v>
          </cell>
        </row>
        <row r="8434">
          <cell r="A8434" t="str">
            <v>4973723933698597459</v>
          </cell>
          <cell r="B8434" t="str">
            <v>hello hi</v>
          </cell>
        </row>
        <row r="8435">
          <cell r="A8435" t="str">
            <v>4973723933714721971</v>
          </cell>
          <cell r="B8435" t="str">
            <v>spoke to someone on here 4 days ago in regards to incorrect charges on my recent bill. was told i would be contacted within 48hrs and assured that the bill would not be taken out of my account until its resolved. however its been taken out of my account yesterday with no contact from you at all. so why has the mo ey been taken out of my account when i was specifically told that no money would come.out until this has been resolved</v>
          </cell>
        </row>
        <row r="8436">
          <cell r="A8436" t="str">
            <v>4973723933815041050</v>
          </cell>
          <cell r="B8436" t="str">
            <v>looking to see if there are any data add on deals going.... running out of data in holiday hi</v>
          </cell>
        </row>
        <row r="8437">
          <cell r="A8437" t="str">
            <v>4973723933985467853</v>
          </cell>
          <cell r="B8437" t="str">
            <v>i’m using wifi. i want to turn my data on for my phone. i’m currently abroad. i can’t login to my3 account to do this because i can’t remember my password. i clicked on the link ‘forgotten password’ and it says i’ll get an email or a text and i’ve received neither of these. could you please help hello</v>
          </cell>
        </row>
        <row r="8438">
          <cell r="A8438" t="str">
            <v>4973723934000319340</v>
          </cell>
          <cell r="B8438" t="str">
            <v>i had my calls blocked but i had it lifted this morning and still cant use no problem</v>
          </cell>
        </row>
        <row r="8439">
          <cell r="A8439" t="str">
            <v>4973723934166739481</v>
          </cell>
          <cell r="B8439" t="str">
            <v>my phone was supposed to be delivered by dpd today and i even called to confirm this, one of your collegues did confirm the delivery would be today yet i have not had a phone delivered to me can you me where thi is?? hello?</v>
          </cell>
        </row>
        <row r="8440">
          <cell r="A8440" t="str">
            <v>4973723934170198160</v>
          </cell>
          <cell r="B8440" t="str">
            <v>. .</v>
          </cell>
        </row>
        <row r="8441">
          <cell r="A8441" t="str">
            <v>4973723934270623971</v>
          </cell>
          <cell r="B8441" t="str">
            <v>this is a stupid system locked me out of my own account its my right to have them</v>
          </cell>
        </row>
        <row r="8442">
          <cell r="A8442" t="str">
            <v>4973723934296065986</v>
          </cell>
          <cell r="B8442" t="str">
            <v>data my data has slowed down this is an on going issue im having since being on 3 network</v>
          </cell>
        </row>
        <row r="8443">
          <cell r="A8443" t="str">
            <v>4973723934473886386</v>
          </cell>
          <cell r="B8443" t="str">
            <v>hi i am due to make a payment tomorrow but i dont have the money can i make the payment on the last friday of the month please as i am having abit of financial difficulties.</v>
          </cell>
        </row>
        <row r="8444">
          <cell r="A8444" t="str">
            <v>4973723934688036741</v>
          </cell>
          <cell r="B8444" t="str">
            <v>new sim isnt working hello can you please help me i have just got a replacement sim and i still cant phone out and it doesnt show the internet working.</v>
          </cell>
        </row>
        <row r="8445">
          <cell r="A8445" t="str">
            <v>4973723934708732689</v>
          </cell>
          <cell r="B8445" t="str">
            <v>new phone has not been delivered no delivery details have been sent. i have been waiting in all day thank</v>
          </cell>
        </row>
        <row r="8446">
          <cell r="A8446" t="str">
            <v>4973723934738535305</v>
          </cell>
          <cell r="B8446" t="str">
            <v>i want to find out how much i have to pay before i can upgrade ok. i have just dropped my s8 and now the picture is shaking and there is a line through the screen</v>
          </cell>
        </row>
        <row r="8447">
          <cell r="A8447" t="str">
            <v>4973723934758787416</v>
          </cell>
          <cell r="B8447" t="str">
            <v>change of payment date can you change my payment date to friday</v>
          </cell>
        </row>
        <row r="8448">
          <cell r="A8448" t="str">
            <v>4973723934797962076</v>
          </cell>
          <cell r="B8448" t="str">
            <v>hi i need somw serius work done to my phone at 9 h vanbrugh park road west as i so not get any service at all</v>
          </cell>
        </row>
        <row r="8449">
          <cell r="A8449" t="str">
            <v>4973723934847358568</v>
          </cell>
          <cell r="B8449" t="str">
            <v>hi i want to change my number please hello is anybody there</v>
          </cell>
        </row>
        <row r="8450">
          <cell r="A8450" t="str">
            <v>4973723935023175581</v>
          </cell>
          <cell r="B8450" t="str">
            <v>three app wont work hi the three app no longer works on this phone. this is my sons phone and i need to be able to check his allowence.  it used to work now doesnt</v>
          </cell>
        </row>
        <row r="8451">
          <cell r="A8451" t="str">
            <v>4973723935143414678</v>
          </cell>
          <cell r="B8451" t="str">
            <v>hi</v>
          </cell>
        </row>
        <row r="8452">
          <cell r="A8452" t="str">
            <v>4973723935308771801</v>
          </cell>
          <cell r="B8452" t="str">
            <v>why is my mobile phone bill at £39 per month ? my initial 2 year contract finished in feb 2019</v>
          </cell>
        </row>
        <row r="8453">
          <cell r="A8453" t="str">
            <v>4973723935340051136</v>
          </cell>
          <cell r="B8453" t="str">
            <v>i getting really annoyed with three mobile, for the past 3 days now i constantly keep having to speak with you guys as my mobile hotspot doesnt work as it says ive ran out of data but i should be on unlimited. every day it stops working and yet everytime i speak to you guys you say its fixed. yes</v>
          </cell>
        </row>
        <row r="8454">
          <cell r="A8454" t="str">
            <v>4973723935396403045</v>
          </cell>
          <cell r="B8454" t="str">
            <v>pac code hi</v>
          </cell>
        </row>
        <row r="8455">
          <cell r="A8455" t="str">
            <v>4973723935446187153</v>
          </cell>
          <cell r="B8455" t="str">
            <v>hi, is it possible for me to turn on roaming whilst i am in the usa? i am currently here and dont have access to a computer to change my roaming options online. hello. is it possible for me to turn my roaming on whilst in the usa? i am currently here with only my phone and no access to a computer.</v>
          </cell>
        </row>
        <row r="8456">
          <cell r="A8456" t="str">
            <v>4973723935488991444</v>
          </cell>
          <cell r="B8456" t="str">
            <v>hi what date does my contract finish? hi</v>
          </cell>
        </row>
        <row r="8457">
          <cell r="A8457" t="str">
            <v>4973723935616176035</v>
          </cell>
          <cell r="B8457" t="str">
            <v>hi i want to cancel my contract and cannot connect with anyone after multiple attempts yes</v>
          </cell>
        </row>
        <row r="8458">
          <cell r="A8458" t="str">
            <v>4973723935623156694</v>
          </cell>
          <cell r="B8458" t="str">
            <v>i need clarification as to the status of the replacement sim i ordered two days ago. thanks</v>
          </cell>
        </row>
        <row r="8459">
          <cell r="A8459" t="str">
            <v>4973723935884847826</v>
          </cell>
          <cell r="B8459" t="str">
            <v>phone booster</v>
          </cell>
        </row>
        <row r="8460">
          <cell r="A8460" t="str">
            <v>4973723935987455545</v>
          </cell>
          <cell r="B8460" t="str">
            <v>when will my phone be delivered? hi, good evening. i ordered a phone that’s to be delivered today only i never got an email with the delivery details.</v>
          </cell>
        </row>
        <row r="8461">
          <cell r="A8461" t="str">
            <v>4973723936091272733</v>
          </cell>
          <cell r="B8461" t="str">
            <v>i want to remove content lock</v>
          </cell>
        </row>
        <row r="8462">
          <cell r="A8462" t="str">
            <v>4973723936194943621</v>
          </cell>
          <cell r="B8462" t="str">
            <v>add more data hi</v>
          </cell>
        </row>
        <row r="8463">
          <cell r="A8463" t="str">
            <v>4973723936254795241</v>
          </cell>
          <cell r="B8463" t="str">
            <v>hi i want to change my number please hello is anybody there</v>
          </cell>
        </row>
        <row r="8464">
          <cell r="A8464" t="str">
            <v>4973723936316915906</v>
          </cell>
          <cell r="B8464" t="str">
            <v>i lost my sim card nearly three weeks ago so i would like a reduced bill for the time i havent had it and a replacement sending to me please. hi</v>
          </cell>
        </row>
        <row r="8465">
          <cell r="A8465" t="str">
            <v>4973723936573908200</v>
          </cell>
          <cell r="B8465" t="str">
            <v>hello hello</v>
          </cell>
        </row>
        <row r="8466">
          <cell r="A8466" t="str">
            <v>4973723936598821506</v>
          </cell>
          <cell r="B8466" t="str">
            <v>i like to discuss extra chargers on my account. ?</v>
          </cell>
        </row>
        <row r="8467">
          <cell r="A8467" t="str">
            <v>4973723936786457612</v>
          </cell>
          <cell r="B8467" t="str">
            <v>i have cancelled my three rescue and want to know what date it ends.</v>
          </cell>
        </row>
        <row r="8468">
          <cell r="A8468" t="str">
            <v>4973723936818563179</v>
          </cell>
          <cell r="B8468" t="str">
            <v>i dont have access to my email address for this account it is, yes</v>
          </cell>
        </row>
        <row r="8469">
          <cell r="A8469" t="str">
            <v>4973723936857800141</v>
          </cell>
          <cell r="B8469" t="str">
            <v>do i get go roam with my plan and are there any limits on how much of my 30g data i can use on go roam hello no prblem</v>
          </cell>
        </row>
        <row r="8470">
          <cell r="A8470" t="str">
            <v>4973723936872721292</v>
          </cell>
          <cell r="B8470" t="str">
            <v>i want to down grade my current price plan thank you.</v>
          </cell>
        </row>
        <row r="8471">
          <cell r="A8471" t="str">
            <v>4973723936908342506</v>
          </cell>
          <cell r="B8471" t="str">
            <v>can you confirm that i am on an essential plan contract please thanks</v>
          </cell>
        </row>
        <row r="8472">
          <cell r="A8472" t="str">
            <v>4973723936948093100</v>
          </cell>
          <cell r="B8472" t="str">
            <v>my pec cod i needed my pak cod plzzz</v>
          </cell>
        </row>
        <row r="8473">
          <cell r="A8473" t="str">
            <v>4973723937044406286</v>
          </cell>
          <cell r="B8473" t="str">
            <v>please give me my pac code no</v>
          </cell>
        </row>
        <row r="8474">
          <cell r="A8474" t="str">
            <v>4973723937118869771</v>
          </cell>
          <cell r="B8474" t="str">
            <v>i am unable to recieve inbound calls, i have tried my usim in another device and the problem persists. i have reset my network settings on my device, ejected my sim, i have put my phone into airplane mode and out. i have turned my phone off and left it off for some time. i have even had my usim replaced in a three store. i am able to make calls, i am able to recieve sms and my data works. just the outbound calls seem to be effected. iphone xs max</v>
          </cell>
        </row>
        <row r="8475">
          <cell r="A8475" t="str">
            <v>4973723937134469078</v>
          </cell>
          <cell r="B8475" t="str">
            <v>can you please till me when i can upgrade to a handset yes</v>
          </cell>
        </row>
        <row r="8476">
          <cell r="A8476" t="str">
            <v>4973723937140173019</v>
          </cell>
          <cell r="B8476" t="str">
            <v>my daughter dropped my phone and the screen is cracked. how do i go about making a claim and is there any cost? ok thanks</v>
          </cell>
        </row>
        <row r="8477">
          <cell r="A8477" t="str">
            <v>4973723937151263758</v>
          </cell>
          <cell r="B8477" t="str">
            <v>my phone has been blacklisted because i switched the sim card into another phone. is it possible to get the three service back and running on my new phone hello</v>
          </cell>
        </row>
        <row r="8478">
          <cell r="A8478" t="str">
            <v>4973723937181307344</v>
          </cell>
          <cell r="B8478" t="str">
            <v>i want to cancel my rolling contract as it is now not good value</v>
          </cell>
        </row>
        <row r="8479">
          <cell r="A8479" t="str">
            <v>4973723937201768271</v>
          </cell>
          <cell r="B8479" t="str">
            <v>now one hour hi</v>
          </cell>
        </row>
        <row r="8480">
          <cell r="A8480" t="str">
            <v>4973723937217914562</v>
          </cell>
          <cell r="B8480" t="str">
            <v>hi i wiould like to pay the bill and set up direct debit please</v>
          </cell>
        </row>
        <row r="8481">
          <cell r="A8481" t="str">
            <v>4973723937223062854</v>
          </cell>
          <cell r="B8481" t="str">
            <v>i upgraded on the 6th june ans as yet my new contract hasnt started?</v>
          </cell>
        </row>
        <row r="8482">
          <cell r="A8482" t="str">
            <v>4973723937237378773</v>
          </cell>
          <cell r="B8482" t="str">
            <v>will i get charged if someone leaves me a message on my mailbox while im in canada? if so can you turn off my mailbox for me please ive tried turning it off on 123 but the menu is not that easy to use</v>
          </cell>
        </row>
        <row r="8483">
          <cell r="A8483" t="str">
            <v>4973723937242149967</v>
          </cell>
          <cell r="B8483" t="str">
            <v>my phone is broken so i need a new handset, is there anything i can do to upgrade? thanks</v>
          </cell>
        </row>
        <row r="8484">
          <cell r="A8484" t="str">
            <v>4973723937306002154</v>
          </cell>
          <cell r="B8484" t="str">
            <v>i want to upgrade to a newer iphone. can you help? thanks! i had a text today that said i could upgrade early with no fee if i took a contract with over 12gb of data</v>
          </cell>
        </row>
        <row r="8485">
          <cell r="A8485" t="str">
            <v>4973723937356049402</v>
          </cell>
          <cell r="B8485" t="str">
            <v>hello you ok</v>
          </cell>
        </row>
        <row r="8486">
          <cell r="A8486" t="str">
            <v>4973723937420356252</v>
          </cell>
          <cell r="B8486" t="str">
            <v>i have just received a new phone-the 19 digit sim i have submitted is from old phone-is this correct i dont understand-is that number the correct one to activate my new phone</v>
          </cell>
        </row>
        <row r="8487">
          <cell r="A8487" t="str">
            <v>4973723937426885833</v>
          </cell>
          <cell r="B8487" t="str">
            <v>want to remove add on my account hi</v>
          </cell>
        </row>
        <row r="8488">
          <cell r="A8488" t="str">
            <v>4973723937488381194</v>
          </cell>
          <cell r="B8488" t="str">
            <v>upgrade hi i have been sent my upgrade. but i dont understand why u sent me a new sim card and number??</v>
          </cell>
        </row>
        <row r="8489">
          <cell r="A8489" t="str">
            <v>4973723937601183900</v>
          </cell>
          <cell r="B8489" t="str">
            <v>my account is in credit... need to arrange a refund account number 9522992354</v>
          </cell>
        </row>
        <row r="8490">
          <cell r="A8490" t="str">
            <v>4973723937676998099</v>
          </cell>
          <cell r="B8490" t="str">
            <v>i would like to upgrade 07498651469</v>
          </cell>
        </row>
        <row r="8491">
          <cell r="A8491" t="str">
            <v>4973723937697802900</v>
          </cell>
          <cell r="B8491" t="str">
            <v>im only paying for allowances not any phone you havent checked my contract yet?!</v>
          </cell>
        </row>
        <row r="8492">
          <cell r="A8492" t="str">
            <v>4973723937818039366</v>
          </cell>
          <cell r="B8492" t="str">
            <v>hello i want to order a nano sim card please as im swapping my phone for a samsung galaxy s6 hello</v>
          </cell>
        </row>
        <row r="8493">
          <cell r="A8493" t="str">
            <v>4973723937839034038</v>
          </cell>
          <cell r="B8493" t="str">
            <v>why was i charged for making a call ti dublin why is that ... we are still in europe</v>
          </cell>
        </row>
        <row r="8494">
          <cell r="A8494" t="str">
            <v>4973723937863415298</v>
          </cell>
          <cell r="B8494" t="str">
            <v>bad coverage thanks</v>
          </cell>
        </row>
        <row r="8495">
          <cell r="A8495" t="str">
            <v>4973723937863587673</v>
          </cell>
          <cell r="B8495" t="str">
            <v>hi can you check international roaming is set up no probs</v>
          </cell>
        </row>
        <row r="8496">
          <cell r="A8496" t="str">
            <v>4973723937901414291</v>
          </cell>
          <cell r="B8496" t="str">
            <v>the sim says something went wrong on the app with the go abroad no</v>
          </cell>
        </row>
        <row r="8497">
          <cell r="A8497" t="str">
            <v>4973723937948564004</v>
          </cell>
          <cell r="B8497" t="str">
            <v>hello, on friday i renewed ny contract and i was supposed to get a link to set up a direct debit payment for my bill i havent recieved the link yet, can you please do something about it</v>
          </cell>
        </row>
        <row r="8498">
          <cell r="A8498" t="str">
            <v>4973723938090300261</v>
          </cell>
          <cell r="B8498" t="str">
            <v>could i please upgrade minutes and data! no problem!</v>
          </cell>
        </row>
        <row r="8499">
          <cell r="A8499" t="str">
            <v>4973723938121540635</v>
          </cell>
          <cell r="B8499" t="str">
            <v>i have cancelled my three rescue want to know what date it ends actually and once i have cancelled i cant get it again</v>
          </cell>
        </row>
        <row r="8500">
          <cell r="A8500" t="str">
            <v>4973723938259355018</v>
          </cell>
          <cell r="B8500" t="str">
            <v>not good i a. thicjing of leaving three</v>
          </cell>
        </row>
        <row r="8501">
          <cell r="A8501" t="str">
            <v>4973723938313957667</v>
          </cell>
          <cell r="B8501" t="str">
            <v>hy i bought my iphone x less than 2 years ago and few days ago my phone is died and cant turn on but i dont know why because its not damaged or wet. once just turn off and then i cant turn on. i have insurance aswell. what can i do now ? hi</v>
          </cell>
        </row>
        <row r="8502">
          <cell r="A8502" t="str">
            <v>4973723938321882737</v>
          </cell>
          <cell r="B8502" t="str">
            <v>hi can you tell me when samsung j4 plus will be back in stock</v>
          </cell>
        </row>
        <row r="8503">
          <cell r="A8503" t="str">
            <v>4973723938505006034</v>
          </cell>
          <cell r="B8503" t="str">
            <v>hi the sex site service was not activated due to blocking from 3g</v>
          </cell>
        </row>
        <row r="8504">
          <cell r="A8504" t="str">
            <v>4973723938563241901</v>
          </cell>
          <cell r="B8504" t="str">
            <v>when does 5g come out on three when will it come to scotland</v>
          </cell>
        </row>
        <row r="8505">
          <cell r="A8505" t="str">
            <v>4973723938629421068</v>
          </cell>
          <cell r="B8505" t="str">
            <v>help, i will to know if the huawei phones on three are usually opened</v>
          </cell>
        </row>
        <row r="8506">
          <cell r="A8506" t="str">
            <v>4973723938771273921</v>
          </cell>
          <cell r="B8506" t="str">
            <v>renewal</v>
          </cell>
        </row>
        <row r="8507">
          <cell r="A8507" t="str">
            <v>4973723938790074044</v>
          </cell>
          <cell r="B8507" t="str">
            <v>not sure what extra charge is, not on bill or extra charges</v>
          </cell>
        </row>
        <row r="8508">
          <cell r="A8508" t="str">
            <v>4973723938836192412</v>
          </cell>
          <cell r="B8508" t="str">
            <v>hi i want to change my number hi i just want to change my number please</v>
          </cell>
        </row>
        <row r="8509">
          <cell r="A8509" t="str">
            <v>4973723938895977431</v>
          </cell>
          <cell r="B8509" t="str">
            <v>hi i would like a new sim card sent out for the number 07383558503 please the 1st option</v>
          </cell>
        </row>
        <row r="8510">
          <cell r="A8510" t="str">
            <v>4973723938905767900</v>
          </cell>
          <cell r="B8510" t="str">
            <v>cancel contract my name is william white. my post code is either le77tx or ng349ls (not sure which address was used)</v>
          </cell>
        </row>
        <row r="8511">
          <cell r="A8511" t="str">
            <v>4973723938910843984</v>
          </cell>
          <cell r="B8511" t="str">
            <v>but i try to order new sim the adviser said my account still can be reconnected read this chat i dont want this game and going round and round</v>
          </cell>
        </row>
        <row r="8512">
          <cell r="A8512" t="str">
            <v>4973723938918391599</v>
          </cell>
          <cell r="B8512" t="str">
            <v>why cant i use my phone or internet do i call three to pay</v>
          </cell>
        </row>
        <row r="8513">
          <cell r="A8513" t="str">
            <v>4973723938939551053</v>
          </cell>
          <cell r="B8513" t="str">
            <v>what upgare deal can i get on iphone xs 128 gb or samsung s10 plus you welcom</v>
          </cell>
        </row>
        <row r="8514">
          <cell r="A8514" t="str">
            <v>4973723938979142373</v>
          </cell>
          <cell r="B8514" t="str">
            <v>not happy i was just on chat and they connected me to customer relations team but the chat went off i want this sorting out now</v>
          </cell>
        </row>
        <row r="8515">
          <cell r="A8515" t="str">
            <v>4973723938980581002</v>
          </cell>
          <cell r="B8515" t="str">
            <v>i want to cancel contract hi i want to cancel my contract</v>
          </cell>
        </row>
        <row r="8516">
          <cell r="A8516" t="str">
            <v>4973723939000235186</v>
          </cell>
          <cell r="B8516" t="str">
            <v>looking for extenion on my bill thats due today to pay it on the 11th</v>
          </cell>
        </row>
        <row r="8517">
          <cell r="A8517" t="str">
            <v>4973723939014116459</v>
          </cell>
          <cell r="B8517" t="str">
            <v>help hi i was just speaking to soemone on here but my phone died</v>
          </cell>
        </row>
        <row r="8518">
          <cell r="A8518" t="str">
            <v>4973723939147556426</v>
          </cell>
          <cell r="B8518" t="str">
            <v>home box first please if it not gonna charge me anything else no i can barely afford the ridiculous monthly price which keeps going up every month i can afford that but especially as ive had endless problems since i left my last contract and came to three thats why u wanted to leave after endless calls to 3 etc for help and nothing so im gonna have to suck it up till i can upgrade for free but rather annoyed im paying so much for a phone that didnt work and i had to buy a cheap one so a lot of money each month</v>
          </cell>
        </row>
        <row r="8519">
          <cell r="A8519" t="str">
            <v>4973723939366014615</v>
          </cell>
          <cell r="B8519" t="str">
            <v>please can i have my pac code? rosa mason, i used to be rosa barnett but asked to change my name and address last week</v>
          </cell>
        </row>
        <row r="8520">
          <cell r="A8520" t="str">
            <v>4973723939495512496</v>
          </cell>
          <cell r="B8520" t="str">
            <v>the numbers i have tried are us numbers but they are all in paris  i have tried several different #s today 901 216 4360</v>
          </cell>
        </row>
        <row r="8521">
          <cell r="A8521" t="str">
            <v>4973723939523568583</v>
          </cell>
          <cell r="B8521" t="str">
            <v>i upgraded to stay with 3 on asim only deal as my contract had ended. my number was meant to switch over but it hasnt. i was just chatting with soneone but i lost the chat/connection. thank you</v>
          </cell>
        </row>
        <row r="8522">
          <cell r="A8522" t="str">
            <v>4973723939651198032</v>
          </cell>
          <cell r="B8522" t="str">
            <v>cant activate a sim for my main contract number is 07455098505 hi</v>
          </cell>
        </row>
        <row r="8523">
          <cell r="A8523" t="str">
            <v>4973723939882766298</v>
          </cell>
          <cell r="B8523" t="str">
            <v>what numbers have been called today thank you</v>
          </cell>
        </row>
        <row r="8524">
          <cell r="A8524" t="str">
            <v>4973723939973022987</v>
          </cell>
          <cell r="B8524" t="str">
            <v>bill so im at a lost of what to do im paying my normal 20 tomorrow afternoon when i get paid</v>
          </cell>
        </row>
        <row r="8525">
          <cell r="A8525" t="str">
            <v>4973723939989214934</v>
          </cell>
          <cell r="B8525" t="str">
            <v>hi hello fahad, i will like to know when my sim will convert to pay as you go?</v>
          </cell>
        </row>
        <row r="8526">
          <cell r="A8526" t="str">
            <v>4973723940086343937</v>
          </cell>
          <cell r="B8526" t="str">
            <v>hi its ridiculous</v>
          </cell>
        </row>
        <row r="8527">
          <cell r="A8527" t="str">
            <v>4973723940150331596</v>
          </cell>
          <cell r="B8527" t="str">
            <v>status of my account hello there i can’t send or receive texts or calls, can you check why</v>
          </cell>
        </row>
        <row r="8528">
          <cell r="A8528" t="str">
            <v>4973723940220191733</v>
          </cell>
          <cell r="B8528" t="str">
            <v>i changed my bank details last month. can you please let me know if the payment has been received thank you</v>
          </cell>
        </row>
        <row r="8529">
          <cell r="A8529" t="str">
            <v>4973723940231220685</v>
          </cell>
          <cell r="B8529" t="str">
            <v>im looking for get an iphone xs, but ive found contracts cheaper elsewhere. iphone xs ,£480.99 upfront, £30 per month for 24 months, and 30gb data</v>
          </cell>
        </row>
        <row r="8530">
          <cell r="A8530" t="str">
            <v>4973723940304367910</v>
          </cell>
          <cell r="B8530" t="str">
            <v>can u tell me when my next direct debit is please</v>
          </cell>
        </row>
        <row r="8531">
          <cell r="A8531" t="str">
            <v>4973723940331816646</v>
          </cell>
          <cell r="B8531" t="str">
            <v>ok... so i guess ill be switching network now as i can get the same deal u are offering to other for less amount</v>
          </cell>
        </row>
        <row r="8532">
          <cell r="A8532" t="str">
            <v>4973723940332983599</v>
          </cell>
          <cell r="B8532" t="str">
            <v>hi just wondered if i could have extra time to pay my bill please , i can pay on 15/07/2019 hi</v>
          </cell>
        </row>
        <row r="8533">
          <cell r="A8533" t="str">
            <v>4973723940337011476</v>
          </cell>
          <cell r="B8533" t="str">
            <v>ok so i spoke to your colleague on the phone four hours ago.  i have received my new sim and installed it as am waiting for it to be activated.  she said it would be 2 hours.  how much longer will it take sure</v>
          </cell>
        </row>
        <row r="8534">
          <cell r="A8534" t="str">
            <v>4973723940365910442</v>
          </cell>
          <cell r="B8534" t="str">
            <v>i want to cancel the insurance on my contract phone thanks</v>
          </cell>
        </row>
        <row r="8535">
          <cell r="A8535" t="str">
            <v>4973723940623326487</v>
          </cell>
          <cell r="B8535" t="str">
            <v>my number had not transferred over yes</v>
          </cell>
        </row>
        <row r="8536">
          <cell r="A8536" t="str">
            <v>4973723940655866751</v>
          </cell>
          <cell r="B8536" t="str">
            <v>i am on phone with three 30mints on hold whats going on?</v>
          </cell>
        </row>
        <row r="8537">
          <cell r="A8537" t="str">
            <v>4973723940677786286</v>
          </cell>
          <cell r="B8537" t="str">
            <v>i meant whats the maximum data ive used over the last few years...ive been with ee for a while 07711 707070</v>
          </cell>
        </row>
        <row r="8538">
          <cell r="A8538" t="str">
            <v>4973723940746803631</v>
          </cell>
          <cell r="B8538" t="str">
            <v>hi no problem</v>
          </cell>
        </row>
        <row r="8539">
          <cell r="A8539" t="str">
            <v>4973723940768857154</v>
          </cell>
          <cell r="B8539" t="str">
            <v>hi inquiry gor a friend she needs a sim the same as me</v>
          </cell>
        </row>
        <row r="8540">
          <cell r="A8540" t="str">
            <v>4973723940866262545</v>
          </cell>
          <cell r="B8540" t="str">
            <v>hello i am dissatisfied with how my contract was handled by three for the last 10 months</v>
          </cell>
        </row>
        <row r="8541">
          <cell r="A8541" t="str">
            <v>4973723940928571278</v>
          </cell>
          <cell r="B8541" t="str">
            <v>ok  thank you yes</v>
          </cell>
        </row>
        <row r="8542">
          <cell r="A8542" t="str">
            <v>4973723940983738442</v>
          </cell>
          <cell r="B8542" t="str">
            <v>i have two phone contracts with you. is it possible to swap over the numbers on these contracts? ok thanks</v>
          </cell>
        </row>
        <row r="8543">
          <cell r="A8543" t="str">
            <v>4973723941053181483</v>
          </cell>
          <cell r="B8543" t="str">
            <v>my daughters phone isnt recieving calls or texts hi</v>
          </cell>
        </row>
        <row r="8544">
          <cell r="A8544" t="str">
            <v>4973723941057248622</v>
          </cell>
          <cell r="B8544" t="str">
            <v>i had a text today saying i could upgrade to a new contract with no early upgrade fee if i agreed to a new deal with 12gb or more of data.</v>
          </cell>
        </row>
        <row r="8545">
          <cell r="A8545" t="str">
            <v>4973723941070101077</v>
          </cell>
          <cell r="B8545" t="str">
            <v>hi,my network keeps droppingjust today it dropped 4 times you have already sent me a replacement sim. can someone explain to why this is happening. this is becoming unacceptable now.</v>
          </cell>
        </row>
        <row r="8546">
          <cell r="A8546" t="str">
            <v>4973723941141153143</v>
          </cell>
          <cell r="B8546" t="str">
            <v>just been speaking to someone for ages and got cut off!!!</v>
          </cell>
        </row>
        <row r="8547">
          <cell r="A8547" t="str">
            <v>4973723941219072847</v>
          </cell>
          <cell r="B8547" t="str">
            <v>ok yes it is: vcellis21&amp;#64;hotmail.com</v>
          </cell>
        </row>
        <row r="8548">
          <cell r="A8548" t="str">
            <v>4973723941277222642</v>
          </cell>
          <cell r="B8548" t="str">
            <v>i would like to cancel my insurance on my phone thank you</v>
          </cell>
        </row>
        <row r="8549">
          <cell r="A8549" t="str">
            <v>4973723941321558238</v>
          </cell>
          <cell r="B8549" t="str">
            <v>one time additional data purchase hi</v>
          </cell>
        </row>
        <row r="8550">
          <cell r="A8550" t="str">
            <v>4973723941388095499</v>
          </cell>
          <cell r="B8550" t="str">
            <v>name: hello</v>
          </cell>
        </row>
        <row r="8551">
          <cell r="A8551" t="str">
            <v>4973723941424739919</v>
          </cell>
          <cell r="B8551" t="str">
            <v>please can you tell me my outstanding balance for my current contract as i am looking to upgrade</v>
          </cell>
        </row>
        <row r="8552">
          <cell r="A8552" t="str">
            <v>4973723941529856219</v>
          </cell>
          <cell r="B8552" t="str">
            <v>its okay could you please take off adult content control yes please</v>
          </cell>
        </row>
        <row r="8553">
          <cell r="A8553" t="str">
            <v>4973723941584759079</v>
          </cell>
          <cell r="B8553" t="str">
            <v>hello hello</v>
          </cell>
        </row>
        <row r="8554">
          <cell r="A8554" t="str">
            <v>4973723941593210631</v>
          </cell>
          <cell r="B8554" t="str">
            <v>data roaming suspended jessica tyler</v>
          </cell>
        </row>
        <row r="8555">
          <cell r="A8555" t="str">
            <v>4973723941602777127</v>
          </cell>
          <cell r="B8555" t="str">
            <v>hi. i need help logging into my 3 account i have followed the instruction to reset my password. when i do the page returns my3auth.text.generic.error</v>
          </cell>
        </row>
        <row r="8556">
          <cell r="A8556" t="str">
            <v>4973723941643917991</v>
          </cell>
          <cell r="B8556" t="str">
            <v>hi, i spent 30 minutes on the phone earlier arranging my phone upgrade, sat and listened to the final message, and then the phone cut off. have now received a voicemail tellming me that it hasnt went through. can you advise me on this please, as now been on hold for over 20 minutes on the phone trying to get through.thanks hi, i spent 30 minutes on the phone earlier arranging my phone upgrade, sat and listened to the final message, and then the phone cut off. have now received a voicemail tellming me that it hasnt went through. can you advise me on this please, as now been on hold for over 20 minutes on the phone trying to get through.thanks</v>
          </cell>
        </row>
        <row r="8557">
          <cell r="A8557" t="str">
            <v>4973723941692014252</v>
          </cell>
          <cell r="B8557" t="str">
            <v>hello i got text saying my service will be suspended because of my overdue bill but im waiting for a cheque from my work and i was thinking if i pay £30 towards the bill will my sevice still carry and the rest when i get my cheque becaue i got kids that im looking after im gonna need to talk to them and the parents n and e</v>
          </cell>
        </row>
        <row r="8558">
          <cell r="A8558" t="str">
            <v>4973723941694468536</v>
          </cell>
          <cell r="B8558" t="str">
            <v>ok i want to check my home address registered with you guys. and i want to talk with your senior who ever is it because it’s  my 4 th calling you regarding same issue and i feel like i have been treated in this way deliberately. i have already spend 2 hour just now and &amp;#43; 45 min now trying to get to be in contact with u guys.</v>
          </cell>
        </row>
        <row r="8559">
          <cell r="A8559" t="str">
            <v>4973723941710999648</v>
          </cell>
          <cell r="B8559" t="str">
            <v>lost sim card great thanks</v>
          </cell>
        </row>
        <row r="8560">
          <cell r="A8560" t="str">
            <v>4973723941748102721</v>
          </cell>
          <cell r="B8560" t="str">
            <v>getting the message sorry, you cant make this call because youve blocked making some calls youd otherwise be charged for  i have tried changing this setting online but it is not working. thats ok</v>
          </cell>
        </row>
        <row r="8561">
          <cell r="A8561" t="str">
            <v>4973723941779916239</v>
          </cell>
          <cell r="B8561" t="str">
            <v>hi i checked my speed and it so slow like 1-2 mbp!!!i have contacted your customer service twice and i still have the same problem....it is impossible there must be something wrong! i checked everything and resetted the network settings twice ....no changes ....apn and others are all correct thanks</v>
          </cell>
        </row>
        <row r="8562">
          <cell r="A8562" t="str">
            <v>4973723941816264055</v>
          </cell>
          <cell r="B8562" t="str">
            <v>i just had my phone stolen, so i would like to cancel and replace my sim thanks a lot</v>
          </cell>
        </row>
        <row r="8563">
          <cell r="A8563" t="str">
            <v>4973723941843392548</v>
          </cell>
          <cell r="B8563" t="str">
            <v>hey so i checked my bank statement and theres a charge for £32 from three, ive checked the app for extra charges but i dont see where its coming from</v>
          </cell>
        </row>
        <row r="8564">
          <cell r="A8564" t="str">
            <v>4973723941885806041</v>
          </cell>
          <cell r="B8564" t="str">
            <v>bill</v>
          </cell>
        </row>
        <row r="8565">
          <cell r="A8565" t="str">
            <v>4973723941888289209</v>
          </cell>
          <cell r="B8565" t="str">
            <v>i want to leave please hello</v>
          </cell>
        </row>
        <row r="8566">
          <cell r="A8566" t="str">
            <v>4973723941930373975</v>
          </cell>
          <cell r="B8566" t="str">
            <v>hello since this morning my internet has been so slow</v>
          </cell>
        </row>
        <row r="8567">
          <cell r="A8567" t="str">
            <v>4973723941982086610</v>
          </cell>
          <cell r="B8567" t="str">
            <v>hi we recently asked you to  block our phone as someone had taken it. we got it back in our possession and you unlocked it for us. the sim has been unlocked but the phone itself is still blocked, please can you help no worries than you</v>
          </cell>
        </row>
        <row r="8568">
          <cell r="A8568" t="str">
            <v>4973723942064130644</v>
          </cell>
          <cell r="B8568" t="str">
            <v>07449155557 now</v>
          </cell>
        </row>
        <row r="8569">
          <cell r="A8569" t="str">
            <v>4973723942068167220</v>
          </cell>
          <cell r="B8569" t="str">
            <v>new address is 3 kildare street farnworth bolton bl4 9np</v>
          </cell>
        </row>
        <row r="8570">
          <cell r="A8570" t="str">
            <v>4973723942194288608</v>
          </cell>
          <cell r="B8570" t="str">
            <v>hi i am abroad and cannot use my phone there is no data roaming or any connection to any other services. what is going on? i am abroad and cannot use my phone what is going on</v>
          </cell>
        </row>
        <row r="8571">
          <cell r="A8571" t="str">
            <v>4973723942218243160</v>
          </cell>
          <cell r="B8571" t="str">
            <v>im speaking to your colluge but got cut off</v>
          </cell>
        </row>
        <row r="8572">
          <cell r="A8572" t="str">
            <v>4973723942314951608</v>
          </cell>
          <cell r="B8572" t="str">
            <v>this is not the first time it has happened . last time i turned a blind eye as it was too late before i noticed and the bill had already been paid. is it possible to do this chat over wifi?</v>
          </cell>
        </row>
        <row r="8573">
          <cell r="A8573" t="str">
            <v>4973723942383078908</v>
          </cell>
          <cell r="B8573" t="str">
            <v>hello , i try to change my adress , but they say that my surname or date of birht incorect . can you help me please</v>
          </cell>
        </row>
        <row r="8574">
          <cell r="A8574" t="str">
            <v>4973723942450298819</v>
          </cell>
          <cell r="B8574" t="str">
            <v>recent upgrade hi....not sure if you can help.....i joined 3 on sunday and was told my new phone would arrive today......it didnt. apparently 3 are out of stock and i now have to wait till next week.....not happy</v>
          </cell>
        </row>
        <row r="8575">
          <cell r="A8575" t="str">
            <v>4973723942524928992</v>
          </cell>
          <cell r="B8575" t="str">
            <v>can i pay my bill on a later date so my line dont get cut off</v>
          </cell>
        </row>
        <row r="8576">
          <cell r="A8576" t="str">
            <v>4973723942541522433</v>
          </cell>
          <cell r="B8576" t="str">
            <v>pay monthly hi there sweetheart. ive been having issues all day and just spoken to someone and theyve added £10.00 credit for me and taking £10.00 of my next bill , could you see if its been added yet please , because i cant seem to buy anything with my phone credit.... not been happy all day ??</v>
          </cell>
        </row>
        <row r="8577">
          <cell r="A8577" t="str">
            <v>4973723942634428963</v>
          </cell>
          <cell r="B8577" t="str">
            <v>cant call or message just saying emergency calls only okay thanks</v>
          </cell>
        </row>
        <row r="8578">
          <cell r="A8578" t="str">
            <v>4973723942806517259</v>
          </cell>
          <cell r="B8578" t="str">
            <v>i want my dinner now, don’t really want to be on the phone any longer lol that’s great but i have been paying nearly £60 a month for a line i haven’t used in about 8 months or more, i’m not keen as you can imagine</v>
          </cell>
        </row>
        <row r="8579">
          <cell r="A8579" t="str">
            <v>4973723942852429241</v>
          </cell>
          <cell r="B8579" t="str">
            <v>can you check that my go binge is working becuase i spoke to someone last week about using tv player and it used my data thats what they said last thursday i have not herd anything</v>
          </cell>
        </row>
        <row r="8580">
          <cell r="A8580" t="str">
            <v>4973723942869886439</v>
          </cell>
          <cell r="B8580" t="str">
            <v>hi im interested in changing my price plan to get more data allowance, but its cheaper than my current plan...is there any hidden fees in going on a lower price plan? also will it definitely not affect my current term, as i dont want to extend my contract which i think runs out in about 6 months or so. hi</v>
          </cell>
        </row>
        <row r="8581">
          <cell r="A8581" t="str">
            <v>4973723942877137597</v>
          </cell>
          <cell r="B8581" t="str">
            <v>i had a bill come out of my account on the 27/06 i beleived to have a direct debit set for the 28/06 so someone refunded this to my account as my bank went into a negative balance and then this bill was to come out a few days later. i am looking ti see if this has came out my account yet or if it has still to be paid ?</v>
          </cell>
        </row>
        <row r="8582">
          <cell r="A8582" t="str">
            <v>4973723942966807415</v>
          </cell>
          <cell r="B8582" t="str">
            <v>bill problem hi there i was meant to pay my bill on friday but unfortunately due to a loss in the family i cant afford to pay it until the 19th july can i please extend it until then</v>
          </cell>
        </row>
        <row r="8583">
          <cell r="A8583" t="str">
            <v>4973723943050510412</v>
          </cell>
          <cell r="B8583" t="str">
            <v>cant hear voice when calls are coming and going hi, my family and friends have tried to get intouch with me. and im reciveing the calls however i am unable to hear them. and when i give them a call, the call goes through but they cant hear my voice.</v>
          </cell>
        </row>
        <row r="8584">
          <cell r="A8584" t="str">
            <v>4973723943076410163</v>
          </cell>
          <cell r="B8584" t="str">
            <v>cancel direct debit</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A1" t="str">
            <v>Chat_id</v>
          </cell>
          <cell r="B1" t="str">
            <v>tidy_text</v>
          </cell>
          <cell r="C1" t="str">
            <v>issue_label</v>
          </cell>
        </row>
        <row r="2">
          <cell r="A2" t="str">
            <v>4973722519201848948</v>
          </cell>
          <cell r="B2" t="str">
            <v>can you please check how much allowance data is remaining for roaming for me please hi</v>
          </cell>
        </row>
        <row r="3">
          <cell r="A3" t="str">
            <v>4973722519369586115</v>
          </cell>
          <cell r="B3" t="str">
            <v>hi i have lost my device and sim thanks</v>
          </cell>
        </row>
        <row r="4">
          <cell r="A4" t="str">
            <v>4973722520691537212</v>
          </cell>
          <cell r="B4" t="str">
            <v>why is my charge to phone bill still not working this is a bloody joke now i asked my credit to be increased and still not active this needs to be done immediatly now</v>
          </cell>
        </row>
        <row r="5">
          <cell r="A5" t="str">
            <v>4973722522361122466</v>
          </cell>
          <cell r="B5" t="str">
            <v>iccid: 8944200118837043842 , can i check the sim status? why its over 14 hours, the sim still not active? 07916391567</v>
          </cell>
        </row>
        <row r="6">
          <cell r="A6" t="str">
            <v>4973722522586501996</v>
          </cell>
          <cell r="B6" t="str">
            <v>i bought 3 to 3 minutes instead of a 500mb data addon with my £5 top up hi</v>
          </cell>
        </row>
        <row r="7">
          <cell r="A7" t="str">
            <v>4973722522627284761</v>
          </cell>
          <cell r="B7" t="str">
            <v>our chat disconnected ? it’s soufian</v>
          </cell>
        </row>
        <row r="8">
          <cell r="A8" t="str">
            <v>4973722522763344581</v>
          </cell>
          <cell r="B8" t="str">
            <v>thank you i tried on the app but didnt know how to sort this. she is in tunisia...</v>
          </cell>
        </row>
        <row r="9">
          <cell r="A9" t="str">
            <v>4973722529075468521</v>
          </cell>
          <cell r="B9" t="str">
            <v>need to know why u took £8.90 extra today sorry £8.09</v>
          </cell>
        </row>
        <row r="10">
          <cell r="A10" t="str">
            <v>4973722531489385748</v>
          </cell>
          <cell r="B10" t="str">
            <v>hi can u tell me if my refund been approved yet pls</v>
          </cell>
        </row>
        <row r="11">
          <cell r="A11" t="str">
            <v>4973722541121390237</v>
          </cell>
          <cell r="B11" t="str">
            <v>hi can you have a look at the previus convesation ?</v>
          </cell>
        </row>
        <row r="12">
          <cell r="A12" t="str">
            <v>4973722541982120579</v>
          </cell>
          <cell r="B12" t="str">
            <v>can you open for me adult content thanks</v>
          </cell>
        </row>
        <row r="13">
          <cell r="A13" t="str">
            <v>4973722542679967064</v>
          </cell>
          <cell r="B13" t="str">
            <v>hi! i made a payment last week to settle my outstanding bills. i was informed that my service would resume within the same day, but i seem not to be able to do anything other than make emergency calls. are there any other steps i need to take in order to reinstate my phone service? please note i am currently in singapore. thank you!</v>
          </cell>
        </row>
        <row r="14">
          <cell r="A14" t="str">
            <v>4973722546158268798</v>
          </cell>
          <cell r="B14" t="str">
            <v>hello, i have recently arrived in greece and have bought a 30 day sim card with 12gb of data to work however i am not connected to the internet, please help hello, i have just arrived in greece and have bought a sim card with 12 gb of data on it however it doesnt seem to be connecting to the internet</v>
          </cell>
        </row>
        <row r="15">
          <cell r="A15" t="str">
            <v>4973722546437672351</v>
          </cell>
          <cell r="B15" t="str">
            <v>i would like to use my phone abroad. i have logged into my account but unable to do so. i have remived and inserted the sim as advised oreviously but does bot work. yes please</v>
          </cell>
        </row>
        <row r="16">
          <cell r="A16" t="str">
            <v>4973722546526436990</v>
          </cell>
          <cell r="B16" t="str">
            <v>my sim is inserted. but my phone is saying i have no sim in i am not using a locked phone. its worked for the past year and a half in this phone perfectly until tonigt</v>
          </cell>
        </row>
        <row r="17">
          <cell r="A17" t="str">
            <v>4973722548193810579</v>
          </cell>
          <cell r="B17" t="str">
            <v>cant make a call okay</v>
          </cell>
        </row>
        <row r="18">
          <cell r="A18" t="str">
            <v>4973722548231294798</v>
          </cell>
          <cell r="B18" t="str">
            <v>hello , i cant use sim, the last 6 numbers are: 038104, check me out hello</v>
          </cell>
        </row>
        <row r="19">
          <cell r="A19" t="str">
            <v>4973722549668077985</v>
          </cell>
          <cell r="B19" t="str">
            <v>hello id like to know about my allowance abroad usa</v>
          </cell>
        </row>
        <row r="20">
          <cell r="A20" t="str">
            <v>4973722550251137272</v>
          </cell>
          <cell r="B20" t="str">
            <v>adult content yes i dont know why but it has been turned on it never has been</v>
          </cell>
        </row>
        <row r="21">
          <cell r="A21" t="str">
            <v>4973722550533623460</v>
          </cell>
          <cell r="B21" t="str">
            <v>i would like to know if i’ll be charged a fee for an early upgrade? hi</v>
          </cell>
        </row>
        <row r="22">
          <cell r="A22" t="str">
            <v>4973722550604191793</v>
          </cell>
          <cell r="B22" t="str">
            <v>hello - can u please add a 1gb data add on to this number please :-) hey</v>
          </cell>
        </row>
        <row r="23">
          <cell r="A23" t="str">
            <v>4973722551943697152</v>
          </cell>
          <cell r="B23" t="str">
            <v>please could you extend my credit limit, i have paid my bill i have reached my credit limit and cannot use any thing</v>
          </cell>
        </row>
        <row r="24">
          <cell r="A24" t="str">
            <v>4973722554149096472</v>
          </cell>
          <cell r="B24" t="str">
            <v>i can’t use roaming in abroad no signal at all i want buy data passport ok</v>
          </cell>
        </row>
        <row r="25">
          <cell r="A25" t="str">
            <v>4973722555170938914</v>
          </cell>
          <cell r="B25" t="str">
            <v>is there anyway i can top up my daughter pay as you go phone and you add that to my next bill as i have already paid this bill can i top up my daughter phone she on 3 and could you add it to my next bill as i have paid this months</v>
          </cell>
        </row>
        <row r="26">
          <cell r="A26" t="str">
            <v>4973722558772387644</v>
          </cell>
          <cell r="B26" t="str">
            <v>i am travelling through europe using a 3 sim purchased in london.i am low on data and need top up. i have tried to use my credit card but it says it failed ‘funds reserved’. can you help me? hello</v>
          </cell>
        </row>
        <row r="27">
          <cell r="A27" t="str">
            <v>4973722560643776670</v>
          </cell>
          <cell r="B27" t="str">
            <v>the bill should change to 13 per month hello</v>
          </cell>
        </row>
        <row r="28">
          <cell r="A28" t="str">
            <v>4973722561506086115</v>
          </cell>
          <cell r="B28" t="str">
            <v>i cant our purchase a data passport not really very halpy to be honest though this is the third time i have contacted 3 about this issue and i was promosied it would be sorted and i would be able to buy it myself today and i cant</v>
          </cell>
        </row>
        <row r="29">
          <cell r="A29" t="str">
            <v>4973722562022768488</v>
          </cell>
          <cell r="B29" t="str">
            <v>hi. i asked before via live chat if i can have my bills generated online as i dont want paper bills to come to me as well as the extra charges but i still got charge for additional £1.50 for the paper delivery</v>
          </cell>
        </row>
        <row r="30">
          <cell r="A30" t="str">
            <v>4973722562076498542</v>
          </cell>
          <cell r="B30" t="str">
            <v>how much is my bill how much is my bill</v>
          </cell>
        </row>
        <row r="31">
          <cell r="A31" t="str">
            <v>4973722563328400042</v>
          </cell>
          <cell r="B31" t="str">
            <v>data hi can i pls add an extra 1gb data on to my acc pls</v>
          </cell>
        </row>
        <row r="32">
          <cell r="A32" t="str">
            <v>4973722563827582536</v>
          </cell>
          <cell r="B32" t="str">
            <v>hi you hello, my name is hung</v>
          </cell>
        </row>
        <row r="33">
          <cell r="A33" t="str">
            <v>4973722570431630357</v>
          </cell>
          <cell r="B33" t="str">
            <v>hi,i’ve been on holiday since the 15th june and i’m not able to use my phone as you do not provide a service in bangladesh. is there any chance i can be credited my monthly payment since i’m not going to be using the service until i return on the 28th july please?thanksabdul what can you do for me as i’m not using my three service and still paying for it? i have a local sim which i’m having to use.</v>
          </cell>
        </row>
        <row r="34">
          <cell r="A34" t="str">
            <v>4973722574923409462</v>
          </cell>
          <cell r="B34" t="str">
            <v>password and pin having trouble changing my password as i have forgotten it</v>
          </cell>
        </row>
        <row r="35">
          <cell r="A35" t="str">
            <v>4973722575623965076</v>
          </cell>
          <cell r="B35" t="str">
            <v>it seams that i ran out of data and my bill is much higher than expected as my last phone  call to you you were not going to charge me for text or phone calls received. you are saying that i have 99mb of data available but when i look at my plan it says 0</v>
          </cell>
        </row>
        <row r="36">
          <cell r="A36" t="str">
            <v>4973722577229009319</v>
          </cell>
          <cell r="B36" t="str">
            <v>can i use my phone for free in peru? hi, can i use my phone for free in peru</v>
          </cell>
        </row>
        <row r="37">
          <cell r="A37" t="str">
            <v>4973722578757182179</v>
          </cell>
          <cell r="B37" t="str">
            <v>hi there,so im in a bit of a sticky situation with my atm regarding the paying of my phone bills. because ive been living and working out of the country for the last few months forgot to put money into my english account and my phone bill didnt get paid when it was suppose to this month. ive got money in there now and i believe the outstanding bill has been paid, but i cant seem to connect to the network on my phone. can you please help resolve this issue? yes, im currently in nz</v>
          </cell>
        </row>
        <row r="38">
          <cell r="A38" t="str">
            <v>4973722579420089300</v>
          </cell>
          <cell r="B38" t="str">
            <v>internet usage i was on the chat earlier to discuss about the additional charge for internet usage</v>
          </cell>
        </row>
        <row r="39">
          <cell r="A39" t="str">
            <v>4973722580384493681</v>
          </cell>
          <cell r="B39" t="str">
            <v>international usage. phone does not allow to change from uk only. been charged over £40 for internet usage in usa when it should be included within plan.can you please help me? 07988600637</v>
          </cell>
        </row>
        <row r="40">
          <cell r="A40" t="str">
            <v>4973722580560613264</v>
          </cell>
          <cell r="B40" t="str">
            <v>i had been told that i will be charged for roaming in a non go roam place by one of your advisor. i want to ask is there nothing i can do except paying the charge even i have no acknowledge of the connection is there nothing i can do with it?</v>
          </cell>
        </row>
        <row r="41">
          <cell r="A41" t="str">
            <v>4973722594534691044</v>
          </cell>
          <cell r="B41" t="str">
            <v>i am currently in usa and seem to have run out of data roaming allowance. also i have had texts notifying me that i have spent over 43 pounds on internet since 9th june. i’ve had repeated texts this evening. can you clarify this for me please, both kids of roaming data and charges. i have been in usa 7 days since the 9th june definitely not on a ship. i have flown but did not use the phone on the flight</v>
          </cell>
        </row>
        <row r="42">
          <cell r="A42" t="str">
            <v>4973722598024442650</v>
          </cell>
          <cell r="B42" t="str">
            <v>have i overused my roaming allowance? i tried to call 3 fromsri lanka, it’s not working. thanks hi</v>
          </cell>
        </row>
        <row r="43">
          <cell r="A43" t="str">
            <v>4973722598682875855</v>
          </cell>
          <cell r="B43" t="str">
            <v>can i do the easyjet hands free thing? yes....</v>
          </cell>
        </row>
        <row r="44">
          <cell r="A44" t="str">
            <v>4973722599503756966</v>
          </cell>
          <cell r="B44" t="str">
            <v>wrong country, im in greece not albania and has been told im being charged for using my phone ok thank you</v>
          </cell>
        </row>
        <row r="45">
          <cell r="A45" t="str">
            <v>4973722599936563624</v>
          </cell>
          <cell r="B45" t="str">
            <v>i have an overdue bill that i can only pay on friday, i am just asking if i can have my services until friday when i pay ? if that’s possible marco filipe matos lopes</v>
          </cell>
        </row>
        <row r="46">
          <cell r="A46" t="str">
            <v>4973722601803628284</v>
          </cell>
          <cell r="B46" t="str">
            <v>cannot purchase data pack abroad currently in canada and am not able to buy the £5 unlimited data pack</v>
          </cell>
        </row>
        <row r="47">
          <cell r="A47" t="str">
            <v>4973722602266241730</v>
          </cell>
          <cell r="B47" t="str">
            <v>billing hi there i would like to know why my service restrected from both ways</v>
          </cell>
        </row>
        <row r="48">
          <cell r="A48" t="str">
            <v>4973722602962428797</v>
          </cell>
          <cell r="B48" t="str">
            <v>on saturday morning, i spoke to someone called jafar about texts i received about my roaming allowance being spent. i am currently lucky enough to be on a cruise - mostly visiting countries in the tree roaming zone. i should have 19 gb to spend, but got one text at 04:00 in the morning saying i’d spent 80 hi!</v>
          </cell>
        </row>
        <row r="49">
          <cell r="A49" t="str">
            <v>4973722602985208828</v>
          </cell>
          <cell r="B49" t="str">
            <v>i need £5 refunding to my bill because you took a direct debit of £25.50 a few days ago instead of £20.50. yes we are</v>
          </cell>
        </row>
        <row r="50">
          <cell r="A50" t="str">
            <v>4973722603162072353</v>
          </cell>
          <cell r="B50" t="str">
            <v>roaming good morning</v>
          </cell>
        </row>
        <row r="51">
          <cell r="A51" t="str">
            <v>4973722603334239195</v>
          </cell>
          <cell r="B51" t="str">
            <v>i got a message from 3moblie that said £5.99 on 27/6/2019 i was in hong kong and it shouldnt be charged</v>
          </cell>
        </row>
        <row r="52">
          <cell r="A52" t="str">
            <v>4973722605402942753</v>
          </cell>
          <cell r="B52" t="str">
            <v>i have an outstabding balance to be paid on my account, i have an outstanding balance</v>
          </cell>
        </row>
        <row r="53">
          <cell r="A53" t="str">
            <v>4973722606935830693</v>
          </cell>
          <cell r="B53" t="str">
            <v>i have asked for a copy of my contract and twice you have failed to send me the right document the document i have received is a one page document that has been typed out on that day and is not a copy of my contract that i signed when i took out the contract with three</v>
          </cell>
        </row>
        <row r="54">
          <cell r="A54" t="str">
            <v>4973722607074098759</v>
          </cell>
          <cell r="B54" t="str">
            <v>on my last chat the advisor said she would add my 500 minutes its still not gone on thankyou</v>
          </cell>
        </row>
        <row r="55">
          <cell r="A55" t="str">
            <v>4973722607901423910</v>
          </cell>
          <cell r="B55" t="str">
            <v>hi</v>
          </cell>
        </row>
        <row r="56">
          <cell r="A56" t="str">
            <v>4973722613089085796</v>
          </cell>
          <cell r="B56" t="str">
            <v>yes it is thankyou i’m currently in the uk</v>
          </cell>
        </row>
        <row r="57">
          <cell r="A57" t="str">
            <v>4973722617742743556</v>
          </cell>
          <cell r="B57" t="str">
            <v>i need to buy ad on is not working in app can you help me to buy data for me only 5 gb please?</v>
          </cell>
        </row>
        <row r="58">
          <cell r="A58" t="str">
            <v>4973722619696724003</v>
          </cell>
          <cell r="B58" t="str">
            <v>data i asked to add bundle of 6gb data on saturday to 07401 305885 its already gone can u check what was put on</v>
          </cell>
        </row>
        <row r="59">
          <cell r="A59" t="str">
            <v>4973722619723643937</v>
          </cell>
          <cell r="B59" t="str">
            <v>hi, firstly i want to pay for my bill but i dont have access to my phone right now so is there another way also my contract ended a year ago and i was wondering if i would get an upgrade hi</v>
          </cell>
        </row>
        <row r="60">
          <cell r="A60" t="str">
            <v>4973722620499481006</v>
          </cell>
          <cell r="B60" t="str">
            <v>text neesage saying ive subscribed to service. think its a scam but wanted to check i wasnt set up to be charged after 24h trial. i had the text about 10 mind ago from 65013. infinity games, text stop to cancel free trial. something was open in my browser so wondering if an ad was clicked by mistake or something.</v>
          </cell>
        </row>
        <row r="61">
          <cell r="A61" t="str">
            <v>4973722620644675840</v>
          </cell>
          <cell r="B61" t="str">
            <v>i requested for roaming to be switched on about 10 hours ago.......it is still not activated? yes</v>
          </cell>
        </row>
        <row r="62">
          <cell r="A62" t="str">
            <v>4973722620746594135</v>
          </cell>
          <cell r="B62" t="str">
            <v>hi,im going to the usa today and just found out that i cant use my phone as normal because im on an essentials plan. is there anyway i can change this so i can use my phone as normal? thank you</v>
          </cell>
        </row>
        <row r="63">
          <cell r="A63" t="str">
            <v>4973722621147277590</v>
          </cell>
          <cell r="B63" t="str">
            <v>hi i would like to speak to the manager</v>
          </cell>
        </row>
        <row r="64">
          <cell r="A64" t="str">
            <v>4973722623562483488</v>
          </cell>
          <cell r="B64" t="str">
            <v>i need a replacement sim good</v>
          </cell>
        </row>
        <row r="65">
          <cell r="A65" t="str">
            <v>4973722624175699385</v>
          </cell>
          <cell r="B65" t="str">
            <v>hi, my contract has offically ended but during the last few days (before my contract had ended) i was abroad and it was not one of the 72 countries, hence i recieved sms messages about the fees for mobile data but since my contract has ended i cannot pay nor see how much i have to pay for the mobile data. can you help me to reactivate my account so i can pay online?? if im paying online</v>
          </cell>
        </row>
        <row r="66">
          <cell r="A66" t="str">
            <v>4973722624184712949</v>
          </cell>
          <cell r="B66" t="str">
            <v>hi, i am changing my plan so do i need to cancel this current one? due to get my new sim on tuesday and change on wednesday. 447479193454  is the contract to finish.</v>
          </cell>
        </row>
        <row r="67">
          <cell r="A67" t="str">
            <v>4973722625159779572</v>
          </cell>
          <cell r="B67" t="str">
            <v>hi there can i pay my phone bill next week as ive still not received my benefits and im still off work with bad back ???</v>
          </cell>
        </row>
        <row r="68">
          <cell r="A68" t="str">
            <v>4973722625332801413</v>
          </cell>
          <cell r="B68" t="str">
            <v>hi, please can you confirm next dd date benjamin cater</v>
          </cell>
        </row>
        <row r="69">
          <cell r="A69" t="str">
            <v>4973722625810094653</v>
          </cell>
          <cell r="B69" t="str">
            <v>cancelled direct debit in error cancelled direct debit in error</v>
          </cell>
        </row>
        <row r="70">
          <cell r="A70" t="str">
            <v>4973722627999936794</v>
          </cell>
          <cell r="B70" t="str">
            <v>regarding payment would you like to give me details about my payment date and what is my overdue balance</v>
          </cell>
        </row>
        <row r="71">
          <cell r="A71" t="str">
            <v>4973722629484780351</v>
          </cell>
          <cell r="B71" t="str">
            <v>replacement sim  card , good morning  hi</v>
          </cell>
        </row>
        <row r="72">
          <cell r="A72" t="str">
            <v>4973722885364305219</v>
          </cell>
          <cell r="B72" t="str">
            <v>customer relations needed hello i was previously in a cue to speak to customer relations for 45 minutes. i am extremely limited for time, have no access to services on my phone and need them restored in order to bring my account balance down</v>
          </cell>
        </row>
        <row r="73">
          <cell r="A73" t="str">
            <v>4973722887752285032</v>
          </cell>
          <cell r="B73" t="str">
            <v>i was assured last night after 3 levels of escalation that my number 07841294491 would be placed on my contract number ... i don’t think anyone understands exactly what needs to happen i need you to escalate this to management immediately</v>
          </cell>
        </row>
        <row r="74">
          <cell r="A74" t="str">
            <v>4973722888234083613</v>
          </cell>
          <cell r="B74" t="str">
            <v>i have had a letter and am unhappy it says that my 1 month sim will be rising from 9 pounds and month to £14 a month</v>
          </cell>
        </row>
        <row r="75">
          <cell r="A75" t="str">
            <v>4973722895015944062</v>
          </cell>
          <cell r="B75" t="str">
            <v>hi, the network has been down for the last two days. any idea when it will be back up and running? im also not able to make wifi calls, ive checked my phone and all the systems are up to date. victoria waspe</v>
          </cell>
        </row>
        <row r="76">
          <cell r="A76" t="str">
            <v>4973722897706118824</v>
          </cell>
          <cell r="B76" t="str">
            <v>ok thank you via this chat earlier i cant remember the persons name, i wanted to upgrade and they said that i could but there is charges of 160 something before i could upgrade and then they said because its third party they would remove the charges for me and i would have to wait a couple of hours for this to take effect</v>
          </cell>
        </row>
        <row r="77">
          <cell r="A77" t="str">
            <v>4973722898236637758</v>
          </cell>
          <cell r="B77" t="str">
            <v>yes, still here could be m15 4qj in that case?</v>
          </cell>
        </row>
        <row r="78">
          <cell r="A78" t="str">
            <v>4973722899054085694</v>
          </cell>
          <cell r="B78" t="str">
            <v>i have checked my bank staements and realised i have two bills coming out as ‘h3g’ but upon logging in i only have one on my account? yes please let ne know what monthly charges i should be receiving</v>
          </cell>
        </row>
        <row r="79">
          <cell r="A79" t="str">
            <v>4973722899263279159</v>
          </cell>
          <cell r="B79" t="str">
            <v>i am thinking about leave your network and switch virgin media as it is cheap than your oh sorry, i mistyped correct 27/10/1982</v>
          </cell>
        </row>
        <row r="80">
          <cell r="A80" t="str">
            <v>4973722899273389348</v>
          </cell>
          <cell r="B80" t="str">
            <v>so the other day had a convo with you guys about not having sognal for a year had £10 knock off my bill then rang up because it still said o have £60 odd left to pau my bill because o dodnt pay aprils when i did. then changed the direct debit date to the 11th and theyve take it today. so fed up with three 14/05/1996</v>
          </cell>
        </row>
        <row r="81">
          <cell r="A81" t="str">
            <v>4973722899380685192</v>
          </cell>
          <cell r="B81" t="str">
            <v>want to end my contract at minimum term - 06/08/19 wait, its registered at my parents housre</v>
          </cell>
        </row>
        <row r="82">
          <cell r="A82" t="str">
            <v>4973722899383051526</v>
          </cell>
          <cell r="B82" t="str">
            <v>my data is not working. i topped up unlimited yesterday hi, i topped up my unlimited data yesterday and it’s not workin. i’m abroad at the moment</v>
          </cell>
        </row>
        <row r="83">
          <cell r="A83" t="str">
            <v>4973722902349627761</v>
          </cell>
          <cell r="B83" t="str">
            <v>i want to talk about another number  but i dont know the number  i give u dentils name david foster date of brith 17.06.1972 post code dn33 1rd</v>
          </cell>
        </row>
        <row r="84">
          <cell r="A84" t="str">
            <v>4973722902749657631</v>
          </cell>
          <cell r="B84" t="str">
            <v>personal hotspot not working thanksn</v>
          </cell>
        </row>
        <row r="85">
          <cell r="A85" t="str">
            <v>4973722904760259198</v>
          </cell>
          <cell r="B85" t="str">
            <v>claim ref 135629591 hello, im contacting you regarding my claim ref number 135629591 and need to chat with the claim department</v>
          </cell>
        </row>
        <row r="86">
          <cell r="A86" t="str">
            <v>4973722905778970893</v>
          </cell>
          <cell r="B86" t="str">
            <v>please can i have an extension on my bill and m,y services re connected can i have my services reconnected please</v>
          </cell>
        </row>
        <row r="87">
          <cell r="A87" t="str">
            <v>4973722907487245091</v>
          </cell>
          <cell r="B87" t="str">
            <v>hi</v>
          </cell>
        </row>
        <row r="88">
          <cell r="A88" t="str">
            <v>4973722909147659140</v>
          </cell>
          <cell r="B88" t="str">
            <v>im thinking of upgrading. i seen a deal for an iphone xs and wondering could you match it as ive been with you for so long thank you</v>
          </cell>
        </row>
        <row r="89">
          <cell r="A89" t="str">
            <v>4973722909350303370</v>
          </cell>
          <cell r="B89" t="str">
            <v>hello hi, i need to sort out a pac code so that i can keep my number</v>
          </cell>
        </row>
        <row r="90">
          <cell r="A90" t="str">
            <v>4973722909447796054</v>
          </cell>
          <cell r="B90" t="str">
            <v>hello.i am planning on leaving at the end of my contract unless you can agree to upgrade me now for no fee. please advise if you can assist. hello</v>
          </cell>
        </row>
        <row r="91">
          <cell r="A91" t="str">
            <v>4973722909833109201</v>
          </cell>
          <cell r="B91" t="str">
            <v>cancel my contract from overseas alright no problem</v>
          </cell>
        </row>
        <row r="92">
          <cell r="A92" t="str">
            <v>4973722910496620689</v>
          </cell>
          <cell r="B92" t="str">
            <v>i lost my phone about a week ago. the phone was activated on the monday night which i picked up on find my iphone but was unable to locate it. what are my options moving forward? yes please. i dont think i have insurance with the bank for lost or stolen. do you know what my next step is?</v>
          </cell>
        </row>
        <row r="93">
          <cell r="A93" t="str">
            <v>4973722910905528117</v>
          </cell>
          <cell r="B93" t="str">
            <v>hello</v>
          </cell>
        </row>
        <row r="94">
          <cell r="A94" t="str">
            <v>4973722910928143393</v>
          </cell>
          <cell r="B94" t="str">
            <v>checking status i have a x where your 3 logo should be</v>
          </cell>
        </row>
        <row r="95">
          <cell r="A95" t="str">
            <v>4973722911425151902</v>
          </cell>
          <cell r="B95" t="str">
            <v>pac code hello....can you please supply me with my pac code please</v>
          </cell>
        </row>
        <row r="96">
          <cell r="A96" t="str">
            <v>4973722911838259490</v>
          </cell>
          <cell r="B96" t="str">
            <v>please activate my number hi</v>
          </cell>
        </row>
        <row r="97">
          <cell r="A97" t="str">
            <v>4973722912020967244</v>
          </cell>
          <cell r="B97" t="str">
            <v>looking to cancel contract yes</v>
          </cell>
        </row>
        <row r="98">
          <cell r="A98" t="str">
            <v>4973722912083858800</v>
          </cell>
          <cell r="B98" t="str">
            <v>i would like the iphone xs. pleas thank you what coulers are there pleas</v>
          </cell>
        </row>
        <row r="99">
          <cell r="A99" t="str">
            <v>4973722912246786353</v>
          </cell>
          <cell r="B99" t="str">
            <v>thank you ok</v>
          </cell>
        </row>
        <row r="100">
          <cell r="A100" t="str">
            <v>4973722912578378813</v>
          </cell>
          <cell r="B100" t="str">
            <v>hi. i am still checking on this and from here uploaded screenshot document what is showing my application for the revolution card. uploaded directly to the proofs&amp;#64;3mail.com and received tracking number a00014080367-00042081213 hi</v>
          </cell>
        </row>
        <row r="101">
          <cell r="A101" t="str">
            <v>4973722912599852216</v>
          </cell>
          <cell r="B101" t="str">
            <v>are you calling my speeds as my data speed is terrible *capping</v>
          </cell>
        </row>
        <row r="102">
          <cell r="A102" t="str">
            <v>4973722912827562515</v>
          </cell>
          <cell r="B102" t="str">
            <v>how much will it cost me to upgrade now hello</v>
          </cell>
        </row>
        <row r="103">
          <cell r="A103" t="str">
            <v>4973722914538067107</v>
          </cell>
          <cell r="B103" t="str">
            <v>i was wondering what an early upgrade fee would be the upgrade isnt due untill sept what offer can you give me on the s10</v>
          </cell>
        </row>
        <row r="104">
          <cell r="A104" t="str">
            <v>4973722915464736766</v>
          </cell>
          <cell r="B104" t="str">
            <v>my phone got stolen. my phone was stolen 2 weeks ago.</v>
          </cell>
        </row>
        <row r="105">
          <cell r="A105" t="str">
            <v>4973722916036762465</v>
          </cell>
          <cell r="B105" t="str">
            <v>i am trying to upgrade but i need the phone sent to my work, not my billing address is anyone there?</v>
          </cell>
        </row>
        <row r="106">
          <cell r="A106" t="str">
            <v>4973722916722805243</v>
          </cell>
          <cell r="B106" t="str">
            <v>hi hi i have made numerous complaints regarding my service availability which has now become a frustrating problem causing me loses in income therefore i would like to cancel my contract</v>
          </cell>
        </row>
        <row r="107">
          <cell r="A107" t="str">
            <v>4973722916932758208</v>
          </cell>
          <cell r="B107" t="str">
            <v>i have a question about my june 2019 bill i wanted to know why i was told a payment was accepted and money was taken out of my account to receive a message stating a payment was not received?</v>
          </cell>
        </row>
        <row r="108">
          <cell r="A108" t="str">
            <v>4973722917642699189</v>
          </cell>
          <cell r="B108" t="str">
            <v>hi went into 3 store today they put a new sim in when will it active to use yea</v>
          </cell>
        </row>
        <row r="109">
          <cell r="A109" t="str">
            <v>4973722917692828918</v>
          </cell>
          <cell r="B109" t="str">
            <v>hi sorry i was talking with your coullege and disconect</v>
          </cell>
        </row>
        <row r="110">
          <cell r="A110" t="str">
            <v>4973722918595761445</v>
          </cell>
          <cell r="B110" t="str">
            <v>hi there i e just received my upgrade, quick question do i have to use the replacement sim if my current one fits in my new phone ? thanks</v>
          </cell>
        </row>
        <row r="111">
          <cell r="A111" t="str">
            <v>4973722918873662739</v>
          </cell>
          <cell r="B111" t="str">
            <v>being charge .10 every month hi</v>
          </cell>
        </row>
        <row r="112">
          <cell r="A112" t="str">
            <v>4973722919023962889</v>
          </cell>
          <cell r="B112" t="str">
            <v>hello!i would like to cancel my contract. becouse now i do not live on this postcode and the internet is very slow. thank you</v>
          </cell>
        </row>
        <row r="113">
          <cell r="A113" t="str">
            <v>4973722919400696360</v>
          </cell>
          <cell r="B113" t="str">
            <v>no worries.</v>
          </cell>
        </row>
        <row r="114">
          <cell r="A114" t="str">
            <v>4973722919412751351</v>
          </cell>
          <cell r="B114" t="str">
            <v>upgrade or cancel contract? thanks okay</v>
          </cell>
        </row>
        <row r="115">
          <cell r="A115" t="str">
            <v>4973722919431679024</v>
          </cell>
          <cell r="B115" t="str">
            <v>can i get a same number sim after mine finish at july hi there my three finished at july time can i just do same number sim soon</v>
          </cell>
        </row>
        <row r="116">
          <cell r="A116" t="str">
            <v>4973722919872725261</v>
          </cell>
          <cell r="B116" t="str">
            <v>i want to change my contract and payment details. yes</v>
          </cell>
        </row>
        <row r="117">
          <cell r="A117" t="str">
            <v>4973722919914162812</v>
          </cell>
          <cell r="B117" t="str">
            <v>i have been ordering replacement sims since the beginning of june and yet all the sims i have recieved do not want to activate. this is causing me great inconvenience because my workplace can not contact me okay</v>
          </cell>
        </row>
        <row r="118">
          <cell r="A118" t="str">
            <v>4973722920128169032</v>
          </cell>
          <cell r="B118" t="str">
            <v>just noticed your still charging me for my sons phone although his contract has expired - why? do i need to take this further? trading standards? well ive just noticed that you are still taking money for a phone contract thats expired</v>
          </cell>
        </row>
        <row r="119">
          <cell r="A119" t="str">
            <v>4973722920330612084</v>
          </cell>
          <cell r="B119" t="str">
            <v>i want to know why i am being charged for re-curring add ons that i never asked for? i was also just cut off from live chat! it was never made clear that they are long term</v>
          </cell>
        </row>
        <row r="120">
          <cell r="A120" t="str">
            <v>4973722920437276763</v>
          </cell>
          <cell r="B120" t="str">
            <v>want to change my direct debit date thank you</v>
          </cell>
        </row>
        <row r="121">
          <cell r="A121" t="str">
            <v>4973722920590092203</v>
          </cell>
          <cell r="B121" t="str">
            <v>why is my data being charged... why can i not get through on phone? why do you keep telling me live chat not available..... travelling and am not happy i keep receiving charges for data usage..... my allowance shows still in credit so please explain.. i am very upset about this, and it is causing great inconvience.</v>
          </cell>
        </row>
        <row r="122">
          <cell r="A122" t="str">
            <v>4973722920627339931</v>
          </cell>
          <cell r="B122" t="str">
            <v>i noticed my monthly bill has gone up from £21 a month 22152 in may please can you explain this also im having internet connection problems over the last few days my bill has gone up from £21 a month to £21.52 a month in may</v>
          </cell>
        </row>
        <row r="123">
          <cell r="A123" t="str">
            <v>4973722920804628700</v>
          </cell>
          <cell r="B123" t="str">
            <v>billing over the kast 24hrs why have i been charged data roaming charges over the last 18 hrs. i have been in france but 3 have roaming as per uk data alliwance</v>
          </cell>
        </row>
        <row r="124">
          <cell r="A124" t="str">
            <v>4973722920887068875</v>
          </cell>
          <cell r="B124" t="str">
            <v>when is my phone being deliverd no i have ordered a new contract phone and sim</v>
          </cell>
        </row>
        <row r="125">
          <cell r="A125" t="str">
            <v>4973722920918873671</v>
          </cell>
          <cell r="B125" t="str">
            <v>id like to take the early upgrade offer yes</v>
          </cell>
        </row>
        <row r="126">
          <cell r="A126" t="str">
            <v>4973722921023468362</v>
          </cell>
          <cell r="B126" t="str">
            <v>my phone has been lost or stolen thank you</v>
          </cell>
        </row>
        <row r="127">
          <cell r="A127" t="str">
            <v>4973722921128056553</v>
          </cell>
          <cell r="B127" t="str">
            <v>sim not working 07367220068, this number sim card i bought yesterday. its so frustrating that the card in not active. till now.</v>
          </cell>
        </row>
        <row r="128">
          <cell r="A128" t="str">
            <v>4973722921190242724</v>
          </cell>
          <cell r="B128" t="str">
            <v>my other number hi i need to view my other three account</v>
          </cell>
        </row>
        <row r="129">
          <cell r="A129" t="str">
            <v>4973722921388320370</v>
          </cell>
          <cell r="B129" t="str">
            <v>hello - i wanted to change my price plan, and cant seem to be able to do it when i log into my account thanks :)</v>
          </cell>
        </row>
        <row r="130">
          <cell r="A130" t="str">
            <v>4973722921733607348</v>
          </cell>
          <cell r="B130" t="str">
            <v>i was supposed to be getting my new phone delivered today but its not been delivered yes</v>
          </cell>
        </row>
        <row r="131">
          <cell r="A131" t="str">
            <v>4973722921752705861</v>
          </cell>
          <cell r="B131" t="str">
            <v>when will my payment details change ok</v>
          </cell>
        </row>
        <row r="132">
          <cell r="A132" t="str">
            <v>4973722921900850638</v>
          </cell>
          <cell r="B132" t="str">
            <v>hi, i have a sim for 07861043044 and also 447861059140.  i recently called customer service and they gave both numbers a courtesty amount of 100 min, 100 messages, and 3gb of data until july 25.  the min, messages, and data show up for 447861059140, but only the 100 min and 100 messages show up for 07861043044.  can you check into this?  the agent said there would be notes - probably under 447861059140 hello.  did you see my initial message?</v>
          </cell>
        </row>
        <row r="133">
          <cell r="A133" t="str">
            <v>4973722922165407902</v>
          </cell>
          <cell r="B133" t="str">
            <v>i have joined a one-year student plan around october last year and it is informed that a new sim card will be sent to my address. i told one of your staffs to send it to my friends address since i am not in the uk these months. however, she told me that my contract has been renew by three starting from 24/6. i am a student in uk and i am graduating, i dont need to renew the contract and i just want to use my sim plan until oct this year. can you help me to check whether this is fixed or not? yes thank you</v>
          </cell>
        </row>
        <row r="134">
          <cell r="A134" t="str">
            <v>4973722922660425320</v>
          </cell>
          <cell r="B134" t="str">
            <v>hi there i am trying to use my sim on my tablet but its asking for the sim code and its not working on my phone too</v>
          </cell>
        </row>
        <row r="135">
          <cell r="A135" t="str">
            <v>4973722922921973348</v>
          </cell>
          <cell r="B135" t="str">
            <v>can i get proof of using my phone with three network? hi jyoti</v>
          </cell>
        </row>
        <row r="136">
          <cell r="A136" t="str">
            <v>4973722923248836837</v>
          </cell>
          <cell r="B136" t="str">
            <v>hello i am currently travelling abroad for 2 months and a month ago i bought an international sim paying for something like 36gig of data the person that sold it to me said that i could access the whole amount of the data, but i have only been able to access 15gig of that which was not disclosed i was just on a live chat like 10 minutes ago and the man said that i could call and get the 15gig data rolled over to this month for no extra cost i have really bad reception where i am currently and no calls are working so i just need your help to do it for me as i can’t call someone to do it over the phone thanks i just need your help with rolling over some data for me</v>
          </cell>
        </row>
        <row r="137">
          <cell r="A137" t="str">
            <v>4973722923278009450</v>
          </cell>
          <cell r="B137" t="str">
            <v>hi i have &amp;#34;no service&amp;#34; or &amp;#34;emergency calls only&amp;#34; on my phone. i when i go into search netwokrs, on mobile networks, 3 doesnt even appear ! yes still here</v>
          </cell>
        </row>
        <row r="138">
          <cell r="A138" t="str">
            <v>4973722923618077439</v>
          </cell>
          <cell r="B138" t="str">
            <v>hi, i am interesting about the p30 pro i looking to have 30 gb or more the next month is ending my contract with you, can you give me some offers please? yes</v>
          </cell>
        </row>
        <row r="139">
          <cell r="A139" t="str">
            <v>4973722923839278566</v>
          </cell>
          <cell r="B139" t="str">
            <v>my bill is souse to be adjusted with the credited amount on my acount which is 73pounds but i keep reciving msgs to pay my bill plz update ur system coz its getting anoying now yes</v>
          </cell>
        </row>
        <row r="140">
          <cell r="A140" t="str">
            <v>4973722924159022275</v>
          </cell>
          <cell r="B140" t="str">
            <v>down grade my contract hope you can help downgrade my contract</v>
          </cell>
        </row>
        <row r="141">
          <cell r="A141" t="str">
            <v>4973722924219287739</v>
          </cell>
          <cell r="B141" t="str">
            <v>tracking number a00014047947-00042023082 i got a response from me sending my bank statement that told me to contact three again</v>
          </cell>
        </row>
        <row r="142">
          <cell r="A142" t="str">
            <v>4973722924679800170</v>
          </cell>
          <cell r="B142" t="str">
            <v>bill hi ive just looked on my online banking and seen that 3 has taken and extra 60 odd quid out of my bank</v>
          </cell>
        </row>
        <row r="143">
          <cell r="A143" t="str">
            <v>4973722924766965877</v>
          </cell>
          <cell r="B143" t="str">
            <v>hello i have questions</v>
          </cell>
        </row>
        <row r="144">
          <cell r="A144" t="str">
            <v>4973722924825518740</v>
          </cell>
          <cell r="B144" t="str">
            <v>hi there, can i please talk to you about my latest bill please? thank you, glad i can talk online with you.. makes things easier</v>
          </cell>
        </row>
        <row r="145">
          <cell r="A145" t="str">
            <v>4973722924967712030</v>
          </cell>
          <cell r="B145" t="str">
            <v>interested in the offer for s10&amp;#43; hello</v>
          </cell>
        </row>
        <row r="146">
          <cell r="A146" t="str">
            <v>4973722925097901921</v>
          </cell>
          <cell r="B146" t="str">
            <v>travelling to florida this week...need to know about costs of using g my phone and can i purchase more data? hello</v>
          </cell>
        </row>
        <row r="147">
          <cell r="A147" t="str">
            <v>4973722925124597496</v>
          </cell>
          <cell r="B147" t="str">
            <v>hiya im getting calls about my other three number which run out weeks ago and its reslly frustrating me my other number is 07397575179</v>
          </cell>
        </row>
        <row r="148">
          <cell r="A148" t="str">
            <v>4973722925125683326</v>
          </cell>
          <cell r="B148" t="str">
            <v>hi i would like you to unlock my iphone</v>
          </cell>
        </row>
        <row r="149">
          <cell r="A149" t="str">
            <v>4973722925303781973</v>
          </cell>
          <cell r="B149" t="str">
            <v>how can i reset my password ok but the account i need to reset my password is the one related to my mobile wifi number</v>
          </cell>
        </row>
        <row r="150">
          <cell r="A150" t="str">
            <v>4973722925367464332</v>
          </cell>
          <cell r="B150" t="str">
            <v>i had a call today from someone saying id ring them. i hadnt called anyone. more worryingly, they said my number and name had appeared on their screen. what mightve happened here? she has a samsung and i have an iphone 7. thanks</v>
          </cell>
        </row>
        <row r="151">
          <cell r="A151" t="str">
            <v>4973722925535431287</v>
          </cell>
          <cell r="B151" t="str">
            <v>hi, i would like to upgrade to the iphone xs but i think sky do a better deal so was just looking for the last time before i move to sky yes please</v>
          </cell>
        </row>
        <row r="152">
          <cell r="A152" t="str">
            <v>4973722925538980734</v>
          </cell>
          <cell r="B152" t="str">
            <v>hello hello</v>
          </cell>
        </row>
        <row r="153">
          <cell r="A153" t="str">
            <v>4973722925675265358</v>
          </cell>
          <cell r="B153" t="str">
            <v>my phone tariff is cheaper online please could you amend my tariff to reflect this brill</v>
          </cell>
        </row>
        <row r="154">
          <cell r="A154" t="str">
            <v>4973722925710872086</v>
          </cell>
          <cell r="B154" t="str">
            <v>lost sim how long would it take for me to get sim</v>
          </cell>
        </row>
        <row r="155">
          <cell r="A155" t="str">
            <v>4973722925795657362</v>
          </cell>
          <cell r="B155" t="str">
            <v>hi, i just wanted to see if it was still around £120 to early upgrade? my current phone is on its way to becoming a paper weight and i dont know if it will hold out until i can upgrade. thank you</v>
          </cell>
        </row>
        <row r="156">
          <cell r="A156" t="str">
            <v>4973722925804786376</v>
          </cell>
          <cell r="B156" t="str">
            <v>outstanding balance hi, i had an agreement to pay on 27th, but i didn’t get paid as planned. without service i can’t work. any chance you could help me and connect me until friday? i have been with three for 8years, i need your help at the moment. thanks</v>
          </cell>
        </row>
        <row r="157">
          <cell r="A157" t="str">
            <v>4973722925900310220</v>
          </cell>
          <cell r="B157" t="str">
            <v>i am having problem with the option mobile roaming on my new phone. spoke to mary this morning who told me to ask samsung for i have a samsung galaxy a8. they sorted it out but it has now come back. as i have transferred the sim only from my old phone to the new one, i 1st could not get the internet which you sorted out. i have a feeling that my old phone is the one connected and this one now needs to be instead in uk</v>
          </cell>
        </row>
        <row r="158">
          <cell r="A158" t="str">
            <v>4973722925924719876</v>
          </cell>
          <cell r="B158" t="str">
            <v>after having my jaw rewired and im currently unable to use my phone and it is the only way i can speak to my son the moment and i need to be able to speak to my family as at the moment this is the only way possible</v>
          </cell>
        </row>
        <row r="159">
          <cell r="A159" t="str">
            <v>4973722925970552952</v>
          </cell>
          <cell r="B159" t="str">
            <v>my signal is terrible at my home address and has been for months. when is this going to be fixed?? yes, both my mobile and the hub we have with you.</v>
          </cell>
        </row>
        <row r="160">
          <cell r="A160" t="str">
            <v>4973722926379293503</v>
          </cell>
          <cell r="B160" t="str">
            <v>two days ago, i updated my plan to include 12gb, 600 minutes and unlimited calls for £14 a month. i just saw a text sent to me a few minutes ago, and found the advance plan details which include 12gb, unlimited calls and unlimited minutes. can i please ask what the difference is? thank you</v>
          </cell>
        </row>
        <row r="161">
          <cell r="A161" t="str">
            <v>4973722926397439353</v>
          </cell>
          <cell r="B161" t="str">
            <v>ordered replacement sim, still not arrived yes</v>
          </cell>
        </row>
        <row r="162">
          <cell r="A162" t="str">
            <v>4973722926405137350</v>
          </cell>
          <cell r="B162" t="str">
            <v>i signed up for a 12 month plan in august 2018</v>
          </cell>
        </row>
        <row r="163">
          <cell r="A163" t="str">
            <v>4973722926534501684</v>
          </cell>
          <cell r="B163" t="str">
            <v>i am absolutely discussed by the lack of service from three!!i took out a sim contract for both myself and my wife last week and was told that our numbers would move to our new three account by friday. this has not happened!! i have tried contacting three and went through to your contact number yeaterday only to be told that we have to wait until tuesday for the activation to take place. this is not acceptable, i run a very busy company and clients are finding it extremely difficult to get hold of me. its a bit more than a concern</v>
          </cell>
        </row>
        <row r="164">
          <cell r="A164" t="str">
            <v>4973722926579500080</v>
          </cell>
          <cell r="B164" t="str">
            <v>case number 27410896 refound you are the 5 person talking today and im for a month waiting for it</v>
          </cell>
        </row>
        <row r="165">
          <cell r="A165" t="str">
            <v>4973722926680310635</v>
          </cell>
          <cell r="B165" t="str">
            <v>i would like my pac code for this number. ive tried doing it with the 65075 number, however, i get a reply saying it cannot be processed due to a system issue. thank you.</v>
          </cell>
        </row>
        <row r="166">
          <cell r="A166" t="str">
            <v>4973722926762500486</v>
          </cell>
          <cell r="B166" t="str">
            <v>my last bill. i think, my last bill is too high.</v>
          </cell>
        </row>
        <row r="167">
          <cell r="A167" t="str">
            <v>4973722926771086560</v>
          </cell>
          <cell r="B167" t="str">
            <v>customer relations please can you please transfer me. not a happy customer. all the notes on the previous chat from earlier on today, please refer to that. hope we can resolve today</v>
          </cell>
        </row>
        <row r="168">
          <cell r="A168" t="str">
            <v>4973722926872345615</v>
          </cell>
          <cell r="B168" t="str">
            <v>ita indoor, postcode st18 0aq.  my internet is not working well since last night its **</v>
          </cell>
        </row>
        <row r="169">
          <cell r="A169" t="str">
            <v>4973722926876755699</v>
          </cell>
          <cell r="B169" t="str">
            <v>its saying my direct debit failed but i have not recieved any notice or contact from three saying they were going to take the debited £17 today. whats going on? okay thank you very much.</v>
          </cell>
        </row>
        <row r="170">
          <cell r="A170" t="str">
            <v>4973722926951142919</v>
          </cell>
          <cell r="B170" t="str">
            <v>ok the question is stated above</v>
          </cell>
        </row>
        <row r="171">
          <cell r="A171" t="str">
            <v>4973722927118398110</v>
          </cell>
          <cell r="B171" t="str">
            <v>please tell me if a call to  020 3326 6300 is free for me ?  and included in my free minutes but i specifically need to know about calling 02033266300</v>
          </cell>
        </row>
        <row r="172">
          <cell r="A172" t="str">
            <v>4973722927135769374</v>
          </cell>
          <cell r="B172" t="str">
            <v>no. the new phone i have just taken with you. iphone xr yes</v>
          </cell>
        </row>
        <row r="173">
          <cell r="A173" t="str">
            <v>4973722927179346807</v>
          </cell>
          <cell r="B173" t="str">
            <v>i want to know why i get 1 bar on my phone ..i can not get internet or any apps ...i am getting fed up with this service ..i am paying full and getting less service all the time ...can someone sort this out for good.. not for 1/2 days and then im back to nil service on my phone ....i am not happy with 3 ..no phone no internet ...not good ..n murathan since i have been useing 3 e3 2et its worse in the evening ..and some times when im out .. out doors ..i did speak to some one while back ..they said they will fix it ..this has been going on fir a long time ...im not well person .. and  i find complain hard todo ..but i fed up with this service</v>
          </cell>
        </row>
        <row r="174">
          <cell r="A174" t="str">
            <v>4973722927463902939</v>
          </cell>
          <cell r="B174" t="str">
            <v>hi i need some help i have 2 contracts with yous</v>
          </cell>
        </row>
        <row r="175">
          <cell r="A175" t="str">
            <v>4973722927478035938</v>
          </cell>
          <cell r="B175" t="str">
            <v>07401 475673 07401 268437</v>
          </cell>
        </row>
        <row r="176">
          <cell r="A176" t="str">
            <v>4973722927516505821</v>
          </cell>
          <cell r="B176" t="str">
            <v>can u ask an operator to call me please 07532836786</v>
          </cell>
        </row>
        <row r="177">
          <cell r="A177" t="str">
            <v>4973722927542752102</v>
          </cell>
          <cell r="B177" t="str">
            <v>ok thanks thanks</v>
          </cell>
        </row>
        <row r="178">
          <cell r="A178" t="str">
            <v>4973722927596914262</v>
          </cell>
          <cell r="B178" t="str">
            <v>hello. can i have the companys name in which youve sent my cancelled contract too please. so i can ring up and set up a payment plan. ok</v>
          </cell>
        </row>
        <row r="179">
          <cell r="A179" t="str">
            <v>4973722928068923338</v>
          </cell>
          <cell r="B179" t="str">
            <v>i would like to upgrade to an iphone xr thankyou</v>
          </cell>
        </row>
        <row r="180">
          <cell r="A180" t="str">
            <v>4973722928102269005</v>
          </cell>
          <cell r="B180" t="str">
            <v>hi i would to confirm that a change of ownership has taken place on the other mobile account/number under my name thanks</v>
          </cell>
        </row>
        <row r="181">
          <cell r="A181" t="str">
            <v>4973722928138164951</v>
          </cell>
          <cell r="B181" t="str">
            <v>hello, i have contacted yourselves plenty of times now about my signal, i have done all the steps, however it’s still not working properly. i was wondering would i need to order a new sim card and try that option or take my phone into a three shop and see if they can help? okay thank you so much</v>
          </cell>
        </row>
        <row r="182">
          <cell r="A182" t="str">
            <v>4973722928226418249</v>
          </cell>
          <cell r="B182" t="str">
            <v>can i have an extension on my next bill as i have just paid 60 but it seems i have to pay another 37 plus which i dont understand as the initial agreement was about 32 that i had to pay on 27th which was confirmed in a text that was sent hi</v>
          </cell>
        </row>
        <row r="183">
          <cell r="A183" t="str">
            <v>4973722928233597595</v>
          </cell>
          <cell r="B183" t="str">
            <v>unable to make phone calls issues with all calls.</v>
          </cell>
        </row>
        <row r="184">
          <cell r="A184" t="str">
            <v>4973722928235536345</v>
          </cell>
          <cell r="B184" t="str">
            <v>hello im wanting to queerie a number on my bill that i have paid for please</v>
          </cell>
        </row>
        <row r="185">
          <cell r="A185" t="str">
            <v>4973722928236052749</v>
          </cell>
          <cell r="B185" t="str">
            <v>adres i finished chat two times because i pressed something so i am not sure if you can see my question or not? thank you</v>
          </cell>
        </row>
        <row r="186">
          <cell r="A186" t="str">
            <v>4973722928332829343</v>
          </cell>
          <cell r="B186" t="str">
            <v>i think that my contract is almost up and i have been searching for a new phone but i have came across a deal with mobilephonesdirect.com that are offering me an iphone xr 64gb and a playstation 4 for £60.50 a month! if i was to leave when would my contract end? ok no problem</v>
          </cell>
        </row>
        <row r="187">
          <cell r="A187" t="str">
            <v>4973722928489784396</v>
          </cell>
          <cell r="B187" t="str">
            <v>cancel insurance i want to cancel the insurance on this device and on another phone i have with you</v>
          </cell>
        </row>
        <row r="188">
          <cell r="A188" t="str">
            <v>4973722928512987383</v>
          </cell>
          <cell r="B188" t="str">
            <v>hey, ive been having problems lately with the connect speed of my huawei homefi router. the router is positioned in the prime spot it was when i got and hasnt changed since so i dont believe it is the routers location that the problem derives from. is there anything i should do to trouble shoot the router or any problems with the connection the area i should know about? hey</v>
          </cell>
        </row>
        <row r="189">
          <cell r="A189" t="str">
            <v>4973722928678894745</v>
          </cell>
          <cell r="B189" t="str">
            <v>hello i dont have any network</v>
          </cell>
        </row>
        <row r="190">
          <cell r="A190" t="str">
            <v>4973722928706047905</v>
          </cell>
          <cell r="B190" t="str">
            <v>how much would i have to pay if i wanted to upgrade now and trade my iphone 8 plus in aswell? ok thanks</v>
          </cell>
        </row>
        <row r="191">
          <cell r="A191" t="str">
            <v>4973722928740279054</v>
          </cell>
          <cell r="B191" t="str">
            <v>again charged for something i havent used! hello there,want to speak with customers complain department . again charged for premium message £4.5 and i havnt use any service!!</v>
          </cell>
        </row>
        <row r="192">
          <cell r="A192" t="str">
            <v>4973722928803280020</v>
          </cell>
          <cell r="B192" t="str">
            <v>im going to the end of my contract do i need to cancel as i dont want to upgrade as i already have two more mobile phones with you thank you and yes</v>
          </cell>
        </row>
        <row r="193">
          <cell r="A193" t="str">
            <v>4973722928815461132</v>
          </cell>
          <cell r="B193" t="str">
            <v>i lost my phone abroad hello</v>
          </cell>
        </row>
        <row r="194">
          <cell r="A194" t="str">
            <v>4973722928864105912</v>
          </cell>
          <cell r="B194" t="str">
            <v>hi, i have a bill query concerning international data charges. hi</v>
          </cell>
        </row>
        <row r="195">
          <cell r="A195" t="str">
            <v>4973722928969156523</v>
          </cell>
          <cell r="B195" t="str">
            <v>being overcharged hi</v>
          </cell>
        </row>
        <row r="196">
          <cell r="A196" t="str">
            <v>4973722929035748524</v>
          </cell>
          <cell r="B196" t="str">
            <v>hi i want to cancel my old phone contract which ends in 105 as i’ve got a new phone and new number with free miss kimberley robinson</v>
          </cell>
        </row>
        <row r="197">
          <cell r="A197" t="str">
            <v>4973722929102552400</v>
          </cell>
          <cell r="B197" t="str">
            <v>how and why is there a payment for payforit £9.99 coming out of my account since february-never heard of this and never subscribed to anything like this it is coming out of my account as part of my 3 monthly bill</v>
          </cell>
        </row>
        <row r="198">
          <cell r="A198" t="str">
            <v>4973722929151371539</v>
          </cell>
          <cell r="B198" t="str">
            <v>hi hello</v>
          </cell>
        </row>
        <row r="199">
          <cell r="A199" t="str">
            <v>4973722929257823385</v>
          </cell>
          <cell r="B199" t="str">
            <v>i have bought a 5gig data add on for my ipad but it is not working thanks</v>
          </cell>
        </row>
        <row r="200">
          <cell r="A200" t="str">
            <v>4973722929329918474</v>
          </cell>
          <cell r="B200" t="str">
            <v>can you help with my account? not sure which department i have a ipad so thought mobile broadband? i have a account which i pay monthly for a ipad and broadband i dont know my login details and i belive im due a upgrade</v>
          </cell>
        </row>
        <row r="201">
          <cell r="A201" t="str">
            <v>4973722929350709770</v>
          </cell>
          <cell r="B201" t="str">
            <v>i’ve just recieved a txt in regards to data usage with go roam as i’m currently away in america. i was not made aware there was a usage limit of 12gb when i purchased my contract by the sales advisor that served me as they said it worked just how my usual data usage worked (100gb) as i made it aware that i travel a lot. how do i check how much go roam data i have left? as it is very vague info. i’m not particularly happy with this as i use my phone as a satnav whilst travelling so this isn’t going to work well for me. hello.</v>
          </cell>
        </row>
        <row r="202">
          <cell r="A202" t="str">
            <v>4973722929486631137</v>
          </cell>
          <cell r="B202" t="str">
            <v>i want to cancel my monthly add on perfect thank you</v>
          </cell>
        </row>
        <row r="203">
          <cell r="A203" t="str">
            <v>4973722929506171361</v>
          </cell>
          <cell r="B203" t="str">
            <v>why is my 4g barely 3mbps since ive switched to s10? s8 was 40mbps &amp;#43; .. hello, is there a network issue ..since i got my s10 last week with new sim my 4g is dial up speeds</v>
          </cell>
        </row>
        <row r="204">
          <cell r="A204" t="str">
            <v>4973722929530237653</v>
          </cell>
          <cell r="B204" t="str">
            <v>when can i end my contract without incurring any fees? rg12 8up</v>
          </cell>
        </row>
        <row r="205">
          <cell r="A205" t="str">
            <v>4973722929651330224</v>
          </cell>
          <cell r="B205" t="str">
            <v>i think i have some sort of block that doesnt allow me to send any texts that could incur additional charges, i want to remove this i think i have some sort of block that doesnt allow me to send any texts that could incur additional charges, i want to remove this</v>
          </cell>
        </row>
        <row r="206">
          <cell r="A206" t="str">
            <v>4973722929663726419</v>
          </cell>
          <cell r="B206" t="str">
            <v>bills hi</v>
          </cell>
        </row>
        <row r="207">
          <cell r="A207" t="str">
            <v>4973722929688079634</v>
          </cell>
          <cell r="B207" t="str">
            <v>age verification reversed. hi vicky. i spoke with someone last week on live chat who helped my verify my age fien my payg internet usage, however from today it appears this change has been reversed as my usage is now restricted again.</v>
          </cell>
        </row>
        <row r="208">
          <cell r="A208" t="str">
            <v>4973722929689200660</v>
          </cell>
          <cell r="B208" t="str">
            <v>hello re upgrade my upgrade is due soon</v>
          </cell>
        </row>
        <row r="209">
          <cell r="A209" t="str">
            <v>4973722929729019244</v>
          </cell>
          <cell r="B209" t="str">
            <v>i recently have found a defaulted payment on my credit report for hutchingson 3g however i have not had a contract or phone with three for over 2 years. can someone please look into this for me as a matter of urgency. hello</v>
          </cell>
        </row>
        <row r="210">
          <cell r="A210" t="str">
            <v>4973722929815078760</v>
          </cell>
          <cell r="B210" t="str">
            <v>roaming charges hi</v>
          </cell>
        </row>
        <row r="211">
          <cell r="A211" t="str">
            <v>4973722929921898871</v>
          </cell>
          <cell r="B211" t="str">
            <v>hello i ordered 2 sim only contracts and received an email saying to contact you hello i placed an order with you for two sim only deals and received an email saying you just needed to confirm some details</v>
          </cell>
        </row>
        <row r="212">
          <cell r="A212" t="str">
            <v>4973722929940693075</v>
          </cell>
          <cell r="B212" t="str">
            <v>i have contacted you twice regarding .23p extra on my bill i was told this was a mistake and would be taken off which it has been but now on the app .5p has been added whats going on im getting fed up with this? my monthly bill should be £27:67</v>
          </cell>
        </row>
        <row r="213">
          <cell r="A213" t="str">
            <v>4973722929941914485</v>
          </cell>
          <cell r="B213" t="str">
            <v>cancelmy insurance hello i want to cancel</v>
          </cell>
        </row>
        <row r="214">
          <cell r="A214" t="str">
            <v>4973722929996633263</v>
          </cell>
          <cell r="B214" t="str">
            <v>regarding the spend limit message which i have received from you. i didnt set any spending limit</v>
          </cell>
        </row>
        <row r="215">
          <cell r="A215" t="str">
            <v>4973722930007365547</v>
          </cell>
          <cell r="B215" t="str">
            <v>hi how comes my bill is £70 hi</v>
          </cell>
        </row>
        <row r="216">
          <cell r="A216" t="str">
            <v>4973722930135044541</v>
          </cell>
          <cell r="B216" t="str">
            <v>hi, i want to cancel my deal and move to a sim only deal hi, i want to cancel my deal and move to a sim only deal</v>
          </cell>
        </row>
        <row r="217">
          <cell r="A217" t="str">
            <v>4973722930255355207</v>
          </cell>
          <cell r="B217" t="str">
            <v>i am having real problems with this service and conflicting information.  can you please look back on the message exchanges i had with you on or after the 21st on june and look at the imei number you provided me then compared to the one you have told me today which was broken and replaced in january and???</v>
          </cell>
        </row>
        <row r="218">
          <cell r="A218" t="str">
            <v>4973722930292780246</v>
          </cell>
          <cell r="B218" t="str">
            <v>im waiting for an email from three so i can send it for an insurance claim i havent received it yet au</v>
          </cell>
        </row>
        <row r="219">
          <cell r="A219" t="str">
            <v>4973722930304787389</v>
          </cell>
          <cell r="B219" t="str">
            <v>name change hi vicky, i legally changed my name a couple of years ago but never got round to changing it with you as i never had to do anything in store or never changed numbers</v>
          </cell>
        </row>
        <row r="220">
          <cell r="A220" t="str">
            <v>4973722930533875530</v>
          </cell>
          <cell r="B220" t="str">
            <v>hi, i have 5 numbers between me and my family and i wanted to know if i could get the pac codes for them please</v>
          </cell>
        </row>
        <row r="221">
          <cell r="A221" t="str">
            <v>4973722930534270977</v>
          </cell>
          <cell r="B221" t="str">
            <v>hi hi</v>
          </cell>
        </row>
        <row r="222">
          <cell r="A222" t="str">
            <v>4973722930608536922</v>
          </cell>
          <cell r="B222" t="str">
            <v>hi, id like to switch my account to be under a 24 month contract and get the current unlimted data price of £20 per month. ok</v>
          </cell>
        </row>
        <row r="223">
          <cell r="A223" t="str">
            <v>4973722930645402508</v>
          </cell>
          <cell r="B223" t="str">
            <v>i’m on a pay month sim only deal and i want to change to another provider. am i able to do this at any time within the month and only be charger for a percentage of the current mo th, or will i be charged a full month’s cost regardless of when i leave within that month? good thanks</v>
          </cell>
        </row>
        <row r="224">
          <cell r="A224" t="str">
            <v>4973722930677803119</v>
          </cell>
          <cell r="B224" t="str">
            <v>i need to change my email as its incorrect but getting oops message all the time hello</v>
          </cell>
        </row>
        <row r="225">
          <cell r="A225" t="str">
            <v>4973722930708600861</v>
          </cell>
          <cell r="B225" t="str">
            <v>can you please tell me if calls on 0345 are free from my mobile.  i know the 0800 calls are free. can you please tell me if calls to 0345 are free</v>
          </cell>
        </row>
        <row r="226">
          <cell r="A226" t="str">
            <v>4973722930759395264</v>
          </cell>
          <cell r="B226" t="str">
            <v>how much would it cost to end my contract now? hello</v>
          </cell>
        </row>
        <row r="227">
          <cell r="A227" t="str">
            <v>4973722930920268943</v>
          </cell>
          <cell r="B227" t="str">
            <v>hi, i used all my abroad roaming but now i have no service at all. i was wondering how to get just text service back, and when i will get my data back, will it be in 2 days when my month restarts? thank you</v>
          </cell>
        </row>
        <row r="228">
          <cell r="A228" t="str">
            <v>4973722930946273522</v>
          </cell>
          <cell r="B228" t="str">
            <v>4th of july thrsday ok thanks</v>
          </cell>
        </row>
        <row r="229">
          <cell r="A229" t="str">
            <v>4973722931036704060</v>
          </cell>
          <cell r="B229" t="str">
            <v>i was told a few hours ago i would get a phone call about customer exclusive unlimited data sim deals. i was told in a minute but its been a few hours and i havent had anything could you arrange that please did you see my first message?</v>
          </cell>
        </row>
        <row r="230">
          <cell r="A230" t="str">
            <v>4973722931088254979</v>
          </cell>
          <cell r="B230" t="str">
            <v>u</v>
          </cell>
        </row>
        <row r="231">
          <cell r="A231" t="str">
            <v>4973722931089780975</v>
          </cell>
          <cell r="B231" t="str">
            <v>change email address thank you, hello....i am trying to sign up to my three online but i cant because you have the wrong email address registered for me on my account.  can you change it to lorrainecmoore&amp;#64;outlook.com please</v>
          </cell>
        </row>
        <row r="232">
          <cell r="A232" t="str">
            <v>4973722931190928617</v>
          </cell>
          <cell r="B232" t="str">
            <v>hi i was told 4g was coming to my area today can you check to see when its going live please my postcode is dn14 7qs and dn14 7lz :) hi rohit</v>
          </cell>
        </row>
        <row r="233">
          <cell r="A233" t="str">
            <v>4973722931308138942</v>
          </cell>
          <cell r="B233" t="str">
            <v>ac no 9689843614 hi</v>
          </cell>
        </row>
        <row r="234">
          <cell r="A234" t="str">
            <v>4973722931477320360</v>
          </cell>
          <cell r="B234" t="str">
            <v>hi i was talking to neha in the upgrade deal team and got cut off thank you</v>
          </cell>
        </row>
        <row r="235">
          <cell r="A235" t="str">
            <v>4973722931483931514</v>
          </cell>
          <cell r="B235" t="str">
            <v>hi hi</v>
          </cell>
        </row>
        <row r="236">
          <cell r="A236" t="str">
            <v>4973722931545304994</v>
          </cell>
          <cell r="B236" t="str">
            <v>i want my msg history my nmbr is ?07367 508901?</v>
          </cell>
        </row>
        <row r="237">
          <cell r="A237" t="str">
            <v>4973722931546113984</v>
          </cell>
          <cell r="B237" t="str">
            <v>what is my early upgrade fee? hello</v>
          </cell>
        </row>
        <row r="238">
          <cell r="A238" t="str">
            <v>4973722931636478642</v>
          </cell>
          <cell r="B238" t="str">
            <v>data roaming not working in canada even with data passport. already contacted three 4 times but issue not resolved hi</v>
          </cell>
        </row>
        <row r="239">
          <cell r="A239" t="str">
            <v>4973722931656822385</v>
          </cell>
          <cell r="B239" t="str">
            <v>can i have my pac code pleaser so30 0pr</v>
          </cell>
        </row>
        <row r="240">
          <cell r="A240" t="str">
            <v>4973722931677935178</v>
          </cell>
          <cell r="B240" t="str">
            <v>bill hi. there im on holiday and forgot to pay my bill</v>
          </cell>
        </row>
        <row r="241">
          <cell r="A241" t="str">
            <v>4973722931703597369</v>
          </cell>
          <cell r="B241" t="str">
            <v>i have a problem with my direct debit i dont have my three number but this month you have taken £86 from my bank account the contract is for £16 and i have a cap on that!</v>
          </cell>
        </row>
        <row r="242">
          <cell r="A242" t="str">
            <v>4973722931737422297</v>
          </cell>
          <cell r="B242" t="str">
            <v>hello. can you please tell me when the contract is up on this number and how much is left to pay please? hello</v>
          </cell>
        </row>
        <row r="243">
          <cell r="A243" t="str">
            <v>4973722931785181985</v>
          </cell>
          <cell r="B243" t="str">
            <v>hi i know ive already had an extension but there has been mix up on my wages from my new job is there any way i can extend until next monday the 8th plz hi thank u</v>
          </cell>
        </row>
        <row r="244">
          <cell r="A244" t="str">
            <v>4973722931826013528</v>
          </cell>
          <cell r="B244" t="str">
            <v>hello, when can i see my upgrade options? hi, i am eligible to upgrade 24th july however i would like to know when i can look at my upgrade options?</v>
          </cell>
        </row>
        <row r="245">
          <cell r="A245" t="str">
            <v>4973722931856853812</v>
          </cell>
          <cell r="B245" t="str">
            <v>hello, i have lebara sim card and i want to switch it to three mobile and keep the number. yep</v>
          </cell>
        </row>
        <row r="246">
          <cell r="A246" t="str">
            <v>4973722931875917777</v>
          </cell>
          <cell r="B246" t="str">
            <v>hi. the previous chat id :4973717799260318456</v>
          </cell>
        </row>
        <row r="247">
          <cell r="A247" t="str">
            <v>4973722931882963984</v>
          </cell>
          <cell r="B247" t="str">
            <v>i want to remove the adult content filter but os not working yes</v>
          </cell>
        </row>
        <row r="248">
          <cell r="A248" t="str">
            <v>4973722932060163382</v>
          </cell>
          <cell r="B248" t="str">
            <v>hi there, its been a few days now since i was told i would be receiving an email from three confirming unlimited use of my data plan in italy. im still waiting for confirmation and a little worried now as my data is being used quickly here. could i please get this confirmation so i can use my data without worrying it will be cut off? thanks! hi :)</v>
          </cell>
        </row>
        <row r="249">
          <cell r="A249" t="str">
            <v>4973722932081491653</v>
          </cell>
          <cell r="B249" t="str">
            <v>best monthly plan for our 12 super yacht crew members with at least 20gb of data and great international roaming particularly the united states and canada as our members are currently being hit quite hard by international roaming charges looking to pay no more than £25per month per plan please absolutely phil this is for our 12 crew members who work on our our super yachts so i am sure you can understand that we are looking for a fair plan with great data and great global roaming options for including the united states and canada</v>
          </cell>
        </row>
        <row r="250">
          <cell r="A250" t="str">
            <v>4973722932094324990</v>
          </cell>
          <cell r="B250" t="str">
            <v>if i want to leave this contract to update another one how much i can paid ? hi</v>
          </cell>
        </row>
        <row r="251">
          <cell r="A251" t="str">
            <v>4973722932101364980</v>
          </cell>
          <cell r="B251" t="str">
            <v>hi hi there, i spoke to somone in regards to my bill yesterday for a bill extension or fridat 12th of july and he confirmed it and put it through but my phone services have been restricted. can you explain to me why?</v>
          </cell>
        </row>
        <row r="252">
          <cell r="A252" t="str">
            <v>4973722932148005918</v>
          </cell>
          <cell r="B252" t="str">
            <v>hi. i will be taking my phone abroad to the usa next week. just wanted to know more about what charges i  might incur thanks</v>
          </cell>
        </row>
        <row r="253">
          <cell r="A253" t="str">
            <v>4973722932155314802</v>
          </cell>
          <cell r="B253" t="str">
            <v>hi, i recently went to poland and been charged for mobile data. on the bill it says 6.00mb 35 pounds. why did i get charged if i was still in europe? ferry</v>
          </cell>
        </row>
        <row r="254">
          <cell r="A254" t="str">
            <v>4973722932349324446</v>
          </cell>
          <cell r="B254" t="str">
            <v>delayed payment hi, i called up earlier and put another 15 days onto my bill until i get paid and my phone has now been cut off. please can you allow me to use my phone until the 15 days</v>
          </cell>
        </row>
        <row r="255">
          <cell r="A255" t="str">
            <v>4973722932360193513</v>
          </cell>
          <cell r="B255" t="str">
            <v>i would like to cancel my contract hi i would like to cancel my contract and leave three.</v>
          </cell>
        </row>
        <row r="256">
          <cell r="A256" t="str">
            <v>4973722932377688886</v>
          </cell>
          <cell r="B256" t="str">
            <v>could i have a link sent to me for a data passport please? also could you confirm it is £5 to use a day? brilliant :)</v>
          </cell>
        </row>
        <row r="257">
          <cell r="A257" t="str">
            <v>4973722932389437999</v>
          </cell>
          <cell r="B257" t="str">
            <v>lost live chat ok you are my fourth live chat person... i currently have no service and havent all day.... no bars no nothing</v>
          </cell>
        </row>
        <row r="258">
          <cell r="A258" t="str">
            <v>4973722932395451123</v>
          </cell>
          <cell r="B258" t="str">
            <v>my account 9397932477 is not showing my new plan i.e 8gb data etc.. ok</v>
          </cell>
        </row>
        <row r="259">
          <cell r="A259" t="str">
            <v>4973722932482428728</v>
          </cell>
          <cell r="B259" t="str">
            <v>please activate my data passport please could you tell me if my data passport has been reactivated ? unfortunately my chat was deactivated ....</v>
          </cell>
        </row>
        <row r="260">
          <cell r="A260" t="str">
            <v>4973722932585255838</v>
          </cell>
          <cell r="B260" t="str">
            <v>why my payment gone up i am not happy about it. i have called on 29th of may and  now june payment gone up again. i pay only £17 monthly</v>
          </cell>
        </row>
        <row r="261">
          <cell r="A261" t="str">
            <v>4973722932594594080</v>
          </cell>
          <cell r="B261" t="str">
            <v>apparently my new phone delivery has just been refused, delivery at my work address... i thought someone would call me to collect.. can you please let me know what is going to happen now? given that they are not going to be able to deliver to my work address - can i change the address for delivery?</v>
          </cell>
        </row>
        <row r="262">
          <cell r="A262" t="str">
            <v>4973722932656908420</v>
          </cell>
          <cell r="B262" t="str">
            <v>14:34 customeri need to see if i can set up a payment plan for the ammount on my account i cant afford to pay the ammount stated i got myself into trouble and ive been scammed a girl scammed me she said she was from a legit company who got you compo on direct debits paid in the past but never told me which ones i thought it was free money i had to give her half just as i was paying a company for their service she said nothing would come back on me and now my phone bill is so high it has all come back on me and now shes blocked me please can you help im sorry i was vuberable and i should never have believed her i need help i dont know what to do i really help please</v>
          </cell>
        </row>
        <row r="263">
          <cell r="A263" t="str">
            <v>4973722932662740162</v>
          </cell>
          <cell r="B263" t="str">
            <v>hi there ! hi there ! regarding my iphone...it&amp;#96;s not blacklisted yet and the third part insurance i have still asking for the proof...</v>
          </cell>
        </row>
        <row r="264">
          <cell r="A264" t="str">
            <v>4973722932738903659</v>
          </cell>
          <cell r="B264" t="str">
            <v>how much would my upgrade be thank you it was initially october but i just want to see of i can upgrade early</v>
          </cell>
        </row>
        <row r="265">
          <cell r="A265" t="str">
            <v>4973722932830560056</v>
          </cell>
          <cell r="B265" t="str">
            <v>want to set up a new direct debit hello, i want to set up a new direct debit</v>
          </cell>
        </row>
        <row r="266">
          <cell r="A266" t="str">
            <v>4973722932842895044</v>
          </cell>
          <cell r="B266" t="str">
            <v>still have internet problems hello</v>
          </cell>
        </row>
        <row r="267">
          <cell r="A267" t="str">
            <v>4973722932897162323</v>
          </cell>
          <cell r="B267" t="str">
            <v>i would like to canel my phone insurance yes</v>
          </cell>
        </row>
        <row r="268">
          <cell r="A268" t="str">
            <v>4973722932961037957</v>
          </cell>
          <cell r="B268" t="str">
            <v>i would like to use my phone in turkey hi is there an add on i can buy as i might ha e to make and receive calls</v>
          </cell>
        </row>
        <row r="269">
          <cell r="A269" t="str">
            <v>4973722933086604241</v>
          </cell>
          <cell r="B269" t="str">
            <v>hi can you tell me what day my bill is issued and what day my allowance is reset please its a new contract i recently took out ok so what date will the 2gb reset</v>
          </cell>
        </row>
        <row r="270">
          <cell r="A270" t="str">
            <v>4973722933098873674</v>
          </cell>
          <cell r="B270" t="str">
            <v>mobile internet not working (steadily bad for weeks now) particularly in the city and canary wharf, unable to use at all and have to tether or use wifi. not sure what i am paying for hiya</v>
          </cell>
        </row>
        <row r="271">
          <cell r="A271" t="str">
            <v>4973722933171437444</v>
          </cell>
          <cell r="B271" t="str">
            <v>my contract doesn’t end until october but i need to change my number due to unwanted calls and texts. is this possible? hey</v>
          </cell>
        </row>
        <row r="272">
          <cell r="A272" t="str">
            <v>4973722933175405846</v>
          </cell>
          <cell r="B272" t="str">
            <v>can i pay my bill on the 12/07/2019 ? hi im good</v>
          </cell>
        </row>
        <row r="273">
          <cell r="A273" t="str">
            <v>4973722933190401129</v>
          </cell>
          <cell r="B273" t="str">
            <v>i paid my bill and still i cant make a call hi</v>
          </cell>
        </row>
        <row r="274">
          <cell r="A274" t="str">
            <v>4973722933202447244</v>
          </cell>
          <cell r="B274" t="str">
            <v>i would like to leave three net work but i cant find a number to phone thank you</v>
          </cell>
        </row>
        <row r="275">
          <cell r="A275" t="str">
            <v>4973722933295625180</v>
          </cell>
          <cell r="B275" t="str">
            <v>hi, i would like to cancel my rescue service on my phone contract unfortunately i am not able to afford it yes it is fine</v>
          </cell>
        </row>
        <row r="276">
          <cell r="A276" t="str">
            <v>4973722933355164843</v>
          </cell>
          <cell r="B276" t="str">
            <v>is the three network experiencing issues today with mobile data? hello, i haven’t had any 3g mobile data all day. i’m unsure as to why.</v>
          </cell>
        </row>
        <row r="277">
          <cell r="A277" t="str">
            <v>4973722933453956785</v>
          </cell>
          <cell r="B277" t="str">
            <v>cant pay phone bill till end of this month hi</v>
          </cell>
        </row>
        <row r="278">
          <cell r="A278" t="str">
            <v>4973722933462307927</v>
          </cell>
          <cell r="B278" t="str">
            <v>hi - i cant reset my password, can you help please? thanks</v>
          </cell>
        </row>
        <row r="279">
          <cell r="A279" t="str">
            <v>4973722933581371145</v>
          </cell>
          <cell r="B279" t="str">
            <v>got a price plan change come up at £34 for 30gb data and unlimited texts and calls, go to select this price plan and it comes up to my £52?memorable name/place: irelandpost code: ip3 9dylast 4 digits of bank account: 4560 thank you</v>
          </cell>
        </row>
        <row r="280">
          <cell r="A280" t="str">
            <v>4973722933600494686</v>
          </cell>
          <cell r="B280" t="str">
            <v>when handset arrive! hi</v>
          </cell>
        </row>
        <row r="281">
          <cell r="A281" t="str">
            <v>4973722933658725881</v>
          </cell>
          <cell r="B281" t="str">
            <v>i go onto the 3 site to get my bill for the last month but it doesnt like my password. i have tried to change it but it comes back with an error. am i now locked out? ok, i will wait for you</v>
          </cell>
        </row>
        <row r="282">
          <cell r="A282" t="str">
            <v>4973722933864696783</v>
          </cell>
          <cell r="B282" t="str">
            <v>planning to buy a new sim how do i cancel my current contract yes</v>
          </cell>
        </row>
        <row r="283">
          <cell r="A283" t="str">
            <v>4973722933966414585</v>
          </cell>
          <cell r="B283" t="str">
            <v>when i try to change my plan through the 3 app to the one suggested at £37 it will only then show as £55 when i progress. could you switch this for me please? thank you</v>
          </cell>
        </row>
        <row r="284">
          <cell r="A284" t="str">
            <v>4973722933992856571</v>
          </cell>
          <cell r="B284" t="str">
            <v>3 to 3 calls free? hi i was under the impression that 3 to 3 calls where free but my minutes are being deducted</v>
          </cell>
        </row>
        <row r="285">
          <cell r="A285" t="str">
            <v>4973722934038793885</v>
          </cell>
          <cell r="B285" t="str">
            <v>please can j enable my mobile hotspot its ok</v>
          </cell>
        </row>
        <row r="286">
          <cell r="A286" t="str">
            <v>4973722934094074023</v>
          </cell>
          <cell r="B286" t="str">
            <v>can you help with this account please, it blocked and asking for puk code. i called your customer service no but the guy was not helpful at all can you help with this account please, it blocked and asking for puk code. i called your customer service no but the guy was not helpful at all</v>
          </cell>
        </row>
        <row r="287">
          <cell r="A287" t="str">
            <v>4973722934142771721</v>
          </cell>
          <cell r="B287" t="str">
            <v>hello im just wondering can i have an extension of 28 days on my balance please , i get payed by cheque and still havnt recieved it yet so is it possible to get an extension ? no problem</v>
          </cell>
        </row>
        <row r="288">
          <cell r="A288" t="str">
            <v>4973722934147923299</v>
          </cell>
          <cell r="B288" t="str">
            <v>security issue hello</v>
          </cell>
        </row>
        <row r="289">
          <cell r="A289" t="str">
            <v>4973722934208592508</v>
          </cell>
          <cell r="B289" t="str">
            <v>porting ok thanks</v>
          </cell>
        </row>
        <row r="290">
          <cell r="A290" t="str">
            <v>4973722934225032771</v>
          </cell>
          <cell r="B290" t="str">
            <v>change of direct debit details thanks :)</v>
          </cell>
        </row>
        <row r="291">
          <cell r="A291" t="str">
            <v>4973722934257531213</v>
          </cell>
          <cell r="B291" t="str">
            <v>i would like my spending cap turned back on please, so im not using anything out with my allowance. i want my spending cap put back on so im not spending out with my allowance</v>
          </cell>
        </row>
        <row r="292">
          <cell r="A292" t="str">
            <v>4973722934326643630</v>
          </cell>
          <cell r="B292" t="str">
            <v>when will me phone be delivered when will me phone be delivered</v>
          </cell>
        </row>
        <row r="293">
          <cell r="A293" t="str">
            <v>4973722934383301663</v>
          </cell>
          <cell r="B293" t="str">
            <v>hi, i would like to speak to the upgrade team</v>
          </cell>
        </row>
        <row r="294">
          <cell r="A294" t="str">
            <v>4973722934385651805</v>
          </cell>
          <cell r="B294" t="str">
            <v>roaming charges hi</v>
          </cell>
        </row>
        <row r="295">
          <cell r="A295" t="str">
            <v>4973722934424320889</v>
          </cell>
          <cell r="B295" t="str">
            <v>003884 i have topped up £20 but its not reflecting in my balamce</v>
          </cell>
        </row>
        <row r="296">
          <cell r="A296" t="str">
            <v>4973722934446494672</v>
          </cell>
          <cell r="B296" t="str">
            <v>hello, i cant access in my phone because its says i have to confirm that im 18&amp;#43; can you please do something about it.</v>
          </cell>
        </row>
        <row r="297">
          <cell r="A297" t="str">
            <v>4973722934592075739</v>
          </cell>
          <cell r="B297" t="str">
            <v>hi. just wondered if i could pay my bill early? good afternoon. just wondered if i could pay my bill 2 days early</v>
          </cell>
        </row>
        <row r="298">
          <cell r="A298" t="str">
            <v>4973722934610387015</v>
          </cell>
          <cell r="B298" t="str">
            <v>i purchased a gadget guard screen protector from 3 shop on friday last week as saleman told me that if it broke it would be replaced for free, he did not explain that i would have to pay postage and packages, the itme has already broke and ive just found out postage of £6 which i feel is false advertising and i went back to the store i bought it from but they refused to help lif i had been made aware i would have to pay £6 everytime to replace it i wouldnt have purchased it and i feel this is false advertising</v>
          </cell>
        </row>
        <row r="299">
          <cell r="A299" t="str">
            <v>4973722934652729107</v>
          </cell>
          <cell r="B299" t="str">
            <v>restrictions on hi can u turn on my adult content</v>
          </cell>
        </row>
        <row r="300">
          <cell r="A300" t="str">
            <v>4973722934699554870</v>
          </cell>
          <cell r="B300" t="str">
            <v>hello i can not reset the password to log in. application does not work because im outside uk. i need all monthly phone bills my email studiorz&amp;#64;op.pl hello i can not reset the password to log in. application does not work because im outside uk. i need all monthly phone bills my email studiorz&amp;#64;op.pl</v>
          </cell>
        </row>
        <row r="301">
          <cell r="A301" t="str">
            <v>4973722934743724595</v>
          </cell>
          <cell r="B301" t="str">
            <v>sim card sim card</v>
          </cell>
        </row>
        <row r="302">
          <cell r="A302" t="str">
            <v>4973722934834495969</v>
          </cell>
          <cell r="B302" t="str">
            <v>cancel the contract hello can someone help me ?</v>
          </cell>
        </row>
        <row r="303">
          <cell r="A303" t="str">
            <v>4973722934875498978</v>
          </cell>
          <cell r="B303" t="str">
            <v>how much allowence do i have to do hotspot? how much allowence do i have to do hotspot?</v>
          </cell>
        </row>
        <row r="304">
          <cell r="A304" t="str">
            <v>4973722934972720267</v>
          </cell>
          <cell r="B304" t="str">
            <v>early upgrade okay</v>
          </cell>
        </row>
        <row r="305">
          <cell r="A305" t="str">
            <v>4973722934981309606</v>
          </cell>
          <cell r="B305" t="str">
            <v>hi i have an outstanding balance of 27 pound is i possible to pay that in 2 weeks? hi</v>
          </cell>
        </row>
        <row r="306">
          <cell r="A306" t="str">
            <v>4973722934986640067</v>
          </cell>
          <cell r="B306" t="str">
            <v>thanks yes, i had a call from my tv provider sky as you can read. just wondered if you had any current deals before i confirm with them</v>
          </cell>
        </row>
        <row r="307">
          <cell r="A307" t="str">
            <v>4973722935049289131</v>
          </cell>
          <cell r="B307" t="str">
            <v>hi, please can you tell me if there are any outstanding charges on my account as i have ported over to another network. i believe a bill of £22.60 was paid today but is there anything else i need to pay? ok</v>
          </cell>
        </row>
        <row r="308">
          <cell r="A308" t="str">
            <v>4973722935093404980</v>
          </cell>
          <cell r="B308" t="str">
            <v>why wont my sim work in my old phone i have to send my new one back its not charging as above</v>
          </cell>
        </row>
        <row r="309">
          <cell r="A309" t="str">
            <v>4973722935109046838</v>
          </cell>
          <cell r="B309" t="str">
            <v>i have had a text message telling me my bill failed. but i paid my bill last week and it says on my app that i paid it. why hasnt it gone through the money was in my bank and it says its been paid so why am i getting a text message telling me it hasnt been paid i have had a text message telling me my bill failed. but i paid my bill last week and it says on my app that i paid it. why hasnt it gone through the money was in my bank and it says its been paid so why am i getting a text message telling me it hasnt been paid</v>
          </cell>
        </row>
        <row r="310">
          <cell r="A310" t="str">
            <v>4973722935124160137</v>
          </cell>
          <cell r="B310" t="str">
            <v>ive been a three customers for a very long time so i am looking for a good deal for to new handsets .a s10&amp;#43; and a s9 to upgrade to eric shaw</v>
          </cell>
        </row>
        <row r="311">
          <cell r="A311" t="str">
            <v>4973722935152090271</v>
          </cell>
          <cell r="B311" t="str">
            <v>very disappointed very disappointed</v>
          </cell>
        </row>
        <row r="312">
          <cell r="A312" t="str">
            <v>4973722935170958848</v>
          </cell>
          <cell r="B312" t="str">
            <v>looking to change my plan hello could you take a look at how much gb data i use each month on average so i can look at a new suitable plan</v>
          </cell>
        </row>
        <row r="313">
          <cell r="A313" t="str">
            <v>4973722935179040070</v>
          </cell>
          <cell r="B313" t="str">
            <v>want to cancel my phone contract hi, i am not sure of the number as i do not use, the contract is for a samsung s8 phone</v>
          </cell>
        </row>
        <row r="314">
          <cell r="A314" t="str">
            <v>4973722935192109465</v>
          </cell>
          <cell r="B314" t="str">
            <v>hi i would like to make an enquiry about my bill payments as they seem to be extremely high lately plus the fact i paid 95 last month and ive just paid 60 and you want another 90 odd pound.. which seems to be extortionate and my phone has now been cut off and im now paying for a service which im not getting yes you are</v>
          </cell>
        </row>
        <row r="315">
          <cell r="A315" t="str">
            <v>4973722935232062349</v>
          </cell>
          <cell r="B315" t="str">
            <v>hi</v>
          </cell>
        </row>
        <row r="316">
          <cell r="A316" t="str">
            <v>4973722935247227837</v>
          </cell>
          <cell r="B316" t="str">
            <v>please can you tell me what the pay ment of 90 24 has been taken for on 11 june</v>
          </cell>
        </row>
        <row r="317">
          <cell r="A317" t="str">
            <v>4973722935248710381</v>
          </cell>
          <cell r="B317" t="str">
            <v>i was chatting with your colleagues but i disconnected i explain everything to them</v>
          </cell>
        </row>
        <row r="318">
          <cell r="A318" t="str">
            <v>4973722935256904157</v>
          </cell>
          <cell r="B318" t="str">
            <v>bill payment hello</v>
          </cell>
        </row>
        <row r="319">
          <cell r="A319" t="str">
            <v>4973722935430941705</v>
          </cell>
          <cell r="B319" t="str">
            <v>i have had a text to contact you regarding my complaint yes sorry, i’m trying to get this sorted but i’m at work so having to do both at once</v>
          </cell>
        </row>
        <row r="320">
          <cell r="A320" t="str">
            <v>4973722935541593953</v>
          </cell>
          <cell r="B320" t="str">
            <v>i want to change my direct debit date to the 16th of the month hello could i change my direct debit day to the 16th of a month</v>
          </cell>
        </row>
        <row r="321">
          <cell r="A321" t="str">
            <v>4973722935562655706</v>
          </cell>
          <cell r="B321" t="str">
            <v>hi, i would like to cancel / remove my current add on from my account. i tried to do via my account but the link just refreshes my current page. afternoon, thank you very much.</v>
          </cell>
        </row>
        <row r="322">
          <cell r="A322" t="str">
            <v>4973722935675327669</v>
          </cell>
          <cell r="B322" t="str">
            <v>hi, i had a cap added to my account at my request so i could not call numbers outside of my allowance, however i would like this removing please. how do i go about it? thank you :)</v>
          </cell>
        </row>
        <row r="323">
          <cell r="A323" t="str">
            <v>4973722935743606963</v>
          </cell>
          <cell r="B323" t="str">
            <v>please call me i want s refund of £86.21 please cal my mobile 07882403960</v>
          </cell>
        </row>
        <row r="324">
          <cell r="A324" t="str">
            <v>4973722935797262618</v>
          </cell>
          <cell r="B324" t="str">
            <v>hi, you just tried contacting me but i accidentally hung up thank you</v>
          </cell>
        </row>
        <row r="325">
          <cell r="A325" t="str">
            <v>4973722935805812996</v>
          </cell>
          <cell r="B325" t="str">
            <v>hi. can i end my contract&amp;#xff1f; thank you</v>
          </cell>
        </row>
        <row r="326">
          <cell r="A326" t="str">
            <v>4973722935975606361</v>
          </cell>
          <cell r="B326" t="str">
            <v>i bought a phone outright from you and i have recently broken the screen, i wondered if you could point me in the right direction to get it fixed. thanks ok thank you, the phone isnt on contract so i just need to know where i can get it fixed thanks</v>
          </cell>
        </row>
        <row r="327">
          <cell r="A327" t="str">
            <v>4973722936064671684</v>
          </cell>
          <cell r="B327" t="str">
            <v>hi. sorry but i lost connection on the chat earlier. can you please note the tracking number a00014080367-00042081213 and connect with correct team please good afternoon</v>
          </cell>
        </row>
        <row r="328">
          <cell r="A328" t="str">
            <v>4973722936179525296</v>
          </cell>
          <cell r="B328" t="str">
            <v>upgrading phone ok thank you</v>
          </cell>
        </row>
        <row r="329">
          <cell r="A329" t="str">
            <v>4973722936209708623</v>
          </cell>
          <cell r="B329" t="str">
            <v>pac code thank you</v>
          </cell>
        </row>
        <row r="330">
          <cell r="A330" t="str">
            <v>4973722936291493655</v>
          </cell>
          <cell r="B330" t="str">
            <v>my bill i need to push my bill back</v>
          </cell>
        </row>
        <row r="331">
          <cell r="A331" t="str">
            <v>4973722936374902374</v>
          </cell>
          <cell r="B331" t="str">
            <v>i got charged twice for an addon. i was told by customer support a few weeks ago i would only be charged for one. yes</v>
          </cell>
        </row>
        <row r="332">
          <cell r="A332" t="str">
            <v>4973722936379321964</v>
          </cell>
          <cell r="B332" t="str">
            <v>hi, i need my bill explaining please hi, i need my bill explaining please</v>
          </cell>
        </row>
        <row r="333">
          <cell r="A333" t="str">
            <v>4973722936422326446</v>
          </cell>
          <cell r="B333" t="str">
            <v>hi, there s a problem with my voicemail. it says there are no greetings but still there is a &amp;#34;background noise&amp;#34; operating as a greeting. it is not the 1st time i write to you guys but i was told by you once a greeting is amended then you can not come back to the original one. hence my question is why if i create a greeting now, then it is fine. and if i delete that greeting then it is back to the greeting with the &amp;#34;background noise&amp;#34; ? hello</v>
          </cell>
        </row>
        <row r="334">
          <cell r="A334" t="str">
            <v>4973722936433974509</v>
          </cell>
          <cell r="B334" t="str">
            <v>network issue in e3 4jq hello</v>
          </cell>
        </row>
        <row r="335">
          <cell r="A335" t="str">
            <v>4973722936436866835</v>
          </cell>
          <cell r="B335" t="str">
            <v>can’t add data bundle hi patricia</v>
          </cell>
        </row>
        <row r="336">
          <cell r="A336" t="str">
            <v>4973722936526657843</v>
          </cell>
          <cell r="B336" t="str">
            <v>how do i unlock my phone. i filled out the form and they stated that it is already unlocked however i am abroad now and it’s still telling me that the phone is blocked and it won’t recognise my new sim card i completed it a few months ago</v>
          </cell>
        </row>
        <row r="337">
          <cell r="A337" t="str">
            <v>4973722936583617685</v>
          </cell>
          <cell r="B337" t="str">
            <v>i would like to move this nr to my new contract. just a second please</v>
          </cell>
        </row>
        <row r="338">
          <cell r="A338" t="str">
            <v>4973722936598218970</v>
          </cell>
          <cell r="B338" t="str">
            <v>help with my account due to illness hi right im here with my daughter in law by her side as im too weak but im telling her what to type is that ok</v>
          </cell>
        </row>
        <row r="339">
          <cell r="A339" t="str">
            <v>4973722936630060510</v>
          </cell>
          <cell r="B339" t="str">
            <v>i would like to end my contract hi i am good</v>
          </cell>
        </row>
        <row r="340">
          <cell r="A340" t="str">
            <v>4973722936799208862</v>
          </cell>
          <cell r="B340" t="str">
            <v>i cannot register or log on to my3 so i can pay my bill i cannot register or log on to my3 so i can pay my bill</v>
          </cell>
        </row>
        <row r="341">
          <cell r="A341" t="str">
            <v>4973722936898631890</v>
          </cell>
          <cell r="B341" t="str">
            <v>since august 2018 i have charge text message from 60444i want to know have you sort out this andhow i ll get my refundthanks hello</v>
          </cell>
        </row>
        <row r="342">
          <cell r="A342" t="str">
            <v>4973722936925350118</v>
          </cell>
          <cell r="B342" t="str">
            <v>i received a message, purportedly from 3 saying if i completed a quick quiz i could win a zara gift card. i completed the quiz and was told i had won a zara gift card worth £1000. i was just about to enter my phone number when the offer disappeared. was this a scam? hello averil.</v>
          </cell>
        </row>
        <row r="343">
          <cell r="A343" t="str">
            <v>4973722937050380486</v>
          </cell>
          <cell r="B343" t="str">
            <v>you can go roam in indonesia but i’ve been charged for using data here! why is that? thanks</v>
          </cell>
        </row>
        <row r="344">
          <cell r="A344" t="str">
            <v>4973722937053734138</v>
          </cell>
          <cell r="B344" t="str">
            <v>what is the cost of an early upgrade no problem</v>
          </cell>
        </row>
        <row r="345">
          <cell r="A345" t="str">
            <v>4973722937119560570</v>
          </cell>
          <cell r="B345" t="str">
            <v>hi when can i upgrade</v>
          </cell>
        </row>
        <row r="346">
          <cell r="A346" t="str">
            <v>4973722937184646959</v>
          </cell>
          <cell r="B346" t="str">
            <v>upgrading possibly hello i would like to possibly upgrade my package</v>
          </cell>
        </row>
        <row r="347">
          <cell r="A347" t="str">
            <v>4973722937201408223</v>
          </cell>
          <cell r="B347" t="str">
            <v>i have just received my new phone, do i put my old sim on the new phone? or the new one sim? i want to keep the same number 07/11/1986</v>
          </cell>
        </row>
        <row r="348">
          <cell r="A348" t="str">
            <v>4973722937348615462</v>
          </cell>
          <cell r="B348" t="str">
            <v>hi i just recieved a text from 3 saying that i have chosen not to set a spend limit on my account. that’s is incorrect. i would like to set £0.00 spend on my account pls. thanks hi</v>
          </cell>
        </row>
        <row r="349">
          <cell r="A349" t="str">
            <v>4973722937486502296</v>
          </cell>
          <cell r="B349" t="str">
            <v>i got msg from lotto why i am getting this pls stop that last year also happened same so they refunded the charged amount thank s</v>
          </cell>
        </row>
        <row r="350">
          <cell r="A350" t="str">
            <v>4973722937493516683</v>
          </cell>
          <cell r="B350" t="str">
            <v>i want to pause my bill and pay it next month instead i want to pause my bill and pay it next month instead</v>
          </cell>
        </row>
        <row r="351">
          <cell r="A351" t="str">
            <v>4973722937529064116</v>
          </cell>
          <cell r="B351" t="str">
            <v>hi , im overdue on my bill as i didnt realise my direct debit had stopped i dont get paid until wednesday , is there any way of delaying my services being cut of because i need to my phone for work and i dont get paid till wednesday to pay the bill hi , im overdue on my bill as i didnt realise my direct debit had stopped i dont get paid until wednesday , is there any way of delaying my services being cut of because i need to my phone for work and i dont get paid till wednesday to pay the bill</v>
          </cell>
        </row>
        <row r="352">
          <cell r="A352" t="str">
            <v>4973722937547346536</v>
          </cell>
          <cell r="B352" t="str">
            <v>leaving yes but still dont know if i do that but definitely i wants to leave</v>
          </cell>
        </row>
        <row r="353">
          <cell r="A353" t="str">
            <v>4973722937680726819</v>
          </cell>
          <cell r="B353" t="str">
            <v>i want 10 pounds of free credit applied to my phone as i get pay on wednesday anytime</v>
          </cell>
        </row>
        <row r="354">
          <cell r="A354" t="str">
            <v>4973722937687525706</v>
          </cell>
          <cell r="B354" t="str">
            <v>termination of this contract sure</v>
          </cell>
        </row>
        <row r="355">
          <cell r="A355" t="str">
            <v>4973722937688592203</v>
          </cell>
          <cell r="B355" t="str">
            <v>hi, ive recently contact you for a replacement sim and it still hasnt arrived yes</v>
          </cell>
        </row>
        <row r="356">
          <cell r="A356" t="str">
            <v>4973722937725799778</v>
          </cell>
          <cell r="B356" t="str">
            <v>30 days notice to move to payg good thank you</v>
          </cell>
        </row>
        <row r="357">
          <cell r="A357" t="str">
            <v>4973722937812379412</v>
          </cell>
          <cell r="B357" t="str">
            <v>hi spoke to some abit ago they webt slient for too long</v>
          </cell>
        </row>
        <row r="358">
          <cell r="A358" t="str">
            <v>4973722937823233152</v>
          </cell>
          <cell r="B358" t="str">
            <v>hi</v>
          </cell>
        </row>
        <row r="359">
          <cell r="A359" t="str">
            <v>4973722937860827658</v>
          </cell>
          <cell r="B359" t="str">
            <v>you’ve changed the delivery date of my phone delivery from today to tomorrow. i’d arranged for someone to be home today. nobody is there tomorrow. can it be sent to my work address tomorrow?</v>
          </cell>
        </row>
        <row r="360">
          <cell r="A360" t="str">
            <v>4973722937967059844</v>
          </cell>
          <cell r="B360" t="str">
            <v>please activate my number hello</v>
          </cell>
        </row>
        <row r="361">
          <cell r="A361" t="str">
            <v>4973722938008970968</v>
          </cell>
          <cell r="B361" t="str">
            <v>how much tethering data allowance do i have? yes</v>
          </cell>
        </row>
        <row r="362">
          <cell r="A362" t="str">
            <v>4973722938196612341</v>
          </cell>
          <cell r="B362" t="str">
            <v>age verification. hi there. someone last week verified my age for me, however as of today it appears this has been reversed and must internet access is age restricted again.</v>
          </cell>
        </row>
        <row r="363">
          <cell r="A363" t="str">
            <v>4973722938597096842</v>
          </cell>
          <cell r="B363" t="str">
            <v>bill can you give me a few more days on me to the bill please but dont cut me off</v>
          </cell>
        </row>
        <row r="364">
          <cell r="A364" t="str">
            <v>4973722938694122599</v>
          </cell>
          <cell r="B364" t="str">
            <v>extra charges on current bill i think there is one for four pound something</v>
          </cell>
        </row>
        <row r="365">
          <cell r="A365" t="str">
            <v>4973722939015803647</v>
          </cell>
          <cell r="B365" t="str">
            <v>no mobile coverage on phone for several weeks now, particularly terrible in the city and canary wharf, have to tether or use wifi. previously raised with three last year as well and no outcome. tried other sim with phone (iphone x) and works fine hello</v>
          </cell>
        </row>
        <row r="366">
          <cell r="A366" t="str">
            <v>4973722940034665651</v>
          </cell>
          <cell r="B366" t="str">
            <v>why have i paid £50 again when i was told i would only pay £14 from june?? no update needed the money came from my account its an explanation i am wanting</v>
          </cell>
        </row>
        <row r="367">
          <cell r="A367" t="str">
            <v>4973722940879106015</v>
          </cell>
          <cell r="B367" t="str">
            <v>on the 27th i spoke via chat to one of your colleagues and he arranged for a payment extension and cancelled the dd. however this morning you tried to take the money. i have checked with my bank and i have done everything right spoken to you and cancelled with them. i am now being charged despite telling you in advance. i am not happy yes i did straight away</v>
          </cell>
        </row>
        <row r="368">
          <cell r="A368" t="str">
            <v>4973722941353117488</v>
          </cell>
          <cell r="B368" t="str">
            <v>last month i was deducted from my bank account the value of 79 pounds, which i was wrongly charged. this messed up my financial life a lot, i talked to you and i was told that i would receive this amount in credits. i want to know how my accounts are with you. my bank is sending me sms about a 21.50 pound account, is that your account? because i do not have this amount of 20.50 pounds in my account, if i continue having problems with you i will be forced to cancel my contract and sue you judicially, i am a customer since 2017. last month i was deducted from my bank account the value of 79 pounds, which i was wrongly charged. this messed up my financial life a lot, i talked to you and i was told that i would receive this amount in credits. i want to know how my accounts are with you. my bank is sending me sms about a 21.50 pound account, is that your account? because i do not have this amount of 20.50 pounds in my account, if i continue having problems with you i will be forced to cancel my contract and sue you judicially, i am a customer since 2017.</v>
          </cell>
        </row>
        <row r="369">
          <cell r="A369" t="str">
            <v>4973722943017888460</v>
          </cell>
          <cell r="B369" t="str">
            <v>i have no very poor service for 3 to 4 weeks now with most of that time being no service. when i initially contacted you you sent a new sim card but this did not help. then you agreed there was a problem with the service and you would fix it. last week (24th) you apologised for the delay and were still looking into it. today i received the same message. could you please advise what is happening as my phone has been useless for 3 to 4 weeks and i am paying for this. yes</v>
          </cell>
        </row>
        <row r="370">
          <cell r="A370" t="str">
            <v>4973722943091462499</v>
          </cell>
          <cell r="B370" t="str">
            <v>change of bank details change of bank details</v>
          </cell>
        </row>
        <row r="371">
          <cell r="A371" t="str">
            <v>4973722943907842406</v>
          </cell>
          <cell r="B371" t="str">
            <v>for around 4 days maybe longer my signal has been terrible to the point i have had numerous calls cust off half way through conversation can you please put me straight through to customer relations please hi</v>
          </cell>
        </row>
        <row r="372">
          <cell r="A372" t="str">
            <v>4973722944412321123</v>
          </cell>
          <cell r="B372" t="str">
            <v>my messages are any delivering unless it’s an imessage my messages are any delivering unless it’s an imessage</v>
          </cell>
        </row>
        <row r="373">
          <cell r="A373" t="str">
            <v>4973722946840034624</v>
          </cell>
          <cell r="B373" t="str">
            <v>can you check previous case? i am unhappy about being charged for receiving a call (i did not want) on an aircraft network</v>
          </cell>
        </row>
        <row r="374">
          <cell r="A374" t="str">
            <v>4973722949272744611</v>
          </cell>
          <cell r="B374" t="str">
            <v>hi im waiting for a phone to come that i ordered on chat i still had no text message or email could you please confirm the delivery address please ok</v>
          </cell>
        </row>
        <row r="375">
          <cell r="A375" t="str">
            <v>4973722949720708408</v>
          </cell>
          <cell r="B375" t="str">
            <v>i want to cancel and leave my contract early and pay the £109 thank you</v>
          </cell>
        </row>
        <row r="376">
          <cell r="A376" t="str">
            <v>4973722950317549023</v>
          </cell>
          <cell r="B376" t="str">
            <v>ibe just been charged £13.658 on thursday 6th june. why? yes, but unhappy about this unexpected charge.</v>
          </cell>
        </row>
        <row r="377">
          <cell r="A377" t="str">
            <v>4973722950701786604</v>
          </cell>
          <cell r="B377" t="str">
            <v>hi, do i need to pay any penalty if i port my number now? cool</v>
          </cell>
        </row>
        <row r="378">
          <cell r="A378" t="str">
            <v>4973722950921242741</v>
          </cell>
          <cell r="B378" t="str">
            <v>phone and 4g not working in rhodes ok</v>
          </cell>
        </row>
        <row r="379">
          <cell r="A379" t="str">
            <v>4973722952657167256</v>
          </cell>
          <cell r="B379" t="str">
            <v>can i have my pac code can i have my pac code i keep getting disconnected</v>
          </cell>
        </row>
        <row r="380">
          <cell r="A380" t="str">
            <v>4973722953027287484</v>
          </cell>
          <cell r="B380" t="str">
            <v>on 14/6/2019, i reported to three that someone has canceled my sim and three told me that they will send a new sim card back to me. when i want three to send the sim to my friends address in the chat with paras last week, they said three renewed my plan from 24/6/19 and they cant change my address. it is confusing cause i only join the plan for one year since oct, 2018. it has been too long for this issue to be fixed. can you check this for me whether when can i end my plan? hi</v>
          </cell>
        </row>
        <row r="381">
          <cell r="A381" t="str">
            <v>4973722954396917294</v>
          </cell>
          <cell r="B381" t="str">
            <v>sim card not delivered i was told when i checked that it would be delivered today. why has it not been delivered</v>
          </cell>
        </row>
        <row r="382">
          <cell r="A382" t="str">
            <v>4973722955547314179</v>
          </cell>
          <cell r="B382" t="str">
            <v>activate sim so they can apply my 30£ good will voucher notes should be attached hi</v>
          </cell>
        </row>
        <row r="383">
          <cell r="A383" t="str">
            <v>4973722955549393161</v>
          </cell>
          <cell r="B383" t="str">
            <v>i have a problem with my direct debit hi can you check my direct debit i dont have my account number the bill  is either in name of mr robert keith conwy joyce or mrs ronwen joyce</v>
          </cell>
        </row>
        <row r="384">
          <cell r="A384" t="str">
            <v>4973722956323804524</v>
          </cell>
          <cell r="B384" t="str">
            <v>so this is the problem. around january my bank declined the payment. since then there have been a lot of issued with my payment as i was getting 2 or 3 months in the same bill. they would tell me they would wipe off the payment but then next month i would get charged 2-3 months altogether. when i got three i was supposed to pay 15 pounds a months and this is my issue. im really grateful for them trying to sort out the problem by wiping off some payments but i dont wants a phone for free. i just want them to charge me the right amount every time!!!</v>
          </cell>
        </row>
        <row r="385">
          <cell r="A385" t="str">
            <v>4973722956372771888</v>
          </cell>
          <cell r="B385" t="str">
            <v>ok, thats way too much. it was not what i was led to believe on buying the plan... ill have to cancel the call. what are the per minute charges using that?</v>
          </cell>
        </row>
        <row r="386">
          <cell r="A386" t="str">
            <v>4973722957256363853</v>
          </cell>
          <cell r="B386" t="str">
            <v>hi tomorrow i am either due to upgrade or to give notice to cancel my contract. ive shopped about to find the best deal on the iphone xr. the best deal i have found is with ee at £37.00 amonth with £50.00 upfront cost and 30 gb data with unlimited calls and texts. the best 3 deal is £39.00 amonth £49.00 upfront and 100 gb data unlimited calls and txts. which i will have to leave 3 only to resign another contract with 3 is there anything better you an do yes</v>
          </cell>
        </row>
        <row r="387">
          <cell r="A387" t="str">
            <v>4973722957907908673</v>
          </cell>
          <cell r="B387" t="str">
            <v>hello, please send the activation link at registration. because the actual e-mail address is incorrectly entered. because i can not enter my account to extend the contract and choose the right package for me and my phone. michalfifa1995&amp;#64;gmail.com here, please send to this address i am waiting for help</v>
          </cell>
        </row>
        <row r="388">
          <cell r="A388" t="str">
            <v>4973722957947200028</v>
          </cell>
          <cell r="B388" t="str">
            <v>hi, ive just discovered that my contract was &amp;#34;upgraded&amp;#34; in december. to a plan that is ridiculous for my actual needs.please can you explain why this was done and when my permission was seeked for this?cheers hello</v>
          </cell>
        </row>
        <row r="389">
          <cell r="A389" t="str">
            <v>4973722958125046449</v>
          </cell>
          <cell r="B389" t="str">
            <v>heloo heloo</v>
          </cell>
        </row>
        <row r="390">
          <cell r="A390" t="str">
            <v>4973722959146195108</v>
          </cell>
          <cell r="B390" t="str">
            <v>hi i keep in getting charged a premium rate number every month i have never used this number, why am i getting charged. the number is 65333</v>
          </cell>
        </row>
        <row r="391">
          <cell r="A391" t="str">
            <v>4973722959178407320</v>
          </cell>
          <cell r="B391" t="str">
            <v>i need a bloody manager now!!! manager now!!!</v>
          </cell>
        </row>
        <row r="392">
          <cell r="A392" t="str">
            <v>4973722960364330893</v>
          </cell>
          <cell r="B392" t="str">
            <v>i have extra charges that have not yet been refunded hi, i recently enquired about the extra £60 charge on my bill and was told that it was incorrect as my plan is free to use abroad in all of the countries i visited</v>
          </cell>
        </row>
        <row r="393">
          <cell r="A393" t="str">
            <v>4973722960402414256</v>
          </cell>
          <cell r="B393" t="str">
            <v>heres 30days noties cancel this whrn it comes to an end as theres no upgrade offers for existing customers</v>
          </cell>
        </row>
        <row r="394">
          <cell r="A394" t="str">
            <v>4973722960517714055</v>
          </cell>
          <cell r="B394" t="str">
            <v>hello before couple of days i order new sim card with new plan</v>
          </cell>
        </row>
        <row r="395">
          <cell r="A395" t="str">
            <v>4973722960546901343</v>
          </cell>
          <cell r="B395" t="str">
            <v>hi i havejustgot  this phobe  on 10th</v>
          </cell>
        </row>
        <row r="396">
          <cell r="A396" t="str">
            <v>4973722960618174855</v>
          </cell>
          <cell r="B396" t="str">
            <v>thank you. im good thank you,hope youre ok.</v>
          </cell>
        </row>
        <row r="397">
          <cell r="A397" t="str">
            <v>4973722960834924290</v>
          </cell>
          <cell r="B397" t="str">
            <v>problem with my upgrade agreement hi</v>
          </cell>
        </row>
        <row r="398">
          <cell r="A398" t="str">
            <v>4973722961527443785</v>
          </cell>
          <cell r="B398" t="str">
            <v>hi, i had phone contract at three. it is closed now, but ive received a last bill with £21.68 in credit hello</v>
          </cell>
        </row>
        <row r="399">
          <cell r="A399" t="str">
            <v>4973722961704883020</v>
          </cell>
          <cell r="B399" t="str">
            <v>cancel the contract hello i’m complaining because they supposed to help me last month with the bill</v>
          </cell>
        </row>
        <row r="400">
          <cell r="A400" t="str">
            <v>4973722961924531244</v>
          </cell>
          <cell r="B400" t="str">
            <v>do you offer the ability to move from sim only to a contract even though only three months in? i have been a customer for a couple of years now how expensive is that though</v>
          </cell>
        </row>
        <row r="401">
          <cell r="A401" t="str">
            <v>4973722961979671523</v>
          </cell>
          <cell r="B401" t="str">
            <v>hi there, i upgraded my phone plan some time last week with the delivery date for my new phone showing as being the 24th june, i havent received my new device yet, could you please advise? thank you</v>
          </cell>
        </row>
        <row r="402">
          <cell r="A402" t="str">
            <v>4973722962419353223</v>
          </cell>
          <cell r="B402" t="str">
            <v>i have contacted three 7 times now to have the blacklisting from my handset removed. i have provided proof of ownership and was told last week that the blacklisting would be removed. can you please check this has been done as my handset is with a phone recycler and if the blacklisting is not removed by the end of the week they will destroy my phone !!!! i sent in proof to tracking number a00014056966-00042012435 hi</v>
          </cell>
        </row>
        <row r="403">
          <cell r="A403" t="str">
            <v>4973722962614409590</v>
          </cell>
          <cell r="B403" t="str">
            <v>please can i speak to someone in the upgrades team</v>
          </cell>
        </row>
        <row r="404">
          <cell r="A404" t="str">
            <v>4973722962623964888</v>
          </cell>
          <cell r="B404" t="str">
            <v>sim card not working after replacement yesterday me and my girlfriend went to three store in northampton to replace our sim cards, they said its going to be activated up to 24 hours, but its 27 hours, and its still not working</v>
          </cell>
        </row>
        <row r="405">
          <cell r="A405" t="str">
            <v>4973722962686471529</v>
          </cell>
          <cell r="B405" t="str">
            <v>upgrade what are my upgrade options</v>
          </cell>
        </row>
        <row r="406">
          <cell r="A406" t="str">
            <v>4973722962704999018</v>
          </cell>
          <cell r="B406" t="str">
            <v>i would like to know why im stuck on emergency calls only despite been on wifi hello</v>
          </cell>
        </row>
        <row r="407">
          <cell r="A407" t="str">
            <v>4973722962735773219</v>
          </cell>
          <cell r="B407" t="str">
            <v>how much would it cost for me to upgrade early? yes it is</v>
          </cell>
        </row>
        <row r="408">
          <cell r="A408" t="str">
            <v>4973722962982373758</v>
          </cell>
          <cell r="B408" t="str">
            <v>earlyupgrade thank you</v>
          </cell>
        </row>
        <row r="409">
          <cell r="A409" t="str">
            <v>4973722963185304617</v>
          </cell>
          <cell r="B409" t="str">
            <v>cannot access my huawei mobile device abroad in portugal yes</v>
          </cell>
        </row>
        <row r="410">
          <cell r="A410" t="str">
            <v>4973722963800466284</v>
          </cell>
          <cell r="B410" t="str">
            <v>where is my phone??? hello. so almost a couple of weeks ago i upgraded my phone. i asked the operator to  change my address as the one three had was for my parents house, and he said he had done so and my phone would arrive at the new address the next day. however, it was still sent to my parents. this wouldnt of been a problem, if the delivery driver had actually handed someone my phone. instead there was just a card despite someone been there all day. this happened twice more... they tried my parents two more times and someone was home yet still... just a card. i had spoken to dpd who said i could collect it from the depot however i would need id with that address on, which i dont have because i dont live there. so he said ask 3 to send an email to confirm im coming in to collect the phone but 3 said that wasnt possible.</v>
          </cell>
        </row>
        <row r="411">
          <cell r="A411" t="str">
            <v>4973722963927208001</v>
          </cell>
          <cell r="B411" t="str">
            <v>why is my bill so high okay</v>
          </cell>
        </row>
        <row r="412">
          <cell r="A412" t="str">
            <v>4973722963964154031</v>
          </cell>
          <cell r="B412" t="str">
            <v>i have been charged a lot outside uk without being informed yes i am</v>
          </cell>
        </row>
        <row r="413">
          <cell r="A413" t="str">
            <v>4973722963988799759</v>
          </cell>
          <cell r="B413" t="str">
            <v>why no phone service in my area? ok</v>
          </cell>
        </row>
        <row r="414">
          <cell r="A414" t="str">
            <v>4973722964099132024</v>
          </cell>
          <cell r="B414" t="str">
            <v>keep getting message- no service hi</v>
          </cell>
        </row>
        <row r="415">
          <cell r="A415" t="str">
            <v>4973722964320241586</v>
          </cell>
          <cell r="B415" t="str">
            <v>what are my options i had a arrangement in place but can not pay it yet do i have any options? thanks</v>
          </cell>
        </row>
        <row r="416">
          <cell r="A416" t="str">
            <v>4973722964352982280</v>
          </cell>
          <cell r="B416" t="str">
            <v>hello, my phone number doesnt work anymore. can you found out why? thank you</v>
          </cell>
        </row>
        <row r="417">
          <cell r="A417" t="str">
            <v>4973722964554689404</v>
          </cell>
          <cell r="B417" t="str">
            <v>how much would a samsung s10 plus be a month on my plan depends on price</v>
          </cell>
        </row>
        <row r="418">
          <cell r="A418" t="str">
            <v>4973722965253740667</v>
          </cell>
          <cell r="B418" t="str">
            <v>hi there, i would like to upgrade my contract, i started to chat with kirtan when he was asking for my name and i was looking for it hows its in my3 the app freeze and now i have to start it again one of my friend got an amaizing offer from you and i would like to upgrade something aswell</v>
          </cell>
        </row>
        <row r="419">
          <cell r="A419" t="str">
            <v>4973722965556610982</v>
          </cell>
          <cell r="B419" t="str">
            <v>i wanted to exchange my phone as i am really unhappy with it, i have been on holiday and have unable to exchange the phone during the allocated time. i have been into store and they said they can try and do a deal, i phoned customer services and they would not do anything for me. i have been a three customer for a while and i am very upset about this. hello, thank you</v>
          </cell>
        </row>
        <row r="420">
          <cell r="A420" t="str">
            <v>4973722965882720652</v>
          </cell>
          <cell r="B420" t="str">
            <v>my contract is due to expire, this is an additional contract that i have for my daughter. how do i transfer to a sim only and up the data? i am sebastian</v>
          </cell>
        </row>
        <row r="421">
          <cell r="A421" t="str">
            <v>4973722966057891934</v>
          </cell>
          <cell r="B421" t="str">
            <v>moving number to 3 hi</v>
          </cell>
        </row>
        <row r="422">
          <cell r="A422" t="str">
            <v>4973722966073690339</v>
          </cell>
          <cell r="B422" t="str">
            <v>a few month ago i put a total cap on my bill as i was being charged £9.99 a month extra from spotify that i cancelled several months ago.the cap was put on to stop this happening but spotify are still charging me £9.99 . can you explain why the cap has not stopped the extra charge ? thanks</v>
          </cell>
        </row>
        <row r="423">
          <cell r="A423" t="str">
            <v>4973722966304029073</v>
          </cell>
          <cell r="B423" t="str">
            <v>please help me omg so basically i got my phone stolen and now whoever stole it, can use my bank</v>
          </cell>
        </row>
        <row r="424">
          <cell r="A424" t="str">
            <v>4973722966340840639</v>
          </cell>
          <cell r="B424" t="str">
            <v>i was  told i can upgrade on  july without fee thanks</v>
          </cell>
        </row>
        <row r="425">
          <cell r="A425" t="str">
            <v>4973722966416854521</v>
          </cell>
          <cell r="B425" t="str">
            <v>my direct debit didnt go out because of my bank, phoned bank and they said my direct debits should now work hi</v>
          </cell>
        </row>
        <row r="426">
          <cell r="A426" t="str">
            <v>4973722966456359625</v>
          </cell>
          <cell r="B426" t="str">
            <v>hello i have recently made a number of calls to a telephone number for sky. the number began with 0844 and i have been charged through the teeth for this.</v>
          </cell>
        </row>
        <row r="427">
          <cell r="A427" t="str">
            <v>4973722966529691036</v>
          </cell>
          <cell r="B427" t="str">
            <v>i cannot access my my3 account and when i hit forgotten password, it doesn’t seem to do anything. can you assist please as i need to change my address i have got a message to advise my account is now locked.</v>
          </cell>
        </row>
        <row r="428">
          <cell r="A428" t="str">
            <v>4973722966864199389</v>
          </cell>
          <cell r="B428" t="str">
            <v>cancelling contract and switching providers hello amit i would like to switch to another broadband because i am not happy with the connectivity service on my phone</v>
          </cell>
        </row>
        <row r="429">
          <cell r="A429" t="str">
            <v>4973722967018161194</v>
          </cell>
          <cell r="B429" t="str">
            <v>hello! yesterday ive spoke with an operator and i told my problem! i bought an three mobile voucher with 10£ and i was trying to top up and it said that the voucher is invalid! and then i contacted an operator and they said to send a picture with the voucher scanned and send it to proofs&amp;#64;3mail.com and today ive recieved that tracker id! can you solve the problem now? yes! wait a sec</v>
          </cell>
        </row>
        <row r="430">
          <cell r="A430" t="str">
            <v>4973722967075701235</v>
          </cell>
          <cell r="B430" t="str">
            <v>no voice/internet hello i contacted three a couple nights ago with a no voice/internet issue, you said you were aware of the problem and may take 5 days to sort out, on your status checker today it says recent problems fixed but ive still got no voice/internet capability, can you confirm if there still a problem please?</v>
          </cell>
        </row>
        <row r="431">
          <cell r="A431" t="str">
            <v>4973722967387218013</v>
          </cell>
          <cell r="B431" t="str">
            <v>the servic 400 is not working hi i have problem with servis</v>
          </cell>
        </row>
        <row r="432">
          <cell r="A432" t="str">
            <v>4973722967478082854</v>
          </cell>
          <cell r="B432" t="str">
            <v>hi. i have a sony z5 compact which i purchased myself to use with my sim only contract. i have very limited coverage while at home and want to use wifi calling since the three in touch system was cancelled. im sure my handset supports this but its not available. sonys help pages advise that my operator may have to enable it for my handset? can you help? hi</v>
          </cell>
        </row>
        <row r="433">
          <cell r="A433" t="str">
            <v>4973722967499059846</v>
          </cell>
          <cell r="B433" t="str">
            <v>wrong final bill hi . i left three last month due  bad signal on my both number 07825667605 and 07776427963 and i been told here in the chat . that i don’t have no outstanding bills from both number . ( both number were registered under my name ) but today i realised that three has deducted the full amount of my plan as normal.</v>
          </cell>
        </row>
        <row r="434">
          <cell r="A434" t="str">
            <v>4973722967577551670</v>
          </cell>
          <cell r="B434" t="str">
            <v>hi there</v>
          </cell>
        </row>
        <row r="435">
          <cell r="A435" t="str">
            <v>4973722967610525555</v>
          </cell>
          <cell r="B435" t="str">
            <v>hi could you put me through to customers relations please regarding a complaint the way i was spoken to has made me very upset its okay they called me a lier</v>
          </cell>
        </row>
        <row r="436">
          <cell r="A436" t="str">
            <v>4973722967742316222</v>
          </cell>
          <cell r="B436" t="str">
            <v>i just checked my bill and in the extra charges section it said it charges me £99.73 but i do not understand why hi</v>
          </cell>
        </row>
        <row r="437">
          <cell r="A437" t="str">
            <v>4973722967882291501</v>
          </cell>
          <cell r="B437" t="str">
            <v>hi,i messaged a while back to get my phone contract reduced and i feel like its still too much. im clocking in at almost £60 a month for a samsung s9 and i cant upgrade till april of next year. just wondering if theres anything that can be offered. ive been a loyal 3 customer for years and to be honest have received little benefits being with your company. hi</v>
          </cell>
        </row>
        <row r="438">
          <cell r="A438" t="str">
            <v>4973722967957444755</v>
          </cell>
          <cell r="B438" t="str">
            <v>hi. i have enquiry about my account</v>
          </cell>
        </row>
        <row r="439">
          <cell r="A439" t="str">
            <v>4973722968113724974</v>
          </cell>
          <cell r="B439" t="str">
            <v>hi i just feel like im paying to much for a pay as you go contract, ive seen alot cheaper for unlimited everything with other networks. i dont want to cancel 3 but will do if i cant get a better offer also can i cancel my latest internet add on</v>
          </cell>
        </row>
        <row r="440">
          <cell r="A440" t="str">
            <v>4973722968148987836</v>
          </cell>
          <cell r="B440" t="str">
            <v>hi i have a bill query that maybe you can help me clear up. hi, im abroad at the minute and am incurring serious extra charges on my account for data, to keep me right could you explain where i am going wrong?</v>
          </cell>
        </row>
        <row r="441">
          <cell r="A441" t="str">
            <v>4973722968205203864</v>
          </cell>
          <cell r="B441" t="str">
            <v>my 3 app says i have paid £18.08 and there is an outstanding balance of £54.57 on acc. i dont indertand why this is as my bill is £32 per month thats ok</v>
          </cell>
        </row>
        <row r="442">
          <cell r="A442" t="str">
            <v>4973722968301259883</v>
          </cell>
          <cell r="B442" t="str">
            <v>i cant remember the memorable word to access my account. i cannot get onto my3 to check the memorable word because my 4g internet doesnt work and every time i try to reset my password through three.co.uk it doesnt accept the new password. im getting very frustrated and nobody has been able to help with this, ive called twice, and its getting very annoying. thank you</v>
          </cell>
        </row>
        <row r="443">
          <cell r="A443" t="str">
            <v>4973722968388020485</v>
          </cell>
          <cell r="B443" t="str">
            <v>hi,following my complaints of poor network signals in my area, and after speaking to your support team. i would like to cancel my contract.*complaint ref number : 27481486 hi</v>
          </cell>
        </row>
        <row r="444">
          <cell r="A444" t="str">
            <v>4973722968515658225</v>
          </cell>
          <cell r="B444" t="str">
            <v>text message query yes i have text message from you, it says that i have upgraded to what</v>
          </cell>
        </row>
        <row r="445">
          <cell r="A445" t="str">
            <v>4973722968591924487</v>
          </cell>
          <cell r="B445" t="str">
            <v>hi, i was told it would be three working days before you got back to me. it has been 6 okay</v>
          </cell>
        </row>
        <row r="446">
          <cell r="A446" t="str">
            <v>4973722968783555216</v>
          </cell>
          <cell r="B446" t="str">
            <v>have the same problem with my billing bank details not registering on this account and my other number 07481177018 i am fed up with this as i have to this every other month when you give me credits on the account and they are never added billing problem again credits that you give me for bad service and my bank details not registering on my account this is the same for my other account 07481177018</v>
          </cell>
        </row>
        <row r="447">
          <cell r="A447" t="str">
            <v>4973722968876454164</v>
          </cell>
          <cell r="B447" t="str">
            <v>hi i need my pac code</v>
          </cell>
        </row>
        <row r="448">
          <cell r="A448" t="str">
            <v>4973722968889825798</v>
          </cell>
          <cell r="B448" t="str">
            <v>i would like an extension on my bill until the 19th july please good afternoon</v>
          </cell>
        </row>
        <row r="449">
          <cell r="A449" t="str">
            <v>4973722968991178686</v>
          </cell>
          <cell r="B449" t="str">
            <v>i dont have a password for my account.how can i contact you? thank you</v>
          </cell>
        </row>
        <row r="450">
          <cell r="A450" t="str">
            <v>4973722969043080659</v>
          </cell>
          <cell r="B450" t="str">
            <v>after wedding i changed my name and i want to update in the sistem i tried to send the email</v>
          </cell>
        </row>
        <row r="451">
          <cell r="A451" t="str">
            <v>4973722969103289161</v>
          </cell>
          <cell r="B451" t="str">
            <v>account hi im absolutely fuming,  twice i have been on to regarding number 07429 714408 , first to agree that i had until 7th july to pay,  secondly i kept getting texts to say you were going to cut me off so i came onto chat again , you assured me this wouldnt happen .  i have now just received a call from a passer by of my son who luckily had a phone to say he was unwell, he has tried to call me but you have cut him off !</v>
          </cell>
        </row>
        <row r="452">
          <cell r="A452" t="str">
            <v>4973722969360607135</v>
          </cell>
          <cell r="B452" t="str">
            <v>hey, ive just moved into a new address and upgraded to the s10&amp;#43; my signal inside the address, particularly to the front is atrocious and my internet speeds struggle to meet 1mb, im paying for unlimited internet with the intention of using my phone as a hotspot but thats completely pointless now hello sailee</v>
          </cell>
        </row>
        <row r="453">
          <cell r="A453" t="str">
            <v>4973722969694102241</v>
          </cell>
          <cell r="B453" t="str">
            <v>hello can u tell me when im due an ungrade?</v>
          </cell>
        </row>
        <row r="454">
          <cell r="A454" t="str">
            <v>4973722969897251577</v>
          </cell>
          <cell r="B454" t="str">
            <v>billing hello</v>
          </cell>
        </row>
        <row r="455">
          <cell r="A455" t="str">
            <v>4973722969933160788</v>
          </cell>
          <cell r="B455" t="str">
            <v>bill and i need an extension</v>
          </cell>
        </row>
        <row r="456">
          <cell r="A456" t="str">
            <v>4973722969939964651</v>
          </cell>
          <cell r="B456" t="str">
            <v>looking to leave for a better deal virgin are doing a £10 a month sim only deal that gets you 10gb of data a month</v>
          </cell>
        </row>
        <row r="457">
          <cell r="A457" t="str">
            <v>4973722969978014098</v>
          </cell>
          <cell r="B457" t="str">
            <v>why is my bill 184 it shoukdnt be this high i would not allow for it either and its not an among i can afford i can pay the original agreed amount on the agreed date but i would like to know where the extra has come from as it should not be there i won5 have f7nds for that extra amount is anyone there ?</v>
          </cell>
        </row>
        <row r="458">
          <cell r="A458" t="str">
            <v>4973722970088573934</v>
          </cell>
          <cell r="B458" t="str">
            <v>i cannot log into my3.  have clicked on forgotten password and reset but i am not receiving a new password. yes</v>
          </cell>
        </row>
        <row r="459">
          <cell r="A459" t="str">
            <v>4973722970657028124</v>
          </cell>
          <cell r="B459" t="str">
            <v>hi, i require some help regarding my 3 account, im unable to login and i hav etried resetting my password however im unable to find any emails that might have been sent. hope you can help. okay</v>
          </cell>
        </row>
        <row r="460">
          <cell r="A460" t="str">
            <v>4973722970683112352</v>
          </cell>
          <cell r="B460" t="str">
            <v>thank you</v>
          </cell>
        </row>
        <row r="461">
          <cell r="A461" t="str">
            <v>4973722970801205740</v>
          </cell>
          <cell r="B461" t="str">
            <v>hello i hope you are well. i would like to give you my resignation notice of my contact with three i want to give my resignation notice please. i know i have 30 days notice so i would like to start it today.</v>
          </cell>
        </row>
        <row r="462">
          <cell r="A462" t="str">
            <v>4973722970837401760</v>
          </cell>
          <cell r="B462" t="str">
            <v>i really need you to see if you can lower my contract i really cant afford it, ive been trying multiple times to get it cheaper. i have 2 contracts with you and its becoming mentally straining to have enough money.</v>
          </cell>
        </row>
        <row r="463">
          <cell r="A463" t="str">
            <v>4973722970898176364</v>
          </cell>
          <cell r="B463" t="str">
            <v>no like pay as you go deals</v>
          </cell>
        </row>
        <row r="464">
          <cell r="A464" t="str">
            <v>4973722970905538260</v>
          </cell>
          <cell r="B464" t="str">
            <v>hi my phone has been cut as havent paid my bill can my father ring of his phone as he with three as well and pay the bill hi my phone has been  cut off as havent paid my bill can my father ring up three as hes on three</v>
          </cell>
        </row>
        <row r="465">
          <cell r="A465" t="str">
            <v>4973722971026894191</v>
          </cell>
          <cell r="B465" t="str">
            <v>how do j change thd settings on my mobile wifi dongle to use the internet service provided by your partner in france. i was advised to do this by yourselves yesterday to avoid internet use charges which do not take into account the supposed 19gb fair roaming allowance within mh plan okay i am here</v>
          </cell>
        </row>
        <row r="466">
          <cell r="A466" t="str">
            <v>4973722971080689478</v>
          </cell>
          <cell r="B466" t="str">
            <v>i upgraded one of my three accounts last week and have not been able to transfer the old number to the new sim. having failed three times (once on my3 and twice through the on line chat) i called 333 this morning and my enquiry was poorly dealt with. the end result was that i made a formal complaint via this live chat and was dealt with by patricia who was a great help and dealt with my complaint. as there seemed to be a problem with registering the new sim i asked if i could swap the sim card from the old phone to the new one which patricia said i could. unfortunately that wont work as the sim cards are of a different size. i need to resolve this please. this isnt a formal complaint as patricia was very helpful but as the fix didnt work and i have no wish to talk to another advisor like the one i spoke to this morning. please can we resolve this and transfer the old number to the new sim card hi</v>
          </cell>
        </row>
        <row r="467">
          <cell r="A467" t="str">
            <v>4973722971098333582</v>
          </cell>
          <cell r="B467" t="str">
            <v>add on data why am i being charged for add on data for july when ive not requested it ?</v>
          </cell>
        </row>
        <row r="468">
          <cell r="A468" t="str">
            <v>4973722971182015009</v>
          </cell>
          <cell r="B468" t="str">
            <v>why has my monthly bill increased by 52 pence p.s. his name was salman if you wanted to know</v>
          </cell>
        </row>
        <row r="469">
          <cell r="A469" t="str">
            <v>4973722971417485739</v>
          </cell>
          <cell r="B469" t="str">
            <v>i ordered my new xr friday the 21st i was meant to recieve it friday the 28th but im still waiting to be told by dpd that my xr is lost in the post! this is beyond a joke i go on holiday in 2 weeks and i have no working phone that takes a sim card. i have been on the phone to three to be told it takes 48 hours to investigate so now i need to wait even longer and i wont be able to get the deal i got! this is so frustrating i could of collected it at my local store but because there is already a mobile on my account &amp;#34; out for delivery &amp;#34; i need to miss out on a deal i got which is unfair as its not my fault its lost in the post. yes</v>
          </cell>
        </row>
        <row r="470">
          <cell r="A470" t="str">
            <v>4973722971473659142</v>
          </cell>
          <cell r="B470" t="str">
            <v>yes i am :)</v>
          </cell>
        </row>
        <row r="471">
          <cell r="A471" t="str">
            <v>4973722971548207766</v>
          </cell>
          <cell r="B471" t="str">
            <v>paddington can you do that now please?</v>
          </cell>
        </row>
        <row r="472">
          <cell r="A472" t="str">
            <v>4973722971670547026</v>
          </cell>
          <cell r="B472" t="str">
            <v>i am abroad in rhe usa how can i cancel the block on calls that will cost me. i want to phone somewher in the usa yes</v>
          </cell>
        </row>
        <row r="473">
          <cell r="A473" t="str">
            <v>4973722971672143039</v>
          </cell>
          <cell r="B473" t="str">
            <v>postcode is lu48jz it alwasys happen in my house</v>
          </cell>
        </row>
        <row r="474">
          <cell r="A474" t="str">
            <v>4973722971677039960</v>
          </cell>
          <cell r="B474" t="str">
            <v>im waiting for a phone number to be transferred to this sim card as above from a 3 pay as you go sim,  however the number i want, 07445850370 is in the process of being applied to the payg sim via a pac code. just wondering if that will work or not. thanks im waiting for a phone number to be transferred to this sim card as above from a 3 pay as you go sim,  however the number i want, 07445850370 is in the process of being applied to the payg sim via a pac code. just wondering if that will work or not. thanks</v>
          </cell>
        </row>
        <row r="475">
          <cell r="A475" t="str">
            <v>4973722971686808297</v>
          </cell>
          <cell r="B475" t="str">
            <v>hi if possible yes, i was looking at huawei p30 pro, unlimited data, calls and texts.</v>
          </cell>
        </row>
        <row r="476">
          <cell r="A476" t="str">
            <v>4973722971703891688</v>
          </cell>
          <cell r="B476" t="str">
            <v>hi my services have been suspended but i was told if i got cut off i cud message back an my services wud be restored</v>
          </cell>
        </row>
        <row r="477">
          <cell r="A477" t="str">
            <v>4973722971821762773</v>
          </cell>
          <cell r="B477" t="str">
            <v>hekko hello</v>
          </cell>
        </row>
        <row r="478">
          <cell r="A478" t="str">
            <v>4973722971916366997</v>
          </cell>
          <cell r="B478" t="str">
            <v>i prefer payg as i dont want a contract  linked to my bank account. just personal preference. thank you.</v>
          </cell>
        </row>
        <row r="479">
          <cell r="A479" t="str">
            <v>4973722971991299129</v>
          </cell>
          <cell r="B479" t="str">
            <v>i have recived £61.48 what is this for ? northampton</v>
          </cell>
        </row>
        <row r="480">
          <cell r="A480" t="str">
            <v>4973722972003795439</v>
          </cell>
          <cell r="B480" t="str">
            <v>hi, i am not able to send messages to overseas number thanks prakash</v>
          </cell>
        </row>
        <row r="481">
          <cell r="A481" t="str">
            <v>4973722972163597798</v>
          </cell>
          <cell r="B481" t="str">
            <v>i want a copy of the content messages   which have been deleted by accident ,messages from april to date from my self to 07780763168.i have called the customers service 3 times and on each occasion been different information, first time i was told its possible speak to customers protection team, second time it was yes then no , i have spoken to information commission officer centre, customers relations team and the officer said being it was my account and u have varied my information and i have passed it the information i have requested should be given to me and thats not data protection, as its my information can you kindly check this and some body ger back to me hi kiran im christine and ok i will wait</v>
          </cell>
        </row>
        <row r="482">
          <cell r="A482" t="str">
            <v>4973722972187031898</v>
          </cell>
          <cell r="B482" t="str">
            <v>i’ve recieved a txt saying i’ve nearly used my go roam data whilst in america, i was told by the 3 advisor when renewing my contract i’d be entitled to my 100gb as i told her i travel a lot using my phone as a sat nav so i took her word for it, this is obviously now false which does not work for me as i have another week of travelling long distance. i’m not happy at all about this situation as it needs sorting asap! hi stephen</v>
          </cell>
        </row>
        <row r="483">
          <cell r="A483" t="str">
            <v>4973722972215213861</v>
          </cell>
          <cell r="B483" t="str">
            <v>hi but if i call a taxi, or call my office in the usa is that wouldnt be part of my plan and there would be additional charges, so i wanted to find out if there was a way to add on to my plan so i can make local calls from my plan allowance</v>
          </cell>
        </row>
        <row r="484">
          <cell r="A484" t="str">
            <v>4973722972216394728</v>
          </cell>
          <cell r="B484" t="str">
            <v>paying my contract off early yes</v>
          </cell>
        </row>
        <row r="485">
          <cell r="A485" t="str">
            <v>4973722972255135925</v>
          </cell>
          <cell r="B485" t="str">
            <v>cyprus was the last destination i went i go to australia soon and im worried about using it for being charged again and i dont want to have to go through this process again of having my account credited for the inconvenience when id prefer to just use my phone abroad in the first place</v>
          </cell>
        </row>
        <row r="486">
          <cell r="A486" t="str">
            <v>4973722972286940557</v>
          </cell>
          <cell r="B486" t="str">
            <v>hi sneha yes</v>
          </cell>
        </row>
        <row r="487">
          <cell r="A487" t="str">
            <v>4973722972319232082</v>
          </cell>
          <cell r="B487" t="str">
            <v>hi. im currently using my backup sim as i think i have lost my main sim. could u help me? the number for my main sim is 07376328035</v>
          </cell>
        </row>
        <row r="488">
          <cell r="A488" t="str">
            <v>4973722972406117458</v>
          </cell>
          <cell r="B488" t="str">
            <v>i was cut off from my account for nearly 2 weeks i had ordered a new sim card to be sent out as i thought i had lost my handset, i never recieved the new card howevee the phone turned up. so i only gained access last week when i paid my bill, i am now looking on my account to see a triple figure outstanding sum balance. i do not understand this and i am not happy one bit as i am a loyal paying customer!!</v>
          </cell>
        </row>
        <row r="489">
          <cell r="A489" t="str">
            <v>4973722972517506249</v>
          </cell>
          <cell r="B489" t="str">
            <v>bill query yh</v>
          </cell>
        </row>
        <row r="490">
          <cell r="A490" t="str">
            <v>4973722972609264167</v>
          </cell>
          <cell r="B490" t="str">
            <v>i looked at my account and it says i pay £26 &amp;#43; £9.50 for three rescue, so £35.50 in total , thats on the three app however on the website it ssys i pay £11.40 for damage only(longterm) making my bill £37.40. im a little confused how much would i actually pay if i took the upgrade from 8g to 12g, it also said if you upgrade but things changed you coukd go back to orginal plan.</v>
          </cell>
        </row>
        <row r="491">
          <cell r="A491" t="str">
            <v>4973722972631688049</v>
          </cell>
          <cell r="B491" t="str">
            <v>i would like to communicate with your customer complaints department by email, regarding my previous accounts with you, can you provide me with the coorect email address and person or department to contact. hello afzal, did you get my message?</v>
          </cell>
        </row>
        <row r="492">
          <cell r="A492" t="str">
            <v>4973722972648005734</v>
          </cell>
          <cell r="B492" t="str">
            <v>ok fine i can’t find it</v>
          </cell>
        </row>
        <row r="493">
          <cell r="A493" t="str">
            <v>4973722972667465310</v>
          </cell>
          <cell r="B493" t="str">
            <v>hi yes please</v>
          </cell>
        </row>
        <row r="494">
          <cell r="A494" t="str">
            <v>4973722972862942307</v>
          </cell>
          <cell r="B494" t="str">
            <v>hi i’m here on a bus and it’s broke down and i tried to call a taxi i try to ring and it would not leave me ring and top up of £40 and now i am stuck on the bus on the motorway over you because it would not be moving i know the voucher is in the train station and i am very upset because i am trying to make a birthday in liverpool it is on 7:40 i am stuck and i cannot go anywhere at the bus driver said it might take up to 2 hour to fix the wheel and over you i’m going to miss the birthday hi</v>
          </cell>
        </row>
        <row r="495">
          <cell r="A495" t="str">
            <v>4973722972965426749</v>
          </cell>
          <cell r="B495" t="str">
            <v>hi afzal, i am having network issues where i am receiving no services from yourself, i have relocated and my new address is pe1, pe1 3pf i am receiving no network what so ever</v>
          </cell>
        </row>
        <row r="496">
          <cell r="A496" t="str">
            <v>4973722973012143421</v>
          </cell>
          <cell r="B496" t="str">
            <v>i will be able to pay by the 12th july at the latest. if that is ok? that’s great. thank you!</v>
          </cell>
        </row>
        <row r="497">
          <cell r="A497" t="str">
            <v>4973722973127197291</v>
          </cell>
          <cell r="B497" t="str">
            <v>hi, when will my data update please? hi, thanks.</v>
          </cell>
        </row>
        <row r="498">
          <cell r="A498" t="str">
            <v>4973722973259495586</v>
          </cell>
          <cell r="B498" t="str">
            <v>hello charmi, hope you are well i set up an account yesterday, and am not sure if it went through okay!</v>
          </cell>
        </row>
        <row r="499">
          <cell r="A499" t="str">
            <v>4973722973311922119</v>
          </cell>
          <cell r="B499" t="str">
            <v>... ..</v>
          </cell>
        </row>
        <row r="500">
          <cell r="A500" t="str">
            <v>4973722973421470262</v>
          </cell>
          <cell r="B500" t="str">
            <v>i have a signal problem at my house, coverage is very poor, can you please help hi</v>
          </cell>
        </row>
        <row r="501">
          <cell r="A501" t="str">
            <v>4973722973442623458</v>
          </cell>
          <cell r="B501" t="str">
            <v>i topped up on the 29th june but did not receive any top up. this was for 2 pounds. ???</v>
          </cell>
        </row>
        <row r="502">
          <cell r="A502" t="str">
            <v>4973722973585957811</v>
          </cell>
          <cell r="B502" t="str">
            <v>data? i’m looking to add on data?</v>
          </cell>
        </row>
        <row r="503">
          <cell r="A503" t="str">
            <v>4973722973588247631</v>
          </cell>
          <cell r="B503" t="str">
            <v>hi nadeem im trying to register for my3 but every time i get an error code</v>
          </cell>
        </row>
        <row r="504">
          <cell r="A504" t="str">
            <v>4973722973713080915</v>
          </cell>
          <cell r="B504" t="str">
            <v>hi i have an on the go wifi box , i can’t remember the number of the sim card that’s in it but when i got it i was told it had go binge for netflix but netflix appears to be using my data can you help me?</v>
          </cell>
        </row>
        <row r="505">
          <cell r="A505" t="str">
            <v>4973722973738148585</v>
          </cell>
          <cell r="B505" t="str">
            <v>hi support,when i first joined you i checked the coverage for my house and it showed full strength good coverage.however, the signal is very poor and sometimes i cannot even get a signal.i am not in any particular special location - just a house in a normal street.can you provide me with a mobile signal booster to help with my recpetion problem?kind regards, ben. ok</v>
          </cell>
        </row>
        <row r="506">
          <cell r="A506" t="str">
            <v>4973722973741134743</v>
          </cell>
          <cell r="B506" t="str">
            <v>how do i start using a sim card i bought from amazon hi sumant</v>
          </cell>
        </row>
        <row r="507">
          <cell r="A507" t="str">
            <v>4973722973830877341</v>
          </cell>
          <cell r="B507" t="str">
            <v>i have a query relating to our contract price. hi, i have just looked in to upgrading the sim plan to allow unlimited data. however the monthly price comes to £44, when on your home page it offers unlimited data for £22 a month. is there no way to apply this to my current sim?</v>
          </cell>
        </row>
        <row r="508">
          <cell r="A508" t="str">
            <v>4973722973892039535</v>
          </cell>
          <cell r="B508" t="str">
            <v>problem with bill payments i agreed an extension on for junes mobile payment, which was granted for the 2 july, now im getting threats of being cut off and asking for a payment of £76 pounds</v>
          </cell>
        </row>
        <row r="509">
          <cell r="A509" t="str">
            <v>4973722973908487224</v>
          </cell>
          <cell r="B509" t="str">
            <v>need sim replacement hi</v>
          </cell>
        </row>
        <row r="510">
          <cell r="A510" t="str">
            <v>4973722973956934274</v>
          </cell>
          <cell r="B510" t="str">
            <v>hi bad connection thats why im receiving very late the messages</v>
          </cell>
        </row>
        <row r="511">
          <cell r="A511" t="str">
            <v>4973722973957113717</v>
          </cell>
          <cell r="B511" t="str">
            <v>hi there, ive noticed that my current plan is up for renewal. however, the 12 month plan is £2 greater than my current one (which is not a major issue in itself) but from what i can tell is only really for 4gb extra data. again, i appreciate the offer, however, for the time i have been on my current contract i have never once gone over my 4gb allowance anyway, often not using 1gb in some months. is there any possibility of simply continuing with my current plan but now switching it to a 1 month rolling contract? this would also suit me better due to changes in financial and working situations in which definitely being secure for 12 months is not something i can guarantee. even if possible, i am comfortable keeping the same allowances i currently have but having to pay a few pounds (only a couple) if it means i could begin a 1 month rolling contract instead. many thanks. hi prakash</v>
          </cell>
        </row>
        <row r="512">
          <cell r="A512" t="str">
            <v>4973722973961734969</v>
          </cell>
          <cell r="B512" t="str">
            <v>hello, i just received my replacement phone and sim card after my phone was lost. i would like my old number, but im also wondering when i change my number back to what it was, will my texts i have received whilst my phone has been lost, come through? 07477825805</v>
          </cell>
        </row>
        <row r="513">
          <cell r="A513" t="str">
            <v>4973722974024297312</v>
          </cell>
          <cell r="B513" t="str">
            <v>i set up a direct debit when i initially took out my phone contract which should have applied a discount to my bill. however after reviewing the breakdown of bill charges, the direct debit and discount has been removed okay thanks</v>
          </cell>
        </row>
        <row r="514">
          <cell r="A514" t="str">
            <v>4973722974142295680</v>
          </cell>
          <cell r="B514" t="str">
            <v>i have registered but when i log in it wants me to confirm my email. i keep doing this but get an error each time the error is whoops, something went wrong. please try again. my3-change-email-response-error</v>
          </cell>
        </row>
        <row r="515">
          <cell r="A515" t="str">
            <v>4973722974145881279</v>
          </cell>
          <cell r="B515" t="str">
            <v>hi, i was thinking about upgrading my sim only contract up so i can get a new phone. i did get a text a month back however when i try online it says i have to go in store which is quite hard for me to get to. i was wondering whether there is another way to look into this? did my message come through?</v>
          </cell>
        </row>
        <row r="516">
          <cell r="A516" t="str">
            <v>4973722974199613772</v>
          </cell>
          <cell r="B516" t="str">
            <v>hi there hi</v>
          </cell>
        </row>
        <row r="517">
          <cell r="A517" t="str">
            <v>4973722974233118371</v>
          </cell>
          <cell r="B517" t="str">
            <v>cheaper price plan i was jus wondering jf theres a cheaper price plan i can go onto</v>
          </cell>
        </row>
        <row r="518">
          <cell r="A518" t="str">
            <v>4973722974345490392</v>
          </cell>
          <cell r="B518" t="str">
            <v>pls can you update my on the probs im having making and receiving calls?  i can’t ring your 0333 number as requested as my phone doesn’t work ! yep</v>
          </cell>
        </row>
        <row r="519">
          <cell r="A519" t="str">
            <v>4973722974428904675</v>
          </cell>
          <cell r="B519" t="str">
            <v>not being able to send messages 62226 that s the number i m trying to replay and it says failed all times</v>
          </cell>
        </row>
        <row r="520">
          <cell r="A520" t="str">
            <v>4973722974450175797</v>
          </cell>
          <cell r="B520" t="str">
            <v>i have recently been to sicily and could not get internet, i am connected on 3 and had data roaming on this was really frustrating and inconveniant. both of my child has service on the same device as mine on the same 3 tariff why could i not get service thank yoy</v>
          </cell>
        </row>
        <row r="521">
          <cell r="A521" t="str">
            <v>4973722974498111429</v>
          </cell>
          <cell r="B521" t="str">
            <v>i am trying to cancel my contract and get a pac code but 2 calls later it is impossible to deal with your people as keep wanting a password despite me giving all other i/d yes</v>
          </cell>
        </row>
        <row r="522">
          <cell r="A522" t="str">
            <v>4973722974516808965</v>
          </cell>
          <cell r="B522" t="str">
            <v>why cant i check my data use for the last 4 days? hello</v>
          </cell>
        </row>
        <row r="523">
          <cell r="A523" t="str">
            <v>4973722974577710018</v>
          </cell>
          <cell r="B523" t="str">
            <v>hi inwantef to</v>
          </cell>
        </row>
        <row r="524">
          <cell r="A524" t="str">
            <v>4973722974613046882</v>
          </cell>
          <cell r="B524" t="str">
            <v>bad signal i have got bad signal for a while now. the post code is cb214ln.</v>
          </cell>
        </row>
        <row r="525">
          <cell r="A525" t="str">
            <v>4973722974689438707</v>
          </cell>
          <cell r="B525" t="str">
            <v>hi there was just wondering why ive been told i can revive a refund for a honest mistake that was made with cancelling my contract but receive a letter from you guys telling me i owe you £31.42 please can you help me out? chat reference is 4973683756083201117 thank you</v>
          </cell>
        </row>
        <row r="526">
          <cell r="A526" t="str">
            <v>4973722974763827266</v>
          </cell>
          <cell r="B526" t="str">
            <v>hi, i am abroad and need to listen to my voicemail messages but it is asking for a pin. the reminder pins i am being sent via text message from three do not work.thanks yes</v>
          </cell>
        </row>
        <row r="527">
          <cell r="A527" t="str">
            <v>4973722974891432668</v>
          </cell>
          <cell r="B527" t="str">
            <v>upgrade options? thats just great</v>
          </cell>
        </row>
        <row r="528">
          <cell r="A528" t="str">
            <v>4973722975072338100</v>
          </cell>
          <cell r="B528" t="str">
            <v>hi how much would it be for me to upgrade to iphone xs max yes</v>
          </cell>
        </row>
        <row r="529">
          <cell r="A529" t="str">
            <v>4973722975116962684</v>
          </cell>
          <cell r="B529" t="str">
            <v>i started a new contract in may and just kept the same number. this contract started on june 3rd so i should have a reset 120 days of internet data use abroad. my phone is a 2 year contract starting from then so the 12 month period to use this data should be reset. to suggest any months before this is unfair as my previous contract was a sim only contract - so when i purchased  a new phone with a new plan it should be reset. however for some reason it’s saying i used 120 days in my 12 month period which is not possible and it should of reset when i got a new contract. please fix this asap as it’s unacceptable i am paying almost £70 a month and this wasn’t reset from the beginning. i started a new contract and it hasn’t been treated as so. if a new contract starts then everything should be reset from then, hence why i haven’t overgone my go abroad data as i just started new contract and this was part of what was told me when i tried to leave 3. they said all my usage would be restarted from my new contract date- this needs to be fixed asap. thanks</v>
          </cell>
        </row>
        <row r="530">
          <cell r="A530" t="str">
            <v>4973722975163528114</v>
          </cell>
          <cell r="B530" t="str">
            <v>keep gettin text saying about problems and team are fixin it ok thank.you.i get these tedts</v>
          </cell>
        </row>
        <row r="531">
          <cell r="A531" t="str">
            <v>4973722975268678662</v>
          </cell>
          <cell r="B531" t="str">
            <v>leave three thanks</v>
          </cell>
        </row>
        <row r="532">
          <cell r="A532" t="str">
            <v>4973722975277006589</v>
          </cell>
          <cell r="B532" t="str">
            <v>hi</v>
          </cell>
        </row>
        <row r="533">
          <cell r="A533" t="str">
            <v>4973722975289331509</v>
          </cell>
          <cell r="B533" t="str">
            <v>internet hi</v>
          </cell>
        </row>
        <row r="534">
          <cell r="A534" t="str">
            <v>4973722975297819666</v>
          </cell>
          <cell r="B534" t="str">
            <v>wi-fi connection for desktop pc thanks</v>
          </cell>
        </row>
        <row r="535">
          <cell r="A535" t="str">
            <v>4973722975333612643</v>
          </cell>
          <cell r="B535" t="str">
            <v>i have no service hi i have no service?</v>
          </cell>
        </row>
        <row r="536">
          <cell r="A536" t="str">
            <v>4973722975338525498</v>
          </cell>
          <cell r="B536" t="str">
            <v>phone bill hi there, my phone has been cut off and i was wondering if i could defer the bill until friday 5th july as thats when im paid, thankyou.</v>
          </cell>
        </row>
        <row r="537">
          <cell r="A537" t="str">
            <v>4973722975342231417</v>
          </cell>
          <cell r="B537" t="str">
            <v>i agreed to pay for my bill yesterday but my wages got delayed and im defintley able to pay it tommorow, if it would be possible to get my services back its okaaii sorry im in a rush could you let me know if its possible</v>
          </cell>
        </row>
        <row r="538">
          <cell r="A538" t="str">
            <v>4973722975373974736</v>
          </cell>
          <cell r="B538" t="str">
            <v>about my bill i am struggling with finances. what is the minimum i can pay for my bill. until 26th of july</v>
          </cell>
        </row>
        <row r="539">
          <cell r="A539" t="str">
            <v>4973722975482611897</v>
          </cell>
          <cell r="B539" t="str">
            <v>ive just spoke to a member if staff on the phone and they say my details are incorrect.also i have two accounts and can only see one on this app. well i needed to change my bank account details so ive done it on this number so how do i do it for the other number?</v>
          </cell>
        </row>
        <row r="540">
          <cell r="A540" t="str">
            <v>4973722975544653584</v>
          </cell>
          <cell r="B540" t="str">
            <v>what deal would you be able to give me if i were to upgrade my phone today to the iphone xs max? great, so what sort of deals do you have on the latest iphones?</v>
          </cell>
        </row>
        <row r="541">
          <cell r="A541" t="str">
            <v>4973722975627466284</v>
          </cell>
          <cell r="B541" t="str">
            <v>i spoke to someone about my phone bill and they dropped all the charges so my bill would only be £58 but i have had to pay £83 pound because i couldn’t connect to customer services and you cut my phone off, what do i do now as i couldn’t afford to pay the £83</v>
          </cell>
        </row>
        <row r="542">
          <cell r="A542" t="str">
            <v>4973722975699612943</v>
          </cell>
          <cell r="B542" t="str">
            <v>query over messaging charges i have just checked my last bill and there is £16 of messaging charges, i have no idea why and where they are fon</v>
          </cell>
        </row>
        <row r="543">
          <cell r="A543" t="str">
            <v>4973722975721572408</v>
          </cell>
          <cell r="B543" t="str">
            <v>i have been charged £4.50 a month for a premium service with the reference 80845. i have not signed up for anything like this i have been charged £4.50 a month for a premium service with the reference 80845. i have not signed up for anything like this</v>
          </cell>
        </row>
        <row r="544">
          <cell r="A544" t="str">
            <v>4973722975853662034</v>
          </cell>
          <cell r="B544" t="str">
            <v>ive been charged £74.49 on my statement and  iwould like to know why.ive just got my upgrade and was told its £54  a month, and would be taken out on the 4th july. thanks</v>
          </cell>
        </row>
        <row r="545">
          <cell r="A545" t="str">
            <v>4973722975894529744</v>
          </cell>
          <cell r="B545" t="str">
            <v>i have a mobile broadband sim can i change it to add calls i.e a normal payg sim hello</v>
          </cell>
        </row>
        <row r="546">
          <cell r="A546" t="str">
            <v>4973722975925484508</v>
          </cell>
          <cell r="B546" t="str">
            <v>can i get a new sim for the same secondary plan. customer relations team if possible please, as i have a query on charges hi</v>
          </cell>
        </row>
        <row r="547">
          <cell r="A547" t="str">
            <v>4973722975944614404</v>
          </cell>
          <cell r="B547" t="str">
            <v>i can’t access my 3 account to suspend my account as my phone is lost i’ve lost my phone and need to suspend my account but cannot remember my password and my emails aren’t updating with the password reset</v>
          </cell>
        </row>
        <row r="548">
          <cell r="A548" t="str">
            <v>4973722976245937445</v>
          </cell>
          <cell r="B548" t="str">
            <v>network issue e3 4jq hello</v>
          </cell>
        </row>
        <row r="549">
          <cell r="A549" t="str">
            <v>4973722976260658280</v>
          </cell>
          <cell r="B549" t="str">
            <v>i want to change my bill so that i pay it on the 25th of each month but i only want this to start in september can i change my bill date</v>
          </cell>
        </row>
        <row r="550">
          <cell r="A550" t="str">
            <v>4973722976281634354</v>
          </cell>
          <cell r="B550" t="str">
            <v>system not recognising address when ordering hi alkesh, this is not for me, one of our customers is trying to place an online order for the partner exclusive 100gb data deals for the s10&amp;#43;</v>
          </cell>
        </row>
        <row r="551">
          <cell r="A551" t="str">
            <v>4973722976350402387</v>
          </cell>
          <cell r="B551" t="str">
            <v>hello there,i forgot pass word i forgot password</v>
          </cell>
        </row>
        <row r="552">
          <cell r="A552" t="str">
            <v>4973722976428555076</v>
          </cell>
          <cell r="B552" t="str">
            <v>hello there my insternet is playing up i dont know whats happenend</v>
          </cell>
        </row>
        <row r="553">
          <cell r="A553" t="str">
            <v>4973722976525953398</v>
          </cell>
          <cell r="B553" t="str">
            <v>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 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v>
          </cell>
        </row>
        <row r="554">
          <cell r="A554" t="str">
            <v>4973722976572157834</v>
          </cell>
          <cell r="B554" t="str">
            <v>at the miniute i have got three sim only contracts we are thinking of taking three contracts out because are phones what we have got are a few years old now just wondering what deals you could do for me. thank you</v>
          </cell>
        </row>
        <row r="555">
          <cell r="A555" t="str">
            <v>4973722976686163296</v>
          </cell>
          <cell r="B555" t="str">
            <v>network down ok</v>
          </cell>
        </row>
        <row r="556">
          <cell r="A556" t="str">
            <v>4973722976697362488</v>
          </cell>
          <cell r="B556" t="str">
            <v>need the name of the supervisor i spoke to hi no worries</v>
          </cell>
        </row>
        <row r="557">
          <cell r="A557" t="str">
            <v>4973722976748916753</v>
          </cell>
          <cell r="B557" t="str">
            <v>adult conttent hi chodari ! just wanted to ask if you could help me to get adult material on my phone</v>
          </cell>
        </row>
        <row r="558">
          <cell r="A558" t="str">
            <v>4973722976752286143</v>
          </cell>
          <cell r="B558" t="str">
            <v>what download speed should i be getting ,is three throttling download speed not fast enough</v>
          </cell>
        </row>
        <row r="559">
          <cell r="A559" t="str">
            <v>4973722976752572584</v>
          </cell>
          <cell r="B559" t="str">
            <v>hi. i just entered into a new contract with you and the new sim card had the above number ending 110. but i had a puk or pac number and so my old number ending 280 should have come across with me.  it changed for a while but now its gone back to 110. could you please tell me why this is happening and sort it out for me? yes. ee</v>
          </cell>
        </row>
        <row r="560">
          <cell r="A560" t="str">
            <v>4973722976758699445</v>
          </cell>
          <cell r="B560" t="str">
            <v>adult filter beeds to be removed please can you remove the filter</v>
          </cell>
        </row>
        <row r="561">
          <cell r="A561" t="str">
            <v>4973722976795649550</v>
          </cell>
          <cell r="B561" t="str">
            <v>i’m already a three costumer and have ordered online an xs max i got the order conformation did i get the phone? it’s an additional line</v>
          </cell>
        </row>
        <row r="562">
          <cell r="A562" t="str">
            <v>4973722976798586147</v>
          </cell>
          <cell r="B562" t="str">
            <v>hello hi im here</v>
          </cell>
        </row>
        <row r="563">
          <cell r="A563" t="str">
            <v>4973722976832109036</v>
          </cell>
          <cell r="B563" t="str">
            <v>payment no worries, i am looking to postpone my payment date as i was paid less than anticipated so wont be able to clear the balance until the 31st july. i have paid all i can already</v>
          </cell>
        </row>
        <row r="564">
          <cell r="A564" t="str">
            <v>4973722976853509893</v>
          </cell>
          <cell r="B564" t="str">
            <v>wont let me take adult filter off please help hi</v>
          </cell>
        </row>
        <row r="565">
          <cell r="A565" t="str">
            <v>4973722976874647188</v>
          </cell>
          <cell r="B565" t="str">
            <v>can you add 35 to my spending allowance thanks</v>
          </cell>
        </row>
        <row r="566">
          <cell r="A566" t="str">
            <v>4973722976888949119</v>
          </cell>
          <cell r="B566" t="str">
            <v>hi i have recently set up a new contract on friday and am wondering what the process is if i want to cancel the contract within the 14 days</v>
          </cell>
        </row>
        <row r="567">
          <cell r="A567" t="str">
            <v>4973722976973506473</v>
          </cell>
          <cell r="B567" t="str">
            <v>sim hasn’t worked in two days now hi i upgraded my sim on sunday morning and it hadn’t worked since</v>
          </cell>
        </row>
        <row r="568">
          <cell r="A568" t="str">
            <v>4973722977004202633</v>
          </cell>
          <cell r="B568" t="str">
            <v>hello my account is in my dads name and i would like to change it to my name so he doesnt recieve calls or texts about my bill please d a</v>
          </cell>
        </row>
        <row r="569">
          <cell r="A569" t="str">
            <v>4973722977032141967</v>
          </cell>
          <cell r="B569" t="str">
            <v>? ?</v>
          </cell>
        </row>
        <row r="570">
          <cell r="A570" t="str">
            <v>4973722977084739454</v>
          </cell>
          <cell r="B570" t="str">
            <v>what internet packages do you do for turkey? or can i use my unlimited data there? what is that?</v>
          </cell>
        </row>
        <row r="571">
          <cell r="A571" t="str">
            <v>4973722977101750217</v>
          </cell>
          <cell r="B571" t="str">
            <v>hi. today is my last day with three as my pac transfer should happen tomorrow.  can i get some money back for unused airtime ? ok.  and hi.</v>
          </cell>
        </row>
        <row r="572">
          <cell r="A572" t="str">
            <v>4973722977119247039</v>
          </cell>
          <cell r="B572" t="str">
            <v>my data usage seems to be going down very quickly last month and this current month. i dont understand why? but im not doing anything different to what i normally do</v>
          </cell>
        </row>
        <row r="573">
          <cell r="A573" t="str">
            <v>4973722977152695843</v>
          </cell>
          <cell r="B573" t="str">
            <v>yes i have 3 different numbers</v>
          </cell>
        </row>
        <row r="574">
          <cell r="A574" t="str">
            <v>4973722977174433475</v>
          </cell>
          <cell r="B574" t="str">
            <v>hi, i would like to end this contract no, i dont need the pac number</v>
          </cell>
        </row>
        <row r="575">
          <cell r="A575" t="str">
            <v>4973722977315378808</v>
          </cell>
          <cell r="B575" t="str">
            <v>can i upgrade now? fine thanks</v>
          </cell>
        </row>
        <row r="576">
          <cell r="A576" t="str">
            <v>4973722977355348330</v>
          </cell>
          <cell r="B576" t="str">
            <v>i would like to keep my old pay as you go three number and have it on my new conract three phone please its okay, would i be able to keep my old three number?</v>
          </cell>
        </row>
        <row r="577">
          <cell r="A577" t="str">
            <v>4973722977357242524</v>
          </cell>
          <cell r="B577" t="str">
            <v>hello. im currently in prague &amp; just want to ask about go binge. can i watch netflix without using up my data &amp; not being connected to wifi? so if i watch netflix on my phone whilst not being connected to wifi &amp; just having my data on will use up my normal data allowancse?</v>
          </cell>
        </row>
        <row r="578">
          <cell r="A578" t="str">
            <v>4973722977366805000</v>
          </cell>
          <cell r="B578" t="str">
            <v>following up on request hi</v>
          </cell>
        </row>
        <row r="579">
          <cell r="A579" t="str">
            <v>4973722977419511877</v>
          </cell>
          <cell r="B579" t="str">
            <v>three are over charging me my partner collected a wifi box i’d ordered but they refused</v>
          </cell>
        </row>
        <row r="580">
          <cell r="A580" t="str">
            <v>4973722977423858670</v>
          </cell>
          <cell r="B580" t="str">
            <v>query on bill on a fixed amount of data on mi fi  which is £9 a month got a bill £53 ? ok</v>
          </cell>
        </row>
        <row r="581">
          <cell r="A581" t="str">
            <v>4973722977428214411</v>
          </cell>
          <cell r="B581" t="str">
            <v>hello, i need to cancel my contract plan because i’ll be leaving soon in less than a month</v>
          </cell>
        </row>
        <row r="582">
          <cell r="A582" t="str">
            <v>4973722977481302514</v>
          </cell>
          <cell r="B582" t="str">
            <v>my new iphone on contract with you that i have only had just over two weeks has developed a fault.  how do i get this fixed call</v>
          </cell>
        </row>
        <row r="583">
          <cell r="A583" t="str">
            <v>4973722977508122284</v>
          </cell>
          <cell r="B583" t="str">
            <v>poor signal thats ok my husband and myself have a 3 contract and have no signal to make or receive calls. the 3 shop has advised to talk to technical who can supply a booster for the house.  we were told the signal was good in our location before we signed up</v>
          </cell>
        </row>
        <row r="584">
          <cell r="A584" t="str">
            <v>4973722977522344930</v>
          </cell>
          <cell r="B584" t="str">
            <v>hi! request to replace your sim card wasn’t successful</v>
          </cell>
        </row>
        <row r="585">
          <cell r="A585" t="str">
            <v>4973722977569595834</v>
          </cell>
          <cell r="B585" t="str">
            <v>end my contract, want a sim only plan looking to start a new sim only max £6 a month when my current contract ends.</v>
          </cell>
        </row>
        <row r="586">
          <cell r="A586" t="str">
            <v>4973722977589064446</v>
          </cell>
          <cell r="B586" t="str">
            <v>i think  i did the mistake and i cancelled the wrong contract? how i can to check it? hello</v>
          </cell>
        </row>
        <row r="587">
          <cell r="A587" t="str">
            <v>4973722977808237858</v>
          </cell>
          <cell r="B587" t="str">
            <v>when i called customer service and told them my date of birth for verification, i was told my birthday does not match the one in your system. i just went to a local three shop and asked them to correct it, but they couldnt do it and asked me to use thus chat service</v>
          </cell>
        </row>
        <row r="588">
          <cell r="A588" t="str">
            <v>4973722977812173996</v>
          </cell>
          <cell r="B588" t="str">
            <v>can you give me the 2 deals again please i got disconnected. yes ok thank you:)</v>
          </cell>
        </row>
        <row r="589">
          <cell r="A589" t="str">
            <v>4973722977864781730</v>
          </cell>
          <cell r="B589" t="str">
            <v>change of address i and d</v>
          </cell>
        </row>
        <row r="590">
          <cell r="A590" t="str">
            <v>4973722977898093066</v>
          </cell>
          <cell r="B590" t="str">
            <v>hiya what the difference of iphone between 3 and apple hiya</v>
          </cell>
        </row>
        <row r="591">
          <cell r="A591" t="str">
            <v>4973722977941698577</v>
          </cell>
          <cell r="B591" t="str">
            <v>please can you check that my last live chat was acknowledged. i was told i would recieve and email confirmation regarding the delivery of my new phone (after a long discussion about my disappointing service, but i have not recieved said email. thanks</v>
          </cell>
        </row>
        <row r="592">
          <cell r="A592" t="str">
            <v>4973722977967662700</v>
          </cell>
          <cell r="B592" t="str">
            <v>why has my ban on chargeable calls not been lifted why has my ban on chargeable calls not been lifted i tried the other day as i tried to maka a call to 0870 609 6006</v>
          </cell>
        </row>
        <row r="593">
          <cell r="A593" t="str">
            <v>4973722977978137183</v>
          </cell>
          <cell r="B593" t="str">
            <v>any way i can cancel contract without phoning up? its fine</v>
          </cell>
        </row>
        <row r="594">
          <cell r="A594" t="str">
            <v>4973722977986332636</v>
          </cell>
          <cell r="B594" t="str">
            <v>hi , your college had added into my account 18gb is not provided into my account till this moment ok</v>
          </cell>
        </row>
        <row r="595">
          <cell r="A595" t="str">
            <v>4973722978005261041</v>
          </cell>
          <cell r="B595" t="str">
            <v>i was told my number will not get reversed so why have i got my old number back? ok</v>
          </cell>
        </row>
        <row r="596">
          <cell r="A596" t="str">
            <v>4973722978097664176</v>
          </cell>
          <cell r="B596" t="str">
            <v>i am looking to buy huawei e5573bs-322 4g mobile wi-fi i am looking to buy huawei e5573bs-322 4g mobile wi-fi</v>
          </cell>
        </row>
        <row r="597">
          <cell r="A597" t="str">
            <v>4973722978102633417</v>
          </cell>
          <cell r="B597" t="str">
            <v>moving to pay as u go hi my contract is finishing soon i  would like to go pay as u go</v>
          </cell>
        </row>
        <row r="598">
          <cell r="A598" t="str">
            <v>4973722978106131747</v>
          </cell>
          <cell r="B598" t="str">
            <v>poor signal yes</v>
          </cell>
        </row>
        <row r="599">
          <cell r="A599" t="str">
            <v>4973722978125518805</v>
          </cell>
          <cell r="B599" t="str">
            <v>need to block a number (60336) i need the number blocked as i am being charged £3 per month for it</v>
          </cell>
        </row>
        <row r="600">
          <cell r="A600" t="str">
            <v>4973722978161823299</v>
          </cell>
          <cell r="B600" t="str">
            <v>i currently have boardband with three. the connection is so bad it takes over 3 days to download anything on xbox. netflix now tv and other apps don’t load up. i currently have boardband with three. the connection is so bad it takes over 3 days to download anything on xbox. netflix now tv and other apps don’t load up.</v>
          </cell>
        </row>
        <row r="601">
          <cell r="A601" t="str">
            <v>4973722978189928179</v>
          </cell>
          <cell r="B601" t="str">
            <v>billing hi there</v>
          </cell>
        </row>
        <row r="602">
          <cell r="A602" t="str">
            <v>4973722978208995187</v>
          </cell>
          <cell r="B602" t="str">
            <v>hi i have received a home signal box. i’ve put in the sim card you sent with it. plugged it in about 2 weeks ago and it hasn’t stopped flashing green. hi. do i need to activate the sim?</v>
          </cell>
        </row>
        <row r="603">
          <cell r="A603" t="str">
            <v>4973722978224845187</v>
          </cell>
          <cell r="B603" t="str">
            <v>could you please give us a better deal we already have 2 contracts and can you give us another one with a good deal hello</v>
          </cell>
        </row>
        <row r="604">
          <cell r="A604" t="str">
            <v>4973722978334886014</v>
          </cell>
          <cell r="B604" t="str">
            <v>hi, please can i have until the monday 15th july to pay my outstanding bill without loosing my service :) thank you</v>
          </cell>
        </row>
        <row r="605">
          <cell r="A605" t="str">
            <v>4973722978335193734</v>
          </cell>
          <cell r="B605" t="str">
            <v>hi there i’d like to make a payment promise to clear my bill on wednesday and to keep my services connected please hi</v>
          </cell>
        </row>
        <row r="606">
          <cell r="A606" t="str">
            <v>4973722978367354440</v>
          </cell>
          <cell r="B606" t="str">
            <v>i can’t seem to transfer my number from my previous provider (i have a pac code) to my new three sim yes, i’ve just moved from ee to three and wish to transfer my number to three</v>
          </cell>
        </row>
        <row r="607">
          <cell r="A607" t="str">
            <v>4973722978375585642</v>
          </cell>
          <cell r="B607" t="str">
            <v>hi, i set an extension up to pay my bill on the 15th. i have just received a text message telling me if i don’t pay it in 24hrs you will turn my services off. can you help me with this please</v>
          </cell>
        </row>
        <row r="608">
          <cell r="A608" t="str">
            <v>4973722978382219692</v>
          </cell>
          <cell r="B608" t="str">
            <v>hi i contacted 3 earlier as i was unable to pay my bill. they have put a note on my account but told me i also need to call the finance department however i have been on a coach all day and by the time i get off the coach the offices will be closed. i feel uncomfortable discussing this over the phone whilst around people. is there a way around this hi</v>
          </cell>
        </row>
        <row r="609">
          <cell r="A609" t="str">
            <v>4973722978443267858</v>
          </cell>
          <cell r="B609" t="str">
            <v>why does my internet run out so quickly hi my data has ran out so quickly this month and when i had data it was really bad</v>
          </cell>
        </row>
        <row r="610">
          <cell r="A610" t="str">
            <v>4973722978443591226</v>
          </cell>
          <cell r="B610" t="str">
            <v>hello i was talking to someone yesterday regarding about my monthly bill and the reason why its coming extra. hello i was talking to someone yesterday regarding about my monthly bill and the reason why its coming extra.</v>
          </cell>
        </row>
        <row r="611">
          <cell r="A611" t="str">
            <v>4973722978472252750</v>
          </cell>
          <cell r="B611" t="str">
            <v>hello, please can i order a new sim card as ive lost my phone you can send it in post please</v>
          </cell>
        </row>
        <row r="612">
          <cell r="A612" t="str">
            <v>4973722978505771161</v>
          </cell>
          <cell r="B612" t="str">
            <v>do you have the galaxy note 9 in lavender? do you have the galaxy note 9 in lavender ?</v>
          </cell>
        </row>
        <row r="613">
          <cell r="A613" t="str">
            <v>4973722978516858853</v>
          </cell>
          <cell r="B613" t="str">
            <v>why is network being really rubbish? thanks</v>
          </cell>
        </row>
        <row r="614">
          <cell r="A614" t="str">
            <v>4973722978568632710</v>
          </cell>
          <cell r="B614" t="str">
            <v>my son has lost his phone number quoted. contract is in my name. can you please cancel the sim and send a replacement? hi can you help with my query?</v>
          </cell>
        </row>
        <row r="615">
          <cell r="A615" t="str">
            <v>4973722978592696241</v>
          </cell>
          <cell r="B615" t="str">
            <v>data roaming was not working data roaming was not working</v>
          </cell>
        </row>
        <row r="616">
          <cell r="A616" t="str">
            <v>4973722978610628805</v>
          </cell>
          <cell r="B616" t="str">
            <v>i have been given my sons old iphone 6 but it is still locked on o2. can you unlock it for me i have been given my sons old iphone 6 but it is still locked on o2. can you unlock it for me</v>
          </cell>
        </row>
        <row r="617">
          <cell r="A617" t="str">
            <v>4973722978644641171</v>
          </cell>
          <cell r="B617" t="str">
            <v>requesting a sim card replacement. yes, that is correct!</v>
          </cell>
        </row>
        <row r="618">
          <cell r="A618" t="str">
            <v>4973722978674695292</v>
          </cell>
          <cell r="B618" t="str">
            <v>why cant i connect to a certain number when calling it 08463661598</v>
          </cell>
        </row>
        <row r="619">
          <cell r="A619" t="str">
            <v>4973722978698603659</v>
          </cell>
          <cell r="B619" t="str">
            <v>issue disabling adult content filter hi, im having issues disabling the adult content filter</v>
          </cell>
        </row>
        <row r="620">
          <cell r="A620" t="str">
            <v>4973722978752975346</v>
          </cell>
          <cell r="B620" t="str">
            <v>i cant make ohone calls hello</v>
          </cell>
        </row>
        <row r="621">
          <cell r="A621" t="str">
            <v>4973722978768025827</v>
          </cell>
          <cell r="B621" t="str">
            <v>data allowance over run.. how and why i had to pay for more data allowance over run.. how and why i had to pay for more</v>
          </cell>
        </row>
        <row r="622">
          <cell r="A622" t="str">
            <v>4973722978932680986</v>
          </cell>
          <cell r="B622" t="str">
            <v>are calls made in the greek islands included in my call plan? are calls made in the greek islands included in my call plan?</v>
          </cell>
        </row>
        <row r="623">
          <cell r="A623" t="str">
            <v>4973722978961007893</v>
          </cell>
          <cell r="B623" t="str">
            <v>why is my final bill higher ive just got a message to say my final bill will be 59</v>
          </cell>
        </row>
        <row r="624">
          <cell r="A624" t="str">
            <v>4973722979030501759</v>
          </cell>
          <cell r="B624" t="str">
            <v>bill ok just bare with me</v>
          </cell>
        </row>
        <row r="625">
          <cell r="A625" t="str">
            <v>4973722979051276116</v>
          </cell>
          <cell r="B625" t="str">
            <v>no network hello</v>
          </cell>
        </row>
        <row r="626">
          <cell r="A626" t="str">
            <v>4973722979064637169</v>
          </cell>
          <cell r="B626" t="str">
            <v>hi, i need to get a new sim card as i lost my phone. ok great, thanks.</v>
          </cell>
        </row>
        <row r="627">
          <cell r="A627" t="str">
            <v>4973722979075063518</v>
          </cell>
          <cell r="B627" t="str">
            <v>i want a cap on my bill hello, my bill this month is £100 which i seriously cannot afford to happen again. completely unaware that my contract doesnt cover numbers such as the dvla and after part exchanging my previous car and errors being made on the dealerships part i have had to ring many times to try and sort stuff out and cannot afford for this to happen again</v>
          </cell>
        </row>
        <row r="628">
          <cell r="A628" t="str">
            <v>4973722979149068416</v>
          </cell>
          <cell r="B628" t="str">
            <v>hi, i have 6 numbers between me and my family and i would like to receive the pac codes for them please</v>
          </cell>
        </row>
        <row r="629">
          <cell r="A629" t="str">
            <v>4973722979179089124</v>
          </cell>
          <cell r="B629" t="str">
            <v>please can you get a manger to ring m back i missed the call please can you get a manger to ring m back i missed the call</v>
          </cell>
        </row>
        <row r="630">
          <cell r="A630" t="str">
            <v>4973722979250675430</v>
          </cell>
          <cell r="B630" t="str">
            <v>how much would i need to pay to end my contract and get my pac code? how much would i need to pay to end my contract and get a pac code?</v>
          </cell>
        </row>
        <row r="631">
          <cell r="A631" t="str">
            <v>4973722979320400162</v>
          </cell>
          <cell r="B631" t="str">
            <v>i have recently been told that i have to go to wales to see a member of my family that has fallen ill and i would love it if you could provide me with some data for about 30 days so i could revise for gcse mocks and end of year tests, it would really help me out. i would buy a contract but i don’t have enough time to do so hello</v>
          </cell>
        </row>
        <row r="632">
          <cell r="A632" t="str">
            <v>4973722979354793633</v>
          </cell>
          <cell r="B632" t="str">
            <v>i had five poind credit and now its gone down a couple of pence even tho i have unlimited data texts n calls hello i had 5 pound credit and  now its gone down a couple of pence even tho i have unlimited data texts n calls it would of helped for my next top up</v>
          </cell>
        </row>
        <row r="633">
          <cell r="A633" t="str">
            <v>4973722979370247144</v>
          </cell>
          <cell r="B633" t="str">
            <v>i have an ongoing complaint regarding broadband sim number 447462575925. i received a latter stating that i owed £32.50 to three re this account. in the end, because i was unable to clear security i had to pay this amount despite being told that this would be waived good afternoon manish</v>
          </cell>
        </row>
        <row r="634">
          <cell r="A634" t="str">
            <v>4973722979406496582</v>
          </cell>
          <cell r="B634" t="str">
            <v>hi i am just wondering when my number transfer will be complete? 07869584611</v>
          </cell>
        </row>
        <row r="635">
          <cell r="A635" t="str">
            <v>4973722979434780851</v>
          </cell>
          <cell r="B635" t="str">
            <v>hi,i received my pac code yesterday and before i use it to leave i just wanted to check if any better offers were available i am looking for an unlimited advanced data plan</v>
          </cell>
        </row>
        <row r="636">
          <cell r="A636" t="str">
            <v>4973722979466501427</v>
          </cell>
          <cell r="B636" t="str">
            <v>i want to switch providers, cancel my contract and get a pac code please thanks</v>
          </cell>
        </row>
        <row r="637">
          <cell r="A637" t="str">
            <v>4973722979499086514</v>
          </cell>
          <cell r="B637" t="str">
            <v>i ordered a new sim im wondering when will i arrive i ordered a new sim im wondering when will i arrive</v>
          </cell>
        </row>
        <row r="638">
          <cell r="A638" t="str">
            <v>4973722979537959700</v>
          </cell>
          <cell r="B638" t="str">
            <v>can you please let me know my upgrade time. please</v>
          </cell>
        </row>
        <row r="639">
          <cell r="A639" t="str">
            <v>4973722979568513368</v>
          </cell>
          <cell r="B639" t="str">
            <v>claiming cash back offer hi,ive recently signed up to a contract with three that involved cash back on a particular handset. how do i go about claiming this cash back?</v>
          </cell>
        </row>
        <row r="640">
          <cell r="A640" t="str">
            <v>4973722979592906384</v>
          </cell>
          <cell r="B640" t="str">
            <v>im trying to call a 0300 number but im told my balance is too low. i was advised to restart my phone but the problem persists it was a top up online and it was for the all in one 35 add on</v>
          </cell>
        </row>
        <row r="641">
          <cell r="A641" t="str">
            <v>4973722979599084471</v>
          </cell>
          <cell r="B641" t="str">
            <v>i have received a letter informing me my tariffs are changing and i would like to accept a 12 month sim only plan yes, but that is going to increase in august</v>
          </cell>
        </row>
        <row r="642">
          <cell r="A642" t="str">
            <v>4973722979599473566</v>
          </cell>
          <cell r="B642" t="str">
            <v>i called earlier about the number above and asked for an extension to pay my bill and it was agreed for friday but youve still cut me off??? why i called earlier about the number above and asked for an extension to pay my bill and it was agreed for friday but youve still cut me off??? why</v>
          </cell>
        </row>
        <row r="643">
          <cell r="A643" t="str">
            <v>4973722979674550371</v>
          </cell>
          <cell r="B643" t="str">
            <v>billing billing</v>
          </cell>
        </row>
        <row r="644">
          <cell r="A644" t="str">
            <v>4973722979744051082</v>
          </cell>
          <cell r="B644" t="str">
            <v>hello my phone has been cut off, can i have until 25th july to pay off full balance please ? thanks oh i have done it through chat before, thanks</v>
          </cell>
        </row>
        <row r="645">
          <cell r="A645" t="str">
            <v>4973722979769593237</v>
          </cell>
          <cell r="B645" t="str">
            <v>my mobile data sim number is 07915460090 and ive just got message about money im spending on data.  i had asked for my data usage to be capped on a monthly basis?? so i can ignore the messages i received on sms on my mifi system?</v>
          </cell>
        </row>
        <row r="646">
          <cell r="A646" t="str">
            <v>4973722979778598788</v>
          </cell>
          <cell r="B646" t="str">
            <v>hi im currently on a contract which has now come to an end. ive changed to a sim only deal and was wondering if i will be charged for emojis when texting as currently i dont with a contract yes but i wasnt when on a contract ?</v>
          </cell>
        </row>
        <row r="647">
          <cell r="A647" t="str">
            <v>4973722979805603759</v>
          </cell>
          <cell r="B647" t="str">
            <v>hi i saw an offer for half price unlimited data. can i switch to this? im fine thanks</v>
          </cell>
        </row>
        <row r="648">
          <cell r="A648" t="str">
            <v>4973722979892275973</v>
          </cell>
          <cell r="B648" t="str">
            <v>get error when checking remaining data ive got the latest version</v>
          </cell>
        </row>
        <row r="649">
          <cell r="A649" t="str">
            <v>4973722979895987367</v>
          </cell>
          <cell r="B649" t="str">
            <v>bill doesnt match with your offer hi</v>
          </cell>
        </row>
        <row r="650">
          <cell r="A650" t="str">
            <v>4973722979955434343</v>
          </cell>
          <cell r="B650" t="str">
            <v>i am having difficulty with mobile data and no connectivity in and around camden/soho/tottnham court road thanks jatinder. jes that is my number :)</v>
          </cell>
        </row>
        <row r="651">
          <cell r="A651" t="str">
            <v>4973722979999617517</v>
          </cell>
          <cell r="B651" t="str">
            <v>hi i would like change my biling address hi i woluld like change my biling address</v>
          </cell>
        </row>
        <row r="652">
          <cell r="A652" t="str">
            <v>4973722980003042964</v>
          </cell>
          <cell r="B652" t="str">
            <v>my data is switched off and i am still being charged these charges should not be happening, i would like them removed</v>
          </cell>
        </row>
        <row r="653">
          <cell r="A653" t="str">
            <v>4973722980078565080</v>
          </cell>
          <cell r="B653" t="str">
            <v>missing item? good afternoon. my apologies i don’t want to be a nuisance. i was told i’d receive a huawei watch with upgrade</v>
          </cell>
        </row>
        <row r="654">
          <cell r="A654" t="str">
            <v>4973722980103171784</v>
          </cell>
          <cell r="B654" t="str">
            <v>can u tell me how many data i have left in other coutries? so how many gp left atm?</v>
          </cell>
        </row>
        <row r="655">
          <cell r="A655" t="str">
            <v>4973722980168362900</v>
          </cell>
          <cell r="B655" t="str">
            <v>i would like to correct my date of birth information in your system i went to a local three shop with my id they couldnt access my birthday data and asked me to contact you by chat</v>
          </cell>
        </row>
        <row r="656">
          <cell r="A656" t="str">
            <v>4973722980189291867</v>
          </cell>
          <cell r="B656" t="str">
            <v>international calls blocked hi seema</v>
          </cell>
        </row>
        <row r="657">
          <cell r="A657" t="str">
            <v>4973722980197949481</v>
          </cell>
          <cell r="B657" t="str">
            <v>hi when taking out the contract in april the 3 store were requested to set a zero cap on the account and confirmed they had done so. i see from the payment collected today for month to 12th june that charges of gbp64.33 for excess use have been applied. these will need to be waived as clearly this cap was never applied. unfortunately the cap is not mentioned on the contract so there is no written record. the cap has now been applied today as i have spoken to customer services. please correct this error today. no delay issue</v>
          </cell>
        </row>
        <row r="658">
          <cell r="A658" t="str">
            <v>4973722980324268264</v>
          </cell>
          <cell r="B658" t="str">
            <v>my credit check was failed when i tried to get a phone. there reason i applied was because when i took the sim only contract they said if i pay my bills on time i would be elligble for a upgrade without the major check because i have been with three longer than 6 months could please guy me on what i have to do. thanks my credit check was failed when i tried to get a phone. there reason i applied was because when i took the sim only contract they said if i pay my bills on time i would be elligble for a upgrade without the major check because i have been with three longer than 6 months could please guy me on what i have to do. thanks</v>
          </cell>
        </row>
        <row r="659">
          <cell r="A659" t="str">
            <v>4973722980345265577</v>
          </cell>
          <cell r="B659" t="str">
            <v>hi i have a question regarding my plan . my current device plan is £56 month . it has 8gb data allowance. i want to change my plan and ive seen there is £31 per month for 12gb allowance . is this correct ? how come its more cheaper ? does it have additional charges? thank you</v>
          </cell>
        </row>
        <row r="660">
          <cell r="A660" t="str">
            <v>4973722980349347339</v>
          </cell>
          <cell r="B660" t="str">
            <v>i wanna know why my phone bill is £154 &amp; i have £86 in charges!! i have a £10 cap on my account purposely so i cant go over</v>
          </cell>
        </row>
        <row r="661">
          <cell r="A661" t="str">
            <v>4973722980373886531</v>
          </cell>
          <cell r="B661" t="str">
            <v>i keep trying to top up &amp; it will not let me no error just continuesloading</v>
          </cell>
        </row>
        <row r="662">
          <cell r="A662" t="str">
            <v>4973722980419069806</v>
          </cell>
          <cell r="B662" t="str">
            <v>extend payment hi there can you extend payment till end of july</v>
          </cell>
        </row>
        <row r="663">
          <cell r="A663" t="str">
            <v>4973722980424885836</v>
          </cell>
          <cell r="B663" t="str">
            <v>having been cut off the web chat i now wish to cancel my plan.. having had no satisfaction with getting a signal i now wish to leave please..</v>
          </cell>
        </row>
        <row r="664">
          <cell r="A664" t="str">
            <v>4973722980441979720</v>
          </cell>
          <cell r="B664" t="str">
            <v>hi hi</v>
          </cell>
        </row>
        <row r="665">
          <cell r="A665" t="str">
            <v>4973722980477319931</v>
          </cell>
          <cell r="B665" t="str">
            <v>hi is there any way off lowering the price i pay yes</v>
          </cell>
        </row>
        <row r="666">
          <cell r="A666" t="str">
            <v>4973722980570381289</v>
          </cell>
          <cell r="B666" t="str">
            <v>i can’t make calls from abroad i’m currently in spain i can’t call any number from my phone</v>
          </cell>
        </row>
        <row r="667">
          <cell r="A667" t="str">
            <v>4973722980573700805</v>
          </cell>
          <cell r="B667" t="str">
            <v>hi i had a message today saying if i dont pay my bill in 24hours my phone will be cut off im now confused as im paying this on the 21st july thanks</v>
          </cell>
        </row>
        <row r="668">
          <cell r="A668" t="str">
            <v>4973722980590741654</v>
          </cell>
          <cell r="B668" t="str">
            <v>cancellation of a contract hi</v>
          </cell>
        </row>
        <row r="669">
          <cell r="A669" t="str">
            <v>4973722980632423706</v>
          </cell>
          <cell r="B669" t="str">
            <v>what is a picture message? as in what do you charge 55p for? thanks im looking for an upgrade on my current iphone 6</v>
          </cell>
        </row>
        <row r="670">
          <cell r="A670" t="str">
            <v>4973722980655239821</v>
          </cell>
          <cell r="B670" t="str">
            <v>i took out a sim only 24 month deal least week for my husband and i, however upon reflection, wed like to go back to the 1 month contract that we had. this is reference to 07738661002 and 07967388414</v>
          </cell>
        </row>
        <row r="671">
          <cell r="A671" t="str">
            <v>4973722980657766694</v>
          </cell>
          <cell r="B671" t="str">
            <v>signal and internet do not work properly ok</v>
          </cell>
        </row>
        <row r="672">
          <cell r="A672" t="str">
            <v>4973722980663350001</v>
          </cell>
          <cell r="B672" t="str">
            <v>upgrading to iphone xs max hi</v>
          </cell>
        </row>
        <row r="673">
          <cell r="A673" t="str">
            <v>4973722980669035475</v>
          </cell>
          <cell r="B673" t="str">
            <v>i need to transfer my number to another provider  and need a pack code i need to transfer my number to another provider  and need a pack code</v>
          </cell>
        </row>
        <row r="674">
          <cell r="A674" t="str">
            <v>4973722980809602231</v>
          </cell>
          <cell r="B674" t="str">
            <v>i tried manual selection and it did not work. i am getting error &amp;#34;not registered on network when i try to make a call. the network shows as &amp;#34;unknown&amp;#34;. i tried other phones. i dont know what to do? you already sent a replacement sim card. do you want to send another one? i have contacted 3 many times.</v>
          </cell>
        </row>
        <row r="675">
          <cell r="A675" t="str">
            <v>4973722980859392368</v>
          </cell>
          <cell r="B675" t="str">
            <v>how do i block a tex i am getting a tex from allay claims iand i cant block the te  from coming throughout can you help</v>
          </cell>
        </row>
        <row r="676">
          <cell r="A676" t="str">
            <v>4973722980864020373</v>
          </cell>
          <cell r="B676" t="str">
            <v>i have a bill from an account that is already cancel. god afternoon i received today a bill saying that i have to pay 300£ up to 22 jun from an account that i cancelled before from this date and there was anything pendant at the moment of the cancellation.</v>
          </cell>
        </row>
        <row r="677">
          <cell r="A677" t="str">
            <v>4973722980870316589</v>
          </cell>
          <cell r="B677" t="str">
            <v>my data ain’t working hi my data ain’t working when i call on whatsapp or anything</v>
          </cell>
        </row>
        <row r="678">
          <cell r="A678" t="str">
            <v>4973722980873375815</v>
          </cell>
          <cell r="B678" t="str">
            <v>i would like a breakdown of the fata usage and cost and how come it cost 40 pounds to send about 10 whatsapp messages.i would like a full breakdown please i would like a breakdown of the fata usage and cost and how come it cost 40 pounds to send about 10 whatsapp messages.i would like a full breakdown please</v>
          </cell>
        </row>
        <row r="679">
          <cell r="A679" t="str">
            <v>4973722980882487411</v>
          </cell>
          <cell r="B679" t="str">
            <v>importing my number c</v>
          </cell>
        </row>
        <row r="680">
          <cell r="A680" t="str">
            <v>4973722980887414535</v>
          </cell>
          <cell r="B680" t="str">
            <v>staying in postcode area bs23 4aw for ca while.. really bad  signal area? hi</v>
          </cell>
        </row>
        <row r="681">
          <cell r="A681" t="str">
            <v>4973722980898220075</v>
          </cell>
          <cell r="B681" t="str">
            <v>i was charged £64.99 today for my bill but i am not sure why as it says on my app that my direct debit payment date is 8th july hi, okay thank you</v>
          </cell>
        </row>
        <row r="682">
          <cell r="A682" t="str">
            <v>4973722980907273472</v>
          </cell>
          <cell r="B682" t="str">
            <v>i want to check i want to check</v>
          </cell>
        </row>
        <row r="683">
          <cell r="A683" t="str">
            <v>4973722980927609203</v>
          </cell>
          <cell r="B683" t="str">
            <v>i just made two payment but my card was not topped up. thank you so much</v>
          </cell>
        </row>
        <row r="684">
          <cell r="A684" t="str">
            <v>4973722980937993158</v>
          </cell>
          <cell r="B684" t="str">
            <v>three sim does not work thanks</v>
          </cell>
        </row>
        <row r="685">
          <cell r="A685" t="str">
            <v>4973722980948797091</v>
          </cell>
          <cell r="B685" t="str">
            <v>hi i have lost my phone, tried to order a replacement sim card but received an email saying my request had failed and i needed to contact you - what is the issue? yes!</v>
          </cell>
        </row>
        <row r="686">
          <cell r="A686" t="str">
            <v>4973722981004382608</v>
          </cell>
          <cell r="B686" t="str">
            <v>hi i have no date left and i was trying to get a add on until next bill date but i cant get it, and i want to cancel all the add ons i have aswell thats not valid okay</v>
          </cell>
        </row>
        <row r="687">
          <cell r="A687" t="str">
            <v>4973722981026042302</v>
          </cell>
          <cell r="B687" t="str">
            <v>name: name:</v>
          </cell>
        </row>
        <row r="688">
          <cell r="A688" t="str">
            <v>4973722981076514911</v>
          </cell>
          <cell r="B688" t="str">
            <v>what kind of offer you have for more data hallo</v>
          </cell>
        </row>
        <row r="689">
          <cell r="A689" t="str">
            <v>4973722981222936515</v>
          </cell>
          <cell r="B689" t="str">
            <v>i’ve cancelled my contract, three said no fees but my final bill says over £500? i’ve cancelled my contract, three said no fees but my final bill says over £500?</v>
          </cell>
        </row>
        <row r="690">
          <cell r="A690" t="str">
            <v>4973722981286425366</v>
          </cell>
          <cell r="B690" t="str">
            <v>can i change my dd date please thanks</v>
          </cell>
        </row>
        <row r="691">
          <cell r="A691" t="str">
            <v>4973722981526504916</v>
          </cell>
          <cell r="B691" t="str">
            <v>i have been trying for ages but have been unable to register this mobile data sim for my3. i would like to. hi  thank you.</v>
          </cell>
        </row>
        <row r="692">
          <cell r="A692" t="str">
            <v>4973722981561109332</v>
          </cell>
          <cell r="B692" t="str">
            <v>hi i need this months bill extended on to next months bill i have no funds until the 25th july can you tell me the total amount thst i will have to pay on 25th july</v>
          </cell>
        </row>
        <row r="693">
          <cell r="A693" t="str">
            <v>4973722981612080793</v>
          </cell>
          <cell r="B693" t="str">
            <v>i have recently received a letter requiring a cancellation fee and i would like to pay that thanks</v>
          </cell>
        </row>
        <row r="694">
          <cell r="A694" t="str">
            <v>4973722981737798608</v>
          </cell>
          <cell r="B694" t="str">
            <v>cant pay bill till 26th of july as lost my job and waiting to be paid by new job. need my phone for my job so leave service on. cant pay bill till 26th of july as lost my job and waiting to be paid by new job. need my phone for my job so leave service on.</v>
          </cell>
        </row>
        <row r="695">
          <cell r="A695" t="str">
            <v>4973722981751079716</v>
          </cell>
          <cell r="B695" t="str">
            <v>good evening. i just checked my next bill for july. apparently, there is an extra charge of £4.50 in which i believe is relating to a premium text service that i have been receiving. i did not subscribe to any premium text service.</v>
          </cell>
        </row>
        <row r="696">
          <cell r="A696" t="str">
            <v>4973722981756017326</v>
          </cell>
          <cell r="B696" t="str">
            <v>said i could switch to unlimited data and texts for 37 but when i choose the plan it comes up as  51 yes</v>
          </cell>
        </row>
        <row r="697">
          <cell r="A697" t="str">
            <v>4973722981794278076</v>
          </cell>
          <cell r="B697" t="str">
            <v>change my address change my address</v>
          </cell>
        </row>
        <row r="698">
          <cell r="A698" t="str">
            <v>4973722981796291945</v>
          </cell>
          <cell r="B698" t="str">
            <v>terrible speed on mifi terrible speed on mifi</v>
          </cell>
        </row>
        <row r="699">
          <cell r="A699" t="str">
            <v>4973722981801939566</v>
          </cell>
          <cell r="B699" t="str">
            <v>hi i got an upgrade the other day.... changed my mind.... but would i be able to apply it again please ok</v>
          </cell>
        </row>
        <row r="700">
          <cell r="A700" t="str">
            <v>4973722981815108437</v>
          </cell>
          <cell r="B700" t="str">
            <v>cant pay my bill ive really fallen  behind paying my bill and i just cant seem to pay it so i was wondering if there was something to help me out</v>
          </cell>
        </row>
        <row r="701">
          <cell r="A701" t="str">
            <v>4973722981870072417</v>
          </cell>
          <cell r="B701" t="str">
            <v>purchase sim in australia for use in uk and europe, if i top up dat in the uk will it still be valid for europe ? ok thanks ddi not want to spend 35 quid and find out other wise</v>
          </cell>
        </row>
        <row r="702">
          <cell r="A702" t="str">
            <v>4973722981875981910</v>
          </cell>
          <cell r="B702" t="str">
            <v>i am looking to upgrade my sim only contract with a new phone. i am looking at the samsung a40 on the same plan as my current. what can you offer? yes.</v>
          </cell>
        </row>
        <row r="703">
          <cell r="A703" t="str">
            <v>4973722981879832549</v>
          </cell>
          <cell r="B703" t="str">
            <v>i have contacted 3 several times toget my number transferred to my new payg simi keep getting told it will be 24 hours but 4 days later this has still not happened ok</v>
          </cell>
        </row>
        <row r="704">
          <cell r="A704" t="str">
            <v>4973722981970610063</v>
          </cell>
          <cell r="B704" t="str">
            <v>internet access ive tried to access the site where i buy my camping knives and it says there is an adult filter. i followed instructions and gave my credit card details for proof of age but it keeps telling me there was a problem</v>
          </cell>
        </row>
        <row r="705">
          <cell r="A705" t="str">
            <v>4973722982036510337</v>
          </cell>
          <cell r="B705" t="str">
            <v>pac code not getting what i pay for and are very frustrated with the network</v>
          </cell>
        </row>
        <row r="706">
          <cell r="A706" t="str">
            <v>4973722982063802363</v>
          </cell>
          <cell r="B706" t="str">
            <v>i have been trying out a 3 sim card as i cannot get a signal with 02.  however it is not working very well.  do you send out boosters? i moved house on 10/6/19. bh215aw it’s a village. i’m having problems all times of the day whether it be indoors or out.</v>
          </cell>
        </row>
        <row r="707">
          <cell r="A707" t="str">
            <v>4973722982160552178</v>
          </cell>
          <cell r="B707" t="str">
            <v>hi there, i was wondering how i add insurance onto my account please? i have just recently recieved my phone this morning (01/07/19) and forgot to add it onto my pay monthly plan hi there, i was wondering how i add insurance onto my account please? i have just recently recieved my phone this morning (01/07/19) and forgot to add it onto my pay monthly plan</v>
          </cell>
        </row>
        <row r="708">
          <cell r="A708" t="str">
            <v>4973722982304054988</v>
          </cell>
          <cell r="B708" t="str">
            <v>hi can you please cancel my insurance as i have found a cheper insurance that covers everything thanks</v>
          </cell>
        </row>
        <row r="709">
          <cell r="A709" t="str">
            <v>4973722982540582456</v>
          </cell>
          <cell r="B709" t="str">
            <v>your app still does not work i can login to mythree but cannot configure your mobile app</v>
          </cell>
        </row>
        <row r="710">
          <cell r="A710" t="str">
            <v>4973722982605806955</v>
          </cell>
          <cell r="B710" t="str">
            <v>thinking of getting my wife a monthly contract on three if their is any good deals for new contract being a customer of three it needs to be an iphone as this is compatable with  our family</v>
          </cell>
        </row>
        <row r="711">
          <cell r="A711" t="str">
            <v>4973722982645940100</v>
          </cell>
          <cell r="B711" t="str">
            <v>now 2 of my sims say no service !! 07429380647 is my number</v>
          </cell>
        </row>
        <row r="712">
          <cell r="A712" t="str">
            <v>4973722982646388735</v>
          </cell>
          <cell r="B712" t="str">
            <v>why is mobile data not working on peru samsung galaxy s9&amp;#43;</v>
          </cell>
        </row>
        <row r="713">
          <cell r="A713" t="str">
            <v>4973722982701044341</v>
          </cell>
          <cell r="B713" t="str">
            <v>cant access voicemail. pin dont work. tried to get new pin via , *6. not working cant access voicemail. pin dont work. tried to get new pin via , *6. not working</v>
          </cell>
        </row>
        <row r="714">
          <cell r="A714" t="str">
            <v>4973722982702484911</v>
          </cell>
          <cell r="B714" t="str">
            <v>i need adult filter turned off ok</v>
          </cell>
        </row>
        <row r="715">
          <cell r="A715" t="str">
            <v>4973722982706840127</v>
          </cell>
          <cell r="B715" t="str">
            <v>looking for business mobile contract.  i am director of my own ltd company.  spend a lot of time abroad eu and north america predominantly. hi</v>
          </cell>
        </row>
        <row r="716">
          <cell r="A716" t="str">
            <v>4973722982709232375</v>
          </cell>
          <cell r="B716" t="str">
            <v>why hasnt my direct debit been collected please? ok, you see there should also be a £9 deduction agreed last week due to a £5 charge for non direct debit but it was set up in the store when i got the deal... plus extra £4 for a couple of extra days but my phone was locked so i didnt use the extra days...</v>
          </cell>
        </row>
        <row r="717">
          <cell r="A717" t="str">
            <v>4973722982755660439</v>
          </cell>
          <cell r="B717" t="str">
            <v>i am getting very tired of this now. please unlock the iphone. it was locked to o2 ireland but they no longer exist as 3 has bought the company out. i have told you this now at least 6 times i cannot get in touch with o2 ireland as they do not exist!!!!!!!!!! ok</v>
          </cell>
        </row>
        <row r="718">
          <cell r="A718" t="str">
            <v>4973722982866422743</v>
          </cell>
          <cell r="B718" t="str">
            <v>i preorder the honor 20 through online chat. how do i claim the free watch you were promoting? thank you</v>
          </cell>
        </row>
        <row r="719">
          <cell r="A719" t="str">
            <v>4973722982867178683</v>
          </cell>
          <cell r="B719" t="str">
            <v>my contract ends soon when can i switch to a new contract? my contract ends soon when can i switch to a new contract?</v>
          </cell>
        </row>
        <row r="720">
          <cell r="A720" t="str">
            <v>4973722982877253248</v>
          </cell>
          <cell r="B720" t="str">
            <v>extra charge hi</v>
          </cell>
        </row>
        <row r="721">
          <cell r="A721" t="str">
            <v>4973722982896299624</v>
          </cell>
          <cell r="B721" t="str">
            <v>conversion of plan hello, i am interested to convert my current payg to paym with 24months contract 4gb data at £10/monthly, but before that i have few questions to clarify.</v>
          </cell>
        </row>
        <row r="722">
          <cell r="A722" t="str">
            <v>4973722982905952594</v>
          </cell>
          <cell r="B722" t="str">
            <v>bill quiery hi, i changed my bill date to come out on the 1st however my payment hasn’t come out, can you tell me if it’s scheduled to come out please as i don’t want to pay twice?</v>
          </cell>
        </row>
        <row r="723">
          <cell r="A723" t="str">
            <v>4973722982942117708</v>
          </cell>
          <cell r="B723" t="str">
            <v>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 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v>
          </cell>
        </row>
        <row r="724">
          <cell r="A724" t="str">
            <v>4973722982942582297</v>
          </cell>
          <cell r="B724" t="str">
            <v>i wanna add an adidtional contract your welcome</v>
          </cell>
        </row>
        <row r="725">
          <cell r="A725" t="str">
            <v>4973722982969678590</v>
          </cell>
          <cell r="B725" t="str">
            <v>hey can i re order myself my contract sim ready for my new upgrade contract phone ...can you cancel my old one and re-order me a new one and will it be free of charge thanks hey can i re order myself my contract sim ready for my new upgrade contract phone ...can you cancel my old one and re-order me a new one and will it be free of charge thanks</v>
          </cell>
        </row>
        <row r="726">
          <cell r="A726" t="str">
            <v>4973722982970719496</v>
          </cell>
          <cell r="B726" t="str">
            <v>i am in uk for 7 months i worked at a farm 6 months and now i work at a fast-food i want to buy a phone i am at work right now</v>
          </cell>
        </row>
        <row r="727">
          <cell r="A727" t="str">
            <v>4973722983043247603</v>
          </cell>
          <cell r="B727" t="str">
            <v>i keep receiving a text to say i have exceeded my data allowance for the month however when i check my 3app i haven’t. can this be checked as i want to ensure i am not being incorrectly charged. i keep receiving a text to say i have exceeded my data allowance for the month however when i check my 3app i haven’t. can this be checked as i want to ensure i am not being incorrectly charged.</v>
          </cell>
        </row>
        <row r="728">
          <cell r="A728" t="str">
            <v>4973722983094628164</v>
          </cell>
          <cell r="B728" t="str">
            <v>hi there im wondering why my mobile data is not working and i have signal and 1.7gb left yes</v>
          </cell>
        </row>
        <row r="729">
          <cell r="A729" t="str">
            <v>4973722983260556918</v>
          </cell>
          <cell r="B729" t="str">
            <v>sim replacement hi</v>
          </cell>
        </row>
        <row r="730">
          <cell r="A730" t="str">
            <v>4973722983316232309</v>
          </cell>
          <cell r="B730" t="str">
            <v>could i pay the early upgrade amount please to upgrade to the iphone xs thankyou</v>
          </cell>
        </row>
        <row r="731">
          <cell r="A731" t="str">
            <v>4973722983332023862</v>
          </cell>
          <cell r="B731" t="str">
            <v>hello. i would like to cancel my contract. oh ok. i wasnt sure it was actually cancelled. so i wont be charged again?</v>
          </cell>
        </row>
        <row r="732">
          <cell r="A732" t="str">
            <v>4973722983351002154</v>
          </cell>
          <cell r="B732" t="str">
            <v>i keep getting spam calls, and am trying stop them... or have a new number hi i keep getting spam calls and am thinking about changing my number.. can i do this</v>
          </cell>
        </row>
        <row r="733">
          <cell r="A733" t="str">
            <v>4973722983416776227</v>
          </cell>
          <cell r="B733" t="str">
            <v>i would like to cancel my contract because i am leaving england i would like to cancel my contract. i am leaving england begining of next month</v>
          </cell>
        </row>
        <row r="734">
          <cell r="A734" t="str">
            <v>4973722983426936334</v>
          </cell>
          <cell r="B734" t="str">
            <v>bill extension hi there.. iv recently paid a bill of 44 pound... i am due to pay this months bill of 41 pounds on the 2nd july.. im experiencing differculty getting the money together so would u be able to help with 30 day extension.. thankyou</v>
          </cell>
        </row>
        <row r="735">
          <cell r="A735" t="str">
            <v>4973722983462326552</v>
          </cell>
          <cell r="B735" t="str">
            <v>hello, how much for a self employed person to get mobile wifi or broadband without landline? please i just went a question</v>
          </cell>
        </row>
        <row r="736">
          <cell r="A736" t="str">
            <v>4973722983526983491</v>
          </cell>
          <cell r="B736" t="str">
            <v>can you confirm that my account has a £50 credit on it. my draft july bill (agn1026361905) has a charge of £20.54, i would expect it to be £0.00 as i have credit which should be applied hi</v>
          </cell>
        </row>
        <row r="737">
          <cell r="A737" t="str">
            <v>4973722983532621062</v>
          </cell>
          <cell r="B737" t="str">
            <v>my bill has nit being taken out my bank account my bill has nit being taken out my bank account</v>
          </cell>
        </row>
        <row r="738">
          <cell r="A738" t="str">
            <v>4973722983536366082</v>
          </cell>
          <cell r="B738" t="str">
            <v>delivery information please can you send all information regarding my delivery to my email?</v>
          </cell>
        </row>
        <row r="739">
          <cell r="A739" t="str">
            <v>4973722983646610490</v>
          </cell>
          <cell r="B739" t="str">
            <v>name: how do i do that?</v>
          </cell>
        </row>
        <row r="740">
          <cell r="A740" t="str">
            <v>4973722983680708568</v>
          </cell>
          <cell r="B740" t="str">
            <v>switching broadbands hi</v>
          </cell>
        </row>
        <row r="741">
          <cell r="A741" t="str">
            <v>4973722983682216315</v>
          </cell>
          <cell r="B741" t="str">
            <v>hi, id like an email address i can send a formal complaint to please? ho</v>
          </cell>
        </row>
        <row r="742">
          <cell r="A742" t="str">
            <v>4973722983766396843</v>
          </cell>
          <cell r="B742" t="str">
            <v>i was waiting to see what deals you had sorry thank you.</v>
          </cell>
        </row>
        <row r="743">
          <cell r="A743" t="str">
            <v>4973722983848386853</v>
          </cell>
          <cell r="B743" t="str">
            <v>i can’t log in to my account, i have forgotten my password thanks</v>
          </cell>
        </row>
        <row r="744">
          <cell r="A744" t="str">
            <v>4973722983993267583</v>
          </cell>
          <cell r="B744" t="str">
            <v>bill bill</v>
          </cell>
        </row>
        <row r="745">
          <cell r="A745" t="str">
            <v>4973722984011599602</v>
          </cell>
          <cell r="B745" t="str">
            <v>why has three overcharged me? whats imi?</v>
          </cell>
        </row>
        <row r="746">
          <cell r="A746" t="str">
            <v>4973722984042775021</v>
          </cell>
          <cell r="B746" t="str">
            <v>update on my sim order check on the status of my order please 672591065719</v>
          </cell>
        </row>
        <row r="747">
          <cell r="A747" t="str">
            <v>4973722984096745314</v>
          </cell>
          <cell r="B747" t="str">
            <v>hi there, i have a business requirement for a data sim with breakout to internet with a static ip address. is this something you can support please? hi there, i have a business requirement for a data sim with breakout to internet with a static ip address. is this something you can support please?</v>
          </cell>
        </row>
        <row r="748">
          <cell r="A748" t="str">
            <v>4973722984135175263</v>
          </cell>
          <cell r="B748" t="str">
            <v>i was talking to ramesha and got disconnected right strange coz its been done before</v>
          </cell>
        </row>
        <row r="749">
          <cell r="A749" t="str">
            <v>4973722984145470020</v>
          </cell>
          <cell r="B749" t="str">
            <v>hi hi</v>
          </cell>
        </row>
        <row r="750">
          <cell r="A750" t="str">
            <v>4973722984151769335</v>
          </cell>
          <cell r="B750" t="str">
            <v>bad signal bad signal</v>
          </cell>
        </row>
        <row r="751">
          <cell r="A751" t="str">
            <v>4973722984202059751</v>
          </cell>
          <cell r="B751" t="str">
            <v>to cancel this contract it was a contract for my daughter but she is now and has taken her own contract out so is no longer using the contract anymore</v>
          </cell>
        </row>
        <row r="752">
          <cell r="A752" t="str">
            <v>4973722984238452993</v>
          </cell>
          <cell r="B752" t="str">
            <v>hi, i would like to continue yesterdays conversation, can i please change my address with you thanks</v>
          </cell>
        </row>
        <row r="753">
          <cell r="A753" t="str">
            <v>4973722984277958591</v>
          </cell>
          <cell r="B753" t="str">
            <v>khatun hi my bill havent gone i want to pay on the 8th please i get paid then</v>
          </cell>
        </row>
        <row r="754">
          <cell r="A754" t="str">
            <v>4973722984308580561</v>
          </cell>
          <cell r="B754" t="str">
            <v>i switched my sim card but its not working and i cant activate it 2807</v>
          </cell>
        </row>
        <row r="755">
          <cell r="A755" t="str">
            <v>4973722984384920655</v>
          </cell>
          <cell r="B755" t="str">
            <v>hello news more purse hi can’t have £50 purse</v>
          </cell>
        </row>
        <row r="756">
          <cell r="A756" t="str">
            <v>4973722984438231641</v>
          </cell>
          <cell r="B756" t="str">
            <v>cannot login to my3 im trying to pay the balance</v>
          </cell>
        </row>
        <row r="757">
          <cell r="A757" t="str">
            <v>4973722984953007217</v>
          </cell>
          <cell r="B757" t="str">
            <v>payment has been taken twice payment has been taken twice</v>
          </cell>
        </row>
        <row r="758">
          <cell r="A758" t="str">
            <v>4973722985200214619</v>
          </cell>
          <cell r="B758" t="str">
            <v>hi i lost my phone this morning, so need to cancel my sim and order a replacement, please? hi i lost my phone this morning, so need to cancel my sim and order a replacement, please?</v>
          </cell>
        </row>
        <row r="759">
          <cell r="A759" t="str">
            <v>4973723016177615752</v>
          </cell>
          <cell r="B759" t="str">
            <v>my wifi calling has not been working for two weeks now and i have not got signal at home so i really need and its the only reason i upgraded recently! hi</v>
          </cell>
        </row>
        <row r="760">
          <cell r="A760" t="str">
            <v>4973723019989151887</v>
          </cell>
          <cell r="B760" t="str">
            <v>please look at my chat history. i still havent received my sim card. i was promised it would be delivered within 3 days. that was on wednesday and it is now monday. what is going on? hi</v>
          </cell>
        </row>
        <row r="761">
          <cell r="A761" t="str">
            <v>4973723023777592098</v>
          </cell>
          <cell r="B761" t="str">
            <v>network issues hello</v>
          </cell>
        </row>
        <row r="762">
          <cell r="A762" t="str">
            <v>4973723027703489048</v>
          </cell>
          <cell r="B762" t="str">
            <v>i been charge more hello</v>
          </cell>
        </row>
        <row r="763">
          <cell r="A763" t="str">
            <v>4973723027780094744</v>
          </cell>
          <cell r="B763" t="str">
            <v>go back to old tarriff i changed my tariff because i was advised to my you but ave had problems and do not trust what the app us saying therefore i would like to return to my previous tarriff</v>
          </cell>
        </row>
        <row r="764">
          <cell r="A764" t="str">
            <v>4973723028147923268</v>
          </cell>
          <cell r="B764" t="str">
            <v>why is my bill £65 this month when i got told it will only be £40 hello</v>
          </cell>
        </row>
        <row r="765">
          <cell r="A765" t="str">
            <v>4973723030107538905</v>
          </cell>
          <cell r="B765" t="str">
            <v>i bought a sim today for my huawei mi fi and i don’t have password won’t let me use my i pad 8944200118685046467</v>
          </cell>
        </row>
        <row r="766">
          <cell r="A766" t="str">
            <v>4973723030826644312</v>
          </cell>
          <cell r="B766" t="str">
            <v>hi, i would like to ask about the letter i received recently regarding the changing of my plan. can i stay in my current plan? i am very satisfied with, i dont want to change it. i have it on my phone, but i cannot find the plan that i want. i want to stay in my current plan please.</v>
          </cell>
        </row>
        <row r="767">
          <cell r="A767" t="str">
            <v>4973723031119237404</v>
          </cell>
          <cell r="B767" t="str">
            <v>got my pac code as going to switch providers, but was told to contact you about upgrade options. no problem.</v>
          </cell>
        </row>
        <row r="768">
          <cell r="A768" t="str">
            <v>4973723033517964176</v>
          </cell>
          <cell r="B768" t="str">
            <v>help hi i contacted a few days ago as my network wasnt working i couldnt access internet or anything and was told the problem was sorted however this is not the case and has happened again. i am getting really annoyed with your services recently</v>
          </cell>
        </row>
        <row r="769">
          <cell r="A769" t="str">
            <v>4973723035107965851</v>
          </cell>
          <cell r="B769" t="str">
            <v>hi, im looking to upgrade my phone early hi can i pay in installments</v>
          </cell>
        </row>
        <row r="770">
          <cell r="A770" t="str">
            <v>4973723035270846800</v>
          </cell>
          <cell r="B770" t="str">
            <v>why is my bill increase to £20.50 still i am not getting full service of 4g why</v>
          </cell>
        </row>
        <row r="771">
          <cell r="A771" t="str">
            <v>4973723035296128088</v>
          </cell>
          <cell r="B771" t="str">
            <v>has my 3 bill been payment please</v>
          </cell>
        </row>
        <row r="772">
          <cell r="A772" t="str">
            <v>4973723038155887793</v>
          </cell>
          <cell r="B772" t="str">
            <v>sim only plan hi my phone contract is coming to an end so i would to see what i could get for a sim only plan</v>
          </cell>
        </row>
        <row r="773">
          <cell r="A773" t="str">
            <v>4973723038309645440</v>
          </cell>
          <cell r="B773" t="str">
            <v>so day 11 and still no tracking id back getting a joke now been to store today they wont help me as i topped up online</v>
          </cell>
        </row>
        <row r="774">
          <cell r="A774" t="str">
            <v>4973723038404383773</v>
          </cell>
          <cell r="B774" t="str">
            <v>i was thinking of changing data allowance to 30gig for 34.00per month but do not want to extend existing contract to get this, one part of site. said this is correct but another said 24 contract? good</v>
          </cell>
        </row>
        <row r="775">
          <cell r="A775" t="str">
            <v>4973723039018638455</v>
          </cell>
          <cell r="B775" t="str">
            <v>my contract expired and i would like to cancel it and ask for pac number good afternoon, my contact expiring today and i would like to cancel it and ask for pac number</v>
          </cell>
        </row>
        <row r="776">
          <cell r="A776" t="str">
            <v>4973723039609962344</v>
          </cell>
          <cell r="B776" t="str">
            <v>i have just been talking to when of your fellow three staff and i was thinking upgrading he was very helpful however the offer he give me  could be beaten by yourselfs he informed me that because i had gone through uswitch they could get a better deal but when i clicked the link it went strait to your website. i know its not your fault personally but i think its unacceptable that a new customer can get a better deal than an existing customer who is think of staying. ok thank you</v>
          </cell>
        </row>
        <row r="777">
          <cell r="A777" t="str">
            <v>4973723039754158165</v>
          </cell>
          <cell r="B777" t="str">
            <v>need to add data hi need to add more data and check ok for going to italy</v>
          </cell>
        </row>
        <row r="778">
          <cell r="A778" t="str">
            <v>4973723040019232611</v>
          </cell>
          <cell r="B778" t="str">
            <v>i need fo discuss about my bill hello</v>
          </cell>
        </row>
        <row r="779">
          <cell r="A779" t="str">
            <v>4973723041241982251</v>
          </cell>
          <cell r="B779" t="str">
            <v>please can i ask if i can have cheaper bill i see same phone on ee for lots cheaper. £44 a month a free iphone x and 30gb data which is so much better than this with three hi :)</v>
          </cell>
        </row>
        <row r="780">
          <cell r="A780" t="str">
            <v>4973723041484168989</v>
          </cell>
          <cell r="B780" t="str">
            <v>still having issues with a sim card not being activated properly okay</v>
          </cell>
        </row>
        <row r="781">
          <cell r="A781" t="str">
            <v>4973723042007031941</v>
          </cell>
          <cell r="B781" t="str">
            <v>bull to high hi my bill is too high</v>
          </cell>
        </row>
        <row r="782">
          <cell r="A782" t="str">
            <v>4973723042303192765</v>
          </cell>
          <cell r="B782" t="str">
            <v>my sim isnt working after activating it on friday with one of your advisors hi there, thank you :) i brought my number with me and was told this would be sorted for today however i havent got any service still on the sim even after taking it out and putting it back in again!</v>
          </cell>
        </row>
        <row r="783">
          <cell r="A783" t="str">
            <v>4973723042335887662</v>
          </cell>
          <cell r="B783" t="str">
            <v>i called 333 to say my contracts ends tomorrow and i got a sim only deal online with you and it asked for my mobile number which i gave so i could keep this number but sent new sim with different mobile number when i called was told can only keep same number when doing pay as you go? my wife changed hers no issues few months ago help me please no she did not upgrade kept her phone and got sim only deal with same number</v>
          </cell>
        </row>
        <row r="784">
          <cell r="A784" t="str">
            <v>4973723042462189421</v>
          </cell>
          <cell r="B784" t="str">
            <v>my latest bill should have been £46 but you have taken over £100 from my bank - can you advise why please? thats ok.</v>
          </cell>
        </row>
        <row r="785">
          <cell r="A785" t="str">
            <v>4973723042912700798</v>
          </cell>
          <cell r="B785" t="str">
            <v>hi. i recently upgraded to a sim only contract for around £25 per month (as my contract had expired) however this hasnt changed in my app and i have still been charged £52 yes</v>
          </cell>
        </row>
        <row r="786">
          <cell r="A786" t="str">
            <v>4973723043378140965</v>
          </cell>
          <cell r="B786" t="str">
            <v>this is getting ridiculous now. ive been waiting weeks for the credit from my account (£95) to be refunded to my bank account. you have been making it harder and harder for me to retrieve this money and id like to complain. i have bills waiting for this money that have begun to increase due to interest. this is absolutely ridiculous. hi</v>
          </cell>
        </row>
        <row r="787">
          <cell r="A787" t="str">
            <v>4973723043379446201</v>
          </cell>
          <cell r="B787" t="str">
            <v>i would like to give my 30 days notice i would like the contract to end when my current contract comes to a end</v>
          </cell>
        </row>
        <row r="788">
          <cell r="A788" t="str">
            <v>4973723043668394334</v>
          </cell>
          <cell r="B788" t="str">
            <v>status of account hi deepak would you be kind enough to contact me please</v>
          </cell>
        </row>
        <row r="789">
          <cell r="A789" t="str">
            <v>4973723044405707597</v>
          </cell>
          <cell r="B789" t="str">
            <v>i need to be transferred to a manager on the complaints team asap- aen1016820842 yes i am waiting for you to put me through to the complaints team? that is what you said you were doing</v>
          </cell>
        </row>
        <row r="790">
          <cell r="A790" t="str">
            <v>4973723045996891697</v>
          </cell>
          <cell r="B790" t="str">
            <v>am i okay to use my calls, text and data normally in portugal tomorrow at no extra charge yes</v>
          </cell>
        </row>
        <row r="791">
          <cell r="A791" t="str">
            <v>4973723046195214247</v>
          </cell>
          <cell r="B791" t="str">
            <v>hi, i have no network on my phone over hour and i try to put my sim card to another phone its the same, can you support me with that hi, i have no network on my phone over hour and i try to put my sim card to another phone its the same, can you support me with that</v>
          </cell>
        </row>
        <row r="792">
          <cell r="A792" t="str">
            <v>4973723046544004415</v>
          </cell>
          <cell r="B792" t="str">
            <v>want to upgrade but not getting any good deals thanks</v>
          </cell>
        </row>
        <row r="793">
          <cell r="A793" t="str">
            <v>4973723046821056290</v>
          </cell>
          <cell r="B793" t="str">
            <v>ok thanks 07868120003</v>
          </cell>
        </row>
        <row r="794">
          <cell r="A794" t="str">
            <v>4973723046915637257</v>
          </cell>
          <cell r="B794" t="str">
            <v>hi l contacted you a few days ago and phone still not working. i want to pay my bill but can’t l am overseas and stuck what can do do. also when does my contact end, is my phone unlocked and what do l have to do to not renew my contract thank you &amp;#x1f60a;</v>
          </cell>
        </row>
        <row r="795">
          <cell r="A795" t="str">
            <v>4973723047604263131</v>
          </cell>
          <cell r="B795" t="str">
            <v>hi i was chatting with you one of team member by mistake my child press the button and it get off that’s the some time of no they gave me may be it’s reference no or what</v>
          </cell>
        </row>
        <row r="796">
          <cell r="A796" t="str">
            <v>4973723048640166756</v>
          </cell>
          <cell r="B796" t="str">
            <v>i contacted live chat on sat and was told to go to the 3 store to pick up a new one ,,,i have gotten divorced and my passport is now in my maiden name of leonard ...due to this they refused to change the name on my account or give me me the new sim card thank you</v>
          </cell>
        </row>
        <row r="797">
          <cell r="A797" t="str">
            <v>4973723048866071909</v>
          </cell>
          <cell r="B797" t="str">
            <v>having several messages im sending failing to send? my text messages seem to be failing to send</v>
          </cell>
        </row>
        <row r="798">
          <cell r="A798" t="str">
            <v>4973723049049114457</v>
          </cell>
          <cell r="B798" t="str">
            <v>hi. i spoke live chat to someone today. i have put a free payg sim into my old phone which was on a three contract (i upgraded about 2-3 months ago) but i’m getting no signal and if i go into the three app to set up it says you’re connected but won’t set up, it constantly says somethings gone funny etc. you’re colleague said i needed to wait 4 hours and i would get a signal and then i could set up the phone but it’s going on 6 hours since i spoke to her and still no signal. perhaps the phone is locked but it was on the three network so doubtful? perhaps it’s the settings but i changed them to what three advised? thank you</v>
          </cell>
        </row>
        <row r="799">
          <cell r="A799" t="str">
            <v>4973723049161907434</v>
          </cell>
          <cell r="B799" t="str">
            <v>lost phone again ..! that will be helpful</v>
          </cell>
        </row>
        <row r="800">
          <cell r="A800" t="str">
            <v>4973723049282744347</v>
          </cell>
          <cell r="B800" t="str">
            <v>would like to change to new sum only deal. ayce mins and txt. 12gb. &amp;#64;13 a month ok</v>
          </cell>
        </row>
        <row r="801">
          <cell r="A801" t="str">
            <v>4973723049579951858</v>
          </cell>
          <cell r="B801" t="str">
            <v>please register my account with pre chat details 020655</v>
          </cell>
        </row>
        <row r="802">
          <cell r="A802" t="str">
            <v>4973723049675347522</v>
          </cell>
          <cell r="B802" t="str">
            <v>i’ve been charged for mobile data which i didn’t use hi</v>
          </cell>
        </row>
        <row r="803">
          <cell r="A803" t="str">
            <v>4973723049971543839</v>
          </cell>
          <cell r="B803" t="str">
            <v>i’d like a replacement sim as my phone was stolen and account has been suspended i’d like a replacement sim as my phone was stolen and account has been suspended</v>
          </cell>
        </row>
        <row r="804">
          <cell r="A804" t="str">
            <v>4973723049973665704</v>
          </cell>
          <cell r="B804" t="str">
            <v>change payment datw bs110ey i think</v>
          </cell>
        </row>
        <row r="805">
          <cell r="A805" t="str">
            <v>4973723049994507218</v>
          </cell>
          <cell r="B805" t="str">
            <v>hello i would like ask when my contact is finish and if i will be able to upgrade. my tablet is broken so i can use for few moth hello</v>
          </cell>
        </row>
        <row r="806">
          <cell r="A806" t="str">
            <v>4973723050005016928</v>
          </cell>
          <cell r="B806" t="str">
            <v>i cannot access to my bills hi! yes</v>
          </cell>
        </row>
        <row r="807">
          <cell r="A807" t="str">
            <v>4973723050361790620</v>
          </cell>
          <cell r="B807" t="str">
            <v>i am in colombia right now but i do not know how to use my data here? in addition, i have a modem with a sim card but i do not remember the number assigned to it?</v>
          </cell>
        </row>
        <row r="808">
          <cell r="A808" t="str">
            <v>4973723050902006627</v>
          </cell>
          <cell r="B808" t="str">
            <v>hi,i was speaking to someone re my my3 login and was disconnected when they were transfering me to customer services 07805510405</v>
          </cell>
        </row>
        <row r="809">
          <cell r="A809" t="str">
            <v>4973723051053381685</v>
          </cell>
          <cell r="B809" t="str">
            <v>hello hello</v>
          </cell>
        </row>
        <row r="810">
          <cell r="A810" t="str">
            <v>4973723051183141599</v>
          </cell>
          <cell r="B810" t="str">
            <v>please register my account with pre chat details 020630</v>
          </cell>
        </row>
        <row r="811">
          <cell r="A811" t="str">
            <v>4973723051409213506</v>
          </cell>
          <cell r="B811" t="str">
            <v>account problems hello i am very sorry but i need your help. i am the account holder but i am not able to access my account because i do not know my password or email.</v>
          </cell>
        </row>
        <row r="812">
          <cell r="A812" t="str">
            <v>4973723051480976313</v>
          </cell>
          <cell r="B812" t="str">
            <v>finally bill hello there</v>
          </cell>
        </row>
        <row r="813">
          <cell r="A813" t="str">
            <v>4973723052264435138</v>
          </cell>
          <cell r="B813" t="str">
            <v>can you block for me all international incall and outcall? ok thanks</v>
          </cell>
        </row>
        <row r="814">
          <cell r="A814" t="str">
            <v>4973723052320929577</v>
          </cell>
          <cell r="B814" t="str">
            <v>i lost my new phone last week. have searched all over my house but cannot find it. i have insurance with 3. can they help? hello</v>
          </cell>
        </row>
        <row r="815">
          <cell r="A815" t="str">
            <v>4973723052767768403</v>
          </cell>
          <cell r="B815" t="str">
            <v>hi hi i recieved a call from three today can you check why please thank you</v>
          </cell>
        </row>
        <row r="816">
          <cell r="A816" t="str">
            <v>4973723052776441911</v>
          </cell>
          <cell r="B816" t="str">
            <v>i want my son to take over his bill forhis phone yes</v>
          </cell>
        </row>
        <row r="817">
          <cell r="A817" t="str">
            <v>4973723052866412421</v>
          </cell>
          <cell r="B817" t="str">
            <v>chat was disconnected i was chatting and got disconnected</v>
          </cell>
        </row>
        <row r="818">
          <cell r="A818" t="str">
            <v>4973723052919986800</v>
          </cell>
          <cell r="B818" t="str">
            <v>leaving three and want to keep my number. contract up in 3 days but want to switch now hi</v>
          </cell>
        </row>
        <row r="819">
          <cell r="A819" t="str">
            <v>4973723053136870533</v>
          </cell>
          <cell r="B819" t="str">
            <v>hello there,couple months ago i bought a phone on ebay (samsung galaxy s9&amp;#43;) on pictures i could clearly see &amp;#34;three&amp;#34; logo but it was unlocked. so im using phone since april and just yesterday i got wierd thing that i couldnt use my sim or any sim card in it. so i decided to do a research whats wrong and i found out that my phone has been blacklisted now. what could i do in such situacion? i cant send the phone back because seller waited till return period gonna expire. thanks hi</v>
          </cell>
        </row>
        <row r="820">
          <cell r="A820" t="str">
            <v>4973723053190833135</v>
          </cell>
          <cell r="B820" t="str">
            <v>sorry i cant do that. too expensive for me.</v>
          </cell>
        </row>
        <row r="821">
          <cell r="A821" t="str">
            <v>4973723053476300027</v>
          </cell>
          <cell r="B821" t="str">
            <v>reinstate my services ok</v>
          </cell>
        </row>
        <row r="822">
          <cell r="A822" t="str">
            <v>4973723053744632237</v>
          </cell>
          <cell r="B822" t="str">
            <v>bill want to pay my bill</v>
          </cell>
        </row>
        <row r="823">
          <cell r="A823" t="str">
            <v>4973723053752191314</v>
          </cell>
          <cell r="B823" t="str">
            <v>why did i get charged £20 this month my bill is £9 why did i get charged £20 this month my bill is £9</v>
          </cell>
        </row>
        <row r="824">
          <cell r="A824" t="str">
            <v>4973723053803939584</v>
          </cell>
          <cell r="B824" t="str">
            <v>i am on a pay monthly sim and i am due for an upgrade, is it possible to get a good deal on a pay monthly phone? thank youu x</v>
          </cell>
        </row>
        <row r="825">
          <cell r="A825" t="str">
            <v>4973723053890612657</v>
          </cell>
          <cell r="B825" t="str">
            <v>i have a £10 spend limit, i would like to increase it to £30 no sorry</v>
          </cell>
        </row>
        <row r="826">
          <cell r="A826" t="str">
            <v>4973723053913259305</v>
          </cell>
          <cell r="B826" t="str">
            <v>hello. i have forgot my password but when i try to reset it, it is sending the reset link to my old email address. hello, i have forgot my password for my three account. but it is sending my rest link to my old email address</v>
          </cell>
        </row>
        <row r="827">
          <cell r="A827" t="str">
            <v>4973723053951182085</v>
          </cell>
          <cell r="B827" t="str">
            <v>hello, i need to leave three since i am leaving the uk after graduating. could you help me? id like to leave three from september onwards - is it possible to arrange that?</v>
          </cell>
        </row>
        <row r="828">
          <cell r="A828" t="str">
            <v>4973723053955492783</v>
          </cell>
          <cell r="B828" t="str">
            <v>sim hello?</v>
          </cell>
        </row>
        <row r="829">
          <cell r="A829" t="str">
            <v>4973723053956397088</v>
          </cell>
          <cell r="B829" t="str">
            <v>hello hi. today i noticed that i accidentally cancelled direct debit. i have some money on my account, three made a refund, so i was confusing and cancelled direct debit.</v>
          </cell>
        </row>
        <row r="830">
          <cell r="A830" t="str">
            <v>4973723054384080226</v>
          </cell>
          <cell r="B830" t="str">
            <v>want to end one of my additional contacts hi thank you</v>
          </cell>
        </row>
        <row r="831">
          <cell r="A831" t="str">
            <v>4973723054787615457</v>
          </cell>
          <cell r="B831" t="str">
            <v>hi my name is moses wachira 2 years ago i took a contract with three a samsung note 8 which got lost on monday last week, my insurance requested proof of purchase which was sent to me by three, but today they requested more proof of usage which i did put my request to three and i was told to wait for 2hours but it has elapsed and am yet to receive. thank you</v>
          </cell>
        </row>
        <row r="832">
          <cell r="A832" t="str">
            <v>4973723054790940462</v>
          </cell>
          <cell r="B832" t="str">
            <v>i had to have a new sim today still waiting for it to be activated hi, i have had lots of problems. went into the store, i got a new sim. they were activating it manually.  they still havent done it</v>
          </cell>
        </row>
        <row r="833">
          <cell r="A833" t="str">
            <v>4973723054816332348</v>
          </cell>
          <cell r="B833" t="str">
            <v>hello,i have quite an issuei am new to three mobile.i called yesterday at 3pm and spoke to someone called kendal. i have a friends and family discount code and explained to her i had previously been advised by one of your customer support team member that i could use this towards a 50% off handset and a 50% off contract, which includes a mobile phone.she informed me that i was wrongly informed and that i could only use my discount code on sim card plans.kendal then said to me that she would speak to a manager, as i shouldn’t have been misinformed by a three staff member and she advised that she wanted to contact a manager to try and sort something out for me. instead of me being placed on hold for a long amount of time (as there was minimal management on shift due to it being a sunday) said she would get a manager to call me back. i specifically explained to her that i would like the call by the end of the day, as i need my phone plan set up as soon as possible, as i am currently without credit.i then waited until 5.45pm and as i hadn’t had my promised call back from a three manager i then called again.this time i spoke to someone called michael and was told that there wasn’t even any notes under my phone number – and he could not see that i was promised a phone call back from a manager.i then asked to speak to a manager, which he was reluctant to pass me on to.after some back and forth i spoke to someone called clare / claire, who claimed to be a team leader.i explained the situation, to which she seemed to be quite rude and abrupt with her response almost making me feel in the wrong for asking for a manager when i was told a manager would call me. she told me at the end of the conversation that she would get three’s customer complaints to look into what i had been informed and also promised me i would get a phone call within 24 hours. it is now 24 hours since my last phone call with your ‘team leader’ and i have not had any call from customer services / complaints.i would like to know what is going on – and why am i being given the run around?as a new customer, i really wouldn’t expect to be treated like this.please can you contact me asap so we can get this situation rectified.emily</v>
          </cell>
        </row>
        <row r="834">
          <cell r="A834" t="str">
            <v>4973723054968494567</v>
          </cell>
          <cell r="B834" t="str">
            <v>id like to cancel an add on thats fine id like to cancel an add on i have on my account</v>
          </cell>
        </row>
        <row r="835">
          <cell r="A835" t="str">
            <v>4973723055038553866</v>
          </cell>
          <cell r="B835" t="str">
            <v>please remove three rescue damage cover addon from my monthly bill. hello. please can i have the &amp;#34;three rescue damage cover&amp;#34; addon removed from my monthly bill. i no longer require this service.</v>
          </cell>
        </row>
        <row r="836">
          <cell r="A836" t="str">
            <v>4973723055055116492</v>
          </cell>
          <cell r="B836" t="str">
            <v>need help with a payg sim i just bought its fine</v>
          </cell>
        </row>
        <row r="837">
          <cell r="A837" t="str">
            <v>4973723055064937208</v>
          </cell>
          <cell r="B837" t="str">
            <v>hello. i would like to complaint about my recent delivery of my phone hello</v>
          </cell>
        </row>
        <row r="838">
          <cell r="A838" t="str">
            <v>4973723055166234048</v>
          </cell>
          <cell r="B838" t="str">
            <v>adult filters have asked for filters to be taken off after ive used the credit card service but its still on there. why can this not get sorted?</v>
          </cell>
        </row>
        <row r="839">
          <cell r="A839" t="str">
            <v>4973723055194613403</v>
          </cell>
          <cell r="B839" t="str">
            <v>bill ive just been cut off!!! after being on here 45 minutes!!!! he said my bill this month has been waived cause of miscommunication..... its still showing as i have to pay it.</v>
          </cell>
        </row>
        <row r="840">
          <cell r="A840" t="str">
            <v>4973723055232665267</v>
          </cell>
          <cell r="B840" t="str">
            <v>data enquiry my allowance reset on 27/6/19 but i have now been informed that my mobile data has ran out after only 4 days , surely i have not used 4gb of data in that short time , my average usage is only around 1.5gb per month so obviously i am not happy that this has run out already and i would like to know where i am supposed to have used it</v>
          </cell>
        </row>
        <row r="841">
          <cell r="A841" t="str">
            <v>4973723055250181648</v>
          </cell>
          <cell r="B841" t="str">
            <v>lost connection i lost connection to the chst</v>
          </cell>
        </row>
        <row r="842">
          <cell r="A842" t="str">
            <v>4973723055402532069</v>
          </cell>
          <cell r="B842" t="str">
            <v>i cant pay until 5th july i cant pay until friday 5th july</v>
          </cell>
        </row>
        <row r="843">
          <cell r="A843" t="str">
            <v>4973723055483275624</v>
          </cell>
          <cell r="B843" t="str">
            <v>what offers can you give me on renewal? no phone, just sim only</v>
          </cell>
        </row>
        <row r="844">
          <cell r="A844" t="str">
            <v>4973723055627119276</v>
          </cell>
          <cell r="B844" t="str">
            <v>i changed my  direct debit account details but my payment went out of my old account? i changed my  direct debit account details but my payment went out of my old account?</v>
          </cell>
        </row>
        <row r="845">
          <cell r="A845" t="str">
            <v>4973723055666503926</v>
          </cell>
          <cell r="B845" t="str">
            <v>i want to cancel the contract on this number please thanks is an old phone i still have my other with you</v>
          </cell>
        </row>
        <row r="846">
          <cell r="A846" t="str">
            <v>4973723055842521494</v>
          </cell>
          <cell r="B846" t="str">
            <v>what number do i need to ring to pay off an early settlement figure for leaving contract before its end thankyou</v>
          </cell>
        </row>
        <row r="847">
          <cell r="A847" t="str">
            <v>4973723056103579561</v>
          </cell>
          <cell r="B847" t="str">
            <v>final bill hi there</v>
          </cell>
        </row>
        <row r="848">
          <cell r="A848" t="str">
            <v>4973723056338896764</v>
          </cell>
          <cell r="B848" t="str">
            <v>my phone has been stolen in thailand i want to cancel my contract, the phone has been stolen</v>
          </cell>
        </row>
        <row r="849">
          <cell r="A849" t="str">
            <v>4973723056441613792</v>
          </cell>
          <cell r="B849" t="str">
            <v>hi i spoken to someone regarding my bill and we agreed i could pay my bill on the 24th of next month but i have received a message from yourselves saying if it’s not paid in the next 24 hours my services will get cut off so i am confused regarding this. thanks</v>
          </cell>
        </row>
        <row r="850">
          <cell r="A850" t="str">
            <v>4973723056643685070</v>
          </cell>
          <cell r="B850" t="str">
            <v>i visited a 3 store today and learned that you have been charging me £8 a month for use of a wifi hot-spot. this was added by your customer services team last august when i complained that my contract was mid sold to me without this data access. i was assured i would not be charged i would like an explanation and a full refund of all charges</v>
          </cell>
        </row>
        <row r="851">
          <cell r="A851" t="str">
            <v>4973723056868920455</v>
          </cell>
          <cell r="B851" t="str">
            <v>query with the bill hi,at the moment the single is not great where i work &amp; i need to hotspot but am worried about using up my data,</v>
          </cell>
        </row>
        <row r="852">
          <cell r="A852" t="str">
            <v>4973723057074309870</v>
          </cell>
          <cell r="B852" t="str">
            <v>hi hi my calls are not going thourgh</v>
          </cell>
        </row>
        <row r="853">
          <cell r="A853" t="str">
            <v>4973723057164978561</v>
          </cell>
          <cell r="B853" t="str">
            <v>hi im looking for options to make international calls for better rates</v>
          </cell>
        </row>
        <row r="854">
          <cell r="A854" t="str">
            <v>4973723057201458317</v>
          </cell>
          <cell r="B854" t="str">
            <v>add on data hi i want to add on data but the system keeps crashing on me and does not allow me to do so through the app and online.</v>
          </cell>
        </row>
        <row r="855">
          <cell r="A855" t="str">
            <v>4973723057257848424</v>
          </cell>
          <cell r="B855" t="str">
            <v>sim only offer i saw on u switch does it really matter?</v>
          </cell>
        </row>
        <row r="856">
          <cell r="A856" t="str">
            <v>4973723058605795943</v>
          </cell>
          <cell r="B856" t="str">
            <v>hi i come into three store today to sort out an outstanding payment which is due i spoke to someone on this chat few weeks ago they told me £10 would be deducted of my bill this month this hasn’t happened and i’m not happy as i’m already being over charged as it is as u cancelled my direct debit i would like this set back up to the agree amount of £22 a month please and also the money deduction please so i can pay my bill asap as they will cancel</v>
          </cell>
        </row>
        <row r="857">
          <cell r="A857" t="str">
            <v>4973723059380944058</v>
          </cell>
          <cell r="B857" t="str">
            <v>hi hi, the problem i am having is that i toped up the day before yesterday to get unlimited minutes and calls for 30 days and i am unable to make calls or send texts today</v>
          </cell>
        </row>
        <row r="858">
          <cell r="A858" t="str">
            <v>4973723060074436061</v>
          </cell>
          <cell r="B858" t="str">
            <v>can you please cancel my add on i don’t want it and why are you changing me for two monthly add ons when i only had one ! also i need my plan changed to the 12.00 a month one please</v>
          </cell>
        </row>
        <row r="859">
          <cell r="A859" t="str">
            <v>4973723060200932619</v>
          </cell>
          <cell r="B859" t="str">
            <v>are you still there? no no no, wait a minute. that other man just told me that you knew there is a limited or no network and you knew there is a problem, how the hell does that work? i didnt make that up, there is and was a problem and you know that, so what is a problem?</v>
          </cell>
        </row>
        <row r="860">
          <cell r="A860" t="str">
            <v>4973723218859348304</v>
          </cell>
          <cell r="B860" t="str">
            <v>hello</v>
          </cell>
        </row>
        <row r="861">
          <cell r="A861" t="str">
            <v>4973723225129049278</v>
          </cell>
          <cell r="B861" t="str">
            <v>i cant make calls on other three number 07401444976 its no service on it thanks</v>
          </cell>
        </row>
        <row r="862">
          <cell r="A862" t="str">
            <v>4973723235263231996</v>
          </cell>
          <cell r="B862" t="str">
            <v>hi, i have text saying i have incurred charges aboard. but i have been in countries that are included in my plan plus i have unlimited on my 3g i don’t understand how these charges have been incurred. thanks okay thank you</v>
          </cell>
        </row>
        <row r="863">
          <cell r="A863" t="str">
            <v>4973723236084106838</v>
          </cell>
          <cell r="B863" t="str">
            <v>i damaged my huwaei handset and bought an iphone se to see out my contract its unlocked but wont work with three sim thank you</v>
          </cell>
        </row>
        <row r="864">
          <cell r="A864" t="str">
            <v>4973723237187206272</v>
          </cell>
          <cell r="B864" t="str">
            <v>private numbers hi</v>
          </cell>
        </row>
        <row r="865">
          <cell r="A865" t="str">
            <v>4973723237437549628</v>
          </cell>
          <cell r="B865" t="str">
            <v>my new phone doesnt recognise my sim hi ash</v>
          </cell>
        </row>
        <row r="866">
          <cell r="A866" t="str">
            <v>4973723238620620300</v>
          </cell>
          <cell r="B866" t="str">
            <v>i have a problem with my three connectioni can use wifi but cant receive or make calls onthe three network i have just bought a new iphone. the problem was happening this afternoon before i bought it, so i know i have a problem with the network and not the device</v>
          </cell>
        </row>
        <row r="867">
          <cell r="A867" t="str">
            <v>4973723239083370285</v>
          </cell>
          <cell r="B867" t="str">
            <v>sayi g emergency calls only keeps cutting off</v>
          </cell>
        </row>
        <row r="868">
          <cell r="A868" t="str">
            <v>4973723241143670830</v>
          </cell>
          <cell r="B868" t="str">
            <v>i want to talk to customer relations team as im not happy with the service customer relations team please</v>
          </cell>
        </row>
        <row r="869">
          <cell r="A869" t="str">
            <v>4973723242590843892</v>
          </cell>
          <cell r="B869" t="str">
            <v>i have just started 5 weeks of travelling and so i recently went into a three store to check my data allowances etc. i was told that i could use up to 15 gb of data whilst i was away but as i landed in mexico i received a text saying it was £6 per mb.... i then spoke to a member of staff via live chat and they very kindly offered me a day pass of 5gb of data whilst i’m in mexico (4 days) he then advised me to research what other countries have access to data whilst i’m away (with no additional cost). all in all... i am going to belize for 6 days and honduras for 4 days whilst i’m away. i was just wondering wether there was something that could be done to help me with covering data usage in these two countries as i decided to use 3 network whilst i was travelling on the pretence of having 15gb for the month. i don’t want to be difficult or kick up a fuss. i’m just sure you can understand the frustration as i don’t want to have to pay and extra £50 to cover costs of something i though would be free. thanks for any help! x thanks carol. appreciate the help</v>
          </cell>
        </row>
        <row r="870">
          <cell r="A870" t="str">
            <v>4973723242613305002</v>
          </cell>
          <cell r="B870" t="str">
            <v>has my upgrade been cancelled yet? i have receieved an email telling me it will arrive on tuesday still? thank you, if it hasnt been cancelled and my phone arrives what does that mean?</v>
          </cell>
        </row>
        <row r="871">
          <cell r="A871" t="str">
            <v>4973723242665401372</v>
          </cell>
          <cell r="B871" t="str">
            <v>bills hello</v>
          </cell>
        </row>
        <row r="872">
          <cell r="A872" t="str">
            <v>4973723243713311430</v>
          </cell>
          <cell r="B872" t="str">
            <v>why is my bill 49£ it should be 35 a month?? i got additiona 5£ charge &amp; 45 a month its meant to be 35 a month</v>
          </cell>
        </row>
        <row r="873">
          <cell r="A873" t="str">
            <v>4973723244303462907</v>
          </cell>
          <cell r="B873" t="str">
            <v>my phone ws stolen about 45 mins ago 07905478448</v>
          </cell>
        </row>
        <row r="874">
          <cell r="A874" t="str">
            <v>4973723246837990280</v>
          </cell>
          <cell r="B874" t="str">
            <v>massive extra charge on my account. there must be a mistake. we knew we were travelling but £50 extra is too much. can you please explain yes</v>
          </cell>
        </row>
        <row r="875">
          <cell r="A875" t="str">
            <v>4973723247434517304</v>
          </cell>
          <cell r="B875" t="str">
            <v>may i speak with the complains team</v>
          </cell>
        </row>
        <row r="876">
          <cell r="A876" t="str">
            <v>4973723247582336817</v>
          </cell>
          <cell r="B876" t="str">
            <v>i’m trying to log in but it is saying my number was wrong on my3 account website</v>
          </cell>
        </row>
        <row r="877">
          <cell r="A877" t="str">
            <v>4973723250734386963</v>
          </cell>
          <cell r="B877" t="str">
            <v>can you please transfer me to ruby at customer service? hi. i have just been speaking with ruby about a double bill. have you got this in my file?</v>
          </cell>
        </row>
        <row r="878">
          <cell r="A878" t="str">
            <v>4973723251545873952</v>
          </cell>
          <cell r="B878" t="str">
            <v>hi, last summer i bought this number and now i need to top-up, but the system asks about my postcode. but i don’t remember the address this card was registered to. my bank?</v>
          </cell>
        </row>
        <row r="879">
          <cell r="A879" t="str">
            <v>4973723251757678605</v>
          </cell>
          <cell r="B879" t="str">
            <v>hello you doing ok</v>
          </cell>
        </row>
        <row r="880">
          <cell r="A880" t="str">
            <v>4973723252070954092</v>
          </cell>
          <cell r="B880" t="str">
            <v>hi i have a top up for a £35 i did not got my credit please can u help me</v>
          </cell>
        </row>
        <row r="881">
          <cell r="A881" t="str">
            <v>4973723252170685146</v>
          </cell>
          <cell r="B881" t="str">
            <v>i can not make any calls.  the internet does not work. only emergency calls yes</v>
          </cell>
        </row>
        <row r="882">
          <cell r="A882" t="str">
            <v>4973723252672019890</v>
          </cell>
          <cell r="B882" t="str">
            <v>how to obtain copy of my chat with 3 i have been told by your customer service team memeber, that i can obtain with my phone number and chat id to myemail</v>
          </cell>
        </row>
        <row r="883">
          <cell r="A883" t="str">
            <v>4973723253319736172</v>
          </cell>
          <cell r="B883" t="str">
            <v>hi i try to get my security questions for password but it comes out as incorrect yes</v>
          </cell>
        </row>
        <row r="884">
          <cell r="A884" t="str">
            <v>4973723253336387891</v>
          </cell>
          <cell r="B884" t="str">
            <v>i am being charged more than agreed £8 a month and i cant get internet on dongle where do i find the dongle number?</v>
          </cell>
        </row>
        <row r="885">
          <cell r="A885" t="str">
            <v>4973723253381462024</v>
          </cell>
          <cell r="B885" t="str">
            <v>hi i was just speaking to someone but lost connection i had a complaint a few weeks ago i had downgraded my account to a sim only deal but my app was showing my bill was still 48 pound so i rang and complained and as a sorry they would give me 2 months free to say sorry but today 48 pound came out im absolutely fuming</v>
          </cell>
        </row>
        <row r="886">
          <cell r="A886" t="str">
            <v>4973723253603119510</v>
          </cell>
          <cell r="B886" t="str">
            <v>hi, in my apps it stated that i have 24gb left for my data allowances. but i have been getting text mssg saying that i have spent in total around £8 for data since 05/06. hi</v>
          </cell>
        </row>
        <row r="887">
          <cell r="A887" t="str">
            <v>4973723253894756823</v>
          </cell>
          <cell r="B887" t="str">
            <v>hi, could you please advise me why my bill £46.74</v>
          </cell>
        </row>
        <row r="888">
          <cell r="A888" t="str">
            <v>4973723254436751006</v>
          </cell>
          <cell r="B888" t="str">
            <v>signal issues around area b31 4sn and b92 8nw and b45 8ll. these are ongoing issues with my other contract number 07462887648 and now j have upgraded to galaxy s10&amp;#43; im having the same issues with network ok thankyou</v>
          </cell>
        </row>
        <row r="889">
          <cell r="A889" t="str">
            <v>4973723254810125996</v>
          </cell>
          <cell r="B889" t="str">
            <v>unblock premium rate number and can increase my spend cap</v>
          </cell>
        </row>
        <row r="890">
          <cell r="A890" t="str">
            <v>4973723254861718227</v>
          </cell>
          <cell r="B890" t="str">
            <v>not sure debit</v>
          </cell>
        </row>
        <row r="891">
          <cell r="A891" t="str">
            <v>4973723255011377981</v>
          </cell>
          <cell r="B891" t="str">
            <v>hello, i am incredibly annoyed and frustrated with 3 at the moment. i have been in contact with yourselves several times and was promised that no restrictions would be placed as i explained that the balance would be cleared in full by 8/7/19 but i have been back in hospital and have recently been given my phone back and can’t contact my family due to restrictions being place on my phone. i was promised non would be placed and if they were to simply contact 3 to have them removed. i am unable to ring at the moment due to being in hospital so need you to make sure it is sorted and if not for you to sort it</v>
          </cell>
        </row>
        <row r="892">
          <cell r="A892" t="str">
            <v>4973723255242157023</v>
          </cell>
          <cell r="B892" t="str">
            <v>been sent a new sim that doesn’t seem to get any signal, does it need to be activated? it’s been in my phone for 24 hours with no signal or mobile data</v>
          </cell>
        </row>
        <row r="893">
          <cell r="A893" t="str">
            <v>4973723255264196535</v>
          </cell>
          <cell r="B893" t="str">
            <v>ok yes</v>
          </cell>
        </row>
        <row r="894">
          <cell r="A894" t="str">
            <v>4973723255564175969</v>
          </cell>
          <cell r="B894" t="str">
            <v>can i be put through to customer relations please? hi :)</v>
          </cell>
        </row>
        <row r="895">
          <cell r="A895" t="str">
            <v>4973723256045317277</v>
          </cell>
          <cell r="B895" t="str">
            <v>adult filter settings turned on again. after having it turned off. and i have not done it. getting annoyed now with 3 i really dont know the answer. set up many many years ago.</v>
          </cell>
        </row>
        <row r="896">
          <cell r="A896" t="str">
            <v>4973723256199500630</v>
          </cell>
          <cell r="B896" t="str">
            <v>phone got stolen its not my phone</v>
          </cell>
        </row>
        <row r="897">
          <cell r="A897" t="str">
            <v>4973723256271135725</v>
          </cell>
          <cell r="B897" t="str">
            <v>hi chintan</v>
          </cell>
        </row>
        <row r="898">
          <cell r="A898" t="str">
            <v>4973723256400220541</v>
          </cell>
          <cell r="B898" t="str">
            <v>i was promised 10 pound credit for data passport did not recieve hi varsha</v>
          </cell>
        </row>
        <row r="899">
          <cell r="A899" t="str">
            <v>4973723256670885774</v>
          </cell>
          <cell r="B899" t="str">
            <v>are you having device problems in colchester essex, because ive had no device signal or very poor signal, like now it says h with just one bar. device meant service</v>
          </cell>
        </row>
        <row r="900">
          <cell r="A900" t="str">
            <v>4973723256711652803</v>
          </cell>
          <cell r="B900" t="str">
            <v>extra charges despite of having cap on ok</v>
          </cell>
        </row>
        <row r="901">
          <cell r="A901" t="str">
            <v>4973723256714187127</v>
          </cell>
          <cell r="B901" t="str">
            <v>bill hi there</v>
          </cell>
        </row>
        <row r="902">
          <cell r="A902" t="str">
            <v>4973723256773292817</v>
          </cell>
          <cell r="B902" t="str">
            <v>the birthday on my account is wrong will they close my account for the birthday being incorrect?</v>
          </cell>
        </row>
        <row r="903">
          <cell r="A903" t="str">
            <v>4973723257052134718</v>
          </cell>
          <cell r="B903" t="str">
            <v>hello i am very unhappy with the service from three to be honest</v>
          </cell>
        </row>
        <row r="904">
          <cell r="A904" t="str">
            <v>4973723257056650401</v>
          </cell>
          <cell r="B904" t="str">
            <v>hi how much of my bill do i have to pay to get my services back on, im asking as im financially struggling at the moment i also am on sick benefits for a long term illness yes</v>
          </cell>
        </row>
        <row r="905">
          <cell r="A905" t="str">
            <v>4973723258584833677</v>
          </cell>
          <cell r="B905" t="str">
            <v>current month data used. had sms to say limit used but website shows i’m with in my allowance and i don’t seem to have mobile data connection. can you please check the status for me ? i think i may be on an old tariff and if so can i be moved to the £10 sim only tariff with 4gb when it is due to renew on 4 july</v>
          </cell>
        </row>
        <row r="906">
          <cell r="A906" t="str">
            <v>4973723258618235089</v>
          </cell>
          <cell r="B906" t="str">
            <v>kicked off network? but i need my number to work for atleast one more month? can you confirm if i am still paying for my 3 account? i was in new zealand and it stopped working. trouble is, i need this to get onto some personal banking but it says sos or no service</v>
          </cell>
        </row>
        <row r="907">
          <cell r="A907" t="str">
            <v>4973723258891220880</v>
          </cell>
          <cell r="B907" t="str">
            <v>hi. i wonder if you could help me? i can’t hear any sound when i call but the speaker works well with my apps and music. yes</v>
          </cell>
        </row>
        <row r="908">
          <cell r="A908" t="str">
            <v>4973723259157957034</v>
          </cell>
          <cell r="B908" t="str">
            <v>hello, i rang on the 28th pf may to end my monthly contract and go as pay as you go and they said in a month from my call it would go as pay as you go. today i log on the app to see that i have a bill nearly dooble the amount i contracted when it meant to be terminated and that they’re going to send me another bill on august</v>
          </cell>
        </row>
        <row r="909">
          <cell r="A909" t="str">
            <v>4973723259294775465</v>
          </cell>
          <cell r="B909" t="str">
            <v>hi! i would like to add a 6gb boost but only for this month. would that be possible? i’ve tried doing it using the app, but it keeps running to the next month and then i need to bother you to deactivate it. it would be great if i can save us that time. thanks! hi nazmeen, thank you</v>
          </cell>
        </row>
        <row r="910">
          <cell r="A910" t="str">
            <v>4973723259690491964</v>
          </cell>
          <cell r="B910" t="str">
            <v>hi gayatri how are you ? actually my frnd looking for sim card</v>
          </cell>
        </row>
        <row r="911">
          <cell r="A911" t="str">
            <v>4973723259709524937</v>
          </cell>
          <cell r="B911" t="str">
            <v>ive moved providers but i want to keep my old number and i have my pac code so can you transfer this onto my old number yes</v>
          </cell>
        </row>
        <row r="912">
          <cell r="A912" t="str">
            <v>4973723259762939049</v>
          </cell>
          <cell r="B912" t="str">
            <v>looking to remove adult content filter and cannot find setting where it is stated on a support page. yes that is correct</v>
          </cell>
        </row>
        <row r="913">
          <cell r="A913" t="str">
            <v>4973723259786723140</v>
          </cell>
          <cell r="B913" t="str">
            <v>is this one of your number keeps call me 03333381017 had it is report as a scam yes please</v>
          </cell>
        </row>
        <row r="914">
          <cell r="A914" t="str">
            <v>4973723259789515268</v>
          </cell>
          <cell r="B914" t="str">
            <v>i can’t turn on my adult filter i have logged in but the is no option</v>
          </cell>
        </row>
        <row r="915">
          <cell r="A915" t="str">
            <v>4973723259866340252</v>
          </cell>
          <cell r="B915" t="str">
            <v>please can i turn off voicemail or have a default message instead of my own voice? hi glen</v>
          </cell>
        </row>
        <row r="916">
          <cell r="A916" t="str">
            <v>4973723259930191958</v>
          </cell>
          <cell r="B916" t="str">
            <v>how can i make a payment thank you</v>
          </cell>
        </row>
        <row r="917">
          <cell r="A917" t="str">
            <v>4973723260030988713</v>
          </cell>
          <cell r="B917" t="str">
            <v>i can’t seem to log on to my three hi</v>
          </cell>
        </row>
        <row r="918">
          <cell r="A918" t="str">
            <v>4973723260142088029</v>
          </cell>
          <cell r="B918" t="str">
            <v>good evening, i’m trying to verify my age so that i can use my apps properly however it keeps failing - i dont know whether it’s having this issue because im outside of the us but the cards i’ve tried are both registered to a uk address!any help would be appreciated!thanks,ryan i don’t have the pin to remove the sim with me, is there a way i can find out without removing it?</v>
          </cell>
        </row>
        <row r="919">
          <cell r="A919" t="str">
            <v>4973723260220599401</v>
          </cell>
          <cell r="B919" t="str">
            <v>paper bills hello, it looks as though i have been charged £1.50 a month for itemised bills?</v>
          </cell>
        </row>
        <row r="920">
          <cell r="A920" t="str">
            <v>4973723260557890170</v>
          </cell>
          <cell r="B920" t="str">
            <v>hello, i have recently moved house and my mobile data does not work at the new place. ordinary calls and text work though unfortunately, i cannot take a call right now</v>
          </cell>
        </row>
        <row r="921">
          <cell r="A921" t="str">
            <v>4973723260918269257</v>
          </cell>
          <cell r="B921" t="str">
            <v>hii have some page didnt open okay</v>
          </cell>
        </row>
        <row r="922">
          <cell r="A922" t="str">
            <v>4973723261433466162</v>
          </cell>
          <cell r="B922" t="str">
            <v>i was just talking to an advisor and my chat was disconnected. i have been charged £46.22 for my monthly bill. upon viewing my statement, i can see i was charged 10p in excess for a text, however there are no further details for the additional £1.12 charges. please clarify as i have not exceeded my data limits. thanks. hi, please dont disconnect. your colleague was in the midst of assisting before the chat went off.</v>
          </cell>
        </row>
        <row r="923">
          <cell r="A923" t="str">
            <v>4973723261515549502</v>
          </cell>
          <cell r="B923" t="str">
            <v>i topped up £35 and it is saying its not there 000930</v>
          </cell>
        </row>
        <row r="924">
          <cell r="A924" t="str">
            <v>4973723261548353639</v>
          </cell>
          <cell r="B924" t="str">
            <v>im having trouble registering my broadband sim on the website so that i can keep track of my spending and details no as i have not even registered the device and setup a password</v>
          </cell>
        </row>
        <row r="925">
          <cell r="A925" t="str">
            <v>4973723261594123555</v>
          </cell>
          <cell r="B925" t="str">
            <v>hi i wanted to change the date for the bill to go i gt direct debit i think my bill going on the 12 july</v>
          </cell>
        </row>
        <row r="926">
          <cell r="A926" t="str">
            <v>4973723261700877107</v>
          </cell>
          <cell r="B926" t="str">
            <v>hi how do i increase me credit limit plz</v>
          </cell>
        </row>
        <row r="927">
          <cell r="A927" t="str">
            <v>4973723261935062617</v>
          </cell>
          <cell r="B927" t="str">
            <v>hello! i finish my contract with you, and i would like to have my last bill to check it, i can log in because i don&amp;#96;t have a contract with you anymore.the last bill is paid already. ok</v>
          </cell>
        </row>
        <row r="928">
          <cell r="A928" t="str">
            <v>4973723262339324543</v>
          </cell>
          <cell r="B928" t="str">
            <v>when can i find my phone number after activation when can i find my phone number after activation (payg)</v>
          </cell>
        </row>
        <row r="929">
          <cell r="A929" t="str">
            <v>4973723262566112009</v>
          </cell>
          <cell r="B929" t="str">
            <v>i’m getting extra charges on my bill and the three sales team i spoke to earlier explained my extra charges were from last bill and already paid for. however i was on the phone to a friend just now and my extra charges have increased. hi there</v>
          </cell>
        </row>
        <row r="930">
          <cell r="A930" t="str">
            <v>4973723262637626063</v>
          </cell>
          <cell r="B930" t="str">
            <v>been charged more hello</v>
          </cell>
        </row>
        <row r="931">
          <cell r="A931" t="str">
            <v>4973723262643485608</v>
          </cell>
          <cell r="B931" t="str">
            <v>i’ve been two months charged double than i should pay. i blocked every number that’s not inlcuned in my allowance and i still got charged £12 more. i can not keep texting and calling to see why i’m being charged more money than my contract. also, the last time i contact 3 told me that my next bill will have £14 discunt as that’s the amount i’ve been charged more last month. not only i never got the discount but once again i payed £33 instead of £14. consedering this, i no longer want to be a costumer as i’m not happy and i would like to resign from my contract. hello</v>
          </cell>
        </row>
        <row r="932">
          <cell r="A932" t="str">
            <v>4973723262915241314</v>
          </cell>
          <cell r="B932" t="str">
            <v>i want to give my sim card to use on another phone but it won’t connect. no it’s the same size but when i put the sim in the other phone it does not connect</v>
          </cell>
        </row>
        <row r="933">
          <cell r="A933" t="str">
            <v>4973723262997757915</v>
          </cell>
          <cell r="B933" t="str">
            <v>pay my bill and have my services reinstated yes i know this but because i havent been able to pay for two months its been referred to debt collection so if i pay this now will it be reinstated</v>
          </cell>
        </row>
        <row r="934">
          <cell r="A934" t="str">
            <v>4973723263003797413</v>
          </cell>
          <cell r="B934" t="str">
            <v>no contact from three or fixes applied. hello three.</v>
          </cell>
        </row>
        <row r="935">
          <cell r="A935" t="str">
            <v>4973723263141098916</v>
          </cell>
          <cell r="B935" t="str">
            <v>hello i would like to change my number if thas possible? i am currently in bangladesh but when i get back i want to change my number so was wondering if its possible to do so now? yes thats fine , so i dont need a new sim?</v>
          </cell>
        </row>
        <row r="936">
          <cell r="A936" t="str">
            <v>4973723263194668951</v>
          </cell>
          <cell r="B936" t="str">
            <v>hi i need a favour please from you can you please give me some time to pay my bill off</v>
          </cell>
        </row>
        <row r="937">
          <cell r="A937" t="str">
            <v>4973723263313266408</v>
          </cell>
          <cell r="B937" t="str">
            <v>hi</v>
          </cell>
        </row>
        <row r="938">
          <cell r="A938" t="str">
            <v>4973723263566748220</v>
          </cell>
          <cell r="B938" t="str">
            <v>data abroad hello</v>
          </cell>
        </row>
        <row r="939">
          <cell r="A939" t="str">
            <v>4973723263626470220</v>
          </cell>
          <cell r="B939" t="str">
            <v>i’m very unhappy with three service at the moment. i pay £47.00 a month for a phone that i can’t use the signal is absolute shocking. i can’t receive texts phone calls or notifications off my apps</v>
          </cell>
        </row>
        <row r="940">
          <cell r="A940" t="str">
            <v>4973723263656415715</v>
          </cell>
          <cell r="B940" t="str">
            <v>i got a new phone and ive lost my sim card how would i go about getting a new on sent 07428984039</v>
          </cell>
        </row>
        <row r="941">
          <cell r="A941" t="str">
            <v>4973723263904694028</v>
          </cell>
          <cell r="B941" t="str">
            <v>take content lock off thank you</v>
          </cell>
        </row>
        <row r="942">
          <cell r="A942" t="str">
            <v>4973723263912278144</v>
          </cell>
          <cell r="B942" t="str">
            <v>i was promised a direct bank refund from 13th june. i am still waiting for this to be processed even though this is the third time i have chased three. a credit has been added to my account however a bank transfer is what i requested. please can you help? thanks sagar</v>
          </cell>
        </row>
        <row r="943">
          <cell r="A943" t="str">
            <v>4973723263928073439</v>
          </cell>
          <cell r="B943" t="str">
            <v>i recently went on chat to discuss my bill being double for the 3rd time. ive had this problem so much that three reduced my bill and gave me a new phone and handset. the guy i spoke to just said to call and cancel in the morning without even speaking to me to try resolve the issue before i cancel my contract. terrible customer service!!! i want this sorted now or im calling in the morning and paying my contract off to go to ee ok.</v>
          </cell>
        </row>
        <row r="944">
          <cell r="A944" t="str">
            <v>4973723263980595101</v>
          </cell>
          <cell r="B944" t="str">
            <v>refund pls.connect me to the customer relations team</v>
          </cell>
        </row>
        <row r="945">
          <cell r="A945" t="str">
            <v>4973723264283676866</v>
          </cell>
          <cell r="B945" t="str">
            <v>please activate my account hi</v>
          </cell>
        </row>
        <row r="946">
          <cell r="A946" t="str">
            <v>4973723264290874748</v>
          </cell>
          <cell r="B946" t="str">
            <v>i purchased this phone as pay as u go so that i can use the phone as i needed it yes</v>
          </cell>
        </row>
        <row r="947">
          <cell r="A947" t="str">
            <v>4973723264357333709</v>
          </cell>
          <cell r="B947" t="str">
            <v>my daughters screen is broken can you fix this or howmuch for early upgrade no 657</v>
          </cell>
        </row>
        <row r="948">
          <cell r="A948" t="str">
            <v>4973723264360860455</v>
          </cell>
          <cell r="B948" t="str">
            <v>proof of purchase a00014073933-00042062762</v>
          </cell>
        </row>
        <row r="949">
          <cell r="A949" t="str">
            <v>4973723264465958463</v>
          </cell>
          <cell r="B949" t="str">
            <v>hi i keep on getting a message about managing adult content? hp111hd</v>
          </cell>
        </row>
        <row r="950">
          <cell r="A950" t="str">
            <v>4973723265033643971</v>
          </cell>
          <cell r="B950" t="str">
            <v>i was already talking bout a stolen phone and the advisor said i should chat to somebody else etc and i said im using a friends laptop with a really bad keyboard etc i sxtill need to call 101 as advised so please dont take me through the whole thing again memorable place is ma</v>
          </cell>
        </row>
        <row r="951">
          <cell r="A951" t="str">
            <v>4973723265037634995</v>
          </cell>
          <cell r="B951" t="str">
            <v>hi cant log in to my 3</v>
          </cell>
        </row>
        <row r="952">
          <cell r="A952" t="str">
            <v>4973723265058708958</v>
          </cell>
          <cell r="B952" t="str">
            <v>i cannot cancel an add on i bought last month as the three website says theres an error when i get to the final confirmation. can you please cancel all add ons currently active on my account. thank you. okay, thank you</v>
          </cell>
        </row>
        <row r="953">
          <cell r="A953" t="str">
            <v>4973723265163739075</v>
          </cell>
          <cell r="B953" t="str">
            <v>adult content is on and i cant use some service websites yes</v>
          </cell>
        </row>
        <row r="954">
          <cell r="A954" t="str">
            <v>4973723265198761204</v>
          </cell>
          <cell r="B954" t="str">
            <v>i am not  able disable the adult filter settings. hi siddharth</v>
          </cell>
        </row>
        <row r="955">
          <cell r="A955" t="str">
            <v>4973723265402500072</v>
          </cell>
          <cell r="B955" t="str">
            <v>hello! i finished my contract with three, and i would like to have my last bill,i cant check it online but my user is not valid anymore, because i dont have any contract. the last bill is already paid. hello</v>
          </cell>
        </row>
        <row r="956">
          <cell r="A956" t="str">
            <v>4973723265604580958</v>
          </cell>
          <cell r="B956" t="str">
            <v>hello i have bill to pay witin 24 hours would it be possible to reschdule on this fridayof 5th hello i have bill to pay witin 24 hours would it be possible to reschdule on this fridayof 5th</v>
          </cell>
        </row>
        <row r="957">
          <cell r="A957" t="str">
            <v>4973723265817025411</v>
          </cell>
          <cell r="B957" t="str">
            <v>cancel add on i asked for my add on to be cancelled last time i contacted 3 and it wasnt. i now have a higher bill. i was told my add on wouldnt be effective in till when my new minutes went on and was told i could have 3mb of data for free also</v>
          </cell>
        </row>
        <row r="958">
          <cell r="A958" t="str">
            <v>4973723265981740563</v>
          </cell>
          <cell r="B958" t="str">
            <v>data i spoke to advisor hour ago and they said they would add unlimited all for 30 days when my sim activates</v>
          </cell>
        </row>
        <row r="959">
          <cell r="A959" t="str">
            <v>4973723266251952365</v>
          </cell>
          <cell r="B959" t="str">
            <v>lost my phone i have already blocked my phone</v>
          </cell>
        </row>
        <row r="960">
          <cell r="A960" t="str">
            <v>4973723266403670035</v>
          </cell>
          <cell r="B960" t="str">
            <v>please activate my account hello</v>
          </cell>
        </row>
        <row r="961">
          <cell r="A961" t="str">
            <v>4973723266411423744</v>
          </cell>
          <cell r="B961" t="str">
            <v>billing hi my contract ended in my can you please tell me why my bill price hasnt decreased?</v>
          </cell>
        </row>
        <row r="962">
          <cell r="A962" t="str">
            <v>4973723266415790579</v>
          </cell>
          <cell r="B962" t="str">
            <v>when will be my order of samsung s10 arriving please? hi walid</v>
          </cell>
        </row>
        <row r="963">
          <cell r="A963" t="str">
            <v>4973723266532796842</v>
          </cell>
          <cell r="B963" t="str">
            <v>hi, i’ve just started a month of travelling and when i went into the 3 network store i was asked where i’m going and when i told the staff member.. mexico, belize, guatemala, honduras, el salvador and costa rica... she said that i can use up to 15 gb of data in all of those countries (collectively, not individually) over 1 month. so with this being the case i thought ok great i’ll use 3 network for travelling. but as i landed in mexico earlier today.. i received a text informing me how each mb of data would cost £6. i then started a live chat as i just wanted to confirm which was the correct information and a gentleman very kindly offered to cover the cost of the days i was in mexico (4 days) so he put £20 in my account. he then advised to me to check what other countries are or aren’t involved in the ‘go roam’ countries and i found out that neither belize nor honduras were involved and that i would have to pay an extra £50 (6 days in belize, 4 in honduras at a rate of £5 a day). so i just wanted to see if anything could be done to help as i used 3 network under the pretence that i would have up to 15gb of data for free this month but instead will have to pay up to £50 if i wanted to use data. i hope you can understand the frustration... i’m not angry or trying to sound aggressive. i just wanted to know wether anything could be done. also... i purchased a day pass for mexico (thinking i had £20 in the account). but nothing has come out and i have a day pass. so could i check wether i’ve been charged £5 or the payment just hasn’t come off my account yet. thank you for any help. i appreciate the effort hi, i’ve just started a month of travelling and when i went into the 3 network store i was asked where i’m going and when i told the staff member.. mexico, belize, guatemala, honduras, el salvador and costa rica... she said that i can use up to 15 gb of data in all of those countries (collectively, not individually) over 1 month. so with this being the case i thought ok great i’ll use 3 network for travelling. but as i landed in mexico earlier today.. i received a text informing me how each mb of data would cost £6. i then started a live chat as i just wanted to confirm which was the correct information and a gentleman very kindly offered to cover the cost of the days i was in mexico (4 days) so he put £20 in my account. he then advised to me to check what other countries are or aren’t involved in the ‘go roam’ countries and i found out that neither belize nor honduras were involved and that i would have to pay an extra £50 (6 days in belize, 4 in honduras at a rate of £5 a day). so i just wanted to see if anything could be done to help as i used 3 network under the pretence that i would have up to 15gb of data for free this month but instead will have to pay up to £50 if i wanted to use data. i hope you can understand the frustration... i’m not angry or trying to sound aggressive. i just wanted to know wether anything could be done. also... i purchased a day pass for mexico (thinking i had £20 in the account). but nothing has come out and i have a day pass. so could i check wether i’ve been charged £5 or the payment just hasn’t come off my account yet. thank you for any help. i appreciate the effort</v>
          </cell>
        </row>
        <row r="964">
          <cell r="A964" t="str">
            <v>4973723266586021171</v>
          </cell>
          <cell r="B964" t="str">
            <v>credit applied next bill but needed now! hi gayatri</v>
          </cell>
        </row>
        <row r="965">
          <cell r="A965" t="str">
            <v>4973723266611609714</v>
          </cell>
          <cell r="B965" t="str">
            <v>please could you find out what my credit limit is and see if you are able to increase it? hi, yes</v>
          </cell>
        </row>
        <row r="966">
          <cell r="A966" t="str">
            <v>4973723266817274099</v>
          </cell>
          <cell r="B966" t="str">
            <v>hi ive send my proof of top up</v>
          </cell>
        </row>
        <row r="967">
          <cell r="A967" t="str">
            <v>4973723266901859717</v>
          </cell>
          <cell r="B967" t="str">
            <v>thank you billing address postcode might be down as eh21 6ay,</v>
          </cell>
        </row>
        <row r="968">
          <cell r="A968" t="str">
            <v>4973723266985252407</v>
          </cell>
          <cell r="B968" t="str">
            <v>name: are you still open</v>
          </cell>
        </row>
        <row r="969">
          <cell r="A969" t="str">
            <v>4973723267123603048</v>
          </cell>
          <cell r="B969" t="str">
            <v>my internet isn’t working</v>
          </cell>
        </row>
        <row r="970">
          <cell r="A970" t="str">
            <v>4973723267129438480</v>
          </cell>
          <cell r="B970" t="str">
            <v>turn off adult filter hello , thank you</v>
          </cell>
        </row>
        <row r="971">
          <cell r="A971" t="str">
            <v>4973723267210936156</v>
          </cell>
          <cell r="B971" t="str">
            <v>hello i have been using an app supplied by wuntu and its suddenly used up all of my data allowance hello</v>
          </cell>
        </row>
        <row r="972">
          <cell r="A972" t="str">
            <v>4973723267285824032</v>
          </cell>
          <cell r="B972" t="str">
            <v>hello, thank you, help methank you for your attentioni want your help to verify the allowance of the following line# 7365852129s / n 8944200117452005003 i need to know the allowance of the sim to datethe allowance availableplease could you confirm the initial allowance of load of the sim</v>
          </cell>
        </row>
        <row r="973">
          <cell r="A973" t="str">
            <v>4973723267341295346</v>
          </cell>
          <cell r="B973" t="str">
            <v>i have just viewed my 3 bill and noticed that i have an extra 3g hotspot costing me £7 pounds extra each month which i want to cancel but can’t see how to do this? thank you</v>
          </cell>
        </row>
        <row r="974">
          <cell r="A974" t="str">
            <v>4973723267424275246</v>
          </cell>
          <cell r="B974" t="str">
            <v>name: i want to make a contract on ma number im usin but it aint lettin me</v>
          </cell>
        </row>
        <row r="975">
          <cell r="A975" t="str">
            <v>4973723267588557864</v>
          </cell>
          <cell r="B975" t="str">
            <v>i’m currently in ch62 4ub and the signal is appalling, what seems to be the problem? i s ?</v>
          </cell>
        </row>
        <row r="976">
          <cell r="A976" t="str">
            <v>4973723267594424688</v>
          </cell>
          <cell r="B976" t="str">
            <v>hello, i’m outside of the uk and for some reason my sim card is not working. i’ve been trying to contact 3 for a while and nobody is answering. i’ve also been trying to pay my bill but i cannot access that without my sim. thank yoh so much</v>
          </cell>
        </row>
        <row r="977">
          <cell r="A977" t="str">
            <v>4973723267910139805</v>
          </cell>
          <cell r="B977" t="str">
            <v>hiya ive contscted you three times about my phone saying i have no signal despite being in a town in indiensia and on the go roam plan. everytime i contact you im on free wifi which ends up cutting out! please help yes!</v>
          </cell>
        </row>
        <row r="978">
          <cell r="A978" t="str">
            <v>4973723267936068754</v>
          </cell>
          <cell r="B978" t="str">
            <v>hi, activated this sim yesterday and topped it up.  now trying to register with my3, when i try to log in the website wants me to enter my email address to add it to my account, but when i add my email address i get the following error &amp;#34;whoops, something went wrong. please try again. my3-change-email-response-error&amp;#34;  and cant go any furthur. ok, thanks</v>
          </cell>
        </row>
        <row r="979">
          <cell r="A979" t="str">
            <v>4973723268016190155</v>
          </cell>
          <cell r="B979" t="str">
            <v>hi i need help</v>
          </cell>
        </row>
        <row r="980">
          <cell r="A980" t="str">
            <v>4973723268020101892</v>
          </cell>
          <cell r="B980" t="str">
            <v>sure.  derl.mccrudden&amp;#64;hotmail.com i just have</v>
          </cell>
        </row>
        <row r="981">
          <cell r="A981" t="str">
            <v>4973723268473115349</v>
          </cell>
          <cell r="B981" t="str">
            <v>my goroam allowance has run out. i’m a journalist in france covering the women’s world cup. how can i make sure i have data every day? hello</v>
          </cell>
        </row>
        <row r="982">
          <cell r="A982" t="str">
            <v>4973723268495932514</v>
          </cell>
          <cell r="B982" t="str">
            <v>extension of bill payment hi</v>
          </cell>
        </row>
        <row r="983">
          <cell r="A983" t="str">
            <v>4973723268789131688</v>
          </cell>
          <cell r="B983" t="str">
            <v>why is my connection so bad please do, im very unhappy</v>
          </cell>
        </row>
        <row r="984">
          <cell r="A984" t="str">
            <v>4973723269192846188</v>
          </cell>
          <cell r="B984" t="str">
            <v>why lm not getting a carrier in corfu why am i not getting a carrier in corfu</v>
          </cell>
        </row>
        <row r="985">
          <cell r="A985" t="str">
            <v>4973723269196327179</v>
          </cell>
          <cell r="B985" t="str">
            <v>top up hi</v>
          </cell>
        </row>
        <row r="986">
          <cell r="A986" t="str">
            <v>4973723269294823700</v>
          </cell>
          <cell r="B986" t="str">
            <v>i keep trying to navigate to the datapassport page but it doesnt give me the option to purchase. im currently in mexico and would like to add it on as it has just passed midnight uk time. hi siona.</v>
          </cell>
        </row>
        <row r="987">
          <cell r="A987" t="str">
            <v>4973723269377562133</v>
          </cell>
          <cell r="B987" t="str">
            <v>hello i have to pay my bill within 24h or my services will be locked, can i reschedule to pay it on 5th ? please !</v>
          </cell>
        </row>
        <row r="988">
          <cell r="A988" t="str">
            <v>4973723269407568380</v>
          </cell>
          <cell r="B988" t="str">
            <v>i topped up £35 but it is not saying it is there yes</v>
          </cell>
        </row>
        <row r="989">
          <cell r="A989" t="str">
            <v>4973723269464393250</v>
          </cell>
          <cell r="B989" t="str">
            <v>hello how u doinf</v>
          </cell>
        </row>
        <row r="990">
          <cell r="A990" t="str">
            <v>4973723269529862175</v>
          </cell>
          <cell r="B990" t="str">
            <v>why am i being paid every month and have an open connection u welcome</v>
          </cell>
        </row>
        <row r="991">
          <cell r="A991" t="str">
            <v>4973723269966071420</v>
          </cell>
          <cell r="B991" t="str">
            <v>hello you give me 10 pound credit plz</v>
          </cell>
        </row>
        <row r="992">
          <cell r="A992" t="str">
            <v>4973723270111849916</v>
          </cell>
          <cell r="B992" t="str">
            <v>data hi there, my data renews on the 3rd and was wondering if i could possibly get some more for tomorrow as i currently have no wifi in the house</v>
          </cell>
        </row>
        <row r="993">
          <cell r="A993" t="str">
            <v>4973723270164117045</v>
          </cell>
          <cell r="B993" t="str">
            <v>hi, i’ve just started a month of travelling and when i went into the 3 network store i was asked where i’m going and when i told the staff member.. mexico, belize, guatemala, honduras, el salvador and costa rica... she said that i can use up to 15 gb of data in all of those countries (collectively, not individually) over 1 month. so with this being the case i thought ok great i’ll use 3 network for travelling. but as i landed in mexico earlier today.. i received a text informing me how each mb of data would cost £6. i then started a live chat as i just wanted to confirm which was the correct information and a gentleman very kindly offered to cover the cost of the days i was in mexico (4 days) so he put £20 in my account. he then advised to me to check what other countries are or aren’t involved in the ‘go roam’ countries and i found out that neither belize nor honduras were involved and that i would have to pay an extra £50 (6 days in belize, 4 in honduras at a rate of £5 a day). so i just wanted to see if anything could be done to help as i used 3 network under the pretence that i would have up to 15gb of data for free this month but instead will have to pay up to £50 if i wanted to use data. i hope you can understand the frustration... i’m not angry or trying to sound aggressive. i just wanted to know wether anything could be done. also... i purchased a day pass for mexico (thinking i had £20 in the account). but nothing has come out and i have a day pass. so could i check wether i’ve been charged £5 or the payment just hasn’t come off my account yet. thank you for any help. i appreciate the effort hi nadeem</v>
          </cell>
        </row>
        <row r="994">
          <cell r="A994" t="str">
            <v>4973723270330416181</v>
          </cell>
          <cell r="B994" t="str">
            <v>i expect to to to holland or belgium next week. i could be there for up to 4 months. what costs for using my mobile there?? are you sure?. i was told few moths ago where i was going to france i can use it total 30 days in a year</v>
          </cell>
        </row>
        <row r="995">
          <cell r="A995" t="str">
            <v>4973723270561159663</v>
          </cell>
          <cell r="B995" t="str">
            <v>hello, i live in the us and have an ulocked iphone x i bought a sim card with 3 and was told i need to acitvate before i can use it. i am trying to do so but am either doing something wrong or it isnt working!</v>
          </cell>
        </row>
        <row r="996">
          <cell r="A996" t="str">
            <v>4973723270669235133</v>
          </cell>
          <cell r="B996" t="str">
            <v>direct debit i want to know why my latest bill hasnt been taking out yet?</v>
          </cell>
        </row>
        <row r="997">
          <cell r="A997" t="str">
            <v>4973723270689064961</v>
          </cell>
          <cell r="B997" t="str">
            <v>my services are not back on after paying my bill which was paid yesterday afternoon thanks</v>
          </cell>
        </row>
        <row r="998">
          <cell r="A998" t="str">
            <v>4973723270755891332</v>
          </cell>
          <cell r="B998" t="str">
            <v>hi i want to buy date passport</v>
          </cell>
        </row>
        <row r="999">
          <cell r="A999" t="str">
            <v>4973723270906318025</v>
          </cell>
          <cell r="B999" t="str">
            <v>i bought a £35 voucher and topped up my phone then threw the voucher away but when i checked my phone wasnt topped up i bought a £35 voucher and topped up my phone then threw the voucher away but when i checked my phone wasnt topped up</v>
          </cell>
        </row>
        <row r="1000">
          <cell r="A1000" t="str">
            <v>4973723271003364479</v>
          </cell>
          <cell r="B1000" t="str">
            <v>i need some help unlocking my iphone</v>
          </cell>
        </row>
        <row r="1001">
          <cell r="A1001" t="str">
            <v>4973723271151972958</v>
          </cell>
          <cell r="B1001" t="str">
            <v>the phone with this number has been stolen thanks</v>
          </cell>
        </row>
        <row r="1002">
          <cell r="A1002" t="str">
            <v>4973723271411105309</v>
          </cell>
          <cell r="B1002" t="str">
            <v>hello i was told last £15 would be added in 5 minutes but its still not as my £15 top up was not showing</v>
          </cell>
        </row>
        <row r="1003">
          <cell r="A1003" t="str">
            <v>4973723271497983778</v>
          </cell>
          <cell r="B1003" t="str">
            <v>have issues with internet ans log in hi</v>
          </cell>
        </row>
        <row r="1004">
          <cell r="A1004" t="str">
            <v>4973723271702183455</v>
          </cell>
          <cell r="B1004" t="str">
            <v>poor service cant activate in game settings</v>
          </cell>
        </row>
        <row r="1005">
          <cell r="A1005" t="str">
            <v>4973723271756296169</v>
          </cell>
          <cell r="B1005" t="str">
            <v>hi..i have a very easy problem to solve, but i do not know why it lasts so long ... i sent everything you asked for and got wrong data about my lost phone. please check and help me with what you have to say,  i need with the correct data to send the insurance company and recover my lost phone.thank you! i have a very easy problem to solve, but i do not know why it lasts so long ... i sent everything you asked for and got wrong data about my lost phone. please check and help me with what you have to say,  i need with the correct data to send the insurance company and recover my lost phone.thank you!</v>
          </cell>
        </row>
        <row r="1006">
          <cell r="A1006" t="str">
            <v>4973723271939560545</v>
          </cell>
          <cell r="B1006" t="str">
            <v>age i can’t open some websites and i’m over 18</v>
          </cell>
        </row>
        <row r="1007">
          <cell r="A1007" t="str">
            <v>4973723271950483911</v>
          </cell>
          <cell r="B1007" t="str">
            <v>can you tell me if it costs to call this number as your check isnt providing me an answer. the number is ?020 3901 7000? ok be quick please</v>
          </cell>
        </row>
        <row r="1008">
          <cell r="A1008" t="str">
            <v>4973723271965236291</v>
          </cell>
          <cell r="B1008" t="str">
            <v>my phone was stolen. can u shut it down? 8 november 1973</v>
          </cell>
        </row>
        <row r="1009">
          <cell r="A1009" t="str">
            <v>4973723272070660509</v>
          </cell>
          <cell r="B1009" t="str">
            <v>^ can you transfer me to complaints team. my issue needs sorting once and for all.</v>
          </cell>
        </row>
        <row r="1010">
          <cell r="A1010" t="str">
            <v>4973723272099770841</v>
          </cell>
          <cell r="B1010" t="str">
            <v>hi yes</v>
          </cell>
        </row>
        <row r="1011">
          <cell r="A1011" t="str">
            <v>4973723272133439518</v>
          </cell>
          <cell r="B1011" t="str">
            <v>regarding my bill last month hi just found last month ive been charged £17.26 instead of £10. do you know why?</v>
          </cell>
        </row>
        <row r="1012">
          <cell r="A1012" t="str">
            <v>4973723272231251621</v>
          </cell>
          <cell r="B1012" t="str">
            <v>i have received my bill for the month and noticed i have an extra 3g hotspot added to my account costing an extra £7 each month. i would like to cancel this but can’t see how to do this ?? thank you</v>
          </cell>
        </row>
        <row r="1013">
          <cell r="A1013" t="str">
            <v>4973723272420039913</v>
          </cell>
          <cell r="B1013" t="str">
            <v>i bought a £35 voucher and topped up my phone then threw the voucher away but when i checked my phone wasnt topped up what</v>
          </cell>
        </row>
        <row r="1014">
          <cell r="A1014" t="str">
            <v>4973723272481923972</v>
          </cell>
          <cell r="B1014" t="str">
            <v>i would line to know how i can recieve notifications about how much of the 19gb of data i receive when i am abroad, for example if i am near my limit so how do i manage this</v>
          </cell>
        </row>
        <row r="1015">
          <cell r="A1015" t="str">
            <v>4973723272491560719</v>
          </cell>
          <cell r="B1015" t="str">
            <v>hello, i was topping up and my internet failed, i dont know if my addon is active hello walid</v>
          </cell>
        </row>
        <row r="1016">
          <cell r="A1016" t="str">
            <v>4973723272585742844</v>
          </cell>
          <cell r="B1016" t="str">
            <v>trying to register my second plan on the app 07367478359</v>
          </cell>
        </row>
        <row r="1017">
          <cell r="A1017" t="str">
            <v>4973723272657766506</v>
          </cell>
          <cell r="B1017" t="str">
            <v>sorrrryy the wifi keeps cutting out so the chat keeps ending. i was jsut talking to someone about my phone baving no signal even thiugh it did last week. im on the go roam service and my sim card number is 039075</v>
          </cell>
        </row>
        <row r="1018">
          <cell r="A1018" t="str">
            <v>4973723272678685178</v>
          </cell>
          <cell r="B1018" t="str">
            <v>i want to rest the password for my three account for the above given number hi can you communicate through number 07427108249 please</v>
          </cell>
        </row>
        <row r="1019">
          <cell r="A1019" t="str">
            <v>4973723272734332365</v>
          </cell>
          <cell r="B1019" t="str">
            <v>is it possible for you to access my private browsing history i need info on something i searched i was told my internet provider can</v>
          </cell>
        </row>
        <row r="1020">
          <cell r="A1020" t="str">
            <v>4973723273021997360</v>
          </cell>
          <cell r="B1020" t="str">
            <v>hi i would like the number ending in 427 turned off and the number ending in 308 kept on please yes bear with me plz</v>
          </cell>
        </row>
        <row r="1021">
          <cell r="A1021" t="str">
            <v>4973723273071266387</v>
          </cell>
          <cell r="B1021" t="str">
            <v>i want to check how much data do i have left yeah</v>
          </cell>
        </row>
        <row r="1022">
          <cell r="A1022" t="str">
            <v>4973723273282326504</v>
          </cell>
          <cell r="B1022" t="str">
            <v>hello you doing ok beo</v>
          </cell>
        </row>
        <row r="1023">
          <cell r="A1023" t="str">
            <v>4973723273454649775</v>
          </cell>
          <cell r="B1023" t="str">
            <v>why have you cut me off !! why have you cut me off !!</v>
          </cell>
        </row>
        <row r="1024">
          <cell r="A1024" t="str">
            <v>4973723273728291429</v>
          </cell>
          <cell r="B1024" t="str">
            <v>i am so dissapointed i am very sad and angry with three.. multiple times i have contacted 3 regarding adult content being blocked on my account</v>
          </cell>
        </row>
        <row r="1025">
          <cell r="A1025" t="str">
            <v>4973723273874607556</v>
          </cell>
          <cell r="B1025" t="str">
            <v>i reported my phone as stolen and was in the middle of changing authorised user when my laptop died, can i please get an update i reported my phone as stolen and was in the middle of changing authorised user when my laptop died, can i please get an update</v>
          </cell>
        </row>
        <row r="1026">
          <cell r="A1026" t="str">
            <v>4973723274010442668</v>
          </cell>
          <cell r="B1026" t="str">
            <v>hi i was that my refund will be back monday last week now a week and dont play games with mr hi i was that my refund will be back in monday last week now it is past that</v>
          </cell>
        </row>
        <row r="1027">
          <cell r="A1027" t="str">
            <v>4973723274280613858</v>
          </cell>
          <cell r="B1027" t="str">
            <v>hi hi prem i need to increase my credit limit please about 150</v>
          </cell>
        </row>
        <row r="1028">
          <cell r="A1028" t="str">
            <v>4973723274482977031</v>
          </cell>
          <cell r="B1028" t="str">
            <v>thanks kalpen yes kalpen</v>
          </cell>
        </row>
        <row r="1029">
          <cell r="A1029" t="str">
            <v>4973723274737975306</v>
          </cell>
          <cell r="B1029" t="str">
            <v>why is my sim card not activated? no, im using a sim card for my new contract?</v>
          </cell>
        </row>
        <row r="1030">
          <cell r="A1030" t="str">
            <v>4973723275164843710</v>
          </cell>
          <cell r="B1030" t="str">
            <v>i know i had an agreement to pay my outstanding bill on the 30th of june but i had some financial problems and the payment i was expecting it didnt know it could take up to 7 weeks... is it possible to get it for the 30th of this month it would help a lot i know i had an agreement to pay my outstanding bill on the 30th of june but i had some financial problems and the payment i was expecting it didnt know it could take up to 7 weeks... is it possible to get it for the 30th of this month it would help a lot</v>
          </cell>
        </row>
        <row r="1031">
          <cell r="A1031" t="str">
            <v>4973723275286115540</v>
          </cell>
          <cell r="B1031" t="str">
            <v>i’d like to pay my phone bill using a debit card i’d like to pay my phone bill using a debit card</v>
          </cell>
        </row>
        <row r="1032">
          <cell r="A1032" t="str">
            <v>4973723275298730185</v>
          </cell>
          <cell r="B1032" t="str">
            <v>on 25th june i sent evidence to proofs&amp;#64;3mail.com that i should pay £22/month, not £32/month as stated in my bill summary onlineplease resolve this issuetracking number:  a00014065448-00042037692 07832680754</v>
          </cell>
        </row>
        <row r="1033">
          <cell r="A1033" t="str">
            <v>4973723275433132863</v>
          </cell>
          <cell r="B1033" t="str">
            <v>basically i need help lost my phone about a month ago and havent been able to use it just got a new handset but ive been cut off is there anyway you could help me like a pause and play ive just goneand brought a new iphone 6s plus i lost my iphone xs max that im puing on contract and im happy to keep paying but 140 pounds when. ive had no phone so now im cut off seems a bit unfair</v>
          </cell>
        </row>
        <row r="1034">
          <cell r="A1034" t="str">
            <v>4973723275495347161</v>
          </cell>
          <cell r="B1034" t="str">
            <v>query about my parcel back to three</v>
          </cell>
        </row>
        <row r="1035">
          <cell r="A1035" t="str">
            <v>4973723275598145291</v>
          </cell>
          <cell r="B1035" t="str">
            <v>mobile data isnt work data is to slow</v>
          </cell>
        </row>
        <row r="1036">
          <cell r="A1036" t="str">
            <v>4973723275763841282</v>
          </cell>
          <cell r="B1036" t="str">
            <v>i want to buy date passport hi i want to buy date passport</v>
          </cell>
        </row>
        <row r="1037">
          <cell r="A1037" t="str">
            <v>4973723275855200289</v>
          </cell>
          <cell r="B1037" t="str">
            <v>hi hello</v>
          </cell>
        </row>
        <row r="1038">
          <cell r="A1038" t="str">
            <v>4973723275856113180</v>
          </cell>
          <cell r="B1038" t="str">
            <v>why didn’t i get my full 8gb starting from today? it said it will start on the 1st but yesterday was the 1st</v>
          </cell>
        </row>
        <row r="1039">
          <cell r="A1039" t="str">
            <v>4973723276052611309</v>
          </cell>
          <cell r="B1039" t="str">
            <v>hello i topped up 35 pounds credit and did not go through</v>
          </cell>
        </row>
        <row r="1040">
          <cell r="A1040" t="str">
            <v>4973723276218260571</v>
          </cell>
          <cell r="B1040" t="str">
            <v>hi i am trying to add passport data and cant add it online. could you resend the sms message of the passport data link as i deleted it. hi</v>
          </cell>
        </row>
        <row r="1041">
          <cell r="A1041" t="str">
            <v>4973723276519861939</v>
          </cell>
          <cell r="B1041" t="str">
            <v>hi. i am in guatemala and can’t access data roaming. i have telephone connection through claro. no 3g. roaming in colombia was done automatically and in panama as well.  why not working here. thanks my husband and i landed in guatemala today. we are both three customers on a monthly plan. we did not get data roaming going even though the country is a roaming destination and it worked in colombia and panama earlier today</v>
          </cell>
        </row>
        <row r="1042">
          <cell r="A1042" t="str">
            <v>4973723276569679868</v>
          </cell>
          <cell r="B1042" t="str">
            <v>change direct debit i have 2 dd on this account one on account ending 1857 and other ending 9828.could you change them to both coming out of account ending 1857</v>
          </cell>
        </row>
        <row r="1043">
          <cell r="A1043" t="str">
            <v>4973723276878411707</v>
          </cell>
          <cell r="B1043" t="str">
            <v>hi i’ve just toooed up for unlimited pack it’s letting me text and that but i’ve not had confirmation of the top up and the pack add on hi</v>
          </cell>
        </row>
        <row r="1044">
          <cell r="A1044" t="str">
            <v>4973723277253172851</v>
          </cell>
          <cell r="B1044" t="str">
            <v>want to cancel an order i’ve placed want to cancel an order i’ve placed</v>
          </cell>
        </row>
        <row r="1045">
          <cell r="A1045" t="str">
            <v>4973723277464373362</v>
          </cell>
          <cell r="B1045" t="str">
            <v>i bought a £35 voucher and topped up my phone then threw the voucher away but when i checked my phone wasnt topped up i bought a £35 voucher and topped up my phone then threw the voucher away but when i checked my phone wasnt topped up</v>
          </cell>
        </row>
        <row r="1046">
          <cell r="A1046" t="str">
            <v>4973723277677486788</v>
          </cell>
          <cell r="B1046" t="str">
            <v>could you tell me if you have frozen account could you tell me if you have stoped this number as had sim stolen not phone</v>
          </cell>
        </row>
        <row r="1047">
          <cell r="A1047" t="str">
            <v>4973723277689435448</v>
          </cell>
          <cell r="B1047" t="str">
            <v>i was in the middle of changing my authorised user when my laptop died. can i get an update pls hello</v>
          </cell>
        </row>
        <row r="1048">
          <cell r="A1048" t="str">
            <v>4973723277712908256</v>
          </cell>
          <cell r="B1048" t="str">
            <v>payforit isn’t working ? ?</v>
          </cell>
        </row>
        <row r="1049">
          <cell r="A1049" t="str">
            <v>4973723277785016136</v>
          </cell>
          <cell r="B1049" t="str">
            <v>i am on vacation in usa . i was under the impression i could use my call and data allowance from the uk over here. i got a message on my second day to say i had run up a bill of around £150 . surely this can’t be correct. thanks</v>
          </cell>
        </row>
        <row r="1050">
          <cell r="A1050" t="str">
            <v>4973723278198330847</v>
          </cell>
          <cell r="B1050" t="str">
            <v>tethering abroad hello?</v>
          </cell>
        </row>
        <row r="1051">
          <cell r="A1051" t="str">
            <v>4973723278953090270</v>
          </cell>
          <cell r="B1051" t="str">
            <v>how do you chamge your number ramdom calls no one talkin</v>
          </cell>
        </row>
        <row r="1052">
          <cell r="A1052" t="str">
            <v>4973723278988725679</v>
          </cell>
          <cell r="B1052" t="str">
            <v>upgrade hi there how much would i av to pay extra for an upgrade</v>
          </cell>
        </row>
        <row r="1053">
          <cell r="A1053" t="str">
            <v>4973723279063052083</v>
          </cell>
          <cell r="B1053" t="str">
            <v>my package starts at 16 of every month my package starts at 16 of every month</v>
          </cell>
        </row>
        <row r="1054">
          <cell r="A1054" t="str">
            <v>4973723279065088805</v>
          </cell>
          <cell r="B1054" t="str">
            <v>still having the same problem as i did a few minutes ago and unable to access my data &amp;#34;oops! looks like youve reached your usage limit orrun out of data allowance&amp;#34;</v>
          </cell>
        </row>
        <row r="1055">
          <cell r="A1055" t="str">
            <v>4973723279181677155</v>
          </cell>
          <cell r="B1055" t="str">
            <v>hi i been with 3 for a while</v>
          </cell>
        </row>
        <row r="1056">
          <cell r="A1056" t="str">
            <v>4973723279190917438</v>
          </cell>
          <cell r="B1056" t="str">
            <v>i bought a £35 voucher and topped up my phone then threw the voucher away but when i checked my phone wasnt topped up thank you</v>
          </cell>
        </row>
        <row r="1057">
          <cell r="A1057" t="str">
            <v>4973723279434785785</v>
          </cell>
          <cell r="B1057" t="str">
            <v>i have 9.99 extra charges im not sure what they are thanks</v>
          </cell>
        </row>
        <row r="1058">
          <cell r="A1058" t="str">
            <v>4973723279438367055</v>
          </cell>
          <cell r="B1058" t="str">
            <v>can u get my pac code can u get my pac code</v>
          </cell>
        </row>
        <row r="1059">
          <cell r="A1059" t="str">
            <v>4973723279440930351</v>
          </cell>
          <cell r="B1059" t="str">
            <v>i am having problems topping up on your website i have tried 3 different card and none are working and getting a message saying card declined due to protection and too many top ups however i have never topped up before i am stuck in america with no sim working. can someone call me and try to do it as i cant ring you due to no top up i have tried so many times and it gives me the same message every time</v>
          </cell>
        </row>
        <row r="1060">
          <cell r="A1060" t="str">
            <v>4973723279495807823</v>
          </cell>
          <cell r="B1060" t="str">
            <v>hello joel</v>
          </cell>
        </row>
        <row r="1061">
          <cell r="A1061" t="str">
            <v>4973723279760033961</v>
          </cell>
          <cell r="B1061" t="str">
            <v>lost contacts on new phone hi</v>
          </cell>
        </row>
        <row r="1062">
          <cell r="A1062" t="str">
            <v>4973723280013679209</v>
          </cell>
          <cell r="B1062" t="str">
            <v>hi hi</v>
          </cell>
        </row>
        <row r="1063">
          <cell r="A1063" t="str">
            <v>4973723280030318944</v>
          </cell>
          <cell r="B1063" t="str">
            <v>havent got the refund hi, i was told i will get my refund. have been weeks</v>
          </cell>
        </row>
        <row r="1064">
          <cell r="A1064" t="str">
            <v>4973723280032947553</v>
          </cell>
          <cell r="B1064" t="str">
            <v>cannot connect to my mobile wifi on my lenovo tablet thanks</v>
          </cell>
        </row>
        <row r="1065">
          <cell r="A1065" t="str">
            <v>4973723280090044359</v>
          </cell>
          <cell r="B1065" t="str">
            <v>leaving three how much extra would it cost to leave three today if possible?</v>
          </cell>
        </row>
        <row r="1066">
          <cell r="A1066" t="str">
            <v>4973723280126337764</v>
          </cell>
          <cell r="B1066" t="str">
            <v>hi, i’m staying away with my uncle i’m bradford currently and was wondering if you could help me with ordering a replacement sim. i went into the store and they said i needed id and since i got the train down here i left my drivers license at home.</v>
          </cell>
        </row>
        <row r="1067">
          <cell r="A1067" t="str">
            <v>4973723280181290342</v>
          </cell>
          <cell r="B1067" t="str">
            <v>ive just set up a direct debit. can it be set up for the 20th of the month? i would like to pay my current bill on 20/07/19, by debit card, and all future bills on direct debit on 20th of the month.</v>
          </cell>
        </row>
        <row r="1068">
          <cell r="A1068" t="str">
            <v>4973723280255036230</v>
          </cell>
          <cell r="B1068" t="str">
            <v>never got a password reset email or text, when trying to log into my 3 account on web browser. also a question about a bill never got a password reset email or text, when trying to log into my 3 account on web browser. also a question about a bill</v>
          </cell>
        </row>
        <row r="1069">
          <cell r="A1069" t="str">
            <v>4973723280527031533</v>
          </cell>
          <cell r="B1069" t="str">
            <v>payment payment</v>
          </cell>
        </row>
        <row r="1070">
          <cell r="A1070" t="str">
            <v>4973723280592384704</v>
          </cell>
          <cell r="B1070" t="str">
            <v>i am paying three bills i only have two phones 07414464369 and 07472393068 but i am being charged 3 bills</v>
          </cell>
        </row>
        <row r="1071">
          <cell r="A1071" t="str">
            <v>4973723280629539340</v>
          </cell>
          <cell r="B1071" t="str">
            <v>hi i just paid my bill and i was just wondering if its gone through yes</v>
          </cell>
        </row>
        <row r="1072">
          <cell r="A1072" t="str">
            <v>4973723280832720317</v>
          </cell>
          <cell r="B1072" t="str">
            <v>why has my network  been cut the last operator ended the chat without sorting this i rang today to complain our signal and network was slow and the guy said a new sim was needed this cant be we have 3 contracts with 3 in our home now mine has been cut off i presume untill the new sim arrives this was not explained and is not acceptable</v>
          </cell>
        </row>
        <row r="1073">
          <cell r="A1073" t="str">
            <v>4973723280924638741</v>
          </cell>
          <cell r="B1073" t="str">
            <v>cant afford to pay my bill due out tonorrow for the second time also because my direct debit is fue out on 25th can i have it chnaged to 26th as thats when i get paid and i can 100% pay it on that day hello?</v>
          </cell>
        </row>
        <row r="1074">
          <cell r="A1074" t="str">
            <v>4973723281369431058</v>
          </cell>
          <cell r="B1074" t="str">
            <v>hello. i spoke with your colleague a few hours ago about a sim card i was given when i purchased the new iphone.</v>
          </cell>
        </row>
        <row r="1075">
          <cell r="A1075" t="str">
            <v>4973723281436498601</v>
          </cell>
          <cell r="B1075" t="str">
            <v>name: hi ill start again with my explanation...i was talking yesterday with one operator but i lost connection...</v>
          </cell>
        </row>
        <row r="1076">
          <cell r="A1076" t="str">
            <v>4973723281512701249</v>
          </cell>
          <cell r="B1076" t="str">
            <v>hii need some help please hii need some help please</v>
          </cell>
        </row>
        <row r="1077">
          <cell r="A1077" t="str">
            <v>4973723281566460101</v>
          </cell>
          <cell r="B1077" t="str">
            <v>no caller id yes</v>
          </cell>
        </row>
        <row r="1078">
          <cell r="A1078" t="str">
            <v>4973723281574566825</v>
          </cell>
          <cell r="B1078" t="str">
            <v>hello, it appears the content block is back on my sim? what keeps happening? i’ve asked to remove it twice now and now it seems to be back again?</v>
          </cell>
        </row>
        <row r="1079">
          <cell r="A1079" t="str">
            <v>4973723281588275119</v>
          </cell>
          <cell r="B1079" t="str">
            <v>could i plz get an extension to pay my bill £21 on the 16th i hope you can help me</v>
          </cell>
        </row>
        <row r="1080">
          <cell r="A1080" t="str">
            <v>4973723281642177987</v>
          </cell>
          <cell r="B1080" t="str">
            <v>can i pay my monthly bill after 5 and my package starts on 16 of every month is it possible i can pay for my package after 5 and one thing more my package starts at 16 but my bill charged at 4 every month</v>
          </cell>
        </row>
        <row r="1081">
          <cell r="A1081" t="str">
            <v>4973723281700675558</v>
          </cell>
          <cell r="B1081" t="str">
            <v>why is 3 down in oxford - sending this for my wife an i pay the bills</v>
          </cell>
        </row>
        <row r="1082">
          <cell r="A1082" t="str">
            <v>4973723281774554477</v>
          </cell>
          <cell r="B1082" t="str">
            <v>hi, id like to make a claim on my insurance please as my phone is both smashed and water damaged and will not work hi, id like to make a claim on my insurance please as my phone is both smashed and water damaged and will not work</v>
          </cell>
        </row>
        <row r="1083">
          <cell r="A1083" t="str">
            <v>4973723281887207376</v>
          </cell>
          <cell r="B1083" t="str">
            <v>change number hi i wanted to change my number</v>
          </cell>
        </row>
        <row r="1084">
          <cell r="A1084" t="str">
            <v>4973723282186087768</v>
          </cell>
          <cell r="B1084" t="str">
            <v>uncap my account how soon</v>
          </cell>
        </row>
        <row r="1085">
          <cell r="A1085" t="str">
            <v>4973723282320607197</v>
          </cell>
          <cell r="B1085" t="str">
            <v>registration problem i cannot register on my3 i keep getting error message</v>
          </cell>
        </row>
        <row r="1086">
          <cell r="A1086" t="str">
            <v>4973723282578788026</v>
          </cell>
          <cell r="B1086" t="str">
            <v>name: name:</v>
          </cell>
        </row>
        <row r="1087">
          <cell r="A1087" t="str">
            <v>4973723282689847511</v>
          </cell>
          <cell r="B1087" t="str">
            <v>my phone was stolen. this has been reported in the past. a p20 pro. my insurance company request a proof of use report. i.e. when was the phone first and last used. this has been requested via email and a phone call to you already, but not received. please send this report asap. percus_pete&amp;#64;hotmail.com hello?</v>
          </cell>
        </row>
        <row r="1088">
          <cell r="A1088" t="str">
            <v>4973723283066790506</v>
          </cell>
          <cell r="B1088" t="str">
            <v>hi i just got off the phone to one of you after resetting my network settings then resetting all setting because my internet isn’t working</v>
          </cell>
        </row>
        <row r="1089">
          <cell r="A1089" t="str">
            <v>4973723283567848044</v>
          </cell>
          <cell r="B1089" t="str">
            <v>how do i change my number? thanks</v>
          </cell>
        </row>
        <row r="1090">
          <cell r="A1090" t="str">
            <v>4973723283688665971</v>
          </cell>
          <cell r="B1090" t="str">
            <v>removing direct debit from account removing direct debit from account</v>
          </cell>
        </row>
        <row r="1091">
          <cell r="A1091" t="str">
            <v>4973723283762794303</v>
          </cell>
          <cell r="B1091" t="str">
            <v>can i post pone my bill until friday 5th please . bill is die tomorrow but dont get paid until friday yes</v>
          </cell>
        </row>
        <row r="1092">
          <cell r="A1092" t="str">
            <v>4973723283775524325</v>
          </cell>
          <cell r="B1092" t="str">
            <v>data hi i was on here to three about hour ago and was told my sim would be activated and free 30 days all would be added</v>
          </cell>
        </row>
        <row r="1093">
          <cell r="A1093" t="str">
            <v>4973723283929441891</v>
          </cell>
          <cell r="B1093" t="str">
            <v>dropped new phone hello 3, just recieved my new iphonex dropped it from 2-3 feet hasnt made any marks but the display is broken?</v>
          </cell>
        </row>
        <row r="1094">
          <cell r="A1094" t="str">
            <v>4973723284129051621</v>
          </cell>
          <cell r="B1094" t="str">
            <v>my bill is more than expected, would you tell me why? my bill is more than expected, would you tell me why?</v>
          </cell>
        </row>
        <row r="1095">
          <cell r="A1095" t="str">
            <v>4973723285071268560</v>
          </cell>
          <cell r="B1095" t="str">
            <v>please update my address please update my address</v>
          </cell>
        </row>
        <row r="1096">
          <cell r="A1096" t="str">
            <v>4973723285366628328</v>
          </cell>
          <cell r="B1096" t="str">
            <v>hello i live in argentina and i am traveling to london next saturday.i would like to know if my sim is active. hello</v>
          </cell>
        </row>
        <row r="1097">
          <cell r="A1097" t="str">
            <v>4973723285368509334</v>
          </cell>
          <cell r="B1097" t="str">
            <v>hello, im a customer 3 and i would like to buy an iphone xs in my plan. hello</v>
          </cell>
        </row>
        <row r="1098">
          <cell r="A1098" t="str">
            <v>4973723285504239661</v>
          </cell>
          <cell r="B1098" t="str">
            <v>i want to cancel the extra insurance on my phone i initially bought i want to cancel the extra insurance on my phone i initially bought</v>
          </cell>
        </row>
        <row r="1099">
          <cell r="A1099" t="str">
            <v>4973723285799242440</v>
          </cell>
          <cell r="B1099" t="str">
            <v>my friends phone got stolen its been blocked now ...and just a month or2 month ago we cancelled our insurance. so can we get the new phone  for free ? my friends phone got stolen its been blocked now ...and just a month or2 month ago we cancelled our insurance. so can we get the new phone  for free ?</v>
          </cell>
        </row>
        <row r="1100">
          <cell r="A1100" t="str">
            <v>4973723285972671330</v>
          </cell>
          <cell r="B1100" t="str">
            <v>pay bill ive missed a pyment</v>
          </cell>
        </row>
        <row r="1101">
          <cell r="A1101" t="str">
            <v>4973723286052984861</v>
          </cell>
          <cell r="B1101" t="str">
            <v>hi can you put me thru to customer relations as i been trying to get in touch all day about the problmes youve been having with top ups</v>
          </cell>
        </row>
        <row r="1102">
          <cell r="A1102" t="str">
            <v>4973723286100952154</v>
          </cell>
          <cell r="B1102" t="str">
            <v>i would like to that i get the number transfer date and i inserted the sim into the phone but the number hasnt been transfer yet? how long will it take ?? this is the number i wanted to transfer to new sim and i got the confirmation saying it will activate on the 2nd of july 2019</v>
          </cell>
        </row>
        <row r="1103">
          <cell r="A1103" t="str">
            <v>4973723286836062882</v>
          </cell>
          <cell r="B1103" t="str">
            <v>hello there you ok</v>
          </cell>
        </row>
        <row r="1104">
          <cell r="A1104" t="str">
            <v>4973723287170142806</v>
          </cell>
          <cell r="B1104" t="str">
            <v>hi, i need to change my adress, but i completaly forgot, memorable name and memorable place, how can i do now? i need to change my adress, but i forgot, the memorable name/place, so how can i do now?</v>
          </cell>
        </row>
        <row r="1105">
          <cell r="A1105" t="str">
            <v>4973723287180582222</v>
          </cell>
          <cell r="B1105" t="str">
            <v>ive forgot my password could you send me a text please thanks</v>
          </cell>
        </row>
        <row r="1106">
          <cell r="A1106" t="str">
            <v>4973723287396181899</v>
          </cell>
          <cell r="B1106" t="str">
            <v>add partner to my accounr hi</v>
          </cell>
        </row>
        <row r="1107">
          <cell r="A1107" t="str">
            <v>4973723287456356874</v>
          </cell>
          <cell r="B1107" t="str">
            <v>i lost my phone on holiday and i have already phoned to blacklist the imei. my insurance company is looking for written confirmation of this can you help? yes</v>
          </cell>
        </row>
        <row r="1108">
          <cell r="A1108" t="str">
            <v>4973723287651576992</v>
          </cell>
          <cell r="B1108" t="str">
            <v>i want to check what my plan is is this an advanced plan?</v>
          </cell>
        </row>
        <row r="1109">
          <cell r="A1109" t="str">
            <v>4973723287695994792</v>
          </cell>
          <cell r="B1109" t="str">
            <v>name: name:</v>
          </cell>
        </row>
        <row r="1110">
          <cell r="A1110" t="str">
            <v>4973723287707762201</v>
          </cell>
          <cell r="B1110" t="str">
            <v>i need extra time to pay my bill i need extra time to pay my bill</v>
          </cell>
        </row>
        <row r="1111">
          <cell r="A1111" t="str">
            <v>4973723288027767661</v>
          </cell>
          <cell r="B1111" t="str">
            <v>why am i being charged for 2 premium messages i have not made? thank you.</v>
          </cell>
        </row>
        <row r="1112">
          <cell r="A1112" t="str">
            <v>4973723288037793753</v>
          </cell>
          <cell r="B1112" t="str">
            <v>hi can you tell me the usage from 01/07 until now pls yes pls</v>
          </cell>
        </row>
        <row r="1113">
          <cell r="A1113" t="str">
            <v>4973723288138897400</v>
          </cell>
          <cell r="B1113" t="str">
            <v>whyyyyy?????? why are u keep messing about with me</v>
          </cell>
        </row>
        <row r="1114">
          <cell r="A1114" t="str">
            <v>4973723288420566611</v>
          </cell>
          <cell r="B1114" t="str">
            <v>my bill is incorrect hi ive gone to pay my bill and the app says i owe £8.36, which sounds about right as last month i was told id receive a discount on this months bill, but when i click to pay by card it says i owe £47.47 which is way more than my normal monthly charge. im very confused and stressed as its becoming a regular thing every month theres a problem with my bill.</v>
          </cell>
        </row>
        <row r="1115">
          <cell r="A1115" t="str">
            <v>4973723288641916057</v>
          </cell>
          <cell r="B1115" t="str">
            <v>hi i got a text saying i can get a free upgrade</v>
          </cell>
        </row>
        <row r="1116">
          <cell r="A1116" t="str">
            <v>4973723288860266843</v>
          </cell>
          <cell r="B1116" t="str">
            <v>i’m abroad in the usa right now and it says i’m able to use data abroad but it isn’t working okay</v>
          </cell>
        </row>
        <row r="1117">
          <cell r="A1117" t="str">
            <v>4973723288935469544</v>
          </cell>
          <cell r="B1117" t="str">
            <v>i try log in to my3 first time. it shows an error&amp;#34;my3-change-email-response-error&amp;#34; no</v>
          </cell>
        </row>
        <row r="1118">
          <cell r="A1118" t="str">
            <v>4973723288991789973</v>
          </cell>
          <cell r="B1118" t="str">
            <v>change email change email</v>
          </cell>
        </row>
        <row r="1119">
          <cell r="A1119" t="str">
            <v>4973723289057790168</v>
          </cell>
          <cell r="B1119" t="str">
            <v>i want to talk about another number pls but i dont know that number  i can hive u all my detilns</v>
          </cell>
        </row>
        <row r="1120">
          <cell r="A1120" t="str">
            <v>4973723289137165077</v>
          </cell>
          <cell r="B1120" t="str">
            <v>adult content is on and i cant use some service websites can you halp me</v>
          </cell>
        </row>
        <row r="1121">
          <cell r="A1121" t="str">
            <v>4973723289174380393</v>
          </cell>
          <cell r="B1121" t="str">
            <v>hi</v>
          </cell>
        </row>
        <row r="1122">
          <cell r="A1122" t="str">
            <v>4973723289352960760</v>
          </cell>
          <cell r="B1122" t="str">
            <v>please could you transfer me to shruti in customer relations as i was chatting with her but got disconnected hi</v>
          </cell>
        </row>
        <row r="1123">
          <cell r="A1123" t="str">
            <v>4973723289651145932</v>
          </cell>
          <cell r="B1123" t="str">
            <v>hello i topped up £35 credit and did not go through</v>
          </cell>
        </row>
        <row r="1124">
          <cell r="A1124" t="str">
            <v>4973723289702454913</v>
          </cell>
          <cell r="B1124" t="str">
            <v>change plan hi can i change my plam</v>
          </cell>
        </row>
        <row r="1125">
          <cell r="A1125" t="str">
            <v>4973723289933894667</v>
          </cell>
          <cell r="B1125" t="str">
            <v>still waiting for mr refund hey i was disconneted</v>
          </cell>
        </row>
        <row r="1126">
          <cell r="A1126" t="str">
            <v>4973723290299623240</v>
          </cell>
          <cell r="B1126" t="str">
            <v>still no signal to send &amp;receive text or to make calls yes</v>
          </cell>
        </row>
        <row r="1127">
          <cell r="A1127" t="str">
            <v>4973723290398695954</v>
          </cell>
          <cell r="B1127" t="str">
            <v>hello joe</v>
          </cell>
        </row>
        <row r="1128">
          <cell r="A1128" t="str">
            <v>4973723290626466100</v>
          </cell>
          <cell r="B1128" t="str">
            <v>my bill was £92 and youre charging me 50p a minute?!?!?!?! yes</v>
          </cell>
        </row>
        <row r="1129">
          <cell r="A1129" t="str">
            <v>4973723290736175987</v>
          </cell>
          <cell r="B1129" t="str">
            <v>cap my account yes</v>
          </cell>
        </row>
        <row r="1130">
          <cell r="A1130" t="str">
            <v>4973723291006451347</v>
          </cell>
          <cell r="B1130" t="str">
            <v>my phone is still not working, i was on the live chat half an hour ago and went through restarting my phone but it is still not working yes</v>
          </cell>
        </row>
        <row r="1131">
          <cell r="A1131" t="str">
            <v>4973723291502759198</v>
          </cell>
          <cell r="B1131" t="str">
            <v>bill no</v>
          </cell>
        </row>
        <row r="1132">
          <cell r="A1132" t="str">
            <v>4973723291709410152</v>
          </cell>
          <cell r="B1132" t="str">
            <v>hello, i need to know if the credit i topped up was converted into an addon please hello</v>
          </cell>
        </row>
        <row r="1133">
          <cell r="A1133" t="str">
            <v>4973723292089766613</v>
          </cell>
          <cell r="B1133" t="str">
            <v>would you please confirm when is the last day on my contract and by which date im supposed to give my 30days notice ? thank you hello</v>
          </cell>
        </row>
        <row r="1134">
          <cell r="A1134" t="str">
            <v>4973723292143351049</v>
          </cell>
          <cell r="B1134" t="str">
            <v>sms question hello dharmesh! i would like to ask a small question to you if i can</v>
          </cell>
        </row>
        <row r="1135">
          <cell r="A1135" t="str">
            <v>4973723292200386719</v>
          </cell>
          <cell r="B1135" t="str">
            <v>need texts asap anyone here</v>
          </cell>
        </row>
        <row r="1136">
          <cell r="A1136" t="str">
            <v>4973723292215388188</v>
          </cell>
          <cell r="B1136" t="str">
            <v>can i pay my bill on friday instead of today ok</v>
          </cell>
        </row>
        <row r="1137">
          <cell r="A1137" t="str">
            <v>4973723292240485928</v>
          </cell>
          <cell r="B1137" t="str">
            <v>unable to find receipt hi</v>
          </cell>
        </row>
        <row r="1138">
          <cell r="A1138" t="str">
            <v>4973723292538591337</v>
          </cell>
          <cell r="B1138" t="str">
            <v>can i get a replacement sim? yes it is</v>
          </cell>
        </row>
        <row r="1139">
          <cell r="A1139" t="str">
            <v>4973723292741756242</v>
          </cell>
          <cell r="B1139" t="str">
            <v>i need my calls bill yeh</v>
          </cell>
        </row>
        <row r="1140">
          <cell r="A1140" t="str">
            <v>4973723292967726631</v>
          </cell>
          <cell r="B1140" t="str">
            <v>why has my plan not been updated? ok thank you</v>
          </cell>
        </row>
        <row r="1141">
          <cell r="A1141" t="str">
            <v>4973723293200562440</v>
          </cell>
          <cell r="B1141" t="str">
            <v>need confirmation, i buy ad. on data 12 gb, on june 24, is that success or not yet. can you please check for me yes.</v>
          </cell>
        </row>
        <row r="1142">
          <cell r="A1142" t="str">
            <v>4973723293234979979</v>
          </cell>
          <cell r="B1142" t="str">
            <v>i would like to change my phone number hi</v>
          </cell>
        </row>
        <row r="1143">
          <cell r="A1143" t="str">
            <v>4973723293264779020</v>
          </cell>
          <cell r="B1143" t="str">
            <v>data roaming hi - i have received a text from 3 telling me i have used 80% of my data roaming allowance</v>
          </cell>
        </row>
        <row r="1144">
          <cell r="A1144" t="str">
            <v>4973723293480968331</v>
          </cell>
          <cell r="B1144" t="str">
            <v>name: hi</v>
          </cell>
        </row>
        <row r="1145">
          <cell r="A1145" t="str">
            <v>4973723293571877511</v>
          </cell>
          <cell r="B1145" t="str">
            <v>ran out of texts and dont get money till friday and need to stay in touch with my fiance ok thank u</v>
          </cell>
        </row>
        <row r="1146">
          <cell r="A1146" t="str">
            <v>4973723293632558392</v>
          </cell>
          <cell r="B1146" t="str">
            <v>hi there  can you check my how much  monthly payment ok</v>
          </cell>
        </row>
        <row r="1147">
          <cell r="A1147" t="str">
            <v>4973723293798865588</v>
          </cell>
          <cell r="B1147" t="str">
            <v>can i upgrade early just finding it hard to pay my monthly bill</v>
          </cell>
        </row>
        <row r="1148">
          <cell r="A1148" t="str">
            <v>4973723293901714791</v>
          </cell>
          <cell r="B1148" t="str">
            <v>hi what is my available credit limit thank you</v>
          </cell>
        </row>
        <row r="1149">
          <cell r="A1149" t="str">
            <v>4973723293995499112</v>
          </cell>
          <cell r="B1149" t="str">
            <v>my monthly bill for june is £12.30- 30p more than it should be. this was also the case for may. why is this? why am i being charged 30p extra</v>
          </cell>
        </row>
        <row r="1150">
          <cell r="A1150" t="str">
            <v>4973723294347712852</v>
          </cell>
          <cell r="B1150" t="str">
            <v>name: hello</v>
          </cell>
        </row>
        <row r="1151">
          <cell r="A1151" t="str">
            <v>4973723294702761918</v>
          </cell>
          <cell r="B1151" t="str">
            <v>don’t remember the password on the account do security check</v>
          </cell>
        </row>
        <row r="1152">
          <cell r="A1152" t="str">
            <v>4973723295014024623</v>
          </cell>
          <cell r="B1152" t="str">
            <v>hi i was promised £70 credit on my account but its not showing up? just checking are you with me?</v>
          </cell>
        </row>
        <row r="1153">
          <cell r="A1153" t="str">
            <v>4973723295076027690</v>
          </cell>
          <cell r="B1153" t="str">
            <v>hi, i had an outstanding balance of £92 that was due to be paid today</v>
          </cell>
        </row>
        <row r="1154">
          <cell r="A1154" t="str">
            <v>4973723295157441376</v>
          </cell>
          <cell r="B1154" t="str">
            <v>need puk code hi</v>
          </cell>
        </row>
        <row r="1155">
          <cell r="A1155" t="str">
            <v>4973723295395063836</v>
          </cell>
          <cell r="B1155" t="str">
            <v>hello. i need to top up only hello.</v>
          </cell>
        </row>
        <row r="1156">
          <cell r="A1156" t="str">
            <v>4973723295504665747</v>
          </cell>
          <cell r="B1156" t="str">
            <v>hi , i am currently waiting for my £11 for 6 months sim that is due to come tomorrow , however my £35 add on has ran out and i have no data to use , three kindly gave me a free 1gb but this has ran out , is there any chance i am able to have data until my sim arrives tomorrow? sorry to ask but this is my only use of internet as i am a student i don’t have broadband to use for my phone</v>
          </cell>
        </row>
        <row r="1157">
          <cell r="A1157" t="str">
            <v>4973723295506283978</v>
          </cell>
          <cell r="B1157" t="str">
            <v>has my account been suspended again? ok thanks</v>
          </cell>
        </row>
        <row r="1158">
          <cell r="A1158" t="str">
            <v>4973723295543262349</v>
          </cell>
          <cell r="B1158" t="str">
            <v>hi i would like to close down my account and then buy a new phone with 3</v>
          </cell>
        </row>
        <row r="1159">
          <cell r="A1159" t="str">
            <v>4973723295543667806</v>
          </cell>
          <cell r="B1159" t="str">
            <v>call farwarding query hi</v>
          </cell>
        </row>
        <row r="1160">
          <cell r="A1160" t="str">
            <v>4973723295613840089</v>
          </cell>
          <cell r="B1160" t="str">
            <v>i cant take off adult filter for some reason as option not there and also the bill is really high but makes no sense why ive tried for a week lol</v>
          </cell>
        </row>
        <row r="1161">
          <cell r="A1161" t="str">
            <v>4973723295809494533</v>
          </cell>
          <cell r="B1161" t="str">
            <v>hi, i upgraded to the honor 20 through 3, in which i am entitled to a free watch. can you tell me how i apply for it please hi</v>
          </cell>
        </row>
        <row r="1162">
          <cell r="A1162" t="str">
            <v>4973723295963853179</v>
          </cell>
          <cell r="B1162" t="str">
            <v>change adult content change adult content</v>
          </cell>
        </row>
        <row r="1163">
          <cell r="A1163" t="str">
            <v>4973723296032857070</v>
          </cell>
          <cell r="B1163" t="str">
            <v>very dissapointed very dissapointed</v>
          </cell>
        </row>
        <row r="1164">
          <cell r="A1164" t="str">
            <v>4973723296458591365</v>
          </cell>
          <cell r="B1164" t="str">
            <v>is my contact for 12 months or 24 months? just want to enquire is my contact for 12 months or 24 months?</v>
          </cell>
        </row>
        <row r="1165">
          <cell r="A1165" t="str">
            <v>4973723296583197428</v>
          </cell>
          <cell r="B1165" t="str">
            <v>signal issue hi joseph</v>
          </cell>
        </row>
        <row r="1166">
          <cell r="A1166" t="str">
            <v>4973723296871431564</v>
          </cell>
          <cell r="B1166" t="str">
            <v>change adult content filter hi i cant change my settings to allow me to change my settings so i can go on adult apps</v>
          </cell>
        </row>
        <row r="1167">
          <cell r="A1167" t="str">
            <v>4973723296902128949</v>
          </cell>
          <cell r="B1167" t="str">
            <v>data keeps stopping hi , my data keeps stopping , i understand i have almost ran out but is it possible for it to keep letting me use it untill its ran out ?</v>
          </cell>
        </row>
        <row r="1168">
          <cell r="A1168" t="str">
            <v>4973723296922291455</v>
          </cell>
          <cell r="B1168" t="str">
            <v>unlock adult content filter hi</v>
          </cell>
        </row>
        <row r="1169">
          <cell r="A1169" t="str">
            <v>4973723296996965007</v>
          </cell>
          <cell r="B1169" t="str">
            <v>what is my average internet usage? sure. thank you</v>
          </cell>
        </row>
        <row r="1170">
          <cell r="A1170" t="str">
            <v>4973723297001728845</v>
          </cell>
          <cell r="B1170" t="str">
            <v>i have tried to turn of adult content filter off by making card payment. although the payment was successful and i have tried to turn this setting off, i have still no access to adult contents. yes</v>
          </cell>
        </row>
        <row r="1171">
          <cell r="A1171" t="str">
            <v>4973723297203006145</v>
          </cell>
          <cell r="B1171" t="str">
            <v>hello , last month three send me back 20£ for not good working in my data all month dot work properly and now is finish and they take from my account some pounds</v>
          </cell>
        </row>
        <row r="1172">
          <cell r="A1172" t="str">
            <v>4973723297548520999</v>
          </cell>
          <cell r="B1172" t="str">
            <v>hi can you please help me</v>
          </cell>
        </row>
        <row r="1173">
          <cell r="A1173" t="str">
            <v>4973723297685475660</v>
          </cell>
          <cell r="B1173" t="str">
            <v>hiya uve took my bill out twice i was assured that this wont happend again but its been taken out  again the paypent went out again i was assured this wont happen</v>
          </cell>
        </row>
        <row r="1174">
          <cell r="A1174" t="str">
            <v>4973723298013073394</v>
          </cell>
          <cell r="B1174" t="str">
            <v>refund refund</v>
          </cell>
        </row>
        <row r="1175">
          <cell r="A1175" t="str">
            <v>4973723298107693911</v>
          </cell>
          <cell r="B1175" t="str">
            <v>hi i received the mail, but i lost the phone on 11/06 / 19. you sent the wrong data again &amp;#x1f614;</v>
          </cell>
        </row>
        <row r="1176">
          <cell r="A1176" t="str">
            <v>4973723298148620819</v>
          </cell>
          <cell r="B1176" t="str">
            <v>this has been happening for around a month now and doesnt seem to be getting better can i do a live chat with them during business hours?</v>
          </cell>
        </row>
        <row r="1177">
          <cell r="A1177" t="str">
            <v>4973723298315203045</v>
          </cell>
          <cell r="B1177" t="str">
            <v>i need to request my iphone to be unlocked</v>
          </cell>
        </row>
        <row r="1178">
          <cell r="A1178" t="str">
            <v>4973723298470782149</v>
          </cell>
          <cell r="B1178" t="str">
            <v>help i am in turkey</v>
          </cell>
        </row>
        <row r="1179">
          <cell r="A1179" t="str">
            <v>4973723298583927071</v>
          </cell>
          <cell r="B1179" t="str">
            <v>spoke to an adviser yesterday, i was assured the offer proposed was the best deal for me, being a long term customer with 4 contracts with you. it would appear that there are a lot of offers better than your propsed offer with the early upgrade and remainder of my contract waived if possible please contact me tomorrow for my cancellation options thank you</v>
          </cell>
        </row>
        <row r="1180">
          <cell r="A1180" t="str">
            <v>4973723298643597834</v>
          </cell>
          <cell r="B1180" t="str">
            <v>after getting  a contract phone. how long is one expected to pay security fee? after getting  a contract phone. how long is one expected to pay security fee?</v>
          </cell>
        </row>
        <row r="1181">
          <cell r="A1181" t="str">
            <v>4973723298861944034</v>
          </cell>
          <cell r="B1181" t="str">
            <v>i want or access the internet but am restricted, despite being 40 years old, it’s saying i need to prove it. i’m now locked out of my own account !! i want or access the internet but am restricted, despite being 40 years old, it’s saying i need to prove it. i’m now locked out of my own account !!</v>
          </cell>
        </row>
        <row r="1182">
          <cell r="A1182" t="str">
            <v>4973723298974953910</v>
          </cell>
          <cell r="B1182" t="str">
            <v>hi, lovely name by the way!</v>
          </cell>
        </row>
        <row r="1183">
          <cell r="A1183" t="str">
            <v>4973723299499533175</v>
          </cell>
          <cell r="B1183" t="str">
            <v>name: hi there, im coming to the uk from australia later this week... and will also be heading to mainland eu... im after a prepaid data plan that would be suitable....</v>
          </cell>
        </row>
        <row r="1184">
          <cell r="A1184" t="str">
            <v>4973723299514127693</v>
          </cell>
          <cell r="B1184" t="str">
            <v>hi hi</v>
          </cell>
        </row>
        <row r="1185">
          <cell r="A1185" t="str">
            <v>4973723299638439197</v>
          </cell>
          <cell r="B1185" t="str">
            <v>nan hi</v>
          </cell>
        </row>
        <row r="1186">
          <cell r="A1186" t="str">
            <v>4973723299752084177</v>
          </cell>
          <cell r="B1186" t="str">
            <v>my roaming isn’t working. hello</v>
          </cell>
        </row>
        <row r="1187">
          <cell r="A1187" t="str">
            <v>4973723299954220130</v>
          </cell>
          <cell r="B1187" t="str">
            <v>addons hello.. i just wanna ask if i can get   as an emergency few more minutes and data? because i topped up credit before 1 week but i dont know why wasnt activated my 2gb packet for 10pound/for 30 days</v>
          </cell>
        </row>
        <row r="1188">
          <cell r="A1188" t="str">
            <v>4973723300412666240</v>
          </cell>
          <cell r="B1188" t="str">
            <v>hi i need w date passport</v>
          </cell>
        </row>
        <row r="1189">
          <cell r="A1189" t="str">
            <v>4973723300504751938</v>
          </cell>
          <cell r="B1189" t="str">
            <v>what is with the £70 credit on my account? hi</v>
          </cell>
        </row>
        <row r="1190">
          <cell r="A1190" t="str">
            <v>4973723301193428280</v>
          </cell>
          <cell r="B1190" t="str">
            <v>overdue overdue</v>
          </cell>
        </row>
        <row r="1191">
          <cell r="A1191" t="str">
            <v>4973723301437194340</v>
          </cell>
          <cell r="B1191" t="str">
            <v>i want to know how much im going to be charged next payment i want to know how much im going to be charged next payment</v>
          </cell>
        </row>
        <row r="1192">
          <cell r="A1192" t="str">
            <v>4973723313722107280</v>
          </cell>
          <cell r="B1192" t="str">
            <v>can you remove the 1g data and just keep the 4g can you remove the 1g data and just keep the 4g</v>
          </cell>
        </row>
        <row r="1193">
          <cell r="A1193" t="str">
            <v>4973723318293709615</v>
          </cell>
          <cell r="B1193" t="str">
            <v>ive just reported my pgone stolen, but have found it. ive just reported my phone lost/stolen, but have found it</v>
          </cell>
        </row>
        <row r="1194">
          <cell r="A1194" t="str">
            <v>4973723318781319326</v>
          </cell>
          <cell r="B1194" t="str">
            <v>cut off while aboard hello</v>
          </cell>
        </row>
        <row r="1195">
          <cell r="A1195" t="str">
            <v>4973723319014304569</v>
          </cell>
          <cell r="B1195" t="str">
            <v>my name is jamie nest</v>
          </cell>
        </row>
        <row r="1196">
          <cell r="A1196" t="str">
            <v>4973723320344275173</v>
          </cell>
          <cell r="B1196" t="str">
            <v>try to change address try to change address</v>
          </cell>
        </row>
        <row r="1197">
          <cell r="A1197" t="str">
            <v>4973723321191405963</v>
          </cell>
          <cell r="B1197" t="str">
            <v>topping up hello, i am currently overseas and would like to top up with an overseas credit card</v>
          </cell>
        </row>
        <row r="1198">
          <cell r="A1198" t="str">
            <v>4973723322871337456</v>
          </cell>
          <cell r="B1198" t="str">
            <v>hi im trying to change my address but my postcode aint coming up ok</v>
          </cell>
        </row>
        <row r="1199">
          <cell r="A1199" t="str">
            <v>4973723323683946604</v>
          </cell>
          <cell r="B1199" t="str">
            <v>why has my bill went up? my bill is only supposed to be £43</v>
          </cell>
        </row>
        <row r="1200">
          <cell r="A1200" t="str">
            <v>4973723323932073441</v>
          </cell>
          <cell r="B1200" t="str">
            <v>i want to activate roaming on my phone hi pratik. i need to activate roaming on my phone. i have just landed it portugal and am unable to register on any of the networks.</v>
          </cell>
        </row>
        <row r="1201">
          <cell r="A1201" t="str">
            <v>4973723327341837882</v>
          </cell>
          <cell r="B1201" t="str">
            <v>looking for help please i have a contract already looking for help please i have a contract already</v>
          </cell>
        </row>
        <row r="1202">
          <cell r="A1202" t="str">
            <v>4973723331260160063</v>
          </cell>
          <cell r="B1202" t="str">
            <v>cut off im abroad. cut off im abroad.</v>
          </cell>
        </row>
        <row r="1203">
          <cell r="A1203" t="str">
            <v>4973723331789444674</v>
          </cell>
          <cell r="B1203" t="str">
            <v>i am being charged too much for my mobile broadband ?</v>
          </cell>
        </row>
        <row r="1204">
          <cell r="A1204" t="str">
            <v>4973723334639179173</v>
          </cell>
          <cell r="B1204" t="str">
            <v>replacement sim request sent earlier last week.received email today indicating failure, redirecting me here. hello?</v>
          </cell>
        </row>
        <row r="1205">
          <cell r="A1205" t="str">
            <v>4973723336660323197</v>
          </cell>
          <cell r="B1205" t="str">
            <v>m hello?</v>
          </cell>
        </row>
        <row r="1206">
          <cell r="A1206" t="str">
            <v>4973723356340211952</v>
          </cell>
          <cell r="B1206" t="str">
            <v>hi there</v>
          </cell>
        </row>
        <row r="1207">
          <cell r="A1207" t="str">
            <v>4973723357043111515</v>
          </cell>
          <cell r="B1207" t="str">
            <v>credit limit how much credit limit have i got remaining</v>
          </cell>
        </row>
        <row r="1208">
          <cell r="A1208" t="str">
            <v>4973723357323959406</v>
          </cell>
          <cell r="B1208" t="str">
            <v>i am overseas at the moment, i couldnt receive any messages here in the philippines... i cpuldnt turn on my roaming on my settings hello</v>
          </cell>
        </row>
        <row r="1209">
          <cell r="A1209" t="str">
            <v>4973723357389328623</v>
          </cell>
          <cell r="B1209" t="str">
            <v>hey please confrim me today what time my three number is working</v>
          </cell>
        </row>
        <row r="1210">
          <cell r="A1210" t="str">
            <v>4973723357724467440</v>
          </cell>
          <cell r="B1210" t="str">
            <v>need a little bit more data, but theres one day left for my next bill hi</v>
          </cell>
        </row>
        <row r="1211">
          <cell r="A1211" t="str">
            <v>4973723357898433964</v>
          </cell>
          <cell r="B1211" t="str">
            <v>replacement sim request sent earlier last week.just received email indicating request failure. redirected here. ok, thanks!</v>
          </cell>
        </row>
        <row r="1212">
          <cell r="A1212" t="str">
            <v>4973723358305333597</v>
          </cell>
          <cell r="B1212" t="str">
            <v>i have left my sim abroad with my family accidently if i gave three the numbers on the sim will i be able to get it back ?? hi</v>
          </cell>
        </row>
        <row r="1213">
          <cell r="A1213" t="str">
            <v>4973723358860274779</v>
          </cell>
          <cell r="B1213" t="str">
            <v>my sim card cant get activated... i talked to an agent before.... yesterday and an hour ago and he told me it would last 15 minutes but i wanted more than an hour hello i was chatting with an agent here more than an hour ago we finished the chat he told me everything was sorted out and id get my sim card activated but there is nothing yet and soon ill get no connection ... so im wondering if it takes longer ... should i come check tomorrow?</v>
          </cell>
        </row>
        <row r="1214">
          <cell r="A1214" t="str">
            <v>4973723358997907611</v>
          </cell>
          <cell r="B1214" t="str">
            <v>lost my phone thank you</v>
          </cell>
        </row>
        <row r="1215">
          <cell r="A1215" t="str">
            <v>4973723360060006154</v>
          </cell>
          <cell r="B1215" t="str">
            <v>hi, i arrived to usa miami today. can i use my data or will i get charged ? i heard with three customers usa is feel at home how could i be sure it’s not gonna charge me using my data internet ? please let me know if it’s free to use my phone data in miami</v>
          </cell>
        </row>
        <row r="1216">
          <cell r="A1216" t="str">
            <v>4973723360097374880</v>
          </cell>
          <cell r="B1216" t="str">
            <v>name: coming to the uk and need advice for a sim</v>
          </cell>
        </row>
        <row r="1217">
          <cell r="A1217" t="str">
            <v>4973723360227163234</v>
          </cell>
          <cell r="B1217" t="str">
            <v>hello, im currently in ecuador and need to make a phone call to a peruvian number. how much will this cost me? can i buy an add on to make it cheaper? and this is even though im currently in ecuador?</v>
          </cell>
        </row>
        <row r="1218">
          <cell r="A1218" t="str">
            <v>4973723360286086465</v>
          </cell>
          <cell r="B1218" t="str">
            <v>locked out my account hello?</v>
          </cell>
        </row>
        <row r="1219">
          <cell r="A1219" t="str">
            <v>4973723362082420128</v>
          </cell>
          <cell r="B1219" t="str">
            <v>hi i need you to give me a data passport. its not letting me buy one hi i need you to give me a data passport. its not letting me buy one</v>
          </cell>
        </row>
        <row r="1220">
          <cell r="A1220" t="str">
            <v>4973723362195989031</v>
          </cell>
          <cell r="B1220" t="str">
            <v>i cant receive messages overseas hello</v>
          </cell>
        </row>
        <row r="1221">
          <cell r="A1221" t="str">
            <v>4973723363223481933</v>
          </cell>
          <cell r="B1221" t="str">
            <v>i cant use data roaming i cant use data roaming</v>
          </cell>
        </row>
        <row r="1222">
          <cell r="A1222" t="str">
            <v>4973723363996348041</v>
          </cell>
          <cell r="B1222" t="str">
            <v>i lost my sim i lost my sim</v>
          </cell>
        </row>
        <row r="1223">
          <cell r="A1223" t="str">
            <v>4973723364095849189</v>
          </cell>
          <cell r="B1223" t="str">
            <v>hi i need you to give me a data passport for today. its not letting me get one online ok</v>
          </cell>
        </row>
        <row r="1224">
          <cell r="A1224" t="str">
            <v>4973723364552476887</v>
          </cell>
          <cell r="B1224" t="str">
            <v>extending bill payment hi, it there any possibility i can extend the payment for me bill until26th july and still keep my phone connected</v>
          </cell>
        </row>
        <row r="1225">
          <cell r="A1225" t="str">
            <v>4973723365076042958</v>
          </cell>
          <cell r="B1225" t="str">
            <v>i have purchased a sim to use in europe, i live in australia, what is my password, or where can i find it, to set up a my3 account? what is my password for a new my3 account?</v>
          </cell>
        </row>
        <row r="1226">
          <cell r="A1226" t="str">
            <v>4973723366838055617</v>
          </cell>
          <cell r="B1226" t="str">
            <v>hey i got informed by my employer today that they have changed the dates we get our wages to the 5th  of every month instead of the 2nd of every month</v>
          </cell>
        </row>
        <row r="1227">
          <cell r="A1227" t="str">
            <v>4973723367773077889</v>
          </cell>
          <cell r="B1227" t="str">
            <v>please check for me if my add on 22 gb success, i buy ad on pay as you go £20 for 12 gb data, but seem get difficult for internet, could you please check if my ad on for data already success</v>
          </cell>
        </row>
        <row r="1228">
          <cell r="A1228" t="str">
            <v>4973723368244870375</v>
          </cell>
          <cell r="B1228" t="str">
            <v>credit limit hi</v>
          </cell>
        </row>
        <row r="1229">
          <cell r="A1229" t="str">
            <v>4973723370549731005</v>
          </cell>
          <cell r="B1229" t="str">
            <v>hi can you remove the adult content block hi can you remove the adult content block</v>
          </cell>
        </row>
        <row r="1230">
          <cell r="A1230" t="str">
            <v>4973723370883450321</v>
          </cell>
          <cell r="B1230" t="str">
            <v>good morning, i have recently upgraded my phone and i am very happy with it. as part of pre ordering i can claim a free smart watch. i am just wondering how i can prove i preordered my phone? yes, honor 20</v>
          </cell>
        </row>
        <row r="1231">
          <cell r="A1231" t="str">
            <v>4973723371836612485</v>
          </cell>
          <cell r="B1231" t="str">
            <v>i try to send a text but i cant send any text to anyone. ok i just waiting</v>
          </cell>
        </row>
        <row r="1232">
          <cell r="A1232" t="str">
            <v>4973723372326434205</v>
          </cell>
          <cell r="B1232" t="str">
            <v>im on a all in one 20 sim and its not working in italy at the moment hi.</v>
          </cell>
        </row>
        <row r="1233">
          <cell r="A1233" t="str">
            <v>4973723372434740827</v>
          </cell>
          <cell r="B1233" t="str">
            <v>i have used all my data and want to login to buy more o have requested a password reset, but i havent received a text</v>
          </cell>
        </row>
        <row r="1234">
          <cell r="A1234" t="str">
            <v>4973723372578112425</v>
          </cell>
          <cell r="B1234" t="str">
            <v>hi i urgently need your help . the above number belongs to my daughter . but the account is in my name . she lost the sim or if he phone , i ordered a new one and have since gone on holiday the sim has arrived but she cant use it . can i get it activated from here</v>
          </cell>
        </row>
        <row r="1235">
          <cell r="A1235" t="str">
            <v>4973723372582382723</v>
          </cell>
          <cell r="B1235" t="str">
            <v>unlock aduit over 18 hi</v>
          </cell>
        </row>
        <row r="1236">
          <cell r="A1236" t="str">
            <v>4973723372927972093</v>
          </cell>
          <cell r="B1236" t="str">
            <v>hello, i would like to cancel my add-on for extra 6gb. i wanted to do it online, but service is unavailable. thank you perfect</v>
          </cell>
        </row>
        <row r="1237">
          <cell r="A1237" t="str">
            <v>4973723372953434756</v>
          </cell>
          <cell r="B1237" t="str">
            <v>credit limit hi</v>
          </cell>
        </row>
        <row r="1238">
          <cell r="A1238" t="str">
            <v>4973723373774720240</v>
          </cell>
          <cell r="B1238" t="str">
            <v>bill extension hi, i have just got disconnected from chatting to one of your staff. i asked if i could extend the remains of my bill payment until 26th july</v>
          </cell>
        </row>
        <row r="1239">
          <cell r="A1239" t="str">
            <v>4973723374339727974</v>
          </cell>
          <cell r="B1239" t="str">
            <v>send me a replacement sim been waiting a most month now thank you morning</v>
          </cell>
        </row>
        <row r="1240">
          <cell r="A1240" t="str">
            <v>4973723375954041995</v>
          </cell>
          <cell r="B1240" t="str">
            <v>activating sim while in usa can i activate my sim now, in the usa, so that i can test it - or will i run up roaming charges?</v>
          </cell>
        </row>
        <row r="1241">
          <cell r="A1241" t="str">
            <v>4973723375958968361</v>
          </cell>
          <cell r="B1241" t="str">
            <v>credit limit h</v>
          </cell>
        </row>
        <row r="1242">
          <cell r="A1242" t="str">
            <v>4973723377208035380</v>
          </cell>
          <cell r="B1242" t="str">
            <v>extending bill payment hi, is there a possibility i can extend the remainder of my bill payment until july 26th</v>
          </cell>
        </row>
        <row r="1243">
          <cell r="A1243" t="str">
            <v>4973723377305381910</v>
          </cell>
          <cell r="B1243" t="str">
            <v>why is my bill so high - i was told it was going to be £65 this month? why is my bill so high - i was told it was going to be £65 this month?</v>
          </cell>
        </row>
        <row r="1244">
          <cell r="A1244" t="str">
            <v>4973723378624969449</v>
          </cell>
          <cell r="B1244" t="str">
            <v>phone not working phone not working</v>
          </cell>
        </row>
        <row r="1245">
          <cell r="A1245" t="str">
            <v>4973723379082074917</v>
          </cell>
          <cell r="B1245" t="str">
            <v>damaged my sim hellooo</v>
          </cell>
        </row>
        <row r="1246">
          <cell r="A1246" t="str">
            <v>4973723380095001487</v>
          </cell>
          <cell r="B1246" t="str">
            <v>using my phone in america thanks</v>
          </cell>
        </row>
        <row r="1247">
          <cell r="A1247" t="str">
            <v>4973723380395230891</v>
          </cell>
          <cell r="B1247" t="str">
            <v>hi hi</v>
          </cell>
        </row>
        <row r="1248">
          <cell r="A1248" t="str">
            <v>4973723380778813808</v>
          </cell>
          <cell r="B1248" t="str">
            <v>increasing my monthly limit on boku please yeah i know but i’ve spent my limit so i just wanna add £50 if possible</v>
          </cell>
        </row>
        <row r="1249">
          <cell r="A1249" t="str">
            <v>4973723381009566320</v>
          </cell>
          <cell r="B1249" t="str">
            <v>hello. i would like to find out what my early termination fee would be and then cancel my contract please. no problem</v>
          </cell>
        </row>
        <row r="1250">
          <cell r="A1250" t="str">
            <v>4973723381409364201</v>
          </cell>
          <cell r="B1250" t="str">
            <v>all in one 20 sim not working hi</v>
          </cell>
        </row>
        <row r="1251">
          <cell r="A1251" t="str">
            <v>4973723385285428062</v>
          </cell>
          <cell r="B1251" t="str">
            <v>because i didnt get my phone up and running i was told my bill would be ammendid but nothing was changed i would like to no why and what can be done appreciate it i didnt get to use my phone until the 16th i think carl lee foord</v>
          </cell>
        </row>
        <row r="1252">
          <cell r="A1252" t="str">
            <v>4973723385852136852</v>
          </cell>
          <cell r="B1252" t="str">
            <v>i have contacted you twice about getting a data passport and have been unable to do soi am totally frustrated as i keep being told to do what i say is not working i am trying to connect to a data passport and unable to do so</v>
          </cell>
        </row>
        <row r="1253">
          <cell r="A1253" t="str">
            <v>4973723386360640767</v>
          </cell>
          <cell r="B1253" t="str">
            <v>i have tried to remove filters but im having problems. verified with my mastercard which i use to top u but that also failed. can you help? thank you</v>
          </cell>
        </row>
        <row r="1254">
          <cell r="A1254" t="str">
            <v>4973723386472282885</v>
          </cell>
          <cell r="B1254" t="str">
            <v>set up direct debit and cancel the 5 pound charge please. if i do this will get my 5 pound charge cut off from my bills?</v>
          </cell>
        </row>
        <row r="1255">
          <cell r="A1255" t="str">
            <v>4973723386521738811</v>
          </cell>
          <cell r="B1255" t="str">
            <v>i want speak some one hi can you disable data and wi-fi this number my son exam that why.</v>
          </cell>
        </row>
        <row r="1256">
          <cell r="A1256" t="str">
            <v>4973723387286879071</v>
          </cell>
          <cell r="B1256" t="str">
            <v>my new sim card isnt receiving messages apple iphone 7</v>
          </cell>
        </row>
        <row r="1257">
          <cell r="A1257" t="str">
            <v>4973723387735056583</v>
          </cell>
          <cell r="B1257" t="str">
            <v>im being over charged last month and this month i was charged 22 pounds. its only meant to be 10</v>
          </cell>
        </row>
        <row r="1258">
          <cell r="A1258" t="str">
            <v>4973723388263820446</v>
          </cell>
          <cell r="B1258" t="str">
            <v>hi i needed some help my phone is not working and i wanted some help</v>
          </cell>
        </row>
        <row r="1259">
          <cell r="A1259" t="str">
            <v>4973723388444933666</v>
          </cell>
          <cell r="B1259" t="str">
            <v>payed bill on 31st and just payed another 67 still not got access to network ty</v>
          </cell>
        </row>
        <row r="1260">
          <cell r="A1260" t="str">
            <v>4973723389038528252</v>
          </cell>
          <cell r="B1260" t="str">
            <v>hi can you take call block off my phone please i need to make a call asap</v>
          </cell>
        </row>
        <row r="1261">
          <cell r="A1261" t="str">
            <v>4973723389714067326</v>
          </cell>
          <cell r="B1261" t="str">
            <v>bill hello, my next direct debit shows an amount of around £23. could you clarify this please</v>
          </cell>
        </row>
        <row r="1262">
          <cell r="A1262" t="str">
            <v>4973723390194037269</v>
          </cell>
          <cell r="B1262" t="str">
            <v>i want to confirm that i have moved on to the advanced plan as of today thank you</v>
          </cell>
        </row>
        <row r="1263">
          <cell r="A1263" t="str">
            <v>4973723390326889565</v>
          </cell>
          <cell r="B1263" t="str">
            <v>remove the block of adult content thank you. i have tried using my cc to do age verification but it rejected it.</v>
          </cell>
        </row>
        <row r="1264">
          <cell r="A1264" t="str">
            <v>4973723390642820276</v>
          </cell>
          <cell r="B1264" t="str">
            <v>hi, i was on live chat about 2 hours ago and had the adult content restriction lifted, for some reason i cannot access it again.. ok</v>
          </cell>
        </row>
        <row r="1265">
          <cell r="A1265" t="str">
            <v>4973723391437962407</v>
          </cell>
          <cell r="B1265" t="str">
            <v>65808 the number is charged me £12 this wasnt me messaging can you guys block this number please</v>
          </cell>
        </row>
        <row r="1266">
          <cell r="A1266" t="str">
            <v>4973723391720731968</v>
          </cell>
          <cell r="B1266" t="str">
            <v>hello sir i contacted a little while ago to enquire about my simwhich you advised needed replacement. i have been travelling overseas and to date there has been no sim card delivered . i wonder if youd look into this pls?ta thank you</v>
          </cell>
        </row>
        <row r="1267">
          <cell r="A1267" t="str">
            <v>4973723392460324356</v>
          </cell>
          <cell r="B1267" t="str">
            <v>ive registered for my3, and you have sent me an e-mail, unfortunately i am unable to receive e-mails at the moment can i do this with you? i have already had a password, but you have sent an e-mail which i cannot receive to confirm my address can i do that with you</v>
          </cell>
        </row>
        <row r="1268">
          <cell r="A1268" t="str">
            <v>4973723393964694273</v>
          </cell>
          <cell r="B1268" t="str">
            <v>just came back from tenerife and my data is now not working. thank you</v>
          </cell>
        </row>
        <row r="1269">
          <cell r="A1269" t="str">
            <v>4973723395099278493</v>
          </cell>
          <cell r="B1269" t="str">
            <v>i want to confirm i have moved on to the advanced plan today thank you</v>
          </cell>
        </row>
        <row r="1270">
          <cell r="A1270" t="str">
            <v>4973723396229818765</v>
          </cell>
          <cell r="B1270" t="str">
            <v>bills yeah could you please take a look to my acct. ending 3414</v>
          </cell>
        </row>
        <row r="1271">
          <cell r="A1271" t="str">
            <v>4973723396348559310</v>
          </cell>
          <cell r="B1271" t="str">
            <v>my3-change-email-response-error hi,</v>
          </cell>
        </row>
        <row r="1272">
          <cell r="A1272" t="str">
            <v>4973723396366914985</v>
          </cell>
          <cell r="B1272" t="str">
            <v>name: i need to cancel my contact</v>
          </cell>
        </row>
        <row r="1273">
          <cell r="A1273" t="str">
            <v>4973723396845382238</v>
          </cell>
          <cell r="B1273" t="str">
            <v>why did i get deducted £2.5 for internet hello</v>
          </cell>
        </row>
        <row r="1274">
          <cell r="A1274" t="str">
            <v>4973723399077945487</v>
          </cell>
          <cell r="B1274" t="str">
            <v>name: hello</v>
          </cell>
        </row>
        <row r="1275">
          <cell r="A1275" t="str">
            <v>4973723399617860581</v>
          </cell>
          <cell r="B1275" t="str">
            <v>no service when roaming thank you</v>
          </cell>
        </row>
        <row r="1276">
          <cell r="A1276" t="str">
            <v>4973723400104853983</v>
          </cell>
          <cell r="B1276" t="str">
            <v>hi, i sent proof of my age and want age restriction to be removed as it is stopping me from going on gambling websites thank you, and no problem.</v>
          </cell>
        </row>
        <row r="1277">
          <cell r="A1277" t="str">
            <v>4973723400340442868</v>
          </cell>
          <cell r="B1277" t="str">
            <v>hello</v>
          </cell>
        </row>
        <row r="1278">
          <cell r="A1278" t="str">
            <v>4973723401407501209</v>
          </cell>
          <cell r="B1278" t="str">
            <v>will i incur data charges when i am in france? will i incur data charges when i am in france?</v>
          </cell>
        </row>
        <row r="1279">
          <cell r="A1279" t="str">
            <v>4973723402033527645</v>
          </cell>
          <cell r="B1279" t="str">
            <v>in tunisia do i get free roaming? in tunisia do i get free roaming?</v>
          </cell>
        </row>
        <row r="1280">
          <cell r="A1280" t="str">
            <v>4973723402162773751</v>
          </cell>
          <cell r="B1280" t="str">
            <v>being charged for internet, unsure why it is so steep. being charged for internet, unsure why it is so steep.</v>
          </cell>
        </row>
        <row r="1281">
          <cell r="A1281" t="str">
            <v>4973723403026163180</v>
          </cell>
          <cell r="B1281" t="str">
            <v>unlock adult content filter unlock adult content filter</v>
          </cell>
        </row>
        <row r="1282">
          <cell r="A1282" t="str">
            <v>4973723405418391928</v>
          </cell>
          <cell r="B1282" t="str">
            <v>my mobile has been stolen. can you cancel the above mobile number is there anyway of tracing it?</v>
          </cell>
        </row>
        <row r="1283">
          <cell r="A1283" t="str">
            <v>4973723407541738915</v>
          </cell>
          <cell r="B1283" t="str">
            <v>my phone has go roam activated, and i am now in the us, however making and receiving phone calls from america numbers isnt working for some reason? samuel?</v>
          </cell>
        </row>
        <row r="1284">
          <cell r="A1284" t="str">
            <v>4973723414705359898</v>
          </cell>
          <cell r="B1284" t="str">
            <v>im testing my three sim in the us. can i connect to something or is connectivity in the us excluded? we just inserted the three sim to test it. is it a problem to take the three sim out and then replace the original sim and then replace the three sim later, when were traveling in europe?</v>
          </cell>
        </row>
        <row r="1285">
          <cell r="A1285" t="str">
            <v>4973723415078098012</v>
          </cell>
          <cell r="B1285" t="str">
            <v>credit being added onto my account while being in canada what do you mean on my bill? that doesnt mean im paying that 120 does it marina?</v>
          </cell>
        </row>
        <row r="1286">
          <cell r="A1286" t="str">
            <v>4973723415814082321</v>
          </cell>
          <cell r="B1286" t="str">
            <v>im expecting my final bill from three but it hasnt arrived wc1x 9pr was my last british postcode, but its currently 150013 in singapore</v>
          </cell>
        </row>
        <row r="1287">
          <cell r="A1287" t="str">
            <v>4973723420389618157</v>
          </cell>
          <cell r="B1287" t="str">
            <v>being overcharged hi there</v>
          </cell>
        </row>
        <row r="1288">
          <cell r="A1288" t="str">
            <v>4973723420906978092</v>
          </cell>
          <cell r="B1288" t="str">
            <v>hello can you inform me of what frequency bands three use for 4g in the uk</v>
          </cell>
        </row>
        <row r="1289">
          <cell r="A1289" t="str">
            <v>4973723421417400669</v>
          </cell>
          <cell r="B1289" t="str">
            <v>failed to reconnect service i was discontented even tho i paid my bill on the 30th i made another payment today. my services are yet to be reconnected could you please attempt to fast track my reconnection</v>
          </cell>
        </row>
        <row r="1290">
          <cell r="A1290" t="str">
            <v>4973723423155016579</v>
          </cell>
          <cell r="B1290" t="str">
            <v>hello</v>
          </cell>
        </row>
        <row r="1291">
          <cell r="A1291" t="str">
            <v>4973723423512275659</v>
          </cell>
          <cell r="B1291" t="str">
            <v>i wandered if i could some information hi i just wandered how much i need to get down to before i can use my bill again for payments and make calls outside of my contract</v>
          </cell>
        </row>
        <row r="1292">
          <cell r="A1292" t="str">
            <v>4973723423668089500</v>
          </cell>
          <cell r="B1292" t="str">
            <v>reinstating my account, spoke to a member of the team earlier and they said it would be a maximum of 4 hours thanks</v>
          </cell>
        </row>
        <row r="1293">
          <cell r="A1293" t="str">
            <v>4973723423888938244</v>
          </cell>
          <cell r="B1293" t="str">
            <v>i am currently in dubai - how much would it be to add on data for just 12 hours to use today? brilliant and i can find this on this app?</v>
          </cell>
        </row>
        <row r="1294">
          <cell r="A1294" t="str">
            <v>4973723429321674222</v>
          </cell>
          <cell r="B1294" t="str">
            <v>my final bull ohh hello there, i have a question about my final bill. i have just left three network recently and just realised three has got direct debit payment out again from my bank.</v>
          </cell>
        </row>
        <row r="1295">
          <cell r="A1295" t="str">
            <v>4973723429862703303</v>
          </cell>
          <cell r="B1295" t="str">
            <v>paying my bill hey</v>
          </cell>
        </row>
        <row r="1296">
          <cell r="A1296" t="str">
            <v>4973723431754064537</v>
          </cell>
          <cell r="B1296" t="str">
            <v>hi, its happened again. i was told that when my personal hotspot comes back on i would have unlimited data and the data has ran out again. could you please explain why its went off again and would you be able to put it back on please. thank you</v>
          </cell>
        </row>
        <row r="1297">
          <cell r="A1297" t="str">
            <v>4973723431772104443</v>
          </cell>
          <cell r="B1297" t="str">
            <v>hello ,   my three bill was due on the 28th but unfortunately unable to pay it for the next 14 days would you be up to give me an extension without suspending my service please? thanks kirshnaprasad ??</v>
          </cell>
        </row>
        <row r="1298">
          <cell r="A1298" t="str">
            <v>4973723434026128161</v>
          </cell>
          <cell r="B1298" t="str">
            <v>i need to inform you of a name change can you see my message?</v>
          </cell>
        </row>
        <row r="1299">
          <cell r="A1299" t="str">
            <v>4973723434177715210</v>
          </cell>
          <cell r="B1299" t="str">
            <v>hi i’ve just bought a data passport but it won’t allow me to tether my pc to my phone? yes it’s working on my phone but when i hotspot my windows laptop to my iphone i can get internet on my pc ?</v>
          </cell>
        </row>
        <row r="1300">
          <cell r="A1300" t="str">
            <v>4973723434325410193</v>
          </cell>
          <cell r="B1300" t="str">
            <v>buying extra data hi. how can i buy extra data only? i’m not interested in the monthly add on.</v>
          </cell>
        </row>
        <row r="1301">
          <cell r="A1301" t="str">
            <v>4973723435097141945</v>
          </cell>
          <cell r="B1301" t="str">
            <v>why am i still getting charges for internet when i am still within my data allowance thats another £11.70 in the last 24hrs since i spoke with niketa   yesterday why am i still getting charges for internet when i am still within my data allowance thats another £11.70 in the last 24hrs since i spoke with niketa   yesterday</v>
          </cell>
        </row>
        <row r="1302">
          <cell r="A1302" t="str">
            <v>4973723435240957241</v>
          </cell>
          <cell r="B1302" t="str">
            <v>could you please block this number and the iphone that i was using with it, until i get another phone yes</v>
          </cell>
        </row>
        <row r="1303">
          <cell r="A1303" t="str">
            <v>4973723435689467464</v>
          </cell>
          <cell r="B1303" t="str">
            <v>hi...</v>
          </cell>
        </row>
        <row r="1304">
          <cell r="A1304" t="str">
            <v>4973723438234713759</v>
          </cell>
          <cell r="B1304" t="str">
            <v>i would like to cancel my plan for three months but would like to keep the number, as i left my phone in uk as a hong kong-er. thank you so much. what can be done</v>
          </cell>
        </row>
        <row r="1305">
          <cell r="A1305" t="str">
            <v>4973723439927787151</v>
          </cell>
          <cell r="B1305" t="str">
            <v>about my bill hi i was wondering could you tell me the outstanding bill i have</v>
          </cell>
        </row>
        <row r="1306">
          <cell r="A1306" t="str">
            <v>4973723440574700202</v>
          </cell>
          <cell r="B1306" t="str">
            <v>help with top up hi there i have just top up and i am trying to get data</v>
          </cell>
        </row>
        <row r="1307">
          <cell r="A1307" t="str">
            <v>4973723441601735566</v>
          </cell>
          <cell r="B1307" t="str">
            <v>hi i’m in guatemala and i’m trying to use my go roam but when i turn my roaming on nothing happens, i have no access to any internet. please help</v>
          </cell>
        </row>
        <row r="1308">
          <cell r="A1308" t="str">
            <v>4973723441787411555</v>
          </cell>
          <cell r="B1308" t="str">
            <v>i am in the us in new york and got charged 43.77£ your maximum cap for international roaming? :/</v>
          </cell>
        </row>
        <row r="1309">
          <cell r="A1309" t="str">
            <v>4973723441883379453</v>
          </cell>
          <cell r="B1309" t="str">
            <v>increasing my limit for boku please thank u</v>
          </cell>
        </row>
        <row r="1310">
          <cell r="A1310" t="str">
            <v>4973723442411752532</v>
          </cell>
          <cell r="B1310" t="str">
            <v>hi there i would like to get a replacement sim  - the previous device was stolen no worries  -these things happen</v>
          </cell>
        </row>
        <row r="1311">
          <cell r="A1311" t="str">
            <v>4973723443780440649</v>
          </cell>
          <cell r="B1311" t="str">
            <v>how can i add bundle for ? need to add data bundle for canada</v>
          </cell>
        </row>
        <row r="1312">
          <cell r="A1312" t="str">
            <v>4973723443895628800</v>
          </cell>
          <cell r="B1312" t="str">
            <v>mobile data add on hello i wanted to add a bit more data as i’m almost running out</v>
          </cell>
        </row>
        <row r="1313">
          <cell r="A1313" t="str">
            <v>4973723445565393817</v>
          </cell>
          <cell r="B1313" t="str">
            <v>hi there i just landed back in london from turkey and i put my sim card in and it keeps saying i need to activate my phone ive never had an issue like this before</v>
          </cell>
        </row>
        <row r="1314">
          <cell r="A1314" t="str">
            <v>4973723445770859476</v>
          </cell>
          <cell r="B1314" t="str">
            <v>im right now in netherlands because of medical treatment my direct debit possible on friday on 5th july im coming back london on 4th july..</v>
          </cell>
        </row>
        <row r="1315">
          <cell r="A1315" t="str">
            <v>4973723446057170695</v>
          </cell>
          <cell r="B1315" t="str">
            <v>i paid a online balance but then had it taken through direct debit will i get some money refunded as i’ve paid twice for the same month thanks</v>
          </cell>
        </row>
        <row r="1316">
          <cell r="A1316" t="str">
            <v>4973723446166338561</v>
          </cell>
          <cell r="B1316" t="str">
            <v>adult content remove thanks</v>
          </cell>
        </row>
        <row r="1317">
          <cell r="A1317" t="str">
            <v>4973723446871706333</v>
          </cell>
          <cell r="B1317" t="str">
            <v>my data keeps expiring hi ajay, i hope you are well today</v>
          </cell>
        </row>
        <row r="1318">
          <cell r="A1318" t="str">
            <v>4973723447657051555</v>
          </cell>
          <cell r="B1318" t="str">
            <v>i cant use my phone abroad. can you help? i cant use my phone abroad. can you help?</v>
          </cell>
        </row>
        <row r="1319">
          <cell r="A1319" t="str">
            <v>4973723447849886298</v>
          </cell>
          <cell r="B1319" t="str">
            <v>i have top up and i need to use it for data</v>
          </cell>
        </row>
        <row r="1320">
          <cell r="A1320" t="str">
            <v>4973723448440472966</v>
          </cell>
          <cell r="B1320" t="str">
            <v>i cant use my phone abroad. can you help? 6s &amp; travelling to spain</v>
          </cell>
        </row>
        <row r="1321">
          <cell r="A1321" t="str">
            <v>4973723448520816539</v>
          </cell>
          <cell r="B1321" t="str">
            <v>unblock age restriction thanks</v>
          </cell>
        </row>
        <row r="1322">
          <cell r="A1322" t="str">
            <v>4973723450399642389</v>
          </cell>
          <cell r="B1322" t="str">
            <v>may i ask if i can hold off on the restrictions if i agree to pay my bill next wednesday hi</v>
          </cell>
        </row>
        <row r="1323">
          <cell r="A1323" t="str">
            <v>4973723450537732452</v>
          </cell>
          <cell r="B1323" t="str">
            <v>what has happened to my mobile phone/account? when i login to 3 there is no recent bill, also i didnt receive calls or messages for 10 days, and i cant connect to voice mail. i’m also having other problems too</v>
          </cell>
        </row>
        <row r="1324">
          <cell r="A1324" t="str">
            <v>4973723451261450191</v>
          </cell>
          <cell r="B1324" t="str">
            <v>my plan says unlimited data but i have ran out? thank you</v>
          </cell>
        </row>
        <row r="1325">
          <cell r="A1325" t="str">
            <v>4973723451591692476</v>
          </cell>
          <cell r="B1325" t="str">
            <v>i cant use my phone abroad i cant use my phone abroad</v>
          </cell>
        </row>
        <row r="1326">
          <cell r="A1326" t="str">
            <v>4973723451909139300</v>
          </cell>
          <cell r="B1326" t="str">
            <v>about bill payment i want to pay my bill before second asking date</v>
          </cell>
        </row>
        <row r="1327">
          <cell r="A1327" t="str">
            <v>4973723451932660028</v>
          </cell>
          <cell r="B1327" t="str">
            <v>i keep getting texts to say that i’ve spent x amount on data since the 25/06/19, but i have unlimited data in my plan. can you advise as i’m currently in australia and need to use my phone and data without incurring any extra fees.many thanks thank you</v>
          </cell>
        </row>
        <row r="1328">
          <cell r="A1328" t="str">
            <v>4973723452060004728</v>
          </cell>
          <cell r="B1328" t="str">
            <v>cant take the adult restriction off from my internet hi</v>
          </cell>
        </row>
        <row r="1329">
          <cell r="A1329" t="str">
            <v>4973723453081764098</v>
          </cell>
          <cell r="B1329" t="str">
            <v>hi, i wanted to ask about your one month advanced sim only plans. does that mean the minimum contract would be one month and i would be able to cancel the plan after a month? hi, i wanted to ask about your one month advanced sim only plans. does that mean the minimum contract would be one month and i would be able to cancel the plan after a month?</v>
          </cell>
        </row>
        <row r="1330">
          <cell r="A1330" t="str">
            <v>4973723453090389043</v>
          </cell>
          <cell r="B1330" t="str">
            <v>sim activation sim activation</v>
          </cell>
        </row>
        <row r="1331">
          <cell r="A1331" t="str">
            <v>4973723453560589429</v>
          </cell>
          <cell r="B1331" t="str">
            <v>i have unlimited data but have ran out? hi. i was just in a chat but clickedoff accidentally sorry</v>
          </cell>
        </row>
        <row r="1332">
          <cell r="A1332" t="str">
            <v>4973723454145196293</v>
          </cell>
          <cell r="B1332" t="str">
            <v>i reported my phone stolen and requested a replacement sim card yesterday.  do you know when i will receive it cool</v>
          </cell>
        </row>
        <row r="1333">
          <cell r="A1333" t="str">
            <v>4973723454406020362</v>
          </cell>
          <cell r="B1333" t="str">
            <v>credit limit will i be able to get a replacement sim in store?</v>
          </cell>
        </row>
        <row r="1334">
          <cell r="A1334" t="str">
            <v>4973723454960107961</v>
          </cell>
          <cell r="B1334" t="str">
            <v>hi, i wanted to enquire about your one month advanced sim only plans. does this mean the minimum contract would be a month and i am able to cancel the plan after a month? ok, also i wanted to know if the pay as you go sims included go roam benefits?</v>
          </cell>
        </row>
        <row r="1335">
          <cell r="A1335" t="str">
            <v>4973723455297467883</v>
          </cell>
          <cell r="B1335" t="str">
            <v>tried to register and got sent message with code but then closed out to write down code and now when i go back in says error message and cannot resubmit code ior seek new code?</v>
          </cell>
        </row>
        <row r="1336">
          <cell r="A1336" t="str">
            <v>4973723458126274262</v>
          </cell>
          <cell r="B1336" t="str">
            <v>hi i would like to cancel one of my mobile wifi accounts please hi i would like to cancel one of my mobile wifi accounts please</v>
          </cell>
        </row>
        <row r="1337">
          <cell r="A1337" t="str">
            <v>4973723458453046022</v>
          </cell>
          <cell r="B1337" t="str">
            <v>8944200118837043842 can i check the status of this sim and data balance? i have put sim in the phone over one day.</v>
          </cell>
        </row>
        <row r="1338">
          <cell r="A1338" t="str">
            <v>4973723458518573803</v>
          </cell>
          <cell r="B1338" t="str">
            <v>hi there my bill was £60 i have payed 45 this morning is that enough to keep my services on just now till i get home from work later hi there my bill was £60 i have payed 45 this morning is that enough to keep my services on just now till i get home from work later</v>
          </cell>
        </row>
        <row r="1339">
          <cell r="A1339" t="str">
            <v>4973723459102389447</v>
          </cell>
          <cell r="B1339" t="str">
            <v>id like insurance? i upgraded my phone yesterday and declined three’s insurance but i think i would like it</v>
          </cell>
        </row>
        <row r="1340">
          <cell r="A1340" t="str">
            <v>4973723459249365900</v>
          </cell>
          <cell r="B1340" t="str">
            <v>i need to turn my service back on hello</v>
          </cell>
        </row>
        <row r="1341">
          <cell r="A1341" t="str">
            <v>4973723459297775128</v>
          </cell>
          <cell r="B1341" t="str">
            <v>i am currently in marrakesh will i encure any charges for using the internet i am currently in marrakesh will i get ch</v>
          </cell>
        </row>
        <row r="1342">
          <cell r="A1342" t="str">
            <v>4973723461740827273</v>
          </cell>
          <cell r="B1342" t="str">
            <v>hi i topup with a voucher</v>
          </cell>
        </row>
        <row r="1343">
          <cell r="A1343" t="str">
            <v>4973723462226861574</v>
          </cell>
          <cell r="B1343" t="str">
            <v>hi you xin chào</v>
          </cell>
        </row>
        <row r="1344">
          <cell r="A1344" t="str">
            <v>4973723462473706984</v>
          </cell>
          <cell r="B1344" t="str">
            <v>new sim hi my new sim has not arrived, it was meant to arrive on monday, so now my old sim has gone to pay as you go.</v>
          </cell>
        </row>
        <row r="1345">
          <cell r="A1345" t="str">
            <v>4973723463293365118</v>
          </cell>
          <cell r="B1345" t="str">
            <v>hi so i got told my account is closed can i speak to the complaints team</v>
          </cell>
        </row>
        <row r="1346">
          <cell r="A1346" t="str">
            <v>4973723463409053628</v>
          </cell>
          <cell r="B1346" t="str">
            <v>hi,i bought a sim from 3 in order to use my data while traveling in the us. i was told the data would work and would cost the same as in the uk. my data and coverage worked while in new york but has not worked for the last two weeks since ive been in california, either for calls or data. as you can imagine im not happy with this because i was assured my data would work, and  so im paying for nothing at the moment. id like to cancel my contract and have a refund for the days that ive had no data or coverage. hi,i bought a sim from 3 in order to use my data while traveling in the us. i was told the data would work and would cost the same as in the uk. my data and coverage worked while in new york but has not worked for the last two weeks since ive been in california, either for calls or data. as you can imagine im not happy with this because i was assured my data would work, and  so im paying for nothing at the moment. id like to cancel my contract and have a refund for the days that ive had no data or coverage.</v>
          </cell>
        </row>
        <row r="1347">
          <cell r="A1347" t="str">
            <v>4973723463613109402</v>
          </cell>
          <cell r="B1347" t="str">
            <v>i have chargea on my account this month but i dont know what they are for extra charges</v>
          </cell>
        </row>
        <row r="1348">
          <cell r="A1348" t="str">
            <v>4973723464077232412</v>
          </cell>
          <cell r="B1348" t="str">
            <v>i want an extension on my bill as i haven’t been paid from work and i want a payment plan to keep my line open i paid 23 pounds the other day hello</v>
          </cell>
        </row>
        <row r="1349">
          <cell r="A1349" t="str">
            <v>4973723464286413744</v>
          </cell>
          <cell r="B1349" t="str">
            <v>i would like top up pls good morning, i would like 10 gb pls</v>
          </cell>
        </row>
        <row r="1350">
          <cell r="A1350" t="str">
            <v>4973723464811512414</v>
          </cell>
          <cell r="B1350" t="str">
            <v>hello</v>
          </cell>
        </row>
        <row r="1351">
          <cell r="A1351" t="str">
            <v>4973723465705897631</v>
          </cell>
          <cell r="B1351" t="str">
            <v>my phone is going to be cut off today and i dont get paid until tomorrow can we arrange for it to be on today please? is there by anychance i make a payment of £70 tomorrow and the remaining balance next wednesday?</v>
          </cell>
        </row>
        <row r="1352">
          <cell r="A1352" t="str">
            <v>4973723465864879278</v>
          </cell>
          <cell r="B1352" t="str">
            <v>can i use my plan abroad in the united states can i use my plan abroad in the united states</v>
          </cell>
        </row>
        <row r="1353">
          <cell r="A1353" t="str">
            <v>4973723466935465165</v>
          </cell>
          <cell r="B1353" t="str">
            <v>bill hi</v>
          </cell>
        </row>
        <row r="1354">
          <cell r="A1354" t="str">
            <v>4973723467643452200</v>
          </cell>
          <cell r="B1354" t="str">
            <v>credit limit hi</v>
          </cell>
        </row>
        <row r="1355">
          <cell r="A1355" t="str">
            <v>4973723467790182189</v>
          </cell>
          <cell r="B1355" t="str">
            <v>i am continuing to receive additional charges and dont know why i had a scam text which charged me £4.60 and now i have more</v>
          </cell>
        </row>
        <row r="1356">
          <cell r="A1356" t="str">
            <v>4973723467952618801</v>
          </cell>
          <cell r="B1356" t="str">
            <v>does my plan allow me to use roaming in united stated for free? does my plan allow me to use roaming in united stated for free?</v>
          </cell>
        </row>
        <row r="1357">
          <cell r="A1357" t="str">
            <v>4973723468130929001</v>
          </cell>
          <cell r="B1357" t="str">
            <v>canta buy a data passport cant</v>
          </cell>
        </row>
        <row r="1358">
          <cell r="A1358" t="str">
            <v>4973723468251860120</v>
          </cell>
          <cell r="B1358" t="str">
            <v>got disconnected from chat with krishna got disconnected from chat with krishna</v>
          </cell>
        </row>
        <row r="1359">
          <cell r="A1359" t="str">
            <v>4973723469011867125</v>
          </cell>
          <cell r="B1359" t="str">
            <v>why is my bill £41 and not £40? why is my bill £41 and not £40?</v>
          </cell>
        </row>
        <row r="1360">
          <cell r="A1360" t="str">
            <v>4973723473101185659</v>
          </cell>
          <cell r="B1360" t="str">
            <v>recent order going to old address ok</v>
          </cell>
        </row>
        <row r="1361">
          <cell r="A1361" t="str">
            <v>4973723473925078463</v>
          </cell>
          <cell r="B1361" t="str">
            <v>a hi, i am on the flight from singapore to italy, whcih are both feel at home destinations. however, halfway midflight when i was skeeping, i got the message that i was connected to the plane wifi, and there were charges. i did not use them and turned it off. can the charges be waived?</v>
          </cell>
        </row>
        <row r="1362">
          <cell r="A1362" t="str">
            <v>4973723474240615519</v>
          </cell>
          <cell r="B1362" t="str">
            <v>hi i n waiting since last night for my. free 30 days all u limited to be added. i have been on here 3 x can u tell me what is happening pl</v>
          </cell>
        </row>
        <row r="1363">
          <cell r="A1363" t="str">
            <v>4973723474653811308</v>
          </cell>
          <cell r="B1363" t="str">
            <v>i got disconnected while talking to marina here. i’m having lots of problems using my phone, receiving calls and messages etc yes</v>
          </cell>
        </row>
        <row r="1364">
          <cell r="A1364" t="str">
            <v>4973723474903538883</v>
          </cell>
          <cell r="B1364" t="str">
            <v>i keep getting disconnected from chat. i bought a new sim card for £27.50 as pay as you go with 36 gb and unlimited minutes and texts but having trouble registering my account on my 3 account and then when try to ring it says i have no balance to make call to &amp;#43;333 i keep getting disconnected from chat. i bought a new sim card for £27.50 as pay as you go with 36 gb and unlimited minutes and texts but having trouble registering my account on my 3 account and then when try to ring it says i have no balance to make call to &amp;#43;333</v>
          </cell>
        </row>
        <row r="1365">
          <cell r="A1365" t="str">
            <v>4973723475819459959</v>
          </cell>
          <cell r="B1365" t="str">
            <v>hi im on sim only unlimited. when im in spain how much allowance do i get. what is the data passport hi im on sim only unlimited. when im in spain how much allowance do i get. what is the data passport</v>
          </cell>
        </row>
        <row r="1366">
          <cell r="A1366" t="str">
            <v>4973723476393593569</v>
          </cell>
          <cell r="B1366" t="str">
            <v>aldult content adult content has been turned off could you please turn back on?</v>
          </cell>
        </row>
        <row r="1367">
          <cell r="A1367" t="str">
            <v>4973723476591653509</v>
          </cell>
          <cell r="B1367" t="str">
            <v>i just started a new contract but have no data i just started a new contract but have no data</v>
          </cell>
        </row>
        <row r="1368">
          <cell r="A1368" t="str">
            <v>4973723478105175322</v>
          </cell>
          <cell r="B1368" t="str">
            <v>hello.why my internet is dead slow? i am paying you enough money</v>
          </cell>
        </row>
        <row r="1369">
          <cell r="A1369" t="str">
            <v>4973723478637903641</v>
          </cell>
          <cell r="B1369" t="str">
            <v>im on unlimited sim only. when im in eu how much data can i use and what is the data passport how much do i get without it</v>
          </cell>
        </row>
        <row r="1370">
          <cell r="A1370" t="str">
            <v>4973723479915333053</v>
          </cell>
          <cell r="B1370" t="str">
            <v>am i on an advanced plan? thanks</v>
          </cell>
        </row>
        <row r="1371">
          <cell r="A1371" t="str">
            <v>4973723480374376466</v>
          </cell>
          <cell r="B1371" t="str">
            <v>topping-up hi</v>
          </cell>
        </row>
        <row r="1372">
          <cell r="A1372" t="str">
            <v>4973723480511891805</v>
          </cell>
          <cell r="B1372" t="str">
            <v>im on holidsy in spsin and would loke to buy one more dsy of data passport, but i cant seem to? im on holidsy in spsin and would loke to buy one more dsy of data passport, but i cant seem to?</v>
          </cell>
        </row>
        <row r="1373">
          <cell r="A1373" t="str">
            <v>4973723482244012696</v>
          </cell>
          <cell r="B1373" t="str">
            <v>having a lot of spam calls to my phone and i want to stop them. i’ve tried blocking them they still come through on landline numbers? i thought i’d try you as my service provider to help with this problem as it is unacceptable having 3 or 4 calls daily i’m having loads of spam calls to my phone from landline numbers i block them but they keep calling. what do you suggest. it’s 3 4 calls daily</v>
          </cell>
        </row>
        <row r="1374">
          <cell r="A1374" t="str">
            <v>4973723482355193630</v>
          </cell>
          <cell r="B1374" t="str">
            <v>hi the day i paid my bill i was cut off calls incoming and out going. i contacted three several times and they keep saying i’ll be reconnected in two hours but it doesn’t happen i have to go to work today with no way of my children’s school contacting me as my son hasn’t been very well lately please can you help</v>
          </cell>
        </row>
        <row r="1375">
          <cell r="A1375" t="str">
            <v>4973723482463497930</v>
          </cell>
          <cell r="B1375" t="str">
            <v>bill payment hello i paid my bill on 30/06 which was on sunday and ive just logged on to my account and it still says ive got an outstanding balance of 223.66</v>
          </cell>
        </row>
        <row r="1376">
          <cell r="A1376" t="str">
            <v>4973723483245463008</v>
          </cell>
          <cell r="B1376" t="str">
            <v>topping up hi</v>
          </cell>
        </row>
        <row r="1377">
          <cell r="A1377" t="str">
            <v>4973723483806015514</v>
          </cell>
          <cell r="B1377" t="str">
            <v>i would like to deactivate my voicemail. thank you</v>
          </cell>
        </row>
        <row r="1378">
          <cell r="A1378" t="str">
            <v>4973723484389912078</v>
          </cell>
          <cell r="B1378" t="str">
            <v>why am i still getting charged for using internet when i am still within my data allowance i have been charge anouther £11.70 in the last 24hrs after niketa helping me yesterday why am i still getting charged for using internet when i am still within my data allowance i have been charge anouther £11.70 in the last 24hrs after niketa helping me yesterday</v>
          </cell>
        </row>
        <row r="1379">
          <cell r="A1379" t="str">
            <v>4973723485018896432</v>
          </cell>
          <cell r="B1379" t="str">
            <v>you took money 2 months ago after i cancelled my contract you were supposed to give it back last month you didnt, you were supposed to give it back 2 weeks ago you didnt , you were supposed to give it back last week, you didnt ive now had to contact you 5 times to get my money back that you shouldnt of taken after you reassured me you wouldnt. i went over my bank fee. if you dont look into this i will start to take it further thank you, if i dont get my money in the next 48 hours i will be asking for a letter of deadlock from yourselves.</v>
          </cell>
        </row>
        <row r="1380">
          <cell r="A1380" t="str">
            <v>4973723485234390259</v>
          </cell>
          <cell r="B1380" t="str">
            <v>hi my international roaming, i forgot to turn on. one of your advisors turned it on for me yesterday, but i still have no service. can you help please? its really important i get service. hi kiran</v>
          </cell>
        </row>
        <row r="1381">
          <cell r="A1381" t="str">
            <v>4973723485355015662</v>
          </cell>
          <cell r="B1381" t="str">
            <v>hiya, i had the same problem yesterday but someone was able to put it on for me, the problem i’m having is when i try to get a data passport it is unable to process the transaction okay thank you</v>
          </cell>
        </row>
        <row r="1382">
          <cell r="A1382" t="str">
            <v>4973723485899870314</v>
          </cell>
          <cell r="B1382" t="str">
            <v>why why was my bill an extra £43 for roaming please?</v>
          </cell>
        </row>
        <row r="1383">
          <cell r="A1383" t="str">
            <v>4973723487382564281</v>
          </cell>
          <cell r="B1383" t="str">
            <v>is it possible to get a replacement sim sent out keeping the same number? the sim card isn’t being recognised in any phone for some reason. hello</v>
          </cell>
        </row>
        <row r="1384">
          <cell r="A1384" t="str">
            <v>4973723488707023343</v>
          </cell>
          <cell r="B1384" t="str">
            <v>i noticed they have charged me twice last month fir the £80 something can you please refund the over payment ??</v>
          </cell>
        </row>
        <row r="1385">
          <cell r="A1385" t="str">
            <v>4973723490768942896</v>
          </cell>
          <cell r="B1385" t="str">
            <v>upgrade and new contract upgrade and new contract</v>
          </cell>
        </row>
        <row r="1386">
          <cell r="A1386" t="str">
            <v>4973723491965662931</v>
          </cell>
          <cell r="B1386" t="str">
            <v>i have not recieved my text for my data passport. thank you</v>
          </cell>
        </row>
        <row r="1387">
          <cell r="A1387" t="str">
            <v>4973723493113650494</v>
          </cell>
          <cell r="B1387" t="str">
            <v>can’t log in i forgot my password.. so can’t log in and i try to rest it, but didn’t receive any email</v>
          </cell>
        </row>
        <row r="1388">
          <cell r="A1388" t="str">
            <v>4973723493518555589</v>
          </cell>
          <cell r="B1388" t="str">
            <v>hello hi</v>
          </cell>
        </row>
        <row r="1389">
          <cell r="A1389" t="str">
            <v>4973723493555254118</v>
          </cell>
          <cell r="B1389" t="str">
            <v>data allowance dear.., could you double chek my date allowance for now i can not belive i run out from the data until now.</v>
          </cell>
        </row>
        <row r="1390">
          <cell r="A1390" t="str">
            <v>4973723493607673084</v>
          </cell>
          <cell r="B1390" t="str">
            <v>my new sim hasnt activated thanks</v>
          </cell>
        </row>
        <row r="1391">
          <cell r="A1391" t="str">
            <v>4973723494729999951</v>
          </cell>
          <cell r="B1391" t="str">
            <v>ive been billed incorrectly and £127 has bern debited from my account which has sent me over my overdraft if you look at notes on my account you’ll see due to poor customer service i should have had £20 credit applied to account plus i was always set up for direct debit so that charge needs to come off plus i was told delivery charge had been credited</v>
          </cell>
        </row>
        <row r="1392">
          <cell r="A1392" t="str">
            <v>4973723495320749781</v>
          </cell>
          <cell r="B1392" t="str">
            <v>bill hello good morning</v>
          </cell>
        </row>
        <row r="1393">
          <cell r="A1393" t="str">
            <v>4973723496168995948</v>
          </cell>
          <cell r="B1393" t="str">
            <v>why have i been charged 43 for data yes</v>
          </cell>
        </row>
        <row r="1394">
          <cell r="A1394" t="str">
            <v>4973723497626650798</v>
          </cell>
          <cell r="B1394" t="str">
            <v>phone now located and back in my daughters possession  please can we lift the block. thank you sonali</v>
          </cell>
        </row>
        <row r="1395">
          <cell r="A1395" t="str">
            <v>4973723498448916837</v>
          </cell>
          <cell r="B1395" t="str">
            <v>change direct debit date yes</v>
          </cell>
        </row>
        <row r="1396">
          <cell r="A1396" t="str">
            <v>4973723498558327751</v>
          </cell>
          <cell r="B1396" t="str">
            <v>bill hello can i speak with female</v>
          </cell>
        </row>
        <row r="1397">
          <cell r="A1397" t="str">
            <v>4973723498686119501</v>
          </cell>
          <cell r="B1397" t="str">
            <v>i have not recieved my text to start my data passport thank you</v>
          </cell>
        </row>
        <row r="1398">
          <cell r="A1398" t="str">
            <v>4973723498810861353</v>
          </cell>
          <cell r="B1398" t="str">
            <v>hi. i need to report my phone lost. no phone at present so can i do this in three store hi</v>
          </cell>
        </row>
        <row r="1399">
          <cell r="A1399" t="str">
            <v>4973723498924250946</v>
          </cell>
          <cell r="B1399" t="str">
            <v>my account has been suspended for the third time in the last four days even though my bills are upto date and account £7 in credit?! ok</v>
          </cell>
        </row>
        <row r="1400">
          <cell r="A1400" t="str">
            <v>4973723498991449179</v>
          </cell>
          <cell r="B1400" t="str">
            <v>i was wondering as an existing customer am i able to upgrade my phone only</v>
          </cell>
        </row>
        <row r="1401">
          <cell r="A1401" t="str">
            <v>4973723499033371941</v>
          </cell>
          <cell r="B1401" t="str">
            <v>my bills not been rectified my bills not been rectified</v>
          </cell>
        </row>
        <row r="1402">
          <cell r="A1402" t="str">
            <v>4973723499103467896</v>
          </cell>
          <cell r="B1402" t="str">
            <v>just letting you no at three that ill be paying my overdue bill today at 10 when my bank opens and i can pay the money in no problem</v>
          </cell>
        </row>
        <row r="1403">
          <cell r="A1403" t="str">
            <v>4973723499253022920</v>
          </cell>
          <cell r="B1403" t="str">
            <v>i need to make a promise to pay arrangement hi my password is avaani *** please can i make a promise fo pay for the £71 bill due for payment at present. i will pay £61 on 1st august along with any other bill due.</v>
          </cell>
        </row>
        <row r="1404">
          <cell r="A1404" t="str">
            <v>4973723499839034308</v>
          </cell>
          <cell r="B1404" t="str">
            <v>cant add mobile data add on as service has been unavailable - can i do it manually somewhere other than the website or the app? thanks.</v>
          </cell>
        </row>
        <row r="1405">
          <cell r="A1405" t="str">
            <v>4973723499879322800</v>
          </cell>
          <cell r="B1405" t="str">
            <v>hello how much do i meed to pay to get services on</v>
          </cell>
        </row>
        <row r="1406">
          <cell r="A1406" t="str">
            <v>4973723499975070890</v>
          </cell>
          <cell r="B1406" t="str">
            <v>bill bill</v>
          </cell>
        </row>
        <row r="1407">
          <cell r="A1407" t="str">
            <v>4973723500503793078</v>
          </cell>
          <cell r="B1407" t="str">
            <v>hi. have you seen my question how can i set up two three apps on my phone then? ififownliad the app again it only overwrites the other app?</v>
          </cell>
        </row>
        <row r="1408">
          <cell r="A1408" t="str">
            <v>4973723500985340942</v>
          </cell>
          <cell r="B1408" t="str">
            <v>can you change my filter for adult content? hello</v>
          </cell>
        </row>
        <row r="1409">
          <cell r="A1409" t="str">
            <v>4973723501126613787</v>
          </cell>
          <cell r="B1409" t="str">
            <v>last night i bought an add on for the above sim, but i still have internet. i was told it take 4 hours for it to connect and its been more than 8 hours. i meant i still dont have internet connection</v>
          </cell>
        </row>
        <row r="1410">
          <cell r="A1410" t="str">
            <v>4973723501340188990</v>
          </cell>
          <cell r="B1410" t="str">
            <v>how do i set up roaming? how do i set up roaming?</v>
          </cell>
        </row>
        <row r="1411">
          <cell r="A1411" t="str">
            <v>4973723501736240761</v>
          </cell>
          <cell r="B1411" t="str">
            <v>hello i’m bir confused about my bill i just paid 30th of june and you took another money last night why?</v>
          </cell>
        </row>
        <row r="1412">
          <cell r="A1412" t="str">
            <v>4973723502121312106</v>
          </cell>
          <cell r="B1412" t="str">
            <v>need a data passport cant do it manually please</v>
          </cell>
        </row>
        <row r="1413">
          <cell r="A1413" t="str">
            <v>4973723503192892382</v>
          </cell>
          <cell r="B1413" t="str">
            <v>i thought i had paid and then set up a direct debit for this payment ?  is the bill of £70 relating to the above phone number as i have 2 phone numbers? i thought i had paid and then set up a direct debit for this payment ?  is the bill of £70 relating to the above phone number as i have 2 phone numbers?</v>
          </cell>
        </row>
        <row r="1414">
          <cell r="A1414" t="str">
            <v>4973723503721169833</v>
          </cell>
          <cell r="B1414" t="str">
            <v>longer to settle my bill i need until the 10th of july to pay my bill</v>
          </cell>
        </row>
        <row r="1415">
          <cell r="A1415" t="str">
            <v>4973723504045281786</v>
          </cell>
          <cell r="B1415" t="str">
            <v>hi good evening, iam santosh sawant here just recharged my sim with 20 pounds i want to convert it to 12 gb monthly plan. my no 7412317058. iam aboard a cruise ship heading to alaska, please can you do me the needful, thanks. 01/07/2019.</v>
          </cell>
        </row>
        <row r="1416">
          <cell r="A1416" t="str">
            <v>4973723504857921735</v>
          </cell>
          <cell r="B1416" t="str">
            <v>i go on holiday today to turkey, is there a package or deal you have so i can message from abroad and it not cost a bomb? so theres no way i can upgrade my contract just for the time im out there?</v>
          </cell>
        </row>
        <row r="1417">
          <cell r="A1417" t="str">
            <v>4973723504868075241</v>
          </cell>
          <cell r="B1417" t="str">
            <v>my sim is locked. can you send me code to unlock it please hello?</v>
          </cell>
        </row>
        <row r="1418">
          <cell r="A1418" t="str">
            <v>4973723504946271038</v>
          </cell>
          <cell r="B1418" t="str">
            <v>just had a message saying that im about to run out of data my allowance is 100gb and my average use is around 6gb and my highest was 7.8gb how have i only got 1 gb left? okay i thought i was already on the 100gb thank you for clearing that up marina have a nice day &amp;#x1f60a;</v>
          </cell>
        </row>
        <row r="1419">
          <cell r="A1419" t="str">
            <v>4973723504972907552</v>
          </cell>
          <cell r="B1419" t="str">
            <v>wanting to set direct debit up thankyou</v>
          </cell>
        </row>
        <row r="1420">
          <cell r="A1420" t="str">
            <v>4973723505264303831</v>
          </cell>
          <cell r="B1420" t="str">
            <v>i still have no internet connectivity hi krishna</v>
          </cell>
        </row>
        <row r="1421">
          <cell r="A1421" t="str">
            <v>4973723505369525756</v>
          </cell>
          <cell r="B1421" t="str">
            <v>sim hello ref number: 27476773</v>
          </cell>
        </row>
        <row r="1422">
          <cell r="A1422" t="str">
            <v>4973723505749515560</v>
          </cell>
          <cell r="B1422" t="str">
            <v>need to reset pin for voicemail hi</v>
          </cell>
        </row>
        <row r="1423">
          <cell r="A1423" t="str">
            <v>4973723505778472190</v>
          </cell>
          <cell r="B1423" t="str">
            <v>please could you activate my data passport dear three, please could you activate my data passport, i am currently abroad and require this urgently. thanks</v>
          </cell>
        </row>
        <row r="1424">
          <cell r="A1424" t="str">
            <v>4973723506228231013</v>
          </cell>
          <cell r="B1424" t="str">
            <v>bill hi</v>
          </cell>
        </row>
        <row r="1425">
          <cell r="A1425" t="str">
            <v>4973723506348402907</v>
          </cell>
          <cell r="B1425" t="str">
            <v>hi, just tried to top-up my phone (pay-as-you-go) and the top-up went onto &amp;#34;data&amp;#34;. this is a mistake on my part. i never use the internet on my phone, only calls and text. please can you redirect my credit to calls/texts please ok thanks</v>
          </cell>
        </row>
        <row r="1426">
          <cell r="A1426" t="str">
            <v>4973723506462775047</v>
          </cell>
          <cell r="B1426" t="str">
            <v>message scam hello, just i see that i pay my bill so much, 34 £.</v>
          </cell>
        </row>
        <row r="1427">
          <cell r="A1427" t="str">
            <v>4973723506610353207</v>
          </cell>
          <cell r="B1427" t="str">
            <v>hi you disconnected me i was just on live chat to krisna so you should have all the notes</v>
          </cell>
        </row>
        <row r="1428">
          <cell r="A1428" t="str">
            <v>4973723506824443586</v>
          </cell>
          <cell r="B1428" t="str">
            <v>i was just wondering if it would be possible to pay 160 pounds of my bill tomorrow and the balance on 31st july plus what ever next months bill is or what r my other options good thanks</v>
          </cell>
        </row>
        <row r="1429">
          <cell r="A1429" t="str">
            <v>4973723507067541614</v>
          </cell>
          <cell r="B1429" t="str">
            <v>my three broadband has not been cancelled i am a relish customer and tried to cancel last month</v>
          </cell>
        </row>
        <row r="1430">
          <cell r="A1430" t="str">
            <v>4973723507102634264</v>
          </cell>
          <cell r="B1430" t="str">
            <v>hi. i was recently contacted you as i was charged for something i hadnt used. i was told i would be refunded this money and you would block the company that charged me. however i have been charged again on my recent bill and there has been do refund joanne hollands</v>
          </cell>
        </row>
        <row r="1431">
          <cell r="A1431" t="str">
            <v>4973723507260702520</v>
          </cell>
          <cell r="B1431" t="str">
            <v>yo how do i enable mms texting?</v>
          </cell>
        </row>
        <row r="1432">
          <cell r="A1432" t="str">
            <v>4973723507415058111</v>
          </cell>
          <cell r="B1432" t="str">
            <v>my internet stopped working hello, my internet randomly stopped working even though my phone says i have 3g. i am currently in budapest, hungary</v>
          </cell>
        </row>
        <row r="1433">
          <cell r="A1433" t="str">
            <v>4973723507489148095</v>
          </cell>
          <cell r="B1433" t="str">
            <v>hi there, i would like to check whether my sim card is still active. thank you</v>
          </cell>
        </row>
        <row r="1434">
          <cell r="A1434" t="str">
            <v>4973723507752419273</v>
          </cell>
          <cell r="B1434" t="str">
            <v>hi, i was told if i join back with three on a pay as you go sim i would be offered the unlimited bundle for free for one month. can this be sorted please? thanks. hello.</v>
          </cell>
        </row>
        <row r="1435">
          <cell r="A1435" t="str">
            <v>4973723507754185985</v>
          </cell>
          <cell r="B1435" t="str">
            <v>i am have left the uk. i am looking to either terminate my contract or change it to pay as you go. amazing. thank you</v>
          </cell>
        </row>
        <row r="1436">
          <cell r="A1436" t="str">
            <v>4973723507858224632</v>
          </cell>
          <cell r="B1436" t="str">
            <v>good morning, i have a complaint about this months bill. i am supposed to have a credit of 7.20gbp on my account but i dont. my monthly charge should be 7.20gbp per month as agreed with three, however last month i had to complain because my monthly bill was 8.17gbp</v>
          </cell>
        </row>
        <row r="1437">
          <cell r="A1437" t="str">
            <v>4973723507919575994</v>
          </cell>
          <cell r="B1437" t="str">
            <v>my account has been suspended for the third time in the last four days even though my bills are upto date and account £7 in credit?! yes</v>
          </cell>
        </row>
        <row r="1438">
          <cell r="A1438" t="str">
            <v>4973723507999626275</v>
          </cell>
          <cell r="B1438" t="str">
            <v>my phone hi! could u tell me of my phone is active 07994089161</v>
          </cell>
        </row>
        <row r="1439">
          <cell r="A1439" t="str">
            <v>4973723508049230099</v>
          </cell>
          <cell r="B1439" t="str">
            <v>who do i complain to hi im not very happy at all</v>
          </cell>
        </row>
        <row r="1440">
          <cell r="A1440" t="str">
            <v>4973723508407515138</v>
          </cell>
          <cell r="B1440" t="str">
            <v>message scam good morning, just i see that i pay a lots of money for my bill</v>
          </cell>
        </row>
        <row r="1441">
          <cell r="A1441" t="str">
            <v>4973723508634440932</v>
          </cell>
          <cell r="B1441" t="str">
            <v>help about my recent charges im currently on a cruise ship working. we are in norway. now my internet data has been turned off and we dont get signal onboard the ship.</v>
          </cell>
        </row>
        <row r="1442">
          <cell r="A1442" t="str">
            <v>4973723508965660250</v>
          </cell>
          <cell r="B1442" t="str">
            <v>hi hi</v>
          </cell>
        </row>
        <row r="1443">
          <cell r="A1443" t="str">
            <v>4973723509264796396</v>
          </cell>
          <cell r="B1443" t="str">
            <v>could you tell me whether i’m in credit and if a dd has been set up as i had previously done this. is anyone available ??</v>
          </cell>
        </row>
        <row r="1444">
          <cell r="A1444" t="str">
            <v>4973723509798088197</v>
          </cell>
          <cell r="B1444" t="str">
            <v>morning im going abroad can you pls check if my roaming is on? im good thank you</v>
          </cell>
        </row>
        <row r="1445">
          <cell r="A1445" t="str">
            <v>4973723509945490528</v>
          </cell>
          <cell r="B1445" t="str">
            <v>need a data top up hi. i need a data top up</v>
          </cell>
        </row>
        <row r="1446">
          <cell r="A1446" t="str">
            <v>4973723510195662630</v>
          </cell>
          <cell r="B1446" t="str">
            <v>how do i use my phone in turkey? how do i turn my roaming on for using my phone in turkey</v>
          </cell>
        </row>
        <row r="1447">
          <cell r="A1447" t="str">
            <v>4973723510402633030</v>
          </cell>
          <cell r="B1447" t="str">
            <v>bill i was speaking with someone can i get transferred through to that person</v>
          </cell>
        </row>
        <row r="1448">
          <cell r="A1448" t="str">
            <v>4973723510600201453</v>
          </cell>
          <cell r="B1448" t="str">
            <v>hi, i am in turkey and never realised that i could not use my phone and have racked up charges, i have switched off data roaming but found another data roaming this morning that was on. can you please wipe these charges as i am a loyal customer and never knew as i used this phone in new york and assumed that turkey would 3ok also the data roaming hardly worked so its not like i could use it properly anyway</v>
          </cell>
        </row>
        <row r="1449">
          <cell r="A1449" t="str">
            <v>4973723510763187249</v>
          </cell>
          <cell r="B1449" t="str">
            <v>bill hi there , i contacted you guys a few days ago regards my outstanding bill , i am having major issues at the moment i had my card cloned and still awaiting for the money from fraud squad to pass back to me , it was over 500 pound i have had taken out , until i get this returned i will have to wait till 15th of this month to pay my bill , i am deeply embarrassed but this is the best i can offer atm i was hoping to of had my money returned by now. but nope</v>
          </cell>
        </row>
        <row r="1450">
          <cell r="A1450" t="str">
            <v>4973723511174981722</v>
          </cell>
          <cell r="B1450" t="str">
            <v>add on is not working, please sort please hurry</v>
          </cell>
        </row>
        <row r="1451">
          <cell r="A1451" t="str">
            <v>4973723511189801425</v>
          </cell>
          <cell r="B1451" t="str">
            <v>please activate my data passport hi i was speaking to ajay, i was given a link to activate my data passport but this still did not work. please could you activate the data passport form your end urgently ! thanks</v>
          </cell>
        </row>
        <row r="1452">
          <cell r="A1452" t="str">
            <v>4973723511197026928</v>
          </cell>
          <cell r="B1452" t="str">
            <v>hello could u explain to me why its telling me my sim only plan is £90 when the contract is only £20 a month im not happy at all my bill should not be that high</v>
          </cell>
        </row>
        <row r="1453">
          <cell r="A1453" t="str">
            <v>4973723511239849826</v>
          </cell>
          <cell r="B1453" t="str">
            <v>i would like to change email.address.because i mis-input my  email  address. fine thank you</v>
          </cell>
        </row>
        <row r="1454">
          <cell r="A1454" t="str">
            <v>4973723511353445725</v>
          </cell>
          <cell r="B1454" t="str">
            <v>i would like to reset my voicemail pin ok</v>
          </cell>
        </row>
        <row r="1455">
          <cell r="A1455" t="str">
            <v>4973723511555988327</v>
          </cell>
          <cell r="B1455" t="str">
            <v>hello, good morning hello, good morning.</v>
          </cell>
        </row>
        <row r="1456">
          <cell r="A1456" t="str">
            <v>4973723511974481853</v>
          </cell>
          <cell r="B1456" t="str">
            <v>need more data what options ? i contacted 3g last week for more data , 1gb was to be added for free but it wasnt because of a technical fault</v>
          </cell>
        </row>
        <row r="1457">
          <cell r="A1457" t="str">
            <v>4973723512268733157</v>
          </cell>
          <cell r="B1457" t="str">
            <v>i need to change my address in personal details and ive tried repeatedly for a month to do this and an error code always appears saying try later. my nearest 3 shop is 30 miles away, ive been twice and they said they couldnt change my address. without doing this i cant make changes to my contract that would save me money!! i just want to change my address?</v>
          </cell>
        </row>
        <row r="1458">
          <cell r="A1458" t="str">
            <v>4973723512533059474</v>
          </cell>
          <cell r="B1458" t="str">
            <v>i had a chat with someone yesterday about getting free data and i was told i would get it by today but it seems like i haven’t . i spoke to reece. okayy</v>
          </cell>
        </row>
        <row r="1459">
          <cell r="A1459" t="str">
            <v>4973723513244745673</v>
          </cell>
          <cell r="B1459" t="str">
            <v>i keep getting cut off i was just onto mohammed can you check notes</v>
          </cell>
        </row>
        <row r="1460">
          <cell r="A1460" t="str">
            <v>4973723513628684405</v>
          </cell>
          <cell r="B1460" t="str">
            <v>i called on sunday morning to turn off the adult filters as it wouldn’t accept my credit card online and i’m still receiving a message saying it is on. i’ve re entered my credit card details this morning and it’s say it’s accepted and turned off and saved yet i still can’t access the sites. thank you</v>
          </cell>
        </row>
        <row r="1461">
          <cell r="A1461" t="str">
            <v>4973723514217897859</v>
          </cell>
          <cell r="B1461" t="str">
            <v>hi i have a cap on monthly  ill ok can i set a cap at 20 pounds above monthly bill</v>
          </cell>
        </row>
        <row r="1462">
          <cell r="A1462" t="str">
            <v>4973723514417873670</v>
          </cell>
          <cell r="B1462" t="str">
            <v>trying to change my direct debit before the bill because it will be charged to an account thats been closed trying to change my direct debit before the bill because it will be charged to an account thats been closed</v>
          </cell>
        </row>
        <row r="1463">
          <cell r="A1463" t="str">
            <v>4973723514465366742</v>
          </cell>
          <cell r="B1463" t="str">
            <v>how can i rake the perental lock off my phone how can i rake the perental lock off my phone</v>
          </cell>
        </row>
        <row r="1464">
          <cell r="A1464" t="str">
            <v>4973723514549868570</v>
          </cell>
          <cell r="B1464" t="str">
            <v>hi. i need a puk code hi. i need a puk code please.</v>
          </cell>
        </row>
        <row r="1465">
          <cell r="A1465" t="str">
            <v>4973723514684734666</v>
          </cell>
          <cell r="B1465" t="str">
            <v>i have forgotten my password to login and i think my phone is dead , cant receive any message has not turned on since last night(although tried charging) yes</v>
          </cell>
        </row>
        <row r="1466">
          <cell r="A1466" t="str">
            <v>4973723514829825120</v>
          </cell>
          <cell r="B1466" t="str">
            <v>wont be in for delivery - change address i have a delivery of a booster box arriving today between 9 and 5 - im not going to be in for that. i dont talk to or know my neighbours so thags not an option. plus i work full tome and live alone so never gonna be in for a whole day</v>
          </cell>
        </row>
        <row r="1467">
          <cell r="A1467" t="str">
            <v>4973723515145296401</v>
          </cell>
          <cell r="B1467" t="str">
            <v>i cant register for my3, and cant see my allowances sim has been in, and active for 12 hours. data and calls working</v>
          </cell>
        </row>
        <row r="1468">
          <cell r="A1468" t="str">
            <v>4973723515328337693</v>
          </cell>
          <cell r="B1468" t="str">
            <v>how much does it cost for 10 more gig of data for my dongle good morning</v>
          </cell>
        </row>
        <row r="1469">
          <cell r="A1469" t="str">
            <v>4973723515466478747</v>
          </cell>
          <cell r="B1469" t="str">
            <v>bill bill</v>
          </cell>
        </row>
        <row r="1470">
          <cell r="A1470" t="str">
            <v>4973723517554017779</v>
          </cell>
          <cell r="B1470" t="str">
            <v>ive noticed a bill on my bank account for £91.49 and was wondering if this was to do with this mobile number ok</v>
          </cell>
        </row>
        <row r="1471">
          <cell r="A1471" t="str">
            <v>4973723517968190290</v>
          </cell>
          <cell r="B1471" t="str">
            <v>my phone isnt working it says no service and i have tried to switch it on and off multiple times hello</v>
          </cell>
        </row>
        <row r="1472">
          <cell r="A1472" t="str">
            <v>4973723517984806415</v>
          </cell>
          <cell r="B1472" t="str">
            <v>hello, i called yesterday to say my phone had been lost / stollen. however the claims company are saying the phone hasn’t been black listed yet. please can you help? hello, i called yesterday to say my phone had been lost / stollen. however the claims company are saying the phone hasn’t been black listed yet. please can you help?</v>
          </cell>
        </row>
        <row r="1473">
          <cell r="A1473" t="str">
            <v>4973723518000914450</v>
          </cell>
          <cell r="B1473" t="str">
            <v>trying to change price plan but price is different when i try to confitm the order says £22 for 4gb but changes to £24 when i try to confirm it</v>
          </cell>
        </row>
        <row r="1474">
          <cell r="A1474" t="str">
            <v>4973723518003341469</v>
          </cell>
          <cell r="B1474" t="str">
            <v>change the date of payment change the date of payment</v>
          </cell>
        </row>
        <row r="1475">
          <cell r="A1475" t="str">
            <v>4973723518168968897</v>
          </cell>
          <cell r="B1475" t="str">
            <v>no tracking number on my order no tracking number on my order</v>
          </cell>
        </row>
        <row r="1476">
          <cell r="A1476" t="str">
            <v>4973723518377292742</v>
          </cell>
          <cell r="B1476" t="str">
            <v>im in belgium and need my phone to be switch on for being used abroad abdi-aziz suleiman</v>
          </cell>
        </row>
        <row r="1477">
          <cell r="A1477" t="str">
            <v>4973723518396291001</v>
          </cell>
          <cell r="B1477" t="str">
            <v>how to take off the feminder text sorry i means reminder text</v>
          </cell>
        </row>
        <row r="1478">
          <cell r="A1478" t="str">
            <v>4973723518830734785</v>
          </cell>
          <cell r="B1478" t="str">
            <v>hello hello last week i upgrade my contract and my current number should be transfered yesterday bot nothing happened and now i got 2 active numbers</v>
          </cell>
        </row>
        <row r="1479">
          <cell r="A1479" t="str">
            <v>4973723518890451080</v>
          </cell>
          <cell r="B1479" t="str">
            <v>hi i see i am still paying three rescue this was cancelled some time ago ? is this being paid on all 3 of accounts ?</v>
          </cell>
        </row>
        <row r="1480">
          <cell r="A1480" t="str">
            <v>4973723518924319042</v>
          </cell>
          <cell r="B1480" t="str">
            <v>i need to change the payment method on my direct debit i need to change the payment method on my direct debit</v>
          </cell>
        </row>
        <row r="1481">
          <cell r="A1481" t="str">
            <v>4973723519014476780</v>
          </cell>
          <cell r="B1481" t="str">
            <v>my phone keeps randomly blocking sites saying my content filter is on, however when i go to turn it off, it is already off. the two it keeps blocking aire airgunbbs.com and ukvarminting.com this morning airgunbbs works fine but ukvarminting does not. last night airgunbbs wouldnt work. it is really starting to annoy me now thanks</v>
          </cell>
        </row>
        <row r="1482">
          <cell r="A1482" t="str">
            <v>4973723519096206435</v>
          </cell>
          <cell r="B1482" t="str">
            <v>when does my contract finish ? ok thanks</v>
          </cell>
        </row>
        <row r="1483">
          <cell r="A1483" t="str">
            <v>4973723519183214334</v>
          </cell>
          <cell r="B1483" t="str">
            <v>i would like to know why my bill is £75.60 when was told it would be £70 that was with the early upgrade delivery charge and first £33 yes</v>
          </cell>
        </row>
        <row r="1484">
          <cell r="A1484" t="str">
            <v>4973723519837162287</v>
          </cell>
          <cell r="B1484" t="str">
            <v>robbing from my account why has 68 pounds been took out of my account when it should be only 29 pounds</v>
          </cell>
        </row>
        <row r="1485">
          <cell r="A1485" t="str">
            <v>4973723520430043502</v>
          </cell>
          <cell r="B1485" t="str">
            <v>do you do data and phone packages for turkey when on holiday there? do you do data and phone packages for turkey when on holiday there?</v>
          </cell>
        </row>
        <row r="1486">
          <cell r="A1486" t="str">
            <v>4973723520604934991</v>
          </cell>
          <cell r="B1486" t="str">
            <v>hello,  good morning hello, good morning.</v>
          </cell>
        </row>
        <row r="1487">
          <cell r="A1487" t="str">
            <v>4973723520630171020</v>
          </cell>
          <cell r="B1487" t="str">
            <v>i cant top up cant top up with my voucher</v>
          </cell>
        </row>
        <row r="1488">
          <cell r="A1488" t="str">
            <v>4973723520884981277</v>
          </cell>
          <cell r="B1488" t="str">
            <v>ive requested to change my number over on sunday and then havent heard anything about it hi</v>
          </cell>
        </row>
        <row r="1489">
          <cell r="A1489" t="str">
            <v>4973723521055086088</v>
          </cell>
          <cell r="B1489" t="str">
            <v>my recent bill was £11 for the plan and £0,55 for messaging outside the plan. that totals £11.55 but i have been charged £11.56why? thanks</v>
          </cell>
        </row>
        <row r="1490">
          <cell r="A1490" t="str">
            <v>4973723521420752821</v>
          </cell>
          <cell r="B1490" t="str">
            <v>hi i have recently swapped from ee to 3.i have requested to changed my phone number over yesterday but it hasnt yet and i cannot contact anyone.do you know when it will be transferred ? thanks nathan. hi i have recently swapped from ee to 3.i have requested to changed my phone number over yesterday but it hasnt yet and i cannot contact anyone.do you know when it will be transferred ? thanks nathan.</v>
          </cell>
        </row>
        <row r="1491">
          <cell r="A1491" t="str">
            <v>4973723521430914236</v>
          </cell>
          <cell r="B1491" t="str">
            <v>my minimum contract term is up but i can’t seem to upgrade online how do i upgrade? there wasnt an option to do that online</v>
          </cell>
        </row>
        <row r="1492">
          <cell r="A1492" t="str">
            <v>4973723521593721378</v>
          </cell>
          <cell r="B1492" t="str">
            <v>i want to cancel i want to cancel</v>
          </cell>
        </row>
        <row r="1493">
          <cell r="A1493" t="str">
            <v>4973723521820337024</v>
          </cell>
          <cell r="B1493" t="str">
            <v>why had my bill gone up? may and june invoice has gone up and i t thought i was in a contract, i cant leave and you cant increase, or else whats the point of a contract</v>
          </cell>
        </row>
        <row r="1494">
          <cell r="A1494" t="str">
            <v>4973723521897591763</v>
          </cell>
          <cell r="B1494" t="str">
            <v>hi yes</v>
          </cell>
        </row>
        <row r="1495">
          <cell r="A1495" t="str">
            <v>4973723521946357474</v>
          </cell>
          <cell r="B1495" t="str">
            <v>charger not working thank you, my charger port is not working, i can charge my phone wirelessly, but not through the port, i have tried other charges as well</v>
          </cell>
        </row>
        <row r="1496">
          <cell r="A1496" t="str">
            <v>4973723522151723817</v>
          </cell>
          <cell r="B1496" t="str">
            <v>im looking for a better retention deal with more data what can you offer me what can you offer</v>
          </cell>
        </row>
        <row r="1497">
          <cell r="A1497" t="str">
            <v>4973723522277089543</v>
          </cell>
          <cell r="B1497" t="str">
            <v>i wish to leave 3 iv been on live chat 3 times now ts24 9nx is my postcode got poor signal</v>
          </cell>
        </row>
        <row r="1498">
          <cell r="A1498" t="str">
            <v>4973723522358128282</v>
          </cell>
          <cell r="B1498" t="str">
            <v>my phone is being delivered today, i need the tracking number for dpd so i can make sure i am home please thank u</v>
          </cell>
        </row>
        <row r="1499">
          <cell r="A1499" t="str">
            <v>4973723522572261507</v>
          </cell>
          <cell r="B1499" t="str">
            <v>can you check why i cant send texts to 88008? yes</v>
          </cell>
        </row>
        <row r="1500">
          <cell r="A1500" t="str">
            <v>4973723523065167482</v>
          </cell>
          <cell r="B1500" t="str">
            <v>why am i getting charged for data boosters i have not used? i asked for data for 1 month, not a rolling add on</v>
          </cell>
        </row>
        <row r="1501">
          <cell r="A1501" t="str">
            <v>4973723523195699063</v>
          </cell>
          <cell r="B1501" t="str">
            <v>hi, i am in such a mess with my bills is there any chance i could push my bill forwards to pay on the 12th? its due on the 9th. hello</v>
          </cell>
        </row>
        <row r="1502">
          <cell r="A1502" t="str">
            <v>4973723523200989041</v>
          </cell>
          <cell r="B1502" t="str">
            <v>how much is my bill on 10th july hi</v>
          </cell>
        </row>
        <row r="1503">
          <cell r="A1503" t="str">
            <v>4973723523513484122</v>
          </cell>
          <cell r="B1503" t="str">
            <v>cancel data boost i think bs233jg</v>
          </cell>
        </row>
        <row r="1504">
          <cell r="A1504" t="str">
            <v>4973723523516612281</v>
          </cell>
          <cell r="B1504" t="str">
            <v>i need a few more hours before i can pay my bill will my services remain on? thanks kiran</v>
          </cell>
        </row>
        <row r="1505">
          <cell r="A1505" t="str">
            <v>4973723523650968314</v>
          </cell>
          <cell r="B1505" t="str">
            <v>direct debit direct debit</v>
          </cell>
        </row>
        <row r="1506">
          <cell r="A1506" t="str">
            <v>4973723523671708654</v>
          </cell>
          <cell r="B1506" t="str">
            <v>hello, im working away in cyprus and the network doesnt allow me to make international calls, i looked at call barring settings and &amp;#34;outgoing international roaming&amp;#34; calls is switched on, when i try to switch it off it says im not allowed/ network error. please fix this. thank you i also tried to restart the phone but no change</v>
          </cell>
        </row>
        <row r="1507">
          <cell r="A1507" t="str">
            <v>4973723523696438429</v>
          </cell>
          <cell r="B1507" t="str">
            <v>why is my bill over when both my phones on contract are capped!!!! i am not happy at all!! thanks</v>
          </cell>
        </row>
        <row r="1508">
          <cell r="A1508" t="str">
            <v>4973723523851104197</v>
          </cell>
          <cell r="B1508" t="str">
            <v>no signal hello, don’t have any phone or mobile data signal - it just says no service...</v>
          </cell>
        </row>
        <row r="1509">
          <cell r="A1509" t="str">
            <v>4973723524494043387</v>
          </cell>
          <cell r="B1509" t="str">
            <v>ways of topping up while abroad hello</v>
          </cell>
        </row>
        <row r="1510">
          <cell r="A1510" t="str">
            <v>4973723524559478208</v>
          </cell>
          <cell r="B1510" t="str">
            <v>i have been charged for a bill that i should not have been. okay</v>
          </cell>
        </row>
        <row r="1511">
          <cell r="A1511" t="str">
            <v>4973723524582673329</v>
          </cell>
          <cell r="B1511" t="str">
            <v>hi i apply for a new contract when can i get it delivered to my adreess</v>
          </cell>
        </row>
        <row r="1512">
          <cell r="A1512" t="str">
            <v>4973723524606539284</v>
          </cell>
          <cell r="B1512" t="str">
            <v>why does my signal keep dropping why does my signal keep dropping</v>
          </cell>
        </row>
        <row r="1513">
          <cell r="A1513" t="str">
            <v>4973723524792019438</v>
          </cell>
          <cell r="B1513" t="str">
            <v>bill has not came out for my other phone hello</v>
          </cell>
        </row>
        <row r="1514">
          <cell r="A1514" t="str">
            <v>4973723524976872886</v>
          </cell>
          <cell r="B1514" t="str">
            <v>upgrade call back upgrade call back</v>
          </cell>
        </row>
        <row r="1515">
          <cell r="A1515" t="str">
            <v>4973723525016762154</v>
          </cell>
          <cell r="B1515" t="str">
            <v>hi good morning  im not happy about my signal i can not make calls or no one can ring me. i have to walk over 1.2 miles to make a call off my phone. im not happy paying so much a month. can i send my phone back and get out of this contrct due to i have lost all faith in the 3 network its was doing this last month and still on going not happy at all</v>
          </cell>
        </row>
        <row r="1516">
          <cell r="A1516" t="str">
            <v>4973723525073720020</v>
          </cell>
          <cell r="B1516" t="str">
            <v>hi hi my voice minutes are running low can you help me..</v>
          </cell>
        </row>
        <row r="1517">
          <cell r="A1517" t="str">
            <v>4973723525375629242</v>
          </cell>
          <cell r="B1517" t="str">
            <v>what is my bill this month? what is my bill this month?</v>
          </cell>
        </row>
        <row r="1518">
          <cell r="A1518" t="str">
            <v>4973723525501520541</v>
          </cell>
          <cell r="B1518" t="str">
            <v>or sooryy , numver 11 or number 22 not 12</v>
          </cell>
        </row>
        <row r="1519">
          <cell r="A1519" t="str">
            <v>4973723525738405061</v>
          </cell>
          <cell r="B1519" t="str">
            <v>upgrade and new  contract ok</v>
          </cell>
        </row>
        <row r="1520">
          <cell r="A1520" t="str">
            <v>4973723525745572571</v>
          </cell>
          <cell r="B1520" t="str">
            <v>i was promised £40 credit, it’s not on my account, where is it? i was promised £40 credit, can’t see it on my account? where is it?</v>
          </cell>
        </row>
        <row r="1521">
          <cell r="A1521" t="str">
            <v>4973723526064701595</v>
          </cell>
          <cell r="B1521" t="str">
            <v>my direct debit was due today and theyve took double payment out of my account and i paid my bill last month so dont understand this? my direct debit was due today and theyve took double payment out of my account and i paid my bill last month so dont understand this?</v>
          </cell>
        </row>
        <row r="1522">
          <cell r="A1522" t="str">
            <v>4973723526158622761</v>
          </cell>
          <cell r="B1522" t="str">
            <v>billing info hello</v>
          </cell>
        </row>
        <row r="1523">
          <cell r="A1523" t="str">
            <v>4973723526313449557</v>
          </cell>
          <cell r="B1523" t="str">
            <v>i have a charge of £91.49 on my bank account and was wondering if it is to do with my mobile number 07737048401 and please dont end the conversation like your last colleague did</v>
          </cell>
        </row>
        <row r="1524">
          <cell r="A1524" t="str">
            <v>4973723526459958290</v>
          </cell>
          <cell r="B1524" t="str">
            <v>i’m trying to add a £5 bolt on to the account but can’t seem to log in can you add it for me as a one off? thank you i just need a 4g £5 bolt on as a one off</v>
          </cell>
        </row>
        <row r="1525">
          <cell r="A1525" t="str">
            <v>4973723526785769246</v>
          </cell>
          <cell r="B1525" t="str">
            <v>call back i have already spoken with your team, i was told that i would get a call from the upgrade team after</v>
          </cell>
        </row>
        <row r="1526">
          <cell r="A1526" t="str">
            <v>4973723526927965581</v>
          </cell>
          <cell r="B1526" t="str">
            <v>modo games switch of thank you</v>
          </cell>
        </row>
        <row r="1527">
          <cell r="A1527" t="str">
            <v>4973723526943380015</v>
          </cell>
          <cell r="B1527" t="str">
            <v>renewal date of my connection 07947677160</v>
          </cell>
        </row>
        <row r="1528">
          <cell r="A1528" t="str">
            <v>4973723526991456291</v>
          </cell>
          <cell r="B1528" t="str">
            <v>yes yes</v>
          </cell>
        </row>
        <row r="1529">
          <cell r="A1529" t="str">
            <v>4973723527287886388</v>
          </cell>
          <cell r="B1529" t="str">
            <v>hi i see my contract is due up soon. my phone i have is still in good condition so i would like to change my contract to sim only to lower my monthly payments please. hi i would like to change my contract to a sim only please. my phone is still in good condition so i don’t need to upgrade the device.</v>
          </cell>
        </row>
        <row r="1530">
          <cell r="A1530" t="str">
            <v>4973723527669611918</v>
          </cell>
          <cell r="B1530" t="str">
            <v>pleaae reactivate my voicemail yes pkease</v>
          </cell>
        </row>
        <row r="1531">
          <cell r="A1531" t="str">
            <v>4973723527988424631</v>
          </cell>
          <cell r="B1531" t="str">
            <v>my direct debit is due today and they have took a double payment? my bill was paid last month so i dont understand this? yes</v>
          </cell>
        </row>
        <row r="1532">
          <cell r="A1532" t="str">
            <v>4973723528033520390</v>
          </cell>
          <cell r="B1532" t="str">
            <v>direct debit good morning. yesterday i had spoken to one of your advisers who i explained to that my husband had been made redundant and i didnt have funds to pay my outstanding bill. he said he could place my bill on hold for 30 days until i spoke to your finance team but this morning the bill has come out leaving me with no money and over 500 pounds over my overdraft. can you explain why this has happened and why i have no money</v>
          </cell>
        </row>
        <row r="1533">
          <cell r="A1533" t="str">
            <v>4973723528210098548</v>
          </cell>
          <cell r="B1533" t="str">
            <v>i have been receiving voicemails asking to call you about my contact. i cancelled this over 12 months ago hi, i have been getting voicemails asking to call three to talk to you about my contract. i cancelled this over 12 months ago so i am just wondering what the voicemails are in regards to. thanks</v>
          </cell>
        </row>
        <row r="1534">
          <cell r="A1534" t="str">
            <v>4973723528422912750</v>
          </cell>
          <cell r="B1534" t="str">
            <v>buy ad-on hotspot on my phome buy ad-on hotspot on my phome</v>
          </cell>
        </row>
        <row r="1535">
          <cell r="A1535" t="str">
            <v>4973723528740032698</v>
          </cell>
          <cell r="B1535" t="str">
            <v>hi im trying to set up my3 so that i can insert my code to switch from o2 to three but its not letting me register an account can you check the new number is registered please? 07869382969</v>
          </cell>
        </row>
        <row r="1536">
          <cell r="A1536" t="str">
            <v>4973723528814449890</v>
          </cell>
          <cell r="B1536" t="str">
            <v>hi i upgraded my phone and i am expecting it to be delivered today but ive had no text or email about delivery an i need to know a rough time as im in work an someone will need to be home great thankyou</v>
          </cell>
        </row>
        <row r="1537">
          <cell r="A1537" t="str">
            <v>4973723528827227024</v>
          </cell>
          <cell r="B1537" t="str">
            <v>hello i want to change my payg number please 07418098359</v>
          </cell>
        </row>
        <row r="1538">
          <cell r="A1538" t="str">
            <v>4973723528844440882</v>
          </cell>
          <cell r="B1538" t="str">
            <v>hi i had a cap on my phone charge to prevent high data charges abroad and now i see 44 pounds this month this a joke so you are saying i travel abroad the cap doesnt work  that is stupid ti say thr least</v>
          </cell>
        </row>
        <row r="1539">
          <cell r="A1539" t="str">
            <v>4973723528970317196</v>
          </cell>
          <cell r="B1539" t="str">
            <v>adult content filter is on and i would like it removed ok</v>
          </cell>
        </row>
        <row r="1540">
          <cell r="A1540" t="str">
            <v>4973723529000663575</v>
          </cell>
          <cell r="B1540" t="str">
            <v>can u check  if i been refunded yet</v>
          </cell>
        </row>
        <row r="1541">
          <cell r="A1541" t="str">
            <v>4973723529383912324</v>
          </cell>
          <cell r="B1541" t="str">
            <v>i need to delay payment until the 26th of july yes</v>
          </cell>
        </row>
        <row r="1542">
          <cell r="A1542" t="str">
            <v>4973723529454534806</v>
          </cell>
          <cell r="B1542" t="str">
            <v>adult preferences filter wont turn off thanks, i try verify with card and says failed. try another card it go through but now ask for card again. now that fail too</v>
          </cell>
        </row>
        <row r="1543">
          <cell r="A1543" t="str">
            <v>4973723529535620748</v>
          </cell>
          <cell r="B1543" t="str">
            <v>would you be able to increase my additional  charges allowance please thank you</v>
          </cell>
        </row>
        <row r="1544">
          <cell r="A1544" t="str">
            <v>4973723529626482276</v>
          </cell>
          <cell r="B1544" t="str">
            <v>before may you change 20.oo pounds but last 2 months you are changing me 50p more ? why alhamdolila im good thanks</v>
          </cell>
        </row>
        <row r="1545">
          <cell r="A1545" t="str">
            <v>4973723529870903658</v>
          </cell>
          <cell r="B1545" t="str">
            <v>remove adult contact lock hi can u remove my adult content lock</v>
          </cell>
        </row>
        <row r="1546">
          <cell r="A1546" t="str">
            <v>4973723530012324972</v>
          </cell>
          <cell r="B1546" t="str">
            <v>i had been told by one of your advisior i will be charged for some roaming in some non go roam places. i want to ask is there nothing i can do except paying the charge even though the connection is without my acknowledge? ok</v>
          </cell>
        </row>
        <row r="1547">
          <cell r="A1547" t="str">
            <v>4973723530114946403</v>
          </cell>
          <cell r="B1547" t="str">
            <v>phone bill hello. thank you</v>
          </cell>
        </row>
        <row r="1548">
          <cell r="A1548" t="str">
            <v>4973723530329153216</v>
          </cell>
          <cell r="B1548" t="str">
            <v>hello my phone won’t charge so i can’t phone 333 ,what number cani ring from a landline to talk to someone about a new phone? ok thank you</v>
          </cell>
        </row>
        <row r="1549">
          <cell r="A1549" t="str">
            <v>4973723530454594520</v>
          </cell>
          <cell r="B1549" t="str">
            <v>text the us from the ireland with pre paid card hello i am not able to text the usa with my pre-paid card</v>
          </cell>
        </row>
        <row r="1550">
          <cell r="A1550" t="str">
            <v>4973723530511102176</v>
          </cell>
          <cell r="B1550" t="str">
            <v>call blocks need removing call blocks need removing</v>
          </cell>
        </row>
        <row r="1551">
          <cell r="A1551" t="str">
            <v>4973723530581929297</v>
          </cell>
          <cell r="B1551" t="str">
            <v>my account password name mary place amsterdam</v>
          </cell>
        </row>
        <row r="1552">
          <cell r="A1552" t="str">
            <v>4973723530841170786</v>
          </cell>
          <cell r="B1552" t="str">
            <v>the two add ons sorry. the two add ons i had purchased didnt work and i have been charged for them</v>
          </cell>
        </row>
        <row r="1553">
          <cell r="A1553" t="str">
            <v>4973723530844121048</v>
          </cell>
          <cell r="B1553" t="str">
            <v>adult material is blocked on my network</v>
          </cell>
        </row>
        <row r="1554">
          <cell r="A1554" t="str">
            <v>4973723530862309367</v>
          </cell>
          <cell r="B1554" t="str">
            <v>thank you yes</v>
          </cell>
        </row>
        <row r="1555">
          <cell r="A1555" t="str">
            <v>4973723531164876152</v>
          </cell>
          <cell r="B1555" t="str">
            <v>bill good morning, hope your well? i was wondering if there was any chance i could set up a weekly plan of £20 starting the 9th july please due to me getting paid weekly and only picking up £148, as im struggling to get by and have a child, i know my bill is high and dont wanna get cut off, ive been with three a long time and this is the worst time ive had due to the situation i was put in by my last work which i know isnt your fault, but thats the best i can do as there is no way i can pay in full i really am sorry</v>
          </cell>
        </row>
        <row r="1556">
          <cell r="A1556" t="str">
            <v>4973723531369116379</v>
          </cell>
          <cell r="B1556" t="str">
            <v>why have i not received my upgrade yet why have i not received my upgrade yet</v>
          </cell>
        </row>
        <row r="1557">
          <cell r="A1557" t="str">
            <v>4973723531462175989</v>
          </cell>
          <cell r="B1557" t="str">
            <v>i’m currently travelling in turkey and i see that per mb of data i use, i’m being charged £3 for it. is there any add on that you do that i can use data normally without this excessive charge? that would be lovely thank you</v>
          </cell>
        </row>
        <row r="1558">
          <cell r="A1558" t="str">
            <v>4973723531742615310</v>
          </cell>
          <cell r="B1558" t="str">
            <v>hi, ive lost my sim card hi, yes i am</v>
          </cell>
        </row>
        <row r="1559">
          <cell r="A1559" t="str">
            <v>4973723531832664356</v>
          </cell>
          <cell r="B1559" t="str">
            <v>track my order please if dont receive a email or a message with a tracking number and my phone dont come today i will be looking to cancel my order</v>
          </cell>
        </row>
        <row r="1560">
          <cell r="A1560" t="str">
            <v>4973723531902317449</v>
          </cell>
          <cell r="B1560" t="str">
            <v>hi my son is in israel and is having issues with the phone its saying top up but he has just started using the sim with 35 on it hi my son is in israel and is having issues with the phone its saying top up but he has just started using the sim with 35 on it</v>
          </cell>
        </row>
        <row r="1561">
          <cell r="A1561" t="str">
            <v>4973723532190998729</v>
          </cell>
          <cell r="B1561" t="str">
            <v>i would like to reduce my payments i would like to reduce my payments</v>
          </cell>
        </row>
        <row r="1562">
          <cell r="A1562" t="str">
            <v>4973723532284807591</v>
          </cell>
          <cell r="B1562" t="str">
            <v>good morning, i don’t know if you can see the previous conversation on here. but i have now full taken over the account from my mums name to my name so the bill will come out my bank. you kindly extended the time for me to pay the bill till today so i could get this sorted.i have now sorted this but nothing has came out my bank will i have to call to pay this or will it automatically come out?thanks thanks</v>
          </cell>
        </row>
        <row r="1563">
          <cell r="A1563" t="str">
            <v>4973723532312970762</v>
          </cell>
          <cell r="B1563" t="str">
            <v>i lost my sim. i would like to know if i can get a replacement sim ok thank you</v>
          </cell>
        </row>
        <row r="1564">
          <cell r="A1564" t="str">
            <v>4973723532640329526</v>
          </cell>
          <cell r="B1564" t="str">
            <v>how to change direct debit bank card details? how to change direct debit bank card details?</v>
          </cell>
        </row>
        <row r="1565">
          <cell r="A1565" t="str">
            <v>4973723533049728512</v>
          </cell>
          <cell r="B1565" t="str">
            <v>hi im trying to top up but having no luck yes i am</v>
          </cell>
        </row>
        <row r="1566">
          <cell r="A1566" t="str">
            <v>4973723533441996091</v>
          </cell>
          <cell r="B1566" t="str">
            <v>i need a data passport, third day in a row ive had to contact you to get one, again when i try and buy it it says “cannot complete transaction” okay</v>
          </cell>
        </row>
        <row r="1567">
          <cell r="A1567" t="str">
            <v>4973723533651902124</v>
          </cell>
          <cell r="B1567" t="str">
            <v>i want to cancel my sim only contract. i felt pressured into taking it. ok</v>
          </cell>
        </row>
        <row r="1568">
          <cell r="A1568" t="str">
            <v>4973723533687207025</v>
          </cell>
          <cell r="B1568" t="str">
            <v>when will my number be ported to three? i requested 07505460505 be moved to three when i signed up? thanks yes</v>
          </cell>
        </row>
        <row r="1569">
          <cell r="A1569" t="str">
            <v>4973723533781933445</v>
          </cell>
          <cell r="B1569" t="str">
            <v>i need help with a recent payment hello</v>
          </cell>
        </row>
        <row r="1570">
          <cell r="A1570" t="str">
            <v>4973723533789933302</v>
          </cell>
          <cell r="B1570" t="str">
            <v>how much are my sim card bills and when are they due ok</v>
          </cell>
        </row>
        <row r="1571">
          <cell r="A1571" t="str">
            <v>4973723533829823915</v>
          </cell>
          <cell r="B1571" t="str">
            <v>i keep being charged £4.99 for a text but i dont know what this is.  can you please advise i keep being charged £4.99 for a text but i dont know what this is.  can you please advise</v>
          </cell>
        </row>
        <row r="1572">
          <cell r="A1572" t="str">
            <v>4973723533925582280</v>
          </cell>
          <cell r="B1572" t="str">
            <v>my sim card says ‘no service’ and am unable to connect to any service hi have have had this sim for 2 weeks and was working fine for the first 4 days then stopped working. it now says no service and i am unable to connect to any service. it is very frustrating as i have been in contact with your team for the past week and we still cannot resolve this issue</v>
          </cell>
        </row>
        <row r="1573">
          <cell r="A1573" t="str">
            <v>4973723533957012405</v>
          </cell>
          <cell r="B1573" t="str">
            <v>hi i upgraded to unlimited last week but am still getting messages saying i have used all my allowance and i cant use 3g/4g when out , please can this be looked into , many thanks esther thank you harshad :-)</v>
          </cell>
        </row>
        <row r="1574">
          <cell r="A1574" t="str">
            <v>4973723534029870646</v>
          </cell>
          <cell r="B1574" t="str">
            <v>my contract specifies the i pay only £11 but every month i am charged 11.28£ with mo extra charges no extra charges</v>
          </cell>
        </row>
        <row r="1575">
          <cell r="A1575" t="str">
            <v>4973723534246104118</v>
          </cell>
          <cell r="B1575" t="str">
            <v>need the password for this number - having trouble because it is in  a mifi and i can’t  see the text sent to it - i managed to top it up with 1 go yesterday for £10 trying to use forgot password but can’t see text as my sim is in a mifi set up remotely - i did mange to top up yesterday to prove my legitimacy</v>
          </cell>
        </row>
        <row r="1576">
          <cell r="A1576" t="str">
            <v>4973723534322190480</v>
          </cell>
          <cell r="B1576" t="str">
            <v>hi, i have a problem with my sim, and i have a new sim, can you please transfer the balance to my new sim ?</v>
          </cell>
        </row>
        <row r="1577">
          <cell r="A1577" t="str">
            <v>4973723534467183964</v>
          </cell>
          <cell r="B1577" t="str">
            <v>no fect from dpd about my order coning today ive ordered a new contract its suposed to come today</v>
          </cell>
        </row>
        <row r="1578">
          <cell r="A1578" t="str">
            <v>4973723534577411832</v>
          </cell>
          <cell r="B1578" t="str">
            <v>international calling hi i would like to be unblocked from calling a international number.  i wish to call tenerife, what will be the cost of call.  its a one off call</v>
          </cell>
        </row>
        <row r="1579">
          <cell r="A1579" t="str">
            <v>4973723534650776737</v>
          </cell>
          <cell r="B1579" t="str">
            <v>loking iphone im looking iphone</v>
          </cell>
        </row>
        <row r="1580">
          <cell r="A1580" t="str">
            <v>4973723534665248087</v>
          </cell>
          <cell r="B1580" t="str">
            <v>at thw moment my sister pays for my contract sim from her bank, however she wants to cancel it. i would like to ask how i go about putting the contract in my name and still keeping my number too? thank you</v>
          </cell>
        </row>
        <row r="1581">
          <cell r="A1581" t="str">
            <v>4973723534761719467</v>
          </cell>
          <cell r="B1581" t="str">
            <v>hi. do you do any maintenance in my area? since yesterday i have a very big problem with reception inside building</v>
          </cell>
        </row>
        <row r="1582">
          <cell r="A1582" t="str">
            <v>4973723534864288715</v>
          </cell>
          <cell r="B1582" t="str">
            <v>data passport not working it worked pretty well yesteray but today its been awful</v>
          </cell>
        </row>
        <row r="1583">
          <cell r="A1583" t="str">
            <v>4973723534896215308</v>
          </cell>
          <cell r="B1583" t="str">
            <v>ive seen a deal on an iphone xr, 39 per month, unlimited texts and unlimited data with the handset costing £49 direct with three. ive also had a text message saying if i upgrade i can have 6 months have price and up to 99 off the upfront cost of the device. could you advise if this offer will work with the deal i have found please ive seen a deal on an iphone xr, 39 per month, unlimited texts and unlimited data with the handset costing £49 direct with three. ive also had a text message saying if i upgrade i can have 6 months have price and up to 99 off the upfront cost of the device. could you advise if this offer will work with the deal i have found please</v>
          </cell>
        </row>
        <row r="1584">
          <cell r="A1584" t="str">
            <v>4973723534968403505</v>
          </cell>
          <cell r="B1584" t="str">
            <v>hello, yesterday i called 3 and upgraded my phone/changed my plan but i’ve had no confirmation of this. can you let me know if the new phone (iphone xr) is en route? thank you</v>
          </cell>
        </row>
        <row r="1585">
          <cell r="A1585" t="str">
            <v>4973723535194231421</v>
          </cell>
          <cell r="B1585" t="str">
            <v>question about data i contacted someone yesterday about data and the person promised for a unlimited data for me for the next 30 days however when i checked today on my3 it seems like the data wasn’t on it</v>
          </cell>
        </row>
        <row r="1586">
          <cell r="A1586" t="str">
            <v>4973723535225177112</v>
          </cell>
          <cell r="B1586" t="str">
            <v>buying iphone buying iphone</v>
          </cell>
        </row>
        <row r="1587">
          <cell r="A1587" t="str">
            <v>4973723535263300327</v>
          </cell>
          <cell r="B1587" t="str">
            <v>a customer service rep was trying to get me an unlock code yesterday evening, so my wife can use an old phone with the new sim that was issued to her yesterday (her phone was stolen two weeks ago and she is going away today and needs a phone a short notice) the customer service rep - shameen - was very helpful and thought that she might get the code emailed to me within 2-4 hours, as she had put it on a priority list. please can someone check this?</v>
          </cell>
        </row>
        <row r="1588">
          <cell r="A1588" t="str">
            <v>4973723535483419592</v>
          </cell>
          <cell r="B1588" t="str">
            <v>why does s my signal keep dropping why does s my signal keep dropping</v>
          </cell>
        </row>
        <row r="1589">
          <cell r="A1589" t="str">
            <v>4973723535544666304</v>
          </cell>
          <cell r="B1589" t="str">
            <v>hi have two contracts with yourself numbers are 07455360007 and 07452 810239i was wondering if i could have extension on them to pay them next friday 12th july thank you in regards to this i was hoping the lines would stay active yes</v>
          </cell>
        </row>
        <row r="1590">
          <cell r="A1590" t="str">
            <v>4973723535563199608</v>
          </cell>
          <cell r="B1590" t="str">
            <v>hi my bill was due yesterday but i don’t get paid till the 18th ok</v>
          </cell>
        </row>
        <row r="1591">
          <cell r="A1591" t="str">
            <v>4973723535762286498</v>
          </cell>
          <cell r="B1591" t="str">
            <v>ive requested a password reset and havent received an email. ive requested a password reset and havent received an email.</v>
          </cell>
        </row>
        <row r="1592">
          <cell r="A1592" t="str">
            <v>4973723535984353160</v>
          </cell>
          <cell r="B1592" t="str">
            <v>hello yes thank you</v>
          </cell>
        </row>
        <row r="1593">
          <cell r="A1593" t="str">
            <v>4973723536078143229</v>
          </cell>
          <cell r="B1593" t="str">
            <v>how to change direct debit bank card details? ok. thanks</v>
          </cell>
        </row>
        <row r="1594">
          <cell r="A1594" t="str">
            <v>4973723536672364427</v>
          </cell>
          <cell r="B1594" t="str">
            <v>refund where is it.  promised over a week ago.  bank now in overdraft because of your errror. i will be ok when i get my money</v>
          </cell>
        </row>
        <row r="1595">
          <cell r="A1595" t="str">
            <v>4973723536912010083</v>
          </cell>
          <cell r="B1595" t="str">
            <v>bill bill</v>
          </cell>
        </row>
        <row r="1596">
          <cell r="A1596" t="str">
            <v>4973723536953835557</v>
          </cell>
          <cell r="B1596" t="str">
            <v>cancel insurance cancel insurance</v>
          </cell>
        </row>
        <row r="1597">
          <cell r="A1597" t="str">
            <v>4973723537193996909</v>
          </cell>
          <cell r="B1597" t="str">
            <v>please could you check if my adult safeguard is turn to off please. thanks. as above please could you check my safeguard parental controls set to off.</v>
          </cell>
        </row>
        <row r="1598">
          <cell r="A1598" t="str">
            <v>4973723537225296974</v>
          </cell>
          <cell r="B1598" t="str">
            <v>eveb though i paid 1</v>
          </cell>
        </row>
        <row r="1599">
          <cell r="A1599" t="str">
            <v>4973723537267514321</v>
          </cell>
          <cell r="B1599" t="str">
            <v>id like to switch over to pay as you.go, can i do this via live chat? id like to switch over to pay as you.go, can i do this via live chat?</v>
          </cell>
        </row>
        <row r="1600">
          <cell r="A1600" t="str">
            <v>4973723537908383568</v>
          </cell>
          <cell r="B1600" t="str">
            <v>when is the next bill due for payment when is the next bill due for payment</v>
          </cell>
        </row>
        <row r="1601">
          <cell r="A1601" t="str">
            <v>4973723538228092690</v>
          </cell>
          <cell r="B1601" t="str">
            <v>i just spoke to mohammed and was told i’d be getting unlimited data for the next 14 days but i haven’t received it yet. this is the second time . i just spoke to mohammed and was told i’d be getting unlimited data for the next 14 days but i haven’t received it yet. this is the second time .</v>
          </cell>
        </row>
        <row r="1602">
          <cell r="A1602" t="str">
            <v>4973723538322449557</v>
          </cell>
          <cell r="B1602" t="str">
            <v>what happens this current contract ends np</v>
          </cell>
        </row>
        <row r="1603">
          <cell r="A1603" t="str">
            <v>4973723538525663217</v>
          </cell>
          <cell r="B1603" t="str">
            <v>i have been trying to contact 3 for sometime and cannot get through to the correct dept i even tried to change my address online and couldnt</v>
          </cell>
        </row>
        <row r="1604">
          <cell r="A1604" t="str">
            <v>4973723539371811998</v>
          </cell>
          <cell r="B1604" t="str">
            <v>my bill hi i am behind on my bill and have been cut off i cant afford to pay the whole amount is there a amount i can pay for my services to be reinstated please</v>
          </cell>
        </row>
        <row r="1605">
          <cell r="A1605" t="str">
            <v>4973723539543044373</v>
          </cell>
          <cell r="B1605" t="str">
            <v>i asked for all services to be suspended on this number last night as my daughter left her phone on the school bus. can you tell me which services have been suspended, as we believe someone has been using the data hi</v>
          </cell>
        </row>
        <row r="1606">
          <cell r="A1606" t="str">
            <v>4973723540169279633</v>
          </cell>
          <cell r="B1606" t="str">
            <v>can you confirm if i have my upgrade for hands free with easyjet. i sent the text but have not recieved a voucher yes</v>
          </cell>
        </row>
        <row r="1607">
          <cell r="A1607" t="str">
            <v>4973723540169570026</v>
          </cell>
          <cell r="B1607" t="str">
            <v>need to set up direct debit for my home broadband account this service is rubbish</v>
          </cell>
        </row>
        <row r="1608">
          <cell r="A1608" t="str">
            <v>4973723540320050593</v>
          </cell>
          <cell r="B1608" t="str">
            <v>why has my payment increased why has my payment increased</v>
          </cell>
        </row>
        <row r="1609">
          <cell r="A1609" t="str">
            <v>4973723540575903638</v>
          </cell>
          <cell r="B1609" t="str">
            <v>hi. i require a nanotechnology simply for my new samsung j330.please advise how i obtain one for this phone number.thanks should have read nono sim</v>
          </cell>
        </row>
        <row r="1610">
          <cell r="A1610" t="str">
            <v>4973723540678742345</v>
          </cell>
          <cell r="B1610" t="str">
            <v>looking to upgrade to new iphone but i cant log in i have tried to reset my password but nothing is being sent to me</v>
          </cell>
        </row>
        <row r="1611">
          <cell r="A1611" t="str">
            <v>4973723541032099573</v>
          </cell>
          <cell r="B1611" t="str">
            <v>top up three dongle i did</v>
          </cell>
        </row>
        <row r="1612">
          <cell r="A1612" t="str">
            <v>4973723541072342448</v>
          </cell>
          <cell r="B1612" t="str">
            <v>when can i upgrade would like the p30</v>
          </cell>
        </row>
        <row r="1613">
          <cell r="A1613" t="str">
            <v>4973723541432661481</v>
          </cell>
          <cell r="B1613" t="str">
            <v>hello hello any1 there</v>
          </cell>
        </row>
        <row r="1614">
          <cell r="A1614" t="str">
            <v>4973723541505061785</v>
          </cell>
          <cell r="B1614" t="str">
            <v>high bill high bill</v>
          </cell>
        </row>
        <row r="1615">
          <cell r="A1615" t="str">
            <v>4973723541932690131</v>
          </cell>
          <cell r="B1615" t="str">
            <v>why is my bill over again? why is my bill over again?</v>
          </cell>
        </row>
        <row r="1616">
          <cell r="A1616" t="str">
            <v>4973723542137263848</v>
          </cell>
          <cell r="B1616" t="str">
            <v>now three in touch is being withdrawn i want to use native wifi calling on my phone but as i didnt buy phone from three it seems this is not enabled. i did speak to two different people at three about this a short while ago and one said they would send new carrier settings to my phone that would enable wifi calling but this didnt happen. there is no software update - the phone would support native wifi calling but it appears that it is crippled your end.</v>
          </cell>
        </row>
        <row r="1617">
          <cell r="A1617" t="str">
            <v>4973723542169503893</v>
          </cell>
          <cell r="B1617" t="str">
            <v>hello hello</v>
          </cell>
        </row>
        <row r="1618">
          <cell r="A1618" t="str">
            <v>4973723542230614313</v>
          </cell>
          <cell r="B1618" t="str">
            <v>i wondered if i was to cancel my contract how much would it cost me? thanks</v>
          </cell>
        </row>
        <row r="1619">
          <cell r="A1619" t="str">
            <v>4973723542455245562</v>
          </cell>
          <cell r="B1619" t="str">
            <v>new contrat but cant make it calls and data? hello?</v>
          </cell>
        </row>
        <row r="1620">
          <cell r="A1620" t="str">
            <v>4973723543176449034</v>
          </cell>
          <cell r="B1620" t="str">
            <v>i would like to know why my bill has gone up in price please? i was not informed? i would like to know why my bill has gone up in price please? i was not informed?</v>
          </cell>
        </row>
        <row r="1621">
          <cell r="A1621" t="str">
            <v>4973723543388096580</v>
          </cell>
          <cell r="B1621" t="str">
            <v>i need to put a note on my acocunt to pay my bill on the 8/7/19 i need to put a note on my acocunt to pay my bill on the 8/7/19</v>
          </cell>
        </row>
        <row r="1622">
          <cell r="A1622" t="str">
            <v>4973723543451513712</v>
          </cell>
          <cell r="B1622" t="str">
            <v>i am trying to phone thailand from my phone can you tell me is there a bloke on me phoning abroad i am trying to phone thailand from my phone can you tell me is there a bloke on me phoning abroad</v>
          </cell>
        </row>
        <row r="1623">
          <cell r="A1623" t="str">
            <v>4973723543453673050</v>
          </cell>
          <cell r="B1623" t="str">
            <v>delay bill payment 30 days hi</v>
          </cell>
        </row>
        <row r="1624">
          <cell r="A1624" t="str">
            <v>4973723543970678042</v>
          </cell>
          <cell r="B1624" t="str">
            <v>requested a password reset and havent received an email thanks</v>
          </cell>
        </row>
        <row r="1625">
          <cell r="A1625" t="str">
            <v>4973723544183871597</v>
          </cell>
          <cell r="B1625" t="str">
            <v>when i got this contract i was told my bill would be £17 a month its just taken £31 out of my bank? thanks</v>
          </cell>
        </row>
        <row r="1626">
          <cell r="A1626" t="str">
            <v>4973723544492998434</v>
          </cell>
          <cell r="B1626" t="str">
            <v>im not sure whats happening with my recent bill? why there was one at the end of may and beginning of june</v>
          </cell>
        </row>
        <row r="1627">
          <cell r="A1627" t="str">
            <v>4973723544515722184</v>
          </cell>
          <cell r="B1627" t="str">
            <v>i have lost my sim what shall i or which number shall i call? hi i have lost my sim cards what shall i do?</v>
          </cell>
        </row>
        <row r="1628">
          <cell r="A1628" t="str">
            <v>4973723544632697773</v>
          </cell>
          <cell r="B1628" t="str">
            <v>i have been over charged on my bills thank you, last month i brough one boster and was charged for 2 thins month ive brought 1 and been charged for 3!</v>
          </cell>
        </row>
        <row r="1629">
          <cell r="A1629" t="str">
            <v>4973723544687146303</v>
          </cell>
          <cell r="B1629" t="str">
            <v>outstanding balance outstanding balance</v>
          </cell>
        </row>
        <row r="1630">
          <cell r="A1630" t="str">
            <v>4973723544794983793</v>
          </cell>
          <cell r="B1630" t="str">
            <v>i am in a hole at the minute i have not got the money to pay my bill till there 26th of july is there any way we can work this without being cut off? i am just trying to get myself straight with everything which is so hard in this day and age. i am in a hole at the minute i have not got the money to pay my bill till there 26th of july is there any way we can work this without being cut off? i am just trying to get myself straight with everything which is so hard in this day and age.</v>
          </cell>
        </row>
        <row r="1631">
          <cell r="A1631" t="str">
            <v>4973723545255901186</v>
          </cell>
          <cell r="B1631" t="str">
            <v>bill just paid 75.00 can i get my services back on please it ask for 142.00 sure second bill not due just yet thank u.</v>
          </cell>
        </row>
        <row r="1632">
          <cell r="A1632" t="str">
            <v>4973723545632393879</v>
          </cell>
          <cell r="B1632" t="str">
            <v>i want info about moving my number i ha e a new phone hi</v>
          </cell>
        </row>
        <row r="1633">
          <cell r="A1633" t="str">
            <v>4973723545910191008</v>
          </cell>
          <cell r="B1633" t="str">
            <v>bill i asked last month for support paying my bill as it was high, you agreed to cancel my direct debit and pay what i could today. the direct debit came out. i am wondering if i can do the same this month as i cant afford it right now.</v>
          </cell>
        </row>
        <row r="1634">
          <cell r="A1634" t="str">
            <v>4973723546146889894</v>
          </cell>
          <cell r="B1634" t="str">
            <v>good morning, this month there was an extra amount of problem why these additions</v>
          </cell>
        </row>
        <row r="1635">
          <cell r="A1635" t="str">
            <v>4973723546655605332</v>
          </cell>
          <cell r="B1635" t="str">
            <v>hello i top up yeasterday my account fo r adds on 35 but u didnt sent me any message that was done and money was taken could you please confim that i was topped up on 35 unlimited odds yesterday</v>
          </cell>
        </row>
        <row r="1636">
          <cell r="A1636" t="str">
            <v>4973723546998926133</v>
          </cell>
          <cell r="B1636" t="str">
            <v>when is next bill due to be paid when is next bill due to be paid</v>
          </cell>
        </row>
        <row r="1637">
          <cell r="A1637" t="str">
            <v>4973723547934011728</v>
          </cell>
          <cell r="B1637" t="str">
            <v>hello, i was playing a game on my phone and the option to buy an in game item came up as i was pressing to play. i did not want this transaction. can i reverse it pls hi</v>
          </cell>
        </row>
        <row r="1638">
          <cell r="A1638" t="str">
            <v>4973723548197345892</v>
          </cell>
          <cell r="B1638" t="str">
            <v>outstanding balance outstanding balance</v>
          </cell>
        </row>
        <row r="1639">
          <cell r="A1639" t="str">
            <v>4973723548241574346</v>
          </cell>
          <cell r="B1639" t="str">
            <v>i want to know when my sim card arriving i want to know when my sim card arriving</v>
          </cell>
        </row>
        <row r="1640">
          <cell r="A1640" t="str">
            <v>4973723548795450258</v>
          </cell>
          <cell r="B1640" t="str">
            <v>hi hi can you check i have an extension in place to pay and my lines will remain active</v>
          </cell>
        </row>
        <row r="1641">
          <cell r="A1641" t="str">
            <v>4973723548849878579</v>
          </cell>
          <cell r="B1641" t="str">
            <v>, hi</v>
          </cell>
        </row>
        <row r="1642">
          <cell r="A1642" t="str">
            <v>4973723549204515511</v>
          </cell>
          <cell r="B1642" t="str">
            <v>when can i start using my new contract? ive activated my new sim card but when i check the app its still on pay as you go...?</v>
          </cell>
        </row>
        <row r="1643">
          <cell r="A1643" t="str">
            <v>4973723549419740127</v>
          </cell>
          <cell r="B1643" t="str">
            <v>checking on my outstanding bill please on what day is this month june bill due as i will be making a payment in this couple of days hello</v>
          </cell>
        </row>
        <row r="1644">
          <cell r="A1644" t="str">
            <v>4973723549724311663</v>
          </cell>
          <cell r="B1644" t="str">
            <v>billing hi im looking to see if you can block some number on my sons phone as he is receiving premium rate texts</v>
          </cell>
        </row>
        <row r="1645">
          <cell r="A1645" t="str">
            <v>4973723549947145580</v>
          </cell>
          <cell r="B1645" t="str">
            <v>when will my number change thank you</v>
          </cell>
        </row>
        <row r="1646">
          <cell r="A1646" t="str">
            <v>4973723549982256597</v>
          </cell>
          <cell r="B1646" t="str">
            <v>is free internet tethering included in my plan for europe? ok thanks so i can use hotspot up to 19 gigs in europe &amp;#x1f44d;</v>
          </cell>
        </row>
        <row r="1647">
          <cell r="A1647" t="str">
            <v>4973723550101515887</v>
          </cell>
          <cell r="B1647" t="str">
            <v>contract - i thought my contract was due to be uograded but only got option to change plan thats fine i just wanted to check</v>
          </cell>
        </row>
        <row r="1648">
          <cell r="A1648" t="str">
            <v>4973723550295445239</v>
          </cell>
          <cell r="B1648" t="str">
            <v>i cant afford my contract anymore and wish to leave. hi</v>
          </cell>
        </row>
        <row r="1649">
          <cell r="A1649" t="str">
            <v>4973723550524789223</v>
          </cell>
          <cell r="B1649" t="str">
            <v>iam goin 2 pay my bill thursday morning iam goin 2 pay my bill thursday morning</v>
          </cell>
        </row>
        <row r="1650">
          <cell r="A1650" t="str">
            <v>4973723550783746134</v>
          </cell>
          <cell r="B1650" t="str">
            <v>really sorry to bother you again. i work abroad but returning home to visit family. you kindly gave me some credit (to get going when i arrive) but just saw that it expires on 5 jul and i dont travel until 12 july thanks</v>
          </cell>
        </row>
        <row r="1651">
          <cell r="A1651" t="str">
            <v>4973723551019661516</v>
          </cell>
          <cell r="B1651" t="str">
            <v>has my upgrade commenced yet thanks</v>
          </cell>
        </row>
        <row r="1652">
          <cell r="A1652" t="str">
            <v>4973723551251384937</v>
          </cell>
          <cell r="B1652" t="str">
            <v>hello will i need to pay anything? obviously except the bill for the last month? or how does this work to terminate the contract before it ends?</v>
          </cell>
        </row>
        <row r="1653">
          <cell r="A1653" t="str">
            <v>4973723551277135511</v>
          </cell>
          <cell r="B1653" t="str">
            <v>when does my contract expire? yes</v>
          </cell>
        </row>
        <row r="1654">
          <cell r="A1654" t="str">
            <v>4973723551363280732</v>
          </cell>
          <cell r="B1654" t="str">
            <v>i dont wish to upgrade this year. how can i stay on the same plan that i have now for the same price? ok</v>
          </cell>
        </row>
        <row r="1655">
          <cell r="A1655" t="str">
            <v>4973723551431476920</v>
          </cell>
          <cell r="B1655" t="str">
            <v>hi. i would like to speak to someone regarding cancelling my contract hi</v>
          </cell>
        </row>
        <row r="1656">
          <cell r="A1656" t="str">
            <v>4973723551518467619</v>
          </cell>
          <cell r="B1656" t="str">
            <v>another contract im just wonderinh if i could get anothrt pay monthly phone out</v>
          </cell>
        </row>
        <row r="1657">
          <cell r="A1657" t="str">
            <v>4973723551526785550</v>
          </cell>
          <cell r="B1657" t="str">
            <v>im trying to get an old phone bill from may 2014. can you help? yes</v>
          </cell>
        </row>
        <row r="1658">
          <cell r="A1658" t="str">
            <v>4973723551575279166</v>
          </cell>
          <cell r="B1658" t="str">
            <v>leased a new contract but have lost the sim card - requesting for another to be sent please ok</v>
          </cell>
        </row>
        <row r="1659">
          <cell r="A1659" t="str">
            <v>4973723551647844424</v>
          </cell>
          <cell r="B1659" t="str">
            <v>good morning i have a problem</v>
          </cell>
        </row>
        <row r="1660">
          <cell r="A1660" t="str">
            <v>4973723551773298753</v>
          </cell>
          <cell r="B1660" t="str">
            <v>i have just been on a live chat for 25 mins to one of your operators, i did what they said and i still cannot buy a data passport, this is the third day in a row ive had to do a live chat, i am on holiday this is extremely annoying can you just please sort it out, i need a data passport</v>
          </cell>
        </row>
        <row r="1661">
          <cell r="A1661" t="str">
            <v>4973723551849672795</v>
          </cell>
          <cell r="B1661" t="str">
            <v>can i get an early upgrade? thanks</v>
          </cell>
        </row>
        <row r="1662">
          <cell r="A1662" t="str">
            <v>4973723551875801554</v>
          </cell>
          <cell r="B1662" t="str">
            <v>hi was meant to be transfered to customer service last night and was completely cut off. i spoke to one of tour collegues regarding the charges for data on my account. he/she said i could he refunded the £40 on my account. also told if i wanted to further this and get the full refund for £50 then to speak to the customer complaints and i couldnt get connected. if however no notes have been submitted regarding this i would just like to explain that i went on holiday to cape verde and due to lack of understanding of roaming countries, i turned the data roaming on my phone which charged me alot of money. your collegue aggreed to refund me, however i did explain i didnt use my data intentionally as i didnt think it was posisble - i used the wifi in the hotel</v>
          </cell>
        </row>
        <row r="1663">
          <cell r="A1663" t="str">
            <v>4973723551893261433</v>
          </cell>
          <cell r="B1663" t="str">
            <v>i want to add data pass for ukraine hi</v>
          </cell>
        </row>
        <row r="1664">
          <cell r="A1664" t="str">
            <v>4973723551908944431</v>
          </cell>
          <cell r="B1664" t="str">
            <v>hi i had a week umlited data but saying i only have 1 g im a very stressed about this</v>
          </cell>
        </row>
        <row r="1665">
          <cell r="A1665" t="str">
            <v>4973723551921423300</v>
          </cell>
          <cell r="B1665" t="str">
            <v>when will my number be changed i requested for my number to be changed to 07961670007 this was my old number the change hasnt been made yet</v>
          </cell>
        </row>
        <row r="1666">
          <cell r="A1666" t="str">
            <v>4973723552053326616</v>
          </cell>
          <cell r="B1666" t="str">
            <v>outstanding balance goodmorning</v>
          </cell>
        </row>
        <row r="1667">
          <cell r="A1667" t="str">
            <v>4973723552062657525</v>
          </cell>
          <cell r="B1667" t="str">
            <v>im really really not happy youve taken 126 pounds from my account putting me into an unauthorised overdraft. i have now been waiting for an agent to come back to me and ive been waiting for 1 hour still no connect just says be with you shortly.i have checked my bill and it states that i made a phone call to three whilst abroad which costs me just over £20. thats absolute joke. i also complained about an incident a month ago i had with three and nobody called me back.there is also another charge for a phone call that you say was made abroad with no contact number provided. im really unhappy with the issues ive had whilst being away with my three mobile. after being a l[ong standing customer its a shame to have to be doing this i am going to contact the bank to recall the direct debit because its now caused me to miss other direct debits.</v>
          </cell>
        </row>
        <row r="1668">
          <cell r="A1668" t="str">
            <v>4973723552126215997</v>
          </cell>
          <cell r="B1668" t="str">
            <v>im out of data and really need some asap thank yoi</v>
          </cell>
        </row>
        <row r="1669">
          <cell r="A1669" t="str">
            <v>4973723552144719590</v>
          </cell>
          <cell r="B1669" t="str">
            <v>cant pay bill, can i pay next week and keep my phone working till then? thank you, i get paid on monday so i can pay then?</v>
          </cell>
        </row>
        <row r="1670">
          <cell r="A1670" t="str">
            <v>4973723552324094715</v>
          </cell>
          <cell r="B1670" t="str">
            <v>bill charge hello, i was just wondering whats made mt bill £73?</v>
          </cell>
        </row>
        <row r="1671">
          <cell r="A1671" t="str">
            <v>4973723552386055465</v>
          </cell>
          <cell r="B1671" t="str">
            <v>why havent my contracts been cancelled? why havent my contracts been cancelled?</v>
          </cell>
        </row>
        <row r="1672">
          <cell r="A1672" t="str">
            <v>4973723552502433699</v>
          </cell>
          <cell r="B1672" t="str">
            <v>unable to get pac code, keeps saying unable to process due to system issue thank you</v>
          </cell>
        </row>
        <row r="1673">
          <cell r="A1673" t="str">
            <v>4973723552673672146</v>
          </cell>
          <cell r="B1673" t="str">
            <v>hi, i tried transferring my number using the pac and it hasnt worked. it was scheduled for monday. hi</v>
          </cell>
        </row>
        <row r="1674">
          <cell r="A1674" t="str">
            <v>4973723552728284049</v>
          </cell>
          <cell r="B1674" t="str">
            <v>i wish to change my package as it has gine upinprice and i canget cheaper deals elsewhere. thanks ok</v>
          </cell>
        </row>
        <row r="1675">
          <cell r="A1675" t="str">
            <v>4973723552731549647</v>
          </cell>
          <cell r="B1675" t="str">
            <v>hi i have a payment extension til tomorrow 2nd july. i would like to pay the £43.50 now on the app but was checking it would go through in time and my services remain active? hi</v>
          </cell>
        </row>
        <row r="1676">
          <cell r="A1676" t="str">
            <v>4973723552737296460</v>
          </cell>
          <cell r="B1676" t="str">
            <v>hello hello</v>
          </cell>
        </row>
        <row r="1677">
          <cell r="A1677" t="str">
            <v>4973723552787256506</v>
          </cell>
          <cell r="B1677" t="str">
            <v>bill good morning, hope your well? i was wondering if there was any chance i could set up a weekly plan of £20 starting the 9th july please due to me getting paid weekly and only picking up £148, as im struggling to get by and have a child, i know my bill is high and dont wanna get cut off, ive been with three a long time and this is the worst time ive had due to the situation i was put in by my last work which i know isnt your fault, but thats the best i can do as there is no way i can pay in full i really am sorry</v>
          </cell>
        </row>
        <row r="1678">
          <cell r="A1678" t="str">
            <v>4973723552813431241</v>
          </cell>
          <cell r="B1678" t="str">
            <v>i would like to know how much it is to upgrade early or cancel my contract. i don’t like the phone i have and have found a cheap deal with o2 that i was thinking about switching to hello</v>
          </cell>
        </row>
        <row r="1679">
          <cell r="A1679" t="str">
            <v>4973723552824557807</v>
          </cell>
          <cell r="B1679" t="str">
            <v>add-on hello</v>
          </cell>
        </row>
        <row r="1680">
          <cell r="A1680" t="str">
            <v>4973723552832233900</v>
          </cell>
          <cell r="B1680" t="str">
            <v>third time i’ve requested final bill to be emailled this is the reason i left three you can’t get the simple things right, this is the third time i am rew</v>
          </cell>
        </row>
        <row r="1681">
          <cell r="A1681" t="str">
            <v>4973723552928706287</v>
          </cell>
          <cell r="B1681" t="str">
            <v>hi am on a dating  site  for  over 18s i phoned  3 and asked them to lift my adult  access  witch they did but now its stopping  me from getting  on can you help me with  this matter can you help me with this matter</v>
          </cell>
        </row>
        <row r="1682">
          <cell r="A1682" t="str">
            <v>4973723552979829107</v>
          </cell>
          <cell r="B1682" t="str">
            <v>i would like to see if my bill on july could be reduced as i have been let go from work due to a fractured leg. i cant afford the amount thank you</v>
          </cell>
        </row>
        <row r="1683">
          <cell r="A1683" t="str">
            <v>4973723552983143824</v>
          </cell>
          <cell r="B1683" t="str">
            <v>could you please apply a data passport to my account. website, app, and link that live chat operators are sending me wont work. been like this for a few weeks now. for mobile number 07889969355 hello</v>
          </cell>
        </row>
        <row r="1684">
          <cell r="A1684" t="str">
            <v>4973723553005121977</v>
          </cell>
          <cell r="B1684" t="str">
            <v>i changed sim as had poor signal but i still have poor signal not at all happy about this. i would like compensation for this hello</v>
          </cell>
        </row>
        <row r="1685">
          <cell r="A1685" t="str">
            <v>4973723553309273407</v>
          </cell>
          <cell r="B1685" t="str">
            <v>hi, i should pay today my bill, but im going abroad today and i will be not able ro pat it today. please could you keep on please until friday and i will deffinitely pay it on friday? many thanks</v>
          </cell>
        </row>
        <row r="1686">
          <cell r="A1686" t="str">
            <v>4973723553370405600</v>
          </cell>
          <cell r="B1686" t="str">
            <v>disabling my adult content filter ok</v>
          </cell>
        </row>
        <row r="1687">
          <cell r="A1687" t="str">
            <v>4973723553407485653</v>
          </cell>
          <cell r="B1687" t="str">
            <v>1.  i cant read my bills on screen because info disappears off the right hand side and there is no horizontal slider bar provided2.  my bills for may and june are nearly double the tarif - in may 49 sms are shown.2a with multiple types selected only texts are shown (so far as i can see because of screen restrictions) ?2b how do i ensure i am sending txt and not sms and thereby avoid extra charges? ok but i cant read the first line of your message because the box is too high on the screen.  tel no 07411073844</v>
          </cell>
        </row>
        <row r="1688">
          <cell r="A1688" t="str">
            <v>4973723553428963535</v>
          </cell>
          <cell r="B1688" t="str">
            <v>why is my service still not available? i have unlimited calls and text and i cant do nothing</v>
          </cell>
        </row>
        <row r="1689">
          <cell r="A1689" t="str">
            <v>4973723553565873912</v>
          </cell>
          <cell r="B1689" t="str">
            <v>i want too cancle my three rescue okay</v>
          </cell>
        </row>
        <row r="1690">
          <cell r="A1690" t="str">
            <v>4973723553589984359</v>
          </cell>
          <cell r="B1690" t="str">
            <v>hi, my sons cracked his iphone screen. hoping to use my damage cover hello?</v>
          </cell>
        </row>
        <row r="1691">
          <cell r="A1691" t="str">
            <v>4973723553614234951</v>
          </cell>
          <cell r="B1691" t="str">
            <v>hi my phone was suspended i arranged with three to pay my bill today but its not letting me on my three account to pay it. yes</v>
          </cell>
        </row>
        <row r="1692">
          <cell r="A1692" t="str">
            <v>4973723553742862058</v>
          </cell>
          <cell r="B1692" t="str">
            <v>go roam around the world query on the go roam t&amp;cs, it says 12gb but then up to more if youre on a higher data allowance</v>
          </cell>
        </row>
        <row r="1693">
          <cell r="A1693" t="str">
            <v>4973723553995706819</v>
          </cell>
          <cell r="B1693" t="str">
            <v>bill hi could u help me and cheak for me if my bill is paid because on app said not but in my bank something alse</v>
          </cell>
        </row>
        <row r="1694">
          <cell r="A1694" t="str">
            <v>4973723553999093648</v>
          </cell>
          <cell r="B1694" t="str">
            <v>hi - my phone iis missing hello?</v>
          </cell>
        </row>
        <row r="1695">
          <cell r="A1695" t="str">
            <v>4973723554002031014</v>
          </cell>
          <cell r="B1695" t="str">
            <v>final bill hi right, this is the third time i’ve contacted three in regards to getting a copy of my final bill emailled to me, each time i’m told it’s done and will be with me in 30 mins</v>
          </cell>
        </row>
        <row r="1696">
          <cell r="A1696" t="str">
            <v>4973723554055999498</v>
          </cell>
          <cell r="B1696" t="str">
            <v>hi. i lost my sim card. need emergency block it i lost my sim card. need block fast as posible</v>
          </cell>
        </row>
        <row r="1697">
          <cell r="A1697" t="str">
            <v>4973723554078080084</v>
          </cell>
          <cell r="B1697" t="str">
            <v>hello. im trying to register on my3 webpage to top up my sim. it’s saying my3-reg-response-error. can you please help me resolve this issue. thanks thank you</v>
          </cell>
        </row>
        <row r="1698">
          <cell r="A1698" t="str">
            <v>4973723554144745335</v>
          </cell>
          <cell r="B1698" t="str">
            <v>hello. i received a text yesterday saying my old number, 07899051309, should have transferred from bt to my new payg sim with three but this didn’t happen.can you tell me what has gone wrong as this is the 2nd time it hasn’t worked hello</v>
          </cell>
        </row>
        <row r="1699">
          <cell r="A1699" t="str">
            <v>4973723554163678418</v>
          </cell>
          <cell r="B1699" t="str">
            <v>restricted access to some sites hi</v>
          </cell>
        </row>
        <row r="1700">
          <cell r="A1700" t="str">
            <v>4973723554169052972</v>
          </cell>
          <cell r="B1700" t="str">
            <v>i would like to change my number its ok</v>
          </cell>
        </row>
        <row r="1701">
          <cell r="A1701" t="str">
            <v>4973723554196844479</v>
          </cell>
          <cell r="B1701" t="str">
            <v>i moved back to australia 2 years ago. i no longer need this number and looking to cancel or terminate my three contract. can you help. thank you helthank you</v>
          </cell>
        </row>
        <row r="1702">
          <cell r="A1702" t="str">
            <v>4973723554389263079</v>
          </cell>
          <cell r="B1702" t="str">
            <v>hi</v>
          </cell>
        </row>
        <row r="1703">
          <cell r="A1703" t="str">
            <v>4973723554644507368</v>
          </cell>
          <cell r="B1703" t="str">
            <v>i have 2 dds on my bank account - one is called “3” and the other is called “h3g” - “3” called for on 03/06 so i cancelled “h3g” and i’ve received a text to say the bill is going to increase by £5 and also my dd was not taken today, why is this? i have 2 dds on my bank account - one is called “3” and the other is called “h3g” - “3” called for on 03/06 so i cancelled “h3g” and i’ve received a text to say the bill is going to increase by £5 and also my dd was not taken today, why is this?</v>
          </cell>
        </row>
        <row r="1704">
          <cell r="A1704" t="str">
            <v>4973723554662813855</v>
          </cell>
          <cell r="B1704" t="str">
            <v>im trying to make a call and its saying ive reached my limit and now i cant make calls can you help thanks</v>
          </cell>
        </row>
        <row r="1705">
          <cell r="A1705" t="str">
            <v>4973723554796453137</v>
          </cell>
          <cell r="B1705" t="str">
            <v>i need more time to pay my bill. without services being restricted. it’s ok</v>
          </cell>
        </row>
        <row r="1706">
          <cell r="A1706" t="str">
            <v>4973723554826059137</v>
          </cell>
          <cell r="B1706" t="str">
            <v>hello, i’ve just tried to change my address and just wondered if i have managed to do this thank you</v>
          </cell>
        </row>
        <row r="1707">
          <cell r="A1707" t="str">
            <v>4973723554847268734</v>
          </cell>
          <cell r="B1707" t="str">
            <v>extension on my account hi can i have a extension on my account</v>
          </cell>
        </row>
        <row r="1708">
          <cell r="A1708" t="str">
            <v>4973723554851208505</v>
          </cell>
          <cell r="B1708" t="str">
            <v>hii amended my contract a couple of days ago as i am always running out of data.  you have upgraded my contract however i did think this would also give me a data boost for this month.  is there anything i can do as i am going on holiday and in need of extra data yes we are connected.</v>
          </cell>
        </row>
        <row r="1709">
          <cell r="A1709" t="str">
            <v>4973723554951514165</v>
          </cell>
          <cell r="B1709" t="str">
            <v>my phone is saying no service ok. here he is. its my husband</v>
          </cell>
        </row>
        <row r="1710">
          <cell r="A1710" t="str">
            <v>4973723555000625449</v>
          </cell>
          <cell r="B1710" t="str">
            <v>very complaint hi</v>
          </cell>
        </row>
        <row r="1711">
          <cell r="A1711" t="str">
            <v>4973723555130287543</v>
          </cell>
          <cell r="B1711" t="str">
            <v>is it free to use the network in morroco? hi</v>
          </cell>
        </row>
        <row r="1712">
          <cell r="A1712" t="str">
            <v>4973723555228796795</v>
          </cell>
          <cell r="B1712" t="str">
            <v>hi. i recently changed my price plan to increase my package to unlimited. the person told me it would be just £3 increase but its gone up by about £12.  i had a friends and family deal and now its been removed. this is quite upsetting for me. he assured me it was just £3 ok thanks</v>
          </cell>
        </row>
        <row r="1713">
          <cell r="A1713" t="str">
            <v>4973723555244310037</v>
          </cell>
          <cell r="B1713" t="str">
            <v>hi i would just like go know when i can upgrade please? hi i would just like go know when i can upgrade please?</v>
          </cell>
        </row>
        <row r="1714">
          <cell r="A1714" t="str">
            <v>4973723555246249655</v>
          </cell>
          <cell r="B1714" t="str">
            <v>hello morningi would like to stop using a pin when retrieving my voice messages while i am abroad</v>
          </cell>
        </row>
        <row r="1715">
          <cell r="A1715" t="str">
            <v>4973723555538529004</v>
          </cell>
          <cell r="B1715" t="str">
            <v>set up direct debit thankyou</v>
          </cell>
        </row>
        <row r="1716">
          <cell r="A1716" t="str">
            <v>4973723555644175695</v>
          </cell>
          <cell r="B1716" t="str">
            <v>can you please tell me my early termination fee ? thanks</v>
          </cell>
        </row>
        <row r="1717">
          <cell r="A1717" t="str">
            <v>4973723555700555413</v>
          </cell>
          <cell r="B1717" t="str">
            <v>i am in india currently and cannot receive texts or calls hi shrijal</v>
          </cell>
        </row>
        <row r="1718">
          <cell r="A1718" t="str">
            <v>4973723555799452881</v>
          </cell>
          <cell r="B1718" t="str">
            <v>setting up new phone from 3 sorry we cannot automatically set up your phone for the internet and picture messaging use.to do this go online on a pc towww.three.co.uk/setupi dont have a pc i am currently on my other phone</v>
          </cell>
        </row>
        <row r="1719">
          <cell r="A1719" t="str">
            <v>4973723555909821316</v>
          </cell>
          <cell r="B1719" t="str">
            <v>please can i turn off voicemail? please can i turn off voicemail?</v>
          </cell>
        </row>
        <row r="1720">
          <cell r="A1720" t="str">
            <v>4973723555985171959</v>
          </cell>
          <cell r="B1720" t="str">
            <v>i want to delay my bill payment until the 27th good morning</v>
          </cell>
        </row>
        <row r="1721">
          <cell r="A1721" t="str">
            <v>4973723556055361068</v>
          </cell>
          <cell r="B1721" t="str">
            <v>i have spotify premium that keeps coming off my phone bill. i need this to stop thanks</v>
          </cell>
        </row>
        <row r="1722">
          <cell r="A1722" t="str">
            <v>4973723556098273112</v>
          </cell>
          <cell r="B1722" t="str">
            <v>i have another contract with three and just want to know when i can leave unfortunately as i havent used the phone for a while i cant remmber the mobile number</v>
          </cell>
        </row>
        <row r="1723">
          <cell r="A1723" t="str">
            <v>4973723556236912272</v>
          </cell>
          <cell r="B1723" t="str">
            <v>i changed my contract around 20th june from one three contract to another. since i changed i have experienced issues with slow or non existent data everywhere i go, inside and out. i’m concerned that because i bought your sim through a third party this time i’m not receiving the experience and service that i received before. i had no issues with my data quality or speed before i changed at the end of june. could you help please, thanks, jordan i changed my contract around 20th june from one three contract to another. since i changed i have experienced issues with slow or non existent data everywhere i go, inside and out. i’m concerned that because i bought your sim through a third party this time i’m not receiving the experience and service that i received before. i had no issues with my data quality or speed before i changed at the end of june. could you help please, thanks, jordan</v>
          </cell>
        </row>
        <row r="1724">
          <cell r="A1724" t="str">
            <v>4973723556253326893</v>
          </cell>
          <cell r="B1724" t="str">
            <v>hi, i have lost the samsung i have with you and wondering if you are able to cancel the phone as i will be claiming through my insurance. thanks hi, i have lost the samsung i have with you and wondering if you are able to cancel the phone as i will be claiming through my insurance. thanks</v>
          </cell>
        </row>
        <row r="1725">
          <cell r="A1725" t="str">
            <v>4973723556344151500</v>
          </cell>
          <cell r="B1725" t="str">
            <v>high text useage hi the usage in my account is showing i send hundreds of texts a month however i sent only 20 - 50. i have unlimited texts in my call plan so the cost isnt the issue but i am concerned as unexpected high text or data usage can indicate malware. is it possible you can help me by confirming number of texts sent</v>
          </cell>
        </row>
        <row r="1726">
          <cell r="A1726" t="str">
            <v>4973723556517704141</v>
          </cell>
          <cell r="B1726" t="str">
            <v>i need you to post a copy of my last bill for id purposes i need you to post a copy of my last bill for id purposes</v>
          </cell>
        </row>
        <row r="1727">
          <cell r="A1727" t="str">
            <v>4973723556520092357</v>
          </cell>
          <cell r="B1727" t="str">
            <v>i had paid my bill 2 times by mistake. i paid manually then the direct debit came off again as i missed the payment. i was told i woild have a refund by midnight. but its 8 hours past midnight and no refund issued. i need this money as i only have £0.40p to live on and this was the only money i had hi</v>
          </cell>
        </row>
        <row r="1728">
          <cell r="A1728" t="str">
            <v>4973723556554302414</v>
          </cell>
          <cell r="B1728" t="str">
            <v>please can i set up a promise to pay i am in turkey and can £57 has been requested, is it for this number? i have three lines with you, so im not sure which number it is for, could you check please. also, i arrive into the uk on the 13th, can i do a set up awppmgp</v>
          </cell>
        </row>
        <row r="1729">
          <cell r="A1729" t="str">
            <v>4973723556563993990</v>
          </cell>
          <cell r="B1729" t="str">
            <v>i have not received my refund for a returned phone. please check your chat history with me for 18/06/19 ok</v>
          </cell>
        </row>
        <row r="1730">
          <cell r="A1730" t="str">
            <v>4973723556606168404</v>
          </cell>
          <cell r="B1730" t="str">
            <v>payment day i’ve recieved a message saying my services will be restricted if i don’t pay my bill. can you please keep my services open until the 12.07.19. when i can pay the balance. thank you</v>
          </cell>
        </row>
        <row r="1731">
          <cell r="A1731" t="str">
            <v>4973723556627759402</v>
          </cell>
          <cell r="B1731" t="str">
            <v>i havent had my payment come out of my account yet but i did set up direct debit again a few weeks ago. do i need to manually pay? thank you</v>
          </cell>
        </row>
        <row r="1732">
          <cell r="A1732" t="str">
            <v>4973723556704917116</v>
          </cell>
          <cell r="B1732" t="str">
            <v>please can you inform me why my phone bill has gone from £23 a month to £23.58 a month? this shouldnt have happened as i have not gone over my minutes. there is nothing to suggest my bill has gone up by £0.58 per month and i have not had any notification about this</v>
          </cell>
        </row>
        <row r="1733">
          <cell r="A1733" t="str">
            <v>4973723556733440986</v>
          </cell>
          <cell r="B1733" t="str">
            <v>hey there</v>
          </cell>
        </row>
        <row r="1734">
          <cell r="A1734" t="str">
            <v>4973723556750082034</v>
          </cell>
          <cell r="B1734" t="str">
            <v>hi my bilis incres 0.25</v>
          </cell>
        </row>
        <row r="1735">
          <cell r="A1735" t="str">
            <v>4973723556935365732</v>
          </cell>
          <cell r="B1735" t="str">
            <v>three insurance hi</v>
          </cell>
        </row>
        <row r="1736">
          <cell r="A1736" t="str">
            <v>4973723556988248007</v>
          </cell>
          <cell r="B1736" t="str">
            <v>hi! my bank had to cancel my direct debit. could you help me set it back up, please? ok, thats fine. thanks</v>
          </cell>
        </row>
        <row r="1737">
          <cell r="A1737" t="str">
            <v>4973723557067179437</v>
          </cell>
          <cell r="B1737" t="str">
            <v>i dont have my service restored coming up to a day now i have restarted numerous times, your collegue said yesterday that it will take 2 hours that was 2:30om</v>
          </cell>
        </row>
        <row r="1738">
          <cell r="A1738" t="str">
            <v>4973723557240578541</v>
          </cell>
          <cell r="B1738" t="str">
            <v>my order of new sim didnt arrive yesterday as it was stated in email order reference number is 672648111253</v>
          </cell>
        </row>
        <row r="1739">
          <cell r="A1739" t="str">
            <v>4973723557241896716</v>
          </cell>
          <cell r="B1739" t="str">
            <v>i talked to advisor yesterday who said they removed roaming charges, still see them on account hi i talked to a 3 advisor yesterday that removed unwarranted roaming charges because i have go roam</v>
          </cell>
        </row>
        <row r="1740">
          <cell r="A1740" t="str">
            <v>4973723557247593399</v>
          </cell>
          <cell r="B1740" t="str">
            <v>i have been scammed via a text message that i accidently opened and now im being charged £4.50 every month for something i havent agreed to. i recently contacted a 3 advisor who instructed me to email the company uk&amp;#64;vista—fun.com to instruct them to stop, ive sent numerous emails to this company with no reply, please i need these payments to stop immediately what is??</v>
          </cell>
        </row>
        <row r="1741">
          <cell r="A1741" t="str">
            <v>4973723557367710092</v>
          </cell>
          <cell r="B1741" t="str">
            <v>i want to bring my old number to my new 3 account hello</v>
          </cell>
        </row>
        <row r="1742">
          <cell r="A1742" t="str">
            <v>4973723557420696416</v>
          </cell>
          <cell r="B1742" t="str">
            <v>i placed an order over the phone a few days ago (saturday) for a red iphone xr and was told it should be coming today. however i didn’t receive any confirmation email of my order, or confirmation of its dispatch or any link to track my order, but the money has been debited. all i was told was that it’d come between 8am and 6pm, however i cannot stay home for the entire day waiting for one delivery and i know that dpd do give customers time slots. is it possible to check the estimated delivery time please so i can plan my day around the delivery? and can i receive a copy of the tracking link and confirmation of the order as well thank you. okay</v>
          </cell>
        </row>
        <row r="1743">
          <cell r="A1743" t="str">
            <v>4973723557525935670</v>
          </cell>
          <cell r="B1743" t="str">
            <v>change plan hi</v>
          </cell>
        </row>
        <row r="1744">
          <cell r="A1744" t="str">
            <v>4973723557611647062</v>
          </cell>
          <cell r="B1744" t="str">
            <v>unblock sim please. why do you need more time, i requested it blocked yesterday, i am requesting it unblocked today</v>
          </cell>
        </row>
        <row r="1745">
          <cell r="A1745" t="str">
            <v>4973723557628982278</v>
          </cell>
          <cell r="B1745" t="str">
            <v>i want to pay my bill i cant as it says it will send a text with password but my services have been fully restricted</v>
          </cell>
        </row>
        <row r="1746">
          <cell r="A1746" t="str">
            <v>4973723557825139129</v>
          </cell>
          <cell r="B1746" t="str">
            <v>i need help good morning i really need help i know i am behind on my bill but things have got bad</v>
          </cell>
        </row>
        <row r="1747">
          <cell r="A1747" t="str">
            <v>4973723557903723731</v>
          </cell>
          <cell r="B1747" t="str">
            <v>yes</v>
          </cell>
        </row>
        <row r="1748">
          <cell r="A1748" t="str">
            <v>4973723558140607877</v>
          </cell>
          <cell r="B1748" t="str">
            <v>i am still unable to receive calls ok</v>
          </cell>
        </row>
        <row r="1749">
          <cell r="A1749" t="str">
            <v>4973723558261156497</v>
          </cell>
          <cell r="B1749" t="str">
            <v>delivery hi</v>
          </cell>
        </row>
        <row r="1750">
          <cell r="A1750" t="str">
            <v>4973723558271134760</v>
          </cell>
          <cell r="B1750" t="str">
            <v>i would like to change my bill date. i pay by direct debit. all months</v>
          </cell>
        </row>
        <row r="1751">
          <cell r="A1751" t="str">
            <v>4973723558279538808</v>
          </cell>
          <cell r="B1751" t="str">
            <v>network crashing network crashing</v>
          </cell>
        </row>
        <row r="1752">
          <cell r="A1752" t="str">
            <v>4973723558339759773</v>
          </cell>
          <cell r="B1752" t="str">
            <v>how long is the half price offer on for im due for upgrade very soon and want the note 9</v>
          </cell>
        </row>
        <row r="1753">
          <cell r="A1753" t="str">
            <v>4973723558464674278</v>
          </cell>
          <cell r="B1753" t="str">
            <v>hi, i need to change my number to another network but want to keep my number, how can i do this please? just becuase my new phone is on another network</v>
          </cell>
        </row>
        <row r="1754">
          <cell r="A1754" t="str">
            <v>4973723558571103020</v>
          </cell>
          <cell r="B1754" t="str">
            <v>what is the early upgrade cost on my current contract? thank you</v>
          </cell>
        </row>
        <row r="1755">
          <cell r="A1755" t="str">
            <v>4973723558804101429</v>
          </cell>
          <cell r="B1755" t="str">
            <v>i would like to have the same number but a new sim. i’ve had this sim for 8 years and it doesn’t get 4g when my husband (on three) does.. hi, i’d like a new sim with the same number. my sim is 8 years old and doesn’t get 4g, even though my husband’s phone does (he’s on three too)..</v>
          </cell>
        </row>
        <row r="1756">
          <cell r="A1756" t="str">
            <v>4973723558851817525</v>
          </cell>
          <cell r="B1756" t="str">
            <v>using data in ny. hi</v>
          </cell>
        </row>
        <row r="1757">
          <cell r="A1757" t="str">
            <v>4973723559184143710</v>
          </cell>
          <cell r="B1757" t="str">
            <v>i would like to cancel my order please cancel my delivery scheduled for today</v>
          </cell>
        </row>
        <row r="1758">
          <cell r="A1758" t="str">
            <v>4973723559190176948</v>
          </cell>
          <cell r="B1758" t="str">
            <v>there is an extra charge there is an extra charge</v>
          </cell>
        </row>
        <row r="1759">
          <cell r="A1759" t="str">
            <v>4973723559317689481</v>
          </cell>
          <cell r="B1759" t="str">
            <v>why is my bill 47.22, my contract is 45.00 plus you have charged me 1.10 for 2 text messages hi</v>
          </cell>
        </row>
        <row r="1760">
          <cell r="A1760" t="str">
            <v>4973723559331349892</v>
          </cell>
          <cell r="B1760" t="str">
            <v>hi just finding out why have no signal and not let me call and message? okay</v>
          </cell>
        </row>
        <row r="1761">
          <cell r="A1761" t="str">
            <v>4973723559414315786</v>
          </cell>
          <cell r="B1761" t="str">
            <v>upgrade plans? thank you</v>
          </cell>
        </row>
        <row r="1762">
          <cell r="A1762" t="str">
            <v>4973723559566345806</v>
          </cell>
          <cell r="B1762" t="str">
            <v>hi i have run out of internet and was wondering if i could purchase more data so i have internet untill my data resets? hi i have run out of internet and was wondering if i could purchase more data so i have internet untill my data resets?</v>
          </cell>
        </row>
        <row r="1763">
          <cell r="A1763" t="str">
            <v>4973723559596063348</v>
          </cell>
          <cell r="B1763" t="str">
            <v>hi i am trying to buy the data passport and it is saying insufficient funds on my account? thank you</v>
          </cell>
        </row>
        <row r="1764">
          <cell r="A1764" t="str">
            <v>4973723559732709282</v>
          </cell>
          <cell r="B1764" t="str">
            <v>i have 2 contracts with 3. i have this one with number 07588840898 and one other which i dont remember because ive never used it but have still paid for it for the last 3 years. how do i find out what that number is? no worries</v>
          </cell>
        </row>
        <row r="1765">
          <cell r="A1765" t="str">
            <v>4973723559856227019</v>
          </cell>
          <cell r="B1765" t="str">
            <v>hi how much can u do the samsung s10 please ok</v>
          </cell>
        </row>
        <row r="1766">
          <cell r="A1766" t="str">
            <v>4973723559889992795</v>
          </cell>
          <cell r="B1766" t="str">
            <v>hi hi</v>
          </cell>
        </row>
        <row r="1767">
          <cell r="A1767" t="str">
            <v>4973723559976448972</v>
          </cell>
          <cell r="B1767" t="str">
            <v>no signal from my home address for 4 days hi</v>
          </cell>
        </row>
        <row r="1768">
          <cell r="A1768" t="str">
            <v>4973723560050678443</v>
          </cell>
          <cell r="B1768" t="str">
            <v>how do i set a pin so i can access voicemail abroad please hi are you still there ?</v>
          </cell>
        </row>
        <row r="1769">
          <cell r="A1769" t="str">
            <v>4973723560139129157</v>
          </cell>
          <cell r="B1769" t="str">
            <v>i’ve just returned from holiday. my daughter, who was using my sim while i was away, has informed me that she lost the phone/sim last week. i need to cancel the sim from the 22/6 and get a new one please. no problem.</v>
          </cell>
        </row>
        <row r="1770">
          <cell r="A1770" t="str">
            <v>4973723560168272392</v>
          </cell>
          <cell r="B1770" t="str">
            <v>to pay bill and set up direct debit yes i was on tele this morning but got cut off.dont know if it was set up.?</v>
          </cell>
        </row>
        <row r="1771">
          <cell r="A1771" t="str">
            <v>4973723560259214441</v>
          </cell>
          <cell r="B1771" t="str">
            <v>im entitled to an upgrade. i like to upgrade to iphone xr 64gb with 12gb which cost £49 a month. but if i was to cancel my contract and join three via u switch this deal will only cost me £39 a month. can i get the same deal with out the need of canceling my contract. im entitled to an upgrade. i like to upgrade to iphone xr 64gb with 12gb which cost £49 a month. but if i was to cancel my contract and join three via u switch this deal will only cost me £39 a month. can i get the same deal with out the need of canceling my contract.</v>
          </cell>
        </row>
        <row r="1772">
          <cell r="A1772" t="str">
            <v>4973723560296745951</v>
          </cell>
          <cell r="B1772" t="str">
            <v>extra charges ive been on holiday for 15 days my mobile data is always turned off so why have i come home to £55 extra charges</v>
          </cell>
        </row>
        <row r="1773">
          <cell r="A1773" t="str">
            <v>4973723560346713727</v>
          </cell>
          <cell r="B1773" t="str">
            <v>help my direct debits are meant to come out on the 28th of the month. junes came out on the 1st of july for some reason? and was then returned to me? will i be charged extra for this now?</v>
          </cell>
        </row>
        <row r="1774">
          <cell r="A1774" t="str">
            <v>4973723560420062266</v>
          </cell>
          <cell r="B1774" t="str">
            <v>you told me i get my three refund by tuesday and havent received anything ok</v>
          </cell>
        </row>
        <row r="1775">
          <cell r="A1775" t="str">
            <v>4973723560519466184</v>
          </cell>
          <cell r="B1775" t="str">
            <v>good morning</v>
          </cell>
        </row>
        <row r="1776">
          <cell r="A1776" t="str">
            <v>4973723560659729789</v>
          </cell>
          <cell r="B1776" t="str">
            <v>when contract expires yes</v>
          </cell>
        </row>
        <row r="1777">
          <cell r="A1777" t="str">
            <v>4973723560789370490</v>
          </cell>
          <cell r="B1777" t="str">
            <v>my bill can you tell me how much my bill is please</v>
          </cell>
        </row>
        <row r="1778">
          <cell r="A1778" t="str">
            <v>4973723560820273436</v>
          </cell>
          <cell r="B1778" t="str">
            <v>i have 2 dds on my bank account - one is called “3” and the other is called “h3g” - “3” called for on 03/06 so i cancelled “h3g” and i’ve received a text to say the bill is going to increase by £5 and also my dd was not taken today, why is this? hello</v>
          </cell>
        </row>
        <row r="1779">
          <cell r="A1779" t="str">
            <v>4973723560882731655</v>
          </cell>
          <cell r="B1779" t="str">
            <v>voicemail hi i spoke to someone a few days ago regarding my voicemail clicking on after 2 rings. i was told it was changed but its still coming on after 2 rings</v>
          </cell>
        </row>
        <row r="1780">
          <cell r="A1780" t="str">
            <v>4973723561102321391</v>
          </cell>
          <cell r="B1780" t="str">
            <v>about my monthly statement hello dear i want last month statement on my email eknoorlamba2006&amp;#64;yahoo.com</v>
          </cell>
        </row>
        <row r="1781">
          <cell r="A1781" t="str">
            <v>4973723561178934652</v>
          </cell>
          <cell r="B1781" t="str">
            <v>im wanting a direct debit cancelled today coz i think its due to come out off my bank and ive got no money till friday so can i pay the payment on friday and can u cancel that payment for today please and can i pay it on the phone on friday the bill please</v>
          </cell>
        </row>
        <row r="1782">
          <cell r="A1782" t="str">
            <v>4973723561284903431</v>
          </cell>
          <cell r="B1782" t="str">
            <v>bill last month good morning.</v>
          </cell>
        </row>
        <row r="1783">
          <cell r="A1783" t="str">
            <v>4973723561332165449</v>
          </cell>
          <cell r="B1783" t="str">
            <v>i bought an add on and i cant see it on my account? i bought an add on and i cant see it on my account?</v>
          </cell>
        </row>
        <row r="1784">
          <cell r="A1784" t="str">
            <v>4973723561350893419</v>
          </cell>
          <cell r="B1784" t="str">
            <v>im unable to put data passport through and need to know can i add this until saturday? no problem</v>
          </cell>
        </row>
        <row r="1785">
          <cell r="A1785" t="str">
            <v>4973723561372122814</v>
          </cell>
          <cell r="B1785" t="str">
            <v>call blocks call blocks</v>
          </cell>
        </row>
        <row r="1786">
          <cell r="A1786" t="str">
            <v>4973723561452072196</v>
          </cell>
          <cell r="B1786" t="str">
            <v>delivery hiya, i upgraded my phone yesterday and it should be being delivered today between 8-6. i can track my order apparently however i havent had any confirmation of delivery at all and im concerned</v>
          </cell>
        </row>
        <row r="1787">
          <cell r="A1787" t="str">
            <v>4973723561497289311</v>
          </cell>
          <cell r="B1787" t="str">
            <v>what is wrong with the signal? its been days already what is wrong with the signal? its been days already</v>
          </cell>
        </row>
        <row r="1788">
          <cell r="A1788" t="str">
            <v>4973723561597590647</v>
          </cell>
          <cell r="B1788" t="str">
            <v>i cannot afford to pay my outstanding balance.. are there any payment plans so that i can continue to you my phone? i cannot afford to pay my outstanding balance.. are there any payment plans so that i can continue to you my phone?</v>
          </cell>
        </row>
        <row r="1789">
          <cell r="A1789" t="str">
            <v>4973723561639760940</v>
          </cell>
          <cell r="B1789" t="str">
            <v>can you tell me when my contract comes to an end and can i upgrade to the galaxy s10 5g</v>
          </cell>
        </row>
        <row r="1790">
          <cell r="A1790" t="str">
            <v>4973723561896849780</v>
          </cell>
          <cell r="B1790" t="str">
            <v>good morning. im in spain right now, can i tether my tablet to my phone without extra data charges?thanks. doing good thank you.</v>
          </cell>
        </row>
        <row r="1791">
          <cell r="A1791" t="str">
            <v>4973723561937556855</v>
          </cell>
          <cell r="B1791" t="str">
            <v>what add on is active on my 3 because i just brought a 15 pound add-on but its not showing in my menu</v>
          </cell>
        </row>
        <row r="1792">
          <cell r="A1792" t="str">
            <v>4973723561957290821</v>
          </cell>
          <cell r="B1792" t="str">
            <v>i was promised that yous would pay this month line rental why are yous not paying the line rental for me</v>
          </cell>
        </row>
        <row r="1793">
          <cell r="A1793" t="str">
            <v>4973723562107573546</v>
          </cell>
          <cell r="B1793" t="str">
            <v>hi, last few weeks ive spoken to 3 mobile customer service, she said 3 will put £50 into my account. just wondering when will it appear, this month bill? please advise. thanks. hi, last few weeks ive spoken to 3 mobile customer service, she said 3 will put £50 into my account. just wondering when will it appear, this month bill? please advise. thanks.</v>
          </cell>
        </row>
        <row r="1794">
          <cell r="A1794" t="str">
            <v>4973723562113765628</v>
          </cell>
          <cell r="B1794" t="str">
            <v>i paid most of my bill yesterday ( only have 11 pound outstanding ) and my phone is still cut off ?? hi</v>
          </cell>
        </row>
        <row r="1795">
          <cell r="A1795" t="str">
            <v>4973723562123826834</v>
          </cell>
          <cell r="B1795" t="str">
            <v>morning can you please check when im due for upgrade pls hello</v>
          </cell>
        </row>
        <row r="1796">
          <cell r="A1796" t="str">
            <v>4973723562137420353</v>
          </cell>
          <cell r="B1796" t="str">
            <v>got sms from three said that simcard need to replace got sms from three said that simcard need to replace</v>
          </cell>
        </row>
        <row r="1797">
          <cell r="A1797" t="str">
            <v>4973723562188991981</v>
          </cell>
          <cell r="B1797" t="str">
            <v>about my bill can i pay my bill on the 17th as it failed to come out</v>
          </cell>
        </row>
        <row r="1798">
          <cell r="A1798" t="str">
            <v>4973723562206931920</v>
          </cell>
          <cell r="B1798" t="str">
            <v>complain about add ons that i never purchased thank you</v>
          </cell>
        </row>
        <row r="1799">
          <cell r="A1799" t="str">
            <v>4973723562409620872</v>
          </cell>
          <cell r="B1799" t="str">
            <v>hotspot data usage hotspot data usage</v>
          </cell>
        </row>
        <row r="1800">
          <cell r="A1800" t="str">
            <v>4973723562593111383</v>
          </cell>
          <cell r="B1800" t="str">
            <v>best deals for iphone xs max thankyku</v>
          </cell>
        </row>
        <row r="1801">
          <cell r="A1801" t="str">
            <v>4973723562867814184</v>
          </cell>
          <cell r="B1801" t="str">
            <v>hello im due for an upgrade what deals are on right now? handset im think samsung s10</v>
          </cell>
        </row>
        <row r="1802">
          <cell r="A1802" t="str">
            <v>4973723562871192841</v>
          </cell>
          <cell r="B1802" t="str">
            <v>hi my bill this month is £36.74. i  have put a cap on this account which is £8.</v>
          </cell>
        </row>
        <row r="1803">
          <cell r="A1803" t="str">
            <v>4973723562874655863</v>
          </cell>
          <cell r="B1803" t="str">
            <v>bills bills</v>
          </cell>
        </row>
        <row r="1804">
          <cell r="A1804" t="str">
            <v>4973723562956495359</v>
          </cell>
          <cell r="B1804" t="str">
            <v>i bought an add on and i cant see it on my account? ok, thats good to hear, but why is it not showing on my aop?</v>
          </cell>
        </row>
        <row r="1805">
          <cell r="A1805" t="str">
            <v>4973723562976951865</v>
          </cell>
          <cell r="B1805" t="str">
            <v>i have been let go from work and can not afford my july bill i have been let go from work and can not afford my july bill</v>
          </cell>
        </row>
        <row r="1806">
          <cell r="A1806" t="str">
            <v>4973723562987467769</v>
          </cell>
          <cell r="B1806" t="str">
            <v>hi there, i need to check my contract for a samsung tablet has now been cancelled no it’s a different number for an additional contract but i’m not sure what it is</v>
          </cell>
        </row>
        <row r="1807">
          <cell r="A1807" t="str">
            <v>4973723563619616041</v>
          </cell>
          <cell r="B1807" t="str">
            <v>im trying to register my phone for my3 and im having problems, please can you help thats fine</v>
          </cell>
        </row>
        <row r="1808">
          <cell r="A1808" t="str">
            <v>4973723563728021763</v>
          </cell>
          <cell r="B1808" t="str">
            <v>i have a question about my bill it says 5.05 extra spend i know i sent a picture message for 55p but what is the other 4.50 ok</v>
          </cell>
        </row>
        <row r="1809">
          <cell r="A1809" t="str">
            <v>4973723564032241854</v>
          </cell>
          <cell r="B1809" t="str">
            <v>hello im having troubles with my account</v>
          </cell>
        </row>
        <row r="1810">
          <cell r="A1810" t="str">
            <v>4973723564064376459</v>
          </cell>
          <cell r="B1810" t="str">
            <v>no phone or mobile data reception. saying ‘no service’ yes</v>
          </cell>
        </row>
        <row r="1811">
          <cell r="A1811" t="str">
            <v>4973723564213469259</v>
          </cell>
          <cell r="B1811" t="str">
            <v>how many hours on live chat with 3 does it take to access the add-on we paid for last night????!!! yeah, were 13 in the queue! and then youll do nothing! spent ages with you last night and this morning and still no internet.</v>
          </cell>
        </row>
        <row r="1812">
          <cell r="A1812" t="str">
            <v>4973723564274328128</v>
          </cell>
          <cell r="B1812" t="str">
            <v>disable adult filter. disable adult filter.</v>
          </cell>
        </row>
        <row r="1813">
          <cell r="A1813" t="str">
            <v>4973723564499393342</v>
          </cell>
          <cell r="B1813" t="str">
            <v>hi i have upgraded my plan yesterday and would like to change the delivery address for receiving my phone can you hel plz? hi</v>
          </cell>
        </row>
        <row r="1814">
          <cell r="A1814" t="str">
            <v>4973723564655100457</v>
          </cell>
          <cell r="B1814" t="str">
            <v>data abroad im abroad in spain, before i left i was told my data is included, yet im recieving messages sayin over spend.</v>
          </cell>
        </row>
        <row r="1815">
          <cell r="A1815" t="str">
            <v>4973723564659465314</v>
          </cell>
          <cell r="B1815" t="str">
            <v>no signal whilst on holiday i recently complained whilst on holiday to usa about not being able to use my phone or send /receive texts for the whole of the 3weeks in usa. my wifes iphone worked on 3 but my honor didnt.nothing has been done or any refund/better deal offered. i went away31/5 until 22/6 please advise as i could only use when able to get wifi.</v>
          </cell>
        </row>
        <row r="1816">
          <cell r="A1816" t="str">
            <v>4973723564854118155</v>
          </cell>
          <cell r="B1816" t="str">
            <v>my mobile data doesnt work today. my mobile data doesnt work today.</v>
          </cell>
        </row>
        <row r="1817">
          <cell r="A1817" t="str">
            <v>4973723564887376232</v>
          </cell>
          <cell r="B1817" t="str">
            <v>what is my monthly buffer? hello</v>
          </cell>
        </row>
        <row r="1818">
          <cell r="A1818" t="str">
            <v>4973723564889355253</v>
          </cell>
          <cell r="B1818" t="str">
            <v>about bill hello i was wondering could u pls put my daughters phone on she gets paid friday she going to pay then she has a little  boy so needs phone on she gets paid friday</v>
          </cell>
        </row>
        <row r="1819">
          <cell r="A1819" t="str">
            <v>4973723564949621429</v>
          </cell>
          <cell r="B1819" t="str">
            <v>hello!i want to know how much roaming data is left on my account. i am traveling now and do not have access to data. i tried to login to my account but forgot my password and when i try to reset it i don’t receive the new password. please help!thanks! hello! can you please tell me how much roaming data i have left available on my account? thank you</v>
          </cell>
        </row>
        <row r="1820">
          <cell r="A1820" t="str">
            <v>4973723565117208471</v>
          </cell>
          <cell r="B1820" t="str">
            <v>h transfer me to customer service please or email me on hollyjefferis1&amp;#64;hotmail.co.uk as this app keeps shutting down. issue is with my direct debit.</v>
          </cell>
        </row>
        <row r="1821">
          <cell r="A1821" t="str">
            <v>4973723565145783883</v>
          </cell>
          <cell r="B1821" t="str">
            <v>i wanted to check if my payg unlimited bundle means i can use my phone / calls / messages / data in croatia when i go on a long weekend break next week thanks</v>
          </cell>
        </row>
        <row r="1822">
          <cell r="A1822" t="str">
            <v>4973723565208226641</v>
          </cell>
          <cell r="B1822" t="str">
            <v>hi my number hasn’t been transfered yet i requested it for today before i changed from pay as u go to monthly the number i want for my phone is 07365622729 thanks lisa ok thanks</v>
          </cell>
        </row>
        <row r="1823">
          <cell r="A1823" t="str">
            <v>4973723565286226651</v>
          </cell>
          <cell r="B1823" t="str">
            <v>i am experiencing financial problems and cant afford the bill all in one go. any chance i can pay half next monday and the rest 2 weeks after that please ok</v>
          </cell>
        </row>
        <row r="1824">
          <cell r="A1824" t="str">
            <v>4973723565417624253</v>
          </cell>
          <cell r="B1824" t="str">
            <v>app not working app not working</v>
          </cell>
        </row>
        <row r="1825">
          <cell r="A1825" t="str">
            <v>4973723566009929292</v>
          </cell>
          <cell r="B1825" t="str">
            <v>hi, i have just been going through my bills and noticed i am paying a premium message to 81777 each month.please tell me who this is too and how do i cancel itthanks hello</v>
          </cell>
        </row>
        <row r="1826">
          <cell r="A1826" t="str">
            <v>4973723566304243860</v>
          </cell>
          <cell r="B1826" t="str">
            <v>purchase hello</v>
          </cell>
        </row>
        <row r="1827">
          <cell r="A1827" t="str">
            <v>4973723566354245762</v>
          </cell>
          <cell r="B1827" t="str">
            <v>i would like to change my number as i am getting nuisance calls hello</v>
          </cell>
        </row>
        <row r="1828">
          <cell r="A1828" t="str">
            <v>4973723566443609124</v>
          </cell>
          <cell r="B1828" t="str">
            <v>hi, if i get another sim card, can i have one bill for both numbers? hi</v>
          </cell>
        </row>
        <row r="1829">
          <cell r="A1829" t="str">
            <v>4973723566661917771</v>
          </cell>
          <cell r="B1829" t="str">
            <v>please unfreeze my numbers hi please can u freeze this number and also my 07490625242 number.</v>
          </cell>
        </row>
        <row r="1830">
          <cell r="A1830" t="str">
            <v>4973723566681403669</v>
          </cell>
          <cell r="B1830" t="str">
            <v>hi, what date is the earliest i can cancel my contract? and how do i go about this? thanks</v>
          </cell>
        </row>
        <row r="1831">
          <cell r="A1831" t="str">
            <v>4973723566851607281</v>
          </cell>
          <cell r="B1831" t="str">
            <v>i upgraded my price plan yesterday to 12gb a month and i was told that if i paid £3 i would be able to use my extra allowance straight away rather than wait until my bill date. i have chexked my my3 allowance and it hasnt updated to give me my 12gb available? thank you</v>
          </cell>
        </row>
        <row r="1832">
          <cell r="A1832" t="str">
            <v>4973723566949739135</v>
          </cell>
          <cell r="B1832" t="str">
            <v>good morning. i need to change my payment date. good morning. i need to change my payment date.</v>
          </cell>
        </row>
        <row r="1833">
          <cell r="A1833" t="str">
            <v>4973723566972659585</v>
          </cell>
          <cell r="B1833" t="str">
            <v>hi, i paid 90 of my bill other day, is it okay if i pay the remaining when i get paid again on the 30th?my wages werent as much as i thought it would be thank you</v>
          </cell>
        </row>
        <row r="1834">
          <cell r="A1834" t="str">
            <v>4973723567070819740</v>
          </cell>
          <cell r="B1834" t="str">
            <v>my services are down. i have just switched to a new contract. i have just switched my phone onto a new contract and my services are down.</v>
          </cell>
        </row>
        <row r="1835">
          <cell r="A1835" t="str">
            <v>4973723567108481474</v>
          </cell>
          <cell r="B1835" t="str">
            <v>change ownership bill i had</v>
          </cell>
        </row>
        <row r="1836">
          <cell r="A1836" t="str">
            <v>4973723567166543534</v>
          </cell>
          <cell r="B1836" t="str">
            <v>my internet isnt working with apps i have like 12.  go of data left my internet isnt working with apps i have like 12.  go of data left</v>
          </cell>
        </row>
        <row r="1837">
          <cell r="A1837" t="str">
            <v>4973723567206517706</v>
          </cell>
          <cell r="B1837" t="str">
            <v>roaming i am currently in spain. i have an unlimited data contract but have recieved a text saying i have used 95% of my data allowance. i presumed that like last year while abroad my data was unlimited x</v>
          </cell>
        </row>
        <row r="1838">
          <cell r="A1838" t="str">
            <v>4973723567291499637</v>
          </cell>
          <cell r="B1838" t="str">
            <v>morning, i spoke to an agent about the coverage around my work address and i was told you had engineers out to fix it however im struggling to video call my girlfriend for the last couple months yes it is</v>
          </cell>
        </row>
        <row r="1839">
          <cell r="A1839" t="str">
            <v>4973723567464732416</v>
          </cell>
          <cell r="B1839" t="str">
            <v>sky mobile are offering 8gb and data roll over for £10 . ive received my pac code but thought it would be fair to give you a chance to respond before i leave 3. yes</v>
          </cell>
        </row>
        <row r="1840">
          <cell r="A1840" t="str">
            <v>4973723567480132393</v>
          </cell>
          <cell r="B1840" t="str">
            <v>when am i out of contract? okay, last bill will be november or december?</v>
          </cell>
        </row>
        <row r="1841">
          <cell r="A1841" t="str">
            <v>4973723567521681576</v>
          </cell>
          <cell r="B1841" t="str">
            <v>good morning, i have a tiny problem if you cannhelp me. i had to pay an outstanding bill on friday, but i had a problem and i had to pay morr money to the rent. now my services are suspended, and its allright, because i can wait untill tomorrow when i will be able to pay the ammount. but just to be sure, its 121.50£ no? and if you would be kind to tell me, how much i have to pay to tge next bill, and when is due to pay. thank you</v>
          </cell>
        </row>
        <row r="1842">
          <cell r="A1842" t="str">
            <v>4973723567577480458</v>
          </cell>
          <cell r="B1842" t="str">
            <v>is free teethering included in my plan for europe? thanks</v>
          </cell>
        </row>
        <row r="1843">
          <cell r="A1843" t="str">
            <v>4973723567600073571</v>
          </cell>
          <cell r="B1843" t="str">
            <v>i have just upgraded my plan to unlimited data yesterday but my data allowance ran out yesterday. hi</v>
          </cell>
        </row>
        <row r="1844">
          <cell r="A1844" t="str">
            <v>4973723567691825935</v>
          </cell>
          <cell r="B1844" t="str">
            <v>sim only my 3 app says i can upgrade now, i would like the sim only package with unlimited data, is it still £11 a month for 6 months?</v>
          </cell>
        </row>
        <row r="1845">
          <cell r="A1845" t="str">
            <v>4973723567891870667</v>
          </cell>
          <cell r="B1845" t="str">
            <v>hello hi</v>
          </cell>
        </row>
        <row r="1846">
          <cell r="A1846" t="str">
            <v>4973723567913673190</v>
          </cell>
          <cell r="B1846" t="str">
            <v>website says i cant upgrade today. how come? good morning alisha, thank you</v>
          </cell>
        </row>
        <row r="1847">
          <cell r="A1847" t="str">
            <v>4973723567920295350</v>
          </cell>
          <cell r="B1847" t="str">
            <v>hi. i would like to change this number to another 3 number thank you</v>
          </cell>
        </row>
        <row r="1848">
          <cell r="A1848" t="str">
            <v>4973723568161296013</v>
          </cell>
          <cell r="B1848" t="str">
            <v>i want to cancel my data add on okay</v>
          </cell>
        </row>
        <row r="1849">
          <cell r="A1849" t="str">
            <v>4973723568208406271</v>
          </cell>
          <cell r="B1849" t="str">
            <v>go roaming not working i contacted yesterday but had no luck and then due to checking it i lost the chat</v>
          </cell>
        </row>
        <row r="1850">
          <cell r="A1850" t="str">
            <v>4973723568235338146</v>
          </cell>
          <cell r="B1850" t="str">
            <v>hi this is regarding my ipad account not my phone i cant im at work</v>
          </cell>
        </row>
        <row r="1851">
          <cell r="A1851" t="str">
            <v>4973723568449206313</v>
          </cell>
          <cell r="B1851" t="str">
            <v>i have been let go from work due to a fractured leg and can not afford my july bill i have been let go from work due to a fractured leg and can not afford my july bill</v>
          </cell>
        </row>
        <row r="1852">
          <cell r="A1852" t="str">
            <v>4973723568522298369</v>
          </cell>
          <cell r="B1852" t="str">
            <v>bill query hello i am looking at my outstanding bill and want to ask about the £27.02 of extra minutes please</v>
          </cell>
        </row>
        <row r="1853">
          <cell r="A1853" t="str">
            <v>4973723568579185294</v>
          </cell>
          <cell r="B1853" t="str">
            <v>i want a pac code as im transferring to another provider thanks</v>
          </cell>
        </row>
        <row r="1854">
          <cell r="A1854" t="str">
            <v>4973723568619216709</v>
          </cell>
          <cell r="B1854" t="str">
            <v>still waiting for my refund they said i would get it by tuesday ok</v>
          </cell>
        </row>
        <row r="1855">
          <cell r="A1855" t="str">
            <v>4973723568623949833</v>
          </cell>
          <cell r="B1855" t="str">
            <v>i have a delivery due for today but had no email confirmation or text, is it still on the way? no problem thank you.</v>
          </cell>
        </row>
        <row r="1856">
          <cell r="A1856" t="str">
            <v>4973723568669685921</v>
          </cell>
          <cell r="B1856" t="str">
            <v>hi, recently i have recieved terrible service with yourselves from your staff. swearing and putting the phone down, i spoke to simeone last week about it and they chat back on a week day. i am not paying my bill,due to a high level of rudness to a customer.</v>
          </cell>
        </row>
        <row r="1857">
          <cell r="A1857" t="str">
            <v>4973723568701758886</v>
          </cell>
          <cell r="B1857" t="str">
            <v>i got replacement sim on friday,i can make calls and texts.i receive texts but not calls so not been able to make calls since then</v>
          </cell>
        </row>
        <row r="1858">
          <cell r="A1858" t="str">
            <v>4973723568822477543</v>
          </cell>
          <cell r="B1858" t="str">
            <v>the mobile data doenst work today and when i call 333, it says this service is not available the mobile data doenst work today and when i call 333, it says this service is not available</v>
          </cell>
        </row>
        <row r="1859">
          <cell r="A1859" t="str">
            <v>4973723568828656718</v>
          </cell>
          <cell r="B1859" t="str">
            <v>hello i want to b allow to used by internet on adult website</v>
          </cell>
        </row>
        <row r="1860">
          <cell r="A1860" t="str">
            <v>4973723568878437588</v>
          </cell>
          <cell r="B1860" t="str">
            <v>refund! refund!</v>
          </cell>
        </row>
        <row r="1861">
          <cell r="A1861" t="str">
            <v>4973723568880987360</v>
          </cell>
          <cell r="B1861" t="str">
            <v>want to know why my bill is so high hello</v>
          </cell>
        </row>
        <row r="1862">
          <cell r="A1862" t="str">
            <v>4973723568966969272</v>
          </cell>
          <cell r="B1862" t="str">
            <v>hi, i was wondering if you can help i’m not impressed my sim has been cut, i have no service. thank you</v>
          </cell>
        </row>
        <row r="1863">
          <cell r="A1863" t="str">
            <v>4973723568990109923</v>
          </cell>
          <cell r="B1863" t="str">
            <v>cancel contract hi. i would like to cancel my contract for this telephone number 07365516537</v>
          </cell>
        </row>
        <row r="1864">
          <cell r="A1864" t="str">
            <v>4973723569080912053</v>
          </cell>
          <cell r="B1864" t="str">
            <v>do i have go roam on my plan ty</v>
          </cell>
        </row>
        <row r="1865">
          <cell r="A1865" t="str">
            <v>4973723569099908678</v>
          </cell>
          <cell r="B1865" t="str">
            <v>hi. i need help. hi. kevin here. i need help. i got a message that my broadband data allowance is very low. i dont understand cell phones very well and need some help.</v>
          </cell>
        </row>
        <row r="1866">
          <cell r="A1866" t="str">
            <v>4973723569171450158</v>
          </cell>
          <cell r="B1866" t="str">
            <v>new phone and contract please iphone xr in red no upfront payment please</v>
          </cell>
        </row>
        <row r="1867">
          <cell r="A1867" t="str">
            <v>4973723569450734616</v>
          </cell>
          <cell r="B1867" t="str">
            <v>adult content not available hi</v>
          </cell>
        </row>
        <row r="1868">
          <cell r="A1868" t="str">
            <v>4973723569491947599</v>
          </cell>
          <cell r="B1868" t="str">
            <v>hi hi</v>
          </cell>
        </row>
        <row r="1869">
          <cell r="A1869" t="str">
            <v>4973723569526758000</v>
          </cell>
          <cell r="B1869" t="str">
            <v>i see from my charges for the month to date that there is £4.60 accrued. i have previously been scammed in a similar manner for text services i did not sign up for. i believe this is another one of those and do not want to be charged for it. thank you</v>
          </cell>
        </row>
        <row r="1870">
          <cell r="A1870" t="str">
            <v>4973723569542614510</v>
          </cell>
          <cell r="B1870" t="str">
            <v>hi. i ve asked for a replacement of my samsung s10 a couple of days ago. the person who did this told me that i will receive infomation about my delivery from the courier company, but nothing should arrive today and as i am working, i need to know around what time he will deliver</v>
          </cell>
        </row>
        <row r="1871">
          <cell r="A1871" t="str">
            <v>4973723569632741806</v>
          </cell>
          <cell r="B1871" t="str">
            <v>i have just upgraded but i am not impressed with the phone. is it possible to send the phone back and switch my plan to a sim only plan and keep my old phone? would that also mean i can change to a sim only plan?</v>
          </cell>
        </row>
        <row r="1872">
          <cell r="A1872" t="str">
            <v>4973723569685004777</v>
          </cell>
          <cell r="B1872" t="str">
            <v>hi im wanting a new sim to fit my samsung s6 plus , the current one i have is too big hi im wanting a new sim to fit my samsung s6 plus , the current one i have is too big</v>
          </cell>
        </row>
        <row r="1873">
          <cell r="A1873" t="str">
            <v>4973723569871907961</v>
          </cell>
          <cell r="B1873" t="str">
            <v>why have i been charged £30 ok</v>
          </cell>
        </row>
        <row r="1874">
          <cell r="A1874" t="str">
            <v>4973723569885039937</v>
          </cell>
          <cell r="B1874" t="str">
            <v>ive nust been disconnected i was just in the middle of getting an upgrade when i got disconeccted</v>
          </cell>
        </row>
        <row r="1875">
          <cell r="A1875" t="str">
            <v>4973723569920890588</v>
          </cell>
          <cell r="B1875" t="str">
            <v>please could you tell me why i am unable to use my spare credit limit to make a purchase today? please could you tell me why i am unable to use my spare credit limit to make a purchase today?</v>
          </cell>
        </row>
        <row r="1876">
          <cell r="A1876" t="str">
            <v>4973723569921766355</v>
          </cell>
          <cell r="B1876" t="str">
            <v>im currently experiencing financial difficulties any chance i can pay half my bill next monday and the rest 2 weeks later please im currently experiencing financial difficulties any chance i can pay half my bill next monday and the rest 2 weeks later please</v>
          </cell>
        </row>
        <row r="1877">
          <cell r="A1877" t="str">
            <v>4973723569923010037</v>
          </cell>
          <cell r="B1877" t="str">
            <v>can i give my notice and request my pac thank you</v>
          </cell>
        </row>
        <row r="1878">
          <cell r="A1878" t="str">
            <v>4973723569973890129</v>
          </cell>
          <cell r="B1878" t="str">
            <v>i would like to discuss my bill please yes i am</v>
          </cell>
        </row>
        <row r="1879">
          <cell r="A1879" t="str">
            <v>4973723569983957828</v>
          </cell>
          <cell r="B1879" t="str">
            <v>hi, i would like to upgrade my plan to the advanced 12-month pay monthly unlimited data plan, please follow the link below:http://www.three.co.uk/standalone/priceplan-details?planid&amp;#61;1400624204948 account number: 9486410161telephone number: 07460482481</v>
          </cell>
        </row>
        <row r="1880">
          <cell r="A1880" t="str">
            <v>4973723570009380941</v>
          </cell>
          <cell r="B1880" t="str">
            <v>my phone asking for a puk code, i went into the 3 shop yesterday and a young man named lewis was able to help and fix the problem but this morning it is back. thank you</v>
          </cell>
        </row>
        <row r="1881">
          <cell r="A1881" t="str">
            <v>4973723570013821250</v>
          </cell>
          <cell r="B1881" t="str">
            <v>before i move this sim and the other i pay for to my broadband supplier, can you offer a better deal or upgrade, specifically more data and lower price. before i move this sim and the other i pay for to my broadband supplier, can you offer a better deal or upgrade, specifically more data and lower price.</v>
          </cell>
        </row>
        <row r="1882">
          <cell r="A1882" t="str">
            <v>4973723570045910258</v>
          </cell>
          <cell r="B1882" t="str">
            <v>i upgraded yesterday had to buy insurance at £7.50 per month, i do not need this and wish to cancel the policythanks thank you stephen</v>
          </cell>
        </row>
        <row r="1883">
          <cell r="A1883" t="str">
            <v>4973723570054838517</v>
          </cell>
          <cell r="B1883" t="str">
            <v>there is a credit applied to my accou t of 75 pounds but how do i use it as the dd has already gone out i spoke to someone last week and they told me a dd wouldnt go out as i had credit applied on my account and ita gone out of my bank for 29.07 im not happy to be honest</v>
          </cell>
        </row>
        <row r="1884">
          <cell r="A1884" t="str">
            <v>4973723570069159527</v>
          </cell>
          <cell r="B1884" t="str">
            <v>when can i upgrade, to a phone? thanks</v>
          </cell>
        </row>
        <row r="1885">
          <cell r="A1885" t="str">
            <v>4973723570207095140</v>
          </cell>
          <cell r="B1885" t="str">
            <v>why am i being charged an extra £5 ... i never asked you to remove me off the direct debit payment i simply asked if you could change the date of my direct debit payment as i have a new job but yet again you guys didnt listen 16/06/2000</v>
          </cell>
        </row>
        <row r="1886">
          <cell r="A1886" t="str">
            <v>4973723570256558458</v>
          </cell>
          <cell r="B1886" t="str">
            <v>no coverage in tn263dl since yesterday. hi could you please advise if there is any issue in tn263dl? if there is an issue, when are we likely to get the network back.</v>
          </cell>
        </row>
        <row r="1887">
          <cell r="A1887" t="str">
            <v>4973723570294113481</v>
          </cell>
          <cell r="B1887" t="str">
            <v>my sons new phone is to be delivered today,he is now at school and we have had no tracking details is it possible to email me the details please? can you please email me my delivery details</v>
          </cell>
        </row>
        <row r="1888">
          <cell r="A1888" t="str">
            <v>4973723570489959311</v>
          </cell>
          <cell r="B1888" t="str">
            <v>i would like to complain and be offered compensation for my new phone and watch being delayed in delivery thank you</v>
          </cell>
        </row>
        <row r="1889">
          <cell r="A1889" t="str">
            <v>4973723570589049730</v>
          </cell>
          <cell r="B1889" t="str">
            <v>i am looking to leave as i have seen better deals elsewhere hi</v>
          </cell>
        </row>
        <row r="1890">
          <cell r="A1890" t="str">
            <v>4973723570645211203</v>
          </cell>
          <cell r="B1890" t="str">
            <v>balance due hi,  i have a balance due on my account but i have had a change in my financial situation.  i was wondering if i would be able to get an extension until 27 july in which i will be able to make a payment in full for sure.  i am hoping you can help</v>
          </cell>
        </row>
        <row r="1891">
          <cell r="A1891" t="str">
            <v>4973723570688914478</v>
          </cell>
          <cell r="B1891" t="str">
            <v>i’m using my data abroad and haven’t yet received a text message to say i’m near the end of my allowance. do i still have allowance left or am i being charged to use it abroad? i’m using my data abroad and haven’t yet received a text message to say i’m near the end of my allowance. do i still have allowance left or am i being charged to use it abroad?</v>
          </cell>
        </row>
        <row r="1892">
          <cell r="A1892" t="str">
            <v>4973723570894941565</v>
          </cell>
          <cell r="B1892" t="str">
            <v>i want to set up a direct debit yes</v>
          </cell>
        </row>
        <row r="1893">
          <cell r="A1893" t="str">
            <v>4973723570899853441</v>
          </cell>
          <cell r="B1893" t="str">
            <v>i was just talking to one off your team and they didnt resovle my issue just completly ignore me and not text back i explained that i was promised unlimted data and did not recive</v>
          </cell>
        </row>
        <row r="1894">
          <cell r="A1894" t="str">
            <v>4973723570925728768</v>
          </cell>
          <cell r="B1894" t="str">
            <v>hi i have no signal and its not letting me call or message. okay thanks</v>
          </cell>
        </row>
        <row r="1895">
          <cell r="A1895" t="str">
            <v>4973723570946905925</v>
          </cell>
          <cell r="B1895" t="str">
            <v>whys my bill 400 im overdrawn on my bsbk 400 sutton poubd for three but my bills not 400 so whats going on i said ill pay my bill next week whys my bill 400 im overdrawn on my bsbk 400 sutton poubd for three but my bills not 400 so whats going on i said ill pay my bill next week</v>
          </cell>
        </row>
        <row r="1896">
          <cell r="A1896" t="str">
            <v>4973723570978720686</v>
          </cell>
          <cell r="B1896" t="str">
            <v>have i paid my bill ive just had to pay £1000 in council tax i can only afford to pay about £20</v>
          </cell>
        </row>
        <row r="1897">
          <cell r="A1897" t="str">
            <v>4973723571183056434</v>
          </cell>
          <cell r="B1897" t="str">
            <v>hi can u please help me</v>
          </cell>
        </row>
        <row r="1898">
          <cell r="A1898" t="str">
            <v>4973723571201507359</v>
          </cell>
          <cell r="B1898" t="str">
            <v>morning, i have just cancelled my contract and recieved a pac code however is is saying my final bill will be £113.22. can you please advise why this is so high? thank you</v>
          </cell>
        </row>
        <row r="1899">
          <cell r="A1899" t="str">
            <v>4973723571272079390</v>
          </cell>
          <cell r="B1899" t="str">
            <v>hello, can i use my addon to call ireland from the uk please? thank you</v>
          </cell>
        </row>
        <row r="1900">
          <cell r="A1900" t="str">
            <v>4973723571325199664</v>
          </cell>
          <cell r="B1900" t="str">
            <v>problem with wireless router. hello prabhakar.</v>
          </cell>
        </row>
        <row r="1901">
          <cell r="A1901" t="str">
            <v>4973723571339001451</v>
          </cell>
          <cell r="B1901" t="str">
            <v>hello i put in a 35£ top up so it said it was a success so i threw away the. voucher and recipe so when i went to use it wouldn’t work can u help me please i desperately need this</v>
          </cell>
        </row>
        <row r="1902">
          <cell r="A1902" t="str">
            <v>4973723571405434269</v>
          </cell>
          <cell r="B1902" t="str">
            <v>phone phone</v>
          </cell>
        </row>
        <row r="1903">
          <cell r="A1903" t="str">
            <v>4973723571407740808</v>
          </cell>
          <cell r="B1903" t="str">
            <v>i got sms from three said that my simcard need to be replaced hi sir</v>
          </cell>
        </row>
        <row r="1904">
          <cell r="A1904" t="str">
            <v>4973723571515554740</v>
          </cell>
          <cell r="B1904" t="str">
            <v>i recently made an electronic upgrade to a new plan £24 per month from my £17 per month existing plan . this was a mistake and i wish to revert back. i am within an appropriate cooling off period. i would like confirmation of the reversak asap please.with thankssue thankyou i will ring them now</v>
          </cell>
        </row>
        <row r="1905">
          <cell r="A1905" t="str">
            <v>4973723571562458385</v>
          </cell>
          <cell r="B1905" t="str">
            <v>why the fucking three makes changes in my account without my knowledge hello suraj can you unlonc everything back in my three account?</v>
          </cell>
        </row>
        <row r="1906">
          <cell r="A1906" t="str">
            <v>4973723571635741387</v>
          </cell>
          <cell r="B1906" t="str">
            <v>contract hi, i would like to cancel my contract</v>
          </cell>
        </row>
        <row r="1907">
          <cell r="A1907" t="str">
            <v>4973723571840129741</v>
          </cell>
          <cell r="B1907" t="str">
            <v>im currently experiencing financial difficulties any chance i can pay half my bill next monday and the rest 2 weeks after please i cant afford it in one go thank you</v>
          </cell>
        </row>
        <row r="1908">
          <cell r="A1908" t="str">
            <v>4973723571977974817</v>
          </cell>
          <cell r="B1908" t="str">
            <v>cut off from talking to ranjit i was unable to use my fone for 3 weeks when i was on holiday to usa. even tho my wife could use her 3 iphone. i complained when i was out in usa but nothing has been done. i paid for a service i couldnt use. not happy at all.</v>
          </cell>
        </row>
        <row r="1909">
          <cell r="A1909" t="str">
            <v>4973723572004854285</v>
          </cell>
          <cell r="B1909" t="str">
            <v>postcode cm 11 1qn, problem started last week, problem is 24/7 yes but the issue is here at my mome address</v>
          </cell>
        </row>
        <row r="1910">
          <cell r="A1910" t="str">
            <v>4973723572038856751</v>
          </cell>
          <cell r="B1910" t="str">
            <v>my name is john g mc carthy</v>
          </cell>
        </row>
        <row r="1911">
          <cell r="A1911" t="str">
            <v>4973723572050721130</v>
          </cell>
          <cell r="B1911" t="str">
            <v>what is payforit? what is payforit?</v>
          </cell>
        </row>
        <row r="1912">
          <cell r="A1912" t="str">
            <v>4973723572060178835</v>
          </cell>
          <cell r="B1912" t="str">
            <v>my bill my bill</v>
          </cell>
        </row>
        <row r="1913">
          <cell r="A1913" t="str">
            <v>4973723572354435856</v>
          </cell>
          <cell r="B1913" t="str">
            <v>i upgraded my mobile wifi before my holiday. i am now in spain but can’t get connected either on my ipad or iphone thanks</v>
          </cell>
        </row>
        <row r="1914">
          <cell r="A1914" t="str">
            <v>4973723572377881610</v>
          </cell>
          <cell r="B1914" t="str">
            <v>hi ive send my proof of payment</v>
          </cell>
        </row>
        <row r="1915">
          <cell r="A1915" t="str">
            <v>4973723572576659248</v>
          </cell>
          <cell r="B1915" t="str">
            <v>i cant pay my bill till the 24th of july thankyou</v>
          </cell>
        </row>
        <row r="1916">
          <cell r="A1916" t="str">
            <v>4973723572589598535</v>
          </cell>
          <cell r="B1916" t="str">
            <v>i want to change my address to 2 station road , ilfracombe , devon , ed348de hi</v>
          </cell>
        </row>
        <row r="1917">
          <cell r="A1917" t="str">
            <v>4973723572743054720</v>
          </cell>
          <cell r="B1917" t="str">
            <v>no service hello</v>
          </cell>
        </row>
        <row r="1918">
          <cell r="A1918" t="str">
            <v>4973723572770735222</v>
          </cell>
          <cell r="B1918" t="str">
            <v>bill bill</v>
          </cell>
        </row>
        <row r="1919">
          <cell r="A1919" t="str">
            <v>4973723572978126172</v>
          </cell>
          <cell r="B1919" t="str">
            <v>how do i stop nuyoo charges how do i stop nuyoo charges</v>
          </cell>
        </row>
        <row r="1920">
          <cell r="A1920" t="str">
            <v>4973723573008321220</v>
          </cell>
          <cell r="B1920" t="str">
            <v>i have a charge of 4.50 added on this bill which i dont recognise thankyou</v>
          </cell>
        </row>
        <row r="1921">
          <cell r="A1921" t="str">
            <v>4973723573401184147</v>
          </cell>
          <cell r="B1921" t="str">
            <v>i am an unhappy customer! i am an unhappy customer!</v>
          </cell>
        </row>
        <row r="1922">
          <cell r="A1922" t="str">
            <v>4973723573432106122</v>
          </cell>
          <cell r="B1922" t="str">
            <v>can you advise on what my allowance of 10.71 is made up of as i am unsure why its so high hi</v>
          </cell>
        </row>
        <row r="1923">
          <cell r="A1923" t="str">
            <v>4973723573511285408</v>
          </cell>
          <cell r="B1923" t="str">
            <v>i cant able to login the my3 page hi</v>
          </cell>
        </row>
        <row r="1924">
          <cell r="A1924" t="str">
            <v>4973723573534694332</v>
          </cell>
          <cell r="B1924" t="str">
            <v>i’ve made a top up to convert to add on last friday on amount of £20 and it was not reflected on my account and the debit was made on my bank account i’ve made a top up to convert to add on last friday on amount of £20 and it was not reflected on my account and the debit was made on my bank account</v>
          </cell>
        </row>
        <row r="1925">
          <cell r="A1925" t="str">
            <v>4973723573541525939</v>
          </cell>
          <cell r="B1925" t="str">
            <v>hi! on june i have been charged two upgrades of 6gb besides of an extra 4gb</v>
          </cell>
        </row>
        <row r="1926">
          <cell r="A1926" t="str">
            <v>4973723573580145719</v>
          </cell>
          <cell r="B1926" t="str">
            <v>i need to speak with someone about paying bill hi pooja</v>
          </cell>
        </row>
        <row r="1927">
          <cell r="A1927" t="str">
            <v>4973723573647698941</v>
          </cell>
          <cell r="B1927" t="str">
            <v>complaint good morning. so ive been having network issues at my address and when i called for the 3rd time last week, a discount was supposed to be applied on my bill starting from this month. but surprisingly i got a bill of £10.25 instead of £8.50 promised. so im just wondering whats going on and why the discount has not been applied. the discount is supposed to be active till sept or oct</v>
          </cell>
        </row>
        <row r="1928">
          <cell r="A1928" t="str">
            <v>4973723573665562623</v>
          </cell>
          <cell r="B1928" t="str">
            <v>i have not received my order hello i have recently upgraded my contract and was meant to receive my phone yesterday in the post but i have not received anything. can you please help with this. thank you</v>
          </cell>
        </row>
        <row r="1929">
          <cell r="A1929" t="str">
            <v>4973723573987096550</v>
          </cell>
          <cell r="B1929" t="str">
            <v>worrying debits on my phone bill? worrying debits on my phone bill?</v>
          </cell>
        </row>
        <row r="1930">
          <cell r="A1930" t="str">
            <v>4973723574074539546</v>
          </cell>
          <cell r="B1930" t="str">
            <v>hi this contract is for my daughter and i wondered if i am getting the best deal as she has had ot a while now id like it to stay at £10 per month but prefer more internet. hi</v>
          </cell>
        </row>
        <row r="1931">
          <cell r="A1931" t="str">
            <v>4973723574191566865</v>
          </cell>
          <cell r="B1931" t="str">
            <v>hi i ordered a new contract but not sure if i was signed in and it will switch, i ordered a new number but would like it to swtich to mine when it arrives tomorrow thanks glen</v>
          </cell>
        </row>
        <row r="1932">
          <cell r="A1932" t="str">
            <v>4973723574235924869</v>
          </cell>
          <cell r="B1932" t="str">
            <v>i received a letter to say that you are changing my tariff without my permission.  i wish to remain on my existing tariff yes</v>
          </cell>
        </row>
        <row r="1933">
          <cell r="A1933" t="str">
            <v>4973723574305436125</v>
          </cell>
          <cell r="B1933" t="str">
            <v>hello, i wondered if you could help me, im not sure if i set up a payment arrangement a few weeks ago??? but i have since set up a direct debit and i am unsure as to whether i need to make any payments or not? thank you good morning :)</v>
          </cell>
        </row>
        <row r="1934">
          <cell r="A1934" t="str">
            <v>4973723574311507787</v>
          </cell>
          <cell r="B1934" t="str">
            <v>i have been let go from work due to a fractured leg and i cant afford my july bill hello</v>
          </cell>
        </row>
        <row r="1935">
          <cell r="A1935" t="str">
            <v>4973723574385499637</v>
          </cell>
          <cell r="B1935" t="str">
            <v>my bill hello i would like an extension on my bill please</v>
          </cell>
        </row>
        <row r="1936">
          <cell r="A1936" t="str">
            <v>4973723574465309050</v>
          </cell>
          <cell r="B1936" t="str">
            <v>can i buy a package for travelling to turkey? can i buy a package for travelling to turkey?</v>
          </cell>
        </row>
        <row r="1937">
          <cell r="A1937" t="str">
            <v>4973723574591580652</v>
          </cell>
          <cell r="B1937" t="str">
            <v>my phone is completely broken and it hasnt been dropped or anything. it all happened yesteeday the screen turned off for more than 6 hours and just showed the apple logo, when it eventuallt came back on, there is now no sound, the side button doesnt work to download apps, volume buttons domt work, screen keeps freezing and glitching and will go black at random times and wont come back on for a good 10 minutes, facetime/phone wont work either. this phone is basically brand new i got it exactly 3 months ago my phone is completely broken and it hasnt been dropped or anything. it all happened yesteeday the screen turned off for more than 6 hours and just showed the apple logo, when it eventuallt came back on, there is now no sound, the side button doesnt work to download apps, volume buttons domt work, screen keeps freezing and glitching and will go black at random times and wont come back on for a good 10 minutes, facetime/phone wont work either. this phone is basically brand new i got it exactly 3 months ago</v>
          </cell>
        </row>
        <row r="1938">
          <cell r="A1938" t="str">
            <v>4973723574730271033</v>
          </cell>
          <cell r="B1938" t="str">
            <v>is it possible to have my services reinstated and pay my full balance on 15th of july as i need internet access for my work is it possible to have my services reinstated and pay my full balance on 15th of july as i need internet access for my work</v>
          </cell>
        </row>
        <row r="1939">
          <cell r="A1939" t="str">
            <v>4973723574941443256</v>
          </cell>
          <cell r="B1939" t="str">
            <v>hello hello</v>
          </cell>
        </row>
        <row r="1940">
          <cell r="A1940" t="str">
            <v>4973723575105455855</v>
          </cell>
          <cell r="B1940" t="str">
            <v>my phone doesnt work abroad my phone doesnt work abroad</v>
          </cell>
        </row>
        <row r="1941">
          <cell r="A1941" t="str">
            <v>4973723575398892602</v>
          </cell>
          <cell r="B1941" t="str">
            <v>my phone has been stolen/lost i have some insurance but does it cover a new hand set? thats ok</v>
          </cell>
        </row>
        <row r="1942">
          <cell r="A1942" t="str">
            <v>4973723575399528955</v>
          </cell>
          <cell r="B1942" t="str">
            <v>why has my service been blocked thanks</v>
          </cell>
        </row>
        <row r="1943">
          <cell r="A1943" t="str">
            <v>4973723575431678705</v>
          </cell>
          <cell r="B1943" t="str">
            <v>how much would it cost to upgrade my phone now ? how much would it cost to upgrade my phone now ?</v>
          </cell>
        </row>
        <row r="1944">
          <cell r="A1944" t="str">
            <v>4973723575485298830</v>
          </cell>
          <cell r="B1944" t="str">
            <v>ive had 60 added to my bill on another phone contract in my name and am unsure why ? the phone number is 07427211212</v>
          </cell>
        </row>
        <row r="1945">
          <cell r="A1945" t="str">
            <v>4973723575532816201</v>
          </cell>
          <cell r="B1945" t="str">
            <v>iv bn waiting all night for my data and all unlimited for 30 days to be added iv been on live chat 3x iv bn waiting all night for my data and all unlimited for 30 days to be added iv been on live chat 3x</v>
          </cell>
        </row>
        <row r="1946">
          <cell r="A1946" t="str">
            <v>4973723575650534559</v>
          </cell>
          <cell r="B1946" t="str">
            <v>my monthly plan has suddenly changed without my notice. why has this happened? i have been paying before £19 every month since september 2017. i now am on a new plan without my notice. please verify this</v>
          </cell>
        </row>
        <row r="1947">
          <cell r="A1947" t="str">
            <v>4973723575681819898</v>
          </cell>
          <cell r="B1947" t="str">
            <v>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 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v>
          </cell>
        </row>
        <row r="1948">
          <cell r="A1948" t="str">
            <v>4973723575718184893</v>
          </cell>
          <cell r="B1948" t="str">
            <v>i requested to unlock my phone ok</v>
          </cell>
        </row>
        <row r="1949">
          <cell r="A1949" t="str">
            <v>4973723575767825298</v>
          </cell>
          <cell r="B1949" t="str">
            <v>ok ok</v>
          </cell>
        </row>
        <row r="1950">
          <cell r="A1950" t="str">
            <v>4973723575883144610</v>
          </cell>
          <cell r="B1950" t="str">
            <v>hi iv received my first bill and i understand its a little more than expected due to a weeks worth extra but the normal monthly charge says £35 when it should say £25,i spoke to an advisor about this when i received my welcome letter, im not happy this £10 i havent got spare thats ok</v>
          </cell>
        </row>
        <row r="1951">
          <cell r="A1951" t="str">
            <v>4973723575902821449</v>
          </cell>
          <cell r="B1951" t="str">
            <v>3rd day i have been unable to buy a data passport this is the 3rd day i have been on holiday and been unable to purchase a data passport! i have now had to purchase one on my partners phone for the 3rd time to be able to contact you. i have asked you to change my bill limit and you keep saying you have yet i keep gettin text messages saying ive nearly hit my limit??</v>
          </cell>
        </row>
        <row r="1952">
          <cell r="A1952" t="str">
            <v>4973723575912638552</v>
          </cell>
          <cell r="B1952" t="str">
            <v>payment hello, as my pay is late i had to cancel my direct debit for today but i will pay this friday, thank you</v>
          </cell>
        </row>
        <row r="1953">
          <cell r="A1953" t="str">
            <v>4973723576073196434</v>
          </cell>
          <cell r="B1953" t="str">
            <v>hi can you pleae chceck why i can’t call to any number outside uk ? yes</v>
          </cell>
        </row>
        <row r="1954">
          <cell r="A1954" t="str">
            <v>4973723576082838694</v>
          </cell>
          <cell r="B1954" t="str">
            <v>please could i have longer to pay my bill please could i have longer to pay my bill</v>
          </cell>
        </row>
        <row r="1955">
          <cell r="A1955" t="str">
            <v>4973723576114792092</v>
          </cell>
          <cell r="B1955" t="str">
            <v>upgrade- change of delivery address for the order hi i did a plan upgrade yesterday and would like to change the delivery address</v>
          </cell>
        </row>
        <row r="1956">
          <cell r="A1956" t="str">
            <v>4973723576193527730</v>
          </cell>
          <cell r="B1956" t="str">
            <v>hotpsot hotpsot</v>
          </cell>
        </row>
        <row r="1957">
          <cell r="A1957" t="str">
            <v>4973723576410313418</v>
          </cell>
          <cell r="B1957" t="str">
            <v>hello ??</v>
          </cell>
        </row>
        <row r="1958">
          <cell r="A1958" t="str">
            <v>4973723576420200121</v>
          </cell>
          <cell r="B1958" t="str">
            <v>turn off adult content filter hello</v>
          </cell>
        </row>
        <row r="1959">
          <cell r="A1959" t="str">
            <v>4973723576502840039</v>
          </cell>
          <cell r="B1959" t="str">
            <v>im leaving  3 , ive been with you now 10 years and paid all my bill , my wages from my new job in london havant gone through , so you have turned my phone , off . i will in the next few days transfer to giff gaff . 12 pounds a month . big saving some one needs to ring me asap as voda phone do not treat me like this . its shocking . 3 sting me everytime i go to my home in the bahamas , its all wrong</v>
          </cell>
        </row>
        <row r="1960">
          <cell r="A1960" t="str">
            <v>4973723576512057819</v>
          </cell>
          <cell r="B1960" t="str">
            <v>can i buy one-off data buster without comitment for the future? yes it is</v>
          </cell>
        </row>
        <row r="1961">
          <cell r="A1961" t="str">
            <v>4973723576552168440</v>
          </cell>
          <cell r="B1961" t="str">
            <v>up grade on the 30 of june i had a chat with up grade team please see chair  id 4973722223204667974</v>
          </cell>
        </row>
        <row r="1962">
          <cell r="A1962" t="str">
            <v>4973723576700645590</v>
          </cell>
          <cell r="B1962" t="str">
            <v>why can i not buy a data passport? why can i not buy a data passport?</v>
          </cell>
        </row>
        <row r="1963">
          <cell r="A1963" t="str">
            <v>4973723576873222143</v>
          </cell>
          <cell r="B1963" t="str">
            <v>i require a new pac code please. hello</v>
          </cell>
        </row>
        <row r="1964">
          <cell r="A1964" t="str">
            <v>4973723577425045950</v>
          </cell>
          <cell r="B1964" t="str">
            <v>on 17th june a credit of £27.53 was applied to my account. my first bill of £20.35 then became due. i checked on my three app and it said my bill had been paid. so i went onto live on 19th june and spoke to ajay at 10:34am he advised my bill had been paid with the credit and i had £7.18 remaining. i have the screenshot of this conversation. i have had a notification from my bank to say that £20.35 is being debited from my account tomorrow. as ajay assured me my bill had been paid i havent budgeted for this and if the payment bounces i will be charged back my bank. i am really not happy that i was advised my bill was paid with credit when in fact it hasnt! ok thanks</v>
          </cell>
        </row>
        <row r="1965">
          <cell r="A1965" t="str">
            <v>4973723577452440045</v>
          </cell>
          <cell r="B1965" t="str">
            <v>can i change pay monthly plan to pay as you go? hello</v>
          </cell>
        </row>
        <row r="1966">
          <cell r="A1966" t="str">
            <v>4973723577782823962</v>
          </cell>
          <cell r="B1966" t="str">
            <v>i got my phone on contract with you a few months ago but its stopped working when i put earphones in. it just keeps playing the music out loud thanks</v>
          </cell>
        </row>
        <row r="1967">
          <cell r="A1967" t="str">
            <v>4973723578098688119</v>
          </cell>
          <cell r="B1967" t="str">
            <v>i can’t use my phone i’m in portugal on holiday please help hello</v>
          </cell>
        </row>
        <row r="1968">
          <cell r="A1968" t="str">
            <v>4973723578195432534</v>
          </cell>
          <cell r="B1968" t="str">
            <v>cancelled my contract, but was charged for an unknown sum hi</v>
          </cell>
        </row>
        <row r="1969">
          <cell r="A1969" t="str">
            <v>4973723578202634810</v>
          </cell>
          <cell r="B1969" t="str">
            <v>i didnt receive the proof of usage for my phone hy</v>
          </cell>
        </row>
        <row r="1970">
          <cell r="A1970" t="str">
            <v>4973723578208499416</v>
          </cell>
          <cell r="B1970" t="str">
            <v>purchased pay as you go sim and put in phone yesterday afternoon. have not received a sms with password which i need to register on my3 and to load credit. can you send the password either to the phone number or to my sons phone? thanks</v>
          </cell>
        </row>
        <row r="1971">
          <cell r="A1971" t="str">
            <v>4973723578215175698</v>
          </cell>
          <cell r="B1971" t="str">
            <v>i am an unhappy customer i am an unhappy customer</v>
          </cell>
        </row>
        <row r="1972">
          <cell r="A1972" t="str">
            <v>4973723578245343207</v>
          </cell>
          <cell r="B1972" t="str">
            <v>how can i bring my old number to three? how can i bring my old number to three?</v>
          </cell>
        </row>
        <row r="1973">
          <cell r="A1973" t="str">
            <v>4973723578263382852</v>
          </cell>
          <cell r="B1973" t="str">
            <v>hi there, ive just spoken to an advisor said you can help me register and change some details hi there, ive just spoken to an advisor said you can help me register and change some details</v>
          </cell>
        </row>
        <row r="1974">
          <cell r="A1974" t="str">
            <v>4973723578277191970</v>
          </cell>
          <cell r="B1974" t="str">
            <v>i wanted to pass on my disappointment in the way my call to three was handled this morning by one of your employees, after spending around 10 minutes waiting to speak to someone i feel that the person i then spoke to was unable to listen properly to my query and interrupted several times, my previous contact with three has been faultless but unfortunately my experience this morning was very poor. just to recap my issue, after renewing my contract on 2 sims in mid june i was under the impression that my account had unlimited data, i checked my three app several times over the past week and the app showed unlimited data, unfortunately on a very important day i have now been informed that my data is not in fact unlimited until tomorrow, it is quite frustrating as i would in fact have been very careful with my data usage had the three app provided accurate information.</v>
          </cell>
        </row>
        <row r="1975">
          <cell r="A1975" t="str">
            <v>4973723578344408458</v>
          </cell>
          <cell r="B1975" t="str">
            <v>i would like to change my home address my new home  adress  8 romney house ayley  croft  enfield middlesex  en1 1xs</v>
          </cell>
        </row>
        <row r="1976">
          <cell r="A1976" t="str">
            <v>4973723578606229013</v>
          </cell>
          <cell r="B1976" t="str">
            <v>please can i pay my outstanding bill on 25th july hi</v>
          </cell>
        </row>
        <row r="1977">
          <cell r="A1977" t="str">
            <v>4973723578618143206</v>
          </cell>
          <cell r="B1977" t="str">
            <v>my phone isnt working correctly and i want to know my options hi</v>
          </cell>
        </row>
        <row r="1978">
          <cell r="A1978" t="str">
            <v>4973723578658323027</v>
          </cell>
          <cell r="B1978" t="str">
            <v>hi i seem to be charged for using data abroad but my roaming is definitely off what is going in they have taken £12</v>
          </cell>
        </row>
        <row r="1979">
          <cell r="A1979" t="str">
            <v>4973723578739598926</v>
          </cell>
          <cell r="B1979" t="str">
            <v>no delivery confirmation email for exchange no delivery confirmation email for exchange</v>
          </cell>
        </row>
        <row r="1980">
          <cell r="A1980" t="str">
            <v>4973723578772827906</v>
          </cell>
          <cell r="B1980" t="str">
            <v>billing hi can you please tell me when my bill is due to be paid and how much please also i have not had very good network for about 2 weeks can you tell if there has been a problem because i dont see why i should pay for something im not getting good service with thanks</v>
          </cell>
        </row>
        <row r="1981">
          <cell r="A1981" t="str">
            <v>4973723578774890375</v>
          </cell>
          <cell r="B1981" t="str">
            <v>yes</v>
          </cell>
        </row>
        <row r="1982">
          <cell r="A1982" t="str">
            <v>4973723578803534015</v>
          </cell>
          <cell r="B1982" t="str">
            <v>ive lost my phone :(i called up last night and stopped my service. id like to finish the process and order a new sim card. hi there</v>
          </cell>
        </row>
        <row r="1983">
          <cell r="A1983" t="str">
            <v>4973723578967946029</v>
          </cell>
          <cell r="B1983" t="str">
            <v>new sim good morning</v>
          </cell>
        </row>
        <row r="1984">
          <cell r="A1984" t="str">
            <v>4973723578979876862</v>
          </cell>
          <cell r="B1984" t="str">
            <v>my phone was stolen - what do i need to do now please ????</v>
          </cell>
        </row>
        <row r="1985">
          <cell r="A1985" t="str">
            <v>4973723579010427905</v>
          </cell>
          <cell r="B1985" t="str">
            <v>cannot call out telling me im over my limit but i have unlimited minutes hi</v>
          </cell>
        </row>
        <row r="1986">
          <cell r="A1986" t="str">
            <v>4973723579049142700</v>
          </cell>
          <cell r="B1986" t="str">
            <v>found mobile my number was blocked by mistake can you please unblock the number i am in possession of the phone</v>
          </cell>
        </row>
        <row r="1987">
          <cell r="A1987" t="str">
            <v>4973723579062188182</v>
          </cell>
          <cell r="B1987" t="str">
            <v>data roaming charges recently yes</v>
          </cell>
        </row>
        <row r="1988">
          <cell r="A1988" t="str">
            <v>4973723579140036273</v>
          </cell>
          <cell r="B1988" t="str">
            <v>pac code ok, thanks</v>
          </cell>
        </row>
        <row r="1989">
          <cell r="A1989" t="str">
            <v>4973723579179496582</v>
          </cell>
          <cell r="B1989" t="str">
            <v>i cancelled my spotify which was ended on 30/06 but i have been charged for this today, £9.99 has been charged. i am</v>
          </cell>
        </row>
        <row r="1990">
          <cell r="A1990" t="str">
            <v>4973723579768006156</v>
          </cell>
          <cell r="B1990" t="str">
            <v>cant buy a data passport thanks</v>
          </cell>
        </row>
        <row r="1991">
          <cell r="A1991" t="str">
            <v>4973723579903608776</v>
          </cell>
          <cell r="B1991" t="str">
            <v>im still having major issues with singal and data connection 1its so frustrating as im missing important phone calls and messages i tried a new sim with no avail and im paying alot a month for a service i cant use properly it just works when it feels like it</v>
          </cell>
        </row>
        <row r="1992">
          <cell r="A1992" t="str">
            <v>4973723579925346919</v>
          </cell>
          <cell r="B1992" t="str">
            <v>need to change my address but its not registered on your find address as its a new build. good morning, not a problem.</v>
          </cell>
        </row>
        <row r="1993">
          <cell r="A1993" t="str">
            <v>4973723579932621591</v>
          </cell>
          <cell r="B1993" t="str">
            <v>hi i need to switch off my adult content restrictions i cant even shop underwear on my phone! i do t remember my password tried to reset 10 times neved received a message. thanks hi i need to switch off my adult content restrictions i cant even shop underwear on my phone! i do t remember my password tried to reset 10 times neved received a message. thanks</v>
          </cell>
        </row>
        <row r="1994">
          <cell r="A1994" t="str">
            <v>4973723579952748364</v>
          </cell>
          <cell r="B1994" t="str">
            <v>i have ordered a number transfer from lycamobile to this number last week but nothing yet i have ordered a number transfer from lycamobile to this number last week but nothing yet</v>
          </cell>
        </row>
        <row r="1995">
          <cell r="A1995" t="str">
            <v>4973723580133271960</v>
          </cell>
          <cell r="B1995" t="str">
            <v>yes yes cant call me please</v>
          </cell>
        </row>
        <row r="1996">
          <cell r="A1996" t="str">
            <v>4973723580161034157</v>
          </cell>
          <cell r="B1996" t="str">
            <v>i would like to know if i need to give you notice that i’m going to be cancelling my contract at the end of this month? i would like to know if i need to give you notice that i’m going to be cancelling my contract at the end of this month?</v>
          </cell>
        </row>
        <row r="1997">
          <cell r="A1997" t="str">
            <v>4973723580398195116</v>
          </cell>
          <cell r="B1997" t="str">
            <v>hi ive already given my pac code and information to bring my 02 number to three. can you tell me when it will change please hi ive already given my pac code and information to bring my 02 number to three. can you tell me when it will change please</v>
          </cell>
        </row>
        <row r="1998">
          <cell r="A1998" t="str">
            <v>4973723580545199835</v>
          </cell>
          <cell r="B1998" t="str">
            <v>name: on your 22£ a month sim only deal (12 months contract) it states personal hotspot can be used does this have a data cap</v>
          </cell>
        </row>
        <row r="1999">
          <cell r="A1999" t="str">
            <v>4973723580616370517</v>
          </cell>
          <cell r="B1999" t="str">
            <v>ive just left three, please could you let me know how much my final bill is as im unable to access my old three account, i have cancelled the direct debit so i can pay on receipt of the bill, many thanks thanks i would appreciate your help</v>
          </cell>
        </row>
        <row r="2000">
          <cell r="A2000" t="str">
            <v>4973723581189997947</v>
          </cell>
          <cell r="B2000" t="str">
            <v>bill hello</v>
          </cell>
        </row>
        <row r="2001">
          <cell r="A2001" t="str">
            <v>4973723581552524208</v>
          </cell>
          <cell r="B2001" t="str">
            <v>i requested to reset my password on the router but i’ve not received a link thank you</v>
          </cell>
        </row>
        <row r="2002">
          <cell r="A2002" t="str">
            <v>4973723581571384054</v>
          </cell>
          <cell r="B2002" t="str">
            <v>my phone doesnt work abroad thankyou</v>
          </cell>
        </row>
        <row r="2003">
          <cell r="A2003" t="str">
            <v>4973723581618037040</v>
          </cell>
          <cell r="B2003" t="str">
            <v>hello i need the confirmation email that my phone was blacklisted and a new sim card was sent out to make a claim on my insurance company i need proof from my network provider that the phone has been blocked following it being lost. it is not the initial phone i took a contract out with three so attached is proof of purchase of the phone which i was currently using, purchased from the apple store and using a three sim. i also ordered a new sim card and if possible would like to have a confirmation email that a new sim card was ordered.</v>
          </cell>
        </row>
        <row r="2004">
          <cell r="A2004" t="str">
            <v>4973723581664820593</v>
          </cell>
          <cell r="B2004" t="str">
            <v>when will i receive my order when will i receive my order</v>
          </cell>
        </row>
        <row r="2005">
          <cell r="A2005" t="str">
            <v>4973723581737769679</v>
          </cell>
          <cell r="B2005" t="str">
            <v>i need to know if my 3 son is gsm or cdma i have recently purchased a new fone which i cannot use and the seller has just ask me for these details its ok thank</v>
          </cell>
        </row>
        <row r="2006">
          <cell r="A2006" t="str">
            <v>4973723581834096864</v>
          </cell>
          <cell r="B2006" t="str">
            <v>please can i upgrade my current sim only tariff to your 24month advanced plan with 12gb of data for £13 per month? hi</v>
          </cell>
        </row>
        <row r="2007">
          <cell r="A2007" t="str">
            <v>4973723581851166673</v>
          </cell>
          <cell r="B2007" t="str">
            <v>hi there i tried to speak to someone yesterday but got cut off, unfortunately due to being end of contract my sim got cut off and now i no longer can use my phone, i was informed on here friday that a new sim would be sent within 24 hours however it is now tuesday and nothing was sent! appoligies if replies are slow as i amcurrently at work. ok thank you</v>
          </cell>
        </row>
        <row r="2008">
          <cell r="A2008" t="str">
            <v>4973723581866533239</v>
          </cell>
          <cell r="B2008" t="str">
            <v>phine heloo what it is my phone been cut off because i aint payed my bill as my rent gone up on house and i struggling atm to make a payment i was just wondering if u can put my phone back on and ill able to pay it all the 14th of august im getting a loan so ill beable to make payment i already out 92 pound from this montjs and last months i didnt want u thinking i wasent going to pay i am but i can make payment off all on 14th august x</v>
          </cell>
        </row>
        <row r="2009">
          <cell r="A2009" t="str">
            <v>4973723582271070191</v>
          </cell>
          <cell r="B2009" t="str">
            <v>gd morningstar present residence is n64lb registered to my bank accnt i would like to upgrade this number</v>
          </cell>
        </row>
        <row r="2010">
          <cell r="A2010" t="str">
            <v>4973723582349986838</v>
          </cell>
          <cell r="B2010" t="str">
            <v>why did three took over a hundred pounds from my account in june? hello stephen</v>
          </cell>
        </row>
        <row r="2011">
          <cell r="A2011" t="str">
            <v>4973723582378814259</v>
          </cell>
          <cell r="B2011" t="str">
            <v>how do i add on once off data? i am on a month to month contract, how do i add a once off data?</v>
          </cell>
        </row>
        <row r="2012">
          <cell r="A2012" t="str">
            <v>4973723582397577392</v>
          </cell>
          <cell r="B2012" t="str">
            <v>hi hello</v>
          </cell>
        </row>
        <row r="2013">
          <cell r="A2013" t="str">
            <v>4973723582457521763</v>
          </cell>
          <cell r="B2013" t="str">
            <v>hello, i cannot do outgoing international roaming calls hello, i cannot do outgoing international roaming calls</v>
          </cell>
        </row>
        <row r="2014">
          <cell r="A2014" t="str">
            <v>4973723582558160734</v>
          </cell>
          <cell r="B2014" t="str">
            <v>i cannot make the next payment tomrrow , i can pay on fri can i please cancel direct debit so i do not get charged as there is not enough funds in my bank account , i will ring on friday to pay the bill and re set up a direct debit , i have never missed a payment with 3 but i am really struggling to make the payment dd tomorrow</v>
          </cell>
        </row>
        <row r="2015">
          <cell r="A2015" t="str">
            <v>4973723582647813606</v>
          </cell>
          <cell r="B2015" t="str">
            <v>name: good morning</v>
          </cell>
        </row>
        <row r="2016">
          <cell r="A2016" t="str">
            <v>4973723582761597205</v>
          </cell>
          <cell r="B2016" t="str">
            <v>bills hi. could you please help me check the transaction information about my bills. i made that transaction four or five days ago.</v>
          </cell>
        </row>
        <row r="2017">
          <cell r="A2017" t="str">
            <v>4973723582795083184</v>
          </cell>
          <cell r="B2017" t="str">
            <v>if i download netflix does it come out my data hello</v>
          </cell>
        </row>
        <row r="2018">
          <cell r="A2018" t="str">
            <v>4973723582841699515</v>
          </cell>
          <cell r="B2018" t="str">
            <v>add data please id like to add some data, maybe 1g for this month only (one off)</v>
          </cell>
        </row>
        <row r="2019">
          <cell r="A2019" t="str">
            <v>4973723582920741143</v>
          </cell>
          <cell r="B2019" t="str">
            <v>hi, im moving house on 19/07/2019 how/when do i update my address? sorry i mean 13/07/2019</v>
          </cell>
        </row>
        <row r="2020">
          <cell r="A2020" t="str">
            <v>4973723583002719994</v>
          </cell>
          <cell r="B2020" t="str">
            <v>upgrade hi</v>
          </cell>
        </row>
        <row r="2021">
          <cell r="A2021" t="str">
            <v>4973723583134283259</v>
          </cell>
          <cell r="B2021" t="str">
            <v>my contract is suppose to be £16 a month but ive been charged more? thank you</v>
          </cell>
        </row>
        <row r="2022">
          <cell r="A2022" t="str">
            <v>4973723583172085770</v>
          </cell>
          <cell r="B2022" t="str">
            <v>i need someone to put my partners phone back on as she needs it for work, the phone is in my name and it ends in 583 im at work here and have to be back in 5 mins</v>
          </cell>
        </row>
        <row r="2023">
          <cell r="A2023" t="str">
            <v>4973723583520370466</v>
          </cell>
          <cell r="B2023" t="str">
            <v>i want to buy a new sim only plane hi... i would like to buy a new sim only cintract with possibly unlimited minutes and data.. do you have any offer for me?</v>
          </cell>
        </row>
        <row r="2024">
          <cell r="A2024" t="str">
            <v>4973723583552902468</v>
          </cell>
          <cell r="B2024" t="str">
            <v>hello there. lately i add 3gb data and now i need to cancel it. also i need to stop my damage coverage. thank you hello  i have 3gb more data which i need to stop also i need to stop my damage coverage. thank you</v>
          </cell>
        </row>
        <row r="2025">
          <cell r="A2025" t="str">
            <v>4973723583721534406</v>
          </cell>
          <cell r="B2025" t="str">
            <v>lost my sim card. can you send me a new one with same number good morning i did lost my sim card when i was aboard. can you send me a new one with same number</v>
          </cell>
        </row>
        <row r="2026">
          <cell r="A2026" t="str">
            <v>4973723583850761779</v>
          </cell>
          <cell r="B2026" t="str">
            <v>charged for unauthorised messages hello</v>
          </cell>
        </row>
        <row r="2027">
          <cell r="A2027" t="str">
            <v>4973723583981878059</v>
          </cell>
          <cell r="B2027" t="str">
            <v>i am getting charged for data usage after having a chat with your colleague. i have not reached the 19gb roaming limit i have also had to waste my data several times contacting 3 about this issue</v>
          </cell>
        </row>
        <row r="2028">
          <cell r="A2028" t="str">
            <v>4973723584167074241</v>
          </cell>
          <cell r="B2028" t="str">
            <v>charges in error i have a charge on my account from number 81618 feelgoodwizard and texts from them saying that i have subscribed however i have never signed up for this. it states that there is £4.50 coming from my phone bill. this has happened in the past to a company i never ever subscribed to. is there anything you can do to help? i dont know why it is happening</v>
          </cell>
        </row>
        <row r="2029">
          <cell r="A2029" t="str">
            <v>4973723584229545743</v>
          </cell>
          <cell r="B2029" t="str">
            <v>offer of 100 pounds as good will gesture wish to know if 100 pounds goodwill gesture has been transferred to my account</v>
          </cell>
        </row>
        <row r="2030">
          <cell r="A2030" t="str">
            <v>4973723584305351082</v>
          </cell>
          <cell r="B2030" t="str">
            <v>what is the situation with my complaint 27369280 pe12 0tw</v>
          </cell>
        </row>
        <row r="2031">
          <cell r="A2031" t="str">
            <v>4973723584424113706</v>
          </cell>
          <cell r="B2031" t="str">
            <v>hi i am due to receive a new phone today from three im just wondering can you tell me how long it will be before it arrives please? i have a hopsital appointment that i have just had a phone call about</v>
          </cell>
        </row>
        <row r="2032">
          <cell r="A2032" t="str">
            <v>4973723584579113760</v>
          </cell>
          <cell r="B2032" t="str">
            <v>hi my contracts end this month. i already upgrade my sim but now i want also a new phnoe ok thank u</v>
          </cell>
        </row>
        <row r="2033">
          <cell r="A2033" t="str">
            <v>4973723584772917904</v>
          </cell>
          <cell r="B2033" t="str">
            <v>helllo helllo</v>
          </cell>
        </row>
        <row r="2034">
          <cell r="A2034" t="str">
            <v>4973723584893960561</v>
          </cell>
          <cell r="B2034" t="str">
            <v>why is my data roaming not working? why is my data roaming not working?</v>
          </cell>
        </row>
        <row r="2035">
          <cell r="A2035" t="str">
            <v>4973723585060262603</v>
          </cell>
          <cell r="B2035" t="str">
            <v>. i wish to make a formal complaint.  this is the 5th day i have had to start a live chat when i am at work because my phone has no signal and it is completely unacceptable.  every time i speak to someone in the live chat they tell me the ongoing work will be completed that day and then the next day i have no signal.  this is not acceptable, i have been without a signal at my place of work now for 5 days, that is one whole working week!! i have entered into a contract with 3 for 3 network to provide me with service, i am not receiving this and you are therefore in breach of the contract.  my work colleagues all have a good working signal which leaves me frustrated with the service i am receiving from 3.  i want a clear answer when the ongoing work will be completed please.</v>
          </cell>
        </row>
        <row r="2036">
          <cell r="A2036" t="str">
            <v>4973723585141815584</v>
          </cell>
          <cell r="B2036" t="str">
            <v>hello. i topped up £27.50, 36gb unlimited payg package yesterday and have not received the top up onto my phone. hi patricia!</v>
          </cell>
        </row>
        <row r="2037">
          <cell r="A2037" t="str">
            <v>4973723585187401133</v>
          </cell>
          <cell r="B2037" t="str">
            <v>i need to but a data top up for my daughter but it’s proving difficult she is not on pay as you go</v>
          </cell>
        </row>
        <row r="2038">
          <cell r="A2038" t="str">
            <v>4973723585212579199</v>
          </cell>
          <cell r="B2038" t="str">
            <v>i wamt a new sim.only contract i wamt a new sim.only contract</v>
          </cell>
        </row>
        <row r="2039">
          <cell r="A2039" t="str">
            <v>4973723585299726108</v>
          </cell>
          <cell r="B2039" t="str">
            <v>my contact will finish on 7th july. i would like to hear your offer. hi, i would like to hear from you offer, what you can offer me and more about offer with phone samsung s10</v>
          </cell>
        </row>
        <row r="2040">
          <cell r="A2040" t="str">
            <v>4973723585708754629</v>
          </cell>
          <cell r="B2040" t="str">
            <v>i wanr to trsf photos from my old phone to an ext hard drive b4 i switch my number to my new phone, can i still set up my new phone today when it arrives with the sim that iy comes with and trsf my number in a few days? hello</v>
          </cell>
        </row>
        <row r="2041">
          <cell r="A2041" t="str">
            <v>4973723585711999520</v>
          </cell>
          <cell r="B2041" t="str">
            <v>i believe my contract was for 24months but it says i cant change until april. i believe my contract was for 24months but it says i cant change until april.</v>
          </cell>
        </row>
        <row r="2042">
          <cell r="A2042" t="str">
            <v>4973723586263981870</v>
          </cell>
          <cell r="B2042" t="str">
            <v>would like to buy add on for more data hello</v>
          </cell>
        </row>
        <row r="2043">
          <cell r="A2043" t="str">
            <v>4973723586620016209</v>
          </cell>
          <cell r="B2043" t="str">
            <v>why is my data roaming not working? thank you</v>
          </cell>
        </row>
        <row r="2044">
          <cell r="A2044" t="str">
            <v>4973723586676716549</v>
          </cell>
          <cell r="B2044" t="str">
            <v>i have been charged for spotify that ended on 30/06/19 i have been charged for spotify</v>
          </cell>
        </row>
        <row r="2045">
          <cell r="A2045" t="str">
            <v>4973723586725099416</v>
          </cell>
          <cell r="B2045" t="str">
            <v>hi,is it possible to transfer a number internally between an existing 3 contract and a new one? i may have typed that incorrectly, the number is 07984945102</v>
          </cell>
        </row>
        <row r="2046">
          <cell r="A2046" t="str">
            <v>4973723586916995400</v>
          </cell>
          <cell r="B2046" t="str">
            <v>i can’t buy any data passports due to an error that’s ok</v>
          </cell>
        </row>
        <row r="2047">
          <cell r="A2047" t="str">
            <v>4973723586945189813</v>
          </cell>
          <cell r="B2047" t="str">
            <v>im trying to use 3g or 4g here in norway and its not working. i just get e (edge) im trying to use 3g or 4g here in norway and its not working. i just get e (edge)</v>
          </cell>
        </row>
        <row r="2048">
          <cell r="A2048" t="str">
            <v>4973723587069705240</v>
          </cell>
          <cell r="B2048" t="str">
            <v>took my phone bill twice my direct debit bill was declined, so i made the payment online. so why has the direct debit been taken again?</v>
          </cell>
        </row>
        <row r="2049">
          <cell r="A2049" t="str">
            <v>4973723587130855642</v>
          </cell>
          <cell r="B2049" t="str">
            <v>bill hi been trying to get in touch about my bill all morning</v>
          </cell>
        </row>
        <row r="2050">
          <cell r="A2050" t="str">
            <v>4973723587141270160</v>
          </cell>
          <cell r="B2050" t="str">
            <v>cant pay until 19th july good morning pradeep</v>
          </cell>
        </row>
        <row r="2051">
          <cell r="A2051" t="str">
            <v>4973723587161559607</v>
          </cell>
          <cell r="B2051" t="str">
            <v>hi before two days talking with you i want to open a sex site that does not work 3g network does not support can help</v>
          </cell>
        </row>
        <row r="2052">
          <cell r="A2052" t="str">
            <v>4973723587233191245</v>
          </cell>
          <cell r="B2052" t="str">
            <v>phone has been lost stolen and the online form says: unfortunately we are unable to approve your claim because you have the damage cover policy which does not cover for loss or theft. phone has been lost stolen and the online form says: unfortunately we are unable to approve your claim because you have the damage cover policy which does not cover for loss or theft.</v>
          </cell>
        </row>
        <row r="2053">
          <cell r="A2053" t="str">
            <v>4973723587253751886</v>
          </cell>
          <cell r="B2053" t="str">
            <v>confirmation of delivery hi, my upgrade is due to be delivered today and i contacted yesterday to have my delivery address changed, however i havent received a text this morning from dpd to confirm</v>
          </cell>
        </row>
        <row r="2054">
          <cell r="A2054" t="str">
            <v>4973723587267468122</v>
          </cell>
          <cell r="B2054" t="str">
            <v>i upgraded my monthly contract but kept them same number and it should of started yesterday. im still using my old sim as it hasnt changed over and i cant activate my new one great, thanks</v>
          </cell>
        </row>
        <row r="2055">
          <cell r="A2055" t="str">
            <v>4973723587335077173</v>
          </cell>
          <cell r="B2055" t="str">
            <v>name: hi</v>
          </cell>
        </row>
        <row r="2056">
          <cell r="A2056" t="str">
            <v>4973723587344488423</v>
          </cell>
          <cell r="B2056" t="str">
            <v>please can you tell me why this months direct debit is double its usual amount when i have paid all the previous months in full. hello. please can you tell me why this months direct debit is double the usual amount when i have paid the previous months in full.</v>
          </cell>
        </row>
        <row r="2057">
          <cell r="A2057" t="str">
            <v>4973723587353501610</v>
          </cell>
          <cell r="B2057" t="str">
            <v>no signal last 5 days no signal last 5 days ive down everything switch dongle off and reset it loads of times the sigbal, is red and sometimes yellow does not give me internet although as im trying connect ive noticed uses data</v>
          </cell>
        </row>
        <row r="2058">
          <cell r="A2058" t="str">
            <v>4973723587388793192</v>
          </cell>
          <cell r="B2058" t="str">
            <v>i want to end my contract ok thank you</v>
          </cell>
        </row>
        <row r="2059">
          <cell r="A2059" t="str">
            <v>4973723587454296257</v>
          </cell>
          <cell r="B2059" t="str">
            <v>hello,</v>
          </cell>
        </row>
        <row r="2060">
          <cell r="A2060" t="str">
            <v>4973723587489931471</v>
          </cell>
          <cell r="B2060" t="str">
            <v>voice mail can you switch off voicemail feature</v>
          </cell>
        </row>
        <row r="2061">
          <cell r="A2061" t="str">
            <v>4973723587559381570</v>
          </cell>
          <cell r="B2061" t="str">
            <v>final bill the phone number on this account ends in 240</v>
          </cell>
        </row>
        <row r="2062">
          <cell r="A2062" t="str">
            <v>4973723588033212098</v>
          </cell>
          <cell r="B2062" t="str">
            <v>signal problem again hi</v>
          </cell>
        </row>
        <row r="2063">
          <cell r="A2063" t="str">
            <v>4973723588104377463</v>
          </cell>
          <cell r="B2063" t="str">
            <v>please can i change my address? please could i change my address? website keeps coming up with a technical glitch every time i try to do this online</v>
          </cell>
        </row>
        <row r="2064">
          <cell r="A2064" t="str">
            <v>4973723588106601853</v>
          </cell>
          <cell r="B2064" t="str">
            <v>how much for the call charge uk to france hand phone send me</v>
          </cell>
        </row>
        <row r="2065">
          <cell r="A2065" t="str">
            <v>4973723588195738251</v>
          </cell>
          <cell r="B2065" t="str">
            <v>i am trying to tether a laptop to my phone and have received a message (pop up screen) that says i have run out of data. my phone still works and can access the internet. i pay on amponthly direct debit so i dont understnad why you have stopped my access.also how come i have run out of data anyway i was in france in mid june but only used my phone on wifi, being very careful to turn roaming off. can you please sort this out urgently? correct, because &amp;#34;apparently&amp;#34; i have run out of data!</v>
          </cell>
        </row>
        <row r="2066">
          <cell r="A2066" t="str">
            <v>4973723588249425838</v>
          </cell>
          <cell r="B2066" t="str">
            <v>hi ive send my proof of payment can u add me my credit now</v>
          </cell>
        </row>
        <row r="2067">
          <cell r="A2067" t="str">
            <v>4973723588290306101</v>
          </cell>
          <cell r="B2067" t="str">
            <v>phone screen is broken and need to know who to contact as i have insurance with my plan phone screen is broken and need to know who to contact as i have insurance with my plan</v>
          </cell>
        </row>
        <row r="2068">
          <cell r="A2068" t="str">
            <v>4973723588349753180</v>
          </cell>
          <cell r="B2068" t="str">
            <v>i lost my phone :( i let three know this yesterday, but need to order a new sim card. hello :)</v>
          </cell>
        </row>
        <row r="2069">
          <cell r="A2069" t="str">
            <v>4973723588469166453</v>
          </cell>
          <cell r="B2069" t="str">
            <v>overcharged can i please speak to someone from the uk.</v>
          </cell>
        </row>
        <row r="2070">
          <cell r="A2070" t="str">
            <v>4973723588935838863</v>
          </cell>
          <cell r="B2070" t="str">
            <v>i switched to three  but i would like to keep my old phone number .the store assistant said it will take 24 hrs  to update but i  done the contract on saturday and still waiting.can you please update me and see how long does it take  and check if the store assistant submit all the forms corectly?thanks ok</v>
          </cell>
        </row>
        <row r="2071">
          <cell r="A2071" t="str">
            <v>4973723588979864136</v>
          </cell>
          <cell r="B2071" t="str">
            <v>i would like to know if i need to give you notice that i’m going to be cancelling my contract at the end of this month? thank you. good thanks.</v>
          </cell>
        </row>
        <row r="2072">
          <cell r="A2072" t="str">
            <v>4973723588988235965</v>
          </cell>
          <cell r="B2072" t="str">
            <v>my device has developed several faults video calling no longer works on facetime messenger whatsapp or snapchat. voice calls cut off also after about ten seconds. the device is unusable. according to your app , i am not eligible for an uprgrade with three until september, this i find unacceptable as i cannot function with a text only phone for the next two months. is there nothing you arr able to do, before i ask ee what they can do for me ? i also have another number with you 07481 331121 hello krishna</v>
          </cell>
        </row>
        <row r="2073">
          <cell r="A2073" t="str">
            <v>4973723589005129775</v>
          </cell>
          <cell r="B2073" t="str">
            <v>my 4g has been playing up for the last 2 days internet has been really slow and today its not working properly at all it keeps going on h&amp;#43; rather than 4g whatever that means</v>
          </cell>
        </row>
        <row r="2074">
          <cell r="A2074" t="str">
            <v>4973723589028529592</v>
          </cell>
          <cell r="B2074" t="str">
            <v>i have lost my phone and need to block the phone and get a new sim card sent to me .</v>
          </cell>
        </row>
        <row r="2075">
          <cell r="A2075" t="str">
            <v>4973723589230733050</v>
          </cell>
          <cell r="B2075" t="str">
            <v>i have ordered a phone through yourselves and it is due to come today but i havent recieved a text with my delivery tracking number? morning</v>
          </cell>
        </row>
        <row r="2076">
          <cell r="A2076" t="str">
            <v>4973723589372459073</v>
          </cell>
          <cell r="B2076" t="str">
            <v>need help can u help me with my imei number on my iphone 8 contract</v>
          </cell>
        </row>
        <row r="2077">
          <cell r="A2077" t="str">
            <v>4973723589440118894</v>
          </cell>
          <cell r="B2077" t="str">
            <v>good morning! ive just payd my bill but why is it 16.42£ when ive signed a contract with you for 13£monthly? thanks. martina good morning! ive just payd my bill but why is it 16.42£ when ive signed a contract with you for 13£monthly? thanks. martina</v>
          </cell>
        </row>
        <row r="2078">
          <cell r="A2078" t="str">
            <v>4973723589507008503</v>
          </cell>
          <cell r="B2078" t="str">
            <v>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 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v>
          </cell>
        </row>
        <row r="2079">
          <cell r="A2079" t="str">
            <v>4973723589661851610</v>
          </cell>
          <cell r="B2079" t="str">
            <v>trying to change forgotten password cannot change password</v>
          </cell>
        </row>
        <row r="2080">
          <cell r="A2080" t="str">
            <v>4973723589758369447</v>
          </cell>
          <cell r="B2080" t="str">
            <v>i have a new phone and sim from three which are both up and running, do i still need to leave my old number behind and get an stac from my previous provider thank you</v>
          </cell>
        </row>
        <row r="2081">
          <cell r="A2081" t="str">
            <v>4973723589764825657</v>
          </cell>
          <cell r="B2081" t="str">
            <v>my account is showing add ons are active but wont i am being told that i dont have data not too bad thank you. yours?</v>
          </cell>
        </row>
        <row r="2082">
          <cell r="A2082" t="str">
            <v>4973723589855356210</v>
          </cell>
          <cell r="B2082" t="str">
            <v>hi there, i need to top up and i need a reminder of my three username and password so that i can log into the app hi there</v>
          </cell>
        </row>
        <row r="2083">
          <cell r="A2083" t="str">
            <v>4973723589908336101</v>
          </cell>
          <cell r="B2083" t="str">
            <v>data allowance hello</v>
          </cell>
        </row>
        <row r="2084">
          <cell r="A2084" t="str">
            <v>4973723589954142220</v>
          </cell>
          <cell r="B2084" t="str">
            <v>i received a data add on yesterday, however i got a text saying i have used my allowance and despite the add on saying active i do not have any data services. thanks</v>
          </cell>
        </row>
        <row r="2085">
          <cell r="A2085" t="str">
            <v>4973723590093060515</v>
          </cell>
          <cell r="B2085" t="str">
            <v>hi, im looking go change the name on my account from my fathers (glyn jones) to mine as he no longer lives with me and it is my account. i am also looking to change to an offer i saw at £10 a month for 8gb please? thank you for your help :) thank you chintan :)</v>
          </cell>
        </row>
        <row r="2086">
          <cell r="A2086" t="str">
            <v>4973723590107457745</v>
          </cell>
          <cell r="B2086" t="str">
            <v>i have seen in my account today an increase in the bill leaders why thanks</v>
          </cell>
        </row>
        <row r="2087">
          <cell r="A2087" t="str">
            <v>4973723590217215626</v>
          </cell>
          <cell r="B2087" t="str">
            <v>why have i got a bill thats due on 16th of july? when u already said my contract will end? if u check my previous chats they said u will pay off my contract? ok</v>
          </cell>
        </row>
        <row r="2088">
          <cell r="A2088" t="str">
            <v>4973723590303498945</v>
          </cell>
          <cell r="B2088" t="str">
            <v>im moving adress hi, im moving home but the app wont allow me to change my address</v>
          </cell>
        </row>
        <row r="2089">
          <cell r="A2089" t="str">
            <v>4973723590403370501</v>
          </cell>
          <cell r="B2089" t="str">
            <v>good morning! ive just payd my bill but why is it 16.42 £when i signed a contract with you for 13 £monthly? thanks. martina ok thanks</v>
          </cell>
        </row>
        <row r="2090">
          <cell r="A2090" t="str">
            <v>4973723590405226034</v>
          </cell>
          <cell r="B2090" t="str">
            <v>my texts arent going through since i changed my phone number hi my texts arent going theough since i changed my number and its not showing up as my new number. also on my 3 app it hasnt changed to my new deal and new price</v>
          </cell>
        </row>
        <row r="2091">
          <cell r="A2091" t="str">
            <v>4973723590415530701</v>
          </cell>
          <cell r="B2091" t="str">
            <v>hii’ve seen a deal with vodafone/voxi which has 20gb data unlimited calls and texts and no contract for £15i want three to match it. please can you if not can i have my pac. i am not interested in any sim deal which is not a rolling monthly contract as above?</v>
          </cell>
        </row>
        <row r="2092">
          <cell r="A2092" t="str">
            <v>4973723590427866424</v>
          </cell>
          <cell r="B2092" t="str">
            <v>can i pay bill please on 11th july instead thanks</v>
          </cell>
        </row>
        <row r="2093">
          <cell r="A2093" t="str">
            <v>4973723590524007151</v>
          </cell>
          <cell r="B2093" t="str">
            <v>i have topped up my phone with a 35gbp unlimited add on as i am travelling back to the uk tomorrow, and tried to use it, but it says i have no credit thank you</v>
          </cell>
        </row>
        <row r="2094">
          <cell r="A2094" t="str">
            <v>4973723590535165180</v>
          </cell>
          <cell r="B2094" t="str">
            <v>claim ref 27507200 hello, im contacting you regarding my claim 27507200 for which im pending a resolution considering my phone has been hacked proviking my bank account hacked and hackers requesting the pac code to access my personal data and the termination of my contract with three. im pending resolution on my claim as i cant pay the final bill, all of this situation has been the fault of three and ive never requested the termination and the customer service ive had in that situation has been extremely bad. the claim team apparently needs to contact me but i had no phone number as a result of all that situation so amit advised me yesterday to get a pay as you go sim card on which you need to add some credit so i can be reachable until the resolution of my claim.</v>
          </cell>
        </row>
        <row r="2095">
          <cell r="A2095" t="str">
            <v>4973723590551010339</v>
          </cell>
          <cell r="B2095" t="str">
            <v>everyday i cant buy a data passport, im really unhappy as it wont let me and im on hoildah and everyday i have to do a live chat wasting my time on hoilday :( hello</v>
          </cell>
        </row>
        <row r="2096">
          <cell r="A2096" t="str">
            <v>4973723590615899030</v>
          </cell>
          <cell r="B2096" t="str">
            <v>hello, does my plan cover network in macedonia? thank you</v>
          </cell>
        </row>
        <row r="2097">
          <cell r="A2097" t="str">
            <v>4973723590693406730</v>
          </cell>
          <cell r="B2097" t="str">
            <v>hello. i have contacted you earlier, because i got message that i have used 80% of the roaming internet allowance. by this time i had used around 12gb and in the beggining i have been told that i can use 19gb. today i have got sms that i used already 95%, but when i check my usage it is around 14.5gb. 25.01.95</v>
          </cell>
        </row>
        <row r="2098">
          <cell r="A2098" t="str">
            <v>4973723590787294495</v>
          </cell>
          <cell r="B2098" t="str">
            <v>the number above is my 13 year old daughters phone..she is worried sick as she is in japan with her orchestra and is getting messages constantly telling her how much internet she has used when she has her 3g and data roaming switched off...charges amounting to £42 showing already..this needs sorted now !!!!! apple iphone 7</v>
          </cell>
        </row>
        <row r="2099">
          <cell r="A2099" t="str">
            <v>4973723590819110803</v>
          </cell>
          <cell r="B2099" t="str">
            <v>hi, i have a defaulted account that i need to clear. please could i make a payment hi, i have a defaulted account that i need to clear. please could i make a payment</v>
          </cell>
        </row>
        <row r="2100">
          <cell r="A2100" t="str">
            <v>4973723590911056305</v>
          </cell>
          <cell r="B2100" t="str">
            <v>hello. i have raised a complaint (ref number: 973719700583758592) last week regarding my new sim (with a new sim only contract for the number 07869585433) not arriving. i have been promised by your colleague lourdesmary that the sim card would arrive latest monday, which was yesterday. and it did not arrive, still. can i please cancel this order please? hello. i have raised a complaint (ref number: 973719700583758592) last week regarding my new sim (with a new sim only contract for the number 07869585433) not arriving. i have been promised by your colleague lourdesmary that the sim card would arrive latest monday, which was yesterday. and it did not arrive, still. the estimated delivery date was 20th june (thursday), i have tried multiple methods including going to three store but it didnt work, its been 13 days now and i still have not received the sim. can i cancel this order please?</v>
          </cell>
        </row>
        <row r="2101">
          <cell r="A2101" t="str">
            <v>4973723590963840311</v>
          </cell>
          <cell r="B2101" t="str">
            <v>hi, i took out my contract with you at the beginning of april and i have called numerous times because my signal is bad. i keep getting told this will be fixed, i was also told last month that my account will be credited so i dont have to pay, but i was charged as normal yesterday</v>
          </cell>
        </row>
        <row r="2102">
          <cell r="A2102" t="str">
            <v>4973723590973770582</v>
          </cell>
          <cell r="B2102" t="str">
            <v>what should i do if i’ve enabled my roaming data in bulgaria but there is no data coverage? what should i do if i’ve enabled my roaming data in bulgaria but there is no data coverage?</v>
          </cell>
        </row>
        <row r="2103">
          <cell r="A2103" t="str">
            <v>4973723590982052915</v>
          </cell>
          <cell r="B2103" t="str">
            <v>hi how are you it keeps saying i have no data plan and that mobile data is off thanks</v>
          </cell>
        </row>
        <row r="2104">
          <cell r="A2104" t="str">
            <v>4973723591072311000</v>
          </cell>
          <cell r="B2104" t="str">
            <v>hiya id like to cap the internet to stop extra charges yup</v>
          </cell>
        </row>
        <row r="2105">
          <cell r="A2105" t="str">
            <v>4973723591131400798</v>
          </cell>
          <cell r="B2105" t="str">
            <v>hi hi</v>
          </cell>
        </row>
        <row r="2106">
          <cell r="A2106" t="str">
            <v>4973723591158541823</v>
          </cell>
          <cell r="B2106" t="str">
            <v>hi i need to renew the phone on this number as it now doesnt respond to touch screen. can you tell me the options pleaze hi i need to renew the phone on this number as it now doesnt respond to touch screen. can you tell me the options pleaze</v>
          </cell>
        </row>
        <row r="2107">
          <cell r="A2107" t="str">
            <v>4973723591292065311</v>
          </cell>
          <cell r="B2107" t="str">
            <v>my bill was taken twice, i payed it online then it was taken as a direct debit. how do i get the second payment refunded? thank you</v>
          </cell>
        </row>
        <row r="2108">
          <cell r="A2108" t="str">
            <v>4973723591311594463</v>
          </cell>
          <cell r="B2108" t="str">
            <v>cant find my basket as ive choose sim upgrate...help cant find my basket as ive choose sim upgrate...help</v>
          </cell>
        </row>
        <row r="2109">
          <cell r="A2109" t="str">
            <v>4973723591363785168</v>
          </cell>
          <cell r="B2109" t="str">
            <v>hi - i keep getting kicked off.  i would like to block pay for it services as my son applied costs he shouldnt have. ok</v>
          </cell>
        </row>
        <row r="2110">
          <cell r="A2110" t="str">
            <v>4973723591396588119</v>
          </cell>
          <cell r="B2110" t="str">
            <v>hi there im still waiting for my accessory pack, my new phone arrived last week. hi</v>
          </cell>
        </row>
        <row r="2111">
          <cell r="A2111" t="str">
            <v>4973723591558418702</v>
          </cell>
          <cell r="B2111" t="str">
            <v>how do i add once off data? how do i add once off data?</v>
          </cell>
        </row>
        <row r="2112">
          <cell r="A2112" t="str">
            <v>4973723591645349503</v>
          </cell>
          <cell r="B2112" t="str">
            <v>hello there ive just changed my contract</v>
          </cell>
        </row>
        <row r="2113">
          <cell r="A2113" t="str">
            <v>4973723591672165110</v>
          </cell>
          <cell r="B2113" t="str">
            <v>sim not working please help, sim card still not working</v>
          </cell>
        </row>
        <row r="2114">
          <cell r="A2114" t="str">
            <v>4973723591673594207</v>
          </cell>
          <cell r="B2114" t="str">
            <v>hello i came on live chat the other day asking for an extension for my bill this month and said id pay my bill on thursday unfortunately i got the days mixed up (and something else has come up) and its in fact the 9th july i will be able to pay my bill. i really do apologise for this and hope that my services wont be restricted. as you can see i always pay my bill and that will be the case this month, just a little later</v>
          </cell>
        </row>
        <row r="2115">
          <cell r="A2115" t="str">
            <v>4973723591801316163</v>
          </cell>
          <cell r="B2115" t="str">
            <v>hi on todays bill theres is no dd discount applied? ok</v>
          </cell>
        </row>
        <row r="2116">
          <cell r="A2116" t="str">
            <v>4973723591911421230</v>
          </cell>
          <cell r="B2116" t="str">
            <v>a few weeks ago i spoke with three to renegotiate my contract.   i was put onto a 12gb £8 per month plan, commencing 2nd july.   however my account has not been updated with this.  please can you sort this for me? ok thank you akshay</v>
          </cell>
        </row>
        <row r="2117">
          <cell r="A2117" t="str">
            <v>4973723591947575225</v>
          </cell>
          <cell r="B2117" t="str">
            <v>bam i want to change my plan</v>
          </cell>
        </row>
        <row r="2118">
          <cell r="A2118" t="str">
            <v>4973723591972994902</v>
          </cell>
          <cell r="B2118" t="str">
            <v>i wish to cap so i do not incur any additional charges please i wish to cap so i do not incur any additional charges please</v>
          </cell>
        </row>
        <row r="2119">
          <cell r="A2119" t="str">
            <v>4973723592071819818</v>
          </cell>
          <cell r="B2119" t="str">
            <v>my phone won’t let me make calls, it just goes silent, beeps 3 times and cuts off. no one can call me either hello</v>
          </cell>
        </row>
        <row r="2120">
          <cell r="A2120" t="str">
            <v>4973723592225659334</v>
          </cell>
          <cell r="B2120" t="str">
            <v>hello hi when can i upgrade my phone</v>
          </cell>
        </row>
        <row r="2121">
          <cell r="A2121" t="str">
            <v>4973723592239911281</v>
          </cell>
          <cell r="B2121" t="str">
            <v>bill payment i need to pay my bill £55  but it keeps coming up wiv £110 it wont let me change it on the app</v>
          </cell>
        </row>
        <row r="2122">
          <cell r="A2122" t="str">
            <v>4973723592296967653</v>
          </cell>
          <cell r="B2122" t="str">
            <v>hi ive looked online to see about upgrading my contract which is due to run out in a few days and it is saying &amp;#34;you cant upgrade this account online, please contact us to upgrade.&amp;#34; so can i do this over live chat or do i have to ring up ? thanks okay thanks</v>
          </cell>
        </row>
        <row r="2123">
          <cell r="A2123" t="str">
            <v>4973723592327066133</v>
          </cell>
          <cell r="B2123" t="str">
            <v>we upgrade my to contract wean dlevary arrive ok</v>
          </cell>
        </row>
        <row r="2124">
          <cell r="A2124" t="str">
            <v>4973723592440090858</v>
          </cell>
          <cell r="B2124" t="str">
            <v>my data allowance my data allowance</v>
          </cell>
        </row>
        <row r="2125">
          <cell r="A2125" t="str">
            <v>4973723592458877054</v>
          </cell>
          <cell r="B2125" t="str">
            <v>hi i just received a security confirmation of my registration to my 3. i did not register today. could you please have a look at it? thank you thank you</v>
          </cell>
        </row>
        <row r="2126">
          <cell r="A2126" t="str">
            <v>4973723592549284090</v>
          </cell>
          <cell r="B2126" t="str">
            <v>errr!! how did i incur almost £50 data charges?! no probs</v>
          </cell>
        </row>
        <row r="2127">
          <cell r="A2127" t="str">
            <v>4973723592663442706</v>
          </cell>
          <cell r="B2127" t="str">
            <v>hi i upgraded my phone and it is out for delivery today, im just wondering whether you can let me know the delivery status as i havent had any email or text about it? i got told i would have be contacted with the delivery information before 9am today great thankyou</v>
          </cell>
        </row>
        <row r="2128">
          <cell r="A2128" t="str">
            <v>4973723592705537606</v>
          </cell>
          <cell r="B2128" t="str">
            <v>i am out of the country at the moment and i am unable to access e mails. i need my three bill for business purposes . are you able to send a paper copy to my home address please? hi</v>
          </cell>
        </row>
        <row r="2129">
          <cell r="A2129" t="str">
            <v>4973723592728821867</v>
          </cell>
          <cell r="B2129" t="str">
            <v>ever since i upgraded both my home fi and mifi will not connect to the app store or netflix through my mobile broadband?? all devices work fine by themselves but my broadband account won’t connect to these services i even got a new sim card yesterday and the app store and netflix still won’t work with my broadband</v>
          </cell>
        </row>
        <row r="2130">
          <cell r="A2130" t="str">
            <v>4973723592742888157</v>
          </cell>
          <cell r="B2130" t="str">
            <v>please can i do a promise to pay? sorry i thought i had an outstanding payment?</v>
          </cell>
        </row>
        <row r="2131">
          <cell r="A2131" t="str">
            <v>4973723592832616128</v>
          </cell>
          <cell r="B2131" t="str">
            <v>hi, i just want to know if my order has gone through, i was expecting an exchange today and was told i would get a text at 8.00am today for when it was coming and i haven’t got one</v>
          </cell>
        </row>
        <row r="2132">
          <cell r="A2132" t="str">
            <v>4973723592898706312</v>
          </cell>
          <cell r="B2132" t="str">
            <v>checking my add on will be added fine thanks. im in a foreign country and have ran out of data so need to make sure i can get more before my new month starts</v>
          </cell>
        </row>
        <row r="2133">
          <cell r="A2133" t="str">
            <v>4973723592933266011</v>
          </cell>
          <cell r="B2133" t="str">
            <v>£33.17 has been taken out of my account today by yourselves, please can you tell me why? £33.17 has been taken out of my account today by yourselves, please can you tell me why?</v>
          </cell>
        </row>
        <row r="2134">
          <cell r="A2134" t="str">
            <v>4973723592967255772</v>
          </cell>
          <cell r="B2134" t="str">
            <v>need to cancel my contract, i dont live in uk anymore need to cancel my contract, i dont live in uk anymore</v>
          </cell>
        </row>
        <row r="2135">
          <cell r="A2135" t="str">
            <v>4973723592976506790</v>
          </cell>
          <cell r="B2135" t="str">
            <v>bill hi i paid my bill this morning by the app an app said £25.50 but when i went do the payment it said £20.50 so i paid that but i cheak my bank and look like it u send the money back straight away i take a screen shoot to prove it can u help me find out did i paid my bill or is still due dont understand at all</v>
          </cell>
        </row>
        <row r="2136">
          <cell r="A2136" t="str">
            <v>4973723592995814639</v>
          </cell>
          <cell r="B2136" t="str">
            <v>how can i find out if y daughter is on an advanced plan? she is in bali and needs to know what plan she is on yes</v>
          </cell>
        </row>
        <row r="2137">
          <cell r="A2137" t="str">
            <v>4973723593013480711</v>
          </cell>
          <cell r="B2137" t="str">
            <v>upgrade okay when can i upgrade without paying any extra</v>
          </cell>
        </row>
        <row r="2138">
          <cell r="A2138" t="str">
            <v>4973723593076055591</v>
          </cell>
          <cell r="B2138" t="str">
            <v>cancel 3rescue yes</v>
          </cell>
        </row>
        <row r="2139">
          <cell r="A2139" t="str">
            <v>4973723593139535827</v>
          </cell>
          <cell r="B2139" t="str">
            <v>when my contract will finish? ok thank you</v>
          </cell>
        </row>
        <row r="2140">
          <cell r="A2140" t="str">
            <v>4973723593174993959</v>
          </cell>
          <cell r="B2140" t="str">
            <v>hi</v>
          </cell>
        </row>
        <row r="2141">
          <cell r="A2141" t="str">
            <v>4973723593421350269</v>
          </cell>
          <cell r="B2141" t="str">
            <v>hi there,i’m in the military and currently abroad for 6 months, so i’ve had my contract frozen. i’m coming home for 2 weeks of leave tomorrow. is it possible to reactivate my sim just for 2 weeks? if i did so, would i be charged a full month’s line rental, or just 2 weeks pro rata?thanks hi there,i’m in the military and currently abroad for 6 months, so i’ve had my contract frozen. i’m coming home for 2 weeks of leave tomorrow. is it possible to reactivate my sim just for 2 weeks? if i did so, would i be charged a full month’s line rental, or just 2 weeks pro rata?thanks</v>
          </cell>
        </row>
        <row r="2142">
          <cell r="A2142" t="str">
            <v>4973723593447380759</v>
          </cell>
          <cell r="B2142" t="str">
            <v>i would like more data i would like more data</v>
          </cell>
        </row>
        <row r="2143">
          <cell r="A2143" t="str">
            <v>4973723593481054191</v>
          </cell>
          <cell r="B2143" t="str">
            <v>sim replacement hi the, can you confirm if replacement sim has been dispatched for 07380187207</v>
          </cell>
        </row>
        <row r="2144">
          <cell r="A2144" t="str">
            <v>4973723593535568604</v>
          </cell>
          <cell r="B2144" t="str">
            <v>looking at upgrade options yes please</v>
          </cell>
        </row>
        <row r="2145">
          <cell r="A2145" t="str">
            <v>4973723593538281752</v>
          </cell>
          <cell r="B2145" t="str">
            <v>hi i ran out of data back</v>
          </cell>
        </row>
        <row r="2146">
          <cell r="A2146" t="str">
            <v>4973723593627540365</v>
          </cell>
          <cell r="B2146" t="str">
            <v>i need to buy and add on for data but cannot get it working ok thanks</v>
          </cell>
        </row>
        <row r="2147">
          <cell r="A2147" t="str">
            <v>4973723593632031283</v>
          </cell>
          <cell r="B2147" t="str">
            <v>sim issues hi ref number 27476773</v>
          </cell>
        </row>
        <row r="2148">
          <cell r="A2148" t="str">
            <v>4973723593686967284</v>
          </cell>
          <cell r="B2148" t="str">
            <v>bill hi, fisrtly i would like to apologise for my massive outstanding bill, i have spoke to you guys in a numberous occassions about trying to pay this, due to me being out of work from no fault of my own, i am now currently working 18 hours a week which i bring home £148.50 a week, as i have a child to support i was wondering if we could set up a direct debit or standing order for £20 to go out every week starting from 9/7/19</v>
          </cell>
        </row>
        <row r="2149">
          <cell r="A2149" t="str">
            <v>4973723593722495597</v>
          </cell>
          <cell r="B2149" t="str">
            <v>i require a new sim as this one has been broken &amp;#x1f62c; hey</v>
          </cell>
        </row>
        <row r="2150">
          <cell r="A2150" t="str">
            <v>4973723593764143700</v>
          </cell>
          <cell r="B2150" t="str">
            <v>my phone is stolen/lost i am not sure if my insurance covers it, please help? my phone is stolen/lost i am not sure if my insurance covers it, please help?</v>
          </cell>
        </row>
        <row r="2151">
          <cell r="A2151" t="str">
            <v>4973723593781322965</v>
          </cell>
          <cell r="B2151" t="str">
            <v>hi i am waiting for a phone being delivered from three but i have just tried getting the dpd phone number to see if they can deliver my parcel this morning as i have to go in to hospital and i cant find it ive just tried putting my tracking number in and it isnt registered on the dpd website can you help please?</v>
          </cell>
        </row>
        <row r="2152">
          <cell r="A2152" t="str">
            <v>4973723593823512229</v>
          </cell>
          <cell r="B2152" t="str">
            <v>upgrade not received ordered on 19/6/2019</v>
          </cell>
        </row>
        <row r="2153">
          <cell r="A2153" t="str">
            <v>4973723593875504250</v>
          </cell>
          <cell r="B2153" t="str">
            <v>upgrade upgrade</v>
          </cell>
        </row>
        <row r="2154">
          <cell r="A2154" t="str">
            <v>4973723594017506623</v>
          </cell>
          <cell r="B2154" t="str">
            <v>please unfreeze my account iam fed up of requesting you to please unfreeze my accounts.</v>
          </cell>
        </row>
        <row r="2155">
          <cell r="A2155" t="str">
            <v>4973723594017707815</v>
          </cell>
          <cell r="B2155" t="str">
            <v>upgrade hello</v>
          </cell>
        </row>
        <row r="2156">
          <cell r="A2156" t="str">
            <v>4973723594031634458</v>
          </cell>
          <cell r="B2156" t="str">
            <v>why have i been charged for certain texts messages when i thought all text messages were covered in my plan? hi</v>
          </cell>
        </row>
        <row r="2157">
          <cell r="A2157" t="str">
            <v>4973723594039117296</v>
          </cell>
          <cell r="B2157" t="str">
            <v>why has money been taking from my bank when i set up my direct debit for the 13th of the month why has money been taking from my bank when i set up my direct debit for the 13th of the month</v>
          </cell>
        </row>
        <row r="2158">
          <cell r="A2158" t="str">
            <v>4973723594169274900</v>
          </cell>
          <cell r="B2158" t="str">
            <v>id like an extension on my bill yes</v>
          </cell>
        </row>
        <row r="2159">
          <cell r="A2159" t="str">
            <v>4973723594182849989</v>
          </cell>
          <cell r="B2159" t="str">
            <v>is it possible to change my mobile number? is it possible to change my mobile number?</v>
          </cell>
        </row>
        <row r="2160">
          <cell r="A2160" t="str">
            <v>4973723594520232758</v>
          </cell>
          <cell r="B2160" t="str">
            <v>my bill is more than i expected my bill is more than i expected</v>
          </cell>
        </row>
        <row r="2161">
          <cell r="A2161" t="str">
            <v>4973723594625426050</v>
          </cell>
          <cell r="B2161" t="str">
            <v>lost phone hi</v>
          </cell>
        </row>
        <row r="2162">
          <cell r="A2162" t="str">
            <v>4973723594631450701</v>
          </cell>
          <cell r="B2162" t="str">
            <v>data add on hi, i spoke with someone yesterday regarding my internet. because i had just updated my sim they offered me a free add on until i get my new allowance. just wondered if you could check if this had been applied and when it will be due to be active. thanks.</v>
          </cell>
        </row>
        <row r="2163">
          <cell r="A2163" t="str">
            <v>4973723594737494219</v>
          </cell>
          <cell r="B2163" t="str">
            <v>change of my name hello</v>
          </cell>
        </row>
        <row r="2164">
          <cell r="A2164" t="str">
            <v>4973723594756758608</v>
          </cell>
          <cell r="B2164" t="str">
            <v>i need to buy a data passport and im getting unhappy as everyday its notletting me and i have to start a live chat but im on hoilday and have to keep wasting my time on love chat as it wont let me i need to buy a data passport and im getting unhappy as everyday its notletting me and i have to start a live chat but im on hoilday and have to keep wasting my time on love chat as it wont let me</v>
          </cell>
        </row>
        <row r="2165">
          <cell r="A2165" t="str">
            <v>4973723594778165339</v>
          </cell>
          <cell r="B2165" t="str">
            <v>rolling contract hi my contact is nearly up,i was wondering if i could go on a monthly contract that i can cancel at any time</v>
          </cell>
        </row>
        <row r="2166">
          <cell r="A2166" t="str">
            <v>4973723594798981323</v>
          </cell>
          <cell r="B2166" t="str">
            <v>hi there,i’m in the military and currently abroad for 6 months. i’ve had my contract frozen from april to october. i’m coming back for 2 weeks’ leave tomorrow. is it possible to reactivate my number for just those 2 weeks. if i did so, would i be charged a full month’s line rental, or just 2 weeks pro rata?thanks ok, thank you. could i please reactivate my number, from tomorrow?</v>
          </cell>
        </row>
        <row r="2167">
          <cell r="A2167" t="str">
            <v>4973723594808968142</v>
          </cell>
          <cell r="B2167" t="str">
            <v>a00014081415-00042084333i got in contact yesterday with regard to not being able to access my my3 account, the password doesnt reset properly and i cannot access it - suhas told me to send some information in yesterday and im following this up. please see the above reference and notes on my account thank you, i am :) i hope you can help</v>
          </cell>
        </row>
        <row r="2168">
          <cell r="A2168" t="str">
            <v>4973723594810003002</v>
          </cell>
          <cell r="B2168" t="str">
            <v>why am i getting charged £0.5 for text messages?? and why is my bill so high</v>
          </cell>
        </row>
        <row r="2169">
          <cell r="A2169" t="str">
            <v>4973723594935667575</v>
          </cell>
          <cell r="B2169" t="str">
            <v>account closed arrange refund . last 7 days trying several times a day for live chat always says there is not a operatetor available thank you</v>
          </cell>
        </row>
        <row r="2170">
          <cell r="A2170" t="str">
            <v>4973723594952192914</v>
          </cell>
          <cell r="B2170" t="str">
            <v>why have you blocked my service again what are these breaches?</v>
          </cell>
        </row>
        <row r="2171">
          <cell r="A2171" t="str">
            <v>4973723594974151897</v>
          </cell>
          <cell r="B2171" t="str">
            <v>i contacted you on saturday and provided my pac code and was told it would take 24 hours to change my number over but it still hasn’t been done please advise when this will happen i am waiting to use my new sim and can’t</v>
          </cell>
        </row>
        <row r="2172">
          <cell r="A2172" t="str">
            <v>4973723595029807564</v>
          </cell>
          <cell r="B2172" t="str">
            <v>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 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v>
          </cell>
        </row>
        <row r="2173">
          <cell r="A2173" t="str">
            <v>4973723595209865919</v>
          </cell>
          <cell r="B2173" t="str">
            <v>lost/stolen phone, i have cover insurance but not sure if i am covered? thank you</v>
          </cell>
        </row>
        <row r="2174">
          <cell r="A2174" t="str">
            <v>4973723595222031626</v>
          </cell>
          <cell r="B2174" t="str">
            <v>i have a bill position to discuss hello</v>
          </cell>
        </row>
        <row r="2175">
          <cell r="A2175" t="str">
            <v>4973723595278797324</v>
          </cell>
          <cell r="B2175" t="str">
            <v>issues registering for an account online no problem</v>
          </cell>
        </row>
        <row r="2176">
          <cell r="A2176" t="str">
            <v>4973723595330990208</v>
          </cell>
          <cell r="B2176" t="str">
            <v>no network coverage at my place of work - postcode ha9 0hr i am here.</v>
          </cell>
        </row>
        <row r="2177">
          <cell r="A2177" t="str">
            <v>4973723595380220349</v>
          </cell>
          <cell r="B2177" t="str">
            <v>hi there. yesterday i was chatting on here and also rang a guy in customer relations and i was offered a contract in the end for the iphone 7 which cost £25 a month with 12gb, unlimited texts and unlimited calls. however after doing some reading, i would also like to know the best deal i can get for a google pixel 3.</v>
          </cell>
        </row>
        <row r="2178">
          <cell r="A2178" t="str">
            <v>4973723595396362210</v>
          </cell>
          <cell r="B2178" t="str">
            <v>hi i have added £10 to my prepay data sim but it still isn’t working</v>
          </cell>
        </row>
        <row r="2179">
          <cell r="A2179" t="str">
            <v>4973723595416907548</v>
          </cell>
          <cell r="B2179" t="str">
            <v>i have a problem i have an outstanding balance to be paid on the 4th. but i dont get paid till next wednesday i have a problem i have an outstanding balance to be paid on the 4th. but i dont get paid till next wednesday</v>
          </cell>
        </row>
        <row r="2180">
          <cell r="A2180" t="str">
            <v>4973723595431861181</v>
          </cell>
          <cell r="B2180" t="str">
            <v>bill for this month hi i have a £5 cap on my calls but was charged £10 this month for calling a premium number</v>
          </cell>
        </row>
        <row r="2181">
          <cell r="A2181" t="str">
            <v>4973723595459050903</v>
          </cell>
          <cell r="B2181" t="str">
            <v>my phones being delivered today please can i have the shipment number to track it? im at work so i really need to be in so i dont miss it</v>
          </cell>
        </row>
        <row r="2182">
          <cell r="A2182" t="str">
            <v>4973723595511131604</v>
          </cell>
          <cell r="B2182" t="str">
            <v>hi just got messege from crs say i owe 58 pounds account had ended also yesterday it was 29 pounds? hi just got messege from crs say i owe 58 pounds account had ended also yesterday it was 29 pounds?</v>
          </cell>
        </row>
        <row r="2183">
          <cell r="A2183" t="str">
            <v>4973723595514027029</v>
          </cell>
          <cell r="B2183" t="str">
            <v>premium text charge thanks</v>
          </cell>
        </row>
        <row r="2184">
          <cell r="A2184" t="str">
            <v>4973723595762112402</v>
          </cell>
          <cell r="B2184" t="str">
            <v>why have i been charged on 20th may for a call to my other contracted number (07593450743) as an international call when this is not the case? why have i been charged on 20th may for a call to my other contracted number (07593450743) as an international call when this is not the case?</v>
          </cell>
        </row>
        <row r="2185">
          <cell r="A2185" t="str">
            <v>4973723595817780243</v>
          </cell>
          <cell r="B2185" t="str">
            <v>ive been trykng to top up without luck , i messaged earlier and a lady sakd until there site is updated she will give me unlimited mins and data for 7 days its still not came on my phone xx thanks alot xxx</v>
          </cell>
        </row>
        <row r="2186">
          <cell r="A2186" t="str">
            <v>4973723595959034943</v>
          </cell>
          <cell r="B2186" t="str">
            <v>i want to buy an add on to creat a wifi hotspot i want to buy an add on to creat a wifi hotspot</v>
          </cell>
        </row>
        <row r="2187">
          <cell r="A2187" t="str">
            <v>4973723596049708143</v>
          </cell>
          <cell r="B2187" t="str">
            <v>i lost connection with alisha i lost connection with alisha</v>
          </cell>
        </row>
        <row r="2188">
          <cell r="A2188" t="str">
            <v>4973723596095138755</v>
          </cell>
          <cell r="B2188" t="str">
            <v>can i pay my bill on the 19th of july 2019? can i pay my bill on the 19th of july 2019?</v>
          </cell>
        </row>
        <row r="2189">
          <cell r="A2189" t="str">
            <v>4973723596400482743</v>
          </cell>
          <cell r="B2189" t="str">
            <v>can you tell me when i can upgrade please i was wondering when i can upgrade in stall. my contract is due to end 07/08/2019.</v>
          </cell>
        </row>
        <row r="2190">
          <cell r="A2190" t="str">
            <v>4973723596430600578</v>
          </cell>
          <cell r="B2190" t="str">
            <v>i need an extension for my bill please hi im having difficulty paying this bill please can i have an extension and pay on the 8th july</v>
          </cell>
        </row>
        <row r="2191">
          <cell r="A2191" t="str">
            <v>4973723596642078232</v>
          </cell>
          <cell r="B2191" t="str">
            <v>cancel go binge i upgraded yesterday to unlimited everything</v>
          </cell>
        </row>
        <row r="2192">
          <cell r="A2192" t="str">
            <v>4973723596647035413</v>
          </cell>
          <cell r="B2192" t="str">
            <v>my contact is due to end and id like to cancel it yes, ive gone with another contract with another phone provider as they were cheaper</v>
          </cell>
        </row>
        <row r="2193">
          <cell r="A2193" t="str">
            <v>4973723596669085736</v>
          </cell>
          <cell r="B2193" t="str">
            <v>name: hi..plz help me...i ve put my sim upgrade in basket but i cant find the basket...help me</v>
          </cell>
        </row>
        <row r="2194">
          <cell r="A2194" t="str">
            <v>4973723596773418050</v>
          </cell>
          <cell r="B2194" t="str">
            <v>cant buy data passport cant buy data passport</v>
          </cell>
        </row>
        <row r="2195">
          <cell r="A2195" t="str">
            <v>4973723596776470545</v>
          </cell>
          <cell r="B2195" t="str">
            <v>activating sim card no its for the number 07477518609</v>
          </cell>
        </row>
        <row r="2196">
          <cell r="A2196" t="str">
            <v>4973723596817419246</v>
          </cell>
          <cell r="B2196" t="str">
            <v>you promised my huawei tablet would arrive yesterday and its still not here?!?!? i want compensation! you promised my huawei tablet would arrive yesterday and its still not here?!?!? i want compensation!</v>
          </cell>
        </row>
        <row r="2197">
          <cell r="A2197" t="str">
            <v>4973723596964924787</v>
          </cell>
          <cell r="B2197" t="str">
            <v>not received my credit i was due one month free of charge</v>
          </cell>
        </row>
        <row r="2198">
          <cell r="A2198" t="str">
            <v>4973723597227089146</v>
          </cell>
          <cell r="B2198" t="str">
            <v>unable to use fone in usa unable to use fone in usa</v>
          </cell>
        </row>
        <row r="2199">
          <cell r="A2199" t="str">
            <v>4973723597243956654</v>
          </cell>
          <cell r="B2199" t="str">
            <v>why has my bill increased hey</v>
          </cell>
        </row>
        <row r="2200">
          <cell r="A2200" t="str">
            <v>4973723597264302697</v>
          </cell>
          <cell r="B2200" t="str">
            <v>hey hello or there is a chance to pay the bill in part</v>
          </cell>
        </row>
        <row r="2201">
          <cell r="A2201" t="str">
            <v>4973723597325658962</v>
          </cell>
          <cell r="B2201" t="str">
            <v>ordered new sim buy havent arrived. hello ordered sim but havent arrived yesterday</v>
          </cell>
        </row>
        <row r="2202">
          <cell r="A2202" t="str">
            <v>4973723597424852209</v>
          </cell>
          <cell r="B2202" t="str">
            <v>can i change my call and text allowance from £0 to £5 so i can make calls and texts that charge me please yes please</v>
          </cell>
        </row>
        <row r="2203">
          <cell r="A2203" t="str">
            <v>4973723597577145273</v>
          </cell>
          <cell r="B2203" t="str">
            <v>why are there 2 payments coming out of my bank each month? why are there 2 payments coming out of my bank each month?</v>
          </cell>
        </row>
        <row r="2204">
          <cell r="A2204" t="str">
            <v>4973723597820048551</v>
          </cell>
          <cell r="B2204" t="str">
            <v>unblocking adult restriction yes</v>
          </cell>
        </row>
        <row r="2205">
          <cell r="A2205" t="str">
            <v>4973723597828699985</v>
          </cell>
          <cell r="B2205" t="str">
            <v>change name on contract change name on contract</v>
          </cell>
        </row>
        <row r="2206">
          <cell r="A2206" t="str">
            <v>4973723597976413271</v>
          </cell>
          <cell r="B2206" t="str">
            <v>hi, i’m trying to turn off adult contrnt filter and it’s asking for details of my bank card is this correct ? not sure if it’s taking me into a scam website hi</v>
          </cell>
        </row>
        <row r="2207">
          <cell r="A2207" t="str">
            <v>4973723598162468593</v>
          </cell>
          <cell r="B2207" t="str">
            <v>my bill is normally £52 £53 but my june bill was nearly £58? this has happened a few times with both my contracts. and a few months ago i had phoned and explained my ex partner and took the phone out my house and destroyed the phone and sim. i had asked for a new sim to be sent out and recieved nothing but a debt letter saying three had handed over my bill. i have payed that bill for the past 21 months and this happens! 07397506736 this is the number of my other contract both phones do get paid every month.</v>
          </cell>
        </row>
        <row r="2208">
          <cell r="A2208" t="str">
            <v>4973723598220539957</v>
          </cell>
          <cell r="B2208" t="str">
            <v>unlock parentel lock hello hermant</v>
          </cell>
        </row>
        <row r="2209">
          <cell r="A2209" t="str">
            <v>4973723598248385771</v>
          </cell>
          <cell r="B2209" t="str">
            <v>hi im looking to change the name on my account from my fathers (glyn jones) to mine as he is no longer with me anymore. also im looking to change my contract to an offer i saw which was 8gb for £10 a month. thank you :) hi im looking to change the name on my account from my fathers (glyn jones) to mine as he is no longer with me anymore. also im looking to change my contract to an offer i saw which was 8gb for £10 a month. thank you :)</v>
          </cell>
        </row>
        <row r="2210">
          <cell r="A2210" t="str">
            <v>4973723598574335398</v>
          </cell>
          <cell r="B2210" t="str">
            <v>upgrade ok thank you very much i am getting text messages saying i can upgrade but when i check online or my app it says i can not</v>
          </cell>
        </row>
        <row r="2211">
          <cell r="A2211" t="str">
            <v>4973723598577591041</v>
          </cell>
          <cell r="B2211" t="str">
            <v>hi hello</v>
          </cell>
        </row>
        <row r="2212">
          <cell r="A2212" t="str">
            <v>4973723598618220598</v>
          </cell>
          <cell r="B2212" t="str">
            <v>helloif i have unlimited data plan and i go abroad in one of 71 countries and i use mobile data i need  to pay more? tn240fx</v>
          </cell>
        </row>
        <row r="2213">
          <cell r="A2213" t="str">
            <v>4973723598677028409</v>
          </cell>
          <cell r="B2213" t="str">
            <v>hi 1 hour i wait to someone resolve my query</v>
          </cell>
        </row>
        <row r="2214">
          <cell r="A2214" t="str">
            <v>4973723598754369825</v>
          </cell>
          <cell r="B2214" t="str">
            <v>would like 6gb data add on please would like 6gb data add on please</v>
          </cell>
        </row>
        <row r="2215">
          <cell r="A2215" t="str">
            <v>4973723598866757242</v>
          </cell>
          <cell r="B2215" t="str">
            <v>good morning i am coming to end of contract and looking for details to get pac code thanks hello</v>
          </cell>
        </row>
        <row r="2216">
          <cell r="A2216" t="str">
            <v>4973723598938001597</v>
          </cell>
          <cell r="B2216" t="str">
            <v>upgrade hello</v>
          </cell>
        </row>
        <row r="2217">
          <cell r="A2217" t="str">
            <v>4973723599102703411</v>
          </cell>
          <cell r="B2217" t="str">
            <v>my data is extremely slow and hardly working in the area i am in but i was advised that the problems had been solved samsung galaxy s10 plus</v>
          </cell>
        </row>
        <row r="2218">
          <cell r="A2218" t="str">
            <v>4973723599416316292</v>
          </cell>
          <cell r="B2218" t="str">
            <v>i get some messages from 85222 on my number and each messages is for 1.50£ and i want to cancel those messages, as soon as possible i get some messages from 85222 on my number and each messages is for 1.50£ and i want to cancel those messages, as soon as possible</v>
          </cell>
        </row>
        <row r="2219">
          <cell r="A2219" t="str">
            <v>4973723599644903434</v>
          </cell>
          <cell r="B2219" t="str">
            <v>didnt know it was a service for disabled customers didnt know it was a service for disabled customers</v>
          </cell>
        </row>
        <row r="2220">
          <cell r="A2220" t="str">
            <v>4973723599753222931</v>
          </cell>
          <cell r="B2220" t="str">
            <v>hi there i like to by some extra minus because i run out of minutes hi there i like to by some extra minus because i run out of minutes</v>
          </cell>
        </row>
        <row r="2221">
          <cell r="A2221" t="str">
            <v>4973723599759532081</v>
          </cell>
          <cell r="B2221" t="str">
            <v>trying to register my account. tried to chat with krishna this morning but chat session kept kicking me out even though in middle of session. very frustrating. krishna was helpful. but couldn’t complete chat. tried ringing but was told had no credit yet just bought£27.50 addon with 36 gb and unlimited text and minutes. just visiting uk. finding this frustrating to get through your site. i was sent temporsry code by text  code but when i register with this phone number it says there is an error so cannot summit. please help. thanks thanks appreciate it</v>
          </cell>
        </row>
        <row r="2222">
          <cell r="A2222" t="str">
            <v>4973723599786243438</v>
          </cell>
          <cell r="B2222" t="str">
            <v>why have i had a text saying i will be cut off when i spoke with someone and changed my payment date to 15 morning</v>
          </cell>
        </row>
        <row r="2223">
          <cell r="A2223" t="str">
            <v>4973723599964647478</v>
          </cell>
          <cell r="B2223" t="str">
            <v>checking my package details on-line, it still say £35 per month instead of the lowered amount of £26.00 per month this package cost of £26.00 per month was set up by customer services - due to all the trouble i had when i upgraded my phone in june.</v>
          </cell>
        </row>
        <row r="2224">
          <cell r="A2224" t="str">
            <v>4973723600017313449</v>
          </cell>
          <cell r="B2224" t="str">
            <v>upgrading to iphone xs max ok thx</v>
          </cell>
        </row>
        <row r="2225">
          <cell r="A2225" t="str">
            <v>4973723600051578364</v>
          </cell>
          <cell r="B2225" t="str">
            <v>i am trying to set up a cap on my data allowance. i have used it all up and dont want to go over hello</v>
          </cell>
        </row>
        <row r="2226">
          <cell r="A2226" t="str">
            <v>4973723600066878412</v>
          </cell>
          <cell r="B2226" t="str">
            <v>i need to transfer my number. hello good morning</v>
          </cell>
        </row>
        <row r="2227">
          <cell r="A2227" t="str">
            <v>4973723600074828109</v>
          </cell>
          <cell r="B2227" t="str">
            <v>is it possible to change my mobile number? hi</v>
          </cell>
        </row>
        <row r="2228">
          <cell r="A2228" t="str">
            <v>4973723600103857237</v>
          </cell>
          <cell r="B2228" t="str">
            <v>my son is receiving messages saying he has spent extra money on internet can you tell me why this is? majorca</v>
          </cell>
        </row>
        <row r="2229">
          <cell r="A2229" t="str">
            <v>4973723600130789008</v>
          </cell>
          <cell r="B2229" t="str">
            <v>4xb4xxe ff3xd7trh5reeuscft6ya&amp;#64;654$&amp;#64;/$4;&amp;#61;2,×,(€ 4xb4xxe ff3xd7trh5reeuscft6ya&amp;#64;654$&amp;#64;/$4;&amp;#61;2,×,(€</v>
          </cell>
        </row>
        <row r="2230">
          <cell r="A2230" t="str">
            <v>4973723600142210859</v>
          </cell>
          <cell r="B2230" t="str">
            <v>my bill is incorrect apologies</v>
          </cell>
        </row>
        <row r="2231">
          <cell r="A2231" t="str">
            <v>4973723600167012726</v>
          </cell>
          <cell r="B2231" t="str">
            <v>hi. i am abroad in turkey and want to add on the £5 data bundle to use data over here today please hi. i am abroad in turkey and want to add on the £5 data bundle to use data over here today please</v>
          </cell>
        </row>
        <row r="2232">
          <cell r="A2232" t="str">
            <v>4973723600231547787</v>
          </cell>
          <cell r="B2232" t="str">
            <v>i need to reset my password for my3 account but i havent received the password reset text message please can you help me to rest my password</v>
          </cell>
        </row>
        <row r="2233">
          <cell r="A2233" t="str">
            <v>4973723600302881003</v>
          </cell>
          <cell r="B2233" t="str">
            <v>hi, i got a text yesterday saying my services would be suspended if i didnt pay my bill within 24 hours but i cant pay it until next friday and was wondering if you would be able to stop my services being suspended until then at all please? yeah</v>
          </cell>
        </row>
        <row r="2234">
          <cell r="A2234" t="str">
            <v>4973723600347053554</v>
          </cell>
          <cell r="B2234" t="str">
            <v>i have signal but cant ring out and i have unlimited calls thank you</v>
          </cell>
        </row>
        <row r="2235">
          <cell r="A2235" t="str">
            <v>4973723600353911314</v>
          </cell>
          <cell r="B2235" t="str">
            <v>hi, im on a new contract, my old number was transferred last evening to three but isnt working properly hi</v>
          </cell>
        </row>
        <row r="2236">
          <cell r="A2236" t="str">
            <v>4973723600435694480</v>
          </cell>
          <cell r="B2236" t="str">
            <v>i cant update and download my 3 app i cant update and download my 3 app</v>
          </cell>
        </row>
        <row r="2237">
          <cell r="A2237" t="str">
            <v>4973723600450270266</v>
          </cell>
          <cell r="B2237" t="str">
            <v>would i b able to have until the 14th july to pay my bill plz that’s ok</v>
          </cell>
        </row>
        <row r="2238">
          <cell r="A2238" t="str">
            <v>4973723600496588065</v>
          </cell>
          <cell r="B2238" t="str">
            <v>how can i make my number private or ex directory how can i make my number private or ex directory</v>
          </cell>
        </row>
        <row r="2239">
          <cell r="A2239" t="str">
            <v>4973723600607383438</v>
          </cell>
          <cell r="B2239" t="str">
            <v>i like to get adlut hi</v>
          </cell>
        </row>
        <row r="2240">
          <cell r="A2240" t="str">
            <v>4973723600632678994</v>
          </cell>
          <cell r="B2240" t="str">
            <v>call history data needed call history data needed</v>
          </cell>
        </row>
        <row r="2241">
          <cell r="A2241" t="str">
            <v>4973723600636818306</v>
          </cell>
          <cell r="B2241" t="str">
            <v>hi my phone still has no service abroad after chat last night was to be activated within 2 to 4 hrs. hi ok thanks</v>
          </cell>
        </row>
        <row r="2242">
          <cell r="A2242" t="str">
            <v>4973723600749612421</v>
          </cell>
          <cell r="B2242" t="str">
            <v>hello i was just wondering how much it would cost to end my contract its ok</v>
          </cell>
        </row>
        <row r="2243">
          <cell r="A2243" t="str">
            <v>4973723600831424588</v>
          </cell>
          <cell r="B2243" t="str">
            <v>unable to setup online account yes.  i havent received the confirmation email</v>
          </cell>
        </row>
        <row r="2244">
          <cell r="A2244" t="str">
            <v>4973723601015847668</v>
          </cell>
          <cell r="B2244" t="str">
            <v>cancelling add on hi messaged last night about cancelling add on but i tell asleep during the conversation.  i think its been cancelled but can you check please</v>
          </cell>
        </row>
        <row r="2245">
          <cell r="A2245" t="str">
            <v>4973723601226347104</v>
          </cell>
          <cell r="B2245" t="str">
            <v>do you have any 5g compatable phones available on contract ready for when 5g is available ok thanks</v>
          </cell>
        </row>
        <row r="2246">
          <cell r="A2246" t="str">
            <v>4973723601728462160</v>
          </cell>
          <cell r="B2246" t="str">
            <v>i have run out of data and need a top up until my billing cycle re-starts on 5th july i have run out of data and need a top  up just for until my billing cycle re-starts around the 5th july.</v>
          </cell>
        </row>
        <row r="2247">
          <cell r="A2247" t="str">
            <v>4973723602295522365</v>
          </cell>
          <cell r="B2247" t="str">
            <v>good morning can you please update me on my delivery time today please?</v>
          </cell>
        </row>
        <row r="2248">
          <cell r="A2248" t="str">
            <v>4973723602542869515</v>
          </cell>
          <cell r="B2248" t="str">
            <v>i am still waiting on a jiffy bag to send phone back xheers</v>
          </cell>
        </row>
        <row r="2249">
          <cell r="A2249" t="str">
            <v>4973723602560310110</v>
          </cell>
          <cell r="B2249" t="str">
            <v>any idea if my phones coming today cos i was supposed to get it yesterday but you had a system problem and was told it might be today upgrade</v>
          </cell>
        </row>
        <row r="2250">
          <cell r="A2250" t="str">
            <v>4973723602637220727</v>
          </cell>
          <cell r="B2250" t="str">
            <v>hi good morning</v>
          </cell>
        </row>
        <row r="2251">
          <cell r="A2251" t="str">
            <v>4973723603136707505</v>
          </cell>
          <cell r="B2251" t="str">
            <v>so i’ve trying cancel so data add ons for last two months now but every time 07449 056913</v>
          </cell>
        </row>
        <row r="2252">
          <cell r="A2252" t="str">
            <v>4973723603156802865</v>
          </cell>
          <cell r="B2252" t="str">
            <v>tracking number for my parcel again please?? yes</v>
          </cell>
        </row>
        <row r="2253">
          <cell r="A2253" t="str">
            <v>4973723603244252074</v>
          </cell>
          <cell r="B2253" t="str">
            <v>hi why is my phone bill £169 instead of £55 hi why is my phone bill £169 instead of £55</v>
          </cell>
        </row>
        <row r="2254">
          <cell r="A2254" t="str">
            <v>4973723603298194554</v>
          </cell>
          <cell r="B2254" t="str">
            <v>need a smaller sim also have signal box connect new sim to box need a smaller sim also have signal box connect new sim to box</v>
          </cell>
        </row>
        <row r="2255">
          <cell r="A2255" t="str">
            <v>4973723603309942808</v>
          </cell>
          <cell r="B2255" t="str">
            <v>my bill date has passed but three hasnt taken it from my bank account morning</v>
          </cell>
        </row>
        <row r="2256">
          <cell r="A2256" t="str">
            <v>4973723603446390670</v>
          </cell>
          <cell r="B2256" t="str">
            <v>would like 6gb data add on please hello</v>
          </cell>
        </row>
        <row r="2257">
          <cell r="A2257" t="str">
            <v>4973723603639579704</v>
          </cell>
          <cell r="B2257" t="str">
            <v>please update my address no access</v>
          </cell>
        </row>
        <row r="2258">
          <cell r="A2258" t="str">
            <v>4973723603736260718</v>
          </cell>
          <cell r="B2258" t="str">
            <v>i get some messages from 85222 on my number and i want to stop and cancel those messages because they cost me, as soon as possible i want to stop them hello suraj</v>
          </cell>
        </row>
        <row r="2259">
          <cell r="A2259" t="str">
            <v>4973723603755505813</v>
          </cell>
          <cell r="B2259" t="str">
            <v>cant make calls its ok</v>
          </cell>
        </row>
        <row r="2260">
          <cell r="A2260" t="str">
            <v>4973723603767441801</v>
          </cell>
          <cell r="B2260" t="str">
            <v>ive lost my phone :( what do i do how do i report it? i find no option on the the contact number (333)</v>
          </cell>
        </row>
        <row r="2261">
          <cell r="A2261" t="str">
            <v>4973723603827085085</v>
          </cell>
          <cell r="B2261" t="str">
            <v>wanting to get my refund payment back as had to get a new phone under warranty from apple. send copy of receipts in last night as requested by your selves. it says to message to spew it up from 5 days hi</v>
          </cell>
        </row>
        <row r="2262">
          <cell r="A2262" t="str">
            <v>4973723603896427261</v>
          </cell>
          <cell r="B2262" t="str">
            <v>waiting for phone i upgraded yesterday but i didn’t get a text about my new phone dilivery</v>
          </cell>
        </row>
        <row r="2263">
          <cell r="A2263" t="str">
            <v>4973723604163458749</v>
          </cell>
          <cell r="B2263" t="str">
            <v>lost phone,i suspend the sim,what to do next?the insurance wants proof of barring and also i’m gonna need a new sim morning,so you can help me with the barring?</v>
          </cell>
        </row>
        <row r="2264">
          <cell r="A2264" t="str">
            <v>4973723604268427647</v>
          </cell>
          <cell r="B2264" t="str">
            <v>why has my dd been taken no happy why has my dd been taken no happy</v>
          </cell>
        </row>
        <row r="2265">
          <cell r="A2265" t="str">
            <v>4973723604458512509</v>
          </cell>
          <cell r="B2265" t="str">
            <v>i contacted 3 a while back 7ish weeks ago i think. my signal has been horrendous. mu daughter whos 12 calls me it doesnt go through it rings on her phone but not mine. same with family an friends they will tell.me they have called but i have 0 calls or missed calls. an when i try an call out again the same it dont ring even my sister who is sitting next to me who is also on 3 an it dont ring. im really really disappointed as i need my network to work thats what i pay for not for weeks with hardly any signal i contacted 3 a while back 7ish weeks ago i think. my signal has been horrendous. mu daughter whos 12 calls me it doesnt go through it rings on her phone but not mine. same with family an friends they will tell.me they have called but i have 0 calls or missed calls. an when i try an call out again the same it dont ring even my sister who is sitting next to me who is also on 3 an it dont ring. im really really disappointed as i need my network to work thats what i pay for not for weeks with hardly any signal</v>
          </cell>
        </row>
        <row r="2266">
          <cell r="A2266" t="str">
            <v>4973723604525673166</v>
          </cell>
          <cell r="B2266" t="str">
            <v>why have i been charged for a call to my other contracted number (07593450743) as an international call when this is not the case, i live chatted and krishna said it was a video call but i didnt make a video call on 20th may</v>
          </cell>
        </row>
        <row r="2267">
          <cell r="A2267" t="str">
            <v>4973723604558105667</v>
          </cell>
          <cell r="B2267" t="str">
            <v>why are there 2 payments of £23.50 coming out of my bank each month?? ive only just noticed it has been for the last few months. okay thank you</v>
          </cell>
        </row>
        <row r="2268">
          <cell r="A2268" t="str">
            <v>4973723604622102819</v>
          </cell>
          <cell r="B2268" t="str">
            <v>about my bill hi its about my bill ive made arrangements already i need to make a rent payment by next week  i can put some money towards the bill i owe but not all of it im scared i ll be cut off and i need this number for my medical needs for my daughter</v>
          </cell>
        </row>
        <row r="2269">
          <cell r="A2269" t="str">
            <v>4973723604710962645</v>
          </cell>
          <cell r="B2269" t="str">
            <v>cancel three rescue hello manoj</v>
          </cell>
        </row>
        <row r="2270">
          <cell r="A2270" t="str">
            <v>4973723604802779274</v>
          </cell>
          <cell r="B2270" t="str">
            <v>hello can you please give another couple of days to pay my overdue bill before you cut my line ? kind regards hello can you please give another couple of days to pay my overdue bill before you cut my line ? kind regards</v>
          </cell>
        </row>
        <row r="2271">
          <cell r="A2271" t="str">
            <v>4973723604837491126</v>
          </cell>
          <cell r="B2271" t="str">
            <v>hi - i cant reset the password on ,my my3 account - i think the email ddress on file might be dead brilliant - thanks</v>
          </cell>
        </row>
        <row r="2272">
          <cell r="A2272" t="str">
            <v>4973723604855823813</v>
          </cell>
          <cell r="B2272" t="str">
            <v>hi i spoke to somebody half an hour ago who was supposed to have set an extension on my bill and increased my limit so i can buy the data passport but it is still not allowing me to buy the data passport thank you</v>
          </cell>
        </row>
        <row r="2273">
          <cell r="A2273" t="str">
            <v>4973723604934262906</v>
          </cell>
          <cell r="B2273" t="str">
            <v>my bill is due and i dont get paid till the 8th can you please extend my payment till the 8th please. thank you</v>
          </cell>
        </row>
        <row r="2274">
          <cell r="A2274" t="str">
            <v>4973723605106351593</v>
          </cell>
          <cell r="B2274" t="str">
            <v>end of contract my contract finished last week and i wanted to know if my next bill will only be a sim only type of bill and for how much?</v>
          </cell>
        </row>
        <row r="2275">
          <cell r="A2275" t="str">
            <v>4973723605391982044</v>
          </cell>
          <cell r="B2275" t="str">
            <v>remove insurance payments from this phone and second phone 07735304386 remove insurance payments from this phone and second phone 07735304386</v>
          </cell>
        </row>
        <row r="2276">
          <cell r="A2276" t="str">
            <v>4973723605401102392</v>
          </cell>
          <cell r="B2276" t="str">
            <v>my phone (the above number) was stolen last night. can you please put bar on it asap ? thanks to get in touch and announcing messages please call on 07901856914 thanks will it take long?</v>
          </cell>
        </row>
        <row r="2277">
          <cell r="A2277" t="str">
            <v>4973723605409891885</v>
          </cell>
          <cell r="B2277" t="str">
            <v>how much is it to pay off my contracr how much is it to pay off my contracr</v>
          </cell>
        </row>
        <row r="2278">
          <cell r="A2278" t="str">
            <v>4973723605726494631</v>
          </cell>
          <cell r="B2278" t="str">
            <v>£18 of credit disappeared overnight i had £18.30p of credit left on my account yesterday and this morning when i checked i had 30p left. can you please tell me where all my credit has disappeared to?</v>
          </cell>
        </row>
        <row r="2279">
          <cell r="A2279" t="str">
            <v>4973723605747896483</v>
          </cell>
          <cell r="B2279" t="str">
            <v>i ordered a contract phone and sim card yesterday. due to be delivered today. i have had no email with monthly price etc and no update on delivery new</v>
          </cell>
        </row>
        <row r="2280">
          <cell r="A2280" t="str">
            <v>4973723605755199742</v>
          </cell>
          <cell r="B2280" t="str">
            <v>was told i could upgrade my phone online today but it’s not letting me and saying about the order i returned. thank you</v>
          </cell>
        </row>
        <row r="2281">
          <cell r="A2281" t="str">
            <v>4973723606015445631</v>
          </cell>
          <cell r="B2281" t="str">
            <v>why hasn’t my issue been resolved?was told approx 8pm last that it would be resolved within 2 hrs and that i would receive a text confirmation, please look up my notes and don’t ask me to explain as am working and don’t have time for this. regards why hasn’t my issue been resolved?was told approx 8pm last that it would be resolved within 2 hrs and that i would receive a text confirmation, please look up my notes and don’t ask me to explain as am working and don’t have time for this. regards</v>
          </cell>
        </row>
        <row r="2282">
          <cell r="A2282" t="str">
            <v>4973723606413522567</v>
          </cell>
          <cell r="B2282" t="str">
            <v>hi, i am trying to activate a new sim card with my iphone xr which is currently with verizon in the us. i am getting a my3-reg-response-error ok</v>
          </cell>
        </row>
        <row r="2283">
          <cell r="A2283" t="str">
            <v>4973723606475633630</v>
          </cell>
          <cell r="B2283" t="str">
            <v>. hi i have problems topping up</v>
          </cell>
        </row>
        <row r="2284">
          <cell r="A2284" t="str">
            <v>4973723606603011579</v>
          </cell>
          <cell r="B2284" t="str">
            <v>hello hello</v>
          </cell>
        </row>
        <row r="2285">
          <cell r="A2285" t="str">
            <v>4973723606623595837</v>
          </cell>
          <cell r="B2285" t="str">
            <v>hi,i bought extra internet last month then i cancelled it. could you please confirm it is cancelled because i am charged for it again. first s</v>
          </cell>
        </row>
        <row r="2286">
          <cell r="A2286" t="str">
            <v>4973723606735942065</v>
          </cell>
          <cell r="B2286" t="str">
            <v>hi, i need to request a replace sim but this has been unsuccessful. please can you advise me of the next step? hi</v>
          </cell>
        </row>
        <row r="2287">
          <cell r="A2287" t="str">
            <v>4973723607017628089</v>
          </cell>
          <cell r="B2287" t="str">
            <v>i was just about to go on your live chat to find out why its £36.12. because i spoke to one of your adverse about a number i was going to call. and they said i wouldnt cost me anything but will take out of my unlimited call plan. my bill was £23 pound on i know i may be charged £5 pound extra for no debit. just sent you this message but ive been notified by someone at your end. so i thought i would let you see what i sent.</v>
          </cell>
        </row>
        <row r="2288">
          <cell r="A2288" t="str">
            <v>4973723607077642490</v>
          </cell>
          <cell r="B2288" t="str">
            <v>need a quote for mobile broadband sim only with a static ip address and unlimited data.regards sean yes with a static ip address</v>
          </cell>
        </row>
        <row r="2289">
          <cell r="A2289" t="str">
            <v>4973723607155212205</v>
          </cell>
          <cell r="B2289" t="str">
            <v>i was told my bill would be the normal amount but its 99. i was told my bill would be the normal amount but its 99.</v>
          </cell>
        </row>
        <row r="2290">
          <cell r="A2290" t="str">
            <v>4973723607227115484</v>
          </cell>
          <cell r="B2290" t="str">
            <v>no connection on inter no connection on inter</v>
          </cell>
        </row>
        <row r="2291">
          <cell r="A2291" t="str">
            <v>4973723607231323760</v>
          </cell>
          <cell r="B2291" t="str">
            <v>ive got a phone being delivered today the tracking number that was given to me is not be i g recognised when i type it in 09/07/1977</v>
          </cell>
        </row>
        <row r="2292">
          <cell r="A2292" t="str">
            <v>4973723607515499229</v>
          </cell>
          <cell r="B2292" t="str">
            <v>09:06ana belen dominguez cerdenado i need the number transfer confirmation before putting my three sim card in my phone?09:07ana belen dominguez cerdenathe transfers meant to be today and i’m still waiting09:10ana belen dominguez cerdenaphone number 0736792258809:11ana belen dominguez cerdenacr85hz 09:06ana belen dominguez cerdenado i need the number transfer confirmation before putting my three sim card in my phone?09:07ana belen dominguez cerdenathe transfers meant to be today and i’m still waiting09:10ana belen dominguez cerdenaphone number 0736792258809:11ana belen dominguez cerdenacr85hz</v>
          </cell>
        </row>
        <row r="2293">
          <cell r="A2293" t="str">
            <v>4973723607537236286</v>
          </cell>
          <cell r="B2293" t="str">
            <v>i need help with my contract hello?</v>
          </cell>
        </row>
        <row r="2294">
          <cell r="A2294" t="str">
            <v>4973723608032375180</v>
          </cell>
          <cell r="B2294" t="str">
            <v>hi, i got a text yesterday saying my services would be suspended if i didnt pay my bill within 24 hours but i cant pay it until next friday and was wondering if you would be able to stop my services being suspended until then at all please? hello????</v>
          </cell>
        </row>
        <row r="2295">
          <cell r="A2295" t="str">
            <v>4973723608076350366</v>
          </cell>
          <cell r="B2295" t="str">
            <v>would like 6gb data add on please hello</v>
          </cell>
        </row>
        <row r="2296">
          <cell r="A2296" t="str">
            <v>4973723608108380457</v>
          </cell>
          <cell r="B2296" t="str">
            <v>three bill extension three bill extension</v>
          </cell>
        </row>
        <row r="2297">
          <cell r="A2297" t="str">
            <v>4973723608407384540</v>
          </cell>
          <cell r="B2297" t="str">
            <v>i have an arrangment to pay my phone bill today. but im stoll waiting to paid from my company. its a over seas company. im expecting payment on the 4th july could i have a few more days regards chris thank you its really got me in a mess this week</v>
          </cell>
        </row>
        <row r="2298">
          <cell r="A2298" t="str">
            <v>4973723608443356448</v>
          </cell>
          <cell r="B2298" t="str">
            <v>i cannot find any option to turn off the adult content filter under my secuirty settings when i log into my account. what do i have to do? yes</v>
          </cell>
        </row>
        <row r="2299">
          <cell r="A2299" t="str">
            <v>4973723608549809826</v>
          </cell>
          <cell r="B2299" t="str">
            <v>i have ordered a number transfer from lycamobile to this one last week, but nothing yet i have ordered a number transfer from lycamobile to this one last week, but nothing yet</v>
          </cell>
        </row>
        <row r="2300">
          <cell r="A2300" t="str">
            <v>4973723608590688418</v>
          </cell>
          <cell r="B2300" t="str">
            <v>could you please tell me how much data i have left on this sim. thanks hello</v>
          </cell>
        </row>
        <row r="2301">
          <cell r="A2301" t="str">
            <v>4973723608640067875</v>
          </cell>
          <cell r="B2301" t="str">
            <v>hi there i have been offered contract sim unlimited data taxt and calls for first 6months 11£ than 22£ just want to ask if i can keep my sim and just turn to contract or do i need to get new sim than move my number? hi there i have been offered contract sim unlimited data taxt and calls for first 6months 11£ than 22£ just want to ask if i can keep my sim and just turn to contract or do i need to get new sim than move my number?</v>
          </cell>
        </row>
        <row r="2302">
          <cell r="A2302" t="str">
            <v>4973723608707580163</v>
          </cell>
          <cell r="B2302" t="str">
            <v>want to know if its possible to see imessages and incoming calls on bills hi is it possible to see imessages and incoming calls on a bill</v>
          </cell>
        </row>
        <row r="2303">
          <cell r="A2303" t="str">
            <v>4973723608939960055</v>
          </cell>
          <cell r="B2303" t="str">
            <v>has my issue been resolved yet was meant to receive a text last nite after 2 hrs? hello!!</v>
          </cell>
        </row>
        <row r="2304">
          <cell r="A2304" t="str">
            <v>4973723609017950193</v>
          </cell>
          <cell r="B2304" t="str">
            <v>hi please make my number pay as you go so can be transferred to my new contract and the old one to be cancelled</v>
          </cell>
        </row>
        <row r="2305">
          <cell r="A2305" t="str">
            <v>4973723609172790081</v>
          </cell>
          <cell r="B2305" t="str">
            <v>i can’t re set my password i can’t re set my password</v>
          </cell>
        </row>
        <row r="2306">
          <cell r="A2306" t="str">
            <v>4973723609196949445</v>
          </cell>
          <cell r="B2306" t="str">
            <v>hello</v>
          </cell>
        </row>
        <row r="2307">
          <cell r="A2307" t="str">
            <v>4973723609366417158</v>
          </cell>
          <cell r="B2307" t="str">
            <v>hello i know i still owe my phone bill which i have previously apoke to you about , i had £20 put in my bank account today because my mothers in hospital and not well and i rang the bank and they told me that 3 have taken it , is it poasible to get that put back in as i meed to get to the hospital hello</v>
          </cell>
        </row>
        <row r="2308">
          <cell r="A2308" t="str">
            <v>4973723609419802554</v>
          </cell>
          <cell r="B2308" t="str">
            <v>this is a business account, i need to know how much data is left on the number entered above please. hi</v>
          </cell>
        </row>
        <row r="2309">
          <cell r="A2309" t="str">
            <v>4973723609517913251</v>
          </cell>
          <cell r="B2309" t="str">
            <v>query over data allowance hi! id just like to check my package allowance, as online says 2gb but i signed up for 20gb so theres a big difference!</v>
          </cell>
        </row>
        <row r="2310">
          <cell r="A2310" t="str">
            <v>4973723609535947320</v>
          </cell>
          <cell r="B2310" t="str">
            <v>id like to upgrade what options can you offer me for an early upgrade i have been a loyal customer with three for 10 years, i would like to upgrade and i would like a very good offer to allow me to do this</v>
          </cell>
        </row>
        <row r="2311">
          <cell r="A2311" t="str">
            <v>4973723609659712725</v>
          </cell>
          <cell r="B2311" t="str">
            <v>hi please can i have some prices regarding a early upgrade</v>
          </cell>
        </row>
        <row r="2312">
          <cell r="A2312" t="str">
            <v>4973723609673853872</v>
          </cell>
          <cell r="B2312" t="str">
            <v>additional charges &amp;#43; spotify payment thanks pooja, ive already spoke to someone about this and they said someone would investigate but i havent heard anything about it since</v>
          </cell>
        </row>
        <row r="2313">
          <cell r="A2313" t="str">
            <v>4973723609799620510</v>
          </cell>
          <cell r="B2313" t="str">
            <v>phone still isnt unblocked hi, thank you. i unblocked it on friday as my phone was found and the sim still isnt working in my phone</v>
          </cell>
        </row>
        <row r="2314">
          <cell r="A2314" t="str">
            <v>4973723609834525274</v>
          </cell>
          <cell r="B2314" t="str">
            <v>hi, i got a text yesterday saying my services would be suspended if i didnt pay my bill within 24 hours but i cant pay it until next friday and was wondering if you would be able to stop my services being suspended until then at all please? ???</v>
          </cell>
        </row>
        <row r="2315">
          <cell r="A2315" t="str">
            <v>4973723609973532556</v>
          </cell>
          <cell r="B2315" t="str">
            <v>need help to set up my 3 app it keeps saying something gone funny hi</v>
          </cell>
        </row>
        <row r="2316">
          <cell r="A2316" t="str">
            <v>4973723610017413048</v>
          </cell>
          <cell r="B2316" t="str">
            <v>need new smaller sim as ive got new phone and also connect new sim to signal box ive just message and been cut off</v>
          </cell>
        </row>
        <row r="2317">
          <cell r="A2317" t="str">
            <v>4973723610180787638</v>
          </cell>
          <cell r="B2317" t="str">
            <v>name: i want sim only £11</v>
          </cell>
        </row>
        <row r="2318">
          <cell r="A2318" t="str">
            <v>4973723610213906909</v>
          </cell>
          <cell r="B2318" t="str">
            <v>my bll hello - did you want to run through security before i tell you my issue?</v>
          </cell>
        </row>
        <row r="2319">
          <cell r="A2319" t="str">
            <v>4973723610263457688</v>
          </cell>
          <cell r="B2319" t="str">
            <v>if my 12gb data runs out will i continue to have data but be charged? if my 12gb data runs out will i continue to have data but be charged?</v>
          </cell>
        </row>
        <row r="2320">
          <cell r="A2320" t="str">
            <v>4973723610265362301</v>
          </cell>
          <cell r="B2320" t="str">
            <v>name: hi is there any phones you dont have to pay upfront cost on please</v>
          </cell>
        </row>
        <row r="2321">
          <cell r="A2321" t="str">
            <v>4973723610403757943</v>
          </cell>
          <cell r="B2321" t="str">
            <v>name: name:</v>
          </cell>
        </row>
        <row r="2322">
          <cell r="A2322" t="str">
            <v>4973723610421634085</v>
          </cell>
          <cell r="B2322" t="str">
            <v>hi, i have a bill due, i do not agree to paying that £5 additional charge as your online system did not allow me to set up my direct debit. please advise. i will pay £36.00 now and set up my direct debit with you please thank you very much</v>
          </cell>
        </row>
        <row r="2323">
          <cell r="A2323" t="str">
            <v>4973723610437199549</v>
          </cell>
          <cell r="B2323" t="str">
            <v>billing questions. previous operator ended chat before i was finished on june 9th i spoke to a person at 3 in the complaints department who had wavered some charges on my account and deleted my direct debit. as a result my payment for this month has not been taken. ive just spoken to a very unhelpful person called ajay who only informed me that it has been deleted and i have to set one up myself. thats fine, but on my bill for june 28th it shows as £118&amp;#43; when the lady in the complaints department said it will be back to my normal monthly amount of £52if i set up the direct debit myself will it automatically take that £118 that i have had cleared or will it be my normal monthly charges</v>
          </cell>
        </row>
        <row r="2324">
          <cell r="A2324" t="str">
            <v>4973723610440005608</v>
          </cell>
          <cell r="B2324" t="str">
            <v>i ve lost my phone on sunday 22.oo, i ve rang yesterday at 2 am to let you knowi will need another sim card , can you help me please? yes,hi,sorry</v>
          </cell>
        </row>
        <row r="2325">
          <cell r="A2325" t="str">
            <v>4973723610707826725</v>
          </cell>
          <cell r="B2325" t="str">
            <v>i want to life th restricted calls on 0800 numbers i want to lift th restricted ban on 0800 numbers</v>
          </cell>
        </row>
        <row r="2326">
          <cell r="A2326" t="str">
            <v>4973723611010196389</v>
          </cell>
          <cell r="B2326" t="str">
            <v>how much would it be for me to upgrade and i should also have a contract phone coming with you guys how can i go about tracking it</v>
          </cell>
        </row>
        <row r="2327">
          <cell r="A2327" t="str">
            <v>4973723611580487689</v>
          </cell>
          <cell r="B2327" t="str">
            <v>move number to three hi, i have a pac code and would like to transfer my old number to my new three business contract please</v>
          </cell>
        </row>
        <row r="2328">
          <cell r="A2328" t="str">
            <v>4973723611768243404</v>
          </cell>
          <cell r="B2328" t="str">
            <v>upgrade offer upgrade offer</v>
          </cell>
        </row>
        <row r="2329">
          <cell r="A2329" t="str">
            <v>4973723611885164316</v>
          </cell>
          <cell r="B2329" t="str">
            <v>i need a prof that my phone was blocked i need a prof that my phone was blocked</v>
          </cell>
        </row>
        <row r="2330">
          <cell r="A2330" t="str">
            <v>4973723612100037331</v>
          </cell>
          <cell r="B2330" t="str">
            <v>i am unable to use my phone no contact emergency calls only</v>
          </cell>
        </row>
        <row r="2331">
          <cell r="A2331" t="str">
            <v>4973723612285143764</v>
          </cell>
          <cell r="B2331" t="str">
            <v>i have been offered a better package by a different network and would like to keep my number that i have now i have been offered a better package by a different network and would like to keep my number that i have now</v>
          </cell>
        </row>
        <row r="2332">
          <cell r="A2332" t="str">
            <v>4973723612312075832</v>
          </cell>
          <cell r="B2332" t="str">
            <v>was just in live chat talking about not being able to reset my password and the window closed accidentally yes thats right, thank you :)</v>
          </cell>
        </row>
        <row r="2333">
          <cell r="A2333" t="str">
            <v>4973723612366990881</v>
          </cell>
          <cell r="B2333" t="str">
            <v>i have taken out a new contract and the new sim card is not working hi</v>
          </cell>
        </row>
        <row r="2334">
          <cell r="A2334" t="str">
            <v>4973723612558593398</v>
          </cell>
          <cell r="B2334" t="str">
            <v>hi i have 2 sim accounts, this and 07957323226.  however this one has less data for the same cost.  i would like them the same please.</v>
          </cell>
        </row>
        <row r="2335">
          <cell r="A2335" t="str">
            <v>4973723612698450445</v>
          </cell>
          <cell r="B2335" t="str">
            <v>name: name:</v>
          </cell>
        </row>
        <row r="2336">
          <cell r="A2336" t="str">
            <v>4973723612719968019</v>
          </cell>
          <cell r="B2336" t="str">
            <v>hi, i want to set up my direct debit to oay the monthly bill. hi, i want to set up my direct debit to oay the monthly bill.</v>
          </cell>
        </row>
        <row r="2337">
          <cell r="A2337" t="str">
            <v>4973723612810412349</v>
          </cell>
          <cell r="B2337" t="str">
            <v>how do i send my phone back for repair? i have it insured with 3 how do i send my phone back for repair? i have it insured with 3</v>
          </cell>
        </row>
        <row r="2338">
          <cell r="A2338" t="str">
            <v>4973723612820145843</v>
          </cell>
          <cell r="B2338" t="str">
            <v>yes thats correct yes thats right</v>
          </cell>
        </row>
        <row r="2339">
          <cell r="A2339" t="str">
            <v>4973723612830279050</v>
          </cell>
          <cell r="B2339" t="str">
            <v>issues w my data hi kiran, yes.</v>
          </cell>
        </row>
        <row r="2340">
          <cell r="A2340" t="str">
            <v>4973723612858413872</v>
          </cell>
          <cell r="B2340" t="str">
            <v>i recently lost and then found my phone and collected a new sim from barnstaple 3 store on sunday. however i have no signal when i am away from my home wifi and signal booster. good morning</v>
          </cell>
        </row>
        <row r="2341">
          <cell r="A2341" t="str">
            <v>4973723612898950051</v>
          </cell>
          <cell r="B2341" t="str">
            <v>i dont see my add on hi</v>
          </cell>
        </row>
        <row r="2342">
          <cell r="A2342" t="str">
            <v>4973723612906089870</v>
          </cell>
          <cell r="B2342" t="str">
            <v>hi, i have an extension until the end of the month but my phone has been restricted. can you help? thank you so much</v>
          </cell>
        </row>
        <row r="2343">
          <cell r="A2343" t="str">
            <v>4973723612926624281</v>
          </cell>
          <cell r="B2343" t="str">
            <v>when will my number be ported? ah, good. ill put in the new sim now, then</v>
          </cell>
        </row>
        <row r="2344">
          <cell r="A2344" t="str">
            <v>4973723612961652040</v>
          </cell>
          <cell r="B2344" t="str">
            <v>my bill was meant to go out by dd on 27/06/2019 but it hasnt thank you</v>
          </cell>
        </row>
        <row r="2345">
          <cell r="A2345" t="str">
            <v>4973723612984601934</v>
          </cell>
          <cell r="B2345" t="str">
            <v>i ordered a new sim card from yourselves which arrived on friday. whilst ordering i selected that i wanted my old number transferring onto the new sim card, entered the pac code appropriately and placed yesterdays date for the activation date for the number to be transferred. at 12pm roughly yesterday i contacted a colleague of yourselves as the number still had not been transferred over and was told it would be a few more hours until it was complete, i have woken this morningg to find that it still had not been transferred over and i need this to be done asap new number is 07367889767 and the old number which i want transferring is 07817421653</v>
          </cell>
        </row>
        <row r="2346">
          <cell r="A2346" t="str">
            <v>4973723613058642950</v>
          </cell>
          <cell r="B2346" t="str">
            <v>hi there hello</v>
          </cell>
        </row>
        <row r="2347">
          <cell r="A2347" t="str">
            <v>4973723613085055561</v>
          </cell>
          <cell r="B2347" t="str">
            <v>hi can i ask you to give me any usage for today only pls</v>
          </cell>
        </row>
        <row r="2348">
          <cell r="A2348" t="str">
            <v>4973723613179853982</v>
          </cell>
          <cell r="B2348" t="str">
            <v>billing yes im still here</v>
          </cell>
        </row>
        <row r="2349">
          <cell r="A2349" t="str">
            <v>4973723613181756000</v>
          </cell>
          <cell r="B2349" t="str">
            <v>update claim 27507200 hello, i would like to have an update on my claim 27507200 and provide the three number i got with the pay as you go sim card</v>
          </cell>
        </row>
        <row r="2350">
          <cell r="A2350" t="str">
            <v>4973723613183780239</v>
          </cell>
          <cell r="B2350" t="str">
            <v>hello, i’m still waiting for an email regarding my new contract that i ordered yesterday thanks</v>
          </cell>
        </row>
        <row r="2351">
          <cell r="A2351" t="str">
            <v>4973723613204215702</v>
          </cell>
          <cell r="B2351" t="str">
            <v>i need to activate my phone to use abroad but as i am already abroad i can not ring the number on website hi</v>
          </cell>
        </row>
        <row r="2352">
          <cell r="A2352" t="str">
            <v>4973723613239493731</v>
          </cell>
          <cell r="B2352" t="str">
            <v>to enjoy hands free with three you need to be a pay monthly mobile customer. more details at https://bit.ly/2mq36yx im trying to do hands free</v>
          </cell>
        </row>
        <row r="2353">
          <cell r="A2353" t="str">
            <v>4973723613329396711</v>
          </cell>
          <cell r="B2353" t="str">
            <v>hello hello</v>
          </cell>
        </row>
        <row r="2354">
          <cell r="A2354" t="str">
            <v>4973723613399390997</v>
          </cell>
          <cell r="B2354" t="str">
            <v>hello, i have a sim only contract that i want to cancel, i spoke to some one previously about it and i thought it was cancelled , it is 5£ a month yes for that number</v>
          </cell>
        </row>
        <row r="2355">
          <cell r="A2355" t="str">
            <v>4973723613483104017</v>
          </cell>
          <cell r="B2355" t="str">
            <v>hello, i am trying to change my address online, but it cannot find my correct address, so how can i do it manually? hello</v>
          </cell>
        </row>
        <row r="2356">
          <cell r="A2356" t="str">
            <v>4973723613485005894</v>
          </cell>
          <cell r="B2356" t="str">
            <v>i paid this months my bill two times i use to pay on 25 th but there wasn’t money in my account the last time so on 30 th jun i paid online £51 and today you charge me again</v>
          </cell>
        </row>
        <row r="2357">
          <cell r="A2357" t="str">
            <v>4973723613490001494</v>
          </cell>
          <cell r="B2357" t="str">
            <v>how much will it cost to end my contract today please hello</v>
          </cell>
        </row>
        <row r="2358">
          <cell r="A2358" t="str">
            <v>4973723613534711405</v>
          </cell>
          <cell r="B2358" t="str">
            <v>network is slow, loss of internet a few weeks ago. hi. my network has been really slow for the past 3-4 weeks and it really affected my data usage around 3 weeks go. i am not happy with this service. i have been a loyal customer and pay my bills on time every month.</v>
          </cell>
        </row>
        <row r="2359">
          <cell r="A2359" t="str">
            <v>4973723613580623468</v>
          </cell>
          <cell r="B2359" t="str">
            <v>i have ordered a apple 8 plus , i did let your team aware that i will be leaving to go airport in the afternoon around 3 , your team promised me that dpd would contact me and i would of recived my phone ... i have not had one text since the morning i have ordered a apple 8 plus , i did let your team aware that i will be leaving to go airport in the afternoon around 3 , your team promised me that dpd would contact me and i would of recived my phone ... i have not had one text since the morning</v>
          </cell>
        </row>
        <row r="2360">
          <cell r="A2360" t="str">
            <v>4973723613621183676</v>
          </cell>
          <cell r="B2360" t="str">
            <v>end of ownership billing end of ownership billing</v>
          </cell>
        </row>
        <row r="2361">
          <cell r="A2361" t="str">
            <v>4973723613631097540</v>
          </cell>
          <cell r="B2361" t="str">
            <v>i purchased an add on yesterday for the above number which doesnt seem to be working! ok thanks</v>
          </cell>
        </row>
        <row r="2362">
          <cell r="A2362" t="str">
            <v>4973723613634344353</v>
          </cell>
          <cell r="B2362" t="str">
            <v>can you please turn voice mail on for me on this number can you please turn voice mail on for me on this number</v>
          </cell>
        </row>
        <row r="2363">
          <cell r="A2363" t="str">
            <v>4973723613642290295</v>
          </cell>
          <cell r="B2363" t="str">
            <v>can i pay my bill on the 19th of july 2019? hi, i have a delay on my payment this month and the company will pay my salary on the 19th of july</v>
          </cell>
        </row>
        <row r="2364">
          <cell r="A2364" t="str">
            <v>4973723613657601706</v>
          </cell>
          <cell r="B2364" t="str">
            <v>hi. am trying to connect to the app or register into my3. am unable to do that. my problem is that i am on the isle of jersey and currently there is no coverage on my phone both for mobile data and networkwhat do i do yes</v>
          </cell>
        </row>
        <row r="2365">
          <cell r="A2365" t="str">
            <v>4973723614021218380</v>
          </cell>
          <cell r="B2365" t="str">
            <v>text message from you of £24,17 outstanding the next amount of £30.00 will paid to you on 5 july from standing order from my bank.</v>
          </cell>
        </row>
        <row r="2366">
          <cell r="A2366" t="str">
            <v>4973723614147389490</v>
          </cell>
          <cell r="B2366" t="str">
            <v>hello i received this text from three,hello luke piddington. your bill of £49.51 is due on 05jul2019 . to make a payment go to https://smobile.three.co.uk/account/my3/paymybill?cmp&amp;#61;3sms_c10 or call 400 from a three phone. failure to pay may result in further action being taken to recover the overdue amount.ive gone on the app to try and pay and it says there is nothing to pay, so why am i getting threatening messages from you lot hello i received this text from three,hello luke piddington. your bill of £49.51 is due on 05jul2019 . to make a payment go to https://smobile.three.co.uk/account/my3/paymybill?cmp&amp;#61;3sms_c10 or call 400 from a three phone. failure to pay may result in further action being taken to recover the overdue amount.ive gone on the app to try and pay and it says there is nothing to pay, so why am i getting threatening messages from you lot</v>
          </cell>
        </row>
        <row r="2367">
          <cell r="A2367" t="str">
            <v>4973723614229762690</v>
          </cell>
          <cell r="B2367" t="str">
            <v>name: i want a phone with no upfront cost</v>
          </cell>
        </row>
        <row r="2368">
          <cell r="A2368" t="str">
            <v>4973723614280851307</v>
          </cell>
          <cell r="B2368" t="str">
            <v>hi i lost my sim card i wanted to know if it’s been used in the last 2 hours hi i lost my sim card i wanted to know if it’s been used in the last 2 hours</v>
          </cell>
        </row>
        <row r="2369">
          <cell r="A2369" t="str">
            <v>4973723614325647650</v>
          </cell>
          <cell r="B2369" t="str">
            <v>a00014082135 track</v>
          </cell>
        </row>
        <row r="2370">
          <cell r="A2370" t="str">
            <v>4973723614466266063</v>
          </cell>
          <cell r="B2370" t="str">
            <v>phone order phone order</v>
          </cell>
        </row>
        <row r="2371">
          <cell r="A2371" t="str">
            <v>4973723614484885817</v>
          </cell>
          <cell r="B2371" t="str">
            <v>name: name:</v>
          </cell>
        </row>
        <row r="2372">
          <cell r="A2372" t="str">
            <v>4973723614490420380</v>
          </cell>
          <cell r="B2372" t="str">
            <v>what is the minimum amount of my bill i can pay in order to keep my service if i cannot pay the full amount at the moment? what is the minimum amount of my bill i can pay in order to keep my service if i cannot pay the full amount at the moment?</v>
          </cell>
        </row>
        <row r="2373">
          <cell r="A2373" t="str">
            <v>4973723614614888138</v>
          </cell>
          <cell r="B2373" t="str">
            <v>please move me to unlimited£20 a month deal with minimum questions etc. i do not want to discuss. please just move me to this contract.</v>
          </cell>
        </row>
        <row r="2374">
          <cell r="A2374" t="str">
            <v>4973723614694493533</v>
          </cell>
          <cell r="B2374" t="str">
            <v>what is the lowest i could pay to keep my services active until the 2nd of august as recently i sorted my financial issues out but i was told it could take up to 6 weeks... i understand i have an extension active but i did that thinking id have my money already as i get paid on the 2nd of each month.. and i need my lines active as i need to keep in contact with my daughter is i dont get to see her very often and she lives 200 miles from me</v>
          </cell>
        </row>
        <row r="2375">
          <cell r="A2375" t="str">
            <v>4973723614987283573</v>
          </cell>
          <cell r="B2375" t="str">
            <v>hello.. i gave the pac code to three and its still not transferred my number over yet hello basically i am moving from we to three. i gave my pac code to the store and its been more than 24 hours.</v>
          </cell>
        </row>
        <row r="2376">
          <cell r="A2376" t="str">
            <v>4973723615239219781</v>
          </cell>
          <cell r="B2376" t="str">
            <v>hi there my lines have been restricted and i don’t get paid till next friday the 12th i was wondering if i could get an extremsiom and my lines put back on till then as i will be paying the full balance on the 12th thank you</v>
          </cell>
        </row>
        <row r="2377">
          <cell r="A2377" t="str">
            <v>4973723615339252957</v>
          </cell>
          <cell r="B2377" t="str">
            <v>i would like to make a complaint for not being human hi,</v>
          </cell>
        </row>
        <row r="2378">
          <cell r="A2378" t="str">
            <v>4973723615362214184</v>
          </cell>
          <cell r="B2378" t="str">
            <v>hello three hi</v>
          </cell>
        </row>
        <row r="2379">
          <cell r="A2379" t="str">
            <v>4973723615539838750</v>
          </cell>
          <cell r="B2379" t="str">
            <v>could i please have a replacment sim ok</v>
          </cell>
        </row>
        <row r="2380">
          <cell r="A2380" t="str">
            <v>4973723615758225848</v>
          </cell>
          <cell r="B2380" t="str">
            <v>upgrade do you have any good deals?</v>
          </cell>
        </row>
        <row r="2381">
          <cell r="A2381" t="str">
            <v>4973723616042731698</v>
          </cell>
          <cell r="B2381" t="str">
            <v>&amp;#34;hello david as discussed letting you know that £7.00 recurring discount added &amp; £48.00 credit applied reflecting in the next bill regardssushil nair lead advisor crttracking number:  a00013946358-00041686074&amp;#34; my regular bill is issued 4th every monthdebited from my account 23 every monthi was miss sold a account and was due £48 credit, then my regular monthly would only be £10i checked my account today and did no see any transactions, why is this? i only agreed to this deal, because i am recovering from pneumonia. in truth the fact that i only get refunded by £48 credit and £7 reduction is disgraceful, it is my money and i should have what i am owed in one &amp;#34;lump sum&amp;#34; , nevertheless i still agree to this contract, with reluctance. but where is my £48 credit!?2/7/19in addition to my previous messages, because of this problem i wake up today with an unbelievable tension headache causing me stress which is detrimental to my condition. i will be reporting this to my doctors and will seek further legal advice unless my problem is solved.remember i only agreed to the deal, because i am recovering from pneumonia, i have primary progressive multiple sclerosis with a history of a rare and deadly form of leukaemia twice. i wanted a quick resolution with no stress and what do i get!? more stress!!!!!!!!this is not bad customer servicethis is lack of it!!!!!!!!!!!!!!!!!!!!!!!!!!!!!! i suffer with multiple sclerosis, i cant wait all day!!!!!</v>
          </cell>
        </row>
        <row r="2382">
          <cell r="A2382" t="str">
            <v>4973723616137774324</v>
          </cell>
          <cell r="B2382" t="str">
            <v>i need a business mobile good you?</v>
          </cell>
        </row>
        <row r="2383">
          <cell r="A2383" t="str">
            <v>4973723616206297569</v>
          </cell>
          <cell r="B2383" t="str">
            <v>signal coverage been bad for a while according to the online signal checker, my postcode has a known signal issue that has been going on for a while. are u able to give me an estimate as to when this should be resolved?</v>
          </cell>
        </row>
        <row r="2384">
          <cell r="A2384" t="str">
            <v>4973723616236119387</v>
          </cell>
          <cell r="B2384" t="str">
            <v>consignment number consignment number</v>
          </cell>
        </row>
        <row r="2385">
          <cell r="A2385" t="str">
            <v>4973723616253993476</v>
          </cell>
          <cell r="B2385" t="str">
            <v>i would like to cancel my £9:50 three cover on my phone because its useless having it on here because i had to get my phone fixed myself . ok thank you</v>
          </cell>
        </row>
        <row r="2386">
          <cell r="A2386" t="str">
            <v>4973723616261122197</v>
          </cell>
          <cell r="B2386" t="str">
            <v>can you remove all data add ons please. and is it possible to not allow and to be purchased in tge future if the account is capped to zero will it stop all add ons being purchased</v>
          </cell>
        </row>
        <row r="2387">
          <cell r="A2387" t="str">
            <v>4973723616322827488</v>
          </cell>
          <cell r="B2387" t="str">
            <v>new iphone hi i am looking for a new iphone 7 or 8 what is the best deal you can do? must have at least 8gb data</v>
          </cell>
        </row>
        <row r="2388">
          <cell r="A2388" t="str">
            <v>4973723616463029897</v>
          </cell>
          <cell r="B2388" t="str">
            <v>why has my 8gb data not been added onto my data package? it was requested on  26/6/19 at 9:19am and advised it would would be on my update within 24hrs. this has not updated on my plan, i have contacted three since the 26/6 but its still not on there. i teceived an email today re my data being low, can this be added to my account now please as i dont want any extra costs. thank you</v>
          </cell>
        </row>
        <row r="2389">
          <cell r="A2389" t="str">
            <v>4973723616599784215</v>
          </cell>
          <cell r="B2389" t="str">
            <v>hello i was just on a chat but was disconnected ok</v>
          </cell>
        </row>
        <row r="2390">
          <cell r="A2390" t="str">
            <v>4973723616677369953</v>
          </cell>
          <cell r="B2390" t="str">
            <v>how much data do i have left? i have a 30 day sim card paid in advance it started with 12 gb</v>
          </cell>
        </row>
        <row r="2391">
          <cell r="A2391" t="str">
            <v>4973723616726565072</v>
          </cell>
          <cell r="B2391" t="str">
            <v>would like 5gb data add on please hello</v>
          </cell>
        </row>
        <row r="2392">
          <cell r="A2392" t="str">
            <v>4973723616858002602</v>
          </cell>
          <cell r="B2392" t="str">
            <v>contract contract</v>
          </cell>
        </row>
        <row r="2393">
          <cell r="A2393" t="str">
            <v>4973723616913298184</v>
          </cell>
          <cell r="B2393" t="str">
            <v>can you give me my ime number? ok</v>
          </cell>
        </row>
        <row r="2394">
          <cell r="A2394" t="str">
            <v>4973723616923785458</v>
          </cell>
          <cell r="B2394" t="str">
            <v>bills bills</v>
          </cell>
        </row>
        <row r="2395">
          <cell r="A2395" t="str">
            <v>4973723617036449876</v>
          </cell>
          <cell r="B2395" t="str">
            <v>hi my three app is not working hi, one sec</v>
          </cell>
        </row>
        <row r="2396">
          <cell r="A2396" t="str">
            <v>4973723617188700765</v>
          </cell>
          <cell r="B2396" t="str">
            <v>bills hi, i’m looking to pay an overdue bill is there anyway i can do it over this?</v>
          </cell>
        </row>
        <row r="2397">
          <cell r="A2397" t="str">
            <v>4973723617194709754</v>
          </cell>
          <cell r="B2397" t="str">
            <v>april bill scammed for o9 number ok</v>
          </cell>
        </row>
        <row r="2398">
          <cell r="A2398" t="str">
            <v>4973723617224258525</v>
          </cell>
          <cell r="B2398" t="str">
            <v>hello so a while ago i was offered £27 and £6.19 credit and</v>
          </cell>
        </row>
        <row r="2399">
          <cell r="A2399" t="str">
            <v>4973723617467966292</v>
          </cell>
          <cell r="B2399" t="str">
            <v>no signal or date on my phone since sunday i upgraded my sim on sunday morning</v>
          </cell>
        </row>
        <row r="2400">
          <cell r="A2400" t="str">
            <v>4973723617512021637</v>
          </cell>
          <cell r="B2400" t="str">
            <v>i was told that i will be able to make calls after 48 hours and the problem still hasnt been fixed yet alright</v>
          </cell>
        </row>
        <row r="2401">
          <cell r="A2401" t="str">
            <v>4973723617545252921</v>
          </cell>
          <cell r="B2401" t="str">
            <v>consignment number i need the consignment number for my upgrade. this is now the 5th time i have contacted about changing the address on my delivery which i was assured had been dealt with, however i have found out this morning that it is not. i have contacted dpd directly and tried to change this myself however was told i needed to get a consignment number from yourselves.</v>
          </cell>
        </row>
        <row r="2402">
          <cell r="A2402" t="str">
            <v>4973723617548897413</v>
          </cell>
          <cell r="B2402" t="str">
            <v>hi, im hoping to change the name of my account from my fathers (glyn jones) to mine as he is no longer with me anymore. also im looking to change my contract to an offer i saw which was 8gb for £10 a month. thank you :) unfortunately the account holder is not here and i am unable to contact the account holder. my name is also on the account. is there anything else i can do?</v>
          </cell>
        </row>
        <row r="2403">
          <cell r="A2403" t="str">
            <v>4973723617583441410</v>
          </cell>
          <cell r="B2403" t="str">
            <v>emergency calls only emergency calls only</v>
          </cell>
        </row>
        <row r="2404">
          <cell r="A2404" t="str">
            <v>4973723617766940739</v>
          </cell>
          <cell r="B2404" t="str">
            <v>i cant move my number over from o2, it is comming up with an error i have the pac number</v>
          </cell>
        </row>
        <row r="2405">
          <cell r="A2405" t="str">
            <v>4973723617885838763</v>
          </cell>
          <cell r="B2405" t="str">
            <v>can i please get prof of my phone blocking hi</v>
          </cell>
        </row>
        <row r="2406">
          <cell r="A2406" t="str">
            <v>4973723618060073796</v>
          </cell>
          <cell r="B2406" t="str">
            <v>why has my dd been taken hi</v>
          </cell>
        </row>
        <row r="2407">
          <cell r="A2407" t="str">
            <v>4973723618079288394</v>
          </cell>
          <cell r="B2407" t="str">
            <v>you promised my huawei tablet would arrive yesterday and its still not here?!?!? i want compensation! you promised my huawei tablet would arrive yesterday and its still not here?!?!? i want compensation!</v>
          </cell>
        </row>
        <row r="2408">
          <cell r="A2408" t="str">
            <v>4973723618189390854</v>
          </cell>
          <cell r="B2408" t="str">
            <v>have replacement sim, info tells me it is already activated but only can use for emergency calls thanks</v>
          </cell>
        </row>
        <row r="2409">
          <cell r="A2409" t="str">
            <v>4973723618231911928</v>
          </cell>
          <cell r="B2409" t="str">
            <v>i can’t get my password as my fone is smashed i can’t get my password off my fone as fone is smashed can u send it to an email address or different numbet</v>
          </cell>
        </row>
        <row r="2410">
          <cell r="A2410" t="str">
            <v>4973723618247483956</v>
          </cell>
          <cell r="B2410" t="str">
            <v>im trying to log in in my account but its not working. i have already tried to reset my password but its not working too. ok</v>
          </cell>
        </row>
        <row r="2411">
          <cell r="A2411" t="str">
            <v>4973723618465724040</v>
          </cell>
          <cell r="B2411" t="str">
            <v>hi</v>
          </cell>
        </row>
        <row r="2412">
          <cell r="A2412" t="str">
            <v>4973723618475820529</v>
          </cell>
          <cell r="B2412" t="str">
            <v>hi, im on a 24 month contract which i took out last august. initially i took out a £21/month contract with 2gb data, but have since increased the data on my contract and now pay £27. things have changed a bit now and i wont be needing as much data. would it be possible to go back to my original contract of £21 and 2gb data, or do i have to stick with £27 and 8gb data until the end of my contract? hi :)</v>
          </cell>
        </row>
        <row r="2413">
          <cell r="A2413" t="str">
            <v>4973723618590094914</v>
          </cell>
          <cell r="B2413" t="str">
            <v>my signal is really bad on my new phone and getting worse ok</v>
          </cell>
        </row>
        <row r="2414">
          <cell r="A2414" t="str">
            <v>4973723618807936787</v>
          </cell>
          <cell r="B2414" t="str">
            <v>i have problem with data i have 100gb internet and i cant use half of that... i pay £100 per monthly</v>
          </cell>
        </row>
        <row r="2415">
          <cell r="A2415" t="str">
            <v>4973723618831798990</v>
          </cell>
          <cell r="B2415" t="str">
            <v>hi, i have recently done an early upgrade...i have made a payment via credit card but on my bill on my three account it still showing that the full amount will be taken by direct debit...can you confirm the amount that will be taken through direct debit please? and also have a query with regards to my contract end date on my tablet i have with you...i no longer use this so if it’s due to end shortly i wish to give notice thank you</v>
          </cell>
        </row>
        <row r="2416">
          <cell r="A2416" t="str">
            <v>4973723618877079952</v>
          </cell>
          <cell r="B2416" t="str">
            <v>my phone signal is very poor and my phone line is very poor! i am a nurse and my phone is very important to me and is my life line. i struggle to get singal to make calls, my calls always end due to signal and whoever im speaking to tell me that they cant hear me!</v>
          </cell>
        </row>
        <row r="2417">
          <cell r="A2417" t="str">
            <v>4973723618919044558</v>
          </cell>
          <cell r="B2417" t="str">
            <v>why do why they charge me why you charge me £30.40</v>
          </cell>
        </row>
        <row r="2418">
          <cell r="A2418" t="str">
            <v>4973723618985205264</v>
          </cell>
          <cell r="B2418" t="str">
            <v>hi ive waited near a week for you to sort out the restricted 18. still cannot send texts or receive customers i need money and ive lost a weeks wage thansk</v>
          </cell>
        </row>
        <row r="2419">
          <cell r="A2419" t="str">
            <v>4973723619139767703</v>
          </cell>
          <cell r="B2419" t="str">
            <v>was on here with vijay but got disconnected was about upgrading online hello</v>
          </cell>
        </row>
        <row r="2420">
          <cell r="A2420" t="str">
            <v>4973723619639005860</v>
          </cell>
          <cell r="B2420" t="str">
            <v>about updated address morning</v>
          </cell>
        </row>
        <row r="2421">
          <cell r="A2421" t="str">
            <v>4973723619656529526</v>
          </cell>
          <cell r="B2421" t="str">
            <v>i am looking to upgrade to the iphone 8 plus but have found better deals elsewhere. im just wondering if you would consider matching them before i switch? thanks i am looking to upgrade to the iphone 8 plus but have found better deals elsewhere. im just wondering if you would consider matching them before i switch? thanks</v>
          </cell>
        </row>
        <row r="2422">
          <cell r="A2422" t="str">
            <v>4973723619680953428</v>
          </cell>
          <cell r="B2422" t="str">
            <v>hi</v>
          </cell>
        </row>
        <row r="2423">
          <cell r="A2423" t="str">
            <v>4973723619874191148</v>
          </cell>
          <cell r="B2423" t="str">
            <v>could it be possible to send a paper statement for incoming &amp; outgoing activity to my address for the last 6 months . my previous post code was ne403bg</v>
          </cell>
        </row>
        <row r="2424">
          <cell r="A2424" t="str">
            <v>4973723619997395094</v>
          </cell>
          <cell r="B2424" t="str">
            <v>having ongoing issue receiving text messages. has been an intermittent problem for a number of years. i get txt msg some days then not others. i believe two were sent yesterday and i still havent recieved them. thank you, this happened a few weeks ago &amp; the texts pinged through all at once!</v>
          </cell>
        </row>
        <row r="2425">
          <cell r="A2425" t="str">
            <v>4973723620020095064</v>
          </cell>
          <cell r="B2425" t="str">
            <v>hi, im trying to add a £8 6gb add on to my account but currently saying that service is unavailable, thanks no problem thank you</v>
          </cell>
        </row>
        <row r="2426">
          <cell r="A2426" t="str">
            <v>4973723620066122839</v>
          </cell>
          <cell r="B2426" t="str">
            <v>hi, ive just looked at my latest bill and do not know what the extra charges are for or where they have come from. please help. thank you</v>
          </cell>
        </row>
        <row r="2427">
          <cell r="A2427" t="str">
            <v>4973723620085923204</v>
          </cell>
          <cell r="B2427" t="str">
            <v>missing credit again hi, ive just checked my account balance and have found it has gone from £10.01 to just 1p over night, i currently have unlimited internet, texts and calls so dont understand where this has gone to</v>
          </cell>
        </row>
        <row r="2428">
          <cell r="A2428" t="str">
            <v>4973723620206167906</v>
          </cell>
          <cell r="B2428" t="str">
            <v>new contract added option to transfer my old number to new phone but its not showing even added puk code when  filling out contract details number phone should of moved to is 07478453540 thank you</v>
          </cell>
        </row>
        <row r="2429">
          <cell r="A2429" t="str">
            <v>4973723620244265263</v>
          </cell>
          <cell r="B2429" t="str">
            <v>hi, i contacted three on the 19th of june and was informed a 48hour investigation would be taking place based on excess charges for internet on my account when i was repeatedly told by three that there was a block and cap on my account so that no excess charges could be made for internet and calls. i was told my direct debit details would be removed during this investigation to avoid payment due to the over charge &amp; it is now july 2nd and i have had no email to confirm the excess charges have been removed. hi, i contacted three on the 19th of june and was informed a 48hour investigation would be taking place based on excess charges for internet on my account when i was repeatedly told by three that there was a block and cap on my account so that no excess charges could be made for internet and calls. i was told my direct debit details would be removed during this investigation to avoid payment due to the over charge &amp; it is now july 2nd and i have had no email to confirm the excess charges have been removed.</v>
          </cell>
        </row>
        <row r="2430">
          <cell r="A2430" t="str">
            <v>4973723620276924629</v>
          </cell>
          <cell r="B2430" t="str">
            <v>hi - in montenegro will by phone usage be part of my usual monthly allowances? or will i be charged extra? thankyou</v>
          </cell>
        </row>
        <row r="2431">
          <cell r="A2431" t="str">
            <v>4973723620380522388</v>
          </cell>
          <cell r="B2431" t="str">
            <v>my phone wont work abroad i chatted with some ond on saturday and did everthing i was told and it did not work. he passed it on to another department and said it shoold bd working in 48 hours and its not.</v>
          </cell>
        </row>
        <row r="2432">
          <cell r="A2432" t="str">
            <v>4973723620534103439</v>
          </cell>
          <cell r="B2432" t="str">
            <v>late paying my account i was supposed to pay it now (end of june) but getting another job has proved quite difficult. i do start employment again next week so it will be end july</v>
          </cell>
        </row>
        <row r="2433">
          <cell r="A2433" t="str">
            <v>4973723620559217915</v>
          </cell>
          <cell r="B2433" t="str">
            <v>upgrade upgrade</v>
          </cell>
        </row>
        <row r="2434">
          <cell r="A2434" t="str">
            <v>4973723620667532242</v>
          </cell>
          <cell r="B2434" t="str">
            <v>hi, i spoke with one of you guys yesterday from the customer relations team. they were carrying out an investigation and was told this would be done by yesterday or at some point today at the latest.basically to cut as long story short, i cancelled my contract over the phone and spoke to the girl and asked her how much is my final bill and she replied nothing. i asked her can i remove my direct debit if thats the case and she replied with no, with no explanation why. this was some time ago and havent got to the bottom of this since but apparently im due a big fee which i know zero about until yesterday. i would have paid this there and then if i knew this was the case. its unacceptable like i stated that this has gone on for as long as it has without any clarity. i need this resolved, not waiting any longer.</v>
          </cell>
        </row>
        <row r="2435">
          <cell r="A2435" t="str">
            <v>4973723620819624736</v>
          </cell>
          <cell r="B2435" t="str">
            <v>hi i spoke to someone yesterday about my bank and frozen account i was advised i had an extension to the 20th i have just received a text saying if the dd fails on the 5th my services will be resticted</v>
          </cell>
        </row>
        <row r="2436">
          <cell r="A2436" t="str">
            <v>4973723620826874857</v>
          </cell>
          <cell r="B2436" t="str">
            <v>hello, im looking to migrate my work 3 sim 07481111407 to a payg on 4th july,  i have a new sim 07838941316 through the post to migrate it to. however the website wont let me register the sim to top it up</v>
          </cell>
        </row>
        <row r="2437">
          <cell r="A2437" t="str">
            <v>4973723620827973456</v>
          </cell>
          <cell r="B2437" t="str">
            <v>why do i need to give my bank detail to turn off adult control if you can turn off this for me that will be fine</v>
          </cell>
        </row>
        <row r="2438">
          <cell r="A2438" t="str">
            <v>4973723620872740883</v>
          </cell>
          <cell r="B2438" t="str">
            <v>no voice or data connection hi</v>
          </cell>
        </row>
        <row r="2439">
          <cell r="A2439" t="str">
            <v>4973723620916674647</v>
          </cell>
          <cell r="B2439" t="str">
            <v>okay thanks okay thanks</v>
          </cell>
        </row>
        <row r="2440">
          <cell r="A2440" t="str">
            <v>4973723620999274909</v>
          </cell>
          <cell r="B2440" t="str">
            <v>adult content i went to the store 3days ago to verify my age with my passport, yet i still cant access my work site unless im on wifi</v>
          </cell>
        </row>
        <row r="2441">
          <cell r="A2441" t="str">
            <v>4973723621104029302</v>
          </cell>
          <cell r="B2441" t="str">
            <v>hi, just received my new 3 monthly pay sim. everything set up ok but when i ordered the sim i indicated that i wanted to bring my number across. pac was supplied. could you let me know how long this takes please? great. thanks for your help. will i get a message confirming the change?</v>
          </cell>
        </row>
        <row r="2442">
          <cell r="A2442" t="str">
            <v>4973723621158058190</v>
          </cell>
          <cell r="B2442" t="str">
            <v>can i use my free allowences in montenegro on holiday ? thanks</v>
          </cell>
        </row>
        <row r="2443">
          <cell r="A2443" t="str">
            <v>4973723621279757581</v>
          </cell>
          <cell r="B2443" t="str">
            <v>direct debit update hi</v>
          </cell>
        </row>
        <row r="2444">
          <cell r="A2444" t="str">
            <v>4973723621282688178</v>
          </cell>
          <cell r="B2444" t="str">
            <v>i am interested in transferring 5 mobile phone numbers from a business account with vodafone to another provider hello?</v>
          </cell>
        </row>
        <row r="2445">
          <cell r="A2445" t="str">
            <v>4973723621533592508</v>
          </cell>
          <cell r="B2445" t="str">
            <v>my phone number hasnt transferred to my new phone thank you</v>
          </cell>
        </row>
        <row r="2446">
          <cell r="A2446" t="str">
            <v>4973723621623648320</v>
          </cell>
          <cell r="B2446" t="str">
            <v>terminal cannot be configured remotely. please contact customer support terminal cannot be configured remotely. please contact customer support</v>
          </cell>
        </row>
        <row r="2447">
          <cell r="A2447" t="str">
            <v>4973723621658932159</v>
          </cell>
          <cell r="B2447" t="str">
            <v>hi i would like to know if and when i can cancel my contract. do i need to give 4 weeks notice? also can i do this over the phone, or in this chat?</v>
          </cell>
        </row>
        <row r="2448">
          <cell r="A2448" t="str">
            <v>4973723621982414905</v>
          </cell>
          <cell r="B2448" t="str">
            <v>can you look into my new contract for me? ok sure</v>
          </cell>
        </row>
        <row r="2449">
          <cell r="A2449" t="str">
            <v>4973723621993496904</v>
          </cell>
          <cell r="B2449" t="str">
            <v>i keep losing the signal. apparently there is something wrong with the mast??? can you check this for me i keep losing the signal. apparently there is something wrong with the mast??? can you check this for me</v>
          </cell>
        </row>
        <row r="2450">
          <cell r="A2450" t="str">
            <v>4973723622038317554</v>
          </cell>
          <cell r="B2450" t="str">
            <v>what new offers do you have ok</v>
          </cell>
        </row>
        <row r="2451">
          <cell r="A2451" t="str">
            <v>4973723622163009967</v>
          </cell>
          <cell r="B2451" t="str">
            <v>hi what is my available credit hi</v>
          </cell>
        </row>
        <row r="2452">
          <cell r="A2452" t="str">
            <v>4973723622436031180</v>
          </cell>
          <cell r="B2452" t="str">
            <v>hi i am not the account holder but i do have a password</v>
          </cell>
        </row>
        <row r="2453">
          <cell r="A2453" t="str">
            <v>4973723622450315560</v>
          </cell>
          <cell r="B2453" t="str">
            <v>hi, i am switching to three from vodafone. i have just received my sim and am wondering if i have to insert it in my phone now or wait until the vodafone sim stops working. i entered my vodafone pac code on the form when i ordered the sim ok</v>
          </cell>
        </row>
        <row r="2454">
          <cell r="A2454" t="str">
            <v>4973723622467877070</v>
          </cell>
          <cell r="B2454" t="str">
            <v>i can ant to keep my old phone number i can ant to keep my old phone number</v>
          </cell>
        </row>
        <row r="2455">
          <cell r="A2455" t="str">
            <v>4973723622487036363</v>
          </cell>
          <cell r="B2455" t="str">
            <v>giving notice to leave 3 as per recent live chat last week is it possible for someone from the team that deals with termination of contract call me? they calked yesterday but i missed the call thanks</v>
          </cell>
        </row>
        <row r="2456">
          <cell r="A2456" t="str">
            <v>4973723622540378402</v>
          </cell>
          <cell r="B2456" t="str">
            <v>awaiting email for upgrade discount awaiting email for upgrade discount</v>
          </cell>
        </row>
        <row r="2457">
          <cell r="A2457" t="str">
            <v>4973723622601076014</v>
          </cell>
          <cell r="B2457" t="str">
            <v>why is my bill 34.00 when it should only be 19.00 hello</v>
          </cell>
        </row>
        <row r="2458">
          <cell r="A2458" t="str">
            <v>4973723622867288063</v>
          </cell>
          <cell r="B2458" t="str">
            <v>hi my bill it due by tomorrow and struggling ive already had 2 extensions and dont have anyone that can help me is there anything you can do please ok thank you</v>
          </cell>
        </row>
        <row r="2459">
          <cell r="A2459" t="str">
            <v>4973723622921412535</v>
          </cell>
          <cell r="B2459" t="str">
            <v>i have no internet and yet i’ve payed full price for my upgrade thanks !</v>
          </cell>
        </row>
        <row r="2460">
          <cell r="A2460" t="str">
            <v>4973723622977407414</v>
          </cell>
          <cell r="B2460" t="str">
            <v>i want to cancel my contract i want to cancel my contract</v>
          </cell>
        </row>
        <row r="2461">
          <cell r="A2461" t="str">
            <v>4973723622985225232</v>
          </cell>
          <cell r="B2461" t="str">
            <v>how do i inform three that i have cancelled the direct debits on the accounts ive not been using.  im actually happy to discuss an upgrade on one of the mobile accounts but as i have too many it seems sensible to consolidate. how do i inform three that i have cancelled the direct debits on the accounts ive not been using.  im actually happy to discuss an upgrade on one of the mobile accounts but as i have too many it seems sensible to consolidate.</v>
          </cell>
        </row>
        <row r="2462">
          <cell r="A2462" t="str">
            <v>4973723623018916853</v>
          </cell>
          <cell r="B2462" t="str">
            <v>fff fff</v>
          </cell>
        </row>
        <row r="2463">
          <cell r="A2463" t="str">
            <v>4973723623103528157</v>
          </cell>
          <cell r="B2463" t="str">
            <v>hello i want to change my payg number please 07418098359</v>
          </cell>
        </row>
        <row r="2464">
          <cell r="A2464" t="str">
            <v>4973723623143437144</v>
          </cell>
          <cell r="B2464" t="str">
            <v>hello ive just received my upgrade phone, i was told my number would stay the same but ive received 2 new sim cards with the phone, one of them says replacement sim, im confused on what one i have to use thankyou</v>
          </cell>
        </row>
        <row r="2465">
          <cell r="A2465" t="str">
            <v>4973723623202464043</v>
          </cell>
          <cell r="B2465" t="str">
            <v>hi, no problem ok thanks</v>
          </cell>
        </row>
        <row r="2466">
          <cell r="A2466" t="str">
            <v>4973723623219078249</v>
          </cell>
          <cell r="B2466" t="str">
            <v>to turn my adult restrictions off but dont have a credit card ?</v>
          </cell>
        </row>
        <row r="2467">
          <cell r="A2467" t="str">
            <v>4973723623261749462</v>
          </cell>
          <cell r="B2467" t="str">
            <v>thankyou very much ive just had some extra expenses this month and now dont get paid until friday so was wondering if it would be possible to keep my service and pay my outstanding bill on friday</v>
          </cell>
        </row>
        <row r="2468">
          <cell r="A2468" t="str">
            <v>4973723623297570988</v>
          </cell>
          <cell r="B2468" t="str">
            <v>i’m trying to find out what date my contract started yes</v>
          </cell>
        </row>
        <row r="2469">
          <cell r="A2469" t="str">
            <v>4973723623305586403</v>
          </cell>
          <cell r="B2469" t="str">
            <v>miss payment miss payment</v>
          </cell>
        </row>
        <row r="2470">
          <cell r="A2470" t="str">
            <v>4973723623408656288</v>
          </cell>
          <cell r="B2470" t="str">
            <v>cancan u confirm theres a cap on my data plz and i want calls texts everything outside my plan blocked so premium numbers aswell ok</v>
          </cell>
        </row>
        <row r="2471">
          <cell r="A2471" t="str">
            <v>4973723623518826636</v>
          </cell>
          <cell r="B2471" t="str">
            <v>once again no data in area bl53xy please view my previous complaints</v>
          </cell>
        </row>
        <row r="2472">
          <cell r="A2472" t="str">
            <v>4973723623532840977</v>
          </cell>
          <cell r="B2472" t="str">
            <v>i can’t use 0800 numbers as you are asking for a payment first why!? hello</v>
          </cell>
        </row>
        <row r="2473">
          <cell r="A2473" t="str">
            <v>4973723623597089330</v>
          </cell>
          <cell r="B2473" t="str">
            <v>hi, my contract came to an end earlier this year. ive found a similar deal but for only £8 per month. i wondered if there was anything you could do? thanks thanks</v>
          </cell>
        </row>
        <row r="2474">
          <cell r="A2474" t="str">
            <v>4973723623690782433</v>
          </cell>
          <cell r="B2474" t="str">
            <v>id like to stop using go binge id like to stop using go binge</v>
          </cell>
        </row>
        <row r="2475">
          <cell r="A2475" t="str">
            <v>4973723623693301724</v>
          </cell>
          <cell r="B2475" t="str">
            <v>end of ownership billing my mum had ownership of this number/account i took over 6th june my mums had a text to say there is an outstanding balance but on my app it shows junes bill is fully paid next bill is july</v>
          </cell>
        </row>
        <row r="2476">
          <cell r="A2476" t="str">
            <v>4973723623772387810</v>
          </cell>
          <cell r="B2476" t="str">
            <v>how much hotspot do i have thank you</v>
          </cell>
        </row>
        <row r="2477">
          <cell r="A2477" t="str">
            <v>4973723623819021626</v>
          </cell>
          <cell r="B2477" t="str">
            <v>i have 2 queries. 1 would like to remove the adult content filters. and 2 i would like if possible to be able to port forward to my router. i have seen in the 3 forums about changes made by moderators on request to show proper external ip access, i want to be able to access services on my network from external sources.  can you help? hi</v>
          </cell>
        </row>
        <row r="2478">
          <cell r="A2478" t="str">
            <v>4973723623874478965</v>
          </cell>
          <cell r="B2478" t="str">
            <v>id like to upgrade i spoke to an advisor last night who said i could have the samsung s10 from now, £45 a mnth, 6 mnths half price</v>
          </cell>
        </row>
        <row r="2479">
          <cell r="A2479" t="str">
            <v>4973723623876246804</v>
          </cell>
          <cell r="B2479" t="str">
            <v>name: hi yes</v>
          </cell>
        </row>
        <row r="2480">
          <cell r="A2480" t="str">
            <v>4973723623876540841</v>
          </cell>
          <cell r="B2480" t="str">
            <v>i would like to have access to adult content. can you please activate it. thanks i would like to have access to adult content. can you activate it?</v>
          </cell>
        </row>
        <row r="2481">
          <cell r="A2481" t="str">
            <v>4973723623879579876</v>
          </cell>
          <cell r="B2481" t="str">
            <v>l would like for you to e mail me a list of phone calls made to the goc    02075803898. from march 2018. to the present day   including texts busy.   testing eyes</v>
          </cell>
        </row>
        <row r="2482">
          <cell r="A2482" t="str">
            <v>4973723623928909398</v>
          </cell>
          <cell r="B2482" t="str">
            <v>hi. i want to get the iphone 8 on contract hi. i want to get the iphone 8 on contract</v>
          </cell>
        </row>
        <row r="2483">
          <cell r="A2483" t="str">
            <v>4973723624071210559</v>
          </cell>
          <cell r="B2483" t="str">
            <v>cancel contract well thankyou</v>
          </cell>
        </row>
        <row r="2484">
          <cell r="A2484" t="str">
            <v>4973723624123947081</v>
          </cell>
          <cell r="B2484" t="str">
            <v>hi i received your e-mail regarding upgrade hi received your e-mail regarding upgrade</v>
          </cell>
        </row>
        <row r="2485">
          <cell r="A2485" t="str">
            <v>4973723624139721988</v>
          </cell>
          <cell r="B2485" t="str">
            <v>reception in this area for the last 2/3 weeks reception in this area has been terrible i meed to know when the works in area are finishing</v>
          </cell>
        </row>
        <row r="2486">
          <cell r="A2486" t="str">
            <v>4973723624212054122</v>
          </cell>
          <cell r="B2486" t="str">
            <v>hi i need to make a promise to pay date for the 12th can you please keep my services on till then please thank you</v>
          </cell>
        </row>
        <row r="2487">
          <cell r="A2487" t="str">
            <v>4973723624218280776</v>
          </cell>
          <cell r="B2487" t="str">
            <v>i am due for an upgrade, and would like to change to the iphone xr or xs. how do i go about doing this?thank you. i believe its under anita morris as i was under 18 when i got this phone</v>
          </cell>
        </row>
        <row r="2488">
          <cell r="A2488" t="str">
            <v>4973723624251326728</v>
          </cell>
          <cell r="B2488" t="str">
            <v>waiting for an email for upgrade discount hello?</v>
          </cell>
        </row>
        <row r="2489">
          <cell r="A2489" t="str">
            <v>4973723624260099788</v>
          </cell>
          <cell r="B2489" t="str">
            <v>hello, i am travelling to turkey i want to assure i dont get any charges to my account. i wont be able to use wifi in flight mode?</v>
          </cell>
        </row>
        <row r="2490">
          <cell r="A2490" t="str">
            <v>4973723624261033016</v>
          </cell>
          <cell r="B2490" t="str">
            <v>hi shahabuddin nice name by the way</v>
          </cell>
        </row>
        <row r="2491">
          <cell r="A2491" t="str">
            <v>4973723624393738502</v>
          </cell>
          <cell r="B2491" t="str">
            <v>i cant log in to my three account ok</v>
          </cell>
        </row>
        <row r="2492">
          <cell r="A2492" t="str">
            <v>4973723624712319178</v>
          </cell>
          <cell r="B2492" t="str">
            <v>bill hello</v>
          </cell>
        </row>
        <row r="2493">
          <cell r="A2493" t="str">
            <v>4973723624725328905</v>
          </cell>
          <cell r="B2493" t="str">
            <v>new upgrade phone is getting delivered today and have changed my mind how to i send it back as dont want it thanks</v>
          </cell>
        </row>
        <row r="2494">
          <cell r="A2494" t="str">
            <v>4973723624784513370</v>
          </cell>
          <cell r="B2494" t="str">
            <v>hi, i contacted three on the 19th of june and was informed a 48hour investigation would take place based on excess internet charges when i was under the impression due to being told repeatedly by three members that there is a block/cap on my account to avoid any internet or call charges. i was told my direct debit details would be cancelled from my accoint to avoid payment being taken due to this mistake, however it is now the 2nd of july and i have had no response at all from three. okay</v>
          </cell>
        </row>
        <row r="2495">
          <cell r="A2495" t="str">
            <v>4973723624887337391</v>
          </cell>
          <cell r="B2495" t="str">
            <v>can u turn off adult content please ok thank you</v>
          </cell>
        </row>
        <row r="2496">
          <cell r="A2496" t="str">
            <v>4973723624887879644</v>
          </cell>
          <cell r="B2496" t="str">
            <v>change name on contract yes please</v>
          </cell>
        </row>
        <row r="2497">
          <cell r="A2497" t="str">
            <v>4973723624994212272</v>
          </cell>
          <cell r="B2497" t="str">
            <v>bill bill</v>
          </cell>
        </row>
        <row r="2498">
          <cell r="A2498" t="str">
            <v>4973723625094741495</v>
          </cell>
          <cell r="B2498" t="str">
            <v>i want to allow our ceo access to our account with you hi duncan, could you please allow our ceo jim simon access to our account - 07877 883132. i missed a call from three to give permission</v>
          </cell>
        </row>
        <row r="2499">
          <cell r="A2499" t="str">
            <v>4973723625160359641</v>
          </cell>
          <cell r="B2499" t="str">
            <v>not happy with my bill not happy with my bill</v>
          </cell>
        </row>
        <row r="2500">
          <cell r="A2500" t="str">
            <v>4973723625169436041</v>
          </cell>
          <cell r="B2500" t="str">
            <v>hi my contract has finished and i would like to leave yes</v>
          </cell>
        </row>
        <row r="2501">
          <cell r="A2501" t="str">
            <v>4973723625385241721</v>
          </cell>
          <cell r="B2501" t="str">
            <v>landline charges landline charges</v>
          </cell>
        </row>
        <row r="2502">
          <cell r="A2502" t="str">
            <v>4973723625415773967</v>
          </cell>
          <cell r="B2502" t="str">
            <v>hi! i need a puk code please hi! i need a puk code please</v>
          </cell>
        </row>
        <row r="2503">
          <cell r="A2503" t="str">
            <v>4973723625532935236</v>
          </cell>
          <cell r="B2503" t="str">
            <v>4g no longer working 4g no longer working</v>
          </cell>
        </row>
        <row r="2504">
          <cell r="A2504" t="str">
            <v>4973723625567478506</v>
          </cell>
          <cell r="B2504" t="str">
            <v>i have a question regarding my last month bill hi, my normal bill amount for each month is approx less than £15 but my last bill was £60 which i completely not aware of.please help me to sort out this issue</v>
          </cell>
        </row>
        <row r="2505">
          <cell r="A2505" t="str">
            <v>4973723625606129370</v>
          </cell>
          <cell r="B2505" t="str">
            <v>a hi im on holiday and want to use my mobile abroad its not letting me use it at the moment</v>
          </cell>
        </row>
        <row r="2506">
          <cell r="A2506" t="str">
            <v>4973723625676028978</v>
          </cell>
          <cell r="B2506" t="str">
            <v>ive been on live chat twice and it keeps getting disconnected im not currently able to accept a call at the moment</v>
          </cell>
        </row>
        <row r="2507">
          <cell r="A2507" t="str">
            <v>4973723625722697619</v>
          </cell>
          <cell r="B2507" t="str">
            <v>can i change my address to : 65 northampton lane north, moulton, northampton, nn3 7qy hello ?</v>
          </cell>
        </row>
        <row r="2508">
          <cell r="A2508" t="str">
            <v>4973723625787087027</v>
          </cell>
          <cell r="B2508" t="str">
            <v>i would like to cancel all add ons amber-lauren ruth tuppin</v>
          </cell>
        </row>
        <row r="2509">
          <cell r="A2509" t="str">
            <v>4973723625801213349</v>
          </cell>
          <cell r="B2509" t="str">
            <v>i have a spare pay as you go sim which came with my phone and need to activate it in an old hand set the sim number?</v>
          </cell>
        </row>
        <row r="2510">
          <cell r="A2510" t="str">
            <v>4973723625816965115</v>
          </cell>
          <cell r="B2510" t="str">
            <v>i would like to upgrade to the iphone 8 plus but i have found better deals elsewhere. before i decide to switch im just wondering if you would match it? i would like to upgrade to the iphone 8 plus but i have found better deals elsewhere. before i decide to switch im just wondering if you would match it?</v>
          </cell>
        </row>
        <row r="2511">
          <cell r="A2511" t="str">
            <v>4973723625873976938</v>
          </cell>
          <cell r="B2511" t="str">
            <v>i got charged for an add on thay id cancelled i got charged for an add on thay id cancelled</v>
          </cell>
        </row>
        <row r="2512">
          <cell r="A2512" t="str">
            <v>4973723625974030010</v>
          </cell>
          <cell r="B2512" t="str">
            <v>i have call barring, why? i have a big problem</v>
          </cell>
        </row>
        <row r="2513">
          <cell r="A2513" t="str">
            <v>4973723626183421630</v>
          </cell>
          <cell r="B2513" t="str">
            <v>billing hi</v>
          </cell>
        </row>
        <row r="2514">
          <cell r="A2514" t="str">
            <v>4973723626210550102</v>
          </cell>
          <cell r="B2514" t="str">
            <v>i would like to reduce my monthly pay since i have done more then a year of contract i think my phone is already payed off</v>
          </cell>
        </row>
        <row r="2515">
          <cell r="A2515" t="str">
            <v>4973723626237179689</v>
          </cell>
          <cell r="B2515" t="str">
            <v>i am expecting delivery of a new handset today and i have been told on sunday when this was arranged it would be arriving today. i have not had a text from the delivery company yet to tell me when it will arrive do you have any information please? i need this today please see my initial message</v>
          </cell>
        </row>
        <row r="2516">
          <cell r="A2516" t="str">
            <v>4973723626256264547</v>
          </cell>
          <cell r="B2516" t="str">
            <v>ive checked the 4g coverage for the postcode bl5 3xu and it says its good however my phone isnt able to use the 4g it says it has. nothing is loading or sending ive checked the 4g coverage in bl5 3xu and it says its good however my phone isnt loading the internet or sending anything</v>
          </cell>
        </row>
        <row r="2517">
          <cell r="A2517" t="str">
            <v>4973723626288077602</v>
          </cell>
          <cell r="B2517" t="str">
            <v>bill ill be paying my june payment on the 15th hope this is ok, also can you make sure my sim stays active please</v>
          </cell>
        </row>
        <row r="2518">
          <cell r="A2518" t="str">
            <v>4973723626425651781</v>
          </cell>
          <cell r="B2518" t="str">
            <v>there is no option for reporting a lost or stolen phone from abroad. when i call 00447782333333 there is no option for lost and stolen and the line closed at 8pm last night. please help sent to my house</v>
          </cell>
        </row>
        <row r="2519">
          <cell r="A2519" t="str">
            <v>4973723626436106404</v>
          </cell>
          <cell r="B2519" t="str">
            <v>can i get a free phone with my monthly plan? in had a message saying i can get a free upgrade. can i get a free phone?</v>
          </cell>
        </row>
        <row r="2520">
          <cell r="A2520" t="str">
            <v>4973723626438023324</v>
          </cell>
          <cell r="B2520" t="str">
            <v>can you tell me what time my parcel is going to be delivered please ok</v>
          </cell>
        </row>
        <row r="2521">
          <cell r="A2521" t="str">
            <v>4973723626494163844</v>
          </cell>
          <cell r="B2521" t="str">
            <v>leaving 3 ok</v>
          </cell>
        </row>
        <row r="2522">
          <cell r="A2522" t="str">
            <v>4973723626514153026</v>
          </cell>
          <cell r="B2522" t="str">
            <v>my sim is not working just says no service my sim is not working just says no service</v>
          </cell>
        </row>
        <row r="2523">
          <cell r="A2523" t="str">
            <v>4973723626566140311</v>
          </cell>
          <cell r="B2523" t="str">
            <v>im trying to pay my bill online but my services have been turned off can u turn them on so i can pay my bill im trying to pay my bill online but my services have been turned off can u turn them on so i can pay my bill</v>
          </cell>
        </row>
        <row r="2524">
          <cell r="A2524" t="str">
            <v>4973723626607061902</v>
          </cell>
          <cell r="B2524" t="str">
            <v>sim lock sim lock</v>
          </cell>
        </row>
        <row r="2525">
          <cell r="A2525" t="str">
            <v>4973723626705286124</v>
          </cell>
          <cell r="B2525" t="str">
            <v>three bill extension in the next few weeks dont know exactly</v>
          </cell>
        </row>
        <row r="2526">
          <cell r="A2526" t="str">
            <v>4973723626719297930</v>
          </cell>
          <cell r="B2526" t="str">
            <v>took out a new contract yesterday was cut off before everything was finalised no one has contacted me back took out a new contract yesterday was cut off before everything was finalised no one has contacted me back</v>
          </cell>
        </row>
        <row r="2527">
          <cell r="A2527" t="str">
            <v>4973723626745591860</v>
          </cell>
          <cell r="B2527" t="str">
            <v>hi - id like to make an enquiry about my current bill. i was charged for an international call which i did not make? can you please have a look into this for me? hi - id like to make an enquiry about my current bill. i was charged for an international call which i did not make? can you please have a look into this for me?</v>
          </cell>
        </row>
        <row r="2528">
          <cell r="A2528" t="str">
            <v>4973723626915428427</v>
          </cell>
          <cell r="B2528" t="str">
            <v>bill 07828977261</v>
          </cell>
        </row>
        <row r="2529">
          <cell r="A2529" t="str">
            <v>4973723626988059837</v>
          </cell>
          <cell r="B2529" t="str">
            <v>i’ve been charged and extra bill in june. so i have now paid more than twice my bill for june. this must be an admin error when i changed my details into my name. i was advised that my contract would still end as it was and that i would incur no extra charges. thank you hi, am i beinf transferred?</v>
          </cell>
        </row>
        <row r="2530">
          <cell r="A2530" t="str">
            <v>4973723626997114475</v>
          </cell>
          <cell r="B2530" t="str">
            <v>proof of usage proof of usage</v>
          </cell>
        </row>
        <row r="2531">
          <cell r="A2531" t="str">
            <v>4973723627032138059</v>
          </cell>
          <cell r="B2531" t="str">
            <v>no network for 2 days now! what is going on ? it says emergency calls only for the last 2 days , and i keep missing important appointments.</v>
          </cell>
        </row>
        <row r="2532">
          <cell r="A2532" t="str">
            <v>4973723627044843412</v>
          </cell>
          <cell r="B2532" t="str">
            <v>i cant remember my password and when i do the reset password it says error ok</v>
          </cell>
        </row>
        <row r="2533">
          <cell r="A2533" t="str">
            <v>4973723627216296279</v>
          </cell>
          <cell r="B2533" t="str">
            <v>hi could you tell me why its saying based on my data so far this month, might need to buy an ad on, for when i have unlimited data hi could you tell me why its saying based on my data so far this month, might need to buy an ad on, for when i have unlimited data</v>
          </cell>
        </row>
        <row r="2534">
          <cell r="A2534" t="str">
            <v>4973723627239536445</v>
          </cell>
          <cell r="B2534" t="str">
            <v>hello</v>
          </cell>
        </row>
        <row r="2535">
          <cell r="A2535" t="str">
            <v>4973723627292763718</v>
          </cell>
          <cell r="B2535" t="str">
            <v>please advise why my new upgrade is not being delivered until 15/7/2019 ok</v>
          </cell>
        </row>
        <row r="2536">
          <cell r="A2536" t="str">
            <v>4973723627428863514</v>
          </cell>
          <cell r="B2536" t="str">
            <v>not sure what the fault is i would suspect software issue, it is outside of manufacturers warranty and now only capable of sending text messages. it is an iphone 7 yes iphone x or xs</v>
          </cell>
        </row>
        <row r="2537">
          <cell r="A2537" t="str">
            <v>4973723627518510411</v>
          </cell>
          <cell r="B2537" t="str">
            <v>the network coverage at my word that was supposed to be excellent is woeful and cannot connect to the internet. the network coverage at my word that was supposed to be excellent is woeful and cannot connect to the internet.</v>
          </cell>
        </row>
        <row r="2538">
          <cell r="A2538" t="str">
            <v>4973723627530265559</v>
          </cell>
          <cell r="B2538" t="str">
            <v>more data for one month only i have two days till my data starts again i wish to add some data for two day how can i do this</v>
          </cell>
        </row>
        <row r="2539">
          <cell r="A2539" t="str">
            <v>4973723627665272119</v>
          </cell>
          <cell r="B2539" t="str">
            <v>3gb - is that for one month o ly? good</v>
          </cell>
        </row>
        <row r="2540">
          <cell r="A2540" t="str">
            <v>4973723627699768254</v>
          </cell>
          <cell r="B2540" t="str">
            <v>roaming didnt work in berlin roaming didnt work in berlin</v>
          </cell>
        </row>
        <row r="2541">
          <cell r="A2541" t="str">
            <v>4973723627793477325</v>
          </cell>
          <cell r="B2541" t="str">
            <v>is any chance could have more time please pay my bill till next firday</v>
          </cell>
        </row>
        <row r="2542">
          <cell r="A2542" t="str">
            <v>4973723627804136654</v>
          </cell>
          <cell r="B2542" t="str">
            <v>april bill scammed by 09 number james</v>
          </cell>
        </row>
        <row r="2543">
          <cell r="A2543" t="str">
            <v>4973723627873542770</v>
          </cell>
          <cell r="B2543" t="str">
            <v>my sim isnt working my sim isnt working</v>
          </cell>
        </row>
        <row r="2544">
          <cell r="A2544" t="str">
            <v>4973723627931513003</v>
          </cell>
          <cell r="B2544" t="str">
            <v>that would be great could you confirm that this is not reuccuring and for one month only?</v>
          </cell>
        </row>
        <row r="2545">
          <cell r="A2545" t="str">
            <v>4973723628149286015</v>
          </cell>
          <cell r="B2545" t="str">
            <v>time of delivery brilliant, thank you!</v>
          </cell>
        </row>
        <row r="2546">
          <cell r="A2546" t="str">
            <v>4973723628267385661</v>
          </cell>
          <cell r="B2546" t="str">
            <v>when can i upgrade when can i upgrade</v>
          </cell>
        </row>
        <row r="2547">
          <cell r="A2547" t="str">
            <v>4973723628289332678</v>
          </cell>
          <cell r="B2547" t="str">
            <v>disconnected again just need to sort out the upgrade online as it’s still showing the upgrade i returned it’s still saying about the phone i sent back</v>
          </cell>
        </row>
        <row r="2548">
          <cell r="A2548" t="str">
            <v>4973723628465466472</v>
          </cell>
          <cell r="B2548" t="str">
            <v>my upgrade ok</v>
          </cell>
        </row>
        <row r="2549">
          <cell r="A2549" t="str">
            <v>4973723628507097545</v>
          </cell>
          <cell r="B2549" t="str">
            <v>i would like to speak with customer services, i have just been speaking with marina but i lost connection i would like to speak with customer services, i have just been speaking with marina but i lost connection</v>
          </cell>
        </row>
        <row r="2550">
          <cell r="A2550" t="str">
            <v>4973723628567637297</v>
          </cell>
          <cell r="B2550" t="str">
            <v>my contract says i can upgrade from tomorrow so thought i would look into it my contract says i can upgrade from tomorrow so thought i would look into it</v>
          </cell>
        </row>
        <row r="2551">
          <cell r="A2551" t="str">
            <v>4973723628624067465</v>
          </cell>
          <cell r="B2551" t="str">
            <v>yes, but i still have the problem. its not your personal fault. it should have happened yesterday, i just need an update of where we are.</v>
          </cell>
        </row>
        <row r="2552">
          <cell r="A2552" t="str">
            <v>4973723628662840490</v>
          </cell>
          <cell r="B2552" t="str">
            <v>i had a missed call from 3 yesterday about my account? can you tell me what they wanted? i had a missed call from 3 yesterday about my account? can you tell me what they wanted?</v>
          </cell>
        </row>
        <row r="2553">
          <cell r="A2553" t="str">
            <v>4973723628747561435</v>
          </cell>
          <cell r="B2553" t="str">
            <v>my phone does not work abroad my phone does not work abroad</v>
          </cell>
        </row>
        <row r="2554">
          <cell r="A2554" t="str">
            <v>4973723628876246244</v>
          </cell>
          <cell r="B2554" t="str">
            <v>can you remove my spend cap please as i cannot send picture messages can you remove my spend cap please as i cannot send picture messages</v>
          </cell>
        </row>
        <row r="2555">
          <cell r="A2555" t="str">
            <v>4973723629922218513</v>
          </cell>
          <cell r="B2555" t="str">
            <v>so, i request that i have to use it until 5th july. ok</v>
          </cell>
        </row>
        <row r="2556">
          <cell r="A2556" t="str">
            <v>4973723630091500323</v>
          </cell>
          <cell r="B2556" t="str">
            <v>ru activated the?</v>
          </cell>
        </row>
        <row r="2557">
          <cell r="A2557" t="str">
            <v>4973723630137557503</v>
          </cell>
          <cell r="B2557" t="str">
            <v>yes my plan was always 1gb until the end of last year. i asked for it to be reverted from the ^gb tethering hotspot plan back to normal. i dont understand why i now have 4gb and am being charged more for it! normally i would pay £35 per month</v>
          </cell>
        </row>
        <row r="2558">
          <cell r="A2558" t="str">
            <v>4973723630874153940</v>
          </cell>
          <cell r="B2558" t="str">
            <v>and they are asking for a pac number yep</v>
          </cell>
        </row>
        <row r="2559">
          <cell r="A2559" t="str">
            <v>4973723631016794360</v>
          </cell>
          <cell r="B2559" t="str">
            <v>so are you saying that theres no way at all for me to manage my business account? ok...again...wow!  that really does seem quite unbelieveable.  are you able to help with anything or do i need to do everything by voice call?</v>
          </cell>
        </row>
        <row r="2560">
          <cell r="A2560" t="str">
            <v>4973723631830519114</v>
          </cell>
          <cell r="B2560" t="str">
            <v>i wish to raise a complaint hi there</v>
          </cell>
        </row>
        <row r="2561">
          <cell r="A2561" t="str">
            <v>4973723631955632383</v>
          </cell>
          <cell r="B2561" t="str">
            <v>ok well these one time or more i give 24/06 i give any information and i send back business agrement form</v>
          </cell>
        </row>
        <row r="2562">
          <cell r="A2562" t="str">
            <v>4973723632007985716</v>
          </cell>
          <cell r="B2562" t="str">
            <v>hello i need block mobile phone on my name this phone mobile is on my name contract lost last night hello i need block mobile phone on my name this phone mobile is on my name contract lost last night</v>
          </cell>
        </row>
        <row r="2563">
          <cell r="A2563" t="str">
            <v>4973723632056048185</v>
          </cell>
          <cell r="B2563" t="str">
            <v>yes it is 355425079790465</v>
          </cell>
        </row>
        <row r="2564">
          <cell r="A2564" t="str">
            <v>4973723632306756713</v>
          </cell>
          <cell r="B2564" t="str">
            <v>hi there i saw they took my first bill they took 23.28 but  suppose to £ take £20 coz all ready told customers care i received sim late and they start charging me on day i place my order i order this on 6 june and receive it on 11 or 12 june so my bill should start on that day that by they wipe off 3.28 when i saw my bank account they didnt</v>
          </cell>
        </row>
        <row r="2565">
          <cell r="A2565" t="str">
            <v>4973723632313255565</v>
          </cell>
          <cell r="B2565" t="str">
            <v>thanks israel</v>
          </cell>
        </row>
        <row r="2566">
          <cell r="A2566" t="str">
            <v>4973723632397224886</v>
          </cell>
          <cell r="B2566" t="str">
            <v>never mind i shall just have to change services. since the wifi purple app has discontinued. i simply cannot use this phone at home... purple app discontinued i have no services at home at all</v>
          </cell>
        </row>
        <row r="2567">
          <cell r="A2567" t="str">
            <v>4973723632461201643</v>
          </cell>
          <cell r="B2567" t="str">
            <v>hi on my 3 app, still shows the old allowances</v>
          </cell>
        </row>
        <row r="2568">
          <cell r="A2568" t="str">
            <v>4973723633051077159</v>
          </cell>
          <cell r="B2568" t="str">
            <v>ok- thanks not sure if i have it with me- hang on please</v>
          </cell>
        </row>
        <row r="2569">
          <cell r="A2569" t="str">
            <v>4973723633088529417</v>
          </cell>
          <cell r="B2569" t="str">
            <v>hi three have turned me off as i have an agreement to pay my bill this month on the 13th but know i want it extended for 30 days from todays date meaning the 2nd august im going to make a small payment today then my bill saturday and i am not happy at all they ha e turned me off when i got told my service will remain active ok</v>
          </cell>
        </row>
        <row r="2570">
          <cell r="A2570" t="str">
            <v>4973723633093390901</v>
          </cell>
          <cell r="B2570" t="str">
            <v>hello? i was wondering if you could tell me the cost of upgrading early?</v>
          </cell>
        </row>
        <row r="2571">
          <cell r="A2571" t="str">
            <v>4973723633107501606</v>
          </cell>
          <cell r="B2571" t="str">
            <v>hello i just received a letter from the debt collector for a payment of £150.55 which i dont understand why i made a payment of £100 on the 28th of june all i have is £ 25.55 to pay which my payment plan will be back up to date which i can make the payment of the £25.55 today</v>
          </cell>
        </row>
        <row r="2572">
          <cell r="A2572" t="str">
            <v>4973723633134901822</v>
          </cell>
          <cell r="B2572" t="str">
            <v>i cant receive calls from daughter a school or hospital at the beginning because of fraud to my accoumt</v>
          </cell>
        </row>
        <row r="2573">
          <cell r="A2573" t="str">
            <v>4973723633301290352</v>
          </cell>
          <cell r="B2573" t="str">
            <v>can i have an extension till friday on my bill please thats ok</v>
          </cell>
        </row>
        <row r="2574">
          <cell r="A2574" t="str">
            <v>4973723633333470901</v>
          </cell>
          <cell r="B2574" t="str">
            <v>ok ok</v>
          </cell>
        </row>
        <row r="2575">
          <cell r="A2575" t="str">
            <v>4973723633352279293</v>
          </cell>
          <cell r="B2575" t="str">
            <v>hi - looking to order a new sim with a new mobile number is this possible? hi - looking to order a new sim with a new mobile number is this possible?</v>
          </cell>
        </row>
        <row r="2576">
          <cell r="A2576" t="str">
            <v>4973723633396684021</v>
          </cell>
          <cell r="B2576" t="str">
            <v>can i chat upgreade team 07366599661</v>
          </cell>
        </row>
        <row r="2577">
          <cell r="A2577" t="str">
            <v>4973723633407891271</v>
          </cell>
          <cell r="B2577" t="str">
            <v>hi could my sim card be activated me please it post</v>
          </cell>
        </row>
        <row r="2578">
          <cell r="A2578" t="str">
            <v>4973723633472460988</v>
          </cell>
          <cell r="B2578" t="str">
            <v>leave leave</v>
          </cell>
        </row>
        <row r="2579">
          <cell r="A2579" t="str">
            <v>4973723633481546916</v>
          </cell>
          <cell r="B2579" t="str">
            <v>hello hi.im trying to make a complaint.</v>
          </cell>
        </row>
        <row r="2580">
          <cell r="A2580" t="str">
            <v>4973723633525267965</v>
          </cell>
          <cell r="B2580" t="str">
            <v>okay hello</v>
          </cell>
        </row>
        <row r="2581">
          <cell r="A2581" t="str">
            <v>4973723633667209763</v>
          </cell>
          <cell r="B2581" t="str">
            <v>okay no not really nothing shows</v>
          </cell>
        </row>
        <row r="2582">
          <cell r="A2582" t="str">
            <v>4973723633684377414</v>
          </cell>
          <cell r="B2582" t="str">
            <v>hi good thanks, how are you?</v>
          </cell>
        </row>
        <row r="2583">
          <cell r="A2583" t="str">
            <v>4973723633784661044</v>
          </cell>
          <cell r="B2583" t="str">
            <v>i have received a message from 3 about an outstanding bill on this number can you give me further details about the outstanding amount?</v>
          </cell>
        </row>
        <row r="2584">
          <cell r="A2584" t="str">
            <v>4973723633868269582</v>
          </cell>
          <cell r="B2584" t="str">
            <v>hi, hi, i am looking to see what your 4g coverage would be like in brooklyn, new york on a payg sim?</v>
          </cell>
        </row>
        <row r="2585">
          <cell r="A2585" t="str">
            <v>4973723633874133580</v>
          </cell>
          <cell r="B2585" t="str">
            <v>hello . how can i get a history calls from my number ? i tried to search online but i cant find anything to help me</v>
          </cell>
        </row>
        <row r="2586">
          <cell r="A2586" t="str">
            <v>4973723633969986455</v>
          </cell>
          <cell r="B2586" t="str">
            <v>it was a sim only contract now been changed to payg 07452879497 is the number i wish to keep</v>
          </cell>
        </row>
        <row r="2587">
          <cell r="A2587" t="str">
            <v>4973723634006328474</v>
          </cell>
          <cell r="B2587" t="str">
            <v>hi abrar my 4g is no longer working on my phone, has only happened in the last three days and i cant get it to come back</v>
          </cell>
        </row>
        <row r="2588">
          <cell r="A2588" t="str">
            <v>4973723634028788844</v>
          </cell>
          <cell r="B2588" t="str">
            <v>ok what next hi krisann are you still there</v>
          </cell>
        </row>
        <row r="2589">
          <cell r="A2589" t="str">
            <v>4973723634212032232</v>
          </cell>
          <cell r="B2589" t="str">
            <v>i need to either sort today or go back to o2 today. blah blah. heard that every time and every time you have failed.</v>
          </cell>
        </row>
        <row r="2590">
          <cell r="A2590" t="str">
            <v>4973723634238849019</v>
          </cell>
          <cell r="B2590" t="str">
            <v>hello yes</v>
          </cell>
        </row>
        <row r="2591">
          <cell r="A2591" t="str">
            <v>4973723634271757467</v>
          </cell>
          <cell r="B2591" t="str">
            <v>thanks dushyant. seems odd to be charged over £2 for a 30 second call to a uk mobile. also i never signed up for acknowledgements that texts have been received. ive been with 3 for several years now, and have never seen such charges 07 numbers are mobiles surely. i would never have dialled a premium number if id known this was a follow up to a scam call</v>
          </cell>
        </row>
        <row r="2592">
          <cell r="A2592" t="str">
            <v>4973723634468747326</v>
          </cell>
          <cell r="B2592" t="str">
            <v>i’ve lost my phone what are my options can i go into a three shop and get new sim card</v>
          </cell>
        </row>
        <row r="2593">
          <cell r="A2593" t="str">
            <v>4973723634654506948</v>
          </cell>
          <cell r="B2593" t="str">
            <v>hello, i upgraded my sim card yesterday because i ran out of data allowance. the person that i spoke to said i would get 5gb free of charge within 24hours until my plan starts on the 11 july. i have not received this. can you help? thanks</v>
          </cell>
        </row>
        <row r="2594">
          <cell r="A2594" t="str">
            <v>4973723634712837118</v>
          </cell>
          <cell r="B2594" t="str">
            <v>bill bill</v>
          </cell>
        </row>
        <row r="2595">
          <cell r="A2595" t="str">
            <v>4973723634861023042</v>
          </cell>
          <cell r="B2595" t="str">
            <v>ok no prob ok can you check when the contract finishes as well thank you</v>
          </cell>
        </row>
        <row r="2596">
          <cell r="A2596" t="str">
            <v>4973723634939188275</v>
          </cell>
          <cell r="B2596" t="str">
            <v>i am looking to upgrade to a cheaper contract yeah its the number ending in 200</v>
          </cell>
        </row>
        <row r="2597">
          <cell r="A2597" t="str">
            <v>4973723634964177356</v>
          </cell>
          <cell r="B2597" t="str">
            <v>hi i have an outstanding which i cant pay due to starting a new job can i have an extension until the 18th of july ok thanks</v>
          </cell>
        </row>
        <row r="2598">
          <cell r="A2598" t="str">
            <v>4973723634972533588</v>
          </cell>
          <cell r="B2598" t="str">
            <v>yes i’m still here i’m not sure. i only have one mobile broadband contract with you guys so it must be that one...</v>
          </cell>
        </row>
        <row r="2599">
          <cell r="A2599" t="str">
            <v>4973723635155651208</v>
          </cell>
          <cell r="B2599" t="str">
            <v>ive tried to call 333 to convert my contract (ended on 1st july 2019) but no answered. can i convert my contract to pay as you go through this live chat? ive tried to call 333 to convert my contract (ended on 1st july 2019) but no answered. can i convert my contract to pay as you go through this live chat?</v>
          </cell>
        </row>
        <row r="2600">
          <cell r="A2600" t="str">
            <v>4973723635209636062</v>
          </cell>
          <cell r="B2600" t="str">
            <v>ok m o</v>
          </cell>
        </row>
        <row r="2601">
          <cell r="A2601" t="str">
            <v>4973723635237195212</v>
          </cell>
          <cell r="B2601" t="str">
            <v>lost mobile abroad anyone there?</v>
          </cell>
        </row>
        <row r="2602">
          <cell r="A2602" t="str">
            <v>4973723635259352598</v>
          </cell>
          <cell r="B2602" t="str">
            <v>i want to change to a sim only package my husband is also with 3 and is paying £9.22</v>
          </cell>
        </row>
        <row r="2603">
          <cell r="A2603" t="str">
            <v>4973723635305252968</v>
          </cell>
          <cell r="B2603" t="str">
            <v>i traveled another country for holiday and i need internet please hi</v>
          </cell>
        </row>
        <row r="2604">
          <cell r="A2604" t="str">
            <v>4973723635307412440</v>
          </cell>
          <cell r="B2604" t="str">
            <v>hi there. i’ve had my service suspended due to outstanding payment. i was not aware that the charges would be so high in tunisia whilst i was there. what would be the minimum i can pay to get my phone back as i have a disabled son and really need my phone. is there some way i can sort this out? many thanks thank you</v>
          </cell>
        </row>
        <row r="2605">
          <cell r="A2605" t="str">
            <v>4973723635384255392</v>
          </cell>
          <cell r="B2605" t="str">
            <v>forgot my password forgot my password</v>
          </cell>
        </row>
        <row r="2606">
          <cell r="A2606" t="str">
            <v>4973723635493877087</v>
          </cell>
          <cell r="B2606" t="str">
            <v>hello. could you check for me how works my contract for number 07481786628? i mean how much i have data etc. i saw that my monthly charge for this number is £52.40 or something like that. is it right information? and could you tell me what about number 07869405100? is blocked,right? thank you</v>
          </cell>
        </row>
        <row r="2607">
          <cell r="A2607" t="str">
            <v>4973723635756463224</v>
          </cell>
          <cell r="B2607" t="str">
            <v>i have been charged for internet access when i still had allowance. can you explain why that is? yup</v>
          </cell>
        </row>
        <row r="2608">
          <cell r="A2608" t="str">
            <v>4973723635796658370</v>
          </cell>
          <cell r="B2608" t="str">
            <v>pay for phone please can i pay the upfront payment for my new phone contract.   or can my husband phone up to pay?</v>
          </cell>
        </row>
        <row r="2609">
          <cell r="A2609" t="str">
            <v>4973723636035905404</v>
          </cell>
          <cell r="B2609" t="str">
            <v>i am an existing customer and have just received my new sim card what do i have to do to get it installed with my existing number? thank you</v>
          </cell>
        </row>
        <row r="2610">
          <cell r="A2610" t="str">
            <v>4973723636048790488</v>
          </cell>
          <cell r="B2610" t="str">
            <v>about the bill hello.</v>
          </cell>
        </row>
        <row r="2611">
          <cell r="A2611" t="str">
            <v>4973723636114083307</v>
          </cell>
          <cell r="B2611" t="str">
            <v>hi. i want to cancel my contract as i dont live anymore in uk thx</v>
          </cell>
        </row>
        <row r="2612">
          <cell r="A2612" t="str">
            <v>4973723636207543695</v>
          </cell>
          <cell r="B2612" t="str">
            <v>contract i was taking out another contract yesterday and got cut off before it was finalised could you check for me please</v>
          </cell>
        </row>
        <row r="2613">
          <cell r="A2613" t="str">
            <v>4973723636208695941</v>
          </cell>
          <cell r="B2613" t="str">
            <v>hi,can you please send me a copy of my last 6 months ebills to my email adress asap :daki.elmehdi&amp;#64;gmail.comthank you thank you very much i really apreciate that</v>
          </cell>
        </row>
        <row r="2614">
          <cell r="A2614" t="str">
            <v>4973723636255409896</v>
          </cell>
          <cell r="B2614" t="str">
            <v>ive upgraded my plan, but its still showing i have exceeded my data... will i be charged? ive upgraded my plan, but its still showing i have exceeded my data... will i be charged?</v>
          </cell>
        </row>
        <row r="2615">
          <cell r="A2615" t="str">
            <v>4973723636502259283</v>
          </cell>
          <cell r="B2615" t="str">
            <v>roaming not working in berlin roaming not working in berlin</v>
          </cell>
        </row>
        <row r="2616">
          <cell r="A2616" t="str">
            <v>4973723636519675771</v>
          </cell>
          <cell r="B2616" t="str">
            <v>ok:) if need more details just tel me</v>
          </cell>
        </row>
        <row r="2617">
          <cell r="A2617" t="str">
            <v>4973723636594845295</v>
          </cell>
          <cell r="B2617" t="str">
            <v>hi sorry we have just had some really devastating news and will not be able to pay two bills until the 8th 6 days away so it was just to ask if the phones can stay active ok thankyou</v>
          </cell>
        </row>
        <row r="2618">
          <cell r="A2618" t="str">
            <v>4973723636652974822</v>
          </cell>
          <cell r="B2618" t="str">
            <v>hi there, i work in brentwood, essex and for the last week or so there has been no 3 network coverage. i am currently pregnant and therefore it is essential that i can use my phone to make calls to my husband which i currently cannot do. can you advise how long the outage is expected to last, as if this continues i have no other choice but to leave the network due to my current circumstances</v>
          </cell>
        </row>
        <row r="2619">
          <cell r="A2619" t="str">
            <v>4973723636684443835</v>
          </cell>
          <cell r="B2619" t="str">
            <v>hi. i moving abroad 1 august. i would like to cancel my contrac from 2.08.2019 hi. i gonne move oversea. i would like to cancel my contract 02.08.2019</v>
          </cell>
        </row>
        <row r="2620">
          <cell r="A2620" t="str">
            <v>4973723636918197519</v>
          </cell>
          <cell r="B2620" t="str">
            <v>extension of my due payment to 15th hello?</v>
          </cell>
        </row>
        <row r="2621">
          <cell r="A2621" t="str">
            <v>4973723636948367491</v>
          </cell>
          <cell r="B2621" t="str">
            <v>bills hello</v>
          </cell>
        </row>
        <row r="2622">
          <cell r="A2622" t="str">
            <v>4973723636974786808</v>
          </cell>
          <cell r="B2622" t="str">
            <v>bill bill</v>
          </cell>
        </row>
        <row r="2623">
          <cell r="A2623" t="str">
            <v>4973723637002423779</v>
          </cell>
          <cell r="B2623" t="str">
            <v>ive tried to call 333 to convert my contract (ended on 1st july 2019) but no answered. can i convert my contract to pay as you go through this live chat? ive tried to call 333 to convert my contract (ended on 1st july 2019) but no answered. can i convert my contract to pay as you go through this live chat?</v>
          </cell>
        </row>
        <row r="2624">
          <cell r="A2624" t="str">
            <v>4973723637080540082</v>
          </cell>
          <cell r="B2624" t="str">
            <v>replacement sim card hi duncan, we have business account and would like to order replacement sim card pls</v>
          </cell>
        </row>
        <row r="2625">
          <cell r="A2625" t="str">
            <v>4973723637093286978</v>
          </cell>
          <cell r="B2625" t="str">
            <v>i would like to put some personal hotspot added onto my account for this month please. which gb does it come in i would like to put some personal hotspot added onto my account for this month please. which gb does it come in</v>
          </cell>
        </row>
        <row r="2626">
          <cell r="A2626" t="str">
            <v>4973723637163361558</v>
          </cell>
          <cell r="B2626" t="str">
            <v>im really unhappy with your customer service. i was tols o</v>
          </cell>
        </row>
        <row r="2627">
          <cell r="A2627" t="str">
            <v>4973723637301127933</v>
          </cell>
          <cell r="B2627" t="str">
            <v>need to make a payment arrangement for 19th july please.. and double check my service will remain please hi babita... thanks</v>
          </cell>
        </row>
        <row r="2628">
          <cell r="A2628" t="str">
            <v>4973723637585013701</v>
          </cell>
          <cell r="B2628" t="str">
            <v>why my bill is higher this month......??? ok</v>
          </cell>
        </row>
        <row r="2629">
          <cell r="A2629" t="str">
            <v>4973723637596532753</v>
          </cell>
          <cell r="B2629" t="str">
            <v>attempting to change address seems not to be working yes</v>
          </cell>
        </row>
        <row r="2630">
          <cell r="A2630" t="str">
            <v>4973723637716505210</v>
          </cell>
          <cell r="B2630" t="str">
            <v>can i pay my bill on thee 18th of july when i am paid my salary please ,,,, yes is it possible to pay that amount on 18th july,,,,,,</v>
          </cell>
        </row>
        <row r="2631">
          <cell r="A2631" t="str">
            <v>4973723637983816367</v>
          </cell>
          <cell r="B2631" t="str">
            <v>i need extra data one off :) i need extra data one off :)</v>
          </cell>
        </row>
        <row r="2632">
          <cell r="A2632" t="str">
            <v>4973723638133680044</v>
          </cell>
          <cell r="B2632" t="str">
            <v>tunisia am on holiday am i still in my plan?</v>
          </cell>
        </row>
        <row r="2633">
          <cell r="A2633" t="str">
            <v>4973723638327570212</v>
          </cell>
          <cell r="B2633" t="str">
            <v>my direct debit is pending good morning. i know i have direct debits with 3 mobile operator. but now my hsbc card and account has been blocked since i went to my country. i came back to uk last wednesday and i still fighting with hsbc bank to unlock my account.this procedure has a lot of operations which last and even they dont know how long. now i am in hsbc banc waiting for the account viewer team to try to sort out the problem. i received all the messages from you, i can see them, but i cant answer to them, i even cant call you back or go to the internet because my account is blocked and you cant receive the direct debit.</v>
          </cell>
        </row>
        <row r="2634">
          <cell r="A2634" t="str">
            <v>4973723638410925521</v>
          </cell>
          <cell r="B2634" t="str">
            <v>contract hello, i would like to cancel my contract please</v>
          </cell>
        </row>
        <row r="2635">
          <cell r="A2635" t="str">
            <v>4973723638531321334</v>
          </cell>
          <cell r="B2635" t="str">
            <v>how much bill for another number 07389066291</v>
          </cell>
        </row>
        <row r="2636">
          <cell r="A2636" t="str">
            <v>4973723638596823733</v>
          </cell>
          <cell r="B2636" t="str">
            <v>i recieved scam text msg charging me? pls help freemsg: you have joined sports alerts costing £2.50 per alert max 3 per month. you can stop anytime by sending stop to 80250. sp mekersia help?02035987907</v>
          </cell>
        </row>
        <row r="2637">
          <cell r="A2637" t="str">
            <v>4973723638602417574</v>
          </cell>
          <cell r="B2637" t="str">
            <v>hi, i just spoke to someone via chat about changing my contract- the offer was £10 pm for 8gb. however i got disconnected. they tried to call but i can’t take a call at work. hi, i just spoke to someone via chat about changing my contract- the offer was £10 pm for 8gb. however i got disconnected. they tried to call but i can’t take a call at work.</v>
          </cell>
        </row>
        <row r="2638">
          <cell r="A2638" t="str">
            <v>4973723638713168936</v>
          </cell>
          <cell r="B2638" t="str">
            <v>i need help with my password for my 3  my phone is smashed so can’t access it hi i need help logging in to my3 my phone is smashed so can’t get on my phone can u send it to another number or my email</v>
          </cell>
        </row>
        <row r="2639">
          <cell r="A2639" t="str">
            <v>4973723638748516915</v>
          </cell>
          <cell r="B2639" t="str">
            <v>bill hi, i have paid£60 towards my balance</v>
          </cell>
        </row>
        <row r="2640">
          <cell r="A2640" t="str">
            <v>4973723638899305941</v>
          </cell>
          <cell r="B2640" t="str">
            <v>what is my final payment? how do i transfer my number to another provider? what is my final payment? how do i transfer my number to another provider?</v>
          </cell>
        </row>
        <row r="2641">
          <cell r="A2641" t="str">
            <v>4973723638988139515</v>
          </cell>
          <cell r="B2641" t="str">
            <v>hi i would like to change my contract hi i would like to change my contract</v>
          </cell>
        </row>
        <row r="2642">
          <cell r="A2642" t="str">
            <v>4973723639235631985</v>
          </cell>
          <cell r="B2642" t="str">
            <v>proof of usage hello?</v>
          </cell>
        </row>
        <row r="2643">
          <cell r="A2643" t="str">
            <v>4973723639268483416</v>
          </cell>
          <cell r="B2643" t="str">
            <v>my phone has no signal or network abroad can you help with my phone not working in lanzarote</v>
          </cell>
        </row>
        <row r="2644">
          <cell r="A2644" t="str">
            <v>4973723639293545248</v>
          </cell>
          <cell r="B2644" t="str">
            <v>call back request due to issues in past -technical team call required .thks no time to chat 2h .no upgrades required</v>
          </cell>
        </row>
        <row r="2645">
          <cell r="A2645" t="str">
            <v>4973723639365510024</v>
          </cell>
          <cell r="B2645" t="str">
            <v>i need my pac code ok thank</v>
          </cell>
        </row>
        <row r="2646">
          <cell r="A2646" t="str">
            <v>4973723639367412865</v>
          </cell>
          <cell r="B2646" t="str">
            <v>just chatted with your colleague who couldnt progress my request as your cancelation team were busy .. he suggested i call them on my phone but this sim is in a mobile broadband device not a phone ok .. that will be the 3rd call i have had to make though ..</v>
          </cell>
        </row>
        <row r="2647">
          <cell r="A2647" t="str">
            <v>4973723639448893270</v>
          </cell>
          <cell r="B2647" t="str">
            <v>my phone has been restricted when i have an agreement in place i normally rate the service excellent but this happening isn’t good for me when my wife is in hospital</v>
          </cell>
        </row>
        <row r="2648">
          <cell r="A2648" t="str">
            <v>4973723639492913058</v>
          </cell>
          <cell r="B2648" t="str">
            <v>due to unforseen circumtances payment for bills will be made friday 5/7/19 can my services be reinstained how long will l wait to chat bacn</v>
          </cell>
        </row>
        <row r="2649">
          <cell r="A2649" t="str">
            <v>4973723639725134723</v>
          </cell>
          <cell r="B2649" t="str">
            <v>this is the 4th time i am contacting to get a refund that is owed to me. i have a screenshot of a message from your colleague telling me that my refund will be in the bank within 5 days. it is not. i have spent hours contacting you for my money and ive had enough. hi</v>
          </cell>
        </row>
        <row r="2650">
          <cell r="A2650" t="str">
            <v>4973723639820610355</v>
          </cell>
          <cell r="B2650" t="str">
            <v>hi could you tell me why its saying that i need to buy ad on data for when i should have unlimited data hi could you tell me why its saying that i need to buy ad on data for when i should have unlimited data</v>
          </cell>
        </row>
        <row r="2651">
          <cell r="A2651" t="str">
            <v>4973723639875739559</v>
          </cell>
          <cell r="B2651" t="str">
            <v>i want to cancel all my contracts. all 6 of them. your srvideis terrible *service</v>
          </cell>
        </row>
        <row r="2652">
          <cell r="A2652" t="str">
            <v>4973723640056066376</v>
          </cell>
          <cell r="B2652" t="str">
            <v>thank u</v>
          </cell>
        </row>
        <row r="2653">
          <cell r="A2653" t="str">
            <v>4973723640091711671</v>
          </cell>
          <cell r="B2653" t="str">
            <v>can you give me upgrade deals on iphone 7 plus &amp; 8 please can you give me upgrade deals on iphone 7 plus &amp; 8 please</v>
          </cell>
        </row>
        <row r="2654">
          <cell r="A2654" t="str">
            <v>4973723640096017099</v>
          </cell>
          <cell r="B2654" t="str">
            <v>returns envelope hi there ;)</v>
          </cell>
        </row>
        <row r="2655">
          <cell r="A2655" t="str">
            <v>4973723640309883216</v>
          </cell>
          <cell r="B2655" t="str">
            <v>payment arrangements payment arrangements</v>
          </cell>
        </row>
        <row r="2656">
          <cell r="A2656" t="str">
            <v>4973723640405608933</v>
          </cell>
          <cell r="B2656" t="str">
            <v>hello ok bye</v>
          </cell>
        </row>
        <row r="2657">
          <cell r="A2657" t="str">
            <v>4973723640488880601</v>
          </cell>
          <cell r="B2657" t="str">
            <v>would like to pay my bill. cant log in online my number is 07578458540.</v>
          </cell>
        </row>
        <row r="2658">
          <cell r="A2658" t="str">
            <v>4973723640545238713</v>
          </cell>
          <cell r="B2658" t="str">
            <v>bill pls could you reconnect my phone and have an extension on my bill</v>
          </cell>
        </row>
        <row r="2659">
          <cell r="A2659" t="str">
            <v>4973723640600024727</v>
          </cell>
          <cell r="B2659" t="str">
            <v>could i get  a pac code reset to me please hello</v>
          </cell>
        </row>
        <row r="2660">
          <cell r="A2660" t="str">
            <v>4973723640631991788</v>
          </cell>
          <cell r="B2660" t="str">
            <v>hi, just received my bill, have a premium text message i did not request, please stop them, it was only received by me! hi, just received my bill, have a premium text message i did not request, please stop them, it was only received by me!</v>
          </cell>
        </row>
        <row r="2661">
          <cell r="A2661" t="str">
            <v>4973723640654365407</v>
          </cell>
          <cell r="B2661" t="str">
            <v>contract contract</v>
          </cell>
        </row>
        <row r="2662">
          <cell r="A2662" t="str">
            <v>4973723640712666979</v>
          </cell>
          <cell r="B2662" t="str">
            <v>bill hello, my internet has stopped working,</v>
          </cell>
        </row>
        <row r="2663">
          <cell r="A2663" t="str">
            <v>4973723640746244248</v>
          </cell>
          <cell r="B2663" t="str">
            <v>my phones not working hello. i have paid my bill but i still don’t have any network</v>
          </cell>
        </row>
        <row r="2664">
          <cell r="A2664" t="str">
            <v>4973723640753697126</v>
          </cell>
          <cell r="B2664" t="str">
            <v>s i got some message  frm 3 that i won  i phone x, it is ture?</v>
          </cell>
        </row>
        <row r="2665">
          <cell r="A2665" t="str">
            <v>4973723640783354186</v>
          </cell>
          <cell r="B2665" t="str">
            <v>can i have best deal you possibly give me for being loyal customer. im interested in huawei p30 or huawei p20 pro. looking for similar data im now having on my contract. no just for myself</v>
          </cell>
        </row>
        <row r="2666">
          <cell r="A2666" t="str">
            <v>4973723640936827238</v>
          </cell>
          <cell r="B2666" t="str">
            <v>hi,i upgraded yesterday afternoon. i was told i would be receiving a text to say when it would be delivered today, however i havent had one yet. hi,i upgraded yesterday afternoon. i was told i would be receiving a text to say when it would be delivered today, however i havent had one yet.</v>
          </cell>
        </row>
        <row r="2667">
          <cell r="A2667" t="str">
            <v>4973723641106972519</v>
          </cell>
          <cell r="B2667" t="str">
            <v>cancel contract cancel contract</v>
          </cell>
        </row>
        <row r="2668">
          <cell r="A2668" t="str">
            <v>4973723641363946507</v>
          </cell>
          <cell r="B2668" t="str">
            <v>i have spoken to one of your colleagues last month regarding cancellation of my direct debit twice. which was by the bank or yourselves. no one is taking responsibility but i am being charged for this. it was agreed last month that i would get a reduction on my contract of £5.00 and that the direct debit fee would be wavered as it was not my error, bringing my bill down to £19.00 a month. i have phoned today to pay my bill and its £23 so i am still being charged  £5.00 for non set up of direct debit. if we can resolve this matter i would appreciate it as its took me 50 minute phonecall with no satisfactory resolution. kind regards karan ok thank you.</v>
          </cell>
        </row>
        <row r="2669">
          <cell r="A2669" t="str">
            <v>4973723641425343158</v>
          </cell>
          <cell r="B2669" t="str">
            <v>not happy with service at all i waited on call for 20 min no answer i try life chat pretend you texted to me really quick i couldnt eaven see the text .im going to get another netuork that services me better not happy with service at all i waited on call for 20 min no answer i try life chat pretend you texted to me really quick i couldnt eaven see the text .im going to get another netuork that services me better</v>
          </cell>
        </row>
        <row r="2670">
          <cell r="A2670" t="str">
            <v>4973723641632523616</v>
          </cell>
          <cell r="B2670" t="str">
            <v>i have been chatting with patricia for 90 mins and for some reason the chat finished, probably my fault, can i re-connect with patricia on the same thread of the chat? ok will do, i would like to reconnect the chat with patricia please</v>
          </cell>
        </row>
        <row r="2671">
          <cell r="A2671" t="str">
            <v>4973723641637366876</v>
          </cell>
          <cell r="B2671" t="str">
            <v>i want to speak to your manager, there should be ids related to his issue and its still ongoing. ive recently just called a colleague and he just hung up on me too.</v>
          </cell>
        </row>
        <row r="2672">
          <cell r="A2672" t="str">
            <v>4973723641693524767</v>
          </cell>
          <cell r="B2672" t="str">
            <v>hi i need a pac code please! hi sriram</v>
          </cell>
        </row>
        <row r="2673">
          <cell r="A2673" t="str">
            <v>4973723641747088207</v>
          </cell>
          <cell r="B2673" t="str">
            <v>i applied to change my number onto a new 3 sim on sunday via pac code etc however my number still not transferred to new sim when will my number change to new sim</v>
          </cell>
        </row>
        <row r="2674">
          <cell r="A2674" t="str">
            <v>4973723641842990634</v>
          </cell>
          <cell r="B2674" t="str">
            <v>upgrading my phone upgrading my phone</v>
          </cell>
        </row>
        <row r="2675">
          <cell r="A2675" t="str">
            <v>4973723641935021186</v>
          </cell>
          <cell r="B2675" t="str">
            <v>extend bill until friday extend bill until friday</v>
          </cell>
        </row>
        <row r="2676">
          <cell r="A2676" t="str">
            <v>4973723642019584600</v>
          </cell>
          <cell r="B2676" t="str">
            <v>can u tell me what my current credit limit is set to please? thanks</v>
          </cell>
        </row>
        <row r="2677">
          <cell r="A2677" t="str">
            <v>4973723642028261690</v>
          </cell>
          <cell r="B2677" t="str">
            <v>i lost my iphone please black serial number: f2ly80mlkph3imei: 357281097553478</v>
          </cell>
        </row>
        <row r="2678">
          <cell r="A2678" t="str">
            <v>4973723642203867265</v>
          </cell>
          <cell r="B2678" t="str">
            <v>my phone has been restricted i have n agreement in lace i have had the txt today</v>
          </cell>
        </row>
        <row r="2679">
          <cell r="A2679" t="str">
            <v>4973723642903641850</v>
          </cell>
          <cell r="B2679" t="str">
            <v>name: name:</v>
          </cell>
        </row>
        <row r="2680">
          <cell r="A2680" t="str">
            <v>4973723643263279794</v>
          </cell>
          <cell r="B2680" t="str">
            <v>i was told i would get my bill payment refunded before i will have to pay it via direct debit but i havent this is a bit of a joke</v>
          </cell>
        </row>
        <row r="2681">
          <cell r="A2681" t="str">
            <v>4973723643273722418</v>
          </cell>
          <cell r="B2681" t="str">
            <v>hello can i upgrade to a new phone using my online 3 app ? what does pay so much upfront mean on certain offers</v>
          </cell>
        </row>
        <row r="2682">
          <cell r="A2682" t="str">
            <v>4973723643296380481</v>
          </cell>
          <cell r="B2682" t="str">
            <v>going turkey next week. will my internet and phone work going turkey next week. will my internet and phone work</v>
          </cell>
        </row>
        <row r="2683">
          <cell r="A2683" t="str">
            <v>4973723643464294490</v>
          </cell>
          <cell r="B2683" t="str">
            <v>hello. i want to know if i can get my history calls from my number how can i see all my received calls online if i dont have anything on my phone</v>
          </cell>
        </row>
        <row r="2684">
          <cell r="A2684" t="str">
            <v>4973723643481451085</v>
          </cell>
          <cell r="B2684" t="str">
            <v>regards bill and data usage hello someone was supposed to ring me with regards text messages about data usage. i have received a bill this morning for 110 which i am not paying. i did not use 43.00 of data.</v>
          </cell>
        </row>
        <row r="2685">
          <cell r="A2685" t="str">
            <v>4973723643497096563</v>
          </cell>
          <cell r="B2685" t="str">
            <v>my monthly cost should be £10, but my account says £11.64.  could you check this out please? my monthly cost should be £10, but my account says £11.64.  could you check this out please?</v>
          </cell>
        </row>
        <row r="2686">
          <cell r="A2686" t="str">
            <v>4973723643497285118</v>
          </cell>
          <cell r="B2686" t="str">
            <v>hi my phone bill is due on the 4th of july but i dont get paid till the 8th july i will pay by card then is thats ok. hi my phone bill is due on the 4th of july but i dont get paid till the 8th july i will pay by card then is thats ok.</v>
          </cell>
        </row>
        <row r="2687">
          <cell r="A2687" t="str">
            <v>4973723643673812912</v>
          </cell>
          <cell r="B2687" t="str">
            <v>billing can you please answer my question about my billing clearly. in june three wavered my bill from £118 to my normal bill to £52.27. the assistant i spoke to in complaints had cancelled my direct debit and i have been advised this morning by 3 to set up a new one</v>
          </cell>
        </row>
        <row r="2688">
          <cell r="A2688" t="str">
            <v>4973723643683995496</v>
          </cell>
          <cell r="B2688" t="str">
            <v>can i add 3 rescue to my contract thankyou</v>
          </cell>
        </row>
        <row r="2689">
          <cell r="A2689" t="str">
            <v>4973723643685022245</v>
          </cell>
          <cell r="B2689" t="str">
            <v>morning. just had a message from you about a good offer for an early upgrade. can you help? morning</v>
          </cell>
        </row>
        <row r="2690">
          <cell r="A2690" t="str">
            <v>4973723643771535756</v>
          </cell>
          <cell r="B2690" t="str">
            <v>why i dont have any data on my phonr can i have costumer service number please?</v>
          </cell>
        </row>
        <row r="2691">
          <cell r="A2691" t="str">
            <v>4973723643805617496</v>
          </cell>
          <cell r="B2691" t="str">
            <v>i cant change my plan my current plan is 8gb £42 my app says new plan 12gb £31</v>
          </cell>
        </row>
        <row r="2692">
          <cell r="A2692" t="str">
            <v>4973723643890870549</v>
          </cell>
          <cell r="B2692" t="str">
            <v>i want to go to &amp;#34;pay as you go&amp;#34; hello!</v>
          </cell>
        </row>
        <row r="2693">
          <cell r="A2693" t="str">
            <v>4973723643898141452</v>
          </cell>
          <cell r="B2693" t="str">
            <v>upgrade  as been activated chat id49737222 3204667974</v>
          </cell>
        </row>
        <row r="2694">
          <cell r="A2694" t="str">
            <v>4973723644081125005</v>
          </cell>
          <cell r="B2694" t="str">
            <v>hi there i was told at the start of last month that by the end of june i would be given £60 i have not received it, i do have the chat reference number if you need it 4973697081487376699</v>
          </cell>
        </row>
        <row r="2695">
          <cell r="A2695" t="str">
            <v>4973723644098207812</v>
          </cell>
          <cell r="B2695" t="str">
            <v>upgrade upgrade</v>
          </cell>
        </row>
        <row r="2696">
          <cell r="A2696" t="str">
            <v>4973723644120167364</v>
          </cell>
          <cell r="B2696" t="str">
            <v>i upgraded on the 28th of july 2019from pay monthly to sim only online and i wanted to keep my number. i recieved my new card this morning with a different number. why  did this happen when i wanted to keep my old three number? could you help me please! what can i do in this case? i haven’t got a three store where i live. thank you 28th of june sorry</v>
          </cell>
        </row>
        <row r="2697">
          <cell r="A2697" t="str">
            <v>4973723644163601096</v>
          </cell>
          <cell r="B2697" t="str">
            <v>upgrading with a good tariff upgrading with a good tariff</v>
          </cell>
        </row>
        <row r="2698">
          <cell r="A2698" t="str">
            <v>4973723644173541874</v>
          </cell>
          <cell r="B2698" t="str">
            <v>please can i have my pac code. i dont wish to renew my contract please can i have my pac code. i dont wish to renew my contract</v>
          </cell>
        </row>
        <row r="2699">
          <cell r="A2699" t="str">
            <v>4973723644177020943</v>
          </cell>
          <cell r="B2699" t="str">
            <v>hi there i would like a price for upgrading to s10 please yes</v>
          </cell>
        </row>
        <row r="2700">
          <cell r="A2700" t="str">
            <v>4973723644177883192</v>
          </cell>
          <cell r="B2700" t="str">
            <v>charged too much charged too much</v>
          </cell>
        </row>
        <row r="2701">
          <cell r="A2701" t="str">
            <v>4973723644293377581</v>
          </cell>
          <cell r="B2701" t="str">
            <v>upgrade ok</v>
          </cell>
        </row>
        <row r="2702">
          <cell r="A2702" t="str">
            <v>4973723644404851153</v>
          </cell>
          <cell r="B2702" t="str">
            <v>hi i have been offerd an upgrade else where and want to see if its possibale through you as i have been with you for a while and rate your customer service over anything hi</v>
          </cell>
        </row>
        <row r="2703">
          <cell r="A2703" t="str">
            <v>4973723644519146873</v>
          </cell>
          <cell r="B2703" t="str">
            <v>lost phone hello</v>
          </cell>
        </row>
        <row r="2704">
          <cell r="A2704" t="str">
            <v>4973723644521477168</v>
          </cell>
          <cell r="B2704" t="str">
            <v>error in billing discount my sons account was in my name its changed owner ship its now in his name i got a text telling me i had an over due payment so past 2 days been trying to sort it only they have just told my son that the text was sent in error and i dont owe anything after 2 days of trying to pay and ring and chat trying to sort it hes just been given discount for his inconvenience hes been told cus it was in my name when the billing app happened ill get a discount for my inconvenience as well we have both been trying to sort it for last 2 days</v>
          </cell>
        </row>
        <row r="2705">
          <cell r="A2705" t="str">
            <v>4973723644526664027</v>
          </cell>
          <cell r="B2705" t="str">
            <v>my charger is has broke its stop charging my phone i want to know if its covered u der my insurance my charger is has broke its stop charging my phone i want to know if its covered u der my insurance</v>
          </cell>
        </row>
        <row r="2706">
          <cell r="A2706" t="str">
            <v>4973723644544346738</v>
          </cell>
          <cell r="B2706" t="str">
            <v>joining three i am vodafone customer, looking to join three. i havent got a account with you yet</v>
          </cell>
        </row>
        <row r="2707">
          <cell r="A2707" t="str">
            <v>4973723644786810311</v>
          </cell>
          <cell r="B2707" t="str">
            <v>i lost my card but i want to keep my number i lost my card but i want to keep my number</v>
          </cell>
        </row>
        <row r="2708">
          <cell r="A2708" t="str">
            <v>4973723644797774524</v>
          </cell>
          <cell r="B2708" t="str">
            <v>been with a long time, i do not want to pay more than i am paying now which is £9 a month for the 4gb of data unlimited calls and texts been with a long time, i do not want to pay more than i am paying now which is £9 a month for the 4gb of data unlimited calls and texts</v>
          </cell>
        </row>
        <row r="2709">
          <cell r="A2709" t="str">
            <v>4973723645042686206</v>
          </cell>
          <cell r="B2709" t="str">
            <v>can i upgrade early can i upgrade early</v>
          </cell>
        </row>
        <row r="2710">
          <cell r="A2710" t="str">
            <v>4973723645112445880</v>
          </cell>
          <cell r="B2710" t="str">
            <v>hi i just wanted to ask when im due my free upgrade :-) hi</v>
          </cell>
        </row>
        <row r="2711">
          <cell r="A2711" t="str">
            <v>4973723645230839375</v>
          </cell>
          <cell r="B2711" t="str">
            <v>hi hello i been cut of my network but i said i will pay on the 16th july definitely so can u please put me back on n</v>
          </cell>
        </row>
        <row r="2712">
          <cell r="A2712" t="str">
            <v>4973723645293580655</v>
          </cell>
          <cell r="B2712" t="str">
            <v>i would like my pac code i would like my pac code</v>
          </cell>
        </row>
        <row r="2713">
          <cell r="A2713" t="str">
            <v>4973723645396835730</v>
          </cell>
          <cell r="B2713" t="str">
            <v>bill hello, my phone bill has extra charges on it of £9 and i was told no premium text services would be charged. i havent sent any but iv been charged to receive them. can i remove this from my bill and can i make sure this doesnt get charged again?</v>
          </cell>
        </row>
        <row r="2714">
          <cell r="A2714" t="str">
            <v>4973723645431722734</v>
          </cell>
          <cell r="B2714" t="str">
            <v>hi hi</v>
          </cell>
        </row>
        <row r="2715">
          <cell r="A2715" t="str">
            <v>4973723645433320667</v>
          </cell>
          <cell r="B2715" t="str">
            <v>i would like to know the cancellation policy please, i have found a cheaper deal elsewhere thank you</v>
          </cell>
        </row>
        <row r="2716">
          <cell r="A2716" t="str">
            <v>4973723645449814299</v>
          </cell>
          <cell r="B2716" t="str">
            <v>want to discuss early upgrade offer please can you run through my earlier upgrade options for iphone x</v>
          </cell>
        </row>
        <row r="2717">
          <cell r="A2717" t="str">
            <v>4973723645478874410</v>
          </cell>
          <cell r="B2717" t="str">
            <v>ive just been disconnected from a chat i was discussing upgrading my phone</v>
          </cell>
        </row>
        <row r="2718">
          <cell r="A2718" t="str">
            <v>4973723645571029968</v>
          </cell>
          <cell r="B2718" t="str">
            <v>hi, i was wondering if you could let me know when it was possible to upgrade thankyou</v>
          </cell>
        </row>
        <row r="2719">
          <cell r="A2719" t="str">
            <v>4973723645811704013</v>
          </cell>
          <cell r="B2719" t="str">
            <v>just put me through to customer relations wow</v>
          </cell>
        </row>
        <row r="2720">
          <cell r="A2720" t="str">
            <v>4973723645916405076</v>
          </cell>
          <cell r="B2720" t="str">
            <v>hi. i would like to pay my outstanding bill and set up a direct debit i would like the payment to leave my account of the 2nd of every month</v>
          </cell>
        </row>
        <row r="2721">
          <cell r="A2721" t="str">
            <v>4973723645937957084</v>
          </cell>
          <cell r="B2721" t="str">
            <v>i am having trouble with my data. ok</v>
          </cell>
        </row>
        <row r="2722">
          <cell r="A2722" t="str">
            <v>4973723645965825472</v>
          </cell>
          <cell r="B2722" t="str">
            <v>hi i pay new plan</v>
          </cell>
        </row>
        <row r="2723">
          <cell r="A2723" t="str">
            <v>4973723646045037938</v>
          </cell>
          <cell r="B2723" t="str">
            <v>i got offered a new contract through this chat yesterday and would like to accept the offer. sorry i dont understand</v>
          </cell>
        </row>
        <row r="2724">
          <cell r="A2724" t="str">
            <v>4973723646114389235</v>
          </cell>
          <cell r="B2724" t="str">
            <v>hi could i please get the day of my direct debit set to the 1st of every month please? thank you! thats okay, thank you!! &amp;#x1f604;</v>
          </cell>
        </row>
        <row r="2725">
          <cell r="A2725" t="str">
            <v>4973723646150423638</v>
          </cell>
          <cell r="B2725" t="str">
            <v>complaint can you explain to me why i have woken up this morning over drawn when i was told the other day all 3 of my phone contracts bill has been wavered due to having no signal?? i even have the email from your advisor and now i am overdrawn and going to he charged</v>
          </cell>
        </row>
        <row r="2726">
          <cell r="A2726" t="str">
            <v>4973723646160851715</v>
          </cell>
          <cell r="B2726" t="str">
            <v>my pac code didnt work yesterday. i got a message saying you need more information. i need my number from vodafone. its urgent ok</v>
          </cell>
        </row>
        <row r="2727">
          <cell r="A2727" t="str">
            <v>4973723646270028216</v>
          </cell>
          <cell r="B2727" t="str">
            <v>roaming charges roaming charges</v>
          </cell>
        </row>
        <row r="2728">
          <cell r="A2728" t="str">
            <v>4973723646338463239</v>
          </cell>
          <cell r="B2728" t="str">
            <v>can i have my pac number as i want to keep my number can i have my pac number as i want to keep my number</v>
          </cell>
        </row>
        <row r="2729">
          <cell r="A2729" t="str">
            <v>4973723646421951769</v>
          </cell>
          <cell r="B2729" t="str">
            <v>trying to upgrade my wifes phone ok</v>
          </cell>
        </row>
        <row r="2730">
          <cell r="A2730" t="str">
            <v>4973723646531433415</v>
          </cell>
          <cell r="B2730" t="str">
            <v>i am very angry i want make business contract with three and in a last one mount i am can not do that long time i am with three personal account and think will be good for my business and i dont anderstend whi not work sorry i dont no but fel of your collegau i was chat</v>
          </cell>
        </row>
        <row r="2731">
          <cell r="A2731" t="str">
            <v>4973723646537956500</v>
          </cell>
          <cell r="B2731" t="str">
            <v>esim hi i would like to active an e sim for my 3 number</v>
          </cell>
        </row>
        <row r="2732">
          <cell r="A2732" t="str">
            <v>4973723646541095772</v>
          </cell>
          <cell r="B2732" t="str">
            <v>hi i was just wondering if i could have longer to pay my overdue bill thank you</v>
          </cell>
        </row>
        <row r="2733">
          <cell r="A2733" t="str">
            <v>4973723646542472596</v>
          </cell>
          <cell r="B2733" t="str">
            <v>hi can you email my my phone statements from 2014 to present hi</v>
          </cell>
        </row>
        <row r="2734">
          <cell r="A2734" t="str">
            <v>4973723646601397024</v>
          </cell>
          <cell r="B2734" t="str">
            <v>how much i have left use extra credit?</v>
          </cell>
        </row>
        <row r="2735">
          <cell r="A2735" t="str">
            <v>4973723646654766870</v>
          </cell>
          <cell r="B2735" t="str">
            <v>hello i have just upgraded in store to unlimited data however i wont get it until the 24th july and this is too long i need the data for my son. please could you add on some data for free to get me through to the 24th? thank you hello</v>
          </cell>
        </row>
        <row r="2736">
          <cell r="A2736" t="str">
            <v>4973723646736332615</v>
          </cell>
          <cell r="B2736" t="str">
            <v>i have ordered a number transfer from lycamobile to this, but nothing yet. can i have an estimated time of when its going to happen?</v>
          </cell>
        </row>
        <row r="2737">
          <cell r="A2737" t="str">
            <v>4973723646827848712</v>
          </cell>
          <cell r="B2737" t="str">
            <v>can i order a new sim please can you put me through via live chat please</v>
          </cell>
        </row>
        <row r="2738">
          <cell r="A2738" t="str">
            <v>4973723646840637251</v>
          </cell>
          <cell r="B2738" t="str">
            <v>hello once again i have paid my bill and as promised a £4.50 refund has not been faken off my bill for the 2nd month in a row</v>
          </cell>
        </row>
        <row r="2739">
          <cell r="A2739" t="str">
            <v>4973723646841873156</v>
          </cell>
          <cell r="B2739" t="str">
            <v>i was told you were doing a deal of a free upgrade if you were in the last 100 days of your contract i was told you were doing a deal of a free upgrade if you were in the last 100 days of your contract</v>
          </cell>
        </row>
        <row r="2740">
          <cell r="A2740" t="str">
            <v>4973723646859751953</v>
          </cell>
          <cell r="B2740" t="str">
            <v>end of contract end of contract</v>
          </cell>
        </row>
        <row r="2741">
          <cell r="A2741" t="str">
            <v>4973723646861056009</v>
          </cell>
          <cell r="B2741" t="str">
            <v>just renewed contract and the customer advisor said i could have an additional few gb to last me through until my data renews on my new contract. just spoke to another advisor and was advised no. i have been using my data as normal and now i’m running out and feel i shouldn’t have to pay more. hello</v>
          </cell>
        </row>
        <row r="2742">
          <cell r="A2742" t="str">
            <v>4973723646891309857</v>
          </cell>
          <cell r="B2742" t="str">
            <v>i need you guys call me hi there</v>
          </cell>
        </row>
        <row r="2743">
          <cell r="A2743" t="str">
            <v>4973723646927156417</v>
          </cell>
          <cell r="B2743" t="str">
            <v>purchase hello</v>
          </cell>
        </row>
        <row r="2744">
          <cell r="A2744" t="str">
            <v>4973723646948670129</v>
          </cell>
          <cell r="B2744" t="str">
            <v>change plan hi</v>
          </cell>
        </row>
        <row r="2745">
          <cell r="A2745" t="str">
            <v>4973723646961516783</v>
          </cell>
          <cell r="B2745" t="str">
            <v>what phones can i get for no charge? what phones can i get for no charge?</v>
          </cell>
        </row>
        <row r="2746">
          <cell r="A2746" t="str">
            <v>4973723646995491002</v>
          </cell>
          <cell r="B2746" t="str">
            <v>hi im supposed to pay my final bill today but i havent been paid, ive been struggling for a few months now im hoping i can arrange to pay it on the 2nd of august if possible hi</v>
          </cell>
        </row>
        <row r="2747">
          <cell r="A2747" t="str">
            <v>4973723647000736814</v>
          </cell>
          <cell r="B2747" t="str">
            <v>i pay £9.22 a month,when will the next payment be taken out i cant remember what it is</v>
          </cell>
        </row>
        <row r="2748">
          <cell r="A2748" t="str">
            <v>4973723647012418774</v>
          </cell>
          <cell r="B2748" t="str">
            <v>my bill is £99 even though i was told it wouldnt be. hi</v>
          </cell>
        </row>
        <row r="2749">
          <cell r="A2749" t="str">
            <v>4973723647087927356</v>
          </cell>
          <cell r="B2749" t="str">
            <v>hello thank you it’s just my husband as changed jobs so he has to work a week in hand first before his first wage</v>
          </cell>
        </row>
        <row r="2750">
          <cell r="A2750" t="str">
            <v>4973723647107690141</v>
          </cell>
          <cell r="B2750" t="str">
            <v>hi! i cancelled the contract made on this number 3 weeks ago and sent back the handset. however, last week i received a letter telling me &amp;#34;we cant close your account yet&amp;#34; because the handset did not arrive yet. howshould i proceed? hi! i cancelled the contract made on this number 3 weeks ago and sent back the handset. however, last week i received a letter telling me &amp;#34;we cant close your account yet&amp;#34; because the handset did not arrive yet. howshould i proceed?</v>
          </cell>
        </row>
        <row r="2751">
          <cell r="A2751" t="str">
            <v>4973723647111352248</v>
          </cell>
          <cell r="B2751" t="str">
            <v>i have an arrangement but my services have been disconnected i have an arrangement but my services have been disconnected</v>
          </cell>
        </row>
        <row r="2752">
          <cell r="A2752" t="str">
            <v>4973723647121680292</v>
          </cell>
          <cell r="B2752" t="str">
            <v>how much bill 0738906291</v>
          </cell>
        </row>
        <row r="2753">
          <cell r="A2753" t="str">
            <v>4973723647134111339</v>
          </cell>
          <cell r="B2753" t="str">
            <v>upgrading with good tariff im looking for a new phone plus a good tariff please can you tell me how much per month</v>
          </cell>
        </row>
        <row r="2754">
          <cell r="A2754" t="str">
            <v>4973723647168036718</v>
          </cell>
          <cell r="B2754" t="str">
            <v>i am travelling to poland later today and was wondering whether i am able to take my sim card and be able to use all my contract services free of charge? i am travelling to poland later today and was wondering whether i am able to take my sim card and be able to use all my contract services free of charge?</v>
          </cell>
        </row>
        <row r="2755">
          <cell r="A2755" t="str">
            <v>4973723647170306013</v>
          </cell>
          <cell r="B2755" t="str">
            <v>i buy a pay as go and dont have balance hello i am wating for my balance</v>
          </cell>
        </row>
        <row r="2756">
          <cell r="A2756" t="str">
            <v>4973723647215032599</v>
          </cell>
          <cell r="B2756" t="str">
            <v>change address hello</v>
          </cell>
        </row>
        <row r="2757">
          <cell r="A2757" t="str">
            <v>4973723647219140917</v>
          </cell>
          <cell r="B2757" t="str">
            <v>hi, i just spoke to someone via chat about changing my contract- the offer was £10 pm for 8gb. however i got disconnected. they tried to call but i can’t take a call at work. hi, i just spoke to someone via chat about changing my contract- the offer was £10 pm for 8gb. however i got disconnected. they tried to call but i can’t take a call at work.</v>
          </cell>
        </row>
        <row r="2758">
          <cell r="A2758" t="str">
            <v>4973723647330701873</v>
          </cell>
          <cell r="B2758" t="str">
            <v>please i would like to add on international saver to my plan thanks</v>
          </cell>
        </row>
        <row r="2759">
          <cell r="A2759" t="str">
            <v>4973723647358906421</v>
          </cell>
          <cell r="B2759" t="str">
            <v>payoff contract id like to know when they end and how much it would cost to pay them off?</v>
          </cell>
        </row>
        <row r="2760">
          <cell r="A2760" t="str">
            <v>4973723647363752819</v>
          </cell>
          <cell r="B2760" t="str">
            <v>im looking to get my pac information for switching. what time is the best for that today?</v>
          </cell>
        </row>
        <row r="2761">
          <cell r="A2761" t="str">
            <v>4973723647375105372</v>
          </cell>
          <cell r="B2761" t="str">
            <v>hi i need a payment extension until the 19th july if thats possible thank you hello?</v>
          </cell>
        </row>
        <row r="2762">
          <cell r="A2762" t="str">
            <v>4973723647408955104</v>
          </cell>
          <cell r="B2762" t="str">
            <v>good morning, i have a compliant that was supposed to be dealt with by customer services at 9am this morning, i was called and was on hold for 6 minutes and then the line went dead. my complaint is in relation with chat reference 4973723507858224632 i would like to speak to customer services regarding my complaint</v>
          </cell>
        </row>
        <row r="2763">
          <cell r="A2763" t="str">
            <v>4973723647424713633</v>
          </cell>
          <cell r="B2763" t="str">
            <v>problem with my handset problem with my handset</v>
          </cell>
        </row>
        <row r="2764">
          <cell r="A2764" t="str">
            <v>4973723647478949378</v>
          </cell>
          <cell r="B2764" t="str">
            <v>how do i return my phone for repairs, i have insurance for it with 3 thank you for your help</v>
          </cell>
        </row>
        <row r="2765">
          <cell r="A2765" t="str">
            <v>4973723647532371377</v>
          </cell>
          <cell r="B2765" t="str">
            <v>ive oaid my bill why isnt my internet on? ive oaid my bill why isnt my internet on?</v>
          </cell>
        </row>
        <row r="2766">
          <cell r="A2766" t="str">
            <v>4973723647534271253</v>
          </cell>
          <cell r="B2766" t="str">
            <v>hi , i have just swithced from £35 pay as you go add on , to the £11 for 6 months sim , the sim has come earlier than said ( it was meant to come tomorrow) which is great , however my number switch isnt due till thursday , is there any chance it can be changed to tomorrow. also i noticed on the app there is a section that tells me if i will get charged for calling certain numbers? is tbis just for numbers in another country or can i be ones around me or can the number switch be done today?</v>
          </cell>
        </row>
        <row r="2767">
          <cell r="A2767" t="str">
            <v>4973723647577018590</v>
          </cell>
          <cell r="B2767" t="str">
            <v>hi my service has cut off and ive made a agreement to make payment befre 11th ?</v>
          </cell>
        </row>
        <row r="2768">
          <cell r="A2768" t="str">
            <v>4973723647597005067</v>
          </cell>
          <cell r="B2768" t="str">
            <v>very poor data service when are your systems up and running then? i would like sore for of compensation on my bill as the data is running really slow under 1/2 mb and this has been going on for a few days now</v>
          </cell>
        </row>
        <row r="2769">
          <cell r="A2769" t="str">
            <v>4973723647722920833</v>
          </cell>
          <cell r="B2769" t="str">
            <v>i need help please. i am going thru real bad financial difficulties... i have 4gb ayce can i get my price plan lowered please in have just had a death in the family  and its very hard ..</v>
          </cell>
        </row>
        <row r="2770">
          <cell r="A2770" t="str">
            <v>4973723647768419167</v>
          </cell>
          <cell r="B2770" t="str">
            <v>i would like to get monthly payment  £11 for 6 months please good morning i would like to get monthly payment  £11 for 6 months please</v>
          </cell>
        </row>
        <row r="2771">
          <cell r="A2771" t="str">
            <v>4973723647771853185</v>
          </cell>
          <cell r="B2771" t="str">
            <v>i have now been in 2 live chats, one for over 90 mins and the last one about 5 or 6 minutes and both of them dropped out, presumably due to your responses being slow and me being timed out i have had a text to say i have changed ny plan but i have definitely not yet agreed to any changes. please ensure you do not activate any changes without my agreement within this live chat. the first chat was with patricia and i would like to be re-connected to her to complete the discussion.</v>
          </cell>
        </row>
        <row r="2772">
          <cell r="A2772" t="str">
            <v>4973723647773028752</v>
          </cell>
          <cell r="B2772" t="str">
            <v>chase my order no worries</v>
          </cell>
        </row>
        <row r="2773">
          <cell r="A2773" t="str">
            <v>4973723647799093667</v>
          </cell>
          <cell r="B2773" t="str">
            <v>hi dear three team, i recentlly moved from monthly data plan to payg. on contacting your team on 13th may, i was told that it will take month to switch to payg but full payment for the month would be taken as my billing date was 2nd of every month. however, a refund will be issued to me later. so, i cancelled the direct debit after the full payment was collected. i have now received a new bill asking for payment. can you please if that is correct?</v>
          </cell>
        </row>
        <row r="2774">
          <cell r="A2774" t="str">
            <v>4973723647825104562</v>
          </cell>
          <cell r="B2774" t="str">
            <v>i csnt ring 3 to pay or discuss my bill i csnt ring 3 to pay or discuss my bill</v>
          </cell>
        </row>
        <row r="2775">
          <cell r="A2775" t="str">
            <v>4973723648046938956</v>
          </cell>
          <cell r="B2775" t="str">
            <v>phone bill extras i have reviewed my sons phone bill. what are the extras for nearly £50 please</v>
          </cell>
        </row>
        <row r="2776">
          <cell r="A2776" t="str">
            <v>4973723648207345700</v>
          </cell>
          <cell r="B2776" t="str">
            <v>hi, my current bill for this month is £173 due to me upgrading early and getting the early upgrade cost. however i cant afford to pay that amount in full as i have childcare and other cost to pay each month so can that be split up and added onto my monthly bill? thanks hi, my current bill for this month is £173 due to me upgrading early and getting the early upgrade cost. however i cant afford to pay that amount in full as i have childcare and other cost to pay each month so can that be split up and added onto my monthly bill? thanks</v>
          </cell>
        </row>
        <row r="2777">
          <cell r="A2777" t="str">
            <v>4973723648275505962</v>
          </cell>
          <cell r="B2777" t="str">
            <v>there is a text message charge to the usa on my bill 16 may that i do not recognise.  i never text abroad.  bill number aen1014802978.  sent fri 10th may at 18.25 to 0018287220329.  how do i found out who this was to as i want to ensure it was not a spoof message.  thanks hi</v>
          </cell>
        </row>
        <row r="2778">
          <cell r="A2778" t="str">
            <v>4973723648300107308</v>
          </cell>
          <cell r="B2778" t="str">
            <v>upgraded my monthly allowance to all you can eat but i still ran out of data somehow. could you help please? upgraded my monthly allowance to all you can eat but i still ran out of data somehow. could you help please?</v>
          </cell>
        </row>
        <row r="2779">
          <cell r="A2779" t="str">
            <v>4973723648375101216</v>
          </cell>
          <cell r="B2779" t="str">
            <v>can i order a new sim please ok</v>
          </cell>
        </row>
        <row r="2780">
          <cell r="A2780" t="str">
            <v>4973723648426050218</v>
          </cell>
          <cell r="B2780" t="str">
            <v>why have i paid my bill and my internet isnt on?! 07940297652</v>
          </cell>
        </row>
        <row r="2781">
          <cell r="A2781" t="str">
            <v>4973723648437219978</v>
          </cell>
          <cell r="B2781" t="str">
            <v>d hello, ive tried to cancel my contract a while back and i had some problems</v>
          </cell>
        </row>
        <row r="2782">
          <cell r="A2782" t="str">
            <v>4973723648467860407</v>
          </cell>
          <cell r="B2782" t="str">
            <v>can a direct debit date be changed for one payment? hi ive got a direct debit payment coming out on the 5th july this friday but my payment date has been changed for this month i hst paid on thursday the 11th which is later than expected</v>
          </cell>
        </row>
        <row r="2783">
          <cell r="A2783" t="str">
            <v>4973723648709527548</v>
          </cell>
          <cell r="B2783" t="str">
            <v>canceling my contract - this is my final month with 3 hello this is my final month with 3 i would like to know of the cancellation process i try to call but my location seems to have bad signal</v>
          </cell>
        </row>
        <row r="2784">
          <cell r="A2784" t="str">
            <v>4973723648732229157</v>
          </cell>
          <cell r="B2784" t="str">
            <v>phone been cutnoff hi i keep having this issue with phone being cut off i have just oaid 99</v>
          </cell>
        </row>
        <row r="2785">
          <cell r="A2785" t="str">
            <v>4973723648798641129</v>
          </cell>
          <cell r="B2785" t="str">
            <v>roaming - can i buy a data package for roaming abroad? hi, can i buy additional data to use when roaming abroad?</v>
          </cell>
        </row>
        <row r="2786">
          <cell r="A2786" t="str">
            <v>4973723648837187666</v>
          </cell>
          <cell r="B2786" t="str">
            <v>name: hi</v>
          </cell>
        </row>
        <row r="2787">
          <cell r="A2787" t="str">
            <v>4973723648895280921</v>
          </cell>
          <cell r="B2787" t="str">
            <v>i reported my phone lost last night. ok</v>
          </cell>
        </row>
        <row r="2788">
          <cell r="A2788" t="str">
            <v>4973723648901369405</v>
          </cell>
          <cell r="B2788" t="str">
            <v>i have received a letter from 3 mobile, saying the my account is in credit hi there</v>
          </cell>
        </row>
        <row r="2789">
          <cell r="A2789" t="str">
            <v>4973723648948529413</v>
          </cell>
          <cell r="B2789" t="str">
            <v>hi i have two phone on contract for my twins 07397864749 and 07532725493 could you please tell me when the contracts end yes what about the other number is that the same</v>
          </cell>
        </row>
        <row r="2790">
          <cell r="A2790" t="str">
            <v>4973723648987903600</v>
          </cell>
          <cell r="B2790" t="str">
            <v>i requested a new sim card to be delievered to me, i ordered it on saturday so i just want to find out when exactly it will be arriving</v>
          </cell>
        </row>
        <row r="2791">
          <cell r="A2791" t="str">
            <v>4973723649001803256</v>
          </cell>
          <cell r="B2791" t="str">
            <v>you have suggested a new £11 rolling monthly contract plan for me.  is this £11 including vat? thank you</v>
          </cell>
        </row>
        <row r="2792">
          <cell r="A2792" t="str">
            <v>4973723649041878997</v>
          </cell>
          <cell r="B2792" t="str">
            <v>i will be leaving 3 if my service isnt restored. i cant make phoncalls, send/receive emails, use whatsapp etc etc. i havent had ant seevice since sunday and its getting beyond a joke!! i cant contact you in any other way as i have no service!! bloody inconvenience i am at work and already wasting time trying to sort this issue so please just fix! no excuses this is ridiculous!!</v>
          </cell>
        </row>
        <row r="2793">
          <cell r="A2793" t="str">
            <v>4973723649088192331</v>
          </cell>
          <cell r="B2793" t="str">
            <v>i have been on the phone for over 40 minutes to discuss a new sim contract. i was told due to technical reasons now have to phone another time.  i want to discuss this and dont want to be hanging on the phone another 40 minutes tomorrow have other things to do. thanks martin yes</v>
          </cell>
        </row>
        <row r="2794">
          <cell r="A2794" t="str">
            <v>4973723649104999917</v>
          </cell>
          <cell r="B2794" t="str">
            <v>data roaming notifications - see previous live chat data roaming notifications - see previous live chat</v>
          </cell>
        </row>
        <row r="2795">
          <cell r="A2795" t="str">
            <v>4973723649132859712</v>
          </cell>
          <cell r="B2795" t="str">
            <v>hi i want to put cap on my number to call chargeable number in uk and international</v>
          </cell>
        </row>
        <row r="2796">
          <cell r="A2796" t="str">
            <v>4973723649160721605</v>
          </cell>
          <cell r="B2796" t="str">
            <v>hi jitesh, could you please help to check the status of the sim card?</v>
          </cell>
        </row>
        <row r="2797">
          <cell r="A2797" t="str">
            <v>4973723649160900899</v>
          </cell>
          <cell r="B2797" t="str">
            <v>need to set up a promise to pay for this account for the 20/07/2019 thank you</v>
          </cell>
        </row>
        <row r="2798">
          <cell r="A2798" t="str">
            <v>4973723649214769767</v>
          </cell>
          <cell r="B2798" t="str">
            <v>i need a signal booster and i believe its called a femto cell. can you tell me what this costs. ok, thanks</v>
          </cell>
        </row>
        <row r="2799">
          <cell r="A2799" t="str">
            <v>4973723649248390872</v>
          </cell>
          <cell r="B2799" t="str">
            <v>bill i was told i had a certain amount of time to pay the bill so i didn’t it, and i had fraud for problems with my card and had to order a new one so i don’t know if this is why the payment didn’t process but now it’s £120! when it was £60 hello</v>
          </cell>
        </row>
        <row r="2800">
          <cell r="A2800" t="str">
            <v>4973723649301120947</v>
          </cell>
          <cell r="B2800" t="str">
            <v>i cant seem to top up on my3. i cant get through on the phones. i keep getting told that to prevent fraud ive used up my limit on card top ups... i havnt topped up at all! i even changed my address for my new bank card and even that didnt work. what is going on??? is this why i cant top up my account?</v>
          </cell>
        </row>
        <row r="2801">
          <cell r="A2801" t="str">
            <v>4973723649373991111</v>
          </cell>
          <cell r="B2801" t="str">
            <v>hello i would like to make an arrangment to pay my outstanding bill on the 24th july please hello i would like to make an arrangment to pay my outstanding bill on the 24th july please</v>
          </cell>
        </row>
        <row r="2802">
          <cell r="A2802" t="str">
            <v>4973723649379373582</v>
          </cell>
          <cell r="B2802" t="str">
            <v>upgrade hi</v>
          </cell>
        </row>
        <row r="2803">
          <cell r="A2803" t="str">
            <v>4973723649381601979</v>
          </cell>
          <cell r="B2803" t="str">
            <v>bill bill</v>
          </cell>
        </row>
        <row r="2804">
          <cell r="A2804" t="str">
            <v>4973723649388814852</v>
          </cell>
          <cell r="B2804" t="str">
            <v>hi i think i upgraded my contract already</v>
          </cell>
        </row>
        <row r="2805">
          <cell r="A2805" t="str">
            <v>4973723649452865340</v>
          </cell>
          <cell r="B2805" t="str">
            <v>have i been cut off i can’t get a single i don’t have a signal have a been cut off ?</v>
          </cell>
        </row>
        <row r="2806">
          <cell r="A2806" t="str">
            <v>4973723649457883797</v>
          </cell>
          <cell r="B2806" t="str">
            <v>geat. so geat geat. so geat</v>
          </cell>
        </row>
        <row r="2807">
          <cell r="A2807" t="str">
            <v>4973723649486188161</v>
          </cell>
          <cell r="B2807" t="str">
            <v>bill payment hi there</v>
          </cell>
        </row>
        <row r="2808">
          <cell r="A2808" t="str">
            <v>4973723649487064379</v>
          </cell>
          <cell r="B2808" t="str">
            <v>my contract ends with you in the 6 aug 2019, i do not want to continue being a customer with you as am changing provider, i here buy give plenty of notice in regards to this my contract ends with you in the 6 aug 2019, i do not want to continue being a customer with you as am changing provider, i here buy give plenty of notice in regards to this</v>
          </cell>
        </row>
        <row r="2809">
          <cell r="A2809" t="str">
            <v>4973723649498674670</v>
          </cell>
          <cell r="B2809" t="str">
            <v>hi, i am being chased for an unpaid balance which i was promised was cleared from my account but youve not done as youve said you would. this is really making me find it difficult to see three as an option when potentially returning as a customer. hi niraj</v>
          </cell>
        </row>
        <row r="2810">
          <cell r="A2810" t="str">
            <v>4973723649500057429</v>
          </cell>
          <cell r="B2810" t="str">
            <v>i have to give a code as i pay the bill but it’s in another name i pay the bill to this phone and insurance it’s in ricky cooks name i have a code to give so i can deal with this account</v>
          </cell>
        </row>
        <row r="2811">
          <cell r="A2811" t="str">
            <v>4973723649543832608</v>
          </cell>
          <cell r="B2811" t="str">
            <v>my phone isn’t connecting to a network in spain. i’m only able to use via wifi. i need to use with 3g can you advise how long should i wait?</v>
          </cell>
        </row>
        <row r="2812">
          <cell r="A2812" t="str">
            <v>4973723649571733136</v>
          </cell>
          <cell r="B2812" t="str">
            <v>i changed my payment day why has it came out today! ll</v>
          </cell>
        </row>
        <row r="2813">
          <cell r="A2813" t="str">
            <v>4973723649649513518</v>
          </cell>
          <cell r="B2813" t="str">
            <v>refund hi, i’ve cancelled my contract a month ago and received a letter from three saying i am in credit and am due a refund of £7.10, can you help me with that?</v>
          </cell>
        </row>
        <row r="2814">
          <cell r="A2814" t="str">
            <v>4973723649675967921</v>
          </cell>
          <cell r="B2814" t="str">
            <v>name: hi</v>
          </cell>
        </row>
        <row r="2815">
          <cell r="A2815" t="str">
            <v>4973723649722493496</v>
          </cell>
          <cell r="B2815" t="str">
            <v>i would like my final bill refund i would like my final bill refund</v>
          </cell>
        </row>
        <row r="2816">
          <cell r="A2816" t="str">
            <v>4973723649740833926</v>
          </cell>
          <cell r="B2816" t="str">
            <v>change of tarif change of tarif</v>
          </cell>
        </row>
        <row r="2817">
          <cell r="A2817" t="str">
            <v>4973723649751806977</v>
          </cell>
          <cell r="B2817" t="str">
            <v>i am travelling to poland later today and was wondering if i am able to take my sim card and use my contract services free of charge? yes</v>
          </cell>
        </row>
        <row r="2818">
          <cell r="A2818" t="str">
            <v>4973723649766120476</v>
          </cell>
          <cell r="B2818" t="str">
            <v>ive upgraded my contract with you, this is the first day. how can i keep my old number which is 07846151333 hello</v>
          </cell>
        </row>
        <row r="2819">
          <cell r="A2819" t="str">
            <v>4973723649794384507</v>
          </cell>
          <cell r="B2819" t="str">
            <v>i have two contracts and have arranged to pay a bill but caint remember which one it is please can u help me as i’m really struggling with money at mo as just lost my husnband and i don’t wint either bill cut off please can u help me ok thank u</v>
          </cell>
        </row>
        <row r="2820">
          <cell r="A2820" t="str">
            <v>4973723649824536668</v>
          </cell>
          <cell r="B2820" t="str">
            <v>how much go roam data do i have on an advanced unlimited data sim? hi</v>
          </cell>
        </row>
        <row r="2821">
          <cell r="A2821" t="str">
            <v>4973723649849034582</v>
          </cell>
          <cell r="B2821" t="str">
            <v>i have a £14.99 extra charge on my account and i don’t know what its for thank you</v>
          </cell>
        </row>
        <row r="2822">
          <cell r="A2822" t="str">
            <v>4973723649890223896</v>
          </cell>
          <cell r="B2822" t="str">
            <v>payment taken twice hi paid yesterday by card someone else card ... but its been taken out of bank again can you refund it back on card</v>
          </cell>
        </row>
        <row r="2823">
          <cell r="A2823" t="str">
            <v>4973723649892252121</v>
          </cell>
          <cell r="B2823" t="str">
            <v>if i still get my promocional contract ? no i just want to know if i still get the promocional contract</v>
          </cell>
        </row>
        <row r="2824">
          <cell r="A2824" t="str">
            <v>4973723649958696501</v>
          </cell>
          <cell r="B2824" t="str">
            <v>i have paid my outstanding amount. i need the bar removing from my phone thank you</v>
          </cell>
        </row>
        <row r="2825">
          <cell r="A2825" t="str">
            <v>4973723649958698633</v>
          </cell>
          <cell r="B2825" t="str">
            <v>want to pay bill but its says £25 instead of the £20 it should say want to pay bill but its says £25 instead of the £20 it should say</v>
          </cell>
        </row>
        <row r="2826">
          <cell r="A2826" t="str">
            <v>4973723649959535951</v>
          </cell>
          <cell r="B2826" t="str">
            <v>plz call me i have issues with network</v>
          </cell>
        </row>
        <row r="2827">
          <cell r="A2827" t="str">
            <v>4973723649988519654</v>
          </cell>
          <cell r="B2827" t="str">
            <v>billing issue hi there</v>
          </cell>
        </row>
        <row r="2828">
          <cell r="A2828" t="str">
            <v>4973723650018056713</v>
          </cell>
          <cell r="B2828" t="str">
            <v>i am being charged for unknown messages hi</v>
          </cell>
        </row>
        <row r="2829">
          <cell r="A2829" t="str">
            <v>4973723650023685002</v>
          </cell>
          <cell r="B2829" t="str">
            <v>since i have changed from payg to sim only monthly contract i am unable to get into site to be able to check balance etc your system keeps telling mr number and password do not match i have with new passwords you have sent but i still cannot get in on my ipad hope you can help tell me when your system will be available please</v>
          </cell>
        </row>
        <row r="2830">
          <cell r="A2830" t="str">
            <v>4973723650043674229</v>
          </cell>
          <cell r="B2830" t="str">
            <v>name: name:</v>
          </cell>
        </row>
        <row r="2831">
          <cell r="A2831" t="str">
            <v>4973723650055452482</v>
          </cell>
          <cell r="B2831" t="str">
            <v>hi i have been disconnected because of an unpaid bill. this has been paid now, can you reconnect my internet please thank you</v>
          </cell>
        </row>
        <row r="2832">
          <cell r="A2832" t="str">
            <v>4973723650096643579</v>
          </cell>
          <cell r="B2832" t="str">
            <v>i would like to change my billing card i would like to change my billing card</v>
          </cell>
        </row>
        <row r="2833">
          <cell r="A2833" t="str">
            <v>4973723650109267741</v>
          </cell>
          <cell r="B2833" t="str">
            <v>when i try to send picture text messages they dont send hello</v>
          </cell>
        </row>
        <row r="2834">
          <cell r="A2834" t="str">
            <v>4973723650157826528</v>
          </cell>
          <cell r="B2834" t="str">
            <v>i have a credit on my old billing account which i need refunding i have written my explanation above</v>
          </cell>
        </row>
        <row r="2835">
          <cell r="A2835" t="str">
            <v>4973723650186551469</v>
          </cell>
          <cell r="B2835" t="str">
            <v>hello im trying to find out the minimum payment to make to get the phone up and running.. its just until i can clear the balance on this friday hello im trying to find out the minimum payment to make to get the phone up and running.. its just until i can clear the balance on this friday</v>
          </cell>
        </row>
        <row r="2836">
          <cell r="A2836" t="str">
            <v>4973723650210194796</v>
          </cell>
          <cell r="B2836" t="str">
            <v>my phone still is saying no service. after moving out of my area. i contacted three last night due to this issue and was advised it was not my phone which was the problem but was the network. i was advised that once i moved out of my area i would gain signal. however it still is showing as no signal hi</v>
          </cell>
        </row>
        <row r="2837">
          <cell r="A2837" t="str">
            <v>4973723650214923110</v>
          </cell>
          <cell r="B2837" t="str">
            <v>i topped up gbp 27.1 few days ago, but it could not show into my account. however, my bank account showed this transaction. hello, thank you</v>
          </cell>
        </row>
        <row r="2838">
          <cell r="A2838" t="str">
            <v>4973723650226534211</v>
          </cell>
          <cell r="B2838" t="str">
            <v>upgrade hey. i’m do an upgrade soon n i usually go with mobile phones direct because upgrading with three is just too dear for myself to pay</v>
          </cell>
        </row>
        <row r="2839">
          <cell r="A2839" t="str">
            <v>4973723650322122098</v>
          </cell>
          <cell r="B2839" t="str">
            <v>phone cut off hi phone has been cutt off just paid 99 bill not sure why i really need my phone to be on</v>
          </cell>
        </row>
        <row r="2840">
          <cell r="A2840" t="str">
            <v>4973723650337142598</v>
          </cell>
          <cell r="B2840" t="str">
            <v>will i have roaming charges in america will i have roaming charges in america</v>
          </cell>
        </row>
        <row r="2841">
          <cell r="A2841" t="str">
            <v>4973723650415104445</v>
          </cell>
          <cell r="B2841" t="str">
            <v>hi i made an argreement to pay on the 11th but my services have been cut off i need my services on</v>
          </cell>
        </row>
        <row r="2842">
          <cell r="A2842" t="str">
            <v>4973723650418094851</v>
          </cell>
          <cell r="B2842" t="str">
            <v>why hasnt my bill been taken? why hasnt my bill been taken?</v>
          </cell>
        </row>
        <row r="2843">
          <cell r="A2843" t="str">
            <v>4973723650451442678</v>
          </cell>
          <cell r="B2843" t="str">
            <v>im unable to receive or make calls, its not my phone its the network. a few of the neighbors who use three also are unable to make or receive calls. hello</v>
          </cell>
        </row>
        <row r="2844">
          <cell r="A2844" t="str">
            <v>4973723650496434313</v>
          </cell>
          <cell r="B2844" t="str">
            <v>i would like to cancel the add on data allowance i have purchased on this phone. i would also like to cancel the insurance as it did not cover me when i lost my phone so i had to buy a new one thank you</v>
          </cell>
        </row>
        <row r="2845">
          <cell r="A2845" t="str">
            <v>4973723650510911406</v>
          </cell>
          <cell r="B2845" t="str">
            <v>i would like to discuss an early upgrade ??</v>
          </cell>
        </row>
        <row r="2846">
          <cell r="A2846" t="str">
            <v>4973723650545713908</v>
          </cell>
          <cell r="B2846" t="str">
            <v>how much to keep services needs to be paid how much to keep services needs to be paid</v>
          </cell>
        </row>
        <row r="2847">
          <cell r="A2847" t="str">
            <v>4973723650583695997</v>
          </cell>
          <cell r="B2847" t="str">
            <v>bill re data hello</v>
          </cell>
        </row>
        <row r="2848">
          <cell r="A2848" t="str">
            <v>4973723650620467848</v>
          </cell>
          <cell r="B2848" t="str">
            <v>morning. i received my upgrade last monday but unfortunately due to me having to stop my granddaughter falling onto concrete the screen has been smashed and the phone is no longer working. could you please advise if this would be covered under the samsung warranty as it is only 1 week old?</v>
          </cell>
        </row>
        <row r="2849">
          <cell r="A2849" t="str">
            <v>4973723650633544592</v>
          </cell>
          <cell r="B2849" t="str">
            <v>name: hi</v>
          </cell>
        </row>
        <row r="2850">
          <cell r="A2850" t="str">
            <v>4973723650648009255</v>
          </cell>
          <cell r="B2850" t="str">
            <v>my monthly bill is £42. but im being charged £53 which is incorrect. can this please be checked and corrected? thanks thank you</v>
          </cell>
        </row>
        <row r="2851">
          <cell r="A2851" t="str">
            <v>4973723650670685430</v>
          </cell>
          <cell r="B2851" t="str">
            <v>i have not been able to get mobile data for over 2weeks, and still have over 2gb left, and my bill has gone up to 23p, why? i have not been able to get mobile data for over 2weeks, and still have over 2gb left, and my bill has gone up to 23p, why?</v>
          </cell>
        </row>
        <row r="2852">
          <cell r="A2852" t="str">
            <v>4973723650671030452</v>
          </cell>
          <cell r="B2852" t="str">
            <v>i have received my new pay monthly sim and need to give you a pac code so i can transfer my no hi</v>
          </cell>
        </row>
        <row r="2853">
          <cell r="A2853" t="str">
            <v>4973723650711762669</v>
          </cell>
          <cell r="B2853" t="str">
            <v>this is an old account and i believe i still owe a small amount that i wish to pay this is an old account and i believe i still owe a small amount that i wish to pay</v>
          </cell>
        </row>
        <row r="2854">
          <cell r="A2854" t="str">
            <v>4973723650712774963</v>
          </cell>
          <cell r="B2854" t="str">
            <v>i would like to change the date of my direct debit i would like to change the date of my direct debit</v>
          </cell>
        </row>
        <row r="2855">
          <cell r="A2855" t="str">
            <v>4973723650715123546</v>
          </cell>
          <cell r="B2855" t="str">
            <v>i went from pay as you go to contract last month, but decided the next day it wasnt for me an d i wanted to cancel it. i went into the store and because i was going on holioday abroad and the number port over was still being processed the manager suggested i continue with the contract until i got back and he would sort everything then. i went in after holiday and this was confirmed and processed. two weeks later i am still waiting, and now my number has been disconnected and my contract is still runnig on the temporay number of 07869378970 that i was originally given. this has gone on for too long and im getting no where. i am without my number at present and just need that number onto pay as you go with my £20 credit back on to the number as promised and my contract cancelled. i am not happy. okay</v>
          </cell>
        </row>
        <row r="2856">
          <cell r="A2856" t="str">
            <v>4973723650741765302</v>
          </cell>
          <cell r="B2856" t="str">
            <v>price plan question hi chirag, no problem.ive just copied this description of my plan from my account. what does the figure in brackets indicate please</v>
          </cell>
        </row>
        <row r="2857">
          <cell r="A2857" t="str">
            <v>4973723650747015766</v>
          </cell>
          <cell r="B2857" t="str">
            <v>can i set an arrangement to pay my full bill next month hello</v>
          </cell>
        </row>
        <row r="2858">
          <cell r="A2858" t="str">
            <v>4973723650778441416</v>
          </cell>
          <cell r="B2858" t="str">
            <v>i want to see what my upgrading deals look like i want to see what my upgrading deals look like</v>
          </cell>
        </row>
        <row r="2859">
          <cell r="A2859" t="str">
            <v>4973723650802194183</v>
          </cell>
          <cell r="B2859" t="str">
            <v>here we go again you haven taken money out my bank when this months phone bill should ne free</v>
          </cell>
        </row>
        <row r="2860">
          <cell r="A2860" t="str">
            <v>4973723650848553914</v>
          </cell>
          <cell r="B2860" t="str">
            <v>i have a monthly sim agreement - but it seems to have stopped working yesterday? could you advise please no, still here thank you</v>
          </cell>
        </row>
        <row r="2861">
          <cell r="A2861" t="str">
            <v>4973723650860839725</v>
          </cell>
          <cell r="B2861" t="str">
            <v>just made a payment, has it gone through. not sure what to do now, because it asked to save detail after finish.  or should i continue to do it like that.</v>
          </cell>
        </row>
        <row r="2862">
          <cell r="A2862" t="str">
            <v>4973723650861419524</v>
          </cell>
          <cell r="B2862" t="str">
            <v>i have roaming enabled on my phone and on my contract. i’m currently in sri lanka but unable to access any internet. it shows the 3g sign but when i use app it says no internet connection. my other family members have the same contract with roaming and theirs work hi</v>
          </cell>
        </row>
        <row r="2863">
          <cell r="A2863" t="str">
            <v>4973723650925192915</v>
          </cell>
          <cell r="B2863" t="str">
            <v>im having trouble paying my bill because im in between jobs, i cant make a payment until the 31st, could i please have an extension? im having trouble paying my bill because im in between jobs, i cant make a payment until the 31st, could i please have an extension?</v>
          </cell>
        </row>
        <row r="2864">
          <cell r="A2864" t="str">
            <v>4973723651042577120</v>
          </cell>
          <cell r="B2864" t="str">
            <v>its regarding phone number 07853940025 on my contract for my daughter, got a letter through about changing plans and would like to go ahead with the 12 month sim only plan my phone number is 07758332462 enquiry is about phone number 07853940025</v>
          </cell>
        </row>
        <row r="2865">
          <cell r="A2865" t="str">
            <v>4973723651322405789</v>
          </cell>
          <cell r="B2865" t="str">
            <v>yes yes</v>
          </cell>
        </row>
        <row r="2866">
          <cell r="A2866" t="str">
            <v>4973723651334803468</v>
          </cell>
          <cell r="B2866" t="str">
            <v>please can i pay my bill the 10th of july in august and pay double yes we are</v>
          </cell>
        </row>
        <row r="2867">
          <cell r="A2867" t="str">
            <v>4973723651432989465</v>
          </cell>
          <cell r="B2867" t="str">
            <v>bill payment my number is 07578458540. would like to pay my bill.</v>
          </cell>
        </row>
        <row r="2868">
          <cell r="A2868" t="str">
            <v>4973723651458953771</v>
          </cell>
          <cell r="B2868" t="str">
            <v>hi, i just spoke to someone via chat about changing my contract- the offer was £10 pm for 8gb. however i got disconnected. they tried to call but i can’t take a call at work. ah great!</v>
          </cell>
        </row>
        <row r="2869">
          <cell r="A2869" t="str">
            <v>4973723651528351826</v>
          </cell>
          <cell r="B2869" t="str">
            <v>hi, i lost my phone linked to another phone number. is it possible to check its last whereabouts? hi, i lost my phone linked to another phone number. is it possible to check its last whereabouts?</v>
          </cell>
        </row>
        <row r="2870">
          <cell r="A2870" t="str">
            <v>4973723651589806229</v>
          </cell>
          <cell r="B2870" t="str">
            <v>going to albanian in 2 weeks time any deals i can use my  internet as i use in the uk ? going to albanian in 2 weeks time any deals i can use my  internet as i use in the uk ?</v>
          </cell>
        </row>
        <row r="2871">
          <cell r="A2871" t="str">
            <v>4973723651679953448</v>
          </cell>
          <cell r="B2871" t="str">
            <v>ive8just paid 40 off my bill as i had to pay 38 as per arrangement, will it be working again today? ive8just paid 40 off my bill as i had to pay 38 as per arrangement, will it be working again today?</v>
          </cell>
        </row>
        <row r="2872">
          <cell r="A2872" t="str">
            <v>4973723651770573293</v>
          </cell>
          <cell r="B2872" t="str">
            <v>i have a query about my latest bill. i have been charger over £7 additionally to my bill. on my 3 app it does not explain what this charge is for. please could you help me? thanks very much</v>
          </cell>
        </row>
        <row r="2873">
          <cell r="A2873" t="str">
            <v>4973723651839249490</v>
          </cell>
          <cell r="B2873" t="str">
            <v>i could like to end my contract please i could like to end my contract please</v>
          </cell>
        </row>
        <row r="2874">
          <cell r="A2874" t="str">
            <v>4973723651857019308</v>
          </cell>
          <cell r="B2874" t="str">
            <v>when does my contract end? how much notice do i have to give? ok great thank you.</v>
          </cell>
        </row>
        <row r="2875">
          <cell r="A2875" t="str">
            <v>4973723651895595206</v>
          </cell>
          <cell r="B2875" t="str">
            <v>hi it s no service on my phone ore then having just 1 signal</v>
          </cell>
        </row>
        <row r="2876">
          <cell r="A2876" t="str">
            <v>4973723651945898025</v>
          </cell>
          <cell r="B2876" t="str">
            <v>hi my contract is gona end soon i got a plan from 3 - unlimted data call and text will u give more detail about this s</v>
          </cell>
        </row>
        <row r="2877">
          <cell r="A2877" t="str">
            <v>4973723652207113028</v>
          </cell>
          <cell r="B2877" t="str">
            <v>my internet is very slow and little signal .. my internet is very slow and little signal ..</v>
          </cell>
        </row>
        <row r="2878">
          <cell r="A2878" t="str">
            <v>4973723652216118046</v>
          </cell>
          <cell r="B2878" t="str">
            <v>my old three number  has not transferred when i shifted to a sim-only contract today. i had selected that &amp;#34;transfer&amp;#34; option which was due to kick in today - but this has not happened. my old three number  has not transferred when i shifted to a sim-only contract today. i had selected that &amp;#34;transfer&amp;#34; option which was due to kick in today - but this has not happened.</v>
          </cell>
        </row>
        <row r="2879">
          <cell r="A2879" t="str">
            <v>4973723652226689737</v>
          </cell>
          <cell r="B2879" t="str">
            <v>direct debit hi i switched my bank account and close my old bank. when i try to change my direct debit i couldnt because my bill was set up on 24/06</v>
          </cell>
        </row>
        <row r="2880">
          <cell r="A2880" t="str">
            <v>4973723652337583390</v>
          </cell>
          <cell r="B2880" t="str">
            <v>chase my order no worries</v>
          </cell>
        </row>
        <row r="2881">
          <cell r="A2881" t="str">
            <v>4973723652506416549</v>
          </cell>
          <cell r="B2881" t="str">
            <v>i cant top up the above sim online even after registration. please help. yes</v>
          </cell>
        </row>
        <row r="2882">
          <cell r="A2882" t="str">
            <v>4973723652506466899</v>
          </cell>
          <cell r="B2882" t="str">
            <v>yes i was just wondering what kind of costs i would be looking at ok</v>
          </cell>
        </row>
        <row r="2883">
          <cell r="A2883" t="str">
            <v>4973723652537445954</v>
          </cell>
          <cell r="B2883" t="str">
            <v>hi im fleeing a domestic violence relationship and need too change my number and address with you hi</v>
          </cell>
        </row>
        <row r="2884">
          <cell r="A2884" t="str">
            <v>4973723652568996632</v>
          </cell>
          <cell r="B2884" t="str">
            <v>i arrived in the usa last night &amp; have received notification of three charges for data when i went to you three store before leaving the uk i was told i wouldn’t encourage any charges while using my phone in the usa how long do i have to wait to get back to you i am really concerned about the charges on my account, i have also called three from the usa &amp; waited in a que for 20 minutes before being cut off i am now worried i will be charged for the call</v>
          </cell>
        </row>
        <row r="2885">
          <cell r="A2885" t="str">
            <v>4973723652572325632</v>
          </cell>
          <cell r="B2885" t="str">
            <v>hello, i already contact three, regards my bill last week. i been told that one of your advisers will contact me in two business days regards this issue that never happened. so once again: there is an extra charge of £25 on my account i wonder why? i did been in greece during that month but as per my contract and roaming i am allowed to use my contract allowance there so why £25 charge appeared in my account? i traveled there by plane and my phone was off during the flight . should i call customer service then instead?</v>
          </cell>
        </row>
        <row r="2886">
          <cell r="A2886" t="str">
            <v>4973723652575775556</v>
          </cell>
          <cell r="B2886" t="str">
            <v>hi i need to cancel my husband sim account as he as pass away recently. thank you. ( im his wife angie) hi i need to cancel my husband sim account as he as pass away recently. thank you. ( im his wife angie)</v>
          </cell>
        </row>
        <row r="2887">
          <cell r="A2887" t="str">
            <v>4973723652595244866</v>
          </cell>
          <cell r="B2887" t="str">
            <v>hello! currently on holiday in the us and i have all mobile data and roaming turned off. while i was asleep i got many texts about many different charges on my phone to the tune of £42.10 which we i understand. can you please have a look? even now there are still more charges coming through and i’m using only wifi?! okay we can, but in the mean time we are being charged more and more money and don’t know why?</v>
          </cell>
        </row>
        <row r="2888">
          <cell r="A2888" t="str">
            <v>4973723652701008717</v>
          </cell>
          <cell r="B2888" t="str">
            <v>we moved and i need to change my address hi i recently moved and need to update you with my new address please</v>
          </cell>
        </row>
        <row r="2889">
          <cell r="A2889" t="str">
            <v>4973723652749185644</v>
          </cell>
          <cell r="B2889" t="str">
            <v>how much to upgrade early on 2nd contract ok thanks.</v>
          </cell>
        </row>
        <row r="2890">
          <cell r="A2890" t="str">
            <v>4973723652750654271</v>
          </cell>
          <cell r="B2890" t="str">
            <v>my direct debit hasnt gone through  could you please tell me when they will go back on for it my direct debit hasnt gone through  could you please tell me when they will go back on for it</v>
          </cell>
        </row>
        <row r="2891">
          <cell r="A2891" t="str">
            <v>4973723652797973745</v>
          </cell>
          <cell r="B2891" t="str">
            <v>hey basically i took a contract of sim on plan</v>
          </cell>
        </row>
        <row r="2892">
          <cell r="A2892" t="str">
            <v>4973723652890672363</v>
          </cell>
          <cell r="B2892" t="str">
            <v>hi, i want to check my old phone number is being moved over to my 3 sim as i havent had any messages and am still using my old sim. hi, i want to check my old phone number is being moved over to my 3 sim as i havent had any messages and am still using my old sim.</v>
          </cell>
        </row>
        <row r="2893">
          <cell r="A2893" t="str">
            <v>4973723652919918325</v>
          </cell>
          <cell r="B2893" t="str">
            <v>hi, my new phone contract i setup yesterday does not have signal or 4g. this was an upgrade from number 07869576164 hi, my new phone contract i setup yesterday does not have signal or 4g. this was an upgrade from number 07869576164</v>
          </cell>
        </row>
        <row r="2894">
          <cell r="A2894" t="str">
            <v>4973723652933380893</v>
          </cell>
          <cell r="B2894" t="str">
            <v>i cant text the republic of ireland is there a block ? ok. inknow i asked for a limit if £10 to be put on ny account but thought i could still text ireland</v>
          </cell>
        </row>
        <row r="2895">
          <cell r="A2895" t="str">
            <v>4973723652974217215</v>
          </cell>
          <cell r="B2895" t="str">
            <v>hello. please could you check my old account to see if there is any balance? thanks hello</v>
          </cell>
        </row>
        <row r="2896">
          <cell r="A2896" t="str">
            <v>4973723652988255059</v>
          </cell>
          <cell r="B2896" t="str">
            <v>hi,i ran out of minutes so i called 3 and added more until the 7th july but its been 3 days and my calls are still blocked? hi</v>
          </cell>
        </row>
        <row r="2897">
          <cell r="A2897" t="str">
            <v>4973723653017074421</v>
          </cell>
          <cell r="B2897" t="str">
            <v>i have lost my mobile phone and i need to freeze my sim until i purchase a new phone yes</v>
          </cell>
        </row>
        <row r="2898">
          <cell r="A2898" t="str">
            <v>4973723653056700640</v>
          </cell>
          <cell r="B2898" t="str">
            <v>hi there - i don’t think an add-on took... hi there - i don’t think an add-on took...</v>
          </cell>
        </row>
        <row r="2899">
          <cell r="A2899" t="str">
            <v>4973723653073249274</v>
          </cell>
          <cell r="B2899" t="str">
            <v>hi i bought this three sim last year aug and i’m planning to use it again in oct this year can i check when is the expiry for the sim hi</v>
          </cell>
        </row>
        <row r="2900">
          <cell r="A2900" t="str">
            <v>4973723653102173421</v>
          </cell>
          <cell r="B2900" t="str">
            <v>hi there i have 2 contracts with yous k need more time to pay both of them please in struggling atm hi there i have 2 contracts with yous k need more time to pay both of them please in struggling atm</v>
          </cell>
        </row>
        <row r="2901">
          <cell r="A2901" t="str">
            <v>4973723653104840356</v>
          </cell>
          <cell r="B2901" t="str">
            <v>i have £8.99 data charges (eu) since 19/6. i do not know where this has come from as i have not gone over the allowance. what is this for? hi</v>
          </cell>
        </row>
        <row r="2902">
          <cell r="A2902" t="str">
            <v>4973723653122597246</v>
          </cell>
          <cell r="B2902" t="str">
            <v>hi,i want to make a phone call to the netherlands. but it won’t let me. it says; you have now reached you allowance as far as i know, i should be able to make phone calls to the nederlands and it should be free as well?</v>
          </cell>
        </row>
        <row r="2903">
          <cell r="A2903" t="str">
            <v>4973723653226422362</v>
          </cell>
          <cell r="B2903" t="str">
            <v>hi could you please not send any paper bills to my home address and could you put it on my notes yes its 07427384888</v>
          </cell>
        </row>
        <row r="2904">
          <cell r="A2904" t="str">
            <v>4973723653273770822</v>
          </cell>
          <cell r="B2904" t="str">
            <v>you sent my new phone to the wrong address - need to contact dpd urgently to change this hi! when i upgraded my plan i told your colleague to send my new phone to 194 hammersmith road, w6 7dj but i just received notification that it is being sent to my old address. could you please rectify this as a matter of urgency as i no longer have access to the address the phone was sent to! many thanks</v>
          </cell>
        </row>
        <row r="2905">
          <cell r="A2905" t="str">
            <v>4973723653277349532</v>
          </cell>
          <cell r="B2905" t="str">
            <v>received no call back when promised this morning i was told i would be called back when the operator called dpd to re areange delievey as i told the 3 operator on sunday i would not be home today to receive the delivery</v>
          </cell>
        </row>
        <row r="2906">
          <cell r="A2906" t="str">
            <v>4973723653279202073</v>
          </cell>
          <cell r="B2906" t="str">
            <v>hi there</v>
          </cell>
        </row>
        <row r="2907">
          <cell r="A2907" t="str">
            <v>4973723653516315190</v>
          </cell>
          <cell r="B2907" t="str">
            <v>hello. my husband (charlie) has added our son on to his contract and bought him a phone for his birthday (redmi 6a). im trying to get it up and running. we have a triosim but im not sure which size to use and in which sim port on the phone to put it in. are you able to help please?thanks ok thanks. there are 2 nano sim slots - top or bottom one please?</v>
          </cell>
        </row>
        <row r="2908">
          <cell r="A2908" t="str">
            <v>4973723653547785129</v>
          </cell>
          <cell r="B2908" t="str">
            <v>do i have a new phone being delivered today cousins you tell me</v>
          </cell>
        </row>
        <row r="2909">
          <cell r="A2909" t="str">
            <v>4973723653609212523</v>
          </cell>
          <cell r="B2909" t="str">
            <v>i got an sms about an upgrade deal i want to look into phones and prices do i have to call or can i do this online? yes i would like to look into this. i was thinking of a samsung s10 or s10e</v>
          </cell>
        </row>
        <row r="2910">
          <cell r="A2910" t="str">
            <v>4973723653656817078</v>
          </cell>
          <cell r="B2910" t="str">
            <v>bill number: aen1014802978.unrecognised text to usa on fri 10 may at 18.25.how can i found out more about this transaction? bill number: aen1014802978.unrecognised text to usa on fri 10 may at 18.25.how can i found out more about this transaction?</v>
          </cell>
        </row>
        <row r="2911">
          <cell r="A2911" t="str">
            <v>4973723653703347262</v>
          </cell>
          <cell r="B2911" t="str">
            <v>hello, im having problems paying my bill, ive just changed jobs, could i please have an extension to 31st july? i need my phone to keep in contact with my son so im very scared ill get disconnected hello saiprasad!</v>
          </cell>
        </row>
        <row r="2912">
          <cell r="A2912" t="str">
            <v>4973723653732017705</v>
          </cell>
          <cell r="B2912" t="str">
            <v>my upgrade for unknown reasons was cancelled. i was offered £30 compensation and reupgrading but i did not go further because it was not clear for me how to claim gt watch and you could not give me any confirmation nor instructions about this free gift. however i thought about it and checked huawei website and i would like to reupgrade to this offer if it is possible. it is phone number ending 668</v>
          </cell>
        </row>
        <row r="2913">
          <cell r="A2913" t="str">
            <v>4973723653788673690</v>
          </cell>
          <cell r="B2913" t="str">
            <v>i need a nano sim as getting an i phone. ok thanks</v>
          </cell>
        </row>
        <row r="2914">
          <cell r="A2914" t="str">
            <v>4973723653912054190</v>
          </cell>
          <cell r="B2914" t="str">
            <v>what did i get charged extra for please :) what did i get charged extra for please :)</v>
          </cell>
        </row>
        <row r="2915">
          <cell r="A2915" t="str">
            <v>4973723653943266643</v>
          </cell>
          <cell r="B2915" t="str">
            <v>bill bill</v>
          </cell>
        </row>
        <row r="2916">
          <cell r="A2916" t="str">
            <v>4973723653945658804</v>
          </cell>
          <cell r="B2916" t="str">
            <v>why is go roam not working hi. i arrived in las vegas a few hours ago. checked everything on my phone which said usa was a go roam destination. received a text saying i had used data, been charged. turned mobile data off. and have just woke up to numerous texts messages with lots of charges!!!! what is going on!?! why isnt go roam working??</v>
          </cell>
        </row>
        <row r="2917">
          <cell r="A2917" t="str">
            <v>4973723653975133150</v>
          </cell>
          <cell r="B2917" t="str">
            <v>i upgraded yesterday, and the phone is due to be delivered today, however, i have not received a text to say when it will be delivered i upgraded yesterday, and the phone is due to be delivered today, however, i have not received a text to say when it will be delivered</v>
          </cell>
        </row>
        <row r="2918">
          <cell r="A2918" t="str">
            <v>4973723653987862703</v>
          </cell>
          <cell r="B2918" t="str">
            <v>hello i have received a message about my overdue bill due on the 28th of june saying my services will be suspended  if i dont pay within 24hrs ,unfortuantley i had an unexpeted breakdown i had to pay for and dont get paid again until thursday when i can pay my bill no problem</v>
          </cell>
        </row>
        <row r="2919">
          <cell r="A2919" t="str">
            <v>4973723653991714135</v>
          </cell>
          <cell r="B2919" t="str">
            <v>was processing the cancellation of my contract but ive been logged out thx</v>
          </cell>
        </row>
        <row r="2920">
          <cell r="A2920" t="str">
            <v>4973723653997477931</v>
          </cell>
          <cell r="B2920" t="str">
            <v>hi, i was due to have my new phone delivered a few weeks back but the last update i had was from dpd on the 3rd june to say that the parcel was delivered back to three. just looking for more information and to reschedule the delivery. thank you. hello,</v>
          </cell>
        </row>
        <row r="2921">
          <cell r="A2921" t="str">
            <v>4973723654048281200</v>
          </cell>
          <cell r="B2921" t="str">
            <v>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 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v>
          </cell>
        </row>
        <row r="2922">
          <cell r="A2922" t="str">
            <v>4973723654064831412</v>
          </cell>
          <cell r="B2922" t="str">
            <v>how long do i have until i can upgrade? when is the earlist? and i have cracked my phone screen (iphone x) have i got any cover for this? thankyou</v>
          </cell>
        </row>
        <row r="2923">
          <cell r="A2923" t="str">
            <v>4973723654097597113</v>
          </cell>
          <cell r="B2923" t="str">
            <v>we have spoke about this over several days. yesterday morning you assured me that adult filters would be taken off my phone. they havent been we have spoke about this over several days. yesterday morning you assured me that adult filters would be taken off my phone. they havent been</v>
          </cell>
        </row>
        <row r="2924">
          <cell r="A2924" t="str">
            <v>4973723654106504542</v>
          </cell>
          <cell r="B2924" t="str">
            <v>how much a month just want to know .how much my new contract a month .thanks</v>
          </cell>
        </row>
        <row r="2925">
          <cell r="A2925" t="str">
            <v>4973723654240991797</v>
          </cell>
          <cell r="B2925" t="str">
            <v>having taken your advice on saturday i emailed &amp;#34;uk&amp;#64;vista-fun.com&amp;#34; to cancel a premium rate txt message service i am being charged for but have no recollection of signing up for. i have not had any acknowledgment of receipt from them. is still standard and will they just cancel this or do i need to do something else? ok, will do. thanks</v>
          </cell>
        </row>
        <row r="2926">
          <cell r="A2926" t="str">
            <v>4973723654245461619</v>
          </cell>
          <cell r="B2926" t="str">
            <v>i am really struggling at the moment as my hisband has just staryed a new job and has tonwork a week in hand before he gets his first page and wondered if i could have an extension on my bill until 9th july to pay the £151.38 and then this months bill will be paid on the 11th july as normal hello and thank you</v>
          </cell>
        </row>
        <row r="2927">
          <cell r="A2927" t="str">
            <v>4973723654245959617</v>
          </cell>
          <cell r="B2927" t="str">
            <v>when can i upgrade thats okay</v>
          </cell>
        </row>
        <row r="2928">
          <cell r="A2928" t="str">
            <v>4973723654301329878</v>
          </cell>
          <cell r="B2928" t="str">
            <v>i need my sim card activated to use now</v>
          </cell>
        </row>
        <row r="2929">
          <cell r="A2929" t="str">
            <v>4973723654304889101</v>
          </cell>
          <cell r="B2929" t="str">
            <v>im using data abroad and would like to know how much i have left how do i find out how much data i have left when im abroad</v>
          </cell>
        </row>
        <row r="2930">
          <cell r="A2930" t="str">
            <v>4973723654306567015</v>
          </cell>
          <cell r="B2930" t="str">
            <v>hi, unfortunately i am unable to pay my bill until next tuesday as i have had problems with my bank account. would i please be able to get an extension on my bill payment? yes</v>
          </cell>
        </row>
        <row r="2931">
          <cell r="A2931" t="str">
            <v>4973723654310295418</v>
          </cell>
          <cell r="B2931" t="str">
            <v>hi i just want to know if this phone has been used recently please. hi</v>
          </cell>
        </row>
        <row r="2932">
          <cell r="A2932" t="str">
            <v>4973723654317507651</v>
          </cell>
          <cell r="B2932" t="str">
            <v>hi, ive recently made arrangments for a payment extension , but ive had a call saying im going to get cut off, could you resolve this matter please thanks</v>
          </cell>
        </row>
        <row r="2933">
          <cell r="A2933" t="str">
            <v>4973723654327072041</v>
          </cell>
          <cell r="B2933" t="str">
            <v>i requested a pac code from another provider and sent it to 3 yesterday. has this been received and how long till the switch takes place? thank you i want to know if my information has been received are you able to check this please?</v>
          </cell>
        </row>
        <row r="2934">
          <cell r="A2934" t="str">
            <v>4973723654374547686</v>
          </cell>
          <cell r="B2934" t="str">
            <v>reset my pin hi</v>
          </cell>
        </row>
        <row r="2935">
          <cell r="A2935" t="str">
            <v>4973723654398951623</v>
          </cell>
          <cell r="B2935" t="str">
            <v>extension to pay the bill</v>
          </cell>
        </row>
        <row r="2936">
          <cell r="A2936" t="str">
            <v>4973723654440359503</v>
          </cell>
          <cell r="B2936" t="str">
            <v>id like to know when my contract can be terminated and what costs may apply? id like to know when my contract can be terminated and what costs may apply?</v>
          </cell>
        </row>
        <row r="2937">
          <cell r="A2937" t="str">
            <v>4973723654501127674</v>
          </cell>
          <cell r="B2937" t="str">
            <v>hi i would like to know how much i would have to pay to upgrade my phone today please</v>
          </cell>
        </row>
        <row r="2938">
          <cell r="A2938" t="str">
            <v>4973723654587561475</v>
          </cell>
          <cell r="B2938" t="str">
            <v>hi, i would like to update my address once i moved house recently i tryed but my contract is recent and it say i cant update  because my contract is recent. i dont know what i can do</v>
          </cell>
        </row>
        <row r="2939">
          <cell r="A2939" t="str">
            <v>4973723654637757883</v>
          </cell>
          <cell r="B2939" t="str">
            <v>put me through customer relations hi</v>
          </cell>
        </row>
        <row r="2940">
          <cell r="A2940" t="str">
            <v>4973723654661105517</v>
          </cell>
          <cell r="B2940" t="str">
            <v>hello can you stop my adult filters i can not access some sites for a few days this has happened</v>
          </cell>
        </row>
        <row r="2941">
          <cell r="A2941" t="str">
            <v>4973723654703102340</v>
          </cell>
          <cell r="B2941" t="str">
            <v>why do i have a bill for £33 when i paid my bill yesterday. thank you</v>
          </cell>
        </row>
        <row r="2942">
          <cell r="A2942" t="str">
            <v>4973723654720679910</v>
          </cell>
          <cell r="B2942" t="str">
            <v>tried password reset and it wont work no worries - was on to someone earlier - tried to do a reset but it still doesnt like it - oh and my name is tim ...i cant type today :)</v>
          </cell>
        </row>
        <row r="2943">
          <cell r="A2943" t="str">
            <v>4973723654724084849</v>
          </cell>
          <cell r="B2943" t="str">
            <v>having an issue with calls dropping having an issue with calls dropping</v>
          </cell>
        </row>
        <row r="2944">
          <cell r="A2944" t="str">
            <v>4973723654734381877</v>
          </cell>
          <cell r="B2944" t="str">
            <v>can you please confirm the email address to email in order to get my password re-set? hello</v>
          </cell>
        </row>
        <row r="2945">
          <cell r="A2945" t="str">
            <v>4973723654770259217</v>
          </cell>
          <cell r="B2945" t="str">
            <v>i have a new three phone which is now in my fathers name.  how do i port this number to the new phone - 07383 825382 the old number is 07478 778132. i dont have a pac code</v>
          </cell>
        </row>
        <row r="2946">
          <cell r="A2946" t="str">
            <v>4973723654796244375</v>
          </cell>
          <cell r="B2946" t="str">
            <v>hi i was supposed to be called at 10am. can whoever was supposed to call, call now</v>
          </cell>
        </row>
        <row r="2947">
          <cell r="A2947" t="str">
            <v>4973723654882236632</v>
          </cell>
          <cell r="B2947" t="str">
            <v>£4.50/£4.60 has been taken from my account for the last three months for a so called premium number. i have tried to stop this service but is still being taken. can you please stop any further payments. thank you £4.50/£4.60 has been taken from my account for the last three months for a so called premium number. i have tried to stop this service but is still being taken. can you please stop any further payments. thank you</v>
          </cell>
        </row>
        <row r="2948">
          <cell r="A2948" t="str">
            <v>4973723654910556982</v>
          </cell>
          <cell r="B2948" t="str">
            <v>wifi signal very bad on my mobile broadband router wifi signal very bad on my mobile broadband router</v>
          </cell>
        </row>
        <row r="2949">
          <cell r="A2949" t="str">
            <v>4973723654910934310</v>
          </cell>
          <cell r="B2949" t="str">
            <v>i tried to top up with 35 but did not get unlimited data hi</v>
          </cell>
        </row>
        <row r="2950">
          <cell r="A2950" t="str">
            <v>4973723654915554027</v>
          </cell>
          <cell r="B2950" t="str">
            <v>wanted to check my bill.since beggining of contract never more than £15..this may bill is £89. i would be willing to wait in the hope i may receive some support and cooperation.thank you.</v>
          </cell>
        </row>
        <row r="2951">
          <cell r="A2951" t="str">
            <v>4973723654934899930</v>
          </cell>
          <cell r="B2951" t="str">
            <v>i reported my phone missing lastnight. ok</v>
          </cell>
        </row>
        <row r="2952">
          <cell r="A2952" t="str">
            <v>4973723654950422499</v>
          </cell>
          <cell r="B2952" t="str">
            <v>hi i want to know rares of internet roaming un brasil please hi i want to know rares of internet roaming un brasil please</v>
          </cell>
        </row>
        <row r="2953">
          <cell r="A2953" t="str">
            <v>4973723654953520858</v>
          </cell>
          <cell r="B2953" t="str">
            <v>07456179638 07456179638</v>
          </cell>
        </row>
        <row r="2954">
          <cell r="A2954" t="str">
            <v>4973723654967576992</v>
          </cell>
          <cell r="B2954" t="str">
            <v>i have another contract with three that i don’t use and i can’t find the details for. can you help me find them i need to find the details for another three contract i have thy i don’t use</v>
          </cell>
        </row>
        <row r="2955">
          <cell r="A2955" t="str">
            <v>4973723655011628020</v>
          </cell>
          <cell r="B2955" t="str">
            <v>why is international roaming off?  i never asked for this change on my account. i am in france with no signal. terribly inconvenient. i am very unhappy with 3 again right now</v>
          </cell>
        </row>
        <row r="2956">
          <cell r="A2956" t="str">
            <v>4973723655031870555</v>
          </cell>
          <cell r="B2956" t="str">
            <v>settings hi..i activated the sim and i received a message from three to accept the settings they were going to send me in order to use internet erc</v>
          </cell>
        </row>
        <row r="2957">
          <cell r="A2957" t="str">
            <v>4973723655063148294</v>
          </cell>
          <cell r="B2957" t="str">
            <v>account hi there. i spoke to someone sunday regarding my account and payments. they told me i could pay my balance on 15th july and my services would not be affected - however they seem to have been restricted?</v>
          </cell>
        </row>
        <row r="2958">
          <cell r="A2958" t="str">
            <v>4973723655072510310</v>
          </cell>
          <cell r="B2958" t="str">
            <v>hi</v>
          </cell>
        </row>
        <row r="2959">
          <cell r="A2959" t="str">
            <v>4973723655078515916</v>
          </cell>
          <cell r="B2959" t="str">
            <v>sim issue sim issue</v>
          </cell>
        </row>
        <row r="2960">
          <cell r="A2960" t="str">
            <v>4973723655124407135</v>
          </cell>
          <cell r="B2960" t="str">
            <v>i am trying to make call but keep receiving texts that i am nearing my limit. i have unlimited everything deal i am trying to make call but keep receiving texts that i am nearing my limit. i have unlimited everything deal</v>
          </cell>
        </row>
        <row r="2961">
          <cell r="A2961" t="str">
            <v>4973723655182863534</v>
          </cell>
          <cell r="B2961" t="str">
            <v>i want to know if i can upgrade my phone ok thank you</v>
          </cell>
        </row>
        <row r="2962">
          <cell r="A2962" t="str">
            <v>4973723655186658267</v>
          </cell>
          <cell r="B2962" t="str">
            <v>really disappointed in three’s customer service i had to request a proof of usage letter from three 3 times before i received one. i needed this for my phone insurance claim. i was then promised 10£ in compensation off my next bill due to the earlier stated inconvenience. for the last three bills i have not received this 10£ credit and have had to speak to customer services after each bill who have promised me it will be sorted on the next months bill. really frustrating having to bring this up again and i feel really disappointed in a brand i had a lot of loyalty with.</v>
          </cell>
        </row>
        <row r="2963">
          <cell r="A2963" t="str">
            <v>4973723655207650746</v>
          </cell>
          <cell r="B2963" t="str">
            <v>upgrade early fee upgrade early fee</v>
          </cell>
        </row>
        <row r="2964">
          <cell r="A2964" t="str">
            <v>4973723655210302365</v>
          </cell>
          <cell r="B2964" t="str">
            <v>free upgrade message yes thats right</v>
          </cell>
        </row>
        <row r="2965">
          <cell r="A2965" t="str">
            <v>4973723655281853544</v>
          </cell>
          <cell r="B2965" t="str">
            <v>hi, i am trying to topup my mobile for making calls but not getting an option</v>
          </cell>
        </row>
        <row r="2966">
          <cell r="A2966" t="str">
            <v>4973723655298132169</v>
          </cell>
          <cell r="B2966" t="str">
            <v>can u set my credit limit to 500 pounds for me please no problems</v>
          </cell>
        </row>
        <row r="2967">
          <cell r="A2967" t="str">
            <v>4973723655347474285</v>
          </cell>
          <cell r="B2967" t="str">
            <v>when will my old number port across to my new sim/phone? morning! thank you</v>
          </cell>
        </row>
        <row r="2968">
          <cell r="A2968" t="str">
            <v>4973723655469448379</v>
          </cell>
          <cell r="B2968" t="str">
            <v>put me to customer relations team pls</v>
          </cell>
        </row>
        <row r="2969">
          <cell r="A2969" t="str">
            <v>4973723655584745500</v>
          </cell>
          <cell r="B2969" t="str">
            <v>i need to cancel two addons please hi</v>
          </cell>
        </row>
        <row r="2970">
          <cell r="A2970" t="str">
            <v>4973723655631921272</v>
          </cell>
          <cell r="B2970" t="str">
            <v>hi, i contacted three on the 19th of june and was informed a 48hour investigation would take place based on excess internet charges when i was under the impression due to being told repeatedly by three members that there is a block/cap on my account to avoid any internet or call charges. i was told my direct debit details would be cancelled from my accoint to avoid payment being taken due to this mistake, however it is now the 2nd of july and i have had no response at all from three. this is ridiculous</v>
          </cell>
        </row>
        <row r="2971">
          <cell r="A2971" t="str">
            <v>4973723655633220239</v>
          </cell>
          <cell r="B2971" t="str">
            <v>hi...i dont riceved my proof of use...and its passed 72 hours from 2 days...plase help hi...so you cant help me today?</v>
          </cell>
        </row>
        <row r="2972">
          <cell r="A2972" t="str">
            <v>4973723655640354786</v>
          </cell>
          <cell r="B2972" t="str">
            <v>how can i change my adress if i don.t know my pin to use the app? how can i change my adress if i don.t know my pin to use the app?</v>
          </cell>
        </row>
        <row r="2973">
          <cell r="A2973" t="str">
            <v>4973723655641412552</v>
          </cell>
          <cell r="B2973" t="str">
            <v>i have been billed for data usage abroad but i turned off my data and roaming when i arrived hi there, i have just come back off my holiday to receive messages regarding being charged every day for mobile data usage, however, once i was on holiday i was sure to turn off mobile data and data roaming, only connecting to the free wifi in the hotel, so why have i received messages saying i owe over £40 in data charges ? i simply cannot afford this, hence why i was sure to switch off all data and roaming - thank you</v>
          </cell>
        </row>
        <row r="2974">
          <cell r="A2974" t="str">
            <v>4973723655732325173</v>
          </cell>
          <cell r="B2974" t="str">
            <v>my mate waiting for a phone but i am not sure what time its arriving my mate used my number to get a phone</v>
          </cell>
        </row>
        <row r="2975">
          <cell r="A2975" t="str">
            <v>4973723655780221089</v>
          </cell>
          <cell r="B2975" t="str">
            <v>i want to cancel an old contract and move the number to a new contract thank you</v>
          </cell>
        </row>
        <row r="2976">
          <cell r="A2976" t="str">
            <v>4973723655827659461</v>
          </cell>
          <cell r="B2976" t="str">
            <v>need a replacement sim.. lost phone so it will be sent out today?</v>
          </cell>
        </row>
        <row r="2977">
          <cell r="A2977" t="str">
            <v>4973723655868894136</v>
          </cell>
          <cell r="B2977" t="str">
            <v>adult fliter ok, i asked for it to be taken off 2 days ago. its still on</v>
          </cell>
        </row>
        <row r="2978">
          <cell r="A2978" t="str">
            <v>4973723655895506179</v>
          </cell>
          <cell r="B2978" t="str">
            <v>. hi i’ve been told i need to pay £55 somthing this week but i will be unable to afford that. is there anyway you can split the bill</v>
          </cell>
        </row>
        <row r="2979">
          <cell r="A2979" t="str">
            <v>4973723655903595097</v>
          </cell>
          <cell r="B2979" t="str">
            <v>i cant get my phone to work and my number isnt recognised when i try to set up register - the first number is the one you gave me and the second number is the one i have ported over but neither of them appear to be recognised and phone is telling me activation is required. this is the message i get with both numbers:</v>
          </cell>
        </row>
        <row r="2980">
          <cell r="A2980" t="str">
            <v>4973723655942292000</v>
          </cell>
          <cell r="B2980" t="str">
            <v>it says i can upgrade so how do i do that ive waited for my contract to be up and it is now thank you</v>
          </cell>
        </row>
        <row r="2981">
          <cell r="A2981" t="str">
            <v>4973723656036121444</v>
          </cell>
          <cell r="B2981" t="str">
            <v>exstention on bill gi</v>
          </cell>
        </row>
        <row r="2982">
          <cell r="A2982" t="str">
            <v>4973723656081360303</v>
          </cell>
          <cell r="B2982" t="str">
            <v>hello. have i got any cover for my phone being smashed and replaced? hello. have i got any cover for my phone being smashed and replaced?</v>
          </cell>
        </row>
        <row r="2983">
          <cell r="A2983" t="str">
            <v>4973723656140446294</v>
          </cell>
          <cell r="B2983" t="str">
            <v>i upgraded my plan yesterday online, but my phone is still saying i have exceeded my data... will i be charged? thank you</v>
          </cell>
        </row>
        <row r="2984">
          <cell r="A2984" t="str">
            <v>4973723656162041354</v>
          </cell>
          <cell r="B2984" t="str">
            <v>latest bill needed asap thats very bad</v>
          </cell>
        </row>
        <row r="2985">
          <cell r="A2985" t="str">
            <v>4973723656192696700</v>
          </cell>
          <cell r="B2985" t="str">
            <v>sim issue the terminal cannot be configured remotely, please contact customer support for further assistance</v>
          </cell>
        </row>
        <row r="2986">
          <cell r="A2986" t="str">
            <v>4973723656268580150</v>
          </cell>
          <cell r="B2986" t="str">
            <v>hello can i have extension to pay phone bill 15th is my internet active 07915460411</v>
          </cell>
        </row>
        <row r="2987">
          <cell r="A2987" t="str">
            <v>4973723656317048136</v>
          </cell>
          <cell r="B2987" t="str">
            <v>hi,i want to get my unlocked to use abroad .even tho i have bought the phone fromapple its locked to three when i spoke to apple.pls help hi</v>
          </cell>
        </row>
        <row r="2988">
          <cell r="A2988" t="str">
            <v>4973723656355954874</v>
          </cell>
          <cell r="B2988" t="str">
            <v>i need to pay my bill as its overdue but i cant call and have no way to do it. my boyfriend has tried to call the finance line and pay on the automated line for me while he is at work but says my account cannot be found. i would like to pay so my account is not passed to debt collectors</v>
          </cell>
        </row>
        <row r="2989">
          <cell r="A2989" t="str">
            <v>4973723656409158419</v>
          </cell>
          <cell r="B2989" t="str">
            <v>hello, i am moving abroad. i would like to stop my contract but keep my phone number to use for whatsapp. is it possible? otherwise can i switch to pay as you go? hello, i am moving abroad. i would like to stop my contract but keep my phone number to use for whatsapp. is it possible? otherwise can i switch to pay as you go?</v>
          </cell>
        </row>
        <row r="2990">
          <cell r="A2990" t="str">
            <v>4973723656456661810</v>
          </cell>
          <cell r="B2990" t="str">
            <v>good morning, i would like to update my address and also i would like to have a replacement sim because i lost it hello fiza, thank you very much</v>
          </cell>
        </row>
        <row r="2991">
          <cell r="A2991" t="str">
            <v>4973723656519451199</v>
          </cell>
          <cell r="B2991" t="str">
            <v>hi i am sending texts from my phone to a friend for the last three days and she is not receiving them but i have received from her.  i have never had this problem before.  she is on the o2 service. hi i am sending texts from my phone to a friend for the last three days and she is not receiving them but i have received from her.  i have never had this problem before.  she is on the o2 service.</v>
          </cell>
        </row>
        <row r="2992">
          <cell r="A2992" t="str">
            <v>4973723656528554895</v>
          </cell>
          <cell r="B2992" t="str">
            <v>bill i have just seen on my online banking that £40 was taking?</v>
          </cell>
        </row>
        <row r="2993">
          <cell r="A2993" t="str">
            <v>4973723656630011484</v>
          </cell>
          <cell r="B2993" t="str">
            <v>hello, i am eligible for an upgrade from the 7th july. sadly i have smashed my phone screen and go away saturday 6th july. is there a chance i can upgrade today? thank you very much ??</v>
          </cell>
        </row>
        <row r="2994">
          <cell r="A2994" t="str">
            <v>4973723656687814840</v>
          </cell>
          <cell r="B2994" t="str">
            <v>my contract up next month i am happy with my phone can i get just a sim and keep my mobile number how much for a 2gb sim</v>
          </cell>
        </row>
        <row r="2995">
          <cell r="A2995" t="str">
            <v>4973723656691862214</v>
          </cell>
          <cell r="B2995" t="str">
            <v>increase minutes increase minutes</v>
          </cell>
        </row>
        <row r="2996">
          <cell r="A2996" t="str">
            <v>4973723656705233783</v>
          </cell>
          <cell r="B2996" t="str">
            <v>i up fraded saturday cam yiu tell me wjen my phone is out for delivery? i up graded saturday can you tell me when my phone is out for delivery ?</v>
          </cell>
        </row>
        <row r="2997">
          <cell r="A2997" t="str">
            <v>4973723656740899572</v>
          </cell>
          <cell r="B2997" t="str">
            <v>top up failed from yesterday i try to top up my account with credit card  failed many many time!</v>
          </cell>
        </row>
        <row r="2998">
          <cell r="A2998" t="str">
            <v>4973723656814647220</v>
          </cell>
          <cell r="B2998" t="str">
            <v>i was charged an additional £3.15 extra last month for data usage. i think this could be related to when i was on a ferry from france. however, having had problems before with ship usage, i only used my mobile whilst the ship was docked in the port of dover. ok thank you</v>
          </cell>
        </row>
        <row r="2999">
          <cell r="A2999" t="str">
            <v>4973723656854570623</v>
          </cell>
          <cell r="B2999" t="str">
            <v>can i pay my mobile bill on friday i had to pay £600 for child care so</v>
          </cell>
        </row>
        <row r="3000">
          <cell r="A3000" t="str">
            <v>4973723656923077462</v>
          </cell>
          <cell r="B3000" t="str">
            <v>hi. i have been facing connection problems for the past three days. i have been able to use my internet services. i have tried all the troubleshooting methods, but it still hasent resolved the issue. today is the fourth day without service</v>
          </cell>
        </row>
        <row r="3001">
          <cell r="A3001" t="str">
            <v>4973723657008318680</v>
          </cell>
          <cell r="B3001" t="str">
            <v>email hi, one of the opperators on here said she sent me proof of usage but i didnt receive it?</v>
          </cell>
        </row>
        <row r="3002">
          <cell r="A3002" t="str">
            <v>4973723657027168789</v>
          </cell>
          <cell r="B3002" t="str">
            <v>can u tell me my bill and date my details are mr kyle lyons my address is 32 aden tower sunderland tyne and wear sr33au can u tell me my next bill and when its due please</v>
          </cell>
        </row>
        <row r="3003">
          <cell r="A3003" t="str">
            <v>4973723657033163745</v>
          </cell>
          <cell r="B3003" t="str">
            <v>hi so ive gone to pay my bill and its over £100 which this shouldnt be at all. i keep getting texts off a number saying something about £4 a week. i have never signed up for anything like that ive tried blocked and contacting the numbers but i cant its impossible for me to do. i cant afford all this extra charges for something ni havent even signed up for its been charging me £4 a week  and ive had no idea until now. please tell me you can sort this out</v>
          </cell>
        </row>
        <row r="3004">
          <cell r="A3004" t="str">
            <v>4973723657225608156</v>
          </cell>
          <cell r="B3004" t="str">
            <v>how much money is left on my account if i wanted to early upgrade how much money is left on my account if i wanted to early upgrade</v>
          </cell>
        </row>
        <row r="3005">
          <cell r="A3005" t="str">
            <v>4973723657252698153</v>
          </cell>
          <cell r="B3005" t="str">
            <v>please can you confirm that the amount being debited from my account by direct debit on 12 july 2019 is £189.07. my final bill says £240.24 but i paid £51.17 by direct debit after the final bill date. thanks please can you confirm that the amount being debited from my account by direct debit on 12 july 2019 is £189.07. my final bill says £240.24 but i paid £51.17 by direct debit after the final bill date. thanks</v>
          </cell>
        </row>
        <row r="3006">
          <cell r="A3006" t="str">
            <v>4973723657417107710</v>
          </cell>
          <cell r="B3006" t="str">
            <v>payment commitment for the 8th payment commitment for the 8th</v>
          </cell>
        </row>
        <row r="3007">
          <cell r="A3007" t="str">
            <v>4973723657461277926</v>
          </cell>
          <cell r="B3007" t="str">
            <v>update please on when phone will be delivered to shop update please on when phone will be delivered to shop</v>
          </cell>
        </row>
        <row r="3008">
          <cell r="A3008" t="str">
            <v>4973723657482422151</v>
          </cell>
          <cell r="B3008" t="str">
            <v>credit limit hello. can you tell me what is my balance at the moment and how big is my credit limit now?</v>
          </cell>
        </row>
        <row r="3009">
          <cell r="A3009" t="str">
            <v>4973723657509060027</v>
          </cell>
          <cell r="B3009" t="str">
            <v>hi hello what good deals are there for my sim?</v>
          </cell>
        </row>
        <row r="3010">
          <cell r="A3010" t="str">
            <v>4973723657523296233</v>
          </cell>
          <cell r="B3010" t="str">
            <v>unlock phone yes we are</v>
          </cell>
        </row>
        <row r="3011">
          <cell r="A3011" t="str">
            <v>4973723657586841623</v>
          </cell>
          <cell r="B3011" t="str">
            <v>what do you mean by your money has not gone through what do you mean by your money has not gone through</v>
          </cell>
        </row>
        <row r="3012">
          <cell r="A3012" t="str">
            <v>4973723657702630720</v>
          </cell>
          <cell r="B3012" t="str">
            <v>hello i have just been disconnected somehow. i would like to know what the recent additional £7&amp;#43; is on my newest bill. the 3 app does not say. thanks. please dont take long. the last person took over 10mins then disconnected me</v>
          </cell>
        </row>
        <row r="3013">
          <cell r="A3013" t="str">
            <v>4973723657743934088</v>
          </cell>
          <cell r="B3013" t="str">
            <v>07939 851035 son abroad and data not working again hi</v>
          </cell>
        </row>
        <row r="3014">
          <cell r="A3014" t="str">
            <v>4973723657770983240</v>
          </cell>
          <cell r="B3014" t="str">
            <v>id like to update my address please its 2 annesley walk, london, n19 5dr</v>
          </cell>
        </row>
        <row r="3015">
          <cell r="A3015" t="str">
            <v>4973723657783631284</v>
          </cell>
          <cell r="B3015" t="str">
            <v>i set up a plan yesterday for my bill to pay half on the 9th and the other half on the 25th they promised my services would resume and i have been cut off yes 07490986158</v>
          </cell>
        </row>
        <row r="3016">
          <cell r="A3016" t="str">
            <v>4973723657792939599</v>
          </cell>
          <cell r="B3016" t="str">
            <v>need phone blacklisting called earliert to report phone stolen, sim blocked but need handset blacklisting, also need for insurance proof that i owned this phone and that i have reported it stolen and had it blocked, also need cost of replacement hand set</v>
          </cell>
        </row>
        <row r="3017">
          <cell r="A3017" t="str">
            <v>4973723657859506049</v>
          </cell>
          <cell r="B3017" t="str">
            <v>when does this contract end when does this contract end</v>
          </cell>
        </row>
        <row r="3018">
          <cell r="A3018" t="str">
            <v>4973723658013011945</v>
          </cell>
          <cell r="B3018" t="str">
            <v>hi there, this is my sons account, he is 13. this months bill is higher than usual. i know he had bought an add on  in may however the same has happened in june for same amount £7, he said he didnt order the one in june so wondered if this was a roll on? ifso can i have it cancelled please and reimbursed for june £7. also may i request an extension to pay this full amount on tues july 9th to allow me to pay the £7 extra?&amp;#x1f60f; hi manish</v>
          </cell>
        </row>
        <row r="3019">
          <cell r="A3019" t="str">
            <v>4973723658086488843</v>
          </cell>
          <cell r="B3019" t="str">
            <v>hi, i would like to cancel my contract, i was advised i could cancel today with no further charges so when can i get this cancelled ?</v>
          </cell>
        </row>
        <row r="3020">
          <cell r="A3020" t="str">
            <v>4973723658133104939</v>
          </cell>
          <cell r="B3020" t="str">
            <v>i cant make calls. i bought the 30 day unlimited. this has been all month. i need to make calls right now</v>
          </cell>
        </row>
        <row r="3021">
          <cell r="A3021" t="str">
            <v>4973723658223707383</v>
          </cell>
          <cell r="B3021" t="str">
            <v>what is my bill this month and ive i paid this month as it wont tell me</v>
          </cell>
        </row>
        <row r="3022">
          <cell r="A3022" t="str">
            <v>4973723658247587637</v>
          </cell>
          <cell r="B3022" t="str">
            <v>just need to give you a pac code just need to give you a pac code</v>
          </cell>
        </row>
        <row r="3023">
          <cell r="A3023" t="str">
            <v>4973723658282716037</v>
          </cell>
          <cell r="B3023" t="str">
            <v>i can see im being charged £5 monthly for not having direct debit, pleasd can i set up direct debit to change this ok thank u</v>
          </cell>
        </row>
        <row r="3024">
          <cell r="A3024" t="str">
            <v>4973723658311010975</v>
          </cell>
          <cell r="B3024" t="str">
            <v>payment hi i made payment using different card details yesterday but a direct debit has been taken as well as there was a hold on my bank account so wasn’t sure if the direct debit would be paid</v>
          </cell>
        </row>
        <row r="3025">
          <cell r="A3025" t="str">
            <v>4973723658492399531</v>
          </cell>
          <cell r="B3025" t="str">
            <v>how to use phone in majorca i don’t know my username or password</v>
          </cell>
        </row>
        <row r="3026">
          <cell r="A3026" t="str">
            <v>4973723658522145209</v>
          </cell>
          <cell r="B3026" t="str">
            <v>i need help with my sim hi</v>
          </cell>
        </row>
        <row r="3027">
          <cell r="A3027" t="str">
            <v>4973723658537353382</v>
          </cell>
          <cell r="B3027" t="str">
            <v>hi my phone battery is going flat within hours who do i speak to thanks hi my phone battery is going flat within hours who do i speak to thanks</v>
          </cell>
        </row>
        <row r="3028">
          <cell r="A3028" t="str">
            <v>4973723658567279658</v>
          </cell>
          <cell r="B3028" t="str">
            <v>turn on adult content turn on adult content</v>
          </cell>
        </row>
        <row r="3029">
          <cell r="A3029" t="str">
            <v>4973723658586870417</v>
          </cell>
          <cell r="B3029" t="str">
            <v>hi i brought your sim a few days ago and it is already saying 0 balance but there is no way i have used unlimited minutes and text and 2gb data is this the same if i call 333</v>
          </cell>
        </row>
        <row r="3030">
          <cell r="A3030" t="str">
            <v>4973723658629690207</v>
          </cell>
          <cell r="B3030" t="str">
            <v>bill enquiry hi. you have taken a payment of £88.73 from my bank on 28 may, my bill is usually low teen £s, i have not fell for any scam calls or redialled a number. what is this £88.73 for.</v>
          </cell>
        </row>
        <row r="3031">
          <cell r="A3031" t="str">
            <v>4973723658632700209</v>
          </cell>
          <cell r="B3031" t="str">
            <v>hello could you please help me. iv been advised that my bills would be cut this month due to signal issues could you tell me how much i owe in each of my accounts please. thank you.</v>
          </cell>
        </row>
        <row r="3032">
          <cell r="A3032" t="str">
            <v>4973723658694510600</v>
          </cell>
          <cell r="B3032" t="str">
            <v>hi you can help me ? is the third hour of writing....</v>
          </cell>
        </row>
        <row r="3033">
          <cell r="A3033" t="str">
            <v>4973723658741674690</v>
          </cell>
          <cell r="B3033" t="str">
            <v>i have recieved a text sayingi owe a balanvce on a number ending 5649, however in my3 it shows nothing , please advise i have recieved a text sayingi owe a balanvce on a number ending 5649, however in my3 it shows nothing , please advise</v>
          </cell>
        </row>
        <row r="3034">
          <cell r="A3034" t="str">
            <v>4973723658761837743</v>
          </cell>
          <cell r="B3034" t="str">
            <v>can i change toi 24month - 4gb data, unlimited texts and minutes with go road for £10 a month can i change to 24month - 4gb data, unlimited texts and minutes with go roam for £10 a month</v>
          </cell>
        </row>
        <row r="3035">
          <cell r="A3035" t="str">
            <v>4973723658822180873</v>
          </cell>
          <cell r="B3035" t="str">
            <v>hi can you please give me a number to call you on my old id mobile number was meant to have transferred to three</v>
          </cell>
        </row>
        <row r="3036">
          <cell r="A3036" t="str">
            <v>4973723658831549327</v>
          </cell>
          <cell r="B3036" t="str">
            <v>new sim sent to fix problem phone still doesnt work hi i spoke someone the other day .. i have recently moved over to three my sim card has stopped working no signal and no internet.. only time i can use phone is with wifi..</v>
          </cell>
        </row>
        <row r="3037">
          <cell r="A3037" t="str">
            <v>4973723658849553137</v>
          </cell>
          <cell r="B3037" t="str">
            <v>need to upgrade as i dont get along with my phone hi</v>
          </cell>
        </row>
        <row r="3038">
          <cell r="A3038" t="str">
            <v>4973723658871691795</v>
          </cell>
          <cell r="B3038" t="str">
            <v>my number hasnt swapped over from payg to pay monthly how come? ok thank you</v>
          </cell>
        </row>
        <row r="3039">
          <cell r="A3039" t="str">
            <v>4973723658895763535</v>
          </cell>
          <cell r="B3039" t="str">
            <v>turn on adult content ..</v>
          </cell>
        </row>
        <row r="3040">
          <cell r="A3040" t="str">
            <v>4973723658958697789</v>
          </cell>
          <cell r="B3040" t="str">
            <v>name: hi i have ordered a monthly sim card yesterday and i recieved it today i just want to know i want to keep my old number and i have mention it when i was order for the sim card.</v>
          </cell>
        </row>
        <row r="3041">
          <cell r="A3041" t="str">
            <v>4973723659006702549</v>
          </cell>
          <cell r="B3041" t="str">
            <v>can u tell me charges for using my phone and internet, txt in turkey x thanku</v>
          </cell>
        </row>
        <row r="3042">
          <cell r="A3042" t="str">
            <v>4973723659014160403</v>
          </cell>
          <cell r="B3042" t="str">
            <v>hi hi</v>
          </cell>
        </row>
        <row r="3043">
          <cell r="A3043" t="str">
            <v>4973723659090883835</v>
          </cell>
          <cell r="B3043" t="str">
            <v>allowance error hi, could you please confirm my remaining mobile data allowance? i received a text message saying it has run out whereas the app says i still got 5gb remaining.</v>
          </cell>
        </row>
        <row r="3044">
          <cell r="A3044" t="str">
            <v>4973723659108073075</v>
          </cell>
          <cell r="B3044" t="str">
            <v>i need to get a replacement sim for my son because it is damaged, sometimes it works sometimes it doesn’t ???</v>
          </cell>
        </row>
        <row r="3045">
          <cell r="A3045" t="str">
            <v>4973723659124243299</v>
          </cell>
          <cell r="B3045" t="str">
            <v>i add some extra 5 gb and do you know if this can be cancel on the next bill? i am running low on i ternet data this month</v>
          </cell>
        </row>
        <row r="3046">
          <cell r="A3046" t="str">
            <v>4973723659160598243</v>
          </cell>
          <cell r="B3046" t="str">
            <v>i want to updrade ok</v>
          </cell>
        </row>
        <row r="3047">
          <cell r="A3047" t="str">
            <v>4973723659182374041</v>
          </cell>
          <cell r="B3047" t="str">
            <v>hi, when upgrading i payed for a screen protector with my phone... this was about 3 weeks ago and i still havnt receieved it but have been charged for it on my bill. i am obviously not happy about this as i had to buy another screen protector myself as this one hadnt arrived and i am appauled to see im being charged for it. hi, when upgrading i payed for a screen protector with my phone... this was about 3 weeks ago and i still havnt receieved it but have been charged for it on my bill. i am obviously not happy about this as i had to buy another screen protector myself as this one hadnt arrived and i am appauled to see im being charged for it.</v>
          </cell>
        </row>
        <row r="3048">
          <cell r="A3048" t="str">
            <v>4973723659304111011</v>
          </cell>
          <cell r="B3048" t="str">
            <v>hi i have just received my new mobile broadband router and installed the sim but i am not getting any signal from yourselves. does it need activating? also how do i sign up for my three as it says it will send a text to the number, the sim card is in the router. thanks ok thanks</v>
          </cell>
        </row>
        <row r="3049">
          <cell r="A3049" t="str">
            <v>4973723659390657676</v>
          </cell>
          <cell r="B3049" t="str">
            <v>my mum has given me her number and completely something else has came hi i have upgraded my contract with my mum old number but in the post another number has came i don’t understand?</v>
          </cell>
        </row>
        <row r="3050">
          <cell r="A3050" t="str">
            <v>4973723659410310938</v>
          </cell>
          <cell r="B3050" t="str">
            <v>im getting spam tex messages from allay claims hi william, you dont need to return your postal pack to check for free if you had ppi. click this link and follow the simple instructions. time is running out! https://pack.allay.co.uk/5bce242373dd4131a87e2388cd5cac55 - sms optout: text stop to 60012</v>
          </cell>
        </row>
        <row r="3051">
          <cell r="A3051" t="str">
            <v>4973723659429302473</v>
          </cell>
          <cell r="B3051" t="str">
            <v>3: please pay your overdue bill within 24 hours or services will be suspended i received this message</v>
          </cell>
        </row>
        <row r="3052">
          <cell r="A3052" t="str">
            <v>4973723659434075699</v>
          </cell>
          <cell r="B3052" t="str">
            <v>wondering if i cancel my contract today if it will finish at the end of this month or ill have to make one more payment in july? wondering if i cancel my contract today if it will finish at the end of this month or ill have to make one more payment in july?</v>
          </cell>
        </row>
        <row r="3053">
          <cell r="A3053" t="str">
            <v>4973723659439779317</v>
          </cell>
          <cell r="B3053" t="str">
            <v>i ordered a contract sim for my daughter, on the website it said order complete reference number 673 523 103319 today i received an email saying do you want to complete your order can someone please tell me what is going on?thanks in advance. i ordered a contract sim for my daughter, on the website it said order complete reference number 673 523 103319 today i received an email saying do you want to complete your order can someone please tell me what is going on?thanks in advance.</v>
          </cell>
        </row>
        <row r="3054">
          <cell r="A3054" t="str">
            <v>4973723659467427896</v>
          </cell>
          <cell r="B3054" t="str">
            <v>i need the adult restriction taking off i normally go on adult websites and it’s not allowing me to</v>
          </cell>
        </row>
        <row r="3055">
          <cell r="A3055" t="str">
            <v>4973723659486508817</v>
          </cell>
          <cell r="B3055" t="str">
            <v>id like to port my old three number to my new three contract hello mansha, my query is id like my old number to my new contract... it was a contract but has recently changed to pay as you go... was told i had to wait for final bill before i could transfer.</v>
          </cell>
        </row>
        <row r="3056">
          <cell r="A3056" t="str">
            <v>4973723659518797557</v>
          </cell>
          <cell r="B3056" t="str">
            <v>i want to switch my contract to a pay as you go from the first of august please i want to switch my contract to a pay as you go from the first of august please</v>
          </cell>
        </row>
        <row r="3057">
          <cell r="A3057" t="str">
            <v>4973723659524276869</v>
          </cell>
          <cell r="B3057" t="str">
            <v>hi, i’m a little late on paying my phone bill and was wondering if it’s fine that i pay off the remanding balance a bit every week due the funds being low at the moment. hi, i’m a little late on paying my phone bill and was wondering if it’s fine that i pay off the remanding balance a bit every week due the funds being low at the moment.</v>
          </cell>
        </row>
        <row r="3058">
          <cell r="A3058" t="str">
            <v>4973723659776124628</v>
          </cell>
          <cell r="B3058" t="str">
            <v>hi how much do i have left on my contract hi how much do i have left on my contract</v>
          </cell>
        </row>
        <row r="3059">
          <cell r="A3059" t="str">
            <v>4973723659797655830</v>
          </cell>
          <cell r="B3059" t="str">
            <v>incorrect calling charges incorrect calling charges</v>
          </cell>
        </row>
        <row r="3060">
          <cell r="A3060" t="str">
            <v>4973723659810145938</v>
          </cell>
          <cell r="B3060" t="str">
            <v>extension of my due payment to 15th extension of my due payment to 15th</v>
          </cell>
        </row>
        <row r="3061">
          <cell r="A3061" t="str">
            <v>4973723659889505433</v>
          </cell>
          <cell r="B3061" t="str">
            <v>my direct debit has not gone through  could you please let me know  when you will be  going  back in for it hi</v>
          </cell>
        </row>
        <row r="3062">
          <cell r="A3062" t="str">
            <v>4973723659956602208</v>
          </cell>
          <cell r="B3062" t="str">
            <v>about my phone bill my phone bill</v>
          </cell>
        </row>
        <row r="3063">
          <cell r="A3063" t="str">
            <v>4973723659982872177</v>
          </cell>
          <cell r="B3063" t="str">
            <v>hello,in november last year i had some unexpectedly high phone bills from a work campaign due to a misunderstanding about tariffs. i had a chat about it at the time and three agreed to refund me half of the bills. i have a text confirming that the rebate would be seen in my future bills. however, no rebate has ever arrived and we are now in july! i hope that you still have the transcripts from teh chats and that you will now reimburse me the funds as promised. if it helps, i can email you a photo of the text and of my bank account to prove that the funds have not been deducted from my bill. ok</v>
          </cell>
        </row>
        <row r="3064">
          <cell r="A3064" t="str">
            <v>4973723660045072252</v>
          </cell>
          <cell r="B3064" t="str">
            <v>basically i was on the motorway and i decided i needed gredit so i pulled up at a service station to buy one and when i believed it was successful i threw it away and now im scared :(</v>
          </cell>
        </row>
        <row r="3065">
          <cell r="A3065" t="str">
            <v>4973723660062387537</v>
          </cell>
          <cell r="B3065" t="str">
            <v>my phone should be switched to a another no ok thanks</v>
          </cell>
        </row>
        <row r="3066">
          <cell r="A3066" t="str">
            <v>4973723660090486083</v>
          </cell>
          <cell r="B3066" t="str">
            <v>calls hello, my calls are blocked and i cant make a call which is paid. could you please unblock it?</v>
          </cell>
        </row>
        <row r="3067">
          <cell r="A3067" t="str">
            <v>4973723660183745218</v>
          </cell>
          <cell r="B3067" t="str">
            <v>i wanna talk advisor 07474689502</v>
          </cell>
        </row>
        <row r="3068">
          <cell r="A3068" t="str">
            <v>4973723660299756050</v>
          </cell>
          <cell r="B3068" t="str">
            <v>i recently renewed my contract and paid for a in car kit at the same time. i have not recived thr in car kit. it was £13.95. can you please check i recently renewed my contract and paid for a in car kit at the same time. i have not recived thr in car kit. it was £13.95. can you please check</v>
          </cell>
        </row>
        <row r="3069">
          <cell r="A3069" t="str">
            <v>4973723660370908067</v>
          </cell>
          <cell r="B3069" t="str">
            <v>hi, i added a 6gb add on to my account yesterday, but then called to cancel so that i wasnt charged again next month. i was told the 6gb would only stay on my account until this friday 5th when my data renews, but its been taken off today? hi, i added a 6gb add on to my phone yesterday, then called 3 to cancel it so that i didnt repeat it monthly. i was told the 6gb would only be available until this friday when my data renewed, but its been taken off today.</v>
          </cell>
        </row>
        <row r="3070">
          <cell r="A3070" t="str">
            <v>4973723660408548861</v>
          </cell>
          <cell r="B3070" t="str">
            <v>adult filter is blocking sites when its disabled yes</v>
          </cell>
        </row>
        <row r="3071">
          <cell r="A3071" t="str">
            <v>4973723660479056713</v>
          </cell>
          <cell r="B3071" t="str">
            <v>due an upgrade. intrested in hauwei p30. ideally dont want to pay up front cost 8gd does me fine. what can you offer me? thank you</v>
          </cell>
        </row>
        <row r="3072">
          <cell r="A3072" t="str">
            <v>4973723660499408113</v>
          </cell>
          <cell r="B3072" t="str">
            <v>looking into new contracts yes i got a email saying i could get a s9 with unlimited data for £11a month for first 6mths then £22 after is that correct</v>
          </cell>
        </row>
        <row r="3073">
          <cell r="A3073" t="str">
            <v>4973723660529126140</v>
          </cell>
          <cell r="B3073" t="str">
            <v>my bill for the month says there is a £4.50 charge in messages, however from clicking on this 1. i don’t recall that message and 2. it’s feom 29th may so why is it coming out of my july bill? to which number?</v>
          </cell>
        </row>
        <row r="3074">
          <cell r="A3074" t="str">
            <v>4973723660557343145</v>
          </cell>
          <cell r="B3074" t="str">
            <v>hello i cant access my3 online account</v>
          </cell>
        </row>
        <row r="3075">
          <cell r="A3075" t="str">
            <v>4973723660605060554</v>
          </cell>
          <cell r="B3075" t="str">
            <v>i would like to cancel my sim only contract and change it to pay as you go i would like to cancel my sim only contract and change it to pay as you go</v>
          </cell>
        </row>
        <row r="3076">
          <cell r="A3076" t="str">
            <v>4973723660636311827</v>
          </cell>
          <cell r="B3076" t="str">
            <v>my bill is £72 it is meant to be £62 i cancelled the insurance please revert my bill is £72 it is meant to be £62 i cancelled the insurance please revert</v>
          </cell>
        </row>
        <row r="3077">
          <cell r="A3077" t="str">
            <v>4973723660642914807</v>
          </cell>
          <cell r="B3077" t="str">
            <v>my bill has been charged more on the last two bills. i can’t see why? thanks</v>
          </cell>
        </row>
        <row r="3078">
          <cell r="A3078" t="str">
            <v>4973723660671414895</v>
          </cell>
          <cell r="B3078" t="str">
            <v>return home signal box return home signal box</v>
          </cell>
        </row>
        <row r="3079">
          <cell r="A3079" t="str">
            <v>4973723660806849466</v>
          </cell>
          <cell r="B3079" t="str">
            <v>i have just spent 15 minutes waiting to speak to someone about the 3appfollowed the instructions and it is still not working i have just spent 15 minutes waiting to speak to someone about the 3appfollowed the instructions and it is still not working</v>
          </cell>
        </row>
        <row r="3080">
          <cell r="A3080" t="str">
            <v>4973723660883576488</v>
          </cell>
          <cell r="B3080" t="str">
            <v>hi i spoke to two people yesterday and explained that although i initially said i would pay my bill last week, i wasn’t paid correctly and i would be able to pay on the 12-07-19. i was reassured that my services wouldn’t be cut off as i explained i was abroad alone. i have woken up to my services restricted okay</v>
          </cell>
        </row>
        <row r="3081">
          <cell r="A3081" t="str">
            <v>4973723660922466761</v>
          </cell>
          <cell r="B3081" t="str">
            <v>hi last week i pay 16 pound and on i have no sievice</v>
          </cell>
        </row>
        <row r="3082">
          <cell r="A3082" t="str">
            <v>4973723660927915909</v>
          </cell>
          <cell r="B3082" t="str">
            <v>track number</v>
          </cell>
        </row>
        <row r="3083">
          <cell r="A3083" t="str">
            <v>4973723661025318759</v>
          </cell>
          <cell r="B3083" t="str">
            <v>what deal could you do for me if i upgraded now? ok</v>
          </cell>
        </row>
        <row r="3084">
          <cell r="A3084" t="str">
            <v>4973723661072947384</v>
          </cell>
          <cell r="B3084" t="str">
            <v>hi i was wondering if u could help me help by changing my payments day to every month of a 17th please hi</v>
          </cell>
        </row>
        <row r="3085">
          <cell r="A3085" t="str">
            <v>4973723661101683035</v>
          </cell>
          <cell r="B3085" t="str">
            <v>hi, i have just got back from holiday and have received a message that i spent £30 on internet. i was in a go roam destination and while i was in qatar airport in doha which isnt a go roam, i connected to wifi so not sure where these charges are from. please can you check for me? thank you</v>
          </cell>
        </row>
        <row r="3086">
          <cell r="A3086" t="str">
            <v>4973723661288532352</v>
          </cell>
          <cell r="B3086" t="str">
            <v>when my contract end on the above number? good morning</v>
          </cell>
        </row>
        <row r="3087">
          <cell r="A3087" t="str">
            <v>4973723661297018942</v>
          </cell>
          <cell r="B3087" t="str">
            <v>hi dear i want go to travel to turkey i need internet in there ,how i can use it? morning</v>
          </cell>
        </row>
        <row r="3088">
          <cell r="A3088" t="str">
            <v>4973723661325854640</v>
          </cell>
          <cell r="B3088" t="str">
            <v>can you remove the add on please? thank you</v>
          </cell>
        </row>
        <row r="3089">
          <cell r="A3089" t="str">
            <v>4973723661382211648</v>
          </cell>
          <cell r="B3089" t="str">
            <v>i need a cheap plan fine thanks</v>
          </cell>
        </row>
        <row r="3090">
          <cell r="A3090" t="str">
            <v>4973723661409538280</v>
          </cell>
          <cell r="B3090" t="str">
            <v>why was my notice period charge not cancelled after speaking to a customer service rep on live chat, who confirmed it had been done? 1. i paid my final bill over the telephone with a three customer service rep.2. they confirmed to me that my account had officially closed, and there were no more outstanding charges.3. i later receive a bill on my account despite it being closed, and being informed that there were no charges left.4. i spoke to krishna about being mislead, she passed me to another representative from customer services5. the customer services rep said the charge would be removed, and my account would have a zero balance.6. i am being bombarded with calls and texts about the outstanding charge7. what is going on?</v>
          </cell>
        </row>
        <row r="3091">
          <cell r="A3091" t="str">
            <v>4973723661420309680</v>
          </cell>
          <cell r="B3091" t="str">
            <v>i have a question about switching to three with an existing phone i just have a quick question first, if i come over to three on a pay monthly sim only plan and continue to use my current handset, can wifi calling still be used?</v>
          </cell>
        </row>
        <row r="3092">
          <cell r="A3092" t="str">
            <v>4973723661435436004</v>
          </cell>
          <cell r="B3092" t="str">
            <v>can you email me when your systems are back on line can you email me when your systems are back on line</v>
          </cell>
        </row>
        <row r="3093">
          <cell r="A3093" t="str">
            <v>4973723661489124099</v>
          </cell>
          <cell r="B3093" t="str">
            <v>hiya, im an advisor in a retail store; the business matrix file is corrupted. what are the prices for an iphone xs 64gb on an unlimited plan please hiya, im an advisor in a retail store; the business matrix file is corrupted. what are the prices for an iphone xs 64gb on an unlimited plan please</v>
          </cell>
        </row>
        <row r="3094">
          <cell r="A3094" t="str">
            <v>4973723661507986723</v>
          </cell>
          <cell r="B3094" t="str">
            <v>i want to know when my contact going to finish i dont want anymore after 12/08/19</v>
          </cell>
        </row>
        <row r="3095">
          <cell r="A3095" t="str">
            <v>4973723661512274257</v>
          </cell>
          <cell r="B3095" t="str">
            <v>hi im trying to register my phone but its not doing it thats ok</v>
          </cell>
        </row>
        <row r="3096">
          <cell r="A3096" t="str">
            <v>4973723661581356014</v>
          </cell>
          <cell r="B3096" t="str">
            <v>i get an error when i try to use wifi on the underground saying that this number is not enabled for this service. is there an issue with my account? thanks thanks stephen</v>
          </cell>
        </row>
        <row r="3097">
          <cell r="A3097" t="str">
            <v>4973723661595144925</v>
          </cell>
          <cell r="B3097" t="str">
            <v>hi, is my new device arriving today? i didnt recieve the email that i was expecting to confirm hi, is my new device arriving today?</v>
          </cell>
        </row>
        <row r="3098">
          <cell r="A3098" t="str">
            <v>4973723661595892640</v>
          </cell>
          <cell r="B3098" t="str">
            <v>i’ve recently updated to a new iphone i got told it’s £55 a month and i bought a screen protector for £18 and it’s due on the 5th but now it’s saying my bill is £150 ! how ? and is there y possible what ever i have to pay can i pay it on the friday the 6th please and i upgraded to unlimited 4g and they said it ya plus start a few hour after purchasing my phone ? so i don’t know if that’s where it’s gone wrong ? i’ve recently updated to a new iphone i got told it’s £55 a month and i bought a screen protector for £18 and it’s due on the 5th but now it’s saying my bill is £150 ! how ? and is there y possible what ever i have to pay can i pay it on the friday the 6th please and i upgraded to unlimited 4g and they said it ya plus start a few hour after purchasing my phone ? so i don’t know if that’s where it’s gone wrong ?</v>
          </cell>
        </row>
        <row r="3099">
          <cell r="A3099" t="str">
            <v>4973723661616131303</v>
          </cell>
          <cell r="B3099" t="str">
            <v>hi, i was recently on holiday in mexico and have received data roaming charges of £30.03 these were received as i was turning my data roaming off, i then received a text to say i spent £6.13 on internet. fair enough but then i continuously received texts to say i spent x amount on internet for the next day until it reached £30 while my data roaming was off. hi, i was recently on holiday in mexico and have received data roaming charges of £30.03 these were received as i was turning my data roaming off, i then received a text to say i spent £6.13 on internet. fair enough but then i continuously received texts to say i spent x amount on internet for the next day until it reached £30 while my data roaming was off.</v>
          </cell>
        </row>
        <row r="3100">
          <cell r="A3100" t="str">
            <v>4973723661645574130</v>
          </cell>
          <cell r="B3100" t="str">
            <v>why am i being charged £5.00 every month for the direct debit being cancelled, surely it should be a one paymenot only? why am i being charged £5.00 every month for the direct debit being cancelled, surely it should be a one paymenot only?</v>
          </cell>
        </row>
        <row r="3101">
          <cell r="A3101" t="str">
            <v>4973723661714382673</v>
          </cell>
          <cell r="B3101" t="str">
            <v>hi, i cant log into my account to get a pac code hi#</v>
          </cell>
        </row>
        <row r="3102">
          <cell r="A3102" t="str">
            <v>4973723661759013014</v>
          </cell>
          <cell r="B3102" t="str">
            <v>i am trying to ring 101 to contact the police and it wont let me i am wanting to know why this is, it said something to do with blocked numbers and premium, but with it being a police number i didnt think it would cost and it shouldnt be blocked</v>
          </cell>
        </row>
        <row r="3103">
          <cell r="A3103" t="str">
            <v>4973723661774258842</v>
          </cell>
          <cell r="B3103" t="str">
            <v>hi, i need the pac code. the one you originally sent expired you are joking !</v>
          </cell>
        </row>
        <row r="3104">
          <cell r="A3104" t="str">
            <v>4973723661844350487</v>
          </cell>
          <cell r="B3104" t="str">
            <v>lost my phone ok</v>
          </cell>
        </row>
        <row r="3105">
          <cell r="A3105" t="str">
            <v>4973723661906379394</v>
          </cell>
          <cell r="B3105" t="str">
            <v>sim pin number  when changing to a new phone sim pin number  when changing to a new phone</v>
          </cell>
        </row>
        <row r="3106">
          <cell r="A3106" t="str">
            <v>4973723661907529263</v>
          </cell>
          <cell r="B3106" t="str">
            <v>for several months now i have been trying to get a refund. i have spoken to many different people and its never been sorted. i have been promised call backs several times and nothing has ever happened. i am getting very annoyed now i need to get this sorted. for several months now i have been trying to get a refund. i have spoken to many different people and its never been sorted. i have been promised call backs several times and nothing has ever happened. i am getting very annoyed now i need to get this sorted.</v>
          </cell>
        </row>
        <row r="3107">
          <cell r="A3107" t="str">
            <v>4973723661940930098</v>
          </cell>
          <cell r="B3107" t="str">
            <v>i have just purchased the above sim card/number and would like to port over my old telephone number. can you help? i have just purchased the above sim card/number and would like to port over my old telephone number. can you help?</v>
          </cell>
        </row>
        <row r="3108">
          <cell r="A3108" t="str">
            <v>4973723661977718240</v>
          </cell>
          <cell r="B3108" t="str">
            <v>hi, just before i leave three, i just wanted to check with your paying £99 of the upfront cost if you can match the deal im about to buy? im looking at the iphone xs</v>
          </cell>
        </row>
        <row r="3109">
          <cell r="A3109" t="str">
            <v>4973723662040998306</v>
          </cell>
          <cell r="B3109" t="str">
            <v>i bought all in one add on unlimited datta and 1000 minutes and it wasnt added to my account and this isnt the first time this happned , as you already know im a very valuable costumer pardon?</v>
          </cell>
        </row>
        <row r="3110">
          <cell r="A3110" t="str">
            <v>4973723662118151316</v>
          </cell>
          <cell r="B3110" t="str">
            <v>adding family members hi, i would like to know more about pay as you go numberswhat offers you have at the moment it is about family memebr can i add them to my account or how does it work</v>
          </cell>
        </row>
        <row r="3111">
          <cell r="A3111" t="str">
            <v>4973723662137951161</v>
          </cell>
          <cell r="B3111" t="str">
            <v>network work problems network work problems</v>
          </cell>
        </row>
        <row r="3112">
          <cell r="A3112" t="str">
            <v>4973723662174987827</v>
          </cell>
          <cell r="B3112" t="str">
            <v>i have been disconnected twice now. please could you help me understand why have an additional £7&amp;#43; on my latest bill. thanks. i have been disconnected twice now. please could you help me understand why have an additional £7&amp;#43; on my latest bill. thanks.</v>
          </cell>
        </row>
        <row r="3113">
          <cell r="A3113" t="str">
            <v>4973723662299136089</v>
          </cell>
          <cell r="B3113" t="str">
            <v>pac code wow</v>
          </cell>
        </row>
        <row r="3114">
          <cell r="A3114" t="str">
            <v>4973723662420053327</v>
          </cell>
          <cell r="B3114" t="str">
            <v>please confirm new credit limit from today it was set to £450 earlier today but i cannot use it so could you please confirm that it will be set to uncapped spend limit as well? thank you.</v>
          </cell>
        </row>
        <row r="3115">
          <cell r="A3115" t="str">
            <v>4973723662485328927</v>
          </cell>
          <cell r="B3115" t="str">
            <v>yes okay will try to</v>
          </cell>
        </row>
        <row r="3116">
          <cell r="A3116" t="str">
            <v>4973723662505165379</v>
          </cell>
          <cell r="B3116" t="str">
            <v>i need a new pac  code i cant move  my   number about a month</v>
          </cell>
        </row>
        <row r="3117">
          <cell r="A3117" t="str">
            <v>4973723662539970405</v>
          </cell>
          <cell r="B3117" t="str">
            <v>just paid my bill need my services activated just paid my bill need my services activated</v>
          </cell>
        </row>
        <row r="3118">
          <cell r="A3118" t="str">
            <v>4973723662545653513</v>
          </cell>
          <cell r="B3118" t="str">
            <v>hi i came into the 3 store in 2015 and asked for this to be cancled the agent agreed and now i have recived a bill for £41.70 this is not my fault im very angry please sort this asap</v>
          </cell>
        </row>
        <row r="3119">
          <cell r="A3119" t="str">
            <v>4973723662709419910</v>
          </cell>
          <cell r="B3119" t="str">
            <v>upgrade upgrade</v>
          </cell>
        </row>
        <row r="3120">
          <cell r="A3120" t="str">
            <v>4973723662788889912</v>
          </cell>
          <cell r="B3120" t="str">
            <v>i would like to talk to whom any concerned. i have a problem with topping up credit. hi</v>
          </cell>
        </row>
        <row r="3121">
          <cell r="A3121" t="str">
            <v>4973723662814532969</v>
          </cell>
          <cell r="B3121" t="str">
            <v>what would it cost me if i wanted to upgrade to the s10 plus yes i was sent the text message</v>
          </cell>
        </row>
        <row r="3122">
          <cell r="A3122" t="str">
            <v>4973723662863179891</v>
          </cell>
          <cell r="B3122" t="str">
            <v>getting charged roaming while in feel at home destination - greece thank you :)</v>
          </cell>
        </row>
        <row r="3123">
          <cell r="A3123" t="str">
            <v>4973723662897848311</v>
          </cell>
          <cell r="B3123" t="str">
            <v>need to know the amount for this next bill? second question i will soon get my buissnes credit card and i need to transfer the direct debit i got with you on my new barclays buissnes credit card can you do it ?</v>
          </cell>
        </row>
        <row r="3124">
          <cell r="A3124" t="str">
            <v>4973723662924359231</v>
          </cell>
          <cell r="B3124" t="str">
            <v>hi! o world like to change my address please. i cant do it on the app because i dont know my pin thank you!</v>
          </cell>
        </row>
        <row r="3125">
          <cell r="A3125" t="str">
            <v>4973723662930036610</v>
          </cell>
          <cell r="B3125" t="str">
            <v>hi i’ve paid 190£ of my bill but my pay through work has been messed up this month i’m wondering if i can put an extension until the 31st thanks</v>
          </cell>
        </row>
        <row r="3126">
          <cell r="A3126" t="str">
            <v>4973723662949001341</v>
          </cell>
          <cell r="B3126" t="str">
            <v>yesterday i ported the above number to 3. the port was only partially successful as i cannot receive incoming calls or texts that’s ok</v>
          </cell>
        </row>
        <row r="3127">
          <cell r="A3127" t="str">
            <v>4973723662967215862</v>
          </cell>
          <cell r="B3127" t="str">
            <v>how do i cancel my three protection insurance? thanks</v>
          </cell>
        </row>
        <row r="3128">
          <cell r="A3128" t="str">
            <v>4973723662980077025</v>
          </cell>
          <cell r="B3128" t="str">
            <v>i have recently taken 3 sim card and i port my old number to 3.now the port is finished, but i cant get the incoming calls.when i tried to call my number its saying the number is invalid.out going calls are fine i cant call at the moment , i can only chat</v>
          </cell>
        </row>
        <row r="3129">
          <cell r="A3129" t="str">
            <v>4973723662996908482</v>
          </cell>
          <cell r="B3129" t="str">
            <v>can you stop system update coming up every morning i have been updating the system update every day for 3 weeks</v>
          </cell>
        </row>
        <row r="3130">
          <cell r="A3130" t="str">
            <v>4973723663020102778</v>
          </cell>
          <cell r="B3130" t="str">
            <v>hey, i want to sign up for a sim only deal but when asking for my previous addresses it wont let me enter a non-uk address. hello, i need some help signing up for a sim only deal please.</v>
          </cell>
        </row>
        <row r="3131">
          <cell r="A3131" t="str">
            <v>4973723663084733805</v>
          </cell>
          <cell r="B3131" t="str">
            <v>latest bill needed asap thats very bad</v>
          </cell>
        </row>
        <row r="3132">
          <cell r="A3132" t="str">
            <v>4973723663089367924</v>
          </cell>
          <cell r="B3132" t="str">
            <v>i want to turn off adult content filter hello richard, thank you for your support</v>
          </cell>
        </row>
        <row r="3133">
          <cell r="A3133" t="str">
            <v>4973723663096754884</v>
          </cell>
          <cell r="B3133" t="str">
            <v>can i bring forward a sim only start date hello  i got a sim only deal for my daughter on saturdau with a delayed activation date. however ee have agreed to terminate her contract and provide a pac code so she can transfer her number so we were hoping to bring forward the activation date to tomorrow if possible</v>
          </cell>
        </row>
        <row r="3134">
          <cell r="A3134" t="str">
            <v>4973723663101182314</v>
          </cell>
          <cell r="B3134" t="str">
            <v>i want leave three i want leave three</v>
          </cell>
        </row>
        <row r="3135">
          <cell r="A3135" t="str">
            <v>4973723663121593770</v>
          </cell>
          <cell r="B3135" t="str">
            <v>can i cancel my comtract? when should i come back?</v>
          </cell>
        </row>
        <row r="3136">
          <cell r="A3136" t="str">
            <v>4973723663175094284</v>
          </cell>
          <cell r="B3136" t="str">
            <v>my 3 app is not working. can you help please my 3 app is not working. can you help please</v>
          </cell>
        </row>
        <row r="3137">
          <cell r="A3137" t="str">
            <v>4973723663284366740</v>
          </cell>
          <cell r="B3137" t="str">
            <v>why my bill is too high why my bill is too high</v>
          </cell>
        </row>
        <row r="3138">
          <cell r="A3138" t="str">
            <v>4973723663287977706</v>
          </cell>
          <cell r="B3138" t="str">
            <v>i appear to be paying three twice. when i access my3 i can only see one lot of bills. could you tell me what the other payment is for and why i cant see it, please? late taken on 24-06-2019 your ref 976321221501 thanks</v>
          </cell>
        </row>
        <row r="3139">
          <cell r="A3139" t="str">
            <v>4973723663294665796</v>
          </cell>
          <cell r="B3139" t="str">
            <v>hi. i applied to switch my number wuth ee and i already called them and i give pac cod and temporary number. i was expected today my old number to be sweched already. they said to cal you back toinform you. i tried several times to call but not answering. can you please give me correct direction what phone number to call or what steps to follow. hi. i applied to switch my number wuth ee and i already called them and i give pac cod and temporary number. i was expected today my old number to be sweched already. they said to cal you back toinform you. i tried several times to call but not answering. can you please give me correct direction what phone number to call or what steps to follow.</v>
          </cell>
        </row>
        <row r="3140">
          <cell r="A3140" t="str">
            <v>4973723663312251149</v>
          </cell>
          <cell r="B3140" t="str">
            <v>hi. i did ask three to change the date the direct debit was to be taken out of my bank.. to the 4th of july.  instead of the 2nd. they said it will be ok text.. but today the direct debit still came out making my bank down. please can you help . iv also called the bank they said they can not do anything.  please can you help. ok thankyou</v>
          </cell>
        </row>
        <row r="3141">
          <cell r="A3141" t="str">
            <v>4973723663324457784</v>
          </cell>
          <cell r="B3141" t="str">
            <v>discount code for easyjet flight hello</v>
          </cell>
        </row>
        <row r="3142">
          <cell r="A3142" t="str">
            <v>4973723663376137250</v>
          </cell>
          <cell r="B3142" t="str">
            <v>hi,my partner has just started new job and his bill dates have changed by a few weeks.please can i set up a promise to pay on this account for 19th july 2019. last time the customer service on this chat forum wad brilliant. hi there</v>
          </cell>
        </row>
        <row r="3143">
          <cell r="A3143" t="str">
            <v>4973723663378475355</v>
          </cell>
          <cell r="B3143" t="str">
            <v>hi hi can you register my mobile number under my name and address please</v>
          </cell>
        </row>
        <row r="3144">
          <cell r="A3144" t="str">
            <v>4973723663381579756</v>
          </cell>
          <cell r="B3144" t="str">
            <v>my hotspot is an issue yes</v>
          </cell>
        </row>
        <row r="3145">
          <cell r="A3145" t="str">
            <v>4973723663436883951</v>
          </cell>
          <cell r="B3145" t="str">
            <v>more payment hiiii</v>
          </cell>
        </row>
        <row r="3146">
          <cell r="A3146" t="str">
            <v>4973723663443379586</v>
          </cell>
          <cell r="B3146" t="str">
            <v>i am really struggling at the moment as my husband as just started a new job and has to work a week a week in hand before he gets his first wage and wondered if i could have an extension on my bill until 9th july to pay the £151.38 and then this months bill will be paid on the 11th july as normal? i was just on chat sorting this out and got disconnected ok</v>
          </cell>
        </row>
        <row r="3147">
          <cell r="A3147" t="str">
            <v>4973723663482834854</v>
          </cell>
          <cell r="B3147" t="str">
            <v>hi i cant enable the passport thing i cant activate the passport in turkey nothing happens</v>
          </cell>
        </row>
        <row r="3148">
          <cell r="A3148" t="str">
            <v>4973723663549070847</v>
          </cell>
          <cell r="B3148" t="str">
            <v>i am currently in spain and having issues with 4g can you help? roaming is on i am currently in spain and having issues with 4g can you help? roaming is on</v>
          </cell>
        </row>
        <row r="3149">
          <cell r="A3149" t="str">
            <v>4973723663604748952</v>
          </cell>
          <cell r="B3149" t="str">
            <v>my other cars hi i have some questions with my other number it is 07450591618. i had upgraded my plan 3 weeks ago and i received my new iphone by the post. i just saw this morning there is new card with new number with it. can you check please what is it as i would like to keep my old number</v>
          </cell>
        </row>
        <row r="3150">
          <cell r="A3150" t="str">
            <v>4973723663655098661</v>
          </cell>
          <cell r="B3150" t="str">
            <v>i want to change my bill date i want to change my bill date</v>
          </cell>
        </row>
        <row r="3151">
          <cell r="A3151" t="str">
            <v>4973723663756783045</v>
          </cell>
          <cell r="B3151" t="str">
            <v>cancel cancel</v>
          </cell>
        </row>
        <row r="3152">
          <cell r="A3152" t="str">
            <v>4973723663771787180</v>
          </cell>
          <cell r="B3152" t="str">
            <v>upgrade hello i am looking in to weather or not i can upgrade</v>
          </cell>
        </row>
        <row r="3153">
          <cell r="A3153" t="str">
            <v>4973723663786231278</v>
          </cell>
          <cell r="B3153" t="str">
            <v>upgrade deals? upgrade deals?</v>
          </cell>
        </row>
        <row r="3154">
          <cell r="A3154" t="str">
            <v>4973723663845335393</v>
          </cell>
          <cell r="B3154" t="str">
            <v>hi there. could i please change my bill date to thursday 11th july? hi there. could i please change my bill date to thursday 11th july?</v>
          </cell>
        </row>
        <row r="3155">
          <cell r="A3155" t="str">
            <v>4973723663940337446</v>
          </cell>
          <cell r="B3155" t="str">
            <v>i am wanting to cancel my three contract for the ipad but i dont know the phone number hi</v>
          </cell>
        </row>
        <row r="3156">
          <cell r="A3156" t="str">
            <v>4973723663954060736</v>
          </cell>
          <cell r="B3156" t="str">
            <v>i would like to know why i have not received a reply to my query regarding the fraudulent sale of a sim card which i never knew i had or even used. https://bit.ly/2lrct4l i would like to know why i have not received a reply to my query regarding the fraudulent sale of a sim card which i never knew i had or even used. https://bit.ly/2lrct4l</v>
          </cell>
        </row>
        <row r="3157">
          <cell r="A3157" t="str">
            <v>4973723663968630460</v>
          </cell>
          <cell r="B3157" t="str">
            <v>unable to connect to the internet hi</v>
          </cell>
        </row>
        <row r="3158">
          <cell r="A3158" t="str">
            <v>4973723663971439221</v>
          </cell>
          <cell r="B3158" t="str">
            <v>leave leave</v>
          </cell>
        </row>
        <row r="3159">
          <cell r="A3159" t="str">
            <v>4973723663986490818</v>
          </cell>
          <cell r="B3159" t="str">
            <v>i cant seem to send regular texts and i have signal, is something off woth my new contract? oh ok &amp;#x1f44c;&amp;#x1f3fb;</v>
          </cell>
        </row>
        <row r="3160">
          <cell r="A3160" t="str">
            <v>4973723664022432444</v>
          </cell>
          <cell r="B3160" t="str">
            <v>i have recently moved and need to update my address we have recently moved and i need update my address</v>
          </cell>
        </row>
        <row r="3161">
          <cell r="A3161" t="str">
            <v>4973723664103926958</v>
          </cell>
          <cell r="B3161" t="str">
            <v>i need a replacement sim hello</v>
          </cell>
        </row>
        <row r="3162">
          <cell r="A3162" t="str">
            <v>4973723664151000649</v>
          </cell>
          <cell r="B3162" t="str">
            <v>no broadband for 2 days the mobile number i entered is my own o2 mobile not the one im asking about today</v>
          </cell>
        </row>
        <row r="3163">
          <cell r="A3163" t="str">
            <v>4973723664280169200</v>
          </cell>
          <cell r="B3163" t="str">
            <v>hello, i have run out of data on my contract for this month and wanted to purchase enough data to get me through the next few days untill i get my new allowance for the next month hello, i have run out of data on my contract for this month and wanted to purchase enough data to get me through the next few days untill i get my new allowance for the next month</v>
          </cell>
        </row>
        <row r="3164">
          <cell r="A3164" t="str">
            <v>4973723664296265025</v>
          </cell>
          <cell r="B3164" t="str">
            <v>i wish to cancel my three contract on number 07491683828</v>
          </cell>
        </row>
        <row r="3165">
          <cell r="A3165" t="str">
            <v>4973723664397087230</v>
          </cell>
          <cell r="B3165" t="str">
            <v>hi, i upgraded online and i was supposed to have a text today with a delivery slot but i haven’t heard anything yet?? are you serious</v>
          </cell>
        </row>
        <row r="3166">
          <cell r="A3166" t="str">
            <v>4973723664420106982</v>
          </cell>
          <cell r="B3166" t="str">
            <v>can i have my chat logs from last night and today please hello</v>
          </cell>
        </row>
        <row r="3167">
          <cell r="A3167" t="str">
            <v>4973723664423551114</v>
          </cell>
          <cell r="B3167" t="str">
            <v>my contract was aparantly closed in error, i spoke to an operator on staturday morning who told me it would take up to 72 hours to get sorted. i still cant use my phone the phone is in my mothers name, glenda manning</v>
          </cell>
        </row>
        <row r="3168">
          <cell r="A3168" t="str">
            <v>4973723664425369425</v>
          </cell>
          <cell r="B3168" t="str">
            <v>i visited a 3 shop yesterday and got a new samsung galaxy a10. i have tried to use the internet and it says no connection. i visited a 3 shop yesterday and got a new samsung galaxy a10. i have tried to use the internet and it says no connection.</v>
          </cell>
        </row>
        <row r="3169">
          <cell r="A3169" t="str">
            <v>4973723664481338827</v>
          </cell>
          <cell r="B3169" t="str">
            <v>i would like to know what model my sony is i would like to know what model my sony experia is please?</v>
          </cell>
        </row>
        <row r="3170">
          <cell r="A3170" t="str">
            <v>4973723664503568270</v>
          </cell>
          <cell r="B3170" t="str">
            <v>bill hello</v>
          </cell>
        </row>
        <row r="3171">
          <cell r="A3171" t="str">
            <v>4973723664522279728</v>
          </cell>
          <cell r="B3171" t="str">
            <v>i switch to three and want to keep my number, it’s been a while and nothing has changed hi</v>
          </cell>
        </row>
        <row r="3172">
          <cell r="A3172" t="str">
            <v>4973723664613958299</v>
          </cell>
          <cell r="B3172" t="str">
            <v>ok thank you ok thank you</v>
          </cell>
        </row>
        <row r="3173">
          <cell r="A3173" t="str">
            <v>4973723664630029102</v>
          </cell>
          <cell r="B3173" t="str">
            <v>helloive been having lots of problems recently making and receiving phone calls at home and in my area. even though your coverage checker claims theres excellent reception, i am mostly unable to make calls and often when i receive a call, the line breaks up. three wifi calling doesnt seem to do anything to help. ok so youre sending confusing messages. what do you want me to do?</v>
          </cell>
        </row>
        <row r="3174">
          <cell r="A3174" t="str">
            <v>4973723664662660462</v>
          </cell>
          <cell r="B3174" t="str">
            <v>why is my data and service not working abroad? i have international roaming on and date roaming on steven cluley, 07462859229, ws111sz, 10/09/1994</v>
          </cell>
        </row>
        <row r="3175">
          <cell r="A3175" t="str">
            <v>4973723664669160613</v>
          </cell>
          <cell r="B3175" t="str">
            <v>hi, i would like to add an extra phone to my contract for my youngest son. he is interested in the galaxy samsung a50 ok yes please</v>
          </cell>
        </row>
        <row r="3176">
          <cell r="A3176" t="str">
            <v>4973723664695695834</v>
          </cell>
          <cell r="B3176" t="str">
            <v>hi hello</v>
          </cell>
        </row>
        <row r="3177">
          <cell r="A3177" t="str">
            <v>4973723664705055835</v>
          </cell>
          <cell r="B3177" t="str">
            <v>my dd my dd to you went out to you but as you was taking more than normal i went over drawn so my back took it back . i’ve enough  in there now so you need to retry to take the dd please</v>
          </cell>
        </row>
        <row r="3178">
          <cell r="A3178" t="str">
            <v>4973723664725680551</v>
          </cell>
          <cell r="B3178" t="str">
            <v>want to setup a payment plan for outsdtanding balance starting asap as services required want to setup a payment plan for outsdtanding balance starting asap as services required</v>
          </cell>
        </row>
        <row r="3179">
          <cell r="A3179" t="str">
            <v>4973723664762632511</v>
          </cell>
          <cell r="B3179" t="str">
            <v>yes yes</v>
          </cell>
        </row>
        <row r="3180">
          <cell r="A3180" t="str">
            <v>4973723664806886012</v>
          </cell>
          <cell r="B3180" t="str">
            <v>can u set my credit limit to 500 pounds for me please thank u i appreciate your help</v>
          </cell>
        </row>
        <row r="3181">
          <cell r="A3181" t="str">
            <v>4973723664830151329</v>
          </cell>
          <cell r="B3181" t="str">
            <v>need an explanation for increase in bill bill is around £14,</v>
          </cell>
        </row>
        <row r="3182">
          <cell r="A3182" t="str">
            <v>4973723664840728315</v>
          </cell>
          <cell r="B3182" t="str">
            <v>hi hi,</v>
          </cell>
        </row>
        <row r="3183">
          <cell r="A3183" t="str">
            <v>4973723664904901823</v>
          </cell>
          <cell r="B3183" t="str">
            <v>hi there, my monthly contract is 17£, there have been few months end of last year when ive needed extra data and ive added 5£ go binge to my data. but last 3 months i have not wanted anything extra and am still being charged more than my contract. i have been unable to open the bills pdf to see what are the extra charges for. i am definitely sure that last month and the one before that i have not made calls/used data that would require extra charges but have received a bill of 21.92£ this month and 22.48£ before that. can you please look into this? thank you. will i receive an email/message when your technical difficulties will be resolved or should i come back again later and then have to wait again and receive the same answer?</v>
          </cell>
        </row>
        <row r="3184">
          <cell r="A3184" t="str">
            <v>4973723664912722272</v>
          </cell>
          <cell r="B3184" t="str">
            <v>hi, this is the 2nd time i have contacted about being charged for my unlimited data. i am in spain currently and contacted about being charged last month and was told he would sort it and i would not be charged. but i was charged and i am recieving messages that i will be charged over £30 extra next month. ok</v>
          </cell>
        </row>
        <row r="3185">
          <cell r="A3185" t="str">
            <v>4973723664972720255</v>
          </cell>
          <cell r="B3185" t="str">
            <v>queries about my payment amount queries about my payment amount</v>
          </cell>
        </row>
        <row r="3186">
          <cell r="A3186" t="str">
            <v>4973723664978100790</v>
          </cell>
          <cell r="B3186" t="str">
            <v>a question about my bills. i recently updated my plan. i was charged for my june bill today (02 july 2019, £42.62) but i can see that i will also be charged £63 on the 08 july is that correct? thank you i will get back to you in a couple of hours.</v>
          </cell>
        </row>
        <row r="3187">
          <cell r="A3187" t="str">
            <v>4973723664980496105</v>
          </cell>
          <cell r="B3187" t="str">
            <v>bill hi my bill is due i wanted to see if i can make an arrange ment to pay it in 15days time</v>
          </cell>
        </row>
        <row r="3188">
          <cell r="A3188" t="str">
            <v>4973723664983308686</v>
          </cell>
          <cell r="B3188" t="str">
            <v>i am not in the uk until november and i have no uk address at this moment. i have suspended my card service as my phone was stolen in hong kong. but my bank may contact me by calling my uk number, so i need a new sim card. please send the new sim card to my hong kong address. hi</v>
          </cell>
        </row>
        <row r="3189">
          <cell r="A3189" t="str">
            <v>4973723664986523358</v>
          </cell>
          <cell r="B3189" t="str">
            <v>i need to change my payment can i pay on 9th july</v>
          </cell>
        </row>
        <row r="3190">
          <cell r="A3190" t="str">
            <v>4973723665026044473</v>
          </cell>
          <cell r="B3190" t="str">
            <v>sim actication yes</v>
          </cell>
        </row>
        <row r="3191">
          <cell r="A3191" t="str">
            <v>4973723665066003787</v>
          </cell>
          <cell r="B3191" t="str">
            <v>could u active my wife old sim card in her old phone please could u active my wife old sim card in her old phone please</v>
          </cell>
        </row>
        <row r="3192">
          <cell r="A3192" t="str">
            <v>4973723665085098434</v>
          </cell>
          <cell r="B3192" t="str">
            <v>email regarding upgrade looking at offers, 6 months half price yes im good thankyou, ive had an email explaining that my contract is due in august, and theres a 6months half price deal, im interested in a samsung s9 plus for s10 plus. at least 20gb data.</v>
          </cell>
        </row>
        <row r="3193">
          <cell r="A3193" t="str">
            <v>4973723665102364430</v>
          </cell>
          <cell r="B3193" t="str">
            <v>yesterdays chat hiyes</v>
          </cell>
        </row>
        <row r="3194">
          <cell r="A3194" t="str">
            <v>4973723665114682192</v>
          </cell>
          <cell r="B3194" t="str">
            <v>can i use my sim abroad can i use my sim abroad</v>
          </cell>
        </row>
        <row r="3195">
          <cell r="A3195" t="str">
            <v>4973723665241807281</v>
          </cell>
          <cell r="B3195" t="str">
            <v>can i be put through to customer relations for compensation for the loss of signal ive now had for 4 days updating systems in the middle of the day great one that is!!</v>
          </cell>
        </row>
        <row r="3196">
          <cell r="A3196" t="str">
            <v>4973723665255386682</v>
          </cell>
          <cell r="B3196" t="str">
            <v>hi, im trying to register a my3 account new triosim. when i input the mobile number and press submit, i get the error message my3-reg-response-error the sim card is in my phone, which is unlocked, but im not getting any signal</v>
          </cell>
        </row>
        <row r="3197">
          <cell r="A3197" t="str">
            <v>4973723665255721532</v>
          </cell>
          <cell r="B3197" t="str">
            <v>ive noticed ive got two personal hotspots how do i get rid of them please ive noticed ive got two personal hotspots how do i get rid of them please</v>
          </cell>
        </row>
        <row r="3198">
          <cell r="A3198" t="str">
            <v>4973723665293164963</v>
          </cell>
          <cell r="B3198" t="str">
            <v>i spoke to vivien last week who promised me £15 credit to my account. this has still not come through. thank you for chasing this up. i spoke to vivien last week who promised me £15 credit to my account. this has still not come through. thank you for chasing this up.</v>
          </cell>
        </row>
        <row r="3199">
          <cell r="A3199" t="str">
            <v>4973723665310172724</v>
          </cell>
          <cell r="B3199" t="str">
            <v>i want to leave the three, stop my dorect debit direct*</v>
          </cell>
        </row>
        <row r="3200">
          <cell r="A3200" t="str">
            <v>4973723665321277448</v>
          </cell>
          <cell r="B3200" t="str">
            <v>waiting for a new phone to arrive, it has been 3 days...when will it arrive? thanks hi there, ive ordered a new phone 3 days ago. it still hasnt arrived, i am wondering how long more ill have to wait.</v>
          </cell>
        </row>
        <row r="3201">
          <cell r="A3201" t="str">
            <v>4973723665347085193</v>
          </cell>
          <cell r="B3201" t="str">
            <v>hello, im on a rolling contract and need to upgrade my data allowance. when i log in it only gives me one option - 30gb for £29 a month. but if i was a new customer, i could get unlimited data for £22 a month. i dont want to have to cancel and sign up again as a new customer as it will be a pain but will have to if i need to, please can someone help? hello, im on a rolling contract and need to upgrade my data allowance. when i log in it only gives me one option - 30gb for £29 a month. but if i was a new customer, i could get unlimited data for £22 a month. i dont want to have to cancel and sign up again as a new customer as it will be a pain but will have to if i need to, please can someone help?</v>
          </cell>
        </row>
        <row r="3202">
          <cell r="A3202" t="str">
            <v>4973723665374095056</v>
          </cell>
          <cell r="B3202" t="str">
            <v>how much is due in my bill abd can i pay it in 4 weeks please hi</v>
          </cell>
        </row>
        <row r="3203">
          <cell r="A3203" t="str">
            <v>4973723665421531445</v>
          </cell>
          <cell r="B3203" t="str">
            <v>data roaming charges i will try again later</v>
          </cell>
        </row>
        <row r="3204">
          <cell r="A3204" t="str">
            <v>4973723665447040435</v>
          </cell>
          <cell r="B3204" t="str">
            <v>lost sim card next replacement yes</v>
          </cell>
        </row>
        <row r="3205">
          <cell r="A3205" t="str">
            <v>4973723665458549089</v>
          </cell>
          <cell r="B3205" t="str">
            <v>my account my account</v>
          </cell>
        </row>
        <row r="3206">
          <cell r="A3206" t="str">
            <v>4973723665490195548</v>
          </cell>
          <cell r="B3206" t="str">
            <v>my internet was no working at hx6 3bl i already compliant more then 5 times hi</v>
          </cell>
        </row>
        <row r="3207">
          <cell r="A3207" t="str">
            <v>4973723665538967886</v>
          </cell>
          <cell r="B3207" t="str">
            <v>the payment for my bill has come out today and im confused on the amount thats been taken the payment for my bill has come out today and im confused on the amount thats been taken</v>
          </cell>
        </row>
        <row r="3208">
          <cell r="A3208" t="str">
            <v>4973723665602376645</v>
          </cell>
          <cell r="B3208" t="str">
            <v>i requested an add on of data last month but would like this removed from my plan now please i requested an add on of data last month but would like this removed from my plan now please</v>
          </cell>
        </row>
        <row r="3209">
          <cell r="A3209" t="str">
            <v>4973723665627853584</v>
          </cell>
          <cell r="B3209" t="str">
            <v>no signal hi fahad</v>
          </cell>
        </row>
        <row r="3210">
          <cell r="A3210" t="str">
            <v>4973723665630060022</v>
          </cell>
          <cell r="B3210" t="str">
            <v>i would like to leave please i would like to leave please</v>
          </cell>
        </row>
        <row r="3211">
          <cell r="A3211" t="str">
            <v>4973723665634784647</v>
          </cell>
          <cell r="B3211" t="str">
            <v>i need a proof of usage i need a proof of usage</v>
          </cell>
        </row>
        <row r="3212">
          <cell r="A3212" t="str">
            <v>4973723665687067563</v>
          </cell>
          <cell r="B3212" t="str">
            <v>hi want to upgrade my phone</v>
          </cell>
        </row>
        <row r="3213">
          <cell r="A3213" t="str">
            <v>4973723665692091785</v>
          </cell>
          <cell r="B3213" t="str">
            <v>why has money been taken from my bank account when my next bill isnt even out yea</v>
          </cell>
        </row>
        <row r="3214">
          <cell r="A3214" t="str">
            <v>4973723665713879188</v>
          </cell>
          <cell r="B3214" t="str">
            <v>can i have an extension for the bill due until friday? thankyou</v>
          </cell>
        </row>
        <row r="3215">
          <cell r="A3215" t="str">
            <v>4973723665768222101</v>
          </cell>
          <cell r="B3215" t="str">
            <v>can you please update my address no worries yes it is</v>
          </cell>
        </row>
        <row r="3216">
          <cell r="A3216" t="str">
            <v>4973723665807363843</v>
          </cell>
          <cell r="B3216" t="str">
            <v>hello please i want to confirm if my last payment has been made</v>
          </cell>
        </row>
        <row r="3217">
          <cell r="A3217" t="str">
            <v>4973723665820100514</v>
          </cell>
          <cell r="B3217" t="str">
            <v>i left my sim abroad and i requested a new sim which is quicker if i go to the store and get a new sim or wait for the requested one i left my sim abroad and i requested a new sim which is quicker if i go to the store and get a new sim or wait for the requested one</v>
          </cell>
        </row>
        <row r="3218">
          <cell r="A3218" t="str">
            <v>4973723665829060883</v>
          </cell>
          <cell r="B3218" t="str">
            <v>why have i got a bill? i was with 3 for a few days, really bad signal in my house and now you have the gall to send me a bill for £8.10!!!</v>
          </cell>
        </row>
        <row r="3219">
          <cell r="A3219" t="str">
            <v>4973723665916306143</v>
          </cell>
          <cell r="B3219" t="str">
            <v>what upgrade offers can you give me, to upgrade to a samsung galaxy note 9 what upgrade offers can you give me, to upgrade to a samsung galaxy note 9</v>
          </cell>
        </row>
        <row r="3220">
          <cell r="A3220" t="str">
            <v>4973723665916342348</v>
          </cell>
          <cell r="B3220" t="str">
            <v>i am looking for  contact details as we have an rfp (request for proposal) for our new mobile phone contract hello i am working as a consultant for a large organisation and need some contact details to submit a request for pricing for our mobile contract</v>
          </cell>
        </row>
        <row r="3221">
          <cell r="A3221" t="str">
            <v>4973723665917368808</v>
          </cell>
          <cell r="B3221" t="str">
            <v>hi, my sim card doesnt seem to be working right. i cant connect to my phone service or internet for the last few days hello</v>
          </cell>
        </row>
        <row r="3222">
          <cell r="A3222" t="str">
            <v>4973723665919796155</v>
          </cell>
          <cell r="B3222" t="str">
            <v>i’m not happy at all my data as not been working since last night just come back on i’m sick of it all now been weeks this now</v>
          </cell>
        </row>
        <row r="3223">
          <cell r="A3223" t="str">
            <v>4973723665929362450</v>
          </cell>
          <cell r="B3223" t="str">
            <v>hello my bill is £72 when it is meant to be £62i know i had insurance on it but i cancelled it please revert this hi</v>
          </cell>
        </row>
        <row r="3224">
          <cell r="A3224" t="str">
            <v>4973723665946030214</v>
          </cell>
          <cell r="B3224" t="str">
            <v>i am due for an upgrade on the 20th july however i received a text message saying i can upgrade for free now? can you assist me please. thanks hi</v>
          </cell>
        </row>
        <row r="3225">
          <cell r="A3225" t="str">
            <v>4973723665947752408</v>
          </cell>
          <cell r="B3225" t="str">
            <v>about my bill about my bill</v>
          </cell>
        </row>
        <row r="3226">
          <cell r="A3226" t="str">
            <v>4973723665986206560</v>
          </cell>
          <cell r="B3226" t="str">
            <v>about bill payment as i dont have enough money in account to oay my bill wondering if i could set a date to pay hi</v>
          </cell>
        </row>
        <row r="3227">
          <cell r="A3227" t="str">
            <v>4973723666032315287</v>
          </cell>
          <cell r="B3227" t="str">
            <v>am i on an essential or advanced plan? am i on an essential or advanced plan?</v>
          </cell>
        </row>
        <row r="3228">
          <cell r="A3228" t="str">
            <v>4973723666102629139</v>
          </cell>
          <cell r="B3228" t="str">
            <v>hi i have just moved house on friday there, and my signal and internet is terrible i get 1 bar of signal wich dosent alow me to make calls and also when on the internet its very slow to load pages ect ok</v>
          </cell>
        </row>
        <row r="3229">
          <cell r="A3229" t="str">
            <v>4973723666191482855</v>
          </cell>
          <cell r="B3229" t="str">
            <v>i have been to store and they couldnt help me hi riya</v>
          </cell>
        </row>
        <row r="3230">
          <cell r="A3230" t="str">
            <v>4973723666199536658</v>
          </cell>
          <cell r="B3230" t="str">
            <v>can i deffer payment for 30 days stephen reid</v>
          </cell>
        </row>
        <row r="3231">
          <cell r="A3231" t="str">
            <v>4973723666227030994</v>
          </cell>
          <cell r="B3231" t="str">
            <v>i have now been on hold on my phone in a chat with a manager named sameer for 20 minutes and he has not had the decency to respond.  my complaint number is 27518613  i now insist my account is cancelled with immediate effect.  as i was offered upgrade at no penalty i do not expect to have to waith 30 days.  my contract ends on 07/07/2019 and this has been paid to date.  i will not be continuing as a three customer following the customer service treatment today and the disgusting upgrade treatment process.  all chats are being screenshot for the ombudsman review iam still connected to them on my ohone chat but they are simply ignoring me  the chat has not disconnected and therefore this is just highlighting further the poor customer service from three</v>
          </cell>
        </row>
        <row r="3232">
          <cell r="A3232" t="str">
            <v>4973723666244022520</v>
          </cell>
          <cell r="B3232" t="str">
            <v>hi i was supposed to pay my outstanding balance of £93 yesterday but unfortunately my partner didnt get enough pay to cover it. i wondered if i could pay in a few weeks? hi</v>
          </cell>
        </row>
        <row r="3233">
          <cell r="A3233" t="str">
            <v>4973723666276428803</v>
          </cell>
          <cell r="B3233" t="str">
            <v>paying my bill my name is alan hamilton  7 glenbank parade bt148at</v>
          </cell>
        </row>
        <row r="3234">
          <cell r="A3234" t="str">
            <v>4973723666338841331</v>
          </cell>
          <cell r="B3234" t="str">
            <v>i need to transfer my number to pay as you go great stuff</v>
          </cell>
        </row>
        <row r="3235">
          <cell r="A3235" t="str">
            <v>4973723666364393629</v>
          </cell>
          <cell r="B3235" t="str">
            <v>hi can you tell me when my internet will be reconnected why dont you have access to my account?</v>
          </cell>
        </row>
        <row r="3236">
          <cell r="A3236" t="str">
            <v>4973723666398125334</v>
          </cell>
          <cell r="B3236" t="str">
            <v>when i took out the contract i was informed part of the promotion was an easyjet holiday deal. i’ve lost the link i needed to make use of that ok :)</v>
          </cell>
        </row>
        <row r="3237">
          <cell r="A3237" t="str">
            <v>4973723666414657184</v>
          </cell>
          <cell r="B3237" t="str">
            <v>i want to get the data passport for £5 a day whilst im in croatia to avoid extra costs. yes</v>
          </cell>
        </row>
        <row r="3238">
          <cell r="A3238" t="str">
            <v>4973723666424408994</v>
          </cell>
          <cell r="B3238" t="str">
            <v>i’ve had a message about upgrading my phone yes thank you</v>
          </cell>
        </row>
        <row r="3239">
          <cell r="A3239" t="str">
            <v>4973723666425205051</v>
          </cell>
          <cell r="B3239" t="str">
            <v>why i have to pay for hot spot? why i have to pay for hot spot?</v>
          </cell>
        </row>
        <row r="3240">
          <cell r="A3240" t="str">
            <v>4973723666431648737</v>
          </cell>
          <cell r="B3240" t="str">
            <v>having trouble loading my my 3 account please could you tell me how much my bill is this month please ok thank</v>
          </cell>
        </row>
        <row r="3241">
          <cell r="A3241" t="str">
            <v>4973723666483686375</v>
          </cell>
          <cell r="B3241" t="str">
            <v>hi, i dont seem to understand my data roaming, as i keep getting additional charges every month. hi, i dont seem to understand my data roaming, as i keep getting additional charges every month.</v>
          </cell>
        </row>
        <row r="3242">
          <cell r="A3242" t="str">
            <v>4973723666540349103</v>
          </cell>
          <cell r="B3242" t="str">
            <v>i would like to switch to the 12 month 30gb plan, currently on offer at £18/month. okay thank you.</v>
          </cell>
        </row>
        <row r="3243">
          <cell r="A3243" t="str">
            <v>4973723666711248000</v>
          </cell>
          <cell r="B3243" t="str">
            <v>hello hello</v>
          </cell>
        </row>
        <row r="3244">
          <cell r="A3244" t="str">
            <v>4973723666756347736</v>
          </cell>
          <cell r="B3244" t="str">
            <v>i received a call from your team following complaints. can you please call me back. i received a call from your team following complaints. can you please call me back.</v>
          </cell>
        </row>
        <row r="3245">
          <cell r="A3245" t="str">
            <v>4973723666770108225</v>
          </cell>
          <cell r="B3245" t="str">
            <v>phone stolen reported phone stolen this morning, had sim blocked but need handset blacklisting, for insurance need proof i owned the phone and reported it stolen and had it blocked, also need cost of replacement handset x</v>
          </cell>
        </row>
        <row r="3246">
          <cell r="A3246" t="str">
            <v>4973723666777631214</v>
          </cell>
          <cell r="B3246" t="str">
            <v>network work problems network work problems</v>
          </cell>
        </row>
        <row r="3247">
          <cell r="A3247" t="str">
            <v>4973723666806172414</v>
          </cell>
          <cell r="B3247" t="str">
            <v>can i please have call and text records from today and yesterday ok</v>
          </cell>
        </row>
        <row r="3248">
          <cell r="A3248" t="str">
            <v>4973723666814939107</v>
          </cell>
          <cell r="B3248" t="str">
            <v>a direct debit from you is supposed to leave my bank account tomorrow but due to fraudulent activity on my account i won’t be able to cover it until a few more days. my direct debit for my phone bill is supposed to be taken tomorrow but i’ve had fraudulent activity on my bank account so cannot pay the bill. can you re-take the payment on monday which is when this problem will be resolved.</v>
          </cell>
        </row>
        <row r="3249">
          <cell r="A3249" t="str">
            <v>4973723666820924818</v>
          </cell>
          <cell r="B3249" t="str">
            <v>i paid £10 over the phone ahead of my billing date, on billing date i was still charged the full amount. rahul stop spamming me</v>
          </cell>
        </row>
        <row r="3250">
          <cell r="A3250" t="str">
            <v>4973723666890174965</v>
          </cell>
          <cell r="B3250" t="str">
            <v>my iphone failed within the second year extension warranty. i was told to pay the apple invoice and have sent the information to you. could you please update me? my iphone failed within the second year extension warranty. i was told to pay the apple invoice and have sent the information to you. could you please update me?</v>
          </cell>
        </row>
        <row r="3251">
          <cell r="A3251" t="str">
            <v>4973723666890253267</v>
          </cell>
          <cell r="B3251" t="str">
            <v>i tired to cancel on add on online two days but wasn’t able to do so and now it has rolled onto this month</v>
          </cell>
        </row>
        <row r="3252">
          <cell r="A3252" t="str">
            <v>4973723666957683326</v>
          </cell>
          <cell r="B3252" t="str">
            <v>i can see you are offering new customer 8gb of data for £10 a month, as are sky mobile, and vodafone. are you able to change my price plan to match one of these or do i need to leave 3 ? if so how do i go about it i am not sur eif you have it as louise reynolds which was how it was set up, or my name now louise hutton</v>
          </cell>
        </row>
        <row r="3253">
          <cell r="A3253" t="str">
            <v>4973723667086439650</v>
          </cell>
          <cell r="B3253" t="str">
            <v>i would like to set up a direct debit please ok thank you, can i ask one more thing</v>
          </cell>
        </row>
        <row r="3254">
          <cell r="A3254" t="str">
            <v>4973723667133543878</v>
          </cell>
          <cell r="B3254" t="str">
            <v>hi i would like to change my direct debit date please hi i would like to change my direct debit date please?</v>
          </cell>
        </row>
        <row r="3255">
          <cell r="A3255" t="str">
            <v>4973723667155698198</v>
          </cell>
          <cell r="B3255" t="str">
            <v>i want to end my contract earlier. hi</v>
          </cell>
        </row>
        <row r="3256">
          <cell r="A3256" t="str">
            <v>4973723667220553806</v>
          </cell>
          <cell r="B3256" t="str">
            <v>i have used up my monthly allowance &amp; it doesnt restart until 05/07/19. how can i get additional internet data to allow me to use my phone today, tomorrow &amp; thursday? thanks</v>
          </cell>
        </row>
        <row r="3257">
          <cell r="A3257" t="str">
            <v>4973723667249516717</v>
          </cell>
          <cell r="B3257" t="str">
            <v>hello hello can you help me and increase me credit amount?</v>
          </cell>
        </row>
        <row r="3258">
          <cell r="A3258" t="str">
            <v>4973723667264334311</v>
          </cell>
          <cell r="B3258" t="str">
            <v>hi my wages are coming in on the 6th this month my direct debit is the 4th i think i need to mire time to pay afternoon</v>
          </cell>
        </row>
        <row r="3259">
          <cell r="A3259" t="str">
            <v>4973723667314344007</v>
          </cell>
          <cell r="B3259" t="str">
            <v>i got a new samsung galaxy a10 yesterday from a 3 store. when i try to use internet it says no connection. my previous phone worked frin at home great</v>
          </cell>
        </row>
        <row r="3260">
          <cell r="A3260" t="str">
            <v>4973723667330901139</v>
          </cell>
          <cell r="B3260" t="str">
            <v>trying to tether to my laptop but comes up with massage saying i have no date left ... but i do ... what can i do? ok thanks i will let you know ...bye</v>
          </cell>
        </row>
        <row r="3261">
          <cell r="A3261" t="str">
            <v>4973723667434796075</v>
          </cell>
          <cell r="B3261" t="str">
            <v>how much would it cost me to pay up my contract</v>
          </cell>
        </row>
        <row r="3262">
          <cell r="A3262" t="str">
            <v>4973723667512118783</v>
          </cell>
          <cell r="B3262" t="str">
            <v>upgrade thank you</v>
          </cell>
        </row>
        <row r="3263">
          <cell r="A3263" t="str">
            <v>4973723667514992995</v>
          </cell>
          <cell r="B3263" t="str">
            <v>please could i get like 10 free texts to use today, i can’t top up my phone until tomorrow will i be able to get help if i ring three?</v>
          </cell>
        </row>
        <row r="3264">
          <cell r="A3264" t="str">
            <v>4973723667543283846</v>
          </cell>
          <cell r="B3264" t="str">
            <v>additional charges to bills i keep getting charges to my account from a number 65333 which i have never setup or agreed to. i dont even have these messages from this number in my phone?! checked through bills and seen this a couple of times.</v>
          </cell>
        </row>
        <row r="3265">
          <cell r="A3265" t="str">
            <v>4973723667550053569</v>
          </cell>
          <cell r="B3265" t="str">
            <v>i am phoning about 07474617371 hi sushil, i have tried to access my3 but cant get through</v>
          </cell>
        </row>
        <row r="3266">
          <cell r="A3266" t="str">
            <v>4973723667762851221</v>
          </cell>
          <cell r="B3266" t="str">
            <v>hi, first off im sick of having to say that i dont have the number anymore because the line is redundant. i am also very angry that i keep getting cut off after waiting an hour in two queues !!!i have repeated this message 7 times now !i cancelled my contract earlier this year and spoke with a woman on the phone and she told me i had nothing left to pay after asking her repeatedly what my final bill will be. she said not to cancel the direct debit without reason why but i have done so now because of this mess. i was told this was escalated and been through an investigation. i want to speak with someone who is going to resolve this now not later, not tomorrow, im sick of this run around game !</v>
          </cell>
        </row>
        <row r="3267">
          <cell r="A3267" t="str">
            <v>4973723667804048286</v>
          </cell>
          <cell r="B3267" t="str">
            <v>i have noticed on my banking the bill for this month was not paid due to overlap in funds going in to my husbands bank account, the funds are now available will this be re-requested? i have noticed on my banking the bill for this month was not paid due to overlap in funds going in to my husbands bank account, the funds are now available will this be re-requested?</v>
          </cell>
        </row>
        <row r="3268">
          <cell r="A3268" t="str">
            <v>4973723667928054135</v>
          </cell>
          <cell r="B3268" t="str">
            <v>hello! i chatted yesterday with one of you colleague, because i wanted a copy of my last bill that i already paid it, she told me she sent me a copy into my email but i havent received anything ok! i just need a copy of my last bill, thank you</v>
          </cell>
        </row>
        <row r="3269">
          <cell r="A3269" t="str">
            <v>4973723667934131140</v>
          </cell>
          <cell r="B3269" t="str">
            <v>data roaming hi there, could you help please. within my package i was understood that i can data roam anywhere in the world. ive woken up this morning after spending one day in mexico and can see text messages that im getting charge £67&amp;#43;! i barely even went on the internet purely because it wasnt working. can yoy clarify whats going on please as im really concerned.</v>
          </cell>
        </row>
        <row r="3270">
          <cell r="A3270" t="str">
            <v>4973723667984361981</v>
          </cell>
          <cell r="B3270" t="str">
            <v>i looked at you faq which says if you have trouble paying a bill i should contact you. i anticipate that i will be unable to pay my bill this month until the 25th cool</v>
          </cell>
        </row>
        <row r="3271">
          <cell r="A3271" t="str">
            <v>4973723668083769168</v>
          </cell>
          <cell r="B3271" t="str">
            <v>hello, id like to upgrade my handset, please yes, correct</v>
          </cell>
        </row>
        <row r="3272">
          <cell r="A3272" t="str">
            <v>4973723668101603301</v>
          </cell>
          <cell r="B3272" t="str">
            <v>extension of my due payment to 15th hi</v>
          </cell>
        </row>
        <row r="3273">
          <cell r="A3273" t="str">
            <v>4973723668112575367</v>
          </cell>
          <cell r="B3273" t="str">
            <v>hi i was wondering if id be able to pay my bill late next week? thanks</v>
          </cell>
        </row>
        <row r="3274">
          <cell r="A3274" t="str">
            <v>4973723668146210155</v>
          </cell>
          <cell r="B3274" t="str">
            <v>upgrading my phone ok thanks</v>
          </cell>
        </row>
        <row r="3275">
          <cell r="A3275" t="str">
            <v>4973723668163787110</v>
          </cell>
          <cell r="B3275" t="str">
            <v>limited service being a loyal customer for over 5 years and having a premium contract all of the time i dont expect have limited service for 2 weeks</v>
          </cell>
        </row>
        <row r="3276">
          <cell r="A3276" t="str">
            <v>4973723668205032181</v>
          </cell>
          <cell r="B3276" t="str">
            <v>insurance claim broken phone insurance claim broken phone</v>
          </cell>
        </row>
        <row r="3277">
          <cell r="A3277" t="str">
            <v>4973723668225447094</v>
          </cell>
          <cell r="B3277" t="str">
            <v>i need to check a call cost which wont tell me in your call cost checker are u there</v>
          </cell>
        </row>
        <row r="3278">
          <cell r="A3278" t="str">
            <v>4973723668249756889</v>
          </cell>
          <cell r="B3278" t="str">
            <v>id like to change my billing date please to the 29th june please</v>
          </cell>
        </row>
        <row r="3279">
          <cell r="A3279" t="str">
            <v>4973723668249901229</v>
          </cell>
          <cell r="B3279" t="str">
            <v>how to i stop to receive paper bills from post? it is ok</v>
          </cell>
        </row>
        <row r="3280">
          <cell r="A3280" t="str">
            <v>4973723668270620558</v>
          </cell>
          <cell r="B3280" t="str">
            <v>please check my credit limit and spend limit are the same my credit limit was set today to £450</v>
          </cell>
        </row>
        <row r="3281">
          <cell r="A3281" t="str">
            <v>4973723668348299108</v>
          </cell>
          <cell r="B3281" t="str">
            <v>hi i need my pac code hi</v>
          </cell>
        </row>
        <row r="3282">
          <cell r="A3282" t="str">
            <v>4973723668403209811</v>
          </cell>
          <cell r="B3282" t="str">
            <v>want to know charges  on bill want to know charges  on bill</v>
          </cell>
        </row>
        <row r="3283">
          <cell r="A3283" t="str">
            <v>4973723668430208783</v>
          </cell>
          <cell r="B3283" t="str">
            <v>bill hi, i am struggling to pay my bill this month, my benefit payments has gone from 2weekly to 4 weekly so i dont get paid until 15th july. i thought i would be able to make a payment today but it has gone through direct debit bills</v>
          </cell>
        </row>
        <row r="3284">
          <cell r="A3284" t="str">
            <v>4973723668438133019</v>
          </cell>
          <cell r="B3284" t="str">
            <v>bill hello, how are you? :)</v>
          </cell>
        </row>
        <row r="3285">
          <cell r="A3285" t="str">
            <v>4973723668499227516</v>
          </cell>
          <cell r="B3285" t="str">
            <v>had an email offering unlimited data sim contract for £11 a month no worries</v>
          </cell>
        </row>
        <row r="3286">
          <cell r="A3286" t="str">
            <v>4973723668543434544</v>
          </cell>
          <cell r="B3286" t="str">
            <v>hi, i need the pac code. the one you originally sent expired hi, i need the pac code. the one you originally sent expired</v>
          </cell>
        </row>
        <row r="3287">
          <cell r="A3287" t="str">
            <v>4973723668594007468</v>
          </cell>
          <cell r="B3287" t="str">
            <v>setting up direct debit i want to set up direct debit</v>
          </cell>
        </row>
        <row r="3288">
          <cell r="A3288" t="str">
            <v>4973723668611784702</v>
          </cell>
          <cell r="B3288" t="str">
            <v>iphonexr 128gb availabilty hello manoj</v>
          </cell>
        </row>
        <row r="3289">
          <cell r="A3289" t="str">
            <v>4973723668686912038</v>
          </cell>
          <cell r="B3289" t="str">
            <v>i was promised a refund for being over billed and i still dont have it. i was promised a refund for being over billed and i still dont have it.</v>
          </cell>
        </row>
        <row r="3290">
          <cell r="A3290" t="str">
            <v>4973723668689235484</v>
          </cell>
          <cell r="B3290" t="str">
            <v>i upgraded on the 29th of june and was told my new phone would be delivered today but have recieved no confirmation or time hello</v>
          </cell>
        </row>
        <row r="3291">
          <cell r="A3291" t="str">
            <v>4973723668711348588</v>
          </cell>
          <cell r="B3291" t="str">
            <v>27518667 - customer relations number regarfinf upgrading *regarding</v>
          </cell>
        </row>
        <row r="3292">
          <cell r="A3292" t="str">
            <v>4973723668779326609</v>
          </cell>
          <cell r="B3292" t="str">
            <v>i need a new phone and im wondering how i can early upgrade and how much that would cost  or buy out my contract to move to a different company thank you</v>
          </cell>
        </row>
        <row r="3293">
          <cell r="A3293" t="str">
            <v>4973723668833992978</v>
          </cell>
          <cell r="B3293" t="str">
            <v>hello, 2 questions: - if i have a lycamobile sim and take a contract with you can i keep my number? - if i take a 24 month contract, can i change the name if im leaving before and someone else take my place? whats a pac code? do you know since it is a sim not a contract with them? i bought it in a corner shop</v>
          </cell>
        </row>
        <row r="3294">
          <cell r="A3294" t="str">
            <v>4973723668852841303</v>
          </cell>
          <cell r="B3294" t="str">
            <v>i have a pay as you go sim but i would lke to change my plan as i am spending so much money on internet £60 for 4 days i have unlimited calls ans texts and only a certain amount of internet can i swap my unlimited text to unlimited internet? as it is working out a lot of money</v>
          </cell>
        </row>
        <row r="3295">
          <cell r="A3295" t="str">
            <v>4973723668953072720</v>
          </cell>
          <cell r="B3295" t="str">
            <v>i want to stop getting paper bills for this number thank you</v>
          </cell>
        </row>
        <row r="3296">
          <cell r="A3296" t="str">
            <v>4973723668975137527</v>
          </cell>
          <cell r="B3296" t="str">
            <v>hi i made an arrangement to pay for thursday and i think i may have told you the wrong day and my services have automatically been knocked off again :( i am away with work and desperately need to use my phone, please could they be reinstated. i am a loyal customer and enjoy being a three customer</v>
          </cell>
        </row>
        <row r="3297">
          <cell r="A3297" t="str">
            <v>4973723668987490168</v>
          </cell>
          <cell r="B3297" t="str">
            <v>since the 3 in touch app has discontinued i am unable to receive calls at my home address. i specifically chose 3 due to them having this app so i was able to take calls for my business at home. what other options are there? since the 3 in touch app has discontinued i am unable to receive calls at my home address. i specifically chose 3 due to them having this app so i was able to take calls for my business at home. what other options are there?</v>
          </cell>
        </row>
        <row r="3298">
          <cell r="A3298" t="str">
            <v>4973723669025600668</v>
          </cell>
          <cell r="B3298" t="str">
            <v>i have a problem with my bills im receiving last 2 or 3 months. please help hello. basically i’ve been in the three shop in redditch they checked the bill . and they said every day apparently im sending or receiving some messages at exact same time 7:47-8-9 somewhere outside england. ive never sent these . could you please look into it</v>
          </cell>
        </row>
        <row r="3299">
          <cell r="A3299" t="str">
            <v>4973723669042207164</v>
          </cell>
          <cell r="B3299" t="str">
            <v>hi i recently contacted three about an issue and three resolved it by waiving my full bill for this month (june 28) as a goodwill gesture.</v>
          </cell>
        </row>
        <row r="3300">
          <cell r="A3300" t="str">
            <v>4973723669054078013</v>
          </cell>
          <cell r="B3300" t="str">
            <v>can you please tell me if my data passport is active i have had no confirmation and i don’t want to risk getting a high bill yes</v>
          </cell>
        </row>
        <row r="3301">
          <cell r="A3301" t="str">
            <v>4973723669059900665</v>
          </cell>
          <cell r="B3301" t="str">
            <v>would like to take out a business mobile i think i have made up my mind in getting the samsung 10 and you seem to have the best deal</v>
          </cell>
        </row>
        <row r="3302">
          <cell r="A3302" t="str">
            <v>4973723669155495324</v>
          </cell>
          <cell r="B3302" t="str">
            <v>whats &amp;#34;advanced plan&amp;#34; mean? i use my phone for business and the unlimited sim deal looks better than what i currently have with you hi</v>
          </cell>
        </row>
        <row r="3303">
          <cell r="A3303" t="str">
            <v>4973723669165605795</v>
          </cell>
          <cell r="B3303" t="str">
            <v>paying my bill hi i have a bit of a problem</v>
          </cell>
        </row>
        <row r="3304">
          <cell r="A3304" t="str">
            <v>4973723669199473928</v>
          </cell>
          <cell r="B3304" t="str">
            <v>hi lost my phone need a new sim card butt can i also change my number okay thank you</v>
          </cell>
        </row>
        <row r="3305">
          <cell r="A3305" t="str">
            <v>4973723669218053132</v>
          </cell>
          <cell r="B3305" t="str">
            <v>hi thats fine</v>
          </cell>
        </row>
        <row r="3306">
          <cell r="A3306" t="str">
            <v>4973723669218444192</v>
          </cell>
          <cell r="B3306" t="str">
            <v>set up direct debit and set payment date to the 1st of every month d briscoe77141806709360 set up direct debit and set payment date to the 1st of every month d briscoe77141806709360</v>
          </cell>
        </row>
        <row r="3307">
          <cell r="A3307" t="str">
            <v>4973723669412331376</v>
          </cell>
          <cell r="B3307" t="str">
            <v>my bill was over charged, why? i removed all add ons yet got charged for one thank you</v>
          </cell>
        </row>
        <row r="3308">
          <cell r="A3308" t="str">
            <v>4973723669413859318</v>
          </cell>
          <cell r="B3308" t="str">
            <v>i just added a new monthly sim for my girlfriend. she originally had a top up sim with three. she wants to keep her old number and went to the store to have them set it up. they said it would switch over to her original number, but it never did. how can we change it to her original number? thanks i just added a new monthly sim for my girlfriend. she originally had a top up sim with three. she wants to keep her old number and went to the store to have them set it up. they said it would switch over to her original number, but it never did. how can we change it to her original number? thanks</v>
          </cell>
        </row>
        <row r="3309">
          <cell r="A3309" t="str">
            <v>4973723669500811286</v>
          </cell>
          <cell r="B3309" t="str">
            <v>how to check if my phone is switch on to go roam as im going abroad tomorrow? im going poland</v>
          </cell>
        </row>
        <row r="3310">
          <cell r="A3310" t="str">
            <v>4973723669535161720</v>
          </cell>
          <cell r="B3310" t="str">
            <v>hi</v>
          </cell>
        </row>
        <row r="3311">
          <cell r="A3311" t="str">
            <v>4973723669632099479</v>
          </cell>
          <cell r="B3311" t="str">
            <v>hi i need help please hi i need help please</v>
          </cell>
        </row>
        <row r="3312">
          <cell r="A3312" t="str">
            <v>4973723669662886403</v>
          </cell>
          <cell r="B3312" t="str">
            <v>cost if any for dealing 0208 924 7755 thanks , have a good day</v>
          </cell>
        </row>
        <row r="3313">
          <cell r="A3313" t="str">
            <v>4973723669717438905</v>
          </cell>
          <cell r="B3313" t="str">
            <v>hi, are the systems working yet? ok, thank you x</v>
          </cell>
        </row>
        <row r="3314">
          <cell r="A3314" t="str">
            <v>4973723669726129139</v>
          </cell>
          <cell r="B3314" t="str">
            <v>yesterday i phoned in regards to my internet being poor and slow. it was eventually processed and i was told the situation would have been sorted. last night, i had tremendous speeds once again and this morning, my speeds have dropped significantly once again. i am in the same room. i was told that it all would have been sorted last night but i am back to square one yesterday i phoned in regards to my internet being poor and slow. it was eventually processed and i was told the situation would have been sorted. last night, i had tremendous speeds once again and this morning, my speeds have dropped significantly once again. i am in the same room. i was told that it all would have been sorted last night but i am back to square one</v>
          </cell>
        </row>
        <row r="3315">
          <cell r="A3315" t="str">
            <v>4973723669803115426</v>
          </cell>
          <cell r="B3315" t="str">
            <v>i lost my phone and i asked for it blocking but you having blocked and i cannot claim on insurance until its blocked hi</v>
          </cell>
        </row>
        <row r="3316">
          <cell r="A3316" t="str">
            <v>4973723669825602223</v>
          </cell>
          <cell r="B3316" t="str">
            <v>i got an email telling me about an offer of 6 months half price on either an iphone xr or a samsung s9 contract. could you tell me a bit more about that? yes</v>
          </cell>
        </row>
        <row r="3317">
          <cell r="A3317" t="str">
            <v>4973723669827293089</v>
          </cell>
          <cell r="B3317" t="str">
            <v>my bill is too high should be £14 my bill is too high should be £14</v>
          </cell>
        </row>
        <row r="3318">
          <cell r="A3318" t="str">
            <v>4973723669832632528</v>
          </cell>
          <cell r="B3318" t="str">
            <v>about broad my mobile should be okay for off hoilday with data and wfi and text</v>
          </cell>
        </row>
        <row r="3319">
          <cell r="A3319" t="str">
            <v>4973723669840290531</v>
          </cell>
          <cell r="B3319" t="str">
            <v>follow up from yesterday ok</v>
          </cell>
        </row>
        <row r="3320">
          <cell r="A3320" t="str">
            <v>4973723669843718099</v>
          </cell>
          <cell r="B3320" t="str">
            <v>activate data roaming while abroad thanks</v>
          </cell>
        </row>
        <row r="3321">
          <cell r="A3321" t="str">
            <v>4973723669851469377</v>
          </cell>
          <cell r="B3321" t="str">
            <v>can you increase my credit so i can make 100 pound boku payment? no</v>
          </cell>
        </row>
        <row r="3322">
          <cell r="A3322" t="str">
            <v>4973723670017023865</v>
          </cell>
          <cell r="B3322" t="str">
            <v>when am i due my up grade thsnks morning, ok thanks, when am i due my upgrade</v>
          </cell>
        </row>
        <row r="3323">
          <cell r="A3323" t="str">
            <v>4973723670030835718</v>
          </cell>
          <cell r="B3323" t="str">
            <v>would like to end my contract hello</v>
          </cell>
        </row>
        <row r="3324">
          <cell r="A3324" t="str">
            <v>4973723670074083807</v>
          </cell>
          <cell r="B3324" t="str">
            <v>please i misplaced the simcard of one of my numbers needs to order a new one,thks 1min please</v>
          </cell>
        </row>
        <row r="3325">
          <cell r="A3325" t="str">
            <v>4973723670077528005</v>
          </cell>
          <cell r="B3325" t="str">
            <v>is data passport available in turkey? on one page where it says the countries its available in, it says yes, but when i go to the page to buy it, turkey is not listed do i need to do it begore i go or will i get a text inviting me to buy it</v>
          </cell>
        </row>
        <row r="3326">
          <cell r="A3326" t="str">
            <v>4973723670084681882</v>
          </cell>
          <cell r="B3326" t="str">
            <v>i spoke to 3 last week regarding my contract/price plan and someone was going toget back time but havent is there a direct contact number</v>
          </cell>
        </row>
        <row r="3327">
          <cell r="A3327" t="str">
            <v>4973723670142532826</v>
          </cell>
          <cell r="B3327" t="str">
            <v>can i change my bill date? hi, is it possible to change the date of my bill?</v>
          </cell>
        </row>
        <row r="3328">
          <cell r="A3328" t="str">
            <v>4973723670183849504</v>
          </cell>
          <cell r="B3328" t="str">
            <v>change plan i am looking for a price plan change</v>
          </cell>
        </row>
        <row r="3329">
          <cell r="A3329" t="str">
            <v>4973723670202172979</v>
          </cell>
          <cell r="B3329" t="str">
            <v>i would like to cancel my contract i would like to cancel my contract</v>
          </cell>
        </row>
        <row r="3330">
          <cell r="A3330" t="str">
            <v>4973723670233247150</v>
          </cell>
          <cell r="B3330" t="str">
            <v>bill hello. i have just made a payment from someone else’s three phone for my own using the 400 number please can you tell me if it’s been received as my services are currently stopped</v>
          </cell>
        </row>
        <row r="3331">
          <cell r="A3331" t="str">
            <v>4973723670245476127</v>
          </cell>
          <cell r="B3331" t="str">
            <v>i purchased an add on last month for additional data can i please remove this? thank you</v>
          </cell>
        </row>
        <row r="3332">
          <cell r="A3332" t="str">
            <v>4973723670263341095</v>
          </cell>
          <cell r="B3332" t="str">
            <v>i am trying to speak to someone regarding my bill, when calling 333 from my mobile the automated service wont give me an option to speak with anyone! im looking to speak with someone</v>
          </cell>
        </row>
        <row r="3333">
          <cell r="A3333" t="str">
            <v>4973723670356404631</v>
          </cell>
          <cell r="B3333" t="str">
            <v>hi, ive lost my phone and what to know what i do with you, im claiming through my insurance. thanks hi, ive lost my phone and what to know what i do with you, im claiming through my insurance. thanks</v>
          </cell>
        </row>
        <row r="3334">
          <cell r="A3334" t="str">
            <v>4973723670420355104</v>
          </cell>
          <cell r="B3334" t="str">
            <v>please can i request my pac code please can i request my pac code</v>
          </cell>
        </row>
        <row r="3335">
          <cell r="A3335" t="str">
            <v>4973723670452287714</v>
          </cell>
          <cell r="B3335" t="str">
            <v>i have just upgraded my phone on a plan that was £62 but half price for 6 months but now ive gone back to check and my phone now says its not eligible to upgrade and my bill was £66.99 including shipping when the first month was meant to be half price. yes</v>
          </cell>
        </row>
        <row r="3336">
          <cell r="A3336" t="str">
            <v>4973723670465412460</v>
          </cell>
          <cell r="B3336" t="str">
            <v>hello i have problems with the text</v>
          </cell>
        </row>
        <row r="3337">
          <cell r="A3337" t="str">
            <v>4973723670498198858</v>
          </cell>
          <cell r="B3337" t="str">
            <v>i would like to get an early upgrade, would you be able to help? i spoke to somebody yesterday about the upgrade so notes might be on my account still</v>
          </cell>
        </row>
        <row r="3338">
          <cell r="A3338" t="str">
            <v>4973723670527107596</v>
          </cell>
          <cell r="B3338" t="str">
            <v>hi im interested in getting huaweis homefi hi, i would like to get huaweis homefi.</v>
          </cell>
        </row>
        <row r="3339">
          <cell r="A3339" t="str">
            <v>4973723670618431066</v>
          </cell>
          <cell r="B3339" t="str">
            <v>i would like to get an extension on my bill, and keep services on if possible i would like to pay half of the bill on the 5th of july and the other half on the 12thvof july i have changed my address a few times now and i have this problem every time and they never accept any post code i give</v>
          </cell>
        </row>
        <row r="3340">
          <cell r="A3340" t="str">
            <v>4973723670629692539</v>
          </cell>
          <cell r="B3340" t="str">
            <v>hi my contract has ended today and i would like to close my account. i will also need a pak code. thanks. i have found cheaper deal elsewhere.</v>
          </cell>
        </row>
        <row r="3341">
          <cell r="A3341" t="str">
            <v>4973723670661747286</v>
          </cell>
          <cell r="B3341" t="str">
            <v>hi, id like to order a replacement sim please. by post please.</v>
          </cell>
        </row>
        <row r="3342">
          <cell r="A3342" t="str">
            <v>4973723670707215975</v>
          </cell>
          <cell r="B3342" t="str">
            <v>upgrade yes i have been trying the last few days but keep getting disconnected</v>
          </cell>
        </row>
        <row r="3343">
          <cell r="A3343" t="str">
            <v>4973723670738502901</v>
          </cell>
          <cell r="B3343" t="str">
            <v>unrecognised international text on bill.  how can i find out further info as i want to ensure this is not a spoot text unrecognised international text on bill.  how can i find out further info as i want to ensure this is not a spoot text</v>
          </cell>
        </row>
        <row r="3344">
          <cell r="A3344" t="str">
            <v>4973723670752727871</v>
          </cell>
          <cell r="B3344" t="str">
            <v>hi sir sir i am run out my data</v>
          </cell>
        </row>
        <row r="3345">
          <cell r="A3345" t="str">
            <v>4973723670781217108</v>
          </cell>
          <cell r="B3345" t="str">
            <v>three wifi for the house how do i get three wifi for my house</v>
          </cell>
        </row>
        <row r="3346">
          <cell r="A3346" t="str">
            <v>4973723670784918659</v>
          </cell>
          <cell r="B3346" t="str">
            <v>hello there due to unforseen circumtances payment on bills will be fully paid on friday 5/7/19 can my services be reinstained in the meantime. thanks hello, thanks gurudeep!</v>
          </cell>
        </row>
        <row r="3347">
          <cell r="A3347" t="str">
            <v>4973723670814477471</v>
          </cell>
          <cell r="B3347" t="str">
            <v>i have a promise to pay tomorrow but its saying i owe £58 when its £52. im on bennifits.  can u help me please.  i spoke to someone a little while ago and they told me it woz because they have put the extra £5 on for not paying by direct debit.  which i always pay by.  but three told me to cancel it till tomorrow and when i pay the £52 to reset up my diect debit hello</v>
          </cell>
        </row>
        <row r="3348">
          <cell r="A3348" t="str">
            <v>4973723671012165878</v>
          </cell>
          <cell r="B3348" t="str">
            <v>good morning, i am trying to change my address in my personal details, however my new address does not show on your list and it does not allow me to enter it manually. it’s a new build so i believe is not yet listed in your records. thank you</v>
          </cell>
        </row>
        <row r="3349">
          <cell r="A3349" t="str">
            <v>4973723671054517153</v>
          </cell>
          <cell r="B3349" t="str">
            <v>how can i manage my adult content filter through the app? how can i manage my adult content filter through the app?</v>
          </cell>
        </row>
        <row r="3350">
          <cell r="A3350" t="str">
            <v>4973723671097331791</v>
          </cell>
          <cell r="B3350" t="str">
            <v>hi, i know my contract is due soon i just wanted to check my data allowance and how much my last bill was please, thank you? hi, i know my contract is due soon i just wanted to check my data allowance and how much my last bill was please, thank you?</v>
          </cell>
        </row>
        <row r="3351">
          <cell r="A3351" t="str">
            <v>4973723671128866990</v>
          </cell>
          <cell r="B3351" t="str">
            <v>dear sir/madam,i am messaging on behalf of first words languages - an innovative e-learning start-up. you can find us here: https://firstwordsspanish.lpages.co/we are currently creating a discount booklet for those that have completed our course. we were wondering if we could partner with three. what this would mean is that three would give us a discount code for pre-paid sims for spanish speaking countries, and in return we would direct customers to your site. im good thanks, james</v>
          </cell>
        </row>
        <row r="3352">
          <cell r="A3352" t="str">
            <v>4973723671180516706</v>
          </cell>
          <cell r="B3352" t="str">
            <v>indeed assistance. hi, i need to sort a few things out</v>
          </cell>
        </row>
        <row r="3353">
          <cell r="A3353" t="str">
            <v>4973723671209451740</v>
          </cell>
          <cell r="B3353" t="str">
            <v>increasing credit limit good morning</v>
          </cell>
        </row>
        <row r="3354">
          <cell r="A3354" t="str">
            <v>4973723671210077758</v>
          </cell>
          <cell r="B3354" t="str">
            <v>hi, my contract ends next month and i want to change to a sim only deal, like a 2gb of data, i have seen from virgin that they can do the follow:2gb of data1000 minutes unlimited textsthey can do that for £6 a month. is there any chance you can match that as i have been a loyal customer and have always paid the bills on time. thanks hi</v>
          </cell>
        </row>
        <row r="3355">
          <cell r="A3355" t="str">
            <v>4973723671215582239</v>
          </cell>
          <cell r="B3355" t="str">
            <v>hello been trying to pac my old number to my new ³ number but havent been able to do this for sum reason hello been trying to pac my old number to my new ³ number but havent been able to do this for sum reason</v>
          </cell>
        </row>
        <row r="3356">
          <cell r="A3356" t="str">
            <v>4973723671259224957</v>
          </cell>
          <cell r="B3356" t="str">
            <v>i am currently in spain and have issues with 4g roaming is on no problem</v>
          </cell>
        </row>
        <row r="3357">
          <cell r="A3357" t="str">
            <v>4973723671265158825</v>
          </cell>
          <cell r="B3357" t="str">
            <v>hello my daughter in-law has lost her job and cant currently pay her contract anymore . i have about 3 contracts .with yourself .</v>
          </cell>
        </row>
        <row r="3358">
          <cell r="A3358" t="str">
            <v>4973723671331952131</v>
          </cell>
          <cell r="B3358" t="str">
            <v>can t make calls abroad hi</v>
          </cell>
        </row>
        <row r="3359">
          <cell r="A3359" t="str">
            <v>4973723671406695608</v>
          </cell>
          <cell r="B3359" t="str">
            <v>i am going on holiday to turkey 8-16th july is there an add on i can buy so that i can use my phone there without incurring crazy costs. i am going on holiday to turkey 8-16th july is there an add on i can buy so that i can use my phone there without incurring crazy costs.</v>
          </cell>
        </row>
        <row r="3360">
          <cell r="A3360" t="str">
            <v>4973723671419115060</v>
          </cell>
          <cell r="B3360" t="str">
            <v>can u active my wife old simcard her old phone please yes</v>
          </cell>
        </row>
        <row r="3361">
          <cell r="A3361" t="str">
            <v>4973723671420629918</v>
          </cell>
          <cell r="B3361" t="str">
            <v>hi 3, i want to change my monthly plan to payg is this not something i can do through my 3 account online?</v>
          </cell>
        </row>
        <row r="3362">
          <cell r="A3362" t="str">
            <v>4973723671450550845</v>
          </cell>
          <cell r="B3362" t="str">
            <v>can i request my money back as i paid my bill twice? my bank recommended me to contact you for a refund</v>
          </cell>
        </row>
        <row r="3363">
          <cell r="A3363" t="str">
            <v>4973723671510952512</v>
          </cell>
          <cell r="B3363" t="str">
            <v>hi, query regarding phone swop hi ashish,</v>
          </cell>
        </row>
        <row r="3364">
          <cell r="A3364" t="str">
            <v>4973723671535768632</v>
          </cell>
          <cell r="B3364" t="str">
            <v>i need to discuss putting a promise to pay in place for the 26th july due to issues with payment at work - i would also like to be able to keep my services if possible that’s ok</v>
          </cell>
        </row>
        <row r="3365">
          <cell r="A3365" t="str">
            <v>4973723671557996123</v>
          </cell>
          <cell r="B3365" t="str">
            <v>i need my wifi topping up as ive ran out of data if thats possible please i need my wifi topping up as ive ran out of data if thats possible please</v>
          </cell>
        </row>
        <row r="3366">
          <cell r="A3366" t="str">
            <v>4973723671564995579</v>
          </cell>
          <cell r="B3366" t="str">
            <v>hi yes hi yes</v>
          </cell>
        </row>
        <row r="3367">
          <cell r="A3367" t="str">
            <v>4973723671616504571</v>
          </cell>
          <cell r="B3367" t="str">
            <v>i bought a huawei media pad with my account. not sure on its number. it has been broken and i would like to replace it how can i do this? hi</v>
          </cell>
        </row>
        <row r="3368">
          <cell r="A3368" t="str">
            <v>4973723671722443978</v>
          </cell>
          <cell r="B3368" t="str">
            <v>hi,  my address is correct on my account however this has not been up-dated with experia.  in fact it has not been updated with them my address is showing as correct on my account, however, my address has not been updated with experian.  in fact it hasnt been updated with them for some time.  i have raised a query with them but they have instructed me to contact you</v>
          </cell>
        </row>
        <row r="3369">
          <cell r="A3369" t="str">
            <v>4973723671726619350</v>
          </cell>
          <cell r="B3369" t="str">
            <v>am getting messages that am going to be disconnected for outstanding balance yet i payed by direct debit on the 27/06/2019 am getting messages that am going to be disconnected for outstanding balance yet i payed by direct debit on the 27/06/2019</v>
          </cell>
        </row>
        <row r="3370">
          <cell r="A3370" t="str">
            <v>4973723671767464122</v>
          </cell>
          <cell r="B3370" t="str">
            <v>is there any way i can change my phone number as im getting a lot of unsolicited calls no problem, im trying to change my number as ive been having a lot of unsolicited calls</v>
          </cell>
        </row>
        <row r="3371">
          <cell r="A3371" t="str">
            <v>4973723671778912016</v>
          </cell>
          <cell r="B3371" t="str">
            <v>hiya. ive just payed £62 off my £92:42 bill and set my derect debt for next payment. would it be ok to pay the extra £30 on my next bill please? hiya. ive just payed £62 off my £92:42 bill and set my derect debt for next payment. would it be ok to pay the extra £30 on my next bill please?</v>
          </cell>
        </row>
        <row r="3372">
          <cell r="A3372" t="str">
            <v>4973723671803294558</v>
          </cell>
          <cell r="B3372" t="str">
            <v>hi, im in italy trying to listen to my voicemail and its not working. ive had a pin sent but its still saying its the wrong pin hi, im in italy trying to listen to my voicemail and its not working. ive had a pin sent but its still saying its the wrong pin</v>
          </cell>
        </row>
        <row r="3373">
          <cell r="A3373" t="str">
            <v>4973723671812715813</v>
          </cell>
          <cell r="B3373" t="str">
            <v>i have given my old phone (i phone 6) to a friend and i have the imei code but don’t know how to get it unlocked could my friend do this on the iphone 6 as she is not with me at this time</v>
          </cell>
        </row>
        <row r="3374">
          <cell r="A3374" t="str">
            <v>4973723671880562468</v>
          </cell>
          <cell r="B3374" t="str">
            <v>why is my data not working abroad? i have jnternational roaming switched on and data roaming switched on my phone great</v>
          </cell>
        </row>
        <row r="3375">
          <cell r="A3375" t="str">
            <v>4973723671915557600</v>
          </cell>
          <cell r="B3375" t="str">
            <v>transfer number to new contract sim transfer number to new contract sim</v>
          </cell>
        </row>
        <row r="3376">
          <cell r="A3376" t="str">
            <v>4973723671920413607</v>
          </cell>
          <cell r="B3376" t="str">
            <v>yes im still here yes i upgraded yesterday i recieved an email this morning stating my phone would be delivered at 2pm</v>
          </cell>
        </row>
        <row r="3377">
          <cell r="A3377" t="str">
            <v>4973723671928449353</v>
          </cell>
          <cell r="B3377" t="str">
            <v>puk code hi ashish</v>
          </cell>
        </row>
        <row r="3378">
          <cell r="A3378" t="str">
            <v>4973723671959182356</v>
          </cell>
          <cell r="B3378" t="str">
            <v>hi unfortunately i could not acces with you</v>
          </cell>
        </row>
        <row r="3379">
          <cell r="A3379" t="str">
            <v>4973723672000048820</v>
          </cell>
          <cell r="B3379" t="str">
            <v>hi,i want cancelled my contract with you.my contract ended on 24/06/19 yes</v>
          </cell>
        </row>
        <row r="3380">
          <cell r="A3380" t="str">
            <v>4973723672073865130</v>
          </cell>
          <cell r="B3380" t="str">
            <v>number hiya</v>
          </cell>
        </row>
        <row r="3381">
          <cell r="A3381" t="str">
            <v>4973723672086489556</v>
          </cell>
          <cell r="B3381" t="str">
            <v>bill can i be put through to customer relations</v>
          </cell>
        </row>
        <row r="3382">
          <cell r="A3382" t="str">
            <v>4973723672148842270</v>
          </cell>
          <cell r="B3382" t="str">
            <v>2 new sims dont work hello i recieved 2 new sims today how do i activate them</v>
          </cell>
        </row>
        <row r="3383">
          <cell r="A3383" t="str">
            <v>4973723672153111463</v>
          </cell>
          <cell r="B3383" t="str">
            <v>hi i have had a text to say ive reached my spending limit yet i can‘t find anything to tell me what that is. i have unlimited for everything so am puzzled. thanks</v>
          </cell>
        </row>
        <row r="3384">
          <cell r="A3384" t="str">
            <v>4973723672195979751</v>
          </cell>
          <cell r="B3384" t="str">
            <v>making payment of  £ 0.39 how can i pay the outstnading bill</v>
          </cell>
        </row>
        <row r="3385">
          <cell r="A3385" t="str">
            <v>4973723672200685890</v>
          </cell>
          <cell r="B3385" t="str">
            <v>hello, my contract ends on 08/09/2019. i am looking to move on to the cheapest possible month to month contract at this point. the reason for this is that i am travelling australia for a few months. i will be returning to the uk in february 2020 so i dont want to cancel my contract, i just want to pay as little as possible per month whilst im away. what would my best option be? ok, im in australia as we speak, will this cost me extra to call 333?</v>
          </cell>
        </row>
        <row r="3386">
          <cell r="A3386" t="str">
            <v>4973723672240168532</v>
          </cell>
          <cell r="B3386" t="str">
            <v>my roaming feature is on, and i have called the uk from where i am, america, yesterday. but today it is not working? hello</v>
          </cell>
        </row>
        <row r="3387">
          <cell r="A3387" t="str">
            <v>4973723672260903391</v>
          </cell>
          <cell r="B3387" t="str">
            <v>please i would like you to keep my service for just another day i will pay tomorrow yes</v>
          </cell>
        </row>
        <row r="3388">
          <cell r="A3388" t="str">
            <v>4973723672278564910</v>
          </cell>
          <cell r="B3388" t="str">
            <v>bill about my bill</v>
          </cell>
        </row>
        <row r="3389">
          <cell r="A3389" t="str">
            <v>4973723672343063986</v>
          </cell>
          <cell r="B3389" t="str">
            <v>hello mansa</v>
          </cell>
        </row>
        <row r="3390">
          <cell r="A3390" t="str">
            <v>4973723672384084285</v>
          </cell>
          <cell r="B3390" t="str">
            <v>3 is unsure if my phone is unlocked 3 is unsure if my phone is unlocked</v>
          </cell>
        </row>
        <row r="3391">
          <cell r="A3391" t="str">
            <v>4973723672399464777</v>
          </cell>
          <cell r="B3391" t="str">
            <v>turn off adult content filter ok</v>
          </cell>
        </row>
        <row r="3392">
          <cell r="A3392" t="str">
            <v>4973723672480726220</v>
          </cell>
          <cell r="B3392" t="str">
            <v>need adult filters on my phone unblock need adult filters on my phone unblock</v>
          </cell>
        </row>
        <row r="3393">
          <cell r="A3393" t="str">
            <v>4973723672602264261</v>
          </cell>
          <cell r="B3393" t="str">
            <v>upgrading okay thanks</v>
          </cell>
        </row>
        <row r="3394">
          <cell r="A3394" t="str">
            <v>4973723672628453805</v>
          </cell>
          <cell r="B3394" t="str">
            <v>if i up grade to the oneplus 7 pro can i keep my original number,if so when can i upgrade contact runs out in september thanks</v>
          </cell>
        </row>
        <row r="3395">
          <cell r="A3395" t="str">
            <v>4973723672704229340</v>
          </cell>
          <cell r="B3395" t="str">
            <v>need to change direct debit for all my phones. not prepared to wait 15 mins on phone. hi saiprasad</v>
          </cell>
        </row>
        <row r="3396">
          <cell r="A3396" t="str">
            <v>4973723672709011145</v>
          </cell>
          <cell r="B3396" t="str">
            <v>hello</v>
          </cell>
        </row>
        <row r="3397">
          <cell r="A3397" t="str">
            <v>4973723672766603180</v>
          </cell>
          <cell r="B3397" t="str">
            <v>can you stop my add on please. yes</v>
          </cell>
        </row>
        <row r="3398">
          <cell r="A3398" t="str">
            <v>4973723672768938304</v>
          </cell>
          <cell r="B3398" t="str">
            <v>i can’t send texts since yesterday afternoon. i can’t send texts since yesterday afternoon.</v>
          </cell>
        </row>
        <row r="3399">
          <cell r="A3399" t="str">
            <v>4973723672771249643</v>
          </cell>
          <cell r="B3399" t="str">
            <v>can i deactivate my voicemail? thank you!</v>
          </cell>
        </row>
        <row r="3400">
          <cell r="A3400" t="str">
            <v>4973723672776824877</v>
          </cell>
          <cell r="B3400" t="str">
            <v>alisha hello would it be possible to speak to alisha</v>
          </cell>
        </row>
        <row r="3401">
          <cell r="A3401" t="str">
            <v>4973723672797184879</v>
          </cell>
          <cell r="B3401" t="str">
            <v>regarding latest bill i have been charged £4.50 for a text i received on by last bill. the number was 65888.</v>
          </cell>
        </row>
        <row r="3402">
          <cell r="A3402" t="str">
            <v>4973723672842296503</v>
          </cell>
          <cell r="B3402" t="str">
            <v>hi can you help me with my query ? hi there</v>
          </cell>
        </row>
        <row r="3403">
          <cell r="A3403" t="str">
            <v>4973723672845915441</v>
          </cell>
          <cell r="B3403" t="str">
            <v>hi, i’ve been back and forth with yourselves about my signal. i’m yet to see any improvements hi, i’ve been back and forth with yourselves about my signal. i’m yet to see any improvements</v>
          </cell>
        </row>
        <row r="3404">
          <cell r="A3404" t="str">
            <v>4973723672887678603</v>
          </cell>
          <cell r="B3404" t="str">
            <v>yes okay thank you! so where are the charges coming from</v>
          </cell>
        </row>
        <row r="3405">
          <cell r="A3405" t="str">
            <v>4973723672898052987</v>
          </cell>
          <cell r="B3405" t="str">
            <v>hi,my bill this month is unexpectedly high. would it be possible to pay £30 of it today and the rest of it next month with that bill. its just my pay will be larger then. thanks,ben thanks</v>
          </cell>
        </row>
        <row r="3406">
          <cell r="A3406" t="str">
            <v>4973723672900324549</v>
          </cell>
          <cell r="B3406" t="str">
            <v>payment hi aliya can i pay my bill please on the 31st at the end of the month im struggling this month</v>
          </cell>
        </row>
        <row r="3407">
          <cell r="A3407" t="str">
            <v>4973723672900358930</v>
          </cell>
          <cell r="B3407" t="str">
            <v>hi my mobile is damaged thank you</v>
          </cell>
        </row>
        <row r="3408">
          <cell r="A3408" t="str">
            <v>4973723672930283431</v>
          </cell>
          <cell r="B3408" t="str">
            <v>how do i cancel my contracts with 3. how do i cancel my contracts with 3.</v>
          </cell>
        </row>
        <row r="3409">
          <cell r="A3409" t="str">
            <v>4973723672941747937</v>
          </cell>
          <cell r="B3409" t="str">
            <v>need number to be transferred to pay as you go and contract cancelled no problem</v>
          </cell>
        </row>
        <row r="3410">
          <cell r="A3410" t="str">
            <v>4973723673014065483</v>
          </cell>
          <cell r="B3410" t="str">
            <v>i have traveled to america, but do not have internet access. the app says i am connected to the at&amp;t network, but i cannot access internet. data roaming is on, phone restarted several times. need help getting data connected. yes good morning  renu</v>
          </cell>
        </row>
        <row r="3411">
          <cell r="A3411" t="str">
            <v>4973723673070964546</v>
          </cell>
          <cell r="B3411" t="str">
            <v>awful signal and data coverage awful signal and data coverage</v>
          </cell>
        </row>
        <row r="3412">
          <cell r="A3412" t="str">
            <v>4973723673148489007</v>
          </cell>
          <cell r="B3412" t="str">
            <v>i have has norhing but problems with my signal with this company i am missing out on calls important calls aswell everytime i ring up and complain shock they cant hear me yet again because the signals terrible i pay £80 a month for this contract to revive nothinh. i downloaded the three app to get signal still dont work i have to go in garden wixh i cant as have newborn and disabled baby so basically pay £80 pound to stare at a phone this needs sorting because missing hospital apoiment for my disabled son is very important there is always something wrong with 3!</v>
          </cell>
        </row>
        <row r="3413">
          <cell r="A3413" t="str">
            <v>4973723673267318384</v>
          </cell>
          <cell r="B3413" t="str">
            <v>how much would it cost for my to change my handset how much would it cost for my to change my handset</v>
          </cell>
        </row>
        <row r="3414">
          <cell r="A3414" t="str">
            <v>4973723673357230427</v>
          </cell>
          <cell r="B3414" t="str">
            <v>my upgrade is not showing on account and still no confermation email my upgrade is not showing on account and still no confermation email</v>
          </cell>
        </row>
        <row r="3415">
          <cell r="A3415" t="str">
            <v>4973723673393655813</v>
          </cell>
          <cell r="B3415" t="str">
            <v>can i please split my next bill 08/07 aa i have been scammed and i cant afford 109 any time today thanks</v>
          </cell>
        </row>
        <row r="3416">
          <cell r="A3416" t="str">
            <v>4973723673403191585</v>
          </cell>
          <cell r="B3416" t="str">
            <v>i need to obtain proof of usage of my handset or proof of purchase. this must include the make, model, imei number, my name and the date the handest was first used and last used. could this please be emailed to me as i need to make an insurance claim. i need to obtain proof of usage of my handset or proof of purchase. this must include the make, model, imei number, my name and the date the handest was first used and last used. could this please be emailed to me as i need to make an insurance claim.</v>
          </cell>
        </row>
        <row r="3417">
          <cell r="A3417" t="str">
            <v>4973723673411670464</v>
          </cell>
          <cell r="B3417" t="str">
            <v>early upgrade early upgrade</v>
          </cell>
        </row>
        <row r="3418">
          <cell r="A3418" t="str">
            <v>4973723673411787999</v>
          </cell>
          <cell r="B3418" t="str">
            <v>i need the pac code please thank you</v>
          </cell>
        </row>
        <row r="3419">
          <cell r="A3419" t="str">
            <v>4973723673414172142</v>
          </cell>
          <cell r="B3419" t="str">
            <v>compaints i am just wondering why i got a letter saying my complaint cant be resolved and to contact the ombudsman which i fully intend to do when all i wanted was a sim only in the first place but yet im getting calls from sales most days offering me a phone that i no i wont get because i cant pass the credit check but they insist on carrying on with it causing me more stress when i get refused</v>
          </cell>
        </row>
        <row r="3420">
          <cell r="A3420" t="str">
            <v>4973723673420007896</v>
          </cell>
          <cell r="B3420" t="str">
            <v>hello, i have run out of data this month. i wanted to buy enough data to update this until i get my new monthly allowance hello, i have run out of data this month. i wanted to buy enough data to update this until i get my new monthly allowance</v>
          </cell>
        </row>
        <row r="3421">
          <cell r="A3421" t="str">
            <v>4973723673455081169</v>
          </cell>
          <cell r="B3421" t="str">
            <v>hey! hey! ive ended my contract, but it seems that funds are still leaving my account!</v>
          </cell>
        </row>
        <row r="3422">
          <cell r="A3422" t="str">
            <v>4973723673522019543</v>
          </cell>
          <cell r="B3422" t="str">
            <v>cancel order before it’s sent hi</v>
          </cell>
        </row>
        <row r="3423">
          <cell r="A3423" t="str">
            <v>4973723673537427944</v>
          </cell>
          <cell r="B3423" t="str">
            <v>i got cut off</v>
          </cell>
        </row>
        <row r="3424">
          <cell r="A3424" t="str">
            <v>4973723673550264180</v>
          </cell>
          <cell r="B3424" t="str">
            <v>i am in spain how much data doi have left too use hello ok thank you would you be able too tell me what i have used already?</v>
          </cell>
        </row>
        <row r="3425">
          <cell r="A3425" t="str">
            <v>4973723673587723371</v>
          </cell>
          <cell r="B3425" t="str">
            <v>bill sorry, this is the third chat ive been in and keep disconnecting</v>
          </cell>
        </row>
        <row r="3426">
          <cell r="A3426" t="str">
            <v>4973723673613025144</v>
          </cell>
          <cell r="B3426" t="str">
            <v>bill im not happy, i asked to cancell my contract on this number in febuary and after that they kept charging me up till may where the guy tld me the last payment of £100 although i didnt agree with this i still payed for it, now he asked if i wanted to kee th number that i will be charged the fillowing month if i want to keep the number</v>
          </cell>
        </row>
        <row r="3427">
          <cell r="A3427" t="str">
            <v>4973723673614141719</v>
          </cell>
          <cell r="B3427" t="str">
            <v>i have left uk and i want to cancel my contract. i have left uk and i want to cancel my contract.</v>
          </cell>
        </row>
        <row r="3428">
          <cell r="A3428" t="str">
            <v>4973723673729113160</v>
          </cell>
          <cell r="B3428" t="str">
            <v>trying to change my email ok</v>
          </cell>
        </row>
        <row r="3429">
          <cell r="A3429" t="str">
            <v>4973723673753111861</v>
          </cell>
          <cell r="B3429" t="str">
            <v>i woul like to get the pac code please i only need the pac code</v>
          </cell>
        </row>
        <row r="3430">
          <cell r="A3430" t="str">
            <v>4973723673792507160</v>
          </cell>
          <cell r="B3430" t="str">
            <v>hi, i was in italy on holiday and changed my settings to roaming when i was not on the wifi in the hotel.  the first few days everything was fine but then i could not make calls or access any messages with message on the phone stating no signal.  my friend who was with me had no issues.  i normally never have any issues but need to understand why i could not make any calls at all or access any messages hi sorry did not see message</v>
          </cell>
        </row>
        <row r="3431">
          <cell r="A3431" t="str">
            <v>4973723673813516909</v>
          </cell>
          <cell r="B3431" t="str">
            <v>i do not want to upgrade how long have i got left until it ends? how many payments ;/</v>
          </cell>
        </row>
        <row r="3432">
          <cell r="A3432" t="str">
            <v>4973723673832344910</v>
          </cell>
          <cell r="B3432" t="str">
            <v>hi can i have a refund ok thanks</v>
          </cell>
        </row>
        <row r="3433">
          <cell r="A3433" t="str">
            <v>4973723673862371196</v>
          </cell>
          <cell r="B3433" t="str">
            <v>my contract hello would it be possible to talk to alisha i discussed my contract with her but spelt my email address wrong!</v>
          </cell>
        </row>
        <row r="3434">
          <cell r="A3434" t="str">
            <v>4973723673885203949</v>
          </cell>
          <cell r="B3434" t="str">
            <v>hi, id like to take out a sim only business plan please. unlimited data &amp;#64; £15.83 / month hi craig</v>
          </cell>
        </row>
        <row r="3435">
          <cell r="A3435" t="str">
            <v>4973723673904024238</v>
          </cell>
          <cell r="B3435" t="str">
            <v>cancel phone insurance please thanks</v>
          </cell>
        </row>
        <row r="3436">
          <cell r="A3436" t="str">
            <v>4973723673937450669</v>
          </cell>
          <cell r="B3436" t="str">
            <v>hi i want this &amp;#43;447861508017 number to be replaced with 07887960408 please i got told this is possible and my name is steven i am helping my wee sis do this</v>
          </cell>
        </row>
        <row r="3437">
          <cell r="A3437" t="str">
            <v>4973723673943441816</v>
          </cell>
          <cell r="B3437" t="str">
            <v>i want to start 075 service hi</v>
          </cell>
        </row>
        <row r="3438">
          <cell r="A3438" t="str">
            <v>4973723673975596581</v>
          </cell>
          <cell r="B3438" t="str">
            <v>copy of bill required hi i spoke to your chat adviser earlier today due to unexpectedly high number of text usage and he was going to send me a detailed copy of bill listing texts for last month. he said it would be sent to my email within 2 hours but its not arrived yet</v>
          </cell>
        </row>
        <row r="3439">
          <cell r="A3439" t="str">
            <v>4973723674017843526</v>
          </cell>
          <cell r="B3439" t="str">
            <v>i hello. i was speaking to aliya several minutes ago and i got busy here in the hsbc bank with the operator concerning my account and card which was blocked. i just wanted to finish the conversation with aliya and tell her a great thank you for helping me with my query. i also will come back with text message to tell you what the bank decided. and i also wanted you to register my new address:rm8 2xs, 46 hewett road dagenham. t</v>
          </cell>
        </row>
        <row r="3440">
          <cell r="A3440" t="str">
            <v>4973723674020718899</v>
          </cell>
          <cell r="B3440" t="str">
            <v>i havent received my easyjet hands free text. i have recently spent ages with yourselves trying to get this put right for my last trip as it keeps happening my position in queue went from 14 to 17????</v>
          </cell>
        </row>
        <row r="3441">
          <cell r="A3441" t="str">
            <v>4973723674029060398</v>
          </cell>
          <cell r="B3441" t="str">
            <v>im not happy why have u restricted me again when u told me u had cleared my bill in full there is still 15 pound outstanding im not happy at all i want that clearing off now and me putting back on now</v>
          </cell>
        </row>
        <row r="3442">
          <cell r="A3442" t="str">
            <v>4973723674117153567</v>
          </cell>
          <cell r="B3442" t="str">
            <v>can i have compensation for my new phone and watch arriving late? can i have compensation for my new phone and watch arriving late?</v>
          </cell>
        </row>
        <row r="3443">
          <cell r="A3443" t="str">
            <v>4973723674136972222</v>
          </cell>
          <cell r="B3443" t="str">
            <v>bill bill</v>
          </cell>
        </row>
        <row r="3444">
          <cell r="A3444" t="str">
            <v>4973723674159220500</v>
          </cell>
          <cell r="B3444" t="str">
            <v>since this month is the last installment of the phone cost my plan is going back to £30 a month, correct? since this month is the last installment of the phone cost my plan is going back to £30 a month, correct?</v>
          </cell>
        </row>
        <row r="3445">
          <cell r="A3445" t="str">
            <v>4973723674189488261</v>
          </cell>
          <cell r="B3445" t="str">
            <v>hi hi</v>
          </cell>
        </row>
        <row r="3446">
          <cell r="A3446" t="str">
            <v>4973723674192443373</v>
          </cell>
          <cell r="B3446" t="str">
            <v>i just realised that my extra charges is still 47.99£ (data), however my calls and text etc (7£).what is my monthly charges this month (june)? i am not sure whether i am bound to pay the 47.99£ or the 7£? i am very satisfied with how i was handled last night. hopefully, you could assist me again today. thank you</v>
          </cell>
        </row>
        <row r="3447">
          <cell r="A3447" t="str">
            <v>4973723674199780558</v>
          </cell>
          <cell r="B3447" t="str">
            <v>i am in hospital and i have nearly used all my data to stream!! when will it be up at running?</v>
          </cell>
        </row>
        <row r="3448">
          <cell r="A3448" t="str">
            <v>4973723674200588196</v>
          </cell>
          <cell r="B3448" t="str">
            <v>looking to pay an outstanding balance on a data only sim i no longer have... i have tried this in the past, but as i dont know the 3 mobile number that relates to the sim card, they have been unable to help me</v>
          </cell>
        </row>
        <row r="3449">
          <cell r="A3449" t="str">
            <v>4973723674255455372</v>
          </cell>
          <cell r="B3449" t="str">
            <v>hiya i was told the direct depit payment would be returned today but its not happend rite sure</v>
          </cell>
        </row>
        <row r="3450">
          <cell r="A3450" t="str">
            <v>4973723674283413488</v>
          </cell>
          <cell r="B3450" t="str">
            <v>i need a tracking number for an order my order no is 672 877 204 147</v>
          </cell>
        </row>
        <row r="3451">
          <cell r="A3451" t="str">
            <v>4973723674296231128</v>
          </cell>
          <cell r="B3451" t="str">
            <v>my bill hello</v>
          </cell>
        </row>
        <row r="3452">
          <cell r="A3452" t="str">
            <v>4973723674366469797</v>
          </cell>
          <cell r="B3452" t="str">
            <v>i have been a month behind on my bill for a few months now is there anyway you could divid it up over my last few contract months to help me get back on track, which will allow me to set up a direct debit? no probs</v>
          </cell>
        </row>
        <row r="3453">
          <cell r="A3453" t="str">
            <v>4973723674443569868</v>
          </cell>
          <cell r="B3453" t="str">
            <v>i want to cancel all my data bolt ons thank you</v>
          </cell>
        </row>
        <row r="3454">
          <cell r="A3454" t="str">
            <v>4973723674447217782</v>
          </cell>
          <cell r="B3454" t="str">
            <v>when will this be sorted</v>
          </cell>
        </row>
        <row r="3455">
          <cell r="A3455" t="str">
            <v>4973723674470368441</v>
          </cell>
          <cell r="B3455" t="str">
            <v>hi there, i was speaking with you 2 weeks ago because my phones data stopped working and you helped to get it going again - it has stopped again! i cant remember how we fixed it i think we rest data something in my settings on my phone. can you help me again please? hi there</v>
          </cell>
        </row>
        <row r="3456">
          <cell r="A3456" t="str">
            <v>4973723674477364756</v>
          </cell>
          <cell r="B3456" t="str">
            <v>can you tell me when the hubs will be back in stock? can you tell me when the hubs will be back in stock?</v>
          </cell>
        </row>
        <row r="3457">
          <cell r="A3457" t="str">
            <v>4973723674539178805</v>
          </cell>
          <cell r="B3457" t="str">
            <v>new insurance claim ok</v>
          </cell>
        </row>
        <row r="3458">
          <cell r="A3458" t="str">
            <v>4973723674550854306</v>
          </cell>
          <cell r="B3458" t="str">
            <v>ive just checked my three monthly what i am paying why does it say my monthly charges is £28. i thought all in with my sim deal was about £12 wheres all this came from when my sim deal was for only £12 with unlimited calls and unlimited texts and 8gb with my deal</v>
          </cell>
        </row>
        <row r="3459">
          <cell r="A3459" t="str">
            <v>4973723674664252924</v>
          </cell>
          <cell r="B3459" t="str">
            <v>hi - my sim only contract has ended. you recently sent me an offer of 8gb, unlimited texts and minutes for £11 a month. does that include go roam? great - so can i change my current plan to that offer please</v>
          </cell>
        </row>
        <row r="3460">
          <cell r="A3460" t="str">
            <v>4973723674708631058</v>
          </cell>
          <cell r="B3460" t="str">
            <v>when will i receive my money owed hello</v>
          </cell>
        </row>
        <row r="3461">
          <cell r="A3461" t="str">
            <v>4973723674754479907</v>
          </cell>
          <cell r="B3461" t="str">
            <v>i need to change details on a claim for bank insurance hello, i need to change the details on a proof of barring letter on the imei number of a stolen phone</v>
          </cell>
        </row>
        <row r="3462">
          <cell r="A3462" t="str">
            <v>4973723674774153692</v>
          </cell>
          <cell r="B3462" t="str">
            <v>i want to discuss regarding my contract i want to discuss regarding my contract</v>
          </cell>
        </row>
        <row r="3463">
          <cell r="A3463" t="str">
            <v>4973723674785545457</v>
          </cell>
          <cell r="B3463" t="str">
            <v>i want to pay my bill, what is the number direct phone number in my mobile to direct paying hello</v>
          </cell>
        </row>
        <row r="3464">
          <cell r="A3464" t="str">
            <v>4973723674849174133</v>
          </cell>
          <cell r="B3464" t="str">
            <v>my bill was meant to be 15 for month 2 what the **** help</v>
          </cell>
        </row>
        <row r="3465">
          <cell r="A3465" t="str">
            <v>4973723674853011869</v>
          </cell>
          <cell r="B3465" t="str">
            <v>hi can you check me please when will be transferred my number, i send request for keep my old number 07401584548</v>
          </cell>
        </row>
        <row r="3466">
          <cell r="A3466" t="str">
            <v>4973723674874541210</v>
          </cell>
          <cell r="B3466" t="str">
            <v>i am not able to reset my password hi there</v>
          </cell>
        </row>
        <row r="3467">
          <cell r="A3467" t="str">
            <v>4973723674962374365</v>
          </cell>
          <cell r="B3467" t="str">
            <v>hi, i upgraded yesterday and i am expecting the delivery today, however, i haven’t received a text to say when i’m due to expect the new phone. hello,</v>
          </cell>
        </row>
        <row r="3468">
          <cell r="A3468" t="str">
            <v>4973723674979800093</v>
          </cell>
          <cell r="B3468" t="str">
            <v>hi am currently in france using my mifi with the phone number quoted but am unable to find out how much data i have used can you tell me the 3 app only tells me my allowance not my usage</v>
          </cell>
        </row>
        <row r="3469">
          <cell r="A3469" t="str">
            <v>4973723674986971857</v>
          </cell>
          <cell r="B3469" t="str">
            <v>hi, just wondering why it says i have an outstanding balance on my account? thanks thanks</v>
          </cell>
        </row>
        <row r="3470">
          <cell r="A3470" t="str">
            <v>4973723675005066667</v>
          </cell>
          <cell r="B3470" t="str">
            <v>i need unlimited data as the internet signal in the area im moving to is awful, ive thought about the option of a dongle, please advise yes! im still here and yes, its for 07427 625477!</v>
          </cell>
        </row>
        <row r="3471">
          <cell r="A3471" t="str">
            <v>4973723675005446097</v>
          </cell>
          <cell r="B3471" t="str">
            <v>hi,ive just received my new pay monthly sim but it says the phone number is different. i requested to keep my old number. i was already a 3 customer and have a pac code. thank you i started a new contract yesterday and was told my number would be moved over</v>
          </cell>
        </row>
        <row r="3472">
          <cell r="A3472" t="str">
            <v>4973723675080377188</v>
          </cell>
          <cell r="B3472" t="str">
            <v>hello! i am behind with my bill payment due to some unexpected change in my finance currently. however i’d like to ask if three could give me an extension rather than suspending my services please? hello! i am behind with my bill payment due to some unexpected change in my finance currently. however i’d like to ask if three could give me an extension rather than suspending my services please?</v>
          </cell>
        </row>
        <row r="3473">
          <cell r="A3473" t="str">
            <v>4973723675175781315</v>
          </cell>
          <cell r="B3473" t="str">
            <v>my bill for march seems very high at £48. i had set a cap not to go above a spend limit of £20 i think it was so why has this not happened? my bill for march seems very high at £48. i had set a cap not to go above a spend limit of £20 i think it was so why has this not happened?</v>
          </cell>
        </row>
        <row r="3474">
          <cell r="A3474" t="str">
            <v>4973723675274002733</v>
          </cell>
          <cell r="B3474" t="str">
            <v>i paid my bill last night and my phone is not allowing me to call, message in or out is there a number i can ring for help</v>
          </cell>
        </row>
        <row r="3475">
          <cell r="A3475" t="str">
            <v>4973723675275837598</v>
          </cell>
          <cell r="B3475" t="str">
            <v>i got an email about upgrading my phone whats options could i look at?</v>
          </cell>
        </row>
        <row r="3476">
          <cell r="A3476" t="str">
            <v>4973723675293357386</v>
          </cell>
          <cell r="B3476" t="str">
            <v>i only got iccid: 8944200118728069989can i check the status of this sim? i have inserted the sim in the phone over one day and still can’t connect to the network , please help yes</v>
          </cell>
        </row>
        <row r="3477">
          <cell r="A3477" t="str">
            <v>4973723675317275978</v>
          </cell>
          <cell r="B3477" t="str">
            <v>lost my phone i just need my phone blocking please</v>
          </cell>
        </row>
        <row r="3478">
          <cell r="A3478" t="str">
            <v>4973723675333961899</v>
          </cell>
          <cell r="B3478" t="str">
            <v>i need to register my sim card hi i need to register  my sim card</v>
          </cell>
        </row>
        <row r="3479">
          <cell r="A3479" t="str">
            <v>4973723675352141472</v>
          </cell>
          <cell r="B3479" t="str">
            <v>enquiry hello, i had a chat on here on friday with a helpful person about getting a temporary sim card sent to me with my old three number so i can reactivate my facebook account, was just wondering if there is an update</v>
          </cell>
        </row>
        <row r="3480">
          <cell r="A3480" t="str">
            <v>4973723675386345349</v>
          </cell>
          <cell r="B3480" t="str">
            <v>thinking of leaving, requesting pac number. voxi offer better deal. thinking of leaving, requesting pac number. voxi offer better deal.</v>
          </cell>
        </row>
        <row r="3481">
          <cell r="A3481" t="str">
            <v>4973723675390550077</v>
          </cell>
          <cell r="B3481" t="str">
            <v>i need 7 days to pay my phone bills to next monday pls hello i need some extra days till monday to pay my bills pls</v>
          </cell>
        </row>
        <row r="3482">
          <cell r="A3482" t="str">
            <v>4973723675466058883</v>
          </cell>
          <cell r="B3482" t="str">
            <v>i wanted to know how much balance i have i have the app of 3uk</v>
          </cell>
        </row>
        <row r="3483">
          <cell r="A3483" t="str">
            <v>4973723675502177523</v>
          </cell>
          <cell r="B3483" t="str">
            <v>i’m currently in cyprus where roaming is free but i received a text that i’m in turkey and the charges are abysmal. i’m nowhere close to turkey so how do i know if i’m being charged? i’m not, i’m in pyla</v>
          </cell>
        </row>
        <row r="3484">
          <cell r="A3484" t="str">
            <v>4973723675575137775</v>
          </cell>
          <cell r="B3484" t="str">
            <v>hi, i purchased a 3 sim when i was in the uk in 2015. i am trying to check my account now to see if i can keep using the sim when i return next month but i am having problems registering the sim online. great, thanks. im having trouble registering my sim card number: 07427395540</v>
          </cell>
        </row>
        <row r="3485">
          <cell r="A3485" t="str">
            <v>4973723675595012282</v>
          </cell>
          <cell r="B3485" t="str">
            <v>i cant get netflix to work on my tv or access the app store on my phone. this has all happened since i installed a new device hi, i am struggling with my new device. i am connected to the internet but my netflix wont work, tv is connected and i struggle to get on the app store on my phone and search my apple music. all this has happened since i got the new hub</v>
          </cell>
        </row>
        <row r="3486">
          <cell r="A3486" t="str">
            <v>4973723675605345689</v>
          </cell>
          <cell r="B3486" t="str">
            <v>hi, i had a long chat with an advisor nearly a month ago.</v>
          </cell>
        </row>
        <row r="3487">
          <cell r="A3487" t="str">
            <v>4973723675616207628</v>
          </cell>
          <cell r="B3487" t="str">
            <v>just been on hold for 15min then spoken with a customet service rep, regarding my recent contract renewal. at the same time i ordered a in car kit. it has never arrived. then the customer service rep said that my old address was registered. not good. you are driving me mad with your crappy customer service just been on hold for 15min then spoken with a customet service rep, regarding my recent contract renewal. at the same time i ordered a in car kit. it has never arrived. then the customer service rep said that my old address was registered. not good. you are driving me mad with your crappy customer service</v>
          </cell>
        </row>
        <row r="3488">
          <cell r="A3488" t="str">
            <v>4973723675755057024</v>
          </cell>
          <cell r="B3488" t="str">
            <v>when i opened my account i asked that no outside calls picture messages or anything else get blocked, i have noticed ive had a£4:50 charge on my account, please tell me why as 3 were not to charge me for anything above my tariff? why is it possiblr to stop something but still get billed</v>
          </cell>
        </row>
        <row r="3489">
          <cell r="A3489" t="str">
            <v>4973723675755909715</v>
          </cell>
          <cell r="B3489" t="str">
            <v>hi a was wondering how much it would be to upgrade ok</v>
          </cell>
        </row>
        <row r="3490">
          <cell r="A3490" t="str">
            <v>4973723675799629555</v>
          </cell>
          <cell r="B3490" t="str">
            <v>i have not had a text from dpd regarding my delivery again, can you please provide me with the tracking number? i have not had a text from dpd regarding my delivery again, can you please provide me with the tracking number?</v>
          </cell>
        </row>
        <row r="3491">
          <cell r="A3491" t="str">
            <v>4973723675800855269</v>
          </cell>
          <cell r="B3491" t="str">
            <v>i would like to change my number please i would like to change my number please</v>
          </cell>
        </row>
        <row r="3492">
          <cell r="A3492" t="str">
            <v>4973723675817726658</v>
          </cell>
          <cell r="B3492" t="str">
            <v>i have credit on my account and it showing £18 outstanding whts all this about ? call then</v>
          </cell>
        </row>
        <row r="3493">
          <cell r="A3493" t="str">
            <v>4973723675852503946</v>
          </cell>
          <cell r="B3493" t="str">
            <v>messgaing hi</v>
          </cell>
        </row>
        <row r="3494">
          <cell r="A3494" t="str">
            <v>4973723675862100998</v>
          </cell>
          <cell r="B3494" t="str">
            <v>hi i wanted to get a business contract hi james good thank you how about your self</v>
          </cell>
        </row>
        <row r="3495">
          <cell r="A3495" t="str">
            <v>4973723675865073299</v>
          </cell>
          <cell r="B3495" t="str">
            <v>transferring number from 3 to new sim hello</v>
          </cell>
        </row>
        <row r="3496">
          <cell r="A3496" t="str">
            <v>4973723675868600631</v>
          </cell>
          <cell r="B3496" t="str">
            <v>hi i made an arrangement to pay for thursday and i think i may have told you the wrong day and my services have automatically been knocked off again :( i am away with work and desperately need to use my phone, please could they be reinstated. i am a loyal customer and enjoy being a three customer i desperately need it for work and to keep in touch with my daughter :(</v>
          </cell>
        </row>
        <row r="3497">
          <cell r="A3497" t="str">
            <v>4973723675982192944</v>
          </cell>
          <cell r="B3497" t="str">
            <v>can u set my credit limit to 500 pounds for me please ok</v>
          </cell>
        </row>
        <row r="3498">
          <cell r="A3498" t="str">
            <v>4973723676109026104</v>
          </cell>
          <cell r="B3498" t="str">
            <v>i need a replacement dongle and sim card for my mifi i need a replacement dongle and sim card for my mifi</v>
          </cell>
        </row>
        <row r="3499">
          <cell r="A3499" t="str">
            <v>4973723676120729435</v>
          </cell>
          <cell r="B3499" t="str">
            <v>direct debit date change approved but hasnt worked. direct debit date change approved but hasnt worked.</v>
          </cell>
        </row>
        <row r="3500">
          <cell r="A3500" t="str">
            <v>4973723676129232931</v>
          </cell>
          <cell r="B3500" t="str">
            <v>how much is it to pay off my contract how much is it to pay off my contract</v>
          </cell>
        </row>
        <row r="3501">
          <cell r="A3501" t="str">
            <v>4973723676141705672</v>
          </cell>
          <cell r="B3501" t="str">
            <v>hi, i would like to end my contract with three. hi, i would like to end my contract with three.</v>
          </cell>
        </row>
        <row r="3502">
          <cell r="A3502" t="str">
            <v>4973723676147914752</v>
          </cell>
          <cell r="B3502" t="str">
            <v>updating my sim plan upgrading my phone hello would it be possible to talk to alisha i discussed my contract with her but spelt my email address wrong!</v>
          </cell>
        </row>
        <row r="3503">
          <cell r="A3503" t="str">
            <v>4973723676185507949</v>
          </cell>
          <cell r="B3503" t="str">
            <v>i keep getting random calls from belarus. i keep getting random calls from belarus.</v>
          </cell>
        </row>
        <row r="3504">
          <cell r="A3504" t="str">
            <v>4973723676231232982</v>
          </cell>
          <cell r="B3504" t="str">
            <v>i would like to get an add on of data for my sons phone. we dont have wifi until 19 july also could i make sure i dont run out as i work from home and im currently hot spotting my laptop. my number is 07449506615</v>
          </cell>
        </row>
        <row r="3505">
          <cell r="A3505" t="str">
            <v>4973723676348952578</v>
          </cell>
          <cell r="B3505" t="str">
            <v>i need the puk code of my new sim, i accessed the wrong pin too many times and now is locked hi</v>
          </cell>
        </row>
        <row r="3506">
          <cell r="A3506" t="str">
            <v>4973723676500031515</v>
          </cell>
          <cell r="B3506" t="str">
            <v>turning 18 restrictions of please tryed with my bank card wots linked to the account ur bills come out og david i mcloughlin</v>
          </cell>
        </row>
        <row r="3507">
          <cell r="A3507" t="str">
            <v>4973723676525311940</v>
          </cell>
          <cell r="B3507" t="str">
            <v>unsolicited perm texts contacting me. hi, ive been charged £8 for 2 unsolicited texts from a number 65808. why have i been charged for receiving  these texts? thanks</v>
          </cell>
        </row>
        <row r="3508">
          <cell r="A3508" t="str">
            <v>4973723676569823344</v>
          </cell>
          <cell r="B3508" t="str">
            <v>hello hello</v>
          </cell>
        </row>
        <row r="3509">
          <cell r="A3509" t="str">
            <v>4973723676601091418</v>
          </cell>
          <cell r="B3509" t="str">
            <v>how do i manage my adult content filter on the app? how do i manage my adult content filter on the app?</v>
          </cell>
        </row>
        <row r="3510">
          <cell r="A3510" t="str">
            <v>4973723676701284385</v>
          </cell>
          <cell r="B3510" t="str">
            <v>i want to chsnge my bank account details for paying my bills i want to chsnge my bank account details for paying my bills</v>
          </cell>
        </row>
        <row r="3511">
          <cell r="A3511" t="str">
            <v>4973723676710341998</v>
          </cell>
          <cell r="B3511" t="str">
            <v>i need to change to surname due to divorce hello</v>
          </cell>
        </row>
        <row r="3512">
          <cell r="A3512" t="str">
            <v>4973723676808038099</v>
          </cell>
          <cell r="B3512" t="str">
            <v>hi,my network keeps droppingjust today it dropped 3 times you have already sent me a replacement sim. can someone explain to why this is happening. yes i am</v>
          </cell>
        </row>
        <row r="3513">
          <cell r="A3513" t="str">
            <v>4973723676849306239</v>
          </cell>
          <cell r="B3513" t="str">
            <v>hiya i contacted someone last week regarding paying my bill on the 12th july and i was told my services would remain active ive received a message today saying i need to pay in 24 hours or ill be restricted thank u</v>
          </cell>
        </row>
        <row r="3514">
          <cell r="A3514" t="str">
            <v>4973723676871868911</v>
          </cell>
          <cell r="B3514" t="str">
            <v>hi id like help altering details on my account hi id like help altering details on my account</v>
          </cell>
        </row>
        <row r="3515">
          <cell r="A3515" t="str">
            <v>4973723676881226331</v>
          </cell>
          <cell r="B3515" t="str">
            <v>need to upgrade but have an outstanding bill need to upgrade but have an outstanding bill</v>
          </cell>
        </row>
        <row r="3516">
          <cell r="A3516" t="str">
            <v>4973723676893416935</v>
          </cell>
          <cell r="B3516" t="str">
            <v>paying bill paying bill</v>
          </cell>
        </row>
        <row r="3517">
          <cell r="A3517" t="str">
            <v>4973723676984765400</v>
          </cell>
          <cell r="B3517" t="str">
            <v>hi, i am looking for best plan for huawie p30 128 gb thanks</v>
          </cell>
        </row>
        <row r="3518">
          <cell r="A3518" t="str">
            <v>4973723676991524923</v>
          </cell>
          <cell r="B3518" t="str">
            <v>hello, if i go over my pay monthly 600 minute allowance, could you please advise what the calling cost per minute would be? thank you</v>
          </cell>
        </row>
        <row r="3519">
          <cell r="A3519" t="str">
            <v>4973723677060603348</v>
          </cell>
          <cell r="B3519" t="str">
            <v>i want to know why my bill is so high this month!! i want to know why my bill is so high this month!!</v>
          </cell>
        </row>
        <row r="3520">
          <cell r="A3520" t="str">
            <v>4973723677064991939</v>
          </cell>
          <cell r="B3520" t="str">
            <v>please help me to get access to adult content please help me to get access to adult content</v>
          </cell>
        </row>
        <row r="3521">
          <cell r="A3521" t="str">
            <v>4973723677092396870</v>
          </cell>
          <cell r="B3521" t="str">
            <v>may i have a sim to replace please may i have a sim to replace please</v>
          </cell>
        </row>
        <row r="3522">
          <cell r="A3522" t="str">
            <v>4973723677174400316</v>
          </cell>
          <cell r="B3522" t="str">
            <v>i want to discuss increasing my data but your customer services line is awful. can you help time for a new network i thin</v>
          </cell>
        </row>
        <row r="3523">
          <cell r="A3523" t="str">
            <v>4973723677229541322</v>
          </cell>
          <cell r="B3523" t="str">
            <v>hi, i recieved a letter saying three havent yet received the handset i sent back on the 19th of june, could you tell me if they have recieved it yet, thank you hi, i recieved a letter saying three havent yet received the handset i sent back on the 19th of june, could you tell me if they have recieved it yet, thank you</v>
          </cell>
        </row>
        <row r="3524">
          <cell r="A3524" t="str">
            <v>4973723677239644657</v>
          </cell>
          <cell r="B3524" t="str">
            <v>can you remove my adult restriction i have already requested this and it is yet to be actioned yes</v>
          </cell>
        </row>
        <row r="3525">
          <cell r="A3525" t="str">
            <v>4973723677315105885</v>
          </cell>
          <cell r="B3525" t="str">
            <v>if i was to upgrade to a sim only plan how much is the early upgrade fee? if i was to upgrade to a sim only plan how much is the early upgrade fee?</v>
          </cell>
        </row>
        <row r="3526">
          <cell r="A3526" t="str">
            <v>4973723677321576154</v>
          </cell>
          <cell r="B3526" t="str">
            <v>how far long am i in my 12month contract and what would be the charges to leave? how far long am i in my 12month contract and what would be the charges to leave?</v>
          </cell>
        </row>
        <row r="3527">
          <cell r="A3527" t="str">
            <v>4973723677332547431</v>
          </cell>
          <cell r="B3527" t="str">
            <v>when will my first bill come out and how much will it be? it’s okay</v>
          </cell>
        </row>
        <row r="3528">
          <cell r="A3528" t="str">
            <v>4973723677348529725</v>
          </cell>
          <cell r="B3528" t="str">
            <v>can you please provide me with a puk code via txt, thanks. not good concerning 4g although my sim should be providing this i’ve only ever had 3g so i’ve paying for a service that has not delivered. can you pleasr txt me my puk code? thanks</v>
          </cell>
        </row>
        <row r="3529">
          <cell r="A3529" t="str">
            <v>4973723677354712866</v>
          </cell>
          <cell r="B3529" t="str">
            <v>i am abroad with my phone - germany and my data isnt working. it hasnt been working since yesterday i am abroad with my phone - germany and my data isnt working. it hasnt been working since yesterday</v>
          </cell>
        </row>
        <row r="3530">
          <cell r="A3530" t="str">
            <v>4973723677396162440</v>
          </cell>
          <cell r="B3530" t="str">
            <v>address change morning</v>
          </cell>
        </row>
        <row r="3531">
          <cell r="A3531" t="str">
            <v>4973723677409070210</v>
          </cell>
          <cell r="B3531" t="str">
            <v>hi, i have just gone online to check my next bill due date, noticed that it is due now but also the bill is incorrect, it should be £15 ok thanks</v>
          </cell>
        </row>
        <row r="3532">
          <cell r="A3532" t="str">
            <v>4973723677496503462</v>
          </cell>
          <cell r="B3532" t="str">
            <v>problems with signal whats going on guys?</v>
          </cell>
        </row>
        <row r="3533">
          <cell r="A3533" t="str">
            <v>4973723677531779193</v>
          </cell>
          <cell r="B3533" t="str">
            <v>hi! i am expecting a delivery of my new phone but dpd has the wrong address, could you please give them the correct address? no i have tried that they said you guys must give them the new address</v>
          </cell>
        </row>
        <row r="3534">
          <cell r="A3534" t="str">
            <v>4973723677542729678</v>
          </cell>
          <cell r="B3534" t="str">
            <v>i seem to have restricted access on my internet. can this be lifted please i seem to have restricted access on my internet. can this be lifted please</v>
          </cell>
        </row>
        <row r="3535">
          <cell r="A3535" t="str">
            <v>4973723677557687501</v>
          </cell>
          <cell r="B3535" t="str">
            <v>hi,can you explain me why my bill is 62.87 ? seems high hi,can you explain me why my bill is 62.87 ? seems high</v>
          </cell>
        </row>
        <row r="3536">
          <cell r="A3536" t="str">
            <v>4973723677560440608</v>
          </cell>
          <cell r="B3536" t="str">
            <v>setting up volte hi would like to set up volte on my phone, could you text me internet set up please</v>
          </cell>
        </row>
        <row r="3537">
          <cell r="A3537" t="str">
            <v>4973723677620759102</v>
          </cell>
          <cell r="B3537" t="str">
            <v>i would like to cancel my sim only contract thanks farhan!</v>
          </cell>
        </row>
        <row r="3538">
          <cell r="A3538" t="str">
            <v>4973723677686590383</v>
          </cell>
          <cell r="B3538" t="str">
            <v>cost of calls to spain on123 tariff ok</v>
          </cell>
        </row>
        <row r="3539">
          <cell r="A3539" t="str">
            <v>4973723677752805159</v>
          </cell>
          <cell r="B3539" t="str">
            <v>how much would it cost for me to upgrade now? thanks</v>
          </cell>
        </row>
        <row r="3540">
          <cell r="A3540" t="str">
            <v>4973723677800725291</v>
          </cell>
          <cell r="B3540" t="str">
            <v>my sim is not working (i have reported this yesterday and tried activating it again but not working) my sim is not working (i have reported this yesterday and tried activating it again but not working)</v>
          </cell>
        </row>
        <row r="3541">
          <cell r="A3541" t="str">
            <v>4973723677817966043</v>
          </cell>
          <cell r="B3541" t="str">
            <v>hi need ur help regarding pay as u go hi</v>
          </cell>
        </row>
        <row r="3542">
          <cell r="A3542" t="str">
            <v>4973723677853855172</v>
          </cell>
          <cell r="B3542" t="str">
            <v>hi i am looking to get an extension on my bill till 12th july thanks</v>
          </cell>
        </row>
        <row r="3543">
          <cell r="A3543" t="str">
            <v>4973723677966472082</v>
          </cell>
          <cell r="B3543" t="str">
            <v>i have a new phone and have inserted by existing 3 sim in it and it states sim not supported. i believe my sim is locked by 3 and i cant use it unless you provide me with a puk code yes</v>
          </cell>
        </row>
        <row r="3544">
          <cell r="A3544" t="str">
            <v>4973723678015561615</v>
          </cell>
          <cell r="B3544" t="str">
            <v>i just topped up my balance because there is a certain limit on my account, but i still couldnt make a phone call abroad so you will not be able to help me out now?</v>
          </cell>
        </row>
        <row r="3545">
          <cell r="A3545" t="str">
            <v>4973723678103859159</v>
          </cell>
          <cell r="B3545" t="str">
            <v>signal i have spoken one of your advisers on twitter have been told that signal was going to be down until the 1st of julyi am more than happy to provide proof of this if need to</v>
          </cell>
        </row>
        <row r="3546">
          <cell r="A3546" t="str">
            <v>4973723678250695832</v>
          </cell>
          <cell r="B3546" t="str">
            <v>i cannot get into my account.  you have said my password has been reset but you havent advised me what it is.  it has not come via email or text?? grmerry&amp;#64;gmail.com</v>
          </cell>
        </row>
        <row r="3547">
          <cell r="A3547" t="str">
            <v>4973723678298498347</v>
          </cell>
          <cell r="B3547" t="str">
            <v>upgrading hi im looking for a upgrade</v>
          </cell>
        </row>
        <row r="3548">
          <cell r="A3548" t="str">
            <v>4973723678317506244</v>
          </cell>
          <cell r="B3548" t="str">
            <v>i take a pac  code last week. for transfer my number others network . now  my  old three sim card do not work. i need  a new pac code</v>
          </cell>
        </row>
        <row r="3549">
          <cell r="A3549" t="str">
            <v>4973723678362746460</v>
          </cell>
          <cell r="B3549" t="str">
            <v>i paid my bill by card early and ive still been charged on my bill date? will i now not get charged next month or does that second charge get refunded? hello, karuna</v>
          </cell>
        </row>
        <row r="3550">
          <cell r="A3550" t="str">
            <v>4973723678445497565</v>
          </cell>
          <cell r="B3550" t="str">
            <v>hello, could you please send asap on my email: popov.andrej62&amp;#64;gmail.com  a copies of bills  for the above number for the period , april, may, june 2018. i need it for the annual report. thank you hello</v>
          </cell>
        </row>
        <row r="3551">
          <cell r="A3551" t="str">
            <v>4973723678508672278</v>
          </cell>
          <cell r="B3551" t="str">
            <v>cant log in hello</v>
          </cell>
        </row>
        <row r="3552">
          <cell r="A3552" t="str">
            <v>4973723678588576275</v>
          </cell>
          <cell r="B3552" t="str">
            <v>hello, i called yesterday to block my sim card. however the insurance says i need to block the imei number and have email confirmation from you that this has happened hello, i called yesterday to block my sim card. however the insurance says i need to block the imei number and have email confirmation from you that this has happened</v>
          </cell>
        </row>
        <row r="3553">
          <cell r="A3553" t="str">
            <v>4973723678738454608</v>
          </cell>
          <cell r="B3553" t="str">
            <v>hi i am looking at what deals can be offered at the moment please hi i am looking at what deals can be offered at the moment please</v>
          </cell>
        </row>
        <row r="3554">
          <cell r="A3554" t="str">
            <v>4973723678764053798</v>
          </cell>
          <cell r="B3554" t="str">
            <v>hi, i keep receiving texts from a premium number but cannot text to stop these texts coming through, i rang customer services last month and they said they would contact them and block these texts and reimburse me the total charge from last month of £9 but have just received another text charging me £4.50 and no reimbursement? hi, i keep receiving texts from a premium number but cannot text to stop these texts coming through, i rang customer services last month and they said they would contact them and block these texts and reimburse me the total charge from last month of £9 but have just received another text charging me £4.50 and no reimbursement?</v>
          </cell>
        </row>
        <row r="3555">
          <cell r="A3555" t="str">
            <v>4973723678769603346</v>
          </cell>
          <cell r="B3555" t="str">
            <v>balance inquiry how to check my remaining internet balance</v>
          </cell>
        </row>
        <row r="3556">
          <cell r="A3556" t="str">
            <v>4973723678818134031</v>
          </cell>
          <cell r="B3556" t="str">
            <v>i want to discuss my contract hi</v>
          </cell>
        </row>
        <row r="3557">
          <cell r="A3557" t="str">
            <v>4973723678857398650</v>
          </cell>
          <cell r="B3557" t="str">
            <v>it says i can’t upgrade my phone and i don’t know why because as i understand it i’m on a sim only monthly contract fine thanks</v>
          </cell>
        </row>
        <row r="3558">
          <cell r="A3558" t="str">
            <v>4973723678865450067</v>
          </cell>
          <cell r="B3558" t="str">
            <v>how do i cancel 3 rescue what is 9.50 per month thank you</v>
          </cell>
        </row>
        <row r="3559">
          <cell r="A3559" t="str">
            <v>4973723678887953283</v>
          </cell>
          <cell r="B3559" t="str">
            <v>hi there i had to pay crs 50.28 which i did yesterday i asked you yesterday would my phone come back on ,you told me yes and itwould take up to 24hours,its been past that now and my phone is still off could you look it to this for meregards ben thankyou</v>
          </cell>
        </row>
        <row r="3560">
          <cell r="A3560" t="str">
            <v>4973723678889790590</v>
          </cell>
          <cell r="B3560" t="str">
            <v>other contract hi</v>
          </cell>
        </row>
        <row r="3561">
          <cell r="A3561" t="str">
            <v>4973723678908353093</v>
          </cell>
          <cell r="B3561" t="str">
            <v>just my phone has broke i ant got at mo will see if i can hang on</v>
          </cell>
        </row>
        <row r="3562">
          <cell r="A3562" t="str">
            <v>4973723678918377543</v>
          </cell>
          <cell r="B3562" t="str">
            <v>your acceptance url does not work hi.</v>
          </cell>
        </row>
        <row r="3563">
          <cell r="A3563" t="str">
            <v>4973723678941991993</v>
          </cell>
          <cell r="B3563" t="str">
            <v>i have been trying to load adult sites,but it saysthey cant be loaded,can you find out why. it worked earlier</v>
          </cell>
        </row>
        <row r="3564">
          <cell r="A3564" t="str">
            <v>4973723678983165285</v>
          </cell>
          <cell r="B3564" t="str">
            <v>i would like to upgrade to an iphone xs max but would like to know the best offers thank you</v>
          </cell>
        </row>
        <row r="3565">
          <cell r="A3565" t="str">
            <v>4973723679034906730</v>
          </cell>
          <cell r="B3565" t="str">
            <v>can u set my credit limit to 500 pounds for me please great thanks</v>
          </cell>
        </row>
        <row r="3566">
          <cell r="A3566" t="str">
            <v>4973723679153952701</v>
          </cell>
          <cell r="B3566" t="str">
            <v>hi just wondered whats the best deal you can give me on the new iphone i cant speak on the phone right now just thought id try through chat</v>
          </cell>
        </row>
        <row r="3567">
          <cell r="A3567" t="str">
            <v>4973723679276573249</v>
          </cell>
          <cell r="B3567" t="str">
            <v>hi there,i have lost my sim card for this number and was wondering whether i could be sent a replacement. ok, thanks! its been very positive</v>
          </cell>
        </row>
        <row r="3568">
          <cell r="A3568" t="str">
            <v>4973723679292786323</v>
          </cell>
          <cell r="B3568" t="str">
            <v>hi do you sell refurbished phones thanks</v>
          </cell>
        </row>
        <row r="3569">
          <cell r="A3569" t="str">
            <v>4973723679304289790</v>
          </cell>
          <cell r="B3569" t="str">
            <v>my bill hi i need some help please my bill is so high</v>
          </cell>
        </row>
        <row r="3570">
          <cell r="A3570" t="str">
            <v>4973723679335653868</v>
          </cell>
          <cell r="B3570" t="str">
            <v>hi i would like to know if i will be charged for calling this number. 01603980319 thats fine.. .. can u check if its a uk number for me</v>
          </cell>
        </row>
        <row r="3571">
          <cell r="A3571" t="str">
            <v>4973723679448577794</v>
          </cell>
          <cell r="B3571" t="str">
            <v>i would like to accept the upgrade offer deal on a samsung galaxy s10e yes but i would like the unlimited deal with the 6 months half price of that is ok &amp;#x1f60a;</v>
          </cell>
        </row>
        <row r="3572">
          <cell r="A3572" t="str">
            <v>4973723679483711058</v>
          </cell>
          <cell r="B3572" t="str">
            <v>having problems making calls keep cutting off having problems making calls keep cutting off</v>
          </cell>
        </row>
        <row r="3573">
          <cell r="A3573" t="str">
            <v>4973723679501981398</v>
          </cell>
          <cell r="B3573" t="str">
            <v>hi. i would like to terminate my line with three. thanks</v>
          </cell>
        </row>
        <row r="3574">
          <cell r="A3574" t="str">
            <v>4973723679593466336</v>
          </cell>
          <cell r="B3574" t="str">
            <v>wondering why i have had a direct debit hit my account today for over £80 wondering why i have had a direct debit hit my account today for over £80</v>
          </cell>
        </row>
        <row r="3575">
          <cell r="A3575" t="str">
            <v>4973723679602752675</v>
          </cell>
          <cell r="B3575" t="str">
            <v>i am a three employer and bought this sim for my wife on a 1 month rolling contract.looking to cancel this contract and keep the number as prepay as we sont need this anymore.i was charged double bill the first month due to a system issue and i was given £15 bill credit so i dont know how would that work since i am not paying a bill for this month. hi rajesh</v>
          </cell>
        </row>
        <row r="3576">
          <cell r="A3576" t="str">
            <v>4973723679615083284</v>
          </cell>
          <cell r="B3576" t="str">
            <v>thinking of leaving as vodafone offer better deal requesting pac number oh ok</v>
          </cell>
        </row>
        <row r="3577">
          <cell r="A3577" t="str">
            <v>4973723679641283537</v>
          </cell>
          <cell r="B3577" t="str">
            <v>i keep recieving text to say im running out of data and i have unlimited data as i changed my tariff can you tell me whats happening please why is my phone saying i have no data when its unlimited?</v>
          </cell>
        </row>
        <row r="3578">
          <cell r="A3578" t="str">
            <v>4973723679660434793</v>
          </cell>
          <cell r="B3578" t="str">
            <v>why has my bill increased to 47 pounds? no</v>
          </cell>
        </row>
        <row r="3579">
          <cell r="A3579" t="str">
            <v>4973723679692641482</v>
          </cell>
          <cell r="B3579" t="str">
            <v>please confirm my line is running on the 2gb bundle and you have processed the cancellation for this number please confirm my line is running on the 2gb bundle and you have processed the cancellation for this number</v>
          </cell>
        </row>
        <row r="3580">
          <cell r="A3580" t="str">
            <v>4973723679696261486</v>
          </cell>
          <cell r="B3580" t="str">
            <v>change payment date for contract hi there</v>
          </cell>
        </row>
        <row r="3581">
          <cell r="A3581" t="str">
            <v>4973723679791277506</v>
          </cell>
          <cell r="B3581" t="str">
            <v>can you remove the block which stops me being charged for text messages thanks</v>
          </cell>
        </row>
        <row r="3582">
          <cell r="A3582" t="str">
            <v>4973723679818035016</v>
          </cell>
          <cell r="B3582" t="str">
            <v>why is my bill so high why is my bill so high</v>
          </cell>
        </row>
        <row r="3583">
          <cell r="A3583" t="str">
            <v>4973723679957344237</v>
          </cell>
          <cell r="B3583" t="str">
            <v>easyjet offer hands free travel to 3 customers. how can i set this up? when does my contract end?</v>
          </cell>
        </row>
        <row r="3584">
          <cell r="A3584" t="str">
            <v>4973723680026683577</v>
          </cell>
          <cell r="B3584" t="str">
            <v>cant turn off adult content filter thank you</v>
          </cell>
        </row>
        <row r="3585">
          <cell r="A3585" t="str">
            <v>4973723680039033029</v>
          </cell>
          <cell r="B3585" t="str">
            <v>hi im looking for q samsung s10 plus. what sort of deals do you have</v>
          </cell>
        </row>
        <row r="3586">
          <cell r="A3586" t="str">
            <v>4973723680042909030</v>
          </cell>
          <cell r="B3586" t="str">
            <v>please can you tell me when my bill is due please? please can you tell me when my bill is due please?</v>
          </cell>
        </row>
        <row r="3587">
          <cell r="A3587" t="str">
            <v>4973723680105113030</v>
          </cell>
          <cell r="B3587" t="str">
            <v>my sim is not working i just have a simple question?</v>
          </cell>
        </row>
        <row r="3588">
          <cell r="A3588" t="str">
            <v>4973723680124673096</v>
          </cell>
          <cell r="B3588" t="str">
            <v>your services hi anand</v>
          </cell>
        </row>
        <row r="3589">
          <cell r="A3589" t="str">
            <v>4973723680146613706</v>
          </cell>
          <cell r="B3589" t="str">
            <v>i will like more data. i will prefer not to pay. i will like more data.</v>
          </cell>
        </row>
        <row r="3590">
          <cell r="A3590" t="str">
            <v>4973723680218273736</v>
          </cell>
          <cell r="B3590" t="str">
            <v>i have not had a text from dpd regarding my delivery again, can you please provide me with the tracking number? i have not had a text from dpd regarding my delivery again, can you please provide me with the tracking number?</v>
          </cell>
        </row>
        <row r="3591">
          <cell r="A3591" t="str">
            <v>4973723680229843315</v>
          </cell>
          <cell r="B3591" t="str">
            <v>the internet is struggling to load the issue is the internet connection</v>
          </cell>
        </row>
        <row r="3592">
          <cell r="A3592" t="str">
            <v>4973723680311390178</v>
          </cell>
          <cell r="B3592" t="str">
            <v>i have recently took over ownership of my phone as previously was in my daughters name ,she is saying that you keep sending her texts saying last bill due and could face court action please can you sort this for me? morning aneesh</v>
          </cell>
        </row>
        <row r="3593">
          <cell r="A3593" t="str">
            <v>4973723680356919626</v>
          </cell>
          <cell r="B3593" t="str">
            <v>hi. i am swapping my handset and need a mini sim card hi</v>
          </cell>
        </row>
        <row r="3594">
          <cell r="A3594" t="str">
            <v>4973723680464689811</v>
          </cell>
          <cell r="B3594" t="str">
            <v>i am looking to upgrade my phone. i received a text to say that i could but then i logged in and it tells me not until 20th july. you just messaged me?</v>
          </cell>
        </row>
        <row r="3595">
          <cell r="A3595" t="str">
            <v>4973723680476385863</v>
          </cell>
          <cell r="B3595" t="str">
            <v>i didnt contract to 101 number? i was trying to call 101 but it didnt go through?</v>
          </cell>
        </row>
        <row r="3596">
          <cell r="A3596" t="str">
            <v>4973723680489886224</v>
          </cell>
          <cell r="B3596" t="str">
            <v>my children have phone plans with you. we’re going on holiday to barbados soon. can i set a limit on their data spending before we go as i notice it will cost £6 per mb? thanks hi yes it’s 07482 107101 and 07575 855543</v>
          </cell>
        </row>
        <row r="3597">
          <cell r="A3597" t="str">
            <v>4973723680496866536</v>
          </cell>
          <cell r="B3597" t="str">
            <v>hi money was taken from my bank account yesterday, i understand my bill is showing two outstanding payment and that this is due to a change of payment date to the 15th of each month, unfortunately i did not have enough money in my bank account to pay yesterday and had the money returned to my account. would it be possible to pay this on the 5/07/19 ? thanks</v>
          </cell>
        </row>
        <row r="3598">
          <cell r="A3598" t="str">
            <v>4973723680520980020</v>
          </cell>
          <cell r="B3598" t="str">
            <v>hi, i was contacted by three approx. 1 month or more back when i made a complaint. i also discussed about lowering my tarriff which was agreed. i had a text 3-4 weeks back saying it had been changed and would be reflected in my three app, however its still saying i will be charged £57 per month, so hasnt changed. can you look into this please. hi, i was contacted by three approx. 1 month or more back when i made a complaint. i also discussed about lowering my tarriff which was agreed. i had a text 3-4 weeks back saying it had been changed and would be reflected in my three app, however its still saying i will be charged £57 per month, so hasnt changed. can you look into this please.</v>
          </cell>
        </row>
        <row r="3599">
          <cell r="A3599" t="str">
            <v>4973723680521385624</v>
          </cell>
          <cell r="B3599" t="str">
            <v>best iphone deal for the xr i wish to upgrade with the same number.</v>
          </cell>
        </row>
        <row r="3600">
          <cell r="A3600" t="str">
            <v>4973723680571622574</v>
          </cell>
          <cell r="B3600" t="str">
            <v>bill can i please pay my bill next tuesday without any disconnection please</v>
          </cell>
        </row>
        <row r="3601">
          <cell r="A3601" t="str">
            <v>4973723680612308544</v>
          </cell>
          <cell r="B3601" t="str">
            <v>regarding contract hi i need to check my contract as it is not showing on my bank account</v>
          </cell>
        </row>
        <row r="3602">
          <cell r="A3602" t="str">
            <v>4973723680635347100</v>
          </cell>
          <cell r="B3602" t="str">
            <v>hi. about the new deal. how can i get it pls? thanks hi</v>
          </cell>
        </row>
        <row r="3603">
          <cell r="A3603" t="str">
            <v>4973723680695486202</v>
          </cell>
          <cell r="B3603" t="str">
            <v>could you please help and make sure we keep services until i paid on thursday thanks because its a really annoying situation to not be able to access my own bank account but they took £450</v>
          </cell>
        </row>
        <row r="3604">
          <cell r="A3604" t="str">
            <v>4973723680701014036</v>
          </cell>
          <cell r="B3604" t="str">
            <v>hi. ive been receiving nuisance/malicious calls from a withheld number which seem to be getting more frequent. can you give me the phone number these were made from please if i tell you the date and time!? hi ive been receiving nuisance /malicious calls from a withheld number and they seem to be getting more frequent. could you give me the number these are being made from if i tell you the time and date please? some were answered and some i sent straight to answerphone.</v>
          </cell>
        </row>
        <row r="3605">
          <cell r="A3605" t="str">
            <v>4973723680725366118</v>
          </cell>
          <cell r="B3605" t="str">
            <v>hi</v>
          </cell>
        </row>
        <row r="3606">
          <cell r="A3606" t="str">
            <v>4973723680730595331</v>
          </cell>
          <cell r="B3606" t="str">
            <v>can’t login to my3 and have tried resetting password but not getting email hi</v>
          </cell>
        </row>
        <row r="3607">
          <cell r="A3607" t="str">
            <v>4973723680775018999</v>
          </cell>
          <cell r="B3607" t="str">
            <v>how much is my outstanding bill? how much is my outstanding bill?</v>
          </cell>
        </row>
        <row r="3608">
          <cell r="A3608" t="str">
            <v>4973723680788658532</v>
          </cell>
          <cell r="B3608" t="str">
            <v>can you spred the cost over 2 months? would i lose access to my phone calls?</v>
          </cell>
        </row>
        <row r="3609">
          <cell r="A3609" t="str">
            <v>4973723680800720485</v>
          </cell>
          <cell r="B3609" t="str">
            <v>hi</v>
          </cell>
        </row>
        <row r="3610">
          <cell r="A3610" t="str">
            <v>4973723680805861975</v>
          </cell>
          <cell r="B3610" t="str">
            <v>were is my replacement sim card the post man did not bring today i need  to speak with the complain tean</v>
          </cell>
        </row>
        <row r="3611">
          <cell r="A3611" t="str">
            <v>4973723680860688665</v>
          </cell>
          <cell r="B3611" t="str">
            <v>hi, need to change my address but its not letting me do it on the my3 page thanks</v>
          </cell>
        </row>
        <row r="3612">
          <cell r="A3612" t="str">
            <v>4973723680874498339</v>
          </cell>
          <cell r="B3612" t="str">
            <v>hey! i just received a final bill and the amount is very wrong... ok</v>
          </cell>
        </row>
        <row r="3613">
          <cell r="A3613" t="str">
            <v>4973723680932323956</v>
          </cell>
          <cell r="B3613" t="str">
            <v>hi is it possible for me to pay half of my bill today and the other half on the 9th july? my money hasnt all come in today so im only able to pay half of the bill today thankyou</v>
          </cell>
        </row>
        <row r="3614">
          <cell r="A3614" t="str">
            <v>4973723680935190330</v>
          </cell>
          <cell r="B3614" t="str">
            <v>i need to change my plan asap need to change from essential plan as working in australia then sinapore then india</v>
          </cell>
        </row>
        <row r="3615">
          <cell r="A3615" t="str">
            <v>4973723680959561456</v>
          </cell>
          <cell r="B3615" t="str">
            <v>i am interested in upgrading for the right price. i work for bt so i can get 30 i am interested in upgrading for the right price. i work for bt so i can get 30</v>
          </cell>
        </row>
        <row r="3616">
          <cell r="A3616" t="str">
            <v>4973723680982353949</v>
          </cell>
          <cell r="B3616" t="str">
            <v>hi i’d like to get more info about a new business plan hi i’d like to get more info about a new business plan</v>
          </cell>
        </row>
        <row r="3617">
          <cell r="A3617" t="str">
            <v>4973723680984599152</v>
          </cell>
          <cell r="B3617" t="str">
            <v>i have a bill for £387.86 i wondered if this got paid would i be able to upgrade my phone? thank you</v>
          </cell>
        </row>
        <row r="3618">
          <cell r="A3618" t="str">
            <v>4973723681034866337</v>
          </cell>
          <cell r="B3618" t="str">
            <v>i would like to change my current plan to the 12 gb 24 month advanced plan. however i currently have a 31.75£ credit in my current account, so i would like to change it and use this credit in my new plan. very well, thank you. how about you?</v>
          </cell>
        </row>
        <row r="3619">
          <cell r="A3619" t="str">
            <v>4973723681085898144</v>
          </cell>
          <cell r="B3619" t="str">
            <v>can i arenage to pay my outstanding bill on the 17th please as i will not be able to pay it untill then as i explained last time i have recently changed jobs and now do not get paid until then</v>
          </cell>
        </row>
        <row r="3620">
          <cell r="A3620" t="str">
            <v>4973723681121087136</v>
          </cell>
          <cell r="B3620" t="str">
            <v>i have no data in the loughborough area (work) hello deepak</v>
          </cell>
        </row>
        <row r="3621">
          <cell r="A3621" t="str">
            <v>4973723681145115580</v>
          </cell>
          <cell r="B3621" t="str">
            <v>ive requested a pac code, but havent received one. i have only received a text stating my number is no longer active on three, therefore cannot access any links and online i get the message &amp;#34;we cant process this request&amp;#34;. can you please help? yes</v>
          </cell>
        </row>
        <row r="3622">
          <cell r="A3622" t="str">
            <v>4973723681233701989</v>
          </cell>
          <cell r="B3622" t="str">
            <v>hi there am i at a point in my contract where i can reduce my monthly costs?i would also like to cancel my insurance.can you help with both of these? is there anything that can be reduced in my contract to reduce my costs?</v>
          </cell>
        </row>
        <row r="3623">
          <cell r="A3623" t="str">
            <v>4973723681257260925</v>
          </cell>
          <cell r="B3623" t="str">
            <v>hello, i am trying to order a replacement sim. can you confirm my account has been suspended and that a new sim can now be ordered? hello, i need a replacement sim</v>
          </cell>
        </row>
        <row r="3624">
          <cell r="A3624" t="str">
            <v>4973723681275698554</v>
          </cell>
          <cell r="B3624" t="str">
            <v>i’m at the end of my contract so shopping around for the best deals. i rang but the guy wasn’t really listening to what i wanted and just wanted to talk about samsung galaxy s10 which i’m not interested it. i am currently looking at hauwii p30 pro and the latest iphones. my current package of 12gb data seems to be fine just want to know the best package prices as a long standing customer with yourselves. thanks hi</v>
          </cell>
        </row>
        <row r="3625">
          <cell r="A3625" t="str">
            <v>4973723681277200105</v>
          </cell>
          <cell r="B3625" t="str">
            <v>ancuta hi</v>
          </cell>
        </row>
        <row r="3626">
          <cell r="A3626" t="str">
            <v>4973723681290403982</v>
          </cell>
          <cell r="B3626" t="str">
            <v>i want to cancel my contract but cant remember my password to sign in i want to cancel my contract but cant remember my password to sign in</v>
          </cell>
        </row>
        <row r="3627">
          <cell r="A3627" t="str">
            <v>4973723681300349978</v>
          </cell>
          <cell r="B3627" t="str">
            <v>hi im looking for a samsung s10 plus h d</v>
          </cell>
        </row>
        <row r="3628">
          <cell r="A3628" t="str">
            <v>4973723681454391535</v>
          </cell>
          <cell r="B3628" t="str">
            <v>hi i need to update my address and request a replacement sim be sent there hi i need to update my address and request a replacement sim be sent there</v>
          </cell>
        </row>
        <row r="3629">
          <cell r="A3629" t="str">
            <v>4973723681456984541</v>
          </cell>
          <cell r="B3629" t="str">
            <v>hello...im having problems with internet and adult browsing.. i have already sorted this once but for some reason its back on and i do not want it on! i have tried using the my3 website but its not user friendly at all and i dont have a credit card to be able to verify age.. like i said ive done this over the phone already and currently on hold.. please can you sort thank you</v>
          </cell>
        </row>
        <row r="3630">
          <cell r="A3630" t="str">
            <v>4973723681501828374</v>
          </cell>
          <cell r="B3630" t="str">
            <v>on friday i came out of my three monthly contract and went into a three sim only deal. i have asked a few times for my old number to be transferred iver but it srill has not happened? can you help? hello</v>
          </cell>
        </row>
        <row r="3631">
          <cell r="A3631" t="str">
            <v>4973723681536894706</v>
          </cell>
          <cell r="B3631" t="str">
            <v>cancelling order of new phone cancelling order of new phone</v>
          </cell>
        </row>
        <row r="3632">
          <cell r="A3632" t="str">
            <v>4973723681538447209</v>
          </cell>
          <cell r="B3632" t="str">
            <v>about my account hello</v>
          </cell>
        </row>
        <row r="3633">
          <cell r="A3633" t="str">
            <v>4973723681633056066</v>
          </cell>
          <cell r="B3633" t="str">
            <v>i purchased ‘three’ sim at the airport with the three in a bundle. i’m unable to make any calls locally or international. they are asking me to top up. please let me know why is that i’m getting only data &amp; not calls. it’s a triosim</v>
          </cell>
        </row>
        <row r="3634">
          <cell r="A3634" t="str">
            <v>4973723681662836840</v>
          </cell>
          <cell r="B3634" t="str">
            <v>i have a question about a new phone that i ordered on friday. i ordered a phone on friday and was told that is should be delivered today but i havent had any order confirmation.</v>
          </cell>
        </row>
        <row r="3635">
          <cell r="A3635" t="str">
            <v>4973723681671472402</v>
          </cell>
          <cell r="B3635" t="str">
            <v>i would like to put a suspension on my bill date till next friday the 12th july i need help with my phone bill</v>
          </cell>
        </row>
        <row r="3636">
          <cell r="A3636" t="str">
            <v>4973723681791127867</v>
          </cell>
          <cell r="B3636" t="str">
            <v>network issues network issues</v>
          </cell>
        </row>
        <row r="3637">
          <cell r="A3637" t="str">
            <v>4973723681793212750</v>
          </cell>
          <cell r="B3637" t="str">
            <v>could i go to &amp;#34;pay as you go&amp;#34;?thank you! okay</v>
          </cell>
        </row>
        <row r="3638">
          <cell r="A3638" t="str">
            <v>4973723681800082581</v>
          </cell>
          <cell r="B3638" t="str">
            <v>coverage coverage</v>
          </cell>
        </row>
        <row r="3639">
          <cell r="A3639" t="str">
            <v>4973723681872820719</v>
          </cell>
          <cell r="B3639" t="str">
            <v>bill can i please pay my bill on the 12th thankyou</v>
          </cell>
        </row>
        <row r="3640">
          <cell r="A3640" t="str">
            <v>4973723681891653155</v>
          </cell>
          <cell r="B3640" t="str">
            <v>want to keep my number from o2 pac 489232</v>
          </cell>
        </row>
        <row r="3641">
          <cell r="A3641" t="str">
            <v>4973723681898470384</v>
          </cell>
          <cell r="B3641" t="str">
            <v>about customer service and my renewal hi, i renewed my contract with someone the other day. part of the conversation was that i was able to get a few more gb data and now someone has said i can’t on the phone just nown</v>
          </cell>
        </row>
        <row r="3642">
          <cell r="A3642" t="str">
            <v>4973723681944604590</v>
          </cell>
          <cell r="B3642" t="str">
            <v>im trying to buy a monthly plan but three is not recognising e2 0hn as my address im trying to buy a monthly plan but three is not recognising e2 0hn as my address</v>
          </cell>
        </row>
        <row r="3643">
          <cell r="A3643" t="str">
            <v>4973723682054933583</v>
          </cell>
          <cell r="B3643" t="str">
            <v>my contract hi</v>
          </cell>
        </row>
        <row r="3644">
          <cell r="A3644" t="str">
            <v>4973723682084596975</v>
          </cell>
          <cell r="B3644" t="str">
            <v>why doesm why does my signal internet keep dropping</v>
          </cell>
        </row>
        <row r="3645">
          <cell r="A3645" t="str">
            <v>4973723682133457200</v>
          </cell>
          <cell r="B3645" t="str">
            <v>please cancel three rescue hi</v>
          </cell>
        </row>
        <row r="3646">
          <cell r="A3646" t="str">
            <v>4973723682145218524</v>
          </cell>
          <cell r="B3646" t="str">
            <v>want to set up a direct debit i want to set it up for the wifi broadband but will just call them instead</v>
          </cell>
        </row>
        <row r="3647">
          <cell r="A3647" t="str">
            <v>4973723682148137775</v>
          </cell>
          <cell r="B3647" t="str">
            <v>hi, i am looking to get a sim only deal as my contract runs out on the 24th july. to upgrade to a sim only deal you arent offering as good options as new customers.what is the best way to do this as i wnat to stay with three thanks</v>
          </cell>
        </row>
        <row r="3648">
          <cell r="A3648" t="str">
            <v>4973723682153422850</v>
          </cell>
          <cell r="B3648" t="str">
            <v>i have unlimited calls but when calling out i am being told i have used my monthly allowance. why is this? yes thats correct</v>
          </cell>
        </row>
        <row r="3649">
          <cell r="A3649" t="str">
            <v>4973723682164887311</v>
          </cell>
          <cell r="B3649" t="str">
            <v>hi i have a contract and i said last 2 weeks to stop and now i want back it s possible ?</v>
          </cell>
        </row>
        <row r="3650">
          <cell r="A3650" t="str">
            <v>4973723682183845999</v>
          </cell>
          <cell r="B3650" t="str">
            <v>ive upgraded to a new phone (iphone xr) which was supposed to get to me last week. my new plan has started on the 1st of july and i still havent received my phone and have absolutely no news from either 3 or dpd. i refuse to pay more than £60 a month without being able to enjoy what im paying for. at the moment im having to use another phone.  i also finished my previous contract in advance, so will have to pay extra for the early upgrade, but so far i have no phone so...can you pelase advise and also give me an update asap on when i will receive my phone? hello</v>
          </cell>
        </row>
        <row r="3651">
          <cell r="A3651" t="str">
            <v>4973723682194949085</v>
          </cell>
          <cell r="B3651" t="str">
            <v>follow up hi, i raised an issue yesterday regarding coverage and was hoping you could put me through to the complaints team</v>
          </cell>
        </row>
        <row r="3652">
          <cell r="A3652" t="str">
            <v>4973723682281550442</v>
          </cell>
          <cell r="B3652" t="str">
            <v>can i change my direct debt date can i change my direct debt date</v>
          </cell>
        </row>
        <row r="3653">
          <cell r="A3653" t="str">
            <v>4973723682499507545</v>
          </cell>
          <cell r="B3653" t="str">
            <v>three app not working hi</v>
          </cell>
        </row>
        <row r="3654">
          <cell r="A3654" t="str">
            <v>4973723682519014525</v>
          </cell>
          <cell r="B3654" t="str">
            <v>hi cant u add free kredit on my phone pls cant u add me on my phone free kredit</v>
          </cell>
        </row>
        <row r="3655">
          <cell r="A3655" t="str">
            <v>4973723682529368100</v>
          </cell>
          <cell r="B3655" t="str">
            <v>i need ro change my address my new address is35 marton grovehatfielddoncasterdn7 6jb</v>
          </cell>
        </row>
        <row r="3656">
          <cell r="A3656" t="str">
            <v>4973723682548376818</v>
          </cell>
          <cell r="B3656" t="str">
            <v>hi hello</v>
          </cell>
        </row>
        <row r="3657">
          <cell r="A3657" t="str">
            <v>4973723682558120896</v>
          </cell>
          <cell r="B3657" t="str">
            <v>upgrade and sort direct debit upgrade and sort direct debit</v>
          </cell>
        </row>
        <row r="3658">
          <cell r="A3658" t="str">
            <v>4973723682567072999</v>
          </cell>
          <cell r="B3658" t="str">
            <v>hi just want to know when i’m due to be paid my refund on this months bill as discussed on phone a few weeks ago? hi just want to know when i’m due to be paid my refund on this months bill as discussed on phone a few weeks ago?</v>
          </cell>
        </row>
        <row r="3659">
          <cell r="A3659" t="str">
            <v>4973723682572815412</v>
          </cell>
          <cell r="B3659" t="str">
            <v>hello my bill was due last week but i have been in glastonbury festival so just wondering could i organise it for it to be paid on thursday</v>
          </cell>
        </row>
        <row r="3660">
          <cell r="A3660" t="str">
            <v>4973723682614244642</v>
          </cell>
          <cell r="B3660" t="str">
            <v>hi ive ran out of data on my wifi can i top it up.(.not my phone) now worries</v>
          </cell>
        </row>
        <row r="3661">
          <cell r="A3661" t="str">
            <v>4973723682674053589</v>
          </cell>
          <cell r="B3661" t="str">
            <v>i have cancelled by add on straight after allowance renewed last month and now i have still been charged for it twice this montth i have been charged for add on that has been cancelled, i have cancelled it 100%</v>
          </cell>
        </row>
        <row r="3662">
          <cell r="A3662" t="str">
            <v>4973723682690011491</v>
          </cell>
          <cell r="B3662" t="str">
            <v>i want my ebill removed - the £9.22 for last month or im levaving 3 and i dont want to pay it please just call me</v>
          </cell>
        </row>
        <row r="3663">
          <cell r="A3663" t="str">
            <v>4973723682706725328</v>
          </cell>
          <cell r="B3663" t="str">
            <v>continuing previous chat about cancellation and turning card i was taking to someone when the chat dropped</v>
          </cell>
        </row>
        <row r="3664">
          <cell r="A3664" t="str">
            <v>4973723682729887755</v>
          </cell>
          <cell r="B3664" t="str">
            <v>hello, i’ve run out of data this month and would like to purchase some more data to get me to the end of the month when my data renews could you try again with a different post code</v>
          </cell>
        </row>
        <row r="3665">
          <cell r="A3665" t="str">
            <v>4973723682732390585</v>
          </cell>
          <cell r="B3665" t="str">
            <v>i am looking to get an extension to pay my bill. it will be paid on 16th july. hi</v>
          </cell>
        </row>
        <row r="3666">
          <cell r="A3666" t="str">
            <v>4973723682748275989</v>
          </cell>
          <cell r="B3666" t="str">
            <v>hello. i want to be able to use my phone abroad thanks</v>
          </cell>
        </row>
        <row r="3667">
          <cell r="A3667" t="str">
            <v>4973723682883228225</v>
          </cell>
          <cell r="B3667" t="str">
            <v>hi, roaming is turned off for my device and im wondering if it could be turned on for when i go abroad in the future thanks hello</v>
          </cell>
        </row>
        <row r="3668">
          <cell r="A3668" t="str">
            <v>4973723682936746399</v>
          </cell>
          <cell r="B3668" t="str">
            <v>delivery of new phone today delivery of new phone today</v>
          </cell>
        </row>
        <row r="3669">
          <cell r="A3669" t="str">
            <v>4973723682938556183</v>
          </cell>
          <cell r="B3669" t="str">
            <v>something is up with my network. my calls are not going through. please help. something is up with my network. my calls are not going through. please help.</v>
          </cell>
        </row>
        <row r="3670">
          <cell r="A3670" t="str">
            <v>4973723682940652520</v>
          </cell>
          <cell r="B3670" t="str">
            <v>hi ok, that would be great</v>
          </cell>
        </row>
        <row r="3671">
          <cell r="A3671" t="str">
            <v>4973723683002714084</v>
          </cell>
          <cell r="B3671" t="str">
            <v>have traveled to america but have no data connection. phone says i am on the at&amp;t network, but still have no data access. good morning jalpa</v>
          </cell>
        </row>
        <row r="3672">
          <cell r="A3672" t="str">
            <v>4973723683123482069</v>
          </cell>
          <cell r="B3672" t="str">
            <v>hi , i was wondering why i can’t roam my phone ? helo</v>
          </cell>
        </row>
        <row r="3673">
          <cell r="A3673" t="str">
            <v>4973723683127119951</v>
          </cell>
          <cell r="B3673" t="str">
            <v>hi i would like to turn roaming on on my phone,could you help? no problem</v>
          </cell>
        </row>
        <row r="3674">
          <cell r="A3674" t="str">
            <v>4973723683127301627</v>
          </cell>
          <cell r="B3674" t="str">
            <v>hi i have been charged over £5 for international calls i havent made can you check for me hi i have been charged over £5 for international calls i havent made can you check for me</v>
          </cell>
        </row>
        <row r="3675">
          <cell r="A3675" t="str">
            <v>4973723683131388300</v>
          </cell>
          <cell r="B3675" t="str">
            <v>hi, i was supposed to pay an overdue balance of £62.57 which was supposed to be taken from the bank yesterday and it wasnt, when i call up to pay its saying over £100 but i only have an overdue anount of £62??? thanks yeah</v>
          </cell>
        </row>
        <row r="3676">
          <cell r="A3676" t="str">
            <v>4973723683232875608</v>
          </cell>
          <cell r="B3676" t="str">
            <v>hi, i would like to make a arrangement for my bill yes</v>
          </cell>
        </row>
        <row r="3677">
          <cell r="A3677" t="str">
            <v>4973723683236059721</v>
          </cell>
          <cell r="B3677" t="str">
            <v>hi there, my pay monthly sim only was meant to run out today and my number swap over to my new contract however i have put my new sim card in and it hasn’t swapped ok thanks</v>
          </cell>
        </row>
        <row r="3678">
          <cell r="A3678" t="str">
            <v>4973723683258855549</v>
          </cell>
          <cell r="B3678" t="str">
            <v>upgrade of contract wrong inconvenienced again hi james</v>
          </cell>
        </row>
        <row r="3679">
          <cell r="A3679" t="str">
            <v>4973723683275724659</v>
          </cell>
          <cell r="B3679" t="str">
            <v>not happy with my service im not happy with the service im getting it take 3-4 minutes for a internet page to load i cant reply back to messages because my mobile data goes slow and i dont have no dial tone when i call out to others</v>
          </cell>
        </row>
        <row r="3680">
          <cell r="A3680" t="str">
            <v>4973723683319327426</v>
          </cell>
          <cell r="B3680" t="str">
            <v>i paid my bill twice can one of them be refunded hi how are u? ithought my bill was late so paid online, now the direct debit has come out to, so 8 would like to be refunded?</v>
          </cell>
        </row>
        <row r="3681">
          <cell r="A3681" t="str">
            <v>4973723683336807845</v>
          </cell>
          <cell r="B3681" t="str">
            <v>im waiting for my delivery today however i havent got a text so i want to double check that it is arriving today and want to see if you know the time thank you</v>
          </cell>
        </row>
        <row r="3682">
          <cell r="A3682" t="str">
            <v>4973723683355834020</v>
          </cell>
          <cell r="B3682" t="str">
            <v>hi if i have unlimited calls on my pay monthly package, do i have to pay for calls from the the uk to a land line in france ? ok thanks what is the cost for calls from uk to france please?</v>
          </cell>
        </row>
        <row r="3683">
          <cell r="A3683" t="str">
            <v>4973723683365543650</v>
          </cell>
          <cell r="B3683" t="str">
            <v>hi way again i need pay 16.50 extra sms???</v>
          </cell>
        </row>
        <row r="3684">
          <cell r="A3684" t="str">
            <v>4973723683372142129</v>
          </cell>
          <cell r="B3684" t="str">
            <v>hi i’m my i changed my contract to sim only and i received a message about an offer for upgrading and paying half for first 6 months. does this offer apply to me? thank you</v>
          </cell>
        </row>
        <row r="3685">
          <cell r="A3685" t="str">
            <v>4973723683376755138</v>
          </cell>
          <cell r="B3685" t="str">
            <v>can i keep my current plan? yes</v>
          </cell>
        </row>
        <row r="3686">
          <cell r="A3686" t="str">
            <v>4973723683388004203</v>
          </cell>
          <cell r="B3686" t="str">
            <v>hii’m want to do claim for sim and phone hello</v>
          </cell>
        </row>
        <row r="3687">
          <cell r="A3687" t="str">
            <v>4973723683488039486</v>
          </cell>
          <cell r="B3687" t="str">
            <v>upgrade upgrade</v>
          </cell>
        </row>
        <row r="3688">
          <cell r="A3688" t="str">
            <v>4973723683613574822</v>
          </cell>
          <cell r="B3688" t="str">
            <v>i need a new pac code  for   transfer my number i need a new pac code  for   transfer my number</v>
          </cell>
        </row>
        <row r="3689">
          <cell r="A3689" t="str">
            <v>4973723683617382377</v>
          </cell>
          <cell r="B3689" t="str">
            <v>hi, i need to update my address with you good ts</v>
          </cell>
        </row>
        <row r="3690">
          <cell r="A3690" t="str">
            <v>4973723683679818061</v>
          </cell>
          <cell r="B3690" t="str">
            <v>just changed to new sim only deal have been given the number ref htg609858 what do i do now pls hi</v>
          </cell>
        </row>
        <row r="3691">
          <cell r="A3691" t="str">
            <v>4973723683694393506</v>
          </cell>
          <cell r="B3691" t="str">
            <v>ho could you tell me when my contract is up i think it is next month</v>
          </cell>
        </row>
        <row r="3692">
          <cell r="A3692" t="str">
            <v>4973723683774039251</v>
          </cell>
          <cell r="B3692" t="str">
            <v>ive received a letter from you which amounts to an increase in my monthly payment from £9 to £11.  is there any reason why i shouldnt look elsewhere?  im happy with the service you offer at the moment but a £24 pa increase is too much. im not a happy bunny  i dont like it when my bills increase for what appears to be no reason!</v>
          </cell>
        </row>
        <row r="3693">
          <cell r="A3693" t="str">
            <v>4973723683790586072</v>
          </cell>
          <cell r="B3693" t="str">
            <v>i need an attention</v>
          </cell>
        </row>
        <row r="3694">
          <cell r="A3694" t="str">
            <v>4973723683838575214</v>
          </cell>
          <cell r="B3694" t="str">
            <v>i want to change the address i want to change the address</v>
          </cell>
        </row>
        <row r="3695">
          <cell r="A3695" t="str">
            <v>4973723683843013380</v>
          </cell>
          <cell r="B3695" t="str">
            <v>hi i would like to add some data till tomorrow</v>
          </cell>
        </row>
        <row r="3696">
          <cell r="A3696" t="str">
            <v>4973723683878359225</v>
          </cell>
          <cell r="B3696" t="str">
            <v>hi! never i complain about nothing but now what is doing 3 three teams is not acceptable,i am waiting for email for 20 june and is not still send to me,is lain me 3 time i don’t know what don’t told me for the first time to speak direct with the person like can help me!i am losing my time and is given me louts stress!sorry again but what you do if you was in my position?? hi! never i complain about nothing but now what is doing 3 three teams is not acceptable,i am waiting for email for 20 june and is not still send to me,is lain me 3 time i don’t know what don’t told me for the first time to speak direct with the person like can help me!i am losing my time and is given me louts stress!sorry again but what you do if you was in my position??</v>
          </cell>
        </row>
        <row r="3697">
          <cell r="A3697" t="str">
            <v>4973723683892898350</v>
          </cell>
          <cell r="B3697" t="str">
            <v>can i have my puk ok</v>
          </cell>
        </row>
        <row r="3698">
          <cell r="A3698" t="str">
            <v>4973723683901957562</v>
          </cell>
          <cell r="B3698" t="str">
            <v>this morning l installed an android update &amp; now l cant get into the three app! when is best to contact you again - later today or tomorrow?</v>
          </cell>
        </row>
        <row r="3699">
          <cell r="A3699" t="str">
            <v>4973723684014379085</v>
          </cell>
          <cell r="B3699" t="str">
            <v>switching to this network but keeping the same number from my old provider. switching to this network but keeping the same number from my old provider.</v>
          </cell>
        </row>
        <row r="3700">
          <cell r="A3700" t="str">
            <v>4973723684045301686</v>
          </cell>
          <cell r="B3700" t="str">
            <v>hello thanks for your help great thanks</v>
          </cell>
        </row>
        <row r="3701">
          <cell r="A3701" t="str">
            <v>4973723684105779552</v>
          </cell>
          <cell r="B3701" t="str">
            <v>whats the lowest monthly plan i can go on with the ability to upgrade at a later date, dont want a new phone at the moment but current plan way too high whats the lowest monthly plan i can go on with the ability to upgrade at a later date, dont want a new phone at the moment but current plan way too high</v>
          </cell>
        </row>
        <row r="3702">
          <cell r="A3702" t="str">
            <v>4973723684286156273</v>
          </cell>
          <cell r="B3702" t="str">
            <v>refund for different account not sure on no spoke to someone last wednesday said would return call friday or monday no call</v>
          </cell>
        </row>
        <row r="3703">
          <cell r="A3703" t="str">
            <v>4973723684321976055</v>
          </cell>
          <cell r="B3703" t="str">
            <v>my allowences only reset 2 days ago and i have not been abroad. its says my next bill (in 30 days) already has £70 extra charges. can you please look into this for me my allowences only reset 2 days ago and i have not been abroad. its says my next bill (in 30 days) already has £70 extra charges. can you please look into this for me</v>
          </cell>
        </row>
        <row r="3704">
          <cell r="A3704" t="str">
            <v>4973723684347411507</v>
          </cell>
          <cell r="B3704" t="str">
            <v>how much would it be to upgrade early with the reduction on giving my phone back to yourselves too? thank you</v>
          </cell>
        </row>
        <row r="3705">
          <cell r="A3705" t="str">
            <v>4973723684352554203</v>
          </cell>
          <cell r="B3705" t="str">
            <v>my number does not have signal or 4g can i please have a number to call for customer care?</v>
          </cell>
        </row>
        <row r="3706">
          <cell r="A3706" t="str">
            <v>4973723684362910002</v>
          </cell>
          <cell r="B3706" t="str">
            <v>i currently have a sim only contract for £20 p/mbut my phone battery is playing up  what pay monthly deals could i get for same cost iphone 8 or better depends on the contract /phone and price</v>
          </cell>
        </row>
        <row r="3707">
          <cell r="A3707" t="str">
            <v>4973723684464767968</v>
          </cell>
          <cell r="B3707" t="str">
            <v>hi my daughter took this phone numer and upgraded  it to her name she used pac code and it was accepted. however this contract is still under my name and she received new card today ? hi my daughter took this phone numer and upgraded  it to her name she used pac code and it was accepted. however this contract is still under my name and she received new card today ?</v>
          </cell>
        </row>
        <row r="3708">
          <cell r="A3708" t="str">
            <v>4973723684467960709</v>
          </cell>
          <cell r="B3708" t="str">
            <v>i was resolving a query with vikrant i was resolving a query with vikrant</v>
          </cell>
        </row>
        <row r="3709">
          <cell r="A3709" t="str">
            <v>4973723684481948578</v>
          </cell>
          <cell r="B3709" t="str">
            <v>:( :( :( :( :(</v>
          </cell>
        </row>
        <row r="3710">
          <cell r="A3710" t="str">
            <v>4973723684553104652</v>
          </cell>
          <cell r="B3710" t="str">
            <v>when is my current contract ending? when is my current contract ending?</v>
          </cell>
        </row>
        <row r="3711">
          <cell r="A3711" t="str">
            <v>4973723684588323414</v>
          </cell>
          <cell r="B3711" t="str">
            <v>teminate contract 07881826067</v>
          </cell>
        </row>
        <row r="3712">
          <cell r="A3712" t="str">
            <v>4973723684641115566</v>
          </cell>
          <cell r="B3712" t="str">
            <v>please can you tell me when my sim card will be here? thanks</v>
          </cell>
        </row>
        <row r="3713">
          <cell r="A3713" t="str">
            <v>4973723684849260093</v>
          </cell>
          <cell r="B3713" t="str">
            <v>can i speak to customer relations because you wont increase my credit limit because i have an outstanding balance, which i do understand however i always pay my bills in the end three know this can you just increase it so i can make 50 - 100 pound boku payment please thanks</v>
          </cell>
        </row>
        <row r="3714">
          <cell r="A3714" t="str">
            <v>4973723684879959022</v>
          </cell>
          <cell r="B3714" t="str">
            <v>i have just changed my bill date? will that mean i will have 2 bills due in one month? hello</v>
          </cell>
        </row>
        <row r="3715">
          <cell r="A3715" t="str">
            <v>4973723684889114025</v>
          </cell>
          <cell r="B3715" t="str">
            <v>i’m having trouble updating my address on both of my accounts.could you do it please,new address is148 wilson road stoke-on-trent st44qf my other number is 07476156667 hi</v>
          </cell>
        </row>
        <row r="3716">
          <cell r="A3716" t="str">
            <v>4973723684913321088</v>
          </cell>
          <cell r="B3716" t="str">
            <v>im receiving texts from sports sites and i think someone is using my number im receiving texts from sports sites and i think someone is using my number</v>
          </cell>
        </row>
        <row r="3717">
          <cell r="A3717" t="str">
            <v>4973723684945872738</v>
          </cell>
          <cell r="B3717" t="str">
            <v>my phone has no signal? my phone has no signal?</v>
          </cell>
        </row>
        <row r="3718">
          <cell r="A3718" t="str">
            <v>4973723684975855422</v>
          </cell>
          <cell r="B3718" t="str">
            <v>hi i can see i am being charged £32 a  month for a sim only 12 month plan that ended on 11/02/18.  i can see that online a month to month sim only unlimited plan is only £26 a month. why have i been charged more than this for my whole term?? hello</v>
          </cell>
        </row>
        <row r="3719">
          <cell r="A3719" t="str">
            <v>4973723684977044755</v>
          </cell>
          <cell r="B3719" t="str">
            <v>ive got a direct debit payment for the 2nd of july can you tell me what item it is for please.as i have asked for all of my direct debits to come out on the 10th of each month i need this sorted asap as the bank has asked for payment today.i dont get payed till the 6th of july</v>
          </cell>
        </row>
        <row r="3720">
          <cell r="A3720" t="str">
            <v>4973723684979133974</v>
          </cell>
          <cell r="B3720" t="str">
            <v>looking to switch from paym to payg ok, thanks</v>
          </cell>
        </row>
        <row r="3721">
          <cell r="A3721" t="str">
            <v>4973723685013264856</v>
          </cell>
          <cell r="B3721" t="str">
            <v>hi there, im hoping you can clarify a few things for me. first off, i signed a two year contract in 2017, but on my 3 app its saying im contracted till 2021, but i never asked for a contract renewal. is this just a mistake? hi</v>
          </cell>
        </row>
        <row r="3722">
          <cell r="A3722" t="str">
            <v>4973723685052814347</v>
          </cell>
          <cell r="B3722" t="str">
            <v>i recieved a text this morning then when i called a message said not to worry as the message was sent in error but i want to check ok. thanks</v>
          </cell>
        </row>
        <row r="3723">
          <cell r="A3723" t="str">
            <v>4973723685088811658</v>
          </cell>
          <cell r="B3723" t="str">
            <v>hi. i need to set my direct debit for the monthly payment. tnks ok. i’ll do. tnks</v>
          </cell>
        </row>
        <row r="3724">
          <cell r="A3724" t="str">
            <v>4973723685091818942</v>
          </cell>
          <cell r="B3724" t="str">
            <v>could you tell me the cheapest upgrade option for me please. would like to keep atleast 12 gb data could you tell me the cheapest upgrade option for me please. would like to keep atleast 12 gb data</v>
          </cell>
        </row>
        <row r="3725">
          <cell r="A3725" t="str">
            <v>4973723685137203734</v>
          </cell>
          <cell r="B3725" t="str">
            <v>unable to register and top up hi</v>
          </cell>
        </row>
        <row r="3726">
          <cell r="A3726" t="str">
            <v>4973723685154077643</v>
          </cell>
          <cell r="B3726" t="str">
            <v>i am trying to activate my prepaid sim but it doesn’t appear to be working. i am trying to activate my prepaid sim but it doesn’t appear to be working.</v>
          </cell>
        </row>
        <row r="3727">
          <cell r="A3727" t="str">
            <v>4973723685193167895</v>
          </cell>
          <cell r="B3727" t="str">
            <v>i have paid my on june 24th thru bank transfer and my mobile isnt working. bill has been paid and shows on your website as well with no outstanding amount due</v>
          </cell>
        </row>
        <row r="3728">
          <cell r="A3728" t="str">
            <v>4973723685210688566</v>
          </cell>
          <cell r="B3728" t="str">
            <v>i was speaking to someone called shiraj or so and we got cut off</v>
          </cell>
        </row>
        <row r="3729">
          <cell r="A3729" t="str">
            <v>4973723685216877746</v>
          </cell>
          <cell r="B3729" t="str">
            <v>the account holder has deceased, how do we close the account? hi, could you please help me close this account?</v>
          </cell>
        </row>
        <row r="3730">
          <cell r="A3730" t="str">
            <v>4973723685225613569</v>
          </cell>
          <cell r="B3730" t="str">
            <v>name: hii , my question as a new customer can i cancel my contract at any time ?</v>
          </cell>
        </row>
        <row r="3731">
          <cell r="A3731" t="str">
            <v>4973723685234862675</v>
          </cell>
          <cell r="B3731" t="str">
            <v>hi, i have come to corfu and am not able to get any service and has been like it for 4 hours. i have tried everything for example turning the phone on and off and resetting settings. hi, i have come to corfu and am not able to get any service and has been like it for 4 hours. i have tried everything for example turning the phone on and off and resetting settings.</v>
          </cell>
        </row>
        <row r="3732">
          <cell r="A3732" t="str">
            <v>4973723685237942147</v>
          </cell>
          <cell r="B3732" t="str">
            <v>still waiting for refund after one week... still waiting for my refund after a week..</v>
          </cell>
        </row>
        <row r="3733">
          <cell r="A3733" t="str">
            <v>4973723685241218543</v>
          </cell>
          <cell r="B3733" t="str">
            <v>how can i get a receipt for my payg? thanks</v>
          </cell>
        </row>
        <row r="3734">
          <cell r="A3734" t="str">
            <v>4973723685241959329</v>
          </cell>
          <cell r="B3734" t="str">
            <v>please can i defer payment till the end of this month for both my numbers. struggling to pay at the minute i need to have my payment deferred to the end of the month. please can you do this. i may be able to pay an amount on the 15th</v>
          </cell>
        </row>
        <row r="3735">
          <cell r="A3735" t="str">
            <v>4973723685338933727</v>
          </cell>
          <cell r="B3735" t="str">
            <v>unaure of mifi number 2 log into 3 account hi</v>
          </cell>
        </row>
        <row r="3736">
          <cell r="A3736" t="str">
            <v>4973723685369831542</v>
          </cell>
          <cell r="B3736" t="str">
            <v>just wondering when i will be switched over ive still got my ee sim card in how will i know when my number is live on the 3 sim i dont have another phone to put it in</v>
          </cell>
        </row>
        <row r="3737">
          <cell r="A3737" t="str">
            <v>4973723685378229914</v>
          </cell>
          <cell r="B3737" t="str">
            <v>i have ordered a pay monthly phone online on sunday night and i have received an order confirmation but i have had no email or text saying when its going to be delivered. i dont have a tracking number either? okay no problem i had an order reference number if that was any help</v>
          </cell>
        </row>
        <row r="3738">
          <cell r="A3738" t="str">
            <v>4973723685421485613</v>
          </cell>
          <cell r="B3738" t="str">
            <v>hi i need a replacement mifi sim and dongle hi i need a replacement sim and dongle</v>
          </cell>
        </row>
        <row r="3739">
          <cell r="A3739" t="str">
            <v>4973723685503618500</v>
          </cell>
          <cell r="B3739" t="str">
            <v>hi i just wanted to know if you’ve removed the microsoft subscription of £5.99 from my account yet? hi i just wanted to know if you’ve removed the microsoft subscription of £5.99 from my account yet?</v>
          </cell>
        </row>
        <row r="3740">
          <cell r="A3740" t="str">
            <v>4973723685516138353</v>
          </cell>
          <cell r="B3740" t="str">
            <v>hi i just got my new upgrade and it should have come with a watch</v>
          </cell>
        </row>
        <row r="3741">
          <cell r="A3741" t="str">
            <v>4973723685517171281</v>
          </cell>
          <cell r="B3741" t="str">
            <v>im trying to register the my sim card but i get an error message. thank you.</v>
          </cell>
        </row>
        <row r="3742">
          <cell r="A3742" t="str">
            <v>4973723685524937878</v>
          </cell>
          <cell r="B3742" t="str">
            <v>07853262020 07853262020</v>
          </cell>
        </row>
        <row r="3743">
          <cell r="A3743" t="str">
            <v>4973723685550614614</v>
          </cell>
          <cell r="B3743" t="str">
            <v>hi there i got an email from three saying that they’d cover my early upgrade fee if i were to upgrade now</v>
          </cell>
        </row>
        <row r="3744">
          <cell r="A3744" t="str">
            <v>4973723685587224567</v>
          </cell>
          <cell r="B3744" t="str">
            <v>i have been given a stac code that i do not need. i do not want to keep my uk phone number. can you please completely cancel my contract as previously requested i have been given a stac code that i do not need. i do not want to keep my uk phone number. can you please completely cancel my contract as previously requested</v>
          </cell>
        </row>
        <row r="3745">
          <cell r="A3745" t="str">
            <v>4973723685621356825</v>
          </cell>
          <cell r="B3745" t="str">
            <v>hi there, i didn’t have money in my bank account on the 1st when my phone bill was due however, i did then transfer enough money in but i have just noticed three have returned the direct debit of £27.67 oh, must be eh8 7ha</v>
          </cell>
        </row>
        <row r="3746">
          <cell r="A3746" t="str">
            <v>4973723685629620112</v>
          </cell>
          <cell r="B3746" t="str">
            <v>hi</v>
          </cell>
        </row>
        <row r="3747">
          <cell r="A3747" t="str">
            <v>4973723685644418002</v>
          </cell>
          <cell r="B3747" t="str">
            <v>hello can you read my last conversation</v>
          </cell>
        </row>
        <row r="3748">
          <cell r="A3748" t="str">
            <v>4973723685677384208</v>
          </cell>
          <cell r="B3748" t="str">
            <v>i want to talk about direct debit i changed mt direct debit details and i have 6 contracts.</v>
          </cell>
        </row>
        <row r="3749">
          <cell r="A3749" t="str">
            <v>4973723685689356791</v>
          </cell>
          <cell r="B3749" t="str">
            <v>three charged me £4.99 delivery without telling me so as i wasnt told the person i spoke to said theyd refund it and take £5 off as goodwill, and told me my bill would come out as £12 today but it came out as £17 three charged me £4.99 delivery without telling me so as i wasnt told the person i spoke to said theyd refund it and take £5 off as goodwill, and told me my bill would come out as £12 today but it came out as £17</v>
          </cell>
        </row>
        <row r="3750">
          <cell r="A3750" t="str">
            <v>4973723685762562631</v>
          </cell>
          <cell r="B3750" t="str">
            <v>my allowences only reset two days ago. it says i already have spent £70 on data charges when i have not been abroad. can you please look into this for me its impossible for me to acquire a £70 bill within two days when i have not been abroad</v>
          </cell>
        </row>
        <row r="3751">
          <cell r="A3751" t="str">
            <v>4973723685762835861</v>
          </cell>
          <cell r="B3751" t="str">
            <v>over charged again over charged again</v>
          </cell>
        </row>
        <row r="3752">
          <cell r="A3752" t="str">
            <v>4973723685766473179</v>
          </cell>
          <cell r="B3752" t="str">
            <v>im trying to change my details but the email is incorrect on the  my3 account..any help would be much appreciated to change &amp; correct my email address on the my3 account..thanks in advance..xx the email address on the my3 account is incorrect..is there anyway i can change it..xx</v>
          </cell>
        </row>
        <row r="3753">
          <cell r="A3753" t="str">
            <v>4973723685834397430</v>
          </cell>
          <cell r="B3753" t="str">
            <v>can i change my dorect debit date? can i change it to the 1st of every month?</v>
          </cell>
        </row>
        <row r="3754">
          <cell r="A3754" t="str">
            <v>4973723685849206587</v>
          </cell>
          <cell r="B3754" t="str">
            <v>want to cancel inssurance want to cancel inssurance</v>
          </cell>
        </row>
        <row r="3755">
          <cell r="A3755" t="str">
            <v>4973723685870661494</v>
          </cell>
          <cell r="B3755" t="str">
            <v>hi i have been experiencing signal issues for long time. i have had a signal box but unfortunately i am getting rid of internet so the signal will be bad again. could i leave free of charge as its noted on the account it is bad service area hello</v>
          </cell>
        </row>
        <row r="3756">
          <cell r="A3756" t="str">
            <v>4973723685907708094</v>
          </cell>
          <cell r="B3756" t="str">
            <v>hi - i keep getting cut off. i am looking to order a new sim and change my mobile number</v>
          </cell>
        </row>
        <row r="3757">
          <cell r="A3757" t="str">
            <v>4973723685982707992</v>
          </cell>
          <cell r="B3757" t="str">
            <v>yes ok</v>
          </cell>
        </row>
        <row r="3758">
          <cell r="A3758" t="str">
            <v>4973723686024899970</v>
          </cell>
          <cell r="B3758" t="str">
            <v>hi, would like to upgrade to an iphone xs max but would like to know the best offers. hi, would like to upgrade to an iphone xs max but would like to know the best offers.</v>
          </cell>
        </row>
        <row r="3759">
          <cell r="A3759" t="str">
            <v>4973723686032435736</v>
          </cell>
          <cell r="B3759" t="str">
            <v>hi, are the systems working yet? x 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v>
          </cell>
        </row>
        <row r="3760">
          <cell r="A3760" t="str">
            <v>4973723686114742626</v>
          </cell>
          <cell r="B3760" t="str">
            <v>why does my internet browsers on iphone xs keep disconnecting and saying no network coverage when signal strength is full bars and on 4g. iphone is on the latest version. very upset with the poor service with 3 hi</v>
          </cell>
        </row>
        <row r="3761">
          <cell r="A3761" t="str">
            <v>4973723686153178057</v>
          </cell>
          <cell r="B3761" t="str">
            <v>hi i need 2 put an arrangement in for my over due balance but i need my services 2 remain active ok</v>
          </cell>
        </row>
        <row r="3762">
          <cell r="A3762" t="str">
            <v>4973723686273872908</v>
          </cell>
          <cell r="B3762" t="str">
            <v>my phone bill over due but i dont get paid until the 7th my phone bill over due but i dont get paid until the 7th</v>
          </cell>
        </row>
        <row r="3763">
          <cell r="A3763" t="str">
            <v>4973723686276794780</v>
          </cell>
          <cell r="B3763" t="str">
            <v>hi there,my current phone number is due to move to payg today and id like to swap this number over to my new device. good morning yogesh :)</v>
          </cell>
        </row>
        <row r="3764">
          <cell r="A3764" t="str">
            <v>4973723686277751739</v>
          </cell>
          <cell r="B3764" t="str">
            <v>my sons phone cant get mobile data in spain his phone number is 07583 815 092</v>
          </cell>
        </row>
        <row r="3765">
          <cell r="A3765" t="str">
            <v>4973723686328061837</v>
          </cell>
          <cell r="B3765" t="str">
            <v>cant make a call abroad. like to remove sending limits hi there,</v>
          </cell>
        </row>
        <row r="3766">
          <cell r="A3766" t="str">
            <v>4973723686361477395</v>
          </cell>
          <cell r="B3766" t="str">
            <v>i am not happyiv been over charged want my money back now!!!thanks i want to talk to the manger about staff been abusive i am not happyiv been over charged want my money back now!!!thanks i want to talk to the manger about staff been abusive</v>
          </cell>
        </row>
        <row r="3767">
          <cell r="A3767" t="str">
            <v>4973723686404294077</v>
          </cell>
          <cell r="B3767" t="str">
            <v>checking the outstanding balance on my a/c as of today - not sure the website is correct. hi there</v>
          </cell>
        </row>
        <row r="3768">
          <cell r="A3768" t="str">
            <v>4973723686422938453</v>
          </cell>
          <cell r="B3768" t="str">
            <v>i have blocked this sim card because i lost it in turkey however a couple days later i found the card so i am able to unblock it and carry on using it okay</v>
          </cell>
        </row>
        <row r="3769">
          <cell r="A3769" t="str">
            <v>4973723686434273051</v>
          </cell>
          <cell r="B3769" t="str">
            <v>i want to cancel my old phones number to three i want to cancel my old phones number to three</v>
          </cell>
        </row>
        <row r="3770">
          <cell r="A3770" t="str">
            <v>4973723686526373681</v>
          </cell>
          <cell r="B3770" t="str">
            <v>hi i recieved a text saying my contract ends this month. i just want to no the best deal i can get with yourselfs and compare to other networks before i decide if i want to leave or not. hi i recieved a text saying my contract ends this month. i just want to no the best deal i can get with yourselfs and compare to other networks before i decide if i want to leave or not.</v>
          </cell>
        </row>
        <row r="3771">
          <cell r="A3771" t="str">
            <v>4973723686600225862</v>
          </cell>
          <cell r="B3771" t="str">
            <v>missed the call from the complaints department they have not called back so would like an update! crap service as always!!</v>
          </cell>
        </row>
        <row r="3772">
          <cell r="A3772" t="str">
            <v>4973723686625375020</v>
          </cell>
          <cell r="B3772" t="str">
            <v>i tried 3 times to cancelled my add ons and its not working, it is still out on my bill. i dont want to pay for something i wish to cancel. i tried 3 times to cancelled my add ons and its not working, it is still out on my bill. i dont want to pay for something i wish to cancel.</v>
          </cell>
        </row>
        <row r="3773">
          <cell r="A3773" t="str">
            <v>4973723686674550948</v>
          </cell>
          <cell r="B3773" t="str">
            <v>hello</v>
          </cell>
        </row>
        <row r="3774">
          <cell r="A3774" t="str">
            <v>4973723686716441578</v>
          </cell>
          <cell r="B3774" t="str">
            <v>i cant make any calls despite having unlimited minutes? i cant make any calls despite having unlimited minutes?</v>
          </cell>
        </row>
        <row r="3775">
          <cell r="A3775" t="str">
            <v>4973723686728060816</v>
          </cell>
          <cell r="B3775" t="str">
            <v>this is now thr third time ive started this chat and you have disconnected.. once again, poor service....!11:28 customerjust been on hold for 15min then spoken with a customet service rep, regarding my recent contract renewal. at the same time i ordered a in car kit. it has never arrived. then the customer service rep said that my old address was registered. not good. you are driving me mad with your crappy customer serviceyou have been disconnected. you must keep seeing my details in the que, i think its time you replied</v>
          </cell>
        </row>
        <row r="3776">
          <cell r="A3776" t="str">
            <v>4973723686806804206</v>
          </cell>
          <cell r="B3776" t="str">
            <v>hi, i have received a text from a premium number but have no option to stop these texts, i contacted the 3 customer services last month about stopping these texts and they said they will get in contact with the company and block these texts, they told me they would block all texts and reimburse me the £9 of charges i received last month, i have not yet reviewed this reimbursement &amp; i have just received another text from this company charging me another £4.50 so these texts have not been blocked yes</v>
          </cell>
        </row>
        <row r="3777">
          <cell r="A3777" t="str">
            <v>4973723686830595380</v>
          </cell>
          <cell r="B3777" t="str">
            <v>looking for extra data as have ran out, new plan doesnt start for 22 days thanks</v>
          </cell>
        </row>
        <row r="3778">
          <cell r="A3778" t="str">
            <v>4973723686883302849</v>
          </cell>
          <cell r="B3778" t="str">
            <v>i have just left a chat accidentley with someone called sanjog , i was nottoo sure wether i was allowed too use ulimited data while abroad or not? no worries thank you</v>
          </cell>
        </row>
        <row r="3779">
          <cell r="A3779" t="str">
            <v>4973723686978794433</v>
          </cell>
          <cell r="B3779" t="str">
            <v>not had confirmation email about exchange what</v>
          </cell>
        </row>
        <row r="3780">
          <cell r="A3780" t="str">
            <v>4973723687015918341</v>
          </cell>
          <cell r="B3780" t="str">
            <v>i had a unauthorised direct debit raken today please explain i had a unauthorised direct debit raken today please explain</v>
          </cell>
        </row>
        <row r="3781">
          <cell r="A3781" t="str">
            <v>4973723687063453456</v>
          </cell>
          <cell r="B3781" t="str">
            <v>how much will it cost for me to call &amp;#43;49 (0) 800 - 838 4267 the number is from germany</v>
          </cell>
        </row>
        <row r="3782">
          <cell r="A3782" t="str">
            <v>4973723687084365360</v>
          </cell>
          <cell r="B3782" t="str">
            <v>i am still waiting for my sim card and phone to be activated please i have been waiting for over 12 hours now</v>
          </cell>
        </row>
        <row r="3783">
          <cell r="A3783" t="str">
            <v>4973723687097895561</v>
          </cell>
          <cell r="B3783" t="str">
            <v>understand charge im my bill hi stephen</v>
          </cell>
        </row>
        <row r="3784">
          <cell r="A3784" t="str">
            <v>4973723687269123146</v>
          </cell>
          <cell r="B3784" t="str">
            <v>returned a phone three weeks ago still no refund contacted three last week assured refund would take place within a week still no refund when?</v>
          </cell>
        </row>
        <row r="3785">
          <cell r="A3785" t="str">
            <v>4973723687274724093</v>
          </cell>
          <cell r="B3785" t="str">
            <v>hi ive paid my bill on the app my bank says the payment is pending im just checking it has gone through thank you</v>
          </cell>
        </row>
        <row r="3786">
          <cell r="A3786" t="str">
            <v>4973723687330930968</v>
          </cell>
          <cell r="B3786" t="str">
            <v>how can i get the cap taken off so i can call 101 ok can you please take the cap off of my account so that i can make calls to outside lines like 101 or 0845 etc.... thank you</v>
          </cell>
        </row>
        <row r="3787">
          <cell r="A3787" t="str">
            <v>4973723687378164699</v>
          </cell>
          <cell r="B3787" t="str">
            <v>i cant login in to the three app? how long sgall i leave it?</v>
          </cell>
        </row>
        <row r="3788">
          <cell r="A3788" t="str">
            <v>4973723687528842377</v>
          </cell>
          <cell r="B3788" t="str">
            <v>hello i would like to know what date my contract ends thank you</v>
          </cell>
        </row>
        <row r="3789">
          <cell r="A3789" t="str">
            <v>4973723687634667585</v>
          </cell>
          <cell r="B3789" t="str">
            <v>payment of bill by direct debit payment of bill by direct debit</v>
          </cell>
        </row>
        <row r="3790">
          <cell r="A3790" t="str">
            <v>4973723687649336048</v>
          </cell>
          <cell r="B3790" t="str">
            <v>find out about upgrade deals, text about 6 months half price find out about upgrade deals, text about 6 months half price</v>
          </cell>
        </row>
        <row r="3791">
          <cell r="A3791" t="str">
            <v>4973723687674481080</v>
          </cell>
          <cell r="B3791" t="str">
            <v>need to unlock i phone need to unlock i phone</v>
          </cell>
        </row>
        <row r="3792">
          <cell r="A3792" t="str">
            <v>4973723687708697931</v>
          </cell>
          <cell r="B3792" t="str">
            <v>i have not had a text from dpd regarding my delivery again, can you please provide me with the tracking number? ok thank u</v>
          </cell>
        </row>
        <row r="3793">
          <cell r="A3793" t="str">
            <v>4973723687753149828</v>
          </cell>
          <cell r="B3793" t="str">
            <v>i want to confirm my new contract i want to confirm my new contract</v>
          </cell>
        </row>
        <row r="3794">
          <cell r="A3794" t="str">
            <v>4973723687755428468</v>
          </cell>
          <cell r="B3794" t="str">
            <v>pay mh bill my phone has been cut off and i xant make calls i told you my bill woud be paid on the 9th of july and rhis was fone by you now to have my phkne cut off and o xant even make a cal to pay my bill ? i am wanting to pay the 2 months i owe amd set up my direcr debtit foe montky payments to</v>
          </cell>
        </row>
        <row r="3795">
          <cell r="A3795" t="str">
            <v>4973723687769127984</v>
          </cell>
          <cell r="B3795" t="str">
            <v>ive updated my address but old address is still showing on bill summary thank you.</v>
          </cell>
        </row>
        <row r="3796">
          <cell r="A3796" t="str">
            <v>4973723687841870496</v>
          </cell>
          <cell r="B3796" t="str">
            <v>hi my daughter dropped her phone in a swimming pool last year so i have had this sim in my phone since but dont really use it is there anything you can do for me please the contract doesnt end till september thanks</v>
          </cell>
        </row>
        <row r="3797">
          <cell r="A3797" t="str">
            <v>4973723687919070181</v>
          </cell>
          <cell r="B3797" t="str">
            <v>last week thursday my uncle  died from  a long illness in  jamaica,so ive had to send money to jamaica.and because of this obviously i havent been able to pay the outstanding bill.i will be able to pay the bill on july 10th when i next get paid.can you please check for me that it is this number what is outstanding? yes</v>
          </cell>
        </row>
        <row r="3798">
          <cell r="A3798" t="str">
            <v>4973723687923933328</v>
          </cell>
          <cell r="B3798" t="str">
            <v>i would like to raise a complaint about my pay monthly service. the issue occurred on 2/07/2019. to explain in more detail i made an arrangement with someone to pay some of my bill and pay the remainder 17 pounds on the 26th which i did and paid 20. i then get cut off and get told ive broken the agreement and that im to pay the remainder 60-70 pounds. i asked for an extension they said no. the reason why i am upset is because then they had said there is no notes on the system to say id spoke to someone. which is a lie. id spoke to a member of 3 and they had said pay 90 and the remainder 17 on the 26th which i did. the 70 pound that still needs to be paid im assuming is julys bill and not june. so them telling me ive broken an agreement im confused because we made an agreement and extension to pay 17 pounds in 26th which i have a text on my phone as evidence. so im confused when they said you have to pay the 60-70 as you broke your agreement when that amount was never mentioned or brought up in the agreement i had. so when id asked for an extension again for this 60-70 pound they said no because youve broken the agreement .. i just dont understand how when i was told as long as i pay 17 on the 26th which i did it should be fine. then a guy on the phone i dont remember his name then was being sarcastic and i dont feel like they wer atall understanding.. and another thing.. my bill originally was 157 .. i paid 90 which took it down 67 and then an extra 20 baring in mind they asked for 17 which would take it down to 50 so howw is it now got to a random 70 pounds ? where has the extra 20 pounds come from?? .in order to resolve my issue i would like you to apologise and have this sorted. i dont know why they would lie and say ive not spoke to anyone and that it is not on their notes. im really upset and been crying. i feel like 3 are either lying to me or trying to take more money or calling me a liar and either ither im not happy. i felt like i was being mocked. i can understand if i never paid my bill but i try my best to keep them paid and ive been with 3 for years now so i dont understand why now theres a random 20 pound been added to my bill. and then lies saying theres no notes on the system that i had spoke to someone and then sarcasm from one of the members of 3 . . and im fine being declined for an extension it happens in life and its happened before but when im being told its because ive broken an agreement and then told theres no notes on the system i had spoken to someone?? in seriously offended because i know for a fact id spoke to someone as they were calling me that week because my phone bill had got high so to then lie about that, im just very upsetmy preference for further contact is: telephoneyours faithfully,bethany sterne i have got evidence of the text also so if you need that ill try and send it. very upset as i feel like all 3 have done today is mocked me when im genuilly confused</v>
          </cell>
        </row>
        <row r="3799">
          <cell r="A3799" t="str">
            <v>4973723687935465503</v>
          </cell>
          <cell r="B3799" t="str">
            <v>add on data my son is travelling in europe, he has run out of data, could you look into his account and give me the best deal for add on data please.</v>
          </cell>
        </row>
        <row r="3800">
          <cell r="A3800" t="str">
            <v>4973723687937660384</v>
          </cell>
          <cell r="B3800" t="str">
            <v>hi i have recieved a new sim as my sim is faulty, i need to register this sim to my payg account ok</v>
          </cell>
        </row>
        <row r="3801">
          <cell r="A3801" t="str">
            <v>4973723688072866305</v>
          </cell>
          <cell r="B3801" t="str">
            <v>i need to cancel my 6gb add on please thanks</v>
          </cell>
        </row>
        <row r="3802">
          <cell r="A3802" t="str">
            <v>4973723688087302438</v>
          </cell>
          <cell r="B3802" t="str">
            <v>my phone is supposed to be coming today i am just wondering what time thank you</v>
          </cell>
        </row>
        <row r="3803">
          <cell r="A3803" t="str">
            <v>4973723688130839779</v>
          </cell>
          <cell r="B3803" t="str">
            <v>im thinking of upgrading but have seen good deals across a number of networks. what can you offer me for on iphone xr with unlimited data as an upgrade im thinking of upgrading but have seen good deals across a number of networks. what can you offer me for on iphone xr with unlimited data as an upgrade</v>
          </cell>
        </row>
        <row r="3804">
          <cell r="A3804" t="str">
            <v>4973723688150365168</v>
          </cell>
          <cell r="B3804" t="str">
            <v>i have just had my delivery and i have ordered the wrong product hi i ordered the mobile broadband and meant to order the home broadband...</v>
          </cell>
        </row>
        <row r="3805">
          <cell r="A3805" t="str">
            <v>4973723688185388259</v>
          </cell>
          <cell r="B3805" t="str">
            <v>i want to retire my mifi sim card thank you!</v>
          </cell>
        </row>
        <row r="3806">
          <cell r="A3806" t="str">
            <v>4973723688186279029</v>
          </cell>
          <cell r="B3806" t="str">
            <v>add 2 new numbers in my account add 2 new numbers in my account</v>
          </cell>
        </row>
        <row r="3807">
          <cell r="A3807" t="str">
            <v>4973723688210387837</v>
          </cell>
          <cell r="B3807" t="str">
            <v>payment commitment for the 8th ok</v>
          </cell>
        </row>
        <row r="3808">
          <cell r="A3808" t="str">
            <v>4973723688239423779</v>
          </cell>
          <cell r="B3808" t="str">
            <v>three charged me £4.99 delivery without telling me so as i wasnt told the person i spoke to told me hed refund it and as good will take £5 off my bill aswell and told me my bill would come out as £12 today but it came out as £17. i went on live chat a couple times after to confirm and they assured me this was correct but its come out as £17 three charged me £4.99 delivery without telling me so as i wasnt told the person i spoke to told me hed refund it and as good will take £5 off my bill aswell and told me my bill would come out as £12 today but it came out as £17. i went on live chat a couple times after to confirm and they assured me this was correct but its come out as £17</v>
          </cell>
        </row>
        <row r="3809">
          <cell r="A3809" t="str">
            <v>4973723688253871050</v>
          </cell>
          <cell r="B3809" t="str">
            <v>if i leave 3 today i have to pay something? i want to keep my number but as.prepayd</v>
          </cell>
        </row>
        <row r="3810">
          <cell r="A3810" t="str">
            <v>4973723688337287702</v>
          </cell>
          <cell r="B3810" t="str">
            <v>hi i am a sim only costumer and have had my sim stolen since 25/06/2019 sure is nice of you but rather i want a block on my sim firstly</v>
          </cell>
        </row>
        <row r="3811">
          <cell r="A3811" t="str">
            <v>4973723688358102011</v>
          </cell>
          <cell r="B3811" t="str">
            <v>unblock adult content unblock adult content</v>
          </cell>
        </row>
        <row r="3812">
          <cell r="A3812" t="str">
            <v>4973723688427333142</v>
          </cell>
          <cell r="B3812" t="str">
            <v>new sim successful new sim successful</v>
          </cell>
        </row>
        <row r="3813">
          <cell r="A3813" t="str">
            <v>4973723688457015473</v>
          </cell>
          <cell r="B3813" t="str">
            <v>hi i recently spoke to one of your advisors i need the money  be taken out on the 31 th of this moth can you set that up for me plz not the 28th i did see the 31st and this months payment needs to come out on the 31st hi i recently spoke to one of your advisors i need the money  be taken out on the 31 th of this moth can you set that up for me plz not the 28th i did see the 31st and this months payment needs to come out on the 31st</v>
          </cell>
        </row>
        <row r="3814">
          <cell r="A3814" t="str">
            <v>4973723688547965119</v>
          </cell>
          <cell r="B3814" t="str">
            <v>if i have unlimuted data do i have unlimter hotspot. okay thank and another question how do i manage adult content on my phone</v>
          </cell>
        </row>
        <row r="3815">
          <cell r="A3815" t="str">
            <v>4973723688606859486</v>
          </cell>
          <cell r="B3815" t="str">
            <v>hello, when is my phone able to be upgraded please okay thank you</v>
          </cell>
        </row>
        <row r="3816">
          <cell r="A3816" t="str">
            <v>4973723688618348207</v>
          </cell>
          <cell r="B3816" t="str">
            <v>i would like to query my monthly bill i would like to query my monthly bill</v>
          </cell>
        </row>
        <row r="3817">
          <cell r="A3817" t="str">
            <v>4973723688656707934</v>
          </cell>
          <cell r="B3817" t="str">
            <v>i&amp;#96;ve just upgraded my phone and have received a message from you about getting the first six months half price and would like to discuss this being applied to my contract yes</v>
          </cell>
        </row>
        <row r="3818">
          <cell r="A3818" t="str">
            <v>4973723688704850396</v>
          </cell>
          <cell r="B3818" t="str">
            <v>i tried to top up with 35 but did not get unlimited data i topped up on the 28th</v>
          </cell>
        </row>
        <row r="3819">
          <cell r="A3819" t="str">
            <v>4973723688727907376</v>
          </cell>
          <cell r="B3819" t="str">
            <v>hi ok</v>
          </cell>
        </row>
        <row r="3820">
          <cell r="A3820" t="str">
            <v>4973723688811873820</v>
          </cell>
          <cell r="B3820" t="str">
            <v>im hello, could you switch on voicemail for me please?</v>
          </cell>
        </row>
        <row r="3821">
          <cell r="A3821" t="str">
            <v>4973723688828743433</v>
          </cell>
          <cell r="B3821" t="str">
            <v>hi hi</v>
          </cell>
        </row>
        <row r="3822">
          <cell r="A3822" t="str">
            <v>4973723688853504956</v>
          </cell>
          <cell r="B3822" t="str">
            <v>hello prabuddha</v>
          </cell>
        </row>
        <row r="3823">
          <cell r="A3823" t="str">
            <v>4973723688916477842</v>
          </cell>
          <cell r="B3823" t="str">
            <v>can some tell me whats wrong with 3 i dont have signel at all im at exmouth ???</v>
          </cell>
        </row>
        <row r="3824">
          <cell r="A3824" t="str">
            <v>4973723688925681630</v>
          </cell>
          <cell r="B3824" t="str">
            <v>extension of paying bill toend of july hi can i pay my bill on the 31st of july please this month as ive come into abit of financial difficulties this month</v>
          </cell>
        </row>
        <row r="3825">
          <cell r="A3825" t="str">
            <v>4973723688938303817</v>
          </cell>
          <cell r="B3825" t="str">
            <v>i am trying to register this new sim but nothing is working. im trying to register a new sim but having no success.</v>
          </cell>
        </row>
        <row r="3826">
          <cell r="A3826" t="str">
            <v>4973723689009674847</v>
          </cell>
          <cell r="B3826" t="str">
            <v>hello, i have received a call and a voicemail from yourselves asking me to get on touch due to a problem with my account. i dont have an account with you as it has been paid off. so i dont understand hello, i have recieved a call and a voicemail asking me to contact yourselves due to a problem on my account. i dont have an account with you anymore as its been paid off. i dont even have the 3 phone number. you keep ringing me on my number which is 07809108201. my name is laura walker and my address is 148 queensway scunthorpe dn16 2jq. id be grateful for any help or assistance in this matter as the phone calls are annoying haha! i dont owe anything that im aware of. thanks.</v>
          </cell>
        </row>
        <row r="3827">
          <cell r="A3827" t="str">
            <v>4973723689063453956</v>
          </cell>
          <cell r="B3827" t="str">
            <v>why do new customers get all the best offers i dont want to upgrade i just want to know why new customers get better deals</v>
          </cell>
        </row>
        <row r="3828">
          <cell r="A3828" t="str">
            <v>4973723689118923956</v>
          </cell>
          <cell r="B3828" t="str">
            <v>hi, i have a free 200mb data on my sim plan for which i cant find it. hi, i have a free 200mb data on my sim plan for which i cant find it.</v>
          </cell>
        </row>
        <row r="3829">
          <cell r="A3829" t="str">
            <v>4973723689147003374</v>
          </cell>
          <cell r="B3829" t="str">
            <v>hi,i trying to change my address but my phone is broken and i cant register to my3. do is any other way to change my address? thank you my old post code is rm10 9es and i need to change it in new one rm3 7pb door number 68a</v>
          </cell>
        </row>
        <row r="3830">
          <cell r="A3830" t="str">
            <v>4973723689178271324</v>
          </cell>
          <cell r="B3830" t="str">
            <v>hi rob! thank you</v>
          </cell>
        </row>
        <row r="3831">
          <cell r="A3831" t="str">
            <v>4973723689268599062</v>
          </cell>
          <cell r="B3831" t="str">
            <v>hello hello</v>
          </cell>
        </row>
        <row r="3832">
          <cell r="A3832" t="str">
            <v>4973723689305687905</v>
          </cell>
          <cell r="B3832" t="str">
            <v>hello,i m on holiday abroad and i turned my mobile data off but i keep receiving text messages saying i m spending money on internet.can you please check for me where i m spending these money to? hello</v>
          </cell>
        </row>
        <row r="3833">
          <cell r="A3833" t="str">
            <v>4973723689324737453</v>
          </cell>
          <cell r="B3833" t="str">
            <v>i want to upgrade to an unlimited data plan im currently on a 30gb plan please can you upgrade me to an unlimited data plan please</v>
          </cell>
        </row>
        <row r="3834">
          <cell r="A3834" t="str">
            <v>4973723689325087533</v>
          </cell>
          <cell r="B3834" t="str">
            <v>your signal has not improved at all. this is still terrible. i cannot use your service in the office. this is terrible.</v>
          </cell>
        </row>
        <row r="3835">
          <cell r="A3835" t="str">
            <v>4973723689352887762</v>
          </cell>
          <cell r="B3835" t="str">
            <v>im trying to reset the log in password but im not receiving the message thanks</v>
          </cell>
        </row>
        <row r="3836">
          <cell r="A3836" t="str">
            <v>4973723689388194459</v>
          </cell>
          <cell r="B3836" t="str">
            <v>i have had cancelled my sim i have three contracts with yourselves an d i am due an upgrade i work away and am looking to do this so my phone is there on my return from work great</v>
          </cell>
        </row>
        <row r="3837">
          <cell r="A3837" t="str">
            <v>4973723689413900038</v>
          </cell>
          <cell r="B3837" t="str">
            <v>on the app i am trying to change my price plan it says 4gb for £22 but when i try to confirm it the price changes to £24 can you confirm what the price is before i buy it says £22 but when i try to confirm price changes to £24</v>
          </cell>
        </row>
        <row r="3838">
          <cell r="A3838" t="str">
            <v>4973723689466634841</v>
          </cell>
          <cell r="B3838" t="str">
            <v>hi i have been unable to pay my latest bill due to my father passing awsay last week so i have had to pay funeral costs please could i arrange to pay this with my next bill as my services have been cut off yes</v>
          </cell>
        </row>
        <row r="3839">
          <cell r="A3839" t="str">
            <v>4973723689485123656</v>
          </cell>
          <cell r="B3839" t="str">
            <v>. is it possible to issue a replacement sim card</v>
          </cell>
        </row>
        <row r="3840">
          <cell r="A3840" t="str">
            <v>4973723689698843283</v>
          </cell>
          <cell r="B3840" t="str">
            <v>i want to register for an account so i can view my bills, when i enter my mobile number as requested a message tells me that there is an error so i cant get through to register. how else can i do the registration i am trying to register for an account so i entered my correct phone number as requested but a message tells me that there is an error i dont understand why, will you tell how else i can register may be i am missing something</v>
          </cell>
        </row>
        <row r="3841">
          <cell r="A3841" t="str">
            <v>4973723689854949924</v>
          </cell>
          <cell r="B3841" t="str">
            <v>hi, first off im sick of having to say that i dont have the number anymore because the line is redundant. i am also very angry that i keep getting cut off after waiting an hour in two queues !!!i have repeated this message 7 times now !i cancelled my contract earlier this year and spoke with a woman on the phone and she told me i had nothing left to pay after asking her repeatedly what my final bill will be. she said not to cancel the direct debit without reason why but i have done so now because of this mess. i was told this was escalated and been through an investigation. i want to speak with someone who is going to resolve this now not later, not tomorrow, im sick of this run around game. one of you guys must take responsibility and deal with it instead of hiding.</v>
          </cell>
        </row>
        <row r="3842">
          <cell r="A3842" t="str">
            <v>4973723689876899612</v>
          </cell>
          <cell r="B3842" t="str">
            <v>i registered 2 three numbers, with contract. i would like to change one of them to another company 717616557</v>
          </cell>
        </row>
        <row r="3843">
          <cell r="A3843" t="str">
            <v>4973723689878068083</v>
          </cell>
          <cell r="B3843" t="str">
            <v>my phone is not active hi, its me</v>
          </cell>
        </row>
        <row r="3844">
          <cell r="A3844" t="str">
            <v>4973723689908586236</v>
          </cell>
          <cell r="B3844" t="str">
            <v>hi</v>
          </cell>
        </row>
        <row r="3845">
          <cell r="A3845" t="str">
            <v>4973723689959559053</v>
          </cell>
          <cell r="B3845" t="str">
            <v>hello, i change the owner ship for my number, today i received my first bill, did you change my monthly plan? because my first bill its 42.71£, why?</v>
          </cell>
        </row>
        <row r="3846">
          <cell r="A3846" t="str">
            <v>4973723689969936263</v>
          </cell>
          <cell r="B3846" t="str">
            <v>i would like to leave as i cannot get connection in my flat and have found a better offer with ee thank u</v>
          </cell>
        </row>
        <row r="3847">
          <cell r="A3847" t="str">
            <v>4973723689999477304</v>
          </cell>
          <cell r="B3847" t="str">
            <v>problems with my new pay monthly sim card hello, i bought two pay monthly sim cards yesterday but cannot connect my device to the internet</v>
          </cell>
        </row>
        <row r="3848">
          <cell r="A3848" t="str">
            <v>4973723690023082394</v>
          </cell>
          <cell r="B3848" t="str">
            <v>add on cancellation not processed ...</v>
          </cell>
        </row>
        <row r="3849">
          <cell r="A3849" t="str">
            <v>4973723690103865108</v>
          </cell>
          <cell r="B3849" t="str">
            <v>promised a add on of 5gb to get me through to my renewal date on 5th, this hasn’t been added he did this as a goodwill gesture after i had changed to a new plan yes</v>
          </cell>
        </row>
        <row r="3850">
          <cell r="A3850" t="str">
            <v>4973723690142765945</v>
          </cell>
          <cell r="B3850" t="str">
            <v>i received a letter with my final bill amount. it was £104.38 total charges with bill amount £41.51 totalling £145.89. you took a payment of £41.51 by direct debit on 1st july so i’ve made a faster payment of £104.38. i’d like to confirm that my account in now settled. ok</v>
          </cell>
        </row>
        <row r="3851">
          <cell r="A3851" t="str">
            <v>4973723690145002556</v>
          </cell>
          <cell r="B3851" t="str">
            <v>hi i like to upgrade my phone i spoke with three this morning and offer me p30 pro the phone unfront 0 first 6 months 27 pounds after 54 ok</v>
          </cell>
        </row>
        <row r="3852">
          <cell r="A3852" t="str">
            <v>4973723690272689655</v>
          </cell>
          <cell r="B3852" t="str">
            <v>voice mail notification will not go away. galaxy s10</v>
          </cell>
        </row>
        <row r="3853">
          <cell r="A3853" t="str">
            <v>4973723690291937183</v>
          </cell>
          <cell r="B3853" t="str">
            <v>early upgrade early upgrade</v>
          </cell>
        </row>
        <row r="3854">
          <cell r="A3854" t="str">
            <v>4973723690360447769</v>
          </cell>
          <cell r="B3854" t="str">
            <v>hi, i’m interested in the cost of upgrading to the iphone xr hi, i’m interested in the cost of upgrading to the iphone xr</v>
          </cell>
        </row>
        <row r="3855">
          <cell r="A3855" t="str">
            <v>4973723690374963105</v>
          </cell>
          <cell r="B3855" t="str">
            <v>i have been charged for using my phone abroad but i have go roam. please explain. i have been charged for using my phone abroad but i have go roam. please explain.</v>
          </cell>
        </row>
        <row r="3856">
          <cell r="A3856" t="str">
            <v>4973723690432165796</v>
          </cell>
          <cell r="B3856" t="str">
            <v>is there anyway i can move my bill onto next months bill and pay next month? is there anyway i can move my bill onto next months bill and pay next month?</v>
          </cell>
        </row>
        <row r="3857">
          <cell r="A3857" t="str">
            <v>4973723690474288564</v>
          </cell>
          <cell r="B3857" t="str">
            <v>hi i recieved a text saying my contract ends this month. i just want to no the best deal i can get with yourselfs and compare to other networks before i decide if i want to leave or not. okay thank you</v>
          </cell>
        </row>
        <row r="3858">
          <cell r="A3858" t="str">
            <v>4973723690553145140</v>
          </cell>
          <cell r="B3858" t="str">
            <v>im looking at purchasing the mobile home broadband yes thank you</v>
          </cell>
        </row>
        <row r="3859">
          <cell r="A3859" t="str">
            <v>4973723690554527906</v>
          </cell>
          <cell r="B3859" t="str">
            <v>i have recieved a text about upgrading early and getting the first 6 months half price, if i chosen the iphone xr how much would it be? half price and then after 6 months thank you</v>
          </cell>
        </row>
        <row r="3860">
          <cell r="A3860" t="str">
            <v>4973723690599366554</v>
          </cell>
          <cell r="B3860" t="str">
            <v>hello there, i have recently started a new contract with you with an iphone xs max, i upgraded early as i had an early upgrade email meaning i could upgrade one month early with no extra fees ontop. this is at 83 pounds per month, my bill went out at 93 pounds with the added delivery fee which i expected but why have i been charge for extra data of 12gb which i didnt need or ask for ? from the 06 of jun to the 9th of june costing me £5.97</v>
          </cell>
        </row>
        <row r="3861">
          <cell r="A3861" t="str">
            <v>4973723690641506983</v>
          </cell>
          <cell r="B3861" t="str">
            <v>is 0344 number included in my calls hi</v>
          </cell>
        </row>
        <row r="3862">
          <cell r="A3862" t="str">
            <v>4973723690686458582</v>
          </cell>
          <cell r="B3862" t="str">
            <v>help direct debit didnt come out the day it was agreed. came out 3 days after and then was returned to me? why? how do i now pay? snd will i be charged extra?</v>
          </cell>
        </row>
        <row r="3863">
          <cell r="A3863" t="str">
            <v>4973723690739323316</v>
          </cell>
          <cell r="B3863" t="str">
            <v>need to be passed to technical team again as my phone still not accepting inbound calls. ok</v>
          </cell>
        </row>
        <row r="3864">
          <cell r="A3864" t="str">
            <v>4973723690761594087</v>
          </cell>
          <cell r="B3864" t="str">
            <v>yes i want to upgarde today from three or go to a new network</v>
          </cell>
        </row>
        <row r="3865">
          <cell r="A3865" t="str">
            <v>4973723690911118084</v>
          </cell>
          <cell r="B3865" t="str">
            <v>i would like to switch to new phone samsung s10 but my upgrade will be ready from 27october can i do before this date alright be in touch later</v>
          </cell>
        </row>
        <row r="3866">
          <cell r="A3866" t="str">
            <v>4973723690922739244</v>
          </cell>
          <cell r="B3866" t="str">
            <v>quotation on a early upgrade okay thankyou</v>
          </cell>
        </row>
        <row r="3867">
          <cell r="A3867" t="str">
            <v>4973723690963983994</v>
          </cell>
          <cell r="B3867" t="str">
            <v>i am getting repeated messages that my data has run out when it is showing as full in my3 app. i bought a £5 add on for end of june and i have already been charged another £5 for july.remove add ons.my phone model is now iphone xs hi</v>
          </cell>
        </row>
        <row r="3868">
          <cell r="A3868" t="str">
            <v>4973723691021201567</v>
          </cell>
          <cell r="B3868" t="str">
            <v>changing owner ship of the above number changing owner ship of the above number</v>
          </cell>
        </row>
        <row r="3869">
          <cell r="A3869" t="str">
            <v>4973723691110807442</v>
          </cell>
          <cell r="B3869" t="str">
            <v>name: name:</v>
          </cell>
        </row>
        <row r="3870">
          <cell r="A3870" t="str">
            <v>4973723691153515477</v>
          </cell>
          <cell r="B3870" t="str">
            <v>need to unlock a phone hi i bought an i phone and it says carrier not supported</v>
          </cell>
        </row>
        <row r="3871">
          <cell r="A3871" t="str">
            <v>4973723691187337767</v>
          </cell>
          <cell r="B3871" t="str">
            <v>internet having slow internet</v>
          </cell>
        </row>
        <row r="3872">
          <cell r="A3872" t="str">
            <v>4973723691320661365</v>
          </cell>
          <cell r="B3872" t="str">
            <v>how much would it cost to cancel my contract on the 19th july? zainab</v>
          </cell>
        </row>
        <row r="3873">
          <cell r="A3873" t="str">
            <v>4973723691323695898</v>
          </cell>
          <cell r="B3873" t="str">
            <v>i requested a replacement sim but have been sent an email stating that i wont be able to get one thanks, i placed the request yesterday</v>
          </cell>
        </row>
        <row r="3874">
          <cell r="A3874" t="str">
            <v>4973723691352815249</v>
          </cell>
          <cell r="B3874" t="str">
            <v>when is my first payment of my new upgrade as i have a direct debit already setup is this changing thanks hi when is my first payment due on my new upgrade as i have direct debit for set day is that now changing</v>
          </cell>
        </row>
        <row r="3875">
          <cell r="A3875" t="str">
            <v>4973723691354304064</v>
          </cell>
          <cell r="B3875" t="str">
            <v>billing complaint morning i want to clarify and need a bit of help due to eprsonal circumstances. i lost my job and its proving a bit difficult to pay my bills. also, i have had £5 added to my bill due to direct debit cancellations though your own operator advised me to cancel it. i wanted to ask fro a payment plan please. i would like to make a payment of £20 on the 22nd of june, and the rest on the 30th of june. i would be very grateful if that can be arranged as im in a diffucult position at the moment.</v>
          </cell>
        </row>
        <row r="3876">
          <cell r="A3876" t="str">
            <v>4973723691367168668</v>
          </cell>
          <cell r="B3876" t="str">
            <v>hello, how can i get a proof of purchase for my s8 phone? yes i am :)</v>
          </cell>
        </row>
        <row r="3877">
          <cell r="A3877" t="str">
            <v>4973723691380217186</v>
          </cell>
          <cell r="B3877" t="str">
            <v>im in paris, france. i installed my sim about three hours ago, my roaming feature is turned in,  and i still dont have any service. im in paris, france. i have a pay as you go all-in-one sim card. i installed it about three hours ago and my roaming feature is turned on on my phone, but i still dont have any service.</v>
          </cell>
        </row>
        <row r="3878">
          <cell r="A3878" t="str">
            <v>4973723691388247914</v>
          </cell>
          <cell r="B3878" t="str">
            <v>good morning,i need to return my phone for repair (which ive arranged with the manufacturer) but i was wondering if there is any provision from three to provide a spare phone whilst it in for repair. it will be extremely difficult for me to not have a phone. i know it may be a long shot but thought id ask.thanks thanks for that. ill call them in a sec</v>
          </cell>
        </row>
        <row r="3879">
          <cell r="A3879" t="str">
            <v>4973723691444661628</v>
          </cell>
          <cell r="B3879" t="str">
            <v>i need to provide new bank details for direct debit payments not sure what you mean by access to my3. i hsbe internet access</v>
          </cell>
        </row>
        <row r="3880">
          <cell r="A3880" t="str">
            <v>4973723691468513509</v>
          </cell>
          <cell r="B3880" t="str">
            <v>poor signal. this is my 3rd message with out any info or update on the resolotion. poor signal. this is my 3rd message with out any info or update on the resolotion.</v>
          </cell>
        </row>
        <row r="3881">
          <cell r="A3881" t="str">
            <v>4973723691556128518</v>
          </cell>
          <cell r="B3881" t="str">
            <v>i need help with my bill no problem</v>
          </cell>
        </row>
        <row r="3882">
          <cell r="A3882" t="str">
            <v>4973723691590932294</v>
          </cell>
          <cell r="B3882" t="str">
            <v>hey good morning, i have a friends and family account with you guys. i want to be on a better plan as i feel i am paying too much... can you help? i need to stay on the advanced plan and i would like to keep 30f</v>
          </cell>
        </row>
        <row r="3883">
          <cell r="A3883" t="str">
            <v>4973723691621442419</v>
          </cell>
          <cell r="B3883" t="str">
            <v>change arragament and new phone ok no problem</v>
          </cell>
        </row>
        <row r="3884">
          <cell r="A3884" t="str">
            <v>4973723691623076065</v>
          </cell>
          <cell r="B3884" t="str">
            <v>bill payment hi can i get my bill payment changed to next week</v>
          </cell>
        </row>
        <row r="3885">
          <cell r="A3885" t="str">
            <v>4973723691635469352</v>
          </cell>
          <cell r="B3885" t="str">
            <v>new sim with 10 add on. when does add on become active? new sim with 10 add on. when does add on become active?</v>
          </cell>
        </row>
        <row r="3886">
          <cell r="A3886" t="str">
            <v>4973723691675220478</v>
          </cell>
          <cell r="B3886" t="str">
            <v>puk hi i was just given a puk but it’s the wrong one</v>
          </cell>
        </row>
        <row r="3887">
          <cell r="A3887" t="str">
            <v>4973723691693734113</v>
          </cell>
          <cell r="B3887" t="str">
            <v>looking to upgrade i want a cheaper phone with more internet nicola shufflebotham</v>
          </cell>
        </row>
        <row r="3888">
          <cell r="A3888" t="str">
            <v>4973723691704675768</v>
          </cell>
          <cell r="B3888" t="str">
            <v>why cant i call out, it says your service does not allow access to this number no problem.</v>
          </cell>
        </row>
        <row r="3889">
          <cell r="A3889" t="str">
            <v>4973723691764669492</v>
          </cell>
          <cell r="B3889" t="str">
            <v>hi! was wondering if this number can still be use and just need a top up or if it cannot be used anymore? hi! was wondering if this number can still be used and just needs a top up in balance or do i need a new number?</v>
          </cell>
        </row>
        <row r="3890">
          <cell r="A3890" t="str">
            <v>4973723691772300484</v>
          </cell>
          <cell r="B3890" t="str">
            <v>how much to upgrade ok thanks</v>
          </cell>
        </row>
        <row r="3891">
          <cell r="A3891" t="str">
            <v>4973723691778048581</v>
          </cell>
          <cell r="B3891" t="str">
            <v>ive received a letter informing me that i am moving plans. this same 3 deal can be found cheaper elsewhere and vodafone will offer me the dame deal i al on now for £8/month, can you match this? hi neha. i cant read what you have written, it is just a white block</v>
          </cell>
        </row>
        <row r="3892">
          <cell r="A3892" t="str">
            <v>4973723691795217241</v>
          </cell>
          <cell r="B3892" t="str">
            <v>hi three, im having problems activating my new sim, the website says error. please could you advise, thank you thats ok, thank you</v>
          </cell>
        </row>
        <row r="3893">
          <cell r="A3893" t="str">
            <v>4973723691802295453</v>
          </cell>
          <cell r="B3893" t="str">
            <v>i would like to change to a monthly rolling contract. thank you, thats fine</v>
          </cell>
        </row>
        <row r="3894">
          <cell r="A3894" t="str">
            <v>4973723691867837483</v>
          </cell>
          <cell r="B3894" t="str">
            <v>hello, after checking my my 3 app, under extra charges is says £-308. could you tell me why this is? it has to be incorrect, i have never went over my limits. thanks</v>
          </cell>
        </row>
        <row r="3895">
          <cell r="A3895" t="str">
            <v>4973723691872469242</v>
          </cell>
          <cell r="B3895" t="str">
            <v>hi my sim last 6 digit is 079250</v>
          </cell>
        </row>
        <row r="3896">
          <cell r="A3896" t="str">
            <v>4973723691883610838</v>
          </cell>
          <cell r="B3896" t="str">
            <v>hi i have purchased a new sim and have yet to receive a text hi i have purchased a new sim and have yet to receive a text</v>
          </cell>
        </row>
        <row r="3897">
          <cell r="A3897" t="str">
            <v>4973723691966915383</v>
          </cell>
          <cell r="B3897" t="str">
            <v>why i received a mail showing i have the internet cost? ok thanks</v>
          </cell>
        </row>
        <row r="3898">
          <cell r="A3898" t="str">
            <v>4973723691986256359</v>
          </cell>
          <cell r="B3898" t="str">
            <v>why am i still receiving bills as i left in may? why am i still receiving bills as i left in may?</v>
          </cell>
        </row>
        <row r="3899">
          <cell r="A3899" t="str">
            <v>4973723692067314578</v>
          </cell>
          <cell r="B3899" t="str">
            <v>ive just spoke to someone about my delivery and they gave me dpd number to phone them as i havent received a time slot or a text confirmation about my delivery today, however when i ring dpd they are asking for a parcel number that i do not have, i need to know what time my phone is arriving how is it on the 19th of july when i have an email saying the 2nd and the new contract started yesterday?</v>
          </cell>
        </row>
        <row r="3900">
          <cell r="A3900" t="str">
            <v>4973723692068606226</v>
          </cell>
          <cell r="B3900" t="str">
            <v>hello i am just wondering if i can have an extention till this friday to pay my bill and to pay the full balance. as i need my phone for work and friday is when i get paid. yes</v>
          </cell>
        </row>
        <row r="3901">
          <cell r="A3901" t="str">
            <v>4973723692150493400</v>
          </cell>
          <cell r="B3901" t="str">
            <v>hello, with regards to the 2 sim advanced plan deal. if my husband was to change to 3 could we make use of this deal i have only just started contract with 3. sim only 12 month contract . would you be able to covert this to the 2 sim deal hello</v>
          </cell>
        </row>
        <row r="3902">
          <cell r="A3902" t="str">
            <v>4973723692185765745</v>
          </cell>
          <cell r="B3902" t="str">
            <v>i have two numbers which i requested to have cancelled but i was charged for them in june, please cancel them and refund me the charges. the numbers are: 07367685878 and 07367682555 so, i need two accounts cancelled and money refunded, can you help me with that?</v>
          </cell>
        </row>
        <row r="3903">
          <cell r="A3903" t="str">
            <v>4973723692206350981</v>
          </cell>
          <cell r="B3903" t="str">
            <v>add on cancellation not processed sure rishi</v>
          </cell>
        </row>
        <row r="3904">
          <cell r="A3904" t="str">
            <v>4973723692215363056</v>
          </cell>
          <cell r="B3904" t="str">
            <v>i am complaining about the charge of £21.549 on my last phone bill (27 june 2019) and want this charge refunded. this was for use of 3g on a stena sealine ship travelling entirely within the united kingdom - between cairnryan (scotland) and belfast (northern ireland) and return, and therefore also entirely within the eu. hello. i sent a message when i registered this chat</v>
          </cell>
        </row>
        <row r="3905">
          <cell r="A3905" t="str">
            <v>4973723692237716950</v>
          </cell>
          <cell r="B3905" t="str">
            <v>hi hello</v>
          </cell>
        </row>
        <row r="3906">
          <cell r="A3906" t="str">
            <v>4973723692250834489</v>
          </cell>
          <cell r="B3906" t="str">
            <v>i have just spoken to someone  on here they said that if i switched  my phone on and off my i would be able to start using my accountvnow i have paid it ,but unfortunately its not working hi</v>
          </cell>
        </row>
        <row r="3907">
          <cell r="A3907" t="str">
            <v>4973723692266772944</v>
          </cell>
          <cell r="B3907" t="str">
            <v>i just transferred my number from my old provider to 3 can i put in the three sim that i just got into my phone straight away or do i have to wait hello i’m getting my number transferred from another network to 3 do i put the three sim that i ordered into my phone straight away or do i have to keep my old sim in my phone till it’s done?</v>
          </cell>
        </row>
        <row r="3908">
          <cell r="A3908" t="str">
            <v>4973723692290426876</v>
          </cell>
          <cell r="B3908" t="str">
            <v>consignment number hi, ive been awaiting a consignment number and still have not received a text from dpd</v>
          </cell>
        </row>
        <row r="3909">
          <cell r="A3909" t="str">
            <v>4973723692349179318</v>
          </cell>
          <cell r="B3909" t="str">
            <v>hey what is my balance? the 6 digits are:026703 hey</v>
          </cell>
        </row>
        <row r="3910">
          <cell r="A3910" t="str">
            <v>4973723692362388250</v>
          </cell>
          <cell r="B3910" t="str">
            <v>hi there i placed an order on friday for a sim card - order number 672712383301 and i was expecting this yesterday, can you confirm whether it has been despatched and when i should expect to receive it hi there</v>
          </cell>
        </row>
        <row r="3911">
          <cell r="A3911" t="str">
            <v>4973723692375156929</v>
          </cell>
          <cell r="B3911" t="str">
            <v>remove block for spending yes</v>
          </cell>
        </row>
        <row r="3912">
          <cell r="A3912" t="str">
            <v>4973723692378841242</v>
          </cell>
          <cell r="B3912" t="str">
            <v>hi, i am in the last month of my contract and am looking to start a new one. however, given my how high my bills have been over the last 12 months, i have been looking elsewhere. i have been with three for quite some time now and would prefer not to leave ideally. do you have any offers on iphone x’s at the moment? hi, i am in the last month of my contract and am looking to start a new one. however, given my how high my bills have been over the last 12 months, i have been looking elsewhere. i have been with three for quite some time now and would prefer not to leave ideally. do you have any offers on iphone x’s at the moment?</v>
          </cell>
        </row>
        <row r="3913">
          <cell r="A3913" t="str">
            <v>4973723692384651495</v>
          </cell>
          <cell r="B3913" t="str">
            <v>i have received two letters with the credit amounts of £5.78 and £1.80....not yet received after closing my account on 31st may 2019 when shud v call</v>
          </cell>
        </row>
        <row r="3914">
          <cell r="A3914" t="str">
            <v>4973723692386839759</v>
          </cell>
          <cell r="B3914" t="str">
            <v>hi, iv noticed the half price offer on the unlimited data sim card. iv been a customer for years now, are you able to make my package the same price ? hi, iv noticed the half price offer on the unlimited data sim card. iv been a customer for years now, are you able to make my package the same price ?</v>
          </cell>
        </row>
        <row r="3915">
          <cell r="A3915" t="str">
            <v>4973723692399183268</v>
          </cell>
          <cell r="B3915" t="str">
            <v>i have been charged for a premium text from 65888 that i never signed up for. ok</v>
          </cell>
        </row>
        <row r="3916">
          <cell r="A3916" t="str">
            <v>4973723692418516345</v>
          </cell>
          <cell r="B3916" t="str">
            <v>change my number hey</v>
          </cell>
        </row>
        <row r="3917">
          <cell r="A3917" t="str">
            <v>4973723692473700665</v>
          </cell>
          <cell r="B3917" t="str">
            <v>put me through to crt. as per previous chat. thank you, i was put through to yourselves last night but didnt speak due to the extensive wait times.</v>
          </cell>
        </row>
        <row r="3918">
          <cell r="A3918" t="str">
            <v>4973723692574935750</v>
          </cell>
          <cell r="B3918" t="str">
            <v>agreed cost as £19 why changed it to £23.57. i am not accepting that. agreed cost as £19 why changed it to £23.57. i am not accepting that.</v>
          </cell>
        </row>
        <row r="3919">
          <cell r="A3919" t="str">
            <v>4973723692730458407</v>
          </cell>
          <cell r="B3919" t="str">
            <v>calling from abroad calling from abroad</v>
          </cell>
        </row>
        <row r="3920">
          <cell r="A3920" t="str">
            <v>4973723692767903508</v>
          </cell>
          <cell r="B3920" t="str">
            <v>hi, ive just paid my phone bill which was £74.45 but i cant understand why its that much thanks</v>
          </cell>
        </row>
        <row r="3921">
          <cell r="A3921" t="str">
            <v>4973723692775390724</v>
          </cell>
          <cell r="B3921" t="str">
            <v>hi, i have purchased a new sim card today for my son. i have put the sim in his phone and it doesn’t appear to be doing anything. he hasn’t received any text messages yet and when i tired to register it online using the phone number it just came up with an error message. oh ok, the information said we should receive a text message. i assumed this would be as soon as we put in in the phone to show it was working.</v>
          </cell>
        </row>
        <row r="3922">
          <cell r="A3922" t="str">
            <v>4973723692778433475</v>
          </cell>
          <cell r="B3922" t="str">
            <v>hey i had an arrangement set up but my services seem to be restricted thanks</v>
          </cell>
        </row>
        <row r="3923">
          <cell r="A3923" t="str">
            <v>4973723692800474389</v>
          </cell>
          <cell r="B3923" t="str">
            <v>so i tried to upgrade yesterday and all the offers you made to me were worse than the competition. today i receive an email saying £99 pound off upfront costs and 6 month half price so i tried to upgrade yesterday and all the offers you made to me were worse than the competition. today i receive an email saying £99 pound off upfront costs and 6 month half price</v>
          </cell>
        </row>
        <row r="3924">
          <cell r="A3924" t="str">
            <v>4973723692857574006</v>
          </cell>
          <cell r="B3924" t="str">
            <v>hi, im thinking of upgrading early, staying on three but purchasing from a third party. can you confirm how much it would cost to end my current contract early and start a new one? id also like to retain my existing number if possible thank you</v>
          </cell>
        </row>
        <row r="3925">
          <cell r="A3925" t="str">
            <v>4973723692901154423</v>
          </cell>
          <cell r="B3925" t="str">
            <v>over charged again ok</v>
          </cell>
        </row>
        <row r="3926">
          <cell r="A3926" t="str">
            <v>4973723692962609190</v>
          </cell>
          <cell r="B3926" t="str">
            <v>hi i was hoping u could help me my bill was due on the 28th of june but cant make the payment yet as i have been switched to universal credit and i do have the money to pay it till 18th of july because that wen im due to get my first payment and there was a death in my family aswell i also have a another contract  il need help putting back till the 18th of july aswell the number is 07475097235</v>
          </cell>
        </row>
        <row r="3927">
          <cell r="A3927" t="str">
            <v>4973723692962944898</v>
          </cell>
          <cell r="B3927" t="str">
            <v>hello i would like to leave three i was told i can pay my last bill in july hello i would like to leave three i was told i can pay my last bill in july</v>
          </cell>
        </row>
        <row r="3928">
          <cell r="A3928" t="str">
            <v>4973723692969500969</v>
          </cell>
          <cell r="B3928" t="str">
            <v>keeping number hello</v>
          </cell>
        </row>
        <row r="3929">
          <cell r="A3929" t="str">
            <v>4973723692979470925</v>
          </cell>
          <cell r="B3929" t="str">
            <v>hi i just have a quick question i got a new phone friday s10&amp;#43; but im having a few problems with it and i was just wondering how much it would be if i changed it for the p30 pro? thanks</v>
          </cell>
        </row>
        <row r="3930">
          <cell r="A3930" t="str">
            <v>4973723693041118489</v>
          </cell>
          <cell r="B3930" t="str">
            <v>i need to knwo if it i can used this line abroad in colombia ok</v>
          </cell>
        </row>
        <row r="3931">
          <cell r="A3931" t="str">
            <v>4973723693042845108</v>
          </cell>
          <cell r="B3931" t="str">
            <v>good morning. i would like to leave three and join ee, how do i go about this please? i am indeed</v>
          </cell>
        </row>
        <row r="3932">
          <cell r="A3932" t="str">
            <v>4973723693045866927</v>
          </cell>
          <cell r="B3932" t="str">
            <v>the number you have called has not been recognised text appearing at the bottom of the screen. trying to call us numbers while in america thank you</v>
          </cell>
        </row>
        <row r="3933">
          <cell r="A3933" t="str">
            <v>4973723693051450493</v>
          </cell>
          <cell r="B3933" t="str">
            <v>hi!i can not make phone calls and internet is not working. ok. thanks</v>
          </cell>
        </row>
        <row r="3934">
          <cell r="A3934" t="str">
            <v>4973723693067281461</v>
          </cell>
          <cell r="B3934" t="str">
            <v>bill i was checking my first bill and realise that the amount is incorrectly</v>
          </cell>
        </row>
        <row r="3935">
          <cell r="A3935" t="str">
            <v>4973723693100822874</v>
          </cell>
          <cell r="B3935" t="str">
            <v>un block call text charges ok thank yoy</v>
          </cell>
        </row>
        <row r="3936">
          <cell r="A3936" t="str">
            <v>4973723693139015147</v>
          </cell>
          <cell r="B3936" t="str">
            <v>services suspended. payment was arranged but you never took the payment i agreed a payment date and this was set up. i assumed the payment had been taken as i didnt hesr anything back. now my services have gone off again</v>
          </cell>
        </row>
        <row r="3937">
          <cell r="A3937" t="str">
            <v>4973723693154908610</v>
          </cell>
          <cell r="B3937" t="str">
            <v>pac code i spoke to them on live chat yesterday</v>
          </cell>
        </row>
        <row r="3938">
          <cell r="A3938" t="str">
            <v>4973723693268419186</v>
          </cell>
          <cell r="B3938" t="str">
            <v>release age restrictions hello good day! id be grateful if you would release age restrictions for adult sites and apps.</v>
          </cell>
        </row>
        <row r="3939">
          <cell r="A3939" t="str">
            <v>4973723693269747065</v>
          </cell>
          <cell r="B3939" t="str">
            <v>i have had poor signal and internet access at my work for the last 2 days the postcode is ec4v5er is there currently issues in this area? are there signal problems in the ec4v5er area</v>
          </cell>
        </row>
        <row r="3940">
          <cell r="A3940" t="str">
            <v>4973723693364595713</v>
          </cell>
          <cell r="B3940" t="str">
            <v>hi hi pradeep</v>
          </cell>
        </row>
        <row r="3941">
          <cell r="A3941" t="str">
            <v>4973723693429265095</v>
          </cell>
          <cell r="B3941" t="str">
            <v>hi, i was disconnected from my previous chat. im not sure if my sim card is working properly. my phone takes several hours to connect to a service. is this normal? hi, i was disconnected from my previous chat. im not sure if my sim card is working properly. my phone takes several hours to connect to a service. is this normal?</v>
          </cell>
        </row>
        <row r="3942">
          <cell r="A3942" t="str">
            <v>4973723693454780577</v>
          </cell>
          <cell r="B3942" t="str">
            <v>i need take extra 4gb of data and block on so i cant go over on my bill i need take extra 4gb of data and block on so i cant go over on my bill</v>
          </cell>
        </row>
        <row r="3943">
          <cell r="A3943" t="str">
            <v>4973723693454988394</v>
          </cell>
          <cell r="B3943" t="str">
            <v>i have an existing pay as you go number with three and want to transfer this number to my new mobile phone (i would still like to use three: pay as you go).  my old three sim card does not fit in my new mobile phone.  i have a new three pay as you go sim card in my new phone.  what should i do?all the bestmark. i am seeing your messages</v>
          </cell>
        </row>
        <row r="3944">
          <cell r="A3944" t="str">
            <v>4973723693470984251</v>
          </cell>
          <cell r="B3944" t="str">
            <v>i have been trying to cancel an add on for about 2 months now as i dont need it its letting me do it on online account but i just got a text saying it didnt cancel? i have been trying to cancel my add on for about 2 months now it said it would cancel on my online account but i have just recieved a text saying it didnt cancel</v>
          </cell>
        </row>
        <row r="3945">
          <cell r="A3945" t="str">
            <v>4973723693489623738</v>
          </cell>
          <cell r="B3945" t="str">
            <v>hi, i am cancelling my contract in august but have taken on a new contract with virgin as my current phone has broken.i have requested my pac number but it says that if i used it my final bill will be £638.17.i did sign up for a new contract with three on saturday but cancelled it the very next day as i had a better offer from virgin. i did this under the 14 day cooling off period.as my phone has broken, i need to use my new phone straight away but i do not want a charge of over £600 for a phone i dont want. i have my pac code - it just says that if i use it, ill be charged over £600</v>
          </cell>
        </row>
        <row r="3946">
          <cell r="A3946" t="str">
            <v>4973723693590820937</v>
          </cell>
          <cell r="B3946" t="str">
            <v>i cannot log on at</v>
          </cell>
        </row>
        <row r="3947">
          <cell r="A3947" t="str">
            <v>4973723693593288477</v>
          </cell>
          <cell r="B3947" t="str">
            <v>data passport hi, postcode rh2 0bl</v>
          </cell>
        </row>
        <row r="3948">
          <cell r="A3948" t="str">
            <v>4973723693601920161</v>
          </cell>
          <cell r="B3948" t="str">
            <v>bill request hi would tou be able to email me the bill for the account please</v>
          </cell>
        </row>
        <row r="3949">
          <cell r="A3949" t="str">
            <v>4973723693626026075</v>
          </cell>
          <cell r="B3949" t="str">
            <v>hi, i have lost my phone and need the sim card to be frozen and a new one sent out please. 23/12/1992</v>
          </cell>
        </row>
        <row r="3950">
          <cell r="A3950" t="str">
            <v>4973723693635971174</v>
          </cell>
          <cell r="B3950" t="str">
            <v>looking for 3 sims with umlimed for 12 months and number ported over as well cost please lhi</v>
          </cell>
        </row>
        <row r="3951">
          <cell r="A3951" t="str">
            <v>4973723693732413387</v>
          </cell>
          <cell r="B3951" t="str">
            <v>was told that the he cost of the mobile razer mobile handset  was removed off my account just checked balance and it is still there so have you any idea what this months bill will be then?</v>
          </cell>
        </row>
        <row r="3952">
          <cell r="A3952" t="str">
            <v>4973723693815759971</v>
          </cell>
          <cell r="B3952" t="str">
            <v>how can i make sure that i am not able to make calls or texts that are not in my allowance? hi</v>
          </cell>
        </row>
        <row r="3953">
          <cell r="A3953" t="str">
            <v>4973723693865286736</v>
          </cell>
          <cell r="B3953" t="str">
            <v>still can send messages abroad and make a phone calls</v>
          </cell>
        </row>
        <row r="3954">
          <cell r="A3954" t="str">
            <v>4973723693874902496</v>
          </cell>
          <cell r="B3954" t="str">
            <v>forgot password. link not letting me change password hi! thanks</v>
          </cell>
        </row>
        <row r="3955">
          <cell r="A3955" t="str">
            <v>4973723693884343446</v>
          </cell>
          <cell r="B3955" t="str">
            <v>can i inform you of change of address hello abradeep,can i give you a change of address the coach house,tyrley rd,tyrley,market drayton,shropshire,tf92aq</v>
          </cell>
        </row>
        <row r="3956">
          <cell r="A3956" t="str">
            <v>4973723693885490529</v>
          </cell>
          <cell r="B3956" t="str">
            <v>i recently asked for my number to be unblocked, it seems like the old handset was also unblocked which it shouldnt have been i recently asked for my number to be unblocked, it seems like the old handset was also unblocked which it shouldnt have been</v>
          </cell>
        </row>
        <row r="3957">
          <cell r="A3957" t="str">
            <v>4973723693888478864</v>
          </cell>
          <cell r="B3957" t="str">
            <v>unable to connect to the internet. hi</v>
          </cell>
        </row>
        <row r="3958">
          <cell r="A3958" t="str">
            <v>4973723693896228956</v>
          </cell>
          <cell r="B3958" t="str">
            <v>hello i spoke to somebody last week about my phone bill i kept getting messages saying i have gone over my bill by £2.50 and 5 pound every time i was abroad but my mobile data was off and my data roaming was also off, they said they will look into it and let me know if i have to pay the charges as i have no idea why i was being charged as i switched them off and i still havnt heard anything</v>
          </cell>
        </row>
        <row r="3959">
          <cell r="A3959" t="str">
            <v>4973723693941801879</v>
          </cell>
          <cell r="B3959" t="str">
            <v>hi hi i can’t receive my voicemail</v>
          </cell>
        </row>
        <row r="3960">
          <cell r="A3960" t="str">
            <v>4973723693969665360</v>
          </cell>
          <cell r="B3960" t="str">
            <v>want to discuss about my contract hi</v>
          </cell>
        </row>
        <row r="3961">
          <cell r="A3961" t="str">
            <v>4973723694005936522</v>
          </cell>
          <cell r="B3961" t="str">
            <v>account no: 20180620order no 8010791920customer po:27ce2f6aae5eeb016b399dbd3f348f account no: 20180620order no 8010791920customer po:27ce2f6aae5eeb016b399dbd3f348f</v>
          </cell>
        </row>
        <row r="3962">
          <cell r="A3962" t="str">
            <v>4973723694025417718</v>
          </cell>
          <cell r="B3962" t="str">
            <v>hi hi</v>
          </cell>
        </row>
        <row r="3963">
          <cell r="A3963" t="str">
            <v>4973723694026604805</v>
          </cell>
          <cell r="B3963" t="str">
            <v>what sim only deal are you offering for £11 per month on a 12 month contract?  how much data? what sim only deal are you offering for £11 per month on a 12 month contract?  how much data?</v>
          </cell>
        </row>
        <row r="3964">
          <cell r="A3964" t="str">
            <v>4973723694056732797</v>
          </cell>
          <cell r="B3964" t="str">
            <v>hi riya. i have been having connection problems for the past two days. i havent been able to use my internet services. i have tried all the troubleshooting methods, but it still hasent resolved the issue</v>
          </cell>
        </row>
        <row r="3965">
          <cell r="A3965" t="str">
            <v>4973723694087333203</v>
          </cell>
          <cell r="B3965" t="str">
            <v>switching numbers of leaving three hi, i spoke to someone the other day</v>
          </cell>
        </row>
        <row r="3966">
          <cell r="A3966" t="str">
            <v>4973723694122963229</v>
          </cell>
          <cell r="B3966" t="str">
            <v>adult content lock adult content lock</v>
          </cell>
        </row>
        <row r="3967">
          <cell r="A3967" t="str">
            <v>4973723694143359821</v>
          </cell>
          <cell r="B3967" t="str">
            <v>why am i being charged for go roam when it works in singapore? i have also received a text saying i have been charged £39 so far</v>
          </cell>
        </row>
        <row r="3968">
          <cell r="A3968" t="str">
            <v>4973723694144981850</v>
          </cell>
          <cell r="B3968" t="str">
            <v>looking for a new contract its okay</v>
          </cell>
        </row>
        <row r="3969">
          <cell r="A3969" t="str">
            <v>4973723694153739394</v>
          </cell>
          <cell r="B3969" t="str">
            <v>i want to check my new contract is correct hi.  i just signed a new contract that i thought was £12 for unlimited text and calls and 8gb data.  online it say this is £22 a month.  i would like to confirm my contract is what i expected.</v>
          </cell>
        </row>
        <row r="3970">
          <cell r="A3970" t="str">
            <v>4973723694159915680</v>
          </cell>
          <cell r="B3970" t="str">
            <v>i wish to cancel my contract and receive a pac number in order to transfer my number to another company hello!</v>
          </cell>
        </row>
        <row r="3971">
          <cell r="A3971" t="str">
            <v>4973723694196418675</v>
          </cell>
          <cell r="B3971" t="str">
            <v>hi, can you help me find out if my ohone is unlocked? hello</v>
          </cell>
        </row>
        <row r="3972">
          <cell r="A3972" t="str">
            <v>4973723694211176739</v>
          </cell>
          <cell r="B3972" t="str">
            <v>good afternoon,i called up to cancel my contract a month ago and i believe tomorrow is the last day of service before my sim becomes a payg.what is the process of moving this number to another one? the advisor was unable to give me a better deal than on the three website so i will be moving it to another 3 sim once i order it. hello seema, thank you</v>
          </cell>
        </row>
        <row r="3973">
          <cell r="A3973" t="str">
            <v>4973723694275254387</v>
          </cell>
          <cell r="B3973" t="str">
            <v>hi there, i got off the phone from just upgrading my phone to a s9 for £24 a month with 4gb of data and no upfront cost and it is meant to be delivered to 142 galsworthy drive tomorrow i was told. i however havent received any confirmation emails or texts where i can see when and how my phone will be delivered and confirmation that i have got the deal i was promised. could you explain when i perhaps will receive confirmation and also can i change the address the new phone is delivered to? and can i change the address to where my new s9 will be delivered too?</v>
          </cell>
        </row>
        <row r="3974">
          <cell r="A3974" t="str">
            <v>4973723694298628843</v>
          </cell>
          <cell r="B3974" t="str">
            <v>hey hello can you help me?</v>
          </cell>
        </row>
        <row r="3975">
          <cell r="A3975" t="str">
            <v>4973723694299241987</v>
          </cell>
          <cell r="B3975" t="str">
            <v>hello i recieved a email about 6 months upgrade with a shiny new phone i would like to know more about this and see how much it would be to upgrade okay thats fine</v>
          </cell>
        </row>
        <row r="3976">
          <cell r="A3976" t="str">
            <v>4973723694321406608</v>
          </cell>
          <cell r="B3976" t="str">
            <v>i have been billed incorrectly i have been billed incorrectly</v>
          </cell>
        </row>
        <row r="3977">
          <cell r="A3977" t="str">
            <v>4973723694328132948</v>
          </cell>
          <cell r="B3977" t="str">
            <v>paid my bill and got message saying i need to pay bill as services have been suspended thankyou for your recent payment of 66.50 gbp. your receipt number for this payment is 1609661477</v>
          </cell>
        </row>
        <row r="3978">
          <cell r="A3978" t="str">
            <v>4973723694333335531</v>
          </cell>
          <cell r="B3978" t="str">
            <v>ive text for a handsfree upgrade on an easyjet flight tomorrow and had no response. im definitely eligible as ive used it on the same flight before - can you check thanks</v>
          </cell>
        </row>
        <row r="3979">
          <cell r="A3979" t="str">
            <v>4973723694342016210</v>
          </cell>
          <cell r="B3979" t="str">
            <v>ive just seen ive been charged 39.25 for my bill this month but my spending is capped and my bill should be around £10 please advise thanks</v>
          </cell>
        </row>
        <row r="3980">
          <cell r="A3980" t="str">
            <v>4973723694369213882</v>
          </cell>
          <cell r="B3980" t="str">
            <v>i got disconnected i got disconnected</v>
          </cell>
        </row>
        <row r="3981">
          <cell r="A3981" t="str">
            <v>4973723694372141902</v>
          </cell>
          <cell r="B3981" t="str">
            <v>can i please get my services put on so i can pay my bill, i have no other way of paying thankyou</v>
          </cell>
        </row>
        <row r="3982">
          <cell r="A3982" t="str">
            <v>4973723694394089734</v>
          </cell>
          <cell r="B3982" t="str">
            <v>amazon referral voucher hello</v>
          </cell>
        </row>
        <row r="3983">
          <cell r="A3983" t="str">
            <v>4973723694405535501</v>
          </cell>
          <cell r="B3983" t="str">
            <v>hi  ive received a 3alert saying im nearing my limit, but on 25/06 i upgraded to unlimited accont whicch is confirmed on my my3 page. ok thanks</v>
          </cell>
        </row>
        <row r="3984">
          <cell r="A3984" t="str">
            <v>4973723694491378842</v>
          </cell>
          <cell r="B3984" t="str">
            <v>my bill is overdue for payment but it is once again incorrect last month you told me to pay £14.02 and credited £10 overcharged, but it seems to have been brought forward and not credited from the bill due now</v>
          </cell>
        </row>
        <row r="3985">
          <cell r="A3985" t="str">
            <v>4973723694501544011</v>
          </cell>
          <cell r="B3985" t="str">
            <v>can i cancel the play boy service? i want to spend only my service of three, for the total of £39.95</v>
          </cell>
        </row>
        <row r="3986">
          <cell r="A3986" t="str">
            <v>4973723694562245603</v>
          </cell>
          <cell r="B3986" t="str">
            <v>can you get into my accoynt yet? can you get into my accoynt yet?</v>
          </cell>
        </row>
        <row r="3987">
          <cell r="A3987" t="str">
            <v>4973723694562548080</v>
          </cell>
          <cell r="B3987" t="str">
            <v>hi 8935</v>
          </cell>
        </row>
        <row r="3988">
          <cell r="A3988" t="str">
            <v>4973723694617895455</v>
          </cell>
          <cell r="B3988" t="str">
            <v>hi, ive had my phone stolen and urgently need a replacement pay as you go sim card. can you advise when i can expect it please what does that mean?</v>
          </cell>
        </row>
        <row r="3989">
          <cell r="A3989" t="str">
            <v>4973723694627287025</v>
          </cell>
          <cell r="B3989" t="str">
            <v>signal hi i am abroad in turkey and my phone says no signal?</v>
          </cell>
        </row>
        <row r="3990">
          <cell r="A3990" t="str">
            <v>4973723694645014410</v>
          </cell>
          <cell r="B3990" t="str">
            <v>unlock phone unlock phone</v>
          </cell>
        </row>
        <row r="3991">
          <cell r="A3991" t="str">
            <v>4973723694645954549</v>
          </cell>
          <cell r="B3991" t="str">
            <v>data passport i spoke to someone this morning who said they were transferring me to customer relations but then cut me off the live chat</v>
          </cell>
        </row>
        <row r="3992">
          <cell r="A3992" t="str">
            <v>4973723694648885855</v>
          </cell>
          <cell r="B3992" t="str">
            <v>hi , i ordered a top up on line for my wife,s mobile , she is on t-mobile but i now have to order on ee . i made a mistake on ordering and it went bthrough to you , payment of £20.00 . the order no is - 68807193. the voucher no. is 5569 4539 9729 8199. i am unable to use this voucher as it is rejected as an incorrect code when i try to apply it . can you help me add this voucher to either my phone  or my wife,s , i would appreciate your help as i have £ 20.00 sat out there that i cant access . regards , steve. no , the voucher is not with ee , its with you , ref. the no. i sent you , i purchased from you by mistake.</v>
          </cell>
        </row>
        <row r="3993">
          <cell r="A3993" t="str">
            <v>4973723694658518827</v>
          </cell>
          <cell r="B3993" t="str">
            <v>hi</v>
          </cell>
        </row>
        <row r="3994">
          <cell r="A3994" t="str">
            <v>4973723694698563893</v>
          </cell>
          <cell r="B3994" t="str">
            <v>050953 i’m not getting 4g</v>
          </cell>
        </row>
        <row r="3995">
          <cell r="A3995" t="str">
            <v>4973723694740225941</v>
          </cell>
          <cell r="B3995" t="str">
            <v>cant make calls as im out of credit??  but im on unlimited calls no problem</v>
          </cell>
        </row>
        <row r="3996">
          <cell r="A3996" t="str">
            <v>4973723694751678555</v>
          </cell>
          <cell r="B3996" t="str">
            <v>bill hi my bill is come in at £49 something why is this? it dhould be £47</v>
          </cell>
        </row>
        <row r="3997">
          <cell r="A3997" t="str">
            <v>4973723694751769992</v>
          </cell>
          <cell r="B3997" t="str">
            <v>can u tell my why j cant go on grindr on my internet yo</v>
          </cell>
        </row>
        <row r="3998">
          <cell r="A3998" t="str">
            <v>4973723694753750842</v>
          </cell>
          <cell r="B3998" t="str">
            <v>helloi have issues with signal. text messages are taking hours, or even a day to send or receive. i have also had issues with making phone calls. there have been no problems with my data. these problems have started since upgrading my contract (sim only). i have made no changes to the physical sim card or my handset.i contacted an operator a few days ago regarding this issue: the operator said they were looking into it, then send a message saying they hadn’t heard anything further from me and so they were disconnecting the chat. helloi have issues with signal. text messages are taking hours, or even a day to send or receive. i have also had issues with making phone calls. there have been no problems with my data. these problems have started since upgrading my contract (sim only). i have made no changes to the physical sim card or my handset.i contacted an operator a few days ago regarding this issue: the operator said they were looking into it, then send a message saying they hadn’t heard anything further from me and so they were disconnecting the chat.</v>
          </cell>
        </row>
        <row r="3999">
          <cell r="A3999" t="str">
            <v>4973723694862085301</v>
          </cell>
          <cell r="B3999" t="str">
            <v>so i tried to upgrade yesterday and all the offers you made to me were worse than the competition. today i receive an email saying £99 pound off upfront costs and 6 month half price so i tried to upgrade yesterday and all the offers you made to me were worse than the competition. today i receive an email saying £99 pound off upfront costs and 6 month half price</v>
          </cell>
        </row>
        <row r="4000">
          <cell r="A4000" t="str">
            <v>4973723694871166397</v>
          </cell>
          <cell r="B4000" t="str">
            <v>i lost my phone and my replacement sim doesn’t work in my old phone (iphone 6s) which i used on 3 network before thankyou</v>
          </cell>
          <cell r="C4000" t="str">
            <v>phone</v>
          </cell>
        </row>
        <row r="4001">
          <cell r="A4001" t="str">
            <v>4973723694897010917</v>
          </cell>
          <cell r="B4001" t="str">
            <v>&amp;#xff49;requested a pac code on sunday. agent said it will be sent through email. i still have receive it. thanks</v>
          </cell>
          <cell r="C4001" t="str">
            <v>code</v>
          </cell>
        </row>
        <row r="4002">
          <cell r="A4002" t="str">
            <v>4973723694971802007</v>
          </cell>
          <cell r="B4002" t="str">
            <v>my old phone is dead how can i get my google account code .. not at the moment thank you</v>
          </cell>
          <cell r="C4002" t="str">
            <v>account</v>
          </cell>
        </row>
        <row r="4003">
          <cell r="A4003" t="str">
            <v>4973723694987624067</v>
          </cell>
          <cell r="B4003" t="str">
            <v>hi i am an existing customer my number is 07577055311... i am looking for a business phone contract for my business and it is ideally the s10 i am seeking. i want the cheapest plan available to begin with as i am in the start up phase but wondering if you are able to do the contract without the up front costs? hi i am an existing customer my number is 07577055311... i am looking for a business phone contract for my business and it is ideally the s10 i am seeking. i want the cheapest plan available to begin with as i am in the start up phase but wondering if you are able to do the contract without the up front costs?</v>
          </cell>
          <cell r="C4003" t="str">
            <v>plan</v>
          </cell>
        </row>
        <row r="4004">
          <cell r="A4004" t="str">
            <v>4973723694993304210</v>
          </cell>
          <cell r="B4004" t="str">
            <v>hi, i just started my contract (24m unlimited data) last week, and today i noticed that you started giving the same contract for half price for 6 months. i think this is unfair in my case. and would like to receive the same deal. let me know, when this is fixed. thanks</v>
          </cell>
          <cell r="C4004" t="str">
            <v>contract</v>
          </cell>
        </row>
        <row r="4005">
          <cell r="A4005" t="str">
            <v>4973723695061512603</v>
          </cell>
          <cell r="B4005" t="str">
            <v>hi i got two contract with you</v>
          </cell>
          <cell r="C4005" t="str">
            <v>contract</v>
          </cell>
        </row>
        <row r="4006">
          <cell r="A4006" t="str">
            <v>4973723695074990068</v>
          </cell>
          <cell r="B4006" t="str">
            <v>hi, i’ve been back and forth regarding my signal problems and been told it’s been fixed but it doesn’t appear to have been both at home and at work</v>
          </cell>
          <cell r="C4006" t="str">
            <v>network</v>
          </cell>
        </row>
        <row r="4007">
          <cell r="A4007" t="str">
            <v>4973723695105489636</v>
          </cell>
          <cell r="B4007" t="str">
            <v>hi there i recently spoke to someone on here about the highness of my bill due on the 5th and they said theyll lower it because ive been charged for things i havent done my bill hasnt lowered, i cannot pay a £60 bill, i was told it would be lowered so im worried</v>
          </cell>
          <cell r="C4007" t="str">
            <v>charges</v>
          </cell>
        </row>
        <row r="4008">
          <cell r="A4008" t="str">
            <v>4973723695108107133</v>
          </cell>
          <cell r="B4008" t="str">
            <v>lost phone and not blocked recieved new sim card but didnt block phone and i cannot claim on my insurance until the phones blocked i was on a previous chat but knocked end by mistake</v>
          </cell>
          <cell r="C4008" t="str">
            <v>insurance</v>
          </cell>
        </row>
        <row r="4009">
          <cell r="A4009" t="str">
            <v>4973723695134269397</v>
          </cell>
          <cell r="B4009" t="str">
            <v>hi im suposed to get my upgrade phone today ive had no tracking can you find out for me i was promissed a tracking number for a one hour slot please tell me</v>
          </cell>
          <cell r="C4009" t="str">
            <v>upgrade</v>
          </cell>
        </row>
        <row r="4010">
          <cell r="A4010" t="str">
            <v>4973723695160843341</v>
          </cell>
          <cell r="B4010" t="str">
            <v>how to turn on my adult content hi</v>
          </cell>
          <cell r="C4010" t="str">
            <v>adultcontent</v>
          </cell>
        </row>
        <row r="4011">
          <cell r="A4011" t="str">
            <v>4973723695167740370</v>
          </cell>
          <cell r="B4011" t="str">
            <v>hiya my direct debit took the money out again i was told this wont happend and il be refunded agian this is happend twice now you assured me the wont happend i was told to ignore the txt but the money has still been taking out i really would like this sorting out please thank you</v>
          </cell>
          <cell r="C4011" t="str">
            <v>debit</v>
          </cell>
        </row>
        <row r="4012">
          <cell r="A4012" t="str">
            <v>4973723695169376005</v>
          </cell>
          <cell r="B4012" t="str">
            <v>hi i need 2 make an arrangement 4 my over due balance but i need my services 2 remain active hi i need 2 make an arrangement 4 my over due balance but i need my services 2 remain active</v>
          </cell>
          <cell r="C4012" t="str">
            <v>services</v>
          </cell>
        </row>
        <row r="4013">
          <cell r="A4013" t="str">
            <v>4973723695188731476</v>
          </cell>
          <cell r="B4013" t="str">
            <v>i recieved a new sim card as mine was reported lost to you. i recieved it and put it in but it wont let me make calls as it is saying not registered on network ok thanks</v>
          </cell>
          <cell r="C4013" t="str">
            <v>sim</v>
          </cell>
        </row>
        <row r="4014">
          <cell r="A4014" t="str">
            <v>4973723695264630418</v>
          </cell>
          <cell r="B4014" t="str">
            <v>i’m trying to register online and it won’t work no just says error</v>
          </cell>
          <cell r="C4014" t="str">
            <v>infocheck</v>
          </cell>
        </row>
        <row r="4015">
          <cell r="A4015" t="str">
            <v>4973723695269175188</v>
          </cell>
          <cell r="B4015" t="str">
            <v>i cant get sim going hi i cant get my sim registered</v>
          </cell>
          <cell r="C4015" t="str">
            <v>sim</v>
          </cell>
        </row>
        <row r="4016">
          <cell r="A4016" t="str">
            <v>4973723695285954324</v>
          </cell>
          <cell r="B4016" t="str">
            <v>i would like a business sim only contract. how can i set up? yes. think it’s 8gb for around £10</v>
          </cell>
          <cell r="C4016" t="str">
            <v>contract</v>
          </cell>
        </row>
        <row r="4017">
          <cell r="A4017" t="str">
            <v>4973723695301061276</v>
          </cell>
          <cell r="B4017" t="str">
            <v>i want the adult filter turned off. this will be the third time ive requested this. the last time being on thursday 27th june i was promised it’ll be done within 24 hours and a £5 credit to my account</v>
          </cell>
          <cell r="C4017" t="str">
            <v>adultcontent</v>
          </cell>
        </row>
        <row r="4018">
          <cell r="A4018" t="str">
            <v>4973723695376174325</v>
          </cell>
          <cell r="B4018" t="str">
            <v>what is my bill direct debit date ring me on 07366996565 thanks</v>
          </cell>
          <cell r="C4018" t="str">
            <v>debit</v>
          </cell>
        </row>
        <row r="4019">
          <cell r="A4019" t="str">
            <v>4973723695376569267</v>
          </cell>
          <cell r="B4019" t="str">
            <v>existing chat reference is 27518683. my contract canceled earlier than i request.</v>
          </cell>
          <cell r="C4019" t="str">
            <v>contract</v>
          </cell>
        </row>
        <row r="4020">
          <cell r="A4020" t="str">
            <v>4973723695544933250</v>
          </cell>
          <cell r="B4020" t="str">
            <v>my phone starting to play up,  not keeping its charge i only have 6 weeks on my contract is there anything you can do help me when are they are gong to be back up?</v>
          </cell>
          <cell r="C4020" t="str">
            <v>contract</v>
          </cell>
        </row>
        <row r="4021">
          <cell r="A4021" t="str">
            <v>4973723695683077292</v>
          </cell>
          <cell r="B4021" t="str">
            <v>hello, i have lost my sim card due to being away with work and we werent allowed them in our phones. any help with this would be appreciated. no problem</v>
          </cell>
          <cell r="C4021" t="str">
            <v>sim</v>
          </cell>
        </row>
        <row r="4022">
          <cell r="A4022" t="str">
            <v>4973723695714031598</v>
          </cell>
          <cell r="B4022" t="str">
            <v>hi, are the systems working yet? ok, thank you</v>
          </cell>
          <cell r="C4022" t="str">
            <v>infocheck</v>
          </cell>
        </row>
        <row r="4023">
          <cell r="A4023" t="str">
            <v>4973723695781039399</v>
          </cell>
          <cell r="B4023" t="str">
            <v>cant pay bill thank you</v>
          </cell>
          <cell r="C4023" t="str">
            <v>bill</v>
          </cell>
        </row>
        <row r="4024">
          <cell r="A4024" t="str">
            <v>4973723695959174334</v>
          </cell>
          <cell r="B4024" t="str">
            <v>poor reception hi got very poor reception at my work area i get one signal only hard to brwose or search anything online got this issue from last week normally reception is a lot better in this area</v>
          </cell>
          <cell r="C4024" t="str">
            <v>network</v>
          </cell>
        </row>
        <row r="4025">
          <cell r="A4025" t="str">
            <v>4973723695963145924</v>
          </cell>
          <cell r="B4025" t="str">
            <v>hi i was just wondering if its possible to unblock my sim so i can make a payment online as i can’t do it my sim is suspended</v>
          </cell>
          <cell r="C4025" t="str">
            <v>sim</v>
          </cell>
        </row>
        <row r="4026">
          <cell r="A4026" t="str">
            <v>4973723695969190235</v>
          </cell>
          <cell r="B4026" t="str">
            <v>hi, i choose to upgrade my phone. do you know what day it will be coming ? its fine</v>
          </cell>
          <cell r="C4026" t="str">
            <v>upgrade</v>
          </cell>
        </row>
        <row r="4027">
          <cell r="A4027" t="str">
            <v>4973723695981316584</v>
          </cell>
          <cell r="B4027" t="str">
            <v>hi my contract emds today and i would like to close my account. i will also need a pak code. thanks. fone thanks how are you?</v>
          </cell>
          <cell r="C4027" t="str">
            <v>account</v>
          </cell>
        </row>
        <row r="4028">
          <cell r="A4028" t="str">
            <v>4973723695982978552</v>
          </cell>
          <cell r="B4028" t="str">
            <v>how do i pay by text i can’t seem to do it anymore how do i pay by text i can’t seem to do it anymore</v>
          </cell>
          <cell r="C4028" t="str">
            <v>payment</v>
          </cell>
        </row>
        <row r="4029">
          <cell r="A4029" t="str">
            <v>4973723695992802330</v>
          </cell>
          <cell r="B4029" t="str">
            <v>can you activate my account for me? it was placed on a 30 day delay in store but i need it now thanks can you activate my account for me? it was placed on a 30 day delay in store but i need it now thanks</v>
          </cell>
          <cell r="C4029" t="str">
            <v>account</v>
          </cell>
        </row>
        <row r="4030">
          <cell r="A4030" t="str">
            <v>4973723696013628078</v>
          </cell>
          <cell r="B4030" t="str">
            <v>hi, i have 4g signal but my internet speed is very very slow, is there an issue? i havent used this number for several months as i am currently living abroad</v>
          </cell>
          <cell r="C4030" t="str">
            <v>internet</v>
          </cell>
        </row>
        <row r="4031">
          <cell r="A4031" t="str">
            <v>4973723696023677279</v>
          </cell>
          <cell r="B4031" t="str">
            <v>hi i was told my ckntracts ends today and i was told i can get 4gb of data unlim mins and fexts for 7 pounda okay</v>
          </cell>
          <cell r="C4031" t="str">
            <v>contract</v>
          </cell>
        </row>
        <row r="4032">
          <cell r="A4032" t="str">
            <v>4973723696051067118</v>
          </cell>
          <cell r="B4032" t="str">
            <v>hi. im trying to pay my bill but need a 4g connection to open and pay it. could i have it turned on temporarily to pay it hi</v>
          </cell>
          <cell r="C4032" t="str">
            <v>internet</v>
          </cell>
        </row>
        <row r="4033">
          <cell r="A4033" t="str">
            <v>4973723696055295561</v>
          </cell>
          <cell r="B4033" t="str">
            <v>not able to make outgoing calls hi, my father just topped up 2£ on the number 07853274626, but he is not able to make outgoing calls.</v>
          </cell>
          <cell r="C4033" t="str">
            <v>topup</v>
          </cell>
        </row>
        <row r="4034">
          <cell r="A4034" t="str">
            <v>4973723696056262469</v>
          </cell>
          <cell r="B4034" t="str">
            <v>wondering when i’m due a upgrade hi</v>
          </cell>
          <cell r="C4034" t="str">
            <v>upgrade</v>
          </cell>
        </row>
        <row r="4035">
          <cell r="A4035" t="str">
            <v>4973723696090414673</v>
          </cell>
          <cell r="B4035" t="str">
            <v>good day,i would like to tender 1 months notice starting today to end my contract which ends on 04 august 2019. thank you</v>
          </cell>
          <cell r="C4035" t="str">
            <v>contract</v>
          </cell>
        </row>
        <row r="4036">
          <cell r="A4036" t="str">
            <v>4973723696101313550</v>
          </cell>
          <cell r="B4036" t="str">
            <v>i ordered a new sim and was told it would be here monday. still not here ok</v>
          </cell>
          <cell r="C4036" t="str">
            <v>sim</v>
          </cell>
        </row>
        <row r="4037">
          <cell r="A4037" t="str">
            <v>4973723696119183462</v>
          </cell>
          <cell r="B4037" t="str">
            <v>hi i would like more data just while i am away on holiday thank you ive only got 5gb left out of 12</v>
          </cell>
          <cell r="C4037" t="str">
            <v>data</v>
          </cell>
        </row>
        <row r="4038">
          <cell r="A4038" t="str">
            <v>4973723696175390458</v>
          </cell>
          <cell r="B4038" t="str">
            <v>hello i was getting put through to customer relations when i got disconnected due to chat time out my bad. it was about a credit increase as i always pay my bills in the end and i have promise to pay balance on 16 july i need credit increase to make 50-100 boku payment but you cant do it so made a complaint with customer relations but never got to speak with them as i didnt press yes continue chat in time hello i was getting put through to customer relations when i got disconnected due to chat time out my bad. it was about a credit increase as i always pay my bills in the end and i have promise to pay balance on 16 july i need credit increase to make 50-100 boku payment but you cant do it so made a complaint with customer relations but never got to speak with them as i didnt press yes continue chat in time</v>
          </cell>
          <cell r="C4038" t="str">
            <v>bill</v>
          </cell>
        </row>
        <row r="4039">
          <cell r="A4039" t="str">
            <v>4973723696242204360</v>
          </cell>
          <cell r="B4039" t="str">
            <v>cancel internet add-on hello, i have an add-on for internet and i would like to cancel it</v>
          </cell>
          <cell r="C4039" t="str">
            <v>addon</v>
          </cell>
        </row>
        <row r="4040">
          <cell r="A4040" t="str">
            <v>4973723696265901218</v>
          </cell>
          <cell r="B4040" t="str">
            <v>my sim was locked after trying to provide the pin a couple times hi</v>
          </cell>
          <cell r="C4040" t="str">
            <v>sim</v>
          </cell>
        </row>
        <row r="4041">
          <cell r="A4041" t="str">
            <v>4973723696318676246</v>
          </cell>
          <cell r="B4041" t="str">
            <v>upgrading tablet device cant i upgrade online now</v>
          </cell>
          <cell r="C4041" t="str">
            <v>upgrade</v>
          </cell>
        </row>
        <row r="4042">
          <cell r="A4042" t="str">
            <v>4973723696407520336</v>
          </cell>
          <cell r="B4042" t="str">
            <v>problems with calls and texts, the third time im in contact about this hi, good afternoon</v>
          </cell>
          <cell r="C4042" t="str">
            <v>network</v>
          </cell>
        </row>
        <row r="4043">
          <cell r="A4043" t="str">
            <v>4973723696436499763</v>
          </cell>
          <cell r="B4043" t="str">
            <v>i am with you guys on a friends and family account, i feel i am paying too much. i need to find a better price but i need to keep my advanced plan as its important and i would also like to keep 30gb of data. whats the best price? ok so what can you do?</v>
          </cell>
          <cell r="C4043" t="str">
            <v>payment</v>
          </cell>
        </row>
        <row r="4044">
          <cell r="A4044" t="str">
            <v>4973723696469358098</v>
          </cell>
          <cell r="B4044" t="str">
            <v>website questionable website questionable</v>
          </cell>
        </row>
        <row r="4045">
          <cell r="A4045" t="str">
            <v>4973723696475286217</v>
          </cell>
          <cell r="B4045" t="str">
            <v>name: hi</v>
          </cell>
          <cell r="C4045" t="str">
            <v>other</v>
          </cell>
        </row>
        <row r="4046">
          <cell r="A4046" t="str">
            <v>4973723696506145659</v>
          </cell>
          <cell r="B4046" t="str">
            <v>hi, i would like records of all phone calls made from this number in the last 9 months, how can i request it? general question- what foni need to do to get all record about numbers made from one number in 6-9 months time</v>
          </cell>
          <cell r="C4046" t="str">
            <v>number</v>
          </cell>
        </row>
        <row r="4047">
          <cell r="A4047" t="str">
            <v>4973723696600268206</v>
          </cell>
          <cell r="B4047" t="str">
            <v>hi i need to cancel a contract sim card only attached to my account. the phone number is 07828494994. please can this be cancelled with immediate effect. thanks belinda thank you</v>
          </cell>
          <cell r="C4047" t="str">
            <v>contract</v>
          </cell>
        </row>
        <row r="4048">
          <cell r="A4048" t="str">
            <v>4973723696749375296</v>
          </cell>
          <cell r="B4048" t="str">
            <v>why has my app not updated allowance and bills this year? why has my app not updated allowance and bills this year?</v>
          </cell>
          <cell r="C4048" t="str">
            <v>bill</v>
          </cell>
        </row>
        <row r="4049">
          <cell r="A4049" t="str">
            <v>4973723696795250508</v>
          </cell>
          <cell r="B4049" t="str">
            <v>can i upgrade yet?if i can whats the best deal you can give me on samsung galaxy s10e? so no one to chat to?</v>
          </cell>
          <cell r="C4049" t="str">
            <v>upgrade</v>
          </cell>
        </row>
        <row r="4050">
          <cell r="A4050" t="str">
            <v>4973723696866531045</v>
          </cell>
          <cell r="B4050" t="str">
            <v>unlock phone im trying to switch network but it keeps saying sim not supported when i insert my new sim</v>
          </cell>
          <cell r="C4050" t="str">
            <v>phone</v>
          </cell>
        </row>
        <row r="4051">
          <cell r="A4051" t="str">
            <v>4973723696876903669</v>
          </cell>
          <cell r="B4051" t="str">
            <v>hi. i was just talking to someone and got cut off. i have asked for an extention till this friday as i need my phone for work and i get paid on friday hi. i was just talking to someone and got cut off. i have asked for an extention till this friday as i need my phone for work and i get paid on friday</v>
          </cell>
        </row>
        <row r="4052">
          <cell r="A4052" t="str">
            <v>4973723696942977985</v>
          </cell>
          <cell r="B4052" t="str">
            <v>how long have i got topay because i keep getting messages about paying my bill thanks</v>
          </cell>
          <cell r="C4052" t="str">
            <v>payment</v>
          </cell>
        </row>
        <row r="4053">
          <cell r="A4053" t="str">
            <v>4973723696982540697</v>
          </cell>
          <cell r="B4053" t="str">
            <v>hi there. i was just wondering if i could change my bill date to thursday 11th july please just for this month please</v>
          </cell>
          <cell r="C4053" t="str">
            <v>bill</v>
          </cell>
        </row>
        <row r="4054">
          <cell r="A4054" t="str">
            <v>4973723697043696864</v>
          </cell>
          <cell r="B4054" t="str">
            <v>your team member just blocked my current dim card and activate a wrong one i cant call or anything as my sim</v>
          </cell>
          <cell r="C4054" t="str">
            <v>sim</v>
          </cell>
        </row>
        <row r="4055">
          <cell r="A4055" t="str">
            <v>4973723697084963882</v>
          </cell>
          <cell r="B4055" t="str">
            <v>changing phone number to new account hi, my new phone contract began today and i need to keep my old phone number. however, my old phone number is in the name of my mother, julie. so they wouldn’t let me do it in store. any help would be appreciated, thank you</v>
          </cell>
          <cell r="C4055" t="str">
            <v>number</v>
          </cell>
        </row>
        <row r="4056">
          <cell r="A4056" t="str">
            <v>4973723697098031899</v>
          </cell>
          <cell r="B4056" t="str">
            <v>need to top up and call south africa hi there i need to top up with card</v>
          </cell>
          <cell r="C4056" t="str">
            <v>topup</v>
          </cell>
        </row>
        <row r="4057">
          <cell r="A4057" t="str">
            <v>4973723697101465228</v>
          </cell>
          <cell r="B4057" t="str">
            <v>i have just had my three payment come out of my bank which has come up at 90 pound. i am confused as to why it is this price. okay thank you</v>
          </cell>
          <cell r="C4057" t="str">
            <v>payment</v>
          </cell>
        </row>
        <row r="4058">
          <cell r="A4058" t="str">
            <v>4973723697120866416</v>
          </cell>
          <cell r="B4058" t="str">
            <v>when i changed the account into my name when my father died, you removed the go roam add on my father had specifically chosen my plan. i did not realise this until now and am in portugal and need my settings to be changed so i can use it now it says no service eveywhere and i really need to use the internet whilst i am here. i am currently doing this through my mum’s hotspot</v>
          </cell>
          <cell r="C4058" t="str">
            <v>roaming</v>
          </cell>
        </row>
        <row r="4059">
          <cell r="A4059" t="str">
            <v>4973723697132740676</v>
          </cell>
          <cell r="B4059" t="str">
            <v>i need to use go roam. i’m in the usa now. hi. i need to set up go roam</v>
          </cell>
          <cell r="C4059" t="str">
            <v>roaming</v>
          </cell>
        </row>
        <row r="4060">
          <cell r="A4060" t="str">
            <v>4973723697139621809</v>
          </cell>
          <cell r="B4060" t="str">
            <v>hi, ive been having trouble with my 3g/4g over the last few weeks. is there a known issue? i dont think it relates to my area because i have had the same problem in my area of work which is in england and my home address which is in wales. thanks roughly 2 weeks</v>
          </cell>
          <cell r="C4060" t="str">
            <v>network</v>
          </cell>
        </row>
        <row r="4061">
          <cell r="A4061" t="str">
            <v>4973723697242336716</v>
          </cell>
          <cell r="B4061" t="str">
            <v>can i change my payment date please? hi, no problem</v>
          </cell>
          <cell r="C4061" t="str">
            <v>payment</v>
          </cell>
        </row>
        <row r="4062">
          <cell r="A4062" t="str">
            <v>4973723697276927190</v>
          </cell>
          <cell r="B4062" t="str">
            <v>up grade please read id chat4973722223204667974 up grade please read id chat4973722223204667974</v>
          </cell>
          <cell r="C4062" t="str">
            <v>upgrade</v>
          </cell>
        </row>
        <row r="4063">
          <cell r="A4063" t="str">
            <v>4973723697292070135</v>
          </cell>
          <cell r="B4063" t="str">
            <v>why have i been charged a bill when my contract ended in may...... no problem</v>
          </cell>
          <cell r="C4063" t="str">
            <v>charges</v>
          </cell>
        </row>
        <row r="4064">
          <cell r="A4064" t="str">
            <v>4973723697293657663</v>
          </cell>
          <cell r="B4064" t="str">
            <v>i want to confirm if my handsfree upgrade for easyjet flight has gone through? sent text but no confirmation. the flight is today...</v>
          </cell>
          <cell r="C4064" t="str">
            <v>upgrade</v>
          </cell>
        </row>
        <row r="4065">
          <cell r="A4065" t="str">
            <v>4973723697349948207</v>
          </cell>
          <cell r="B4065" t="str">
            <v>my phone wont do anything: calls barred no data. hello</v>
          </cell>
          <cell r="C4065" t="str">
            <v>data</v>
          </cell>
        </row>
        <row r="4066">
          <cell r="A4066" t="str">
            <v>4973723697481808735</v>
          </cell>
          <cell r="B4066" t="str">
            <v>name: hiya could you help me apply for a contract</v>
          </cell>
          <cell r="C4066" t="str">
            <v>contract</v>
          </cell>
        </row>
        <row r="4067">
          <cell r="A4067" t="str">
            <v>4973723697481914683</v>
          </cell>
          <cell r="B4067" t="str">
            <v>i would like to be able house my phone abroad as i am about to go on holiday and it currently says i cannot thanks</v>
          </cell>
          <cell r="C4067" t="str">
            <v>roaming</v>
          </cell>
        </row>
        <row r="4068">
          <cell r="A4068" t="str">
            <v>4973723697525084105</v>
          </cell>
          <cell r="B4068" t="str">
            <v>hello</v>
          </cell>
          <cell r="C4068" t="str">
            <v>other</v>
          </cell>
        </row>
        <row r="4069">
          <cell r="A4069" t="str">
            <v>4973723697547279315</v>
          </cell>
          <cell r="B4069" t="str">
            <v>hi, ive just switched three with another network. i have received my pac number and provided it to the new network. do i still have to cancel my contract on three or will it be automatically done for me? okay thank you</v>
          </cell>
          <cell r="C4069" t="str">
            <v>contract</v>
          </cell>
        </row>
        <row r="4070">
          <cell r="A4070" t="str">
            <v>4973723697579075075</v>
          </cell>
          <cell r="B4070" t="str">
            <v>i am in palma bust sadly have no reception/ connection appart fom the hotel wifi what am i do in the mean time, if i go out i cannot use my phone.</v>
          </cell>
          <cell r="C4070" t="str">
            <v>roaming</v>
          </cell>
        </row>
        <row r="4071">
          <cell r="A4071" t="str">
            <v>4973723697589163862</v>
          </cell>
          <cell r="B4071" t="str">
            <v>hi i bought a £35 voucher and topped up my phone then threw the voucher away but when i checked my phone wasnt topped up</v>
          </cell>
          <cell r="C4071" t="str">
            <v>topup</v>
          </cell>
        </row>
        <row r="4072">
          <cell r="A4072" t="str">
            <v>4973723697600522481</v>
          </cell>
          <cell r="B4072" t="str">
            <v>hi. i was on the process of cancelling my contract and ive been logged off. i dont know if it has been cancelled or not hi</v>
          </cell>
          <cell r="C4072" t="str">
            <v>contract</v>
          </cell>
        </row>
        <row r="4073">
          <cell r="A4073" t="str">
            <v>4973723697612635800</v>
          </cell>
          <cell r="B4073" t="str">
            <v>billing enquiry hi, i have just received a text saying if i dont pay my bill within 24 hours my services will be suspended, however i was given £200 bill credit and i asked for it it to be used for this bill, that is not the case and im not sure what happened</v>
          </cell>
          <cell r="C4073" t="str">
            <v>bill</v>
          </cell>
        </row>
        <row r="4074">
          <cell r="A4074" t="str">
            <v>4973723697638728430</v>
          </cell>
          <cell r="B4074" t="str">
            <v>hi i am on holiday and this if the fourth time today i have had to get in contact with three, i have paid for the data passport and now it will not allow me to make phone calls hi i am on holiday and this if the fourth time today i have had to get in contact with three, i have paid for the data passport and now it will not allow me to make phone calls</v>
          </cell>
          <cell r="C4074" t="str">
            <v>roaming</v>
          </cell>
        </row>
        <row r="4075">
          <cell r="A4075" t="str">
            <v>4973723697651642914</v>
          </cell>
          <cell r="B4075" t="str">
            <v>hello, i was charged £96.75 today - i already paid over £60 few weeks ago and was told that they would apply 2 lots discount on my future bills hello</v>
          </cell>
          <cell r="C4075" t="str">
            <v>charges</v>
          </cell>
        </row>
        <row r="4076">
          <cell r="A4076" t="str">
            <v>4973723697738069032</v>
          </cell>
          <cell r="B4076" t="str">
            <v>may i know whether my plan could use as roam or not? ok</v>
          </cell>
          <cell r="C4076" t="str">
            <v>roaming</v>
          </cell>
        </row>
        <row r="4077">
          <cell r="A4077" t="str">
            <v>4973723697820577942</v>
          </cell>
          <cell r="B4077" t="str">
            <v>i would like to cancel my contract and receive a pac number in order to transfer my number to another company thanks</v>
          </cell>
          <cell r="C4077" t="str">
            <v>contract</v>
          </cell>
        </row>
        <row r="4078">
          <cell r="A4078" t="str">
            <v>4973723697900905249</v>
          </cell>
          <cell r="B4078" t="str">
            <v>i am experiencing no signal while in germany on holiday and getting emergency calls only message, how do i fix this, my friends are able to connect to 4g with 3 but im not ok cool thank you</v>
          </cell>
          <cell r="C4078" t="str">
            <v>network</v>
          </cell>
        </row>
        <row r="4079">
          <cell r="A4079" t="str">
            <v>4973723697951621249</v>
          </cell>
          <cell r="B4079" t="str">
            <v>hi. i have a delivery due from you guys today and was just wondering if there is any way for me to track it? as i might have to go to work so just wanted a time estimate for its delivery! thanks :) hi</v>
          </cell>
          <cell r="C4079" t="str">
            <v>infocheck</v>
          </cell>
        </row>
        <row r="4080">
          <cell r="A4080" t="str">
            <v>4973723698029670910</v>
          </cell>
          <cell r="B4080" t="str">
            <v>need  pac code helli</v>
          </cell>
          <cell r="C4080" t="str">
            <v>code</v>
          </cell>
        </row>
        <row r="4081">
          <cell r="A4081" t="str">
            <v>4973723698032108925</v>
          </cell>
          <cell r="B4081" t="str">
            <v>6 month upgrade offer ok thanks</v>
          </cell>
          <cell r="C4081" t="str">
            <v>upgrade</v>
          </cell>
        </row>
        <row r="4082">
          <cell r="A4082" t="str">
            <v>4973723698064693957</v>
          </cell>
          <cell r="B4082" t="str">
            <v>my daughter has run out of data can u add on more her no is 07397395216 yes</v>
          </cell>
          <cell r="C4082" t="str">
            <v>addon</v>
          </cell>
        </row>
        <row r="4083">
          <cell r="A4083" t="str">
            <v>4973723698068842837</v>
          </cell>
          <cell r="B4083" t="str">
            <v>change direct debit date that’s okay</v>
          </cell>
          <cell r="C4083" t="str">
            <v>debit</v>
          </cell>
        </row>
        <row r="4084">
          <cell r="A4084" t="str">
            <v>4973723698076560333</v>
          </cell>
          <cell r="B4084" t="str">
            <v>i would like to make an arrangement to pay this bill on 19th july yes</v>
          </cell>
          <cell r="C4084" t="str">
            <v>payment</v>
          </cell>
        </row>
        <row r="4085">
          <cell r="A4085" t="str">
            <v>4973723698137972356</v>
          </cell>
          <cell r="B4085" t="str">
            <v>requested to change my direct debit date yesterday was wondering if it had been chnaged or not? yes thats the number</v>
          </cell>
          <cell r="C4085" t="str">
            <v>debit</v>
          </cell>
        </row>
        <row r="4086">
          <cell r="A4086" t="str">
            <v>4973723698180447733</v>
          </cell>
          <cell r="B4086" t="str">
            <v>i would like to send message on polish number 73601 to vote in competition. i am unable to send from my number ok. thank u</v>
          </cell>
          <cell r="C4086" t="str">
            <v>number</v>
          </cell>
        </row>
        <row r="4087">
          <cell r="A4087" t="str">
            <v>4973723698185075655</v>
          </cell>
          <cell r="B4087" t="str">
            <v>hi i have been disconnected but i have an agreememt that my bill will be paid in full friday and i wouldnt be disconneted ? thanks</v>
          </cell>
          <cell r="C4087" t="str">
            <v>bill</v>
          </cell>
        </row>
        <row r="4088">
          <cell r="A4088" t="str">
            <v>4973723698245521094</v>
          </cell>
          <cell r="B4088" t="str">
            <v>dear pls registernumber: 7832819579 simcard: 8944200118922007538number: 7832817061 simcard: 8944200118922007546 name: flavia grecco giacomin address: 61 alie street, london, e1 8eb birthdate: 23/6/1972 no others infos, like e-mail, thanks</v>
          </cell>
          <cell r="C4088" t="str">
            <v>sim</v>
          </cell>
        </row>
        <row r="4089">
          <cell r="A4089" t="str">
            <v>4973723698281610130</v>
          </cell>
          <cell r="B4089" t="str">
            <v>nuc code request. addresseshi there, i was wondering if you could provide an unlock code for my device please</v>
          </cell>
          <cell r="C4089" t="str">
            <v>code</v>
          </cell>
        </row>
        <row r="4090">
          <cell r="A4090" t="str">
            <v>4973723698301405258</v>
          </cell>
          <cell r="B4090" t="str">
            <v>billing paid billing paid</v>
          </cell>
          <cell r="C4090" t="str">
            <v>bill</v>
          </cell>
        </row>
        <row r="4091">
          <cell r="A4091" t="str">
            <v>4973723698373044791</v>
          </cell>
          <cell r="B4091" t="str">
            <v>i am going on holiday to cyprus, can i still use my phone as normal or is there any extra costs? thankyou</v>
          </cell>
          <cell r="C4091" t="str">
            <v>roaming</v>
          </cell>
        </row>
        <row r="4092">
          <cell r="A4092" t="str">
            <v>4973723698434926626</v>
          </cell>
          <cell r="B4092" t="str">
            <v>hi, just replaced my old phone and the new phone requires a nano sim. ive received a new sim with a new number. i would like to transfer my existing number to the new sim. how do i do this? well, you?</v>
          </cell>
          <cell r="C4092" t="str">
            <v>sim</v>
          </cell>
        </row>
        <row r="4093">
          <cell r="A4093" t="str">
            <v>4973723698478644226</v>
          </cell>
          <cell r="B4093" t="str">
            <v>was disconnected from a chat. not sure if my sim card is working properly. it takes several hours to connect to a service and drops constantly no problem</v>
          </cell>
          <cell r="C4093" t="str">
            <v>sim</v>
          </cell>
        </row>
        <row r="4094">
          <cell r="A4094" t="str">
            <v>4973723698514746350</v>
          </cell>
          <cell r="B4094" t="str">
            <v>i want to downgrade my service i will be travelling for the next few months and want to minimize cost.</v>
          </cell>
          <cell r="C4094" t="str">
            <v>roaming</v>
          </cell>
        </row>
        <row r="4095">
          <cell r="A4095" t="str">
            <v>4973723698573099437</v>
          </cell>
          <cell r="B4095" t="str">
            <v>id like to change the date of my direct debit thankyou</v>
          </cell>
          <cell r="C4095" t="str">
            <v>debit</v>
          </cell>
        </row>
        <row r="4096">
          <cell r="A4096" t="str">
            <v>4973723698621780390</v>
          </cell>
          <cell r="B4096" t="str">
            <v>still cant see 16 pound credit bored of bad customer service thank u</v>
          </cell>
          <cell r="C4096" t="str">
            <v>payment</v>
          </cell>
        </row>
        <row r="4097">
          <cell r="A4097" t="str">
            <v>4973723698636245499</v>
          </cell>
          <cell r="B4097" t="str">
            <v>hican you send me my account number thats linked to my ‘home broadband router account pleasei need  to make a paymentthis query is not about the phone number given abovethanks ok thanks i will ring the payment line</v>
          </cell>
          <cell r="C4097" t="str">
            <v>account</v>
          </cell>
        </row>
        <row r="4098">
          <cell r="A4098" t="str">
            <v>4973723698643478264</v>
          </cell>
          <cell r="B4098" t="str">
            <v>hi just tried to change my ee number to three. was told it would be an instant switch but saying 3rd july. is that right? hi just tried to change my ee number to three. was told it would be an instant switch but saying 3rd july. is that right?</v>
          </cell>
          <cell r="C4098" t="str">
            <v>number</v>
          </cell>
        </row>
        <row r="4099">
          <cell r="A4099" t="str">
            <v>4973723698656097353</v>
          </cell>
          <cell r="B4099" t="str">
            <v>i need to change my address on the account and also my bank details as i no longer have the account that is on the system please can i change address and bank account details</v>
          </cell>
          <cell r="C4099" t="str">
            <v>account</v>
          </cell>
        </row>
        <row r="4100">
          <cell r="A4100" t="str">
            <v>4973723698667526476</v>
          </cell>
          <cell r="B4100" t="str">
            <v>himy bill says ive paid this month til 08/0719 but i have texts that my contract expires today.can you find out when my contract expires please? hi. can you check when my contract expires please?</v>
          </cell>
          <cell r="C4100" t="str">
            <v>contract</v>
          </cell>
        </row>
        <row r="4101">
          <cell r="A4101" t="str">
            <v>4973723698684565528</v>
          </cell>
          <cell r="B4101" t="str">
            <v>hi. i lost my phone on sat and contacted three to get the sim blocked. yesterday i collected a new sim.  im now trying to use my google account to track the phone but i realise that perhaps with the sim not active, if the phone is switched on it wont connect. is that the case and can something be done about it? oh</v>
          </cell>
          <cell r="C4101" t="str">
            <v>sim</v>
          </cell>
        </row>
        <row r="4102">
          <cell r="A4102" t="str">
            <v>4973723698704072455</v>
          </cell>
          <cell r="B4102" t="str">
            <v>how much is my phone bill every month? thank you</v>
          </cell>
          <cell r="C4102" t="str">
            <v>bill</v>
          </cell>
        </row>
        <row r="4103">
          <cell r="A4103" t="str">
            <v>4973723698796695278</v>
          </cell>
          <cell r="B4103" t="str">
            <v>. hi. i have a question regarding the</v>
          </cell>
          <cell r="C4103" t="str">
            <v>other</v>
          </cell>
        </row>
        <row r="4104">
          <cell r="A4104" t="str">
            <v>4973723698810302851</v>
          </cell>
          <cell r="B4104" t="str">
            <v>i want my adult contents on so i can use, i had a chat with som1 couple days ago about this but its still not on. hi</v>
          </cell>
          <cell r="C4104" t="str">
            <v>adultcontent</v>
          </cell>
        </row>
        <row r="4105">
          <cell r="A4105" t="str">
            <v>4973723698819170218</v>
          </cell>
          <cell r="B4105" t="str">
            <v>dear pls registernumber: 7832989718 simcard: 8944200118931020332number: 7832985688 simcard: 8944200118931020340 name: samuel prado address: 39 great windmill street london w1d 7lx birthdate: 1/7/1972 no others infos, like e-mail, thanks</v>
          </cell>
          <cell r="C4105" t="str">
            <v>sim</v>
          </cell>
        </row>
        <row r="4106">
          <cell r="A4106" t="str">
            <v>4973723698820038052</v>
          </cell>
          <cell r="B4106" t="str">
            <v>why cant txt completion is my phone capped?</v>
          </cell>
          <cell r="C4106" t="str">
            <v>other</v>
          </cell>
        </row>
        <row r="4107">
          <cell r="A4107" t="str">
            <v>4973723698828091354</v>
          </cell>
          <cell r="B4107" t="str">
            <v>looking to upgrade ok</v>
          </cell>
          <cell r="C4107" t="str">
            <v>upgrade</v>
          </cell>
        </row>
        <row r="4108">
          <cell r="A4108" t="str">
            <v>4973723698828350982</v>
          </cell>
          <cell r="B4108" t="str">
            <v>i am upgrading with you and am expecting my new phone tomorrow, can i have my old phone unlocked so i can give to my daughter for her current pay as you go phone? thanks yes thats right</v>
          </cell>
          <cell r="C4108" t="str">
            <v>upgrade</v>
          </cell>
        </row>
        <row r="4109">
          <cell r="A4109" t="str">
            <v>4973723698851747857</v>
          </cell>
          <cell r="B4109" t="str">
            <v>im seeing if my additional phone is on its way ive ordered an addition contract</v>
          </cell>
          <cell r="C4109" t="str">
            <v>contract</v>
          </cell>
        </row>
        <row r="4110">
          <cell r="A4110" t="str">
            <v>4973723698867699475</v>
          </cell>
          <cell r="B4110" t="str">
            <v>dear pls registernumber: 7832810854 simcard: 8944200118922001564 name: renan deis address: 25 waterson street, london, e2 8ht birthdate: 9/7/1972 no others infos, like e-mail, thanks</v>
          </cell>
          <cell r="C4110" t="str">
            <v>sim</v>
          </cell>
        </row>
        <row r="4111">
          <cell r="A4111" t="str">
            <v>4973723698868025201</v>
          </cell>
          <cell r="B4111" t="str">
            <v>hello</v>
          </cell>
          <cell r="C4111" t="str">
            <v>other</v>
          </cell>
        </row>
        <row r="4112">
          <cell r="A4112" t="str">
            <v>4973723698965003930</v>
          </cell>
          <cell r="B4112" t="str">
            <v>sim not working sim not working</v>
          </cell>
          <cell r="C4112" t="str">
            <v>sim</v>
          </cell>
        </row>
        <row r="4113">
          <cell r="A4113" t="str">
            <v>4973723698974443735</v>
          </cell>
          <cell r="B4113" t="str">
            <v>upgrade message hi</v>
          </cell>
          <cell r="C4113" t="str">
            <v>upgrade</v>
          </cell>
        </row>
        <row r="4114">
          <cell r="A4114" t="str">
            <v>4973723699067945592</v>
          </cell>
          <cell r="B4114" t="str">
            <v>hi i have 2 contracts with you and my bill isnt what oys supposed to be can you tell me why please my 2 bills were supposed to be £17 for the one and £14 for the other ive been charged £17.41 for the one and £16.76 for the other</v>
          </cell>
          <cell r="C4114" t="str">
            <v>charges</v>
          </cell>
        </row>
        <row r="4115">
          <cell r="A4115" t="str">
            <v>4973723699143041269</v>
          </cell>
          <cell r="B4115" t="str">
            <v>hii am just looking to try and change my payment date if possible as my circumstances have changed thank you, yes it is</v>
          </cell>
          <cell r="C4115" t="str">
            <v>payment</v>
          </cell>
        </row>
        <row r="4116">
          <cell r="A4116" t="str">
            <v>4973723699208476216</v>
          </cell>
          <cell r="B4116" t="str">
            <v>bills i want to understand my last bills</v>
          </cell>
          <cell r="C4116" t="str">
            <v>bill</v>
          </cell>
        </row>
        <row r="4117">
          <cell r="A4117" t="str">
            <v>4973723699232619039</v>
          </cell>
          <cell r="B4117" t="str">
            <v>dear pls registernumber: 7735549251 simcard: 8944200118286033641 name: jean carlos rodrigues da silva address: 39 great windmill street london w1d 7lx birthdate: 19/6/1972 no others infos, like e-mail, thanks</v>
          </cell>
          <cell r="C4117" t="str">
            <v>sim</v>
          </cell>
        </row>
        <row r="4118">
          <cell r="A4118" t="str">
            <v>4973723699235831702</v>
          </cell>
          <cell r="B4118" t="str">
            <v>how much will it cost to use my phone in saudi arabia i have looked at that</v>
          </cell>
          <cell r="C4118" t="str">
            <v>roaming</v>
          </cell>
        </row>
        <row r="4119">
          <cell r="A4119" t="str">
            <v>4973723699243136432</v>
          </cell>
          <cell r="B4119" t="str">
            <v>top up hi i would like to top up</v>
          </cell>
          <cell r="C4119" t="str">
            <v>topup</v>
          </cell>
        </row>
        <row r="4120">
          <cell r="A4120" t="str">
            <v>4973723699251842694</v>
          </cell>
          <cell r="B4120" t="str">
            <v>hi ok</v>
          </cell>
          <cell r="C4120" t="str">
            <v>other</v>
          </cell>
        </row>
        <row r="4121">
          <cell r="A4121" t="str">
            <v>4973723699366454793</v>
          </cell>
          <cell r="B4121" t="str">
            <v>i paid my bill on the 27th and just checked my bank statement and £45.50 has come out from somethibg called “h3g” and im wondering whay it is thank you and its been coming out regular but ive obly just noticed as ive only jusy recently sorted my online banking out</v>
          </cell>
          <cell r="C4121" t="str">
            <v>payment</v>
          </cell>
        </row>
        <row r="4122">
          <cell r="A4122" t="str">
            <v>4973723699444815271</v>
          </cell>
          <cell r="B4122" t="str">
            <v>07477971230 no ihave not, i have opened a pay monthly account and wish to retain thenumber igave you</v>
          </cell>
          <cell r="C4122" t="str">
            <v>account</v>
          </cell>
        </row>
        <row r="4123">
          <cell r="A4123" t="str">
            <v>4973723699461633605</v>
          </cell>
          <cell r="B4123" t="str">
            <v>pay my bill next week when i get paid, its due tomorrow ive tried calling 3 but cant get through the minefield of options provided by yourself</v>
          </cell>
          <cell r="C4123" t="str">
            <v>payment</v>
          </cell>
        </row>
        <row r="4124">
          <cell r="A4124" t="str">
            <v>4973723699542699245</v>
          </cell>
          <cell r="B4124" t="str">
            <v>i need to speak to somone now i have been trying to get hold of you and there is no option. i have switched my number to 3 and no one can get hold of me</v>
          </cell>
          <cell r="C4124" t="str">
            <v>number</v>
          </cell>
        </row>
        <row r="4125">
          <cell r="A4125" t="str">
            <v>4973723699545270036</v>
          </cell>
          <cell r="B4125" t="str">
            <v>hi im very upset about the letter i had received regarding moving to a plan without my consent i want to remain on the same plan and pay the £9 i am paying hi</v>
          </cell>
          <cell r="C4125" t="str">
            <v>plan</v>
          </cell>
        </row>
        <row r="4126">
          <cell r="A4126" t="str">
            <v>4973723699550627712</v>
          </cell>
          <cell r="B4126" t="str">
            <v>credit hello, where is my credit?</v>
          </cell>
          <cell r="C4126" t="str">
            <v>payment</v>
          </cell>
        </row>
        <row r="4127">
          <cell r="A4127" t="str">
            <v>4973723699619418408</v>
          </cell>
          <cell r="B4127" t="str">
            <v>hi i want to activate my sim hi i want to activate my sim</v>
          </cell>
          <cell r="C4127" t="str">
            <v>sim</v>
          </cell>
        </row>
        <row r="4128">
          <cell r="A4128" t="str">
            <v>4973723699648024689</v>
          </cell>
          <cell r="B4128" t="str">
            <v>old payments hi i have been looking at my bank account and have noticed that i am still paying three direct debits in addition to my usual bill.</v>
          </cell>
          <cell r="C4128" t="str">
            <v>debit</v>
          </cell>
        </row>
        <row r="4129">
          <cell r="A4129" t="str">
            <v>4973723699683768897</v>
          </cell>
          <cell r="B4129" t="str">
            <v>ive recently recieved an email about a free early upgrade and there may be an iphone xr deal i may be interested in? ive recently recieved an email about a free early upgrade and there may be an iphone xr deal i may be interested in?</v>
          </cell>
          <cell r="C4129" t="str">
            <v>upgrade</v>
          </cell>
        </row>
        <row r="4130">
          <cell r="A4130" t="str">
            <v>4973723699725101498</v>
          </cell>
          <cell r="B4130" t="str">
            <v>hi .... i switched sim card into new phone but should i not be gettn messages on new phone now ?? cus i still got one thru to me iphone an it has no sim card</v>
          </cell>
          <cell r="C4130" t="str">
            <v>sim</v>
          </cell>
        </row>
        <row r="4131">
          <cell r="A4131" t="str">
            <v>4973723699863333653</v>
          </cell>
          <cell r="B4131" t="str">
            <v>want to change my number want to change my number</v>
          </cell>
          <cell r="C4131" t="str">
            <v>number</v>
          </cell>
        </row>
        <row r="4132">
          <cell r="A4132" t="str">
            <v>4973723699868141660</v>
          </cell>
          <cell r="B4132" t="str">
            <v>i want to talk about 07378431183 i want to talk about 07378431183</v>
          </cell>
          <cell r="C4132" t="str">
            <v>number</v>
          </cell>
        </row>
        <row r="4133">
          <cell r="A4133" t="str">
            <v>4973723699958621279</v>
          </cell>
          <cell r="B4133" t="str">
            <v>i wanna know where my refunf of £20 is i made a payment in the phone for pay bills</v>
          </cell>
          <cell r="C4133" t="str">
            <v>payment</v>
          </cell>
        </row>
        <row r="4134">
          <cell r="A4134" t="str">
            <v>4973723699965589180</v>
          </cell>
          <cell r="B4134" t="str">
            <v>i’m not able to access 3g in spain and i’m not sure why. i can only use my phone via wifi. pls can you clarify i’m not able to access 3g in spain and i’m not sure why. i can only use my phone via wifi. pls can you clarify</v>
          </cell>
          <cell r="C4134" t="str">
            <v>network</v>
          </cell>
        </row>
        <row r="4135">
          <cell r="A4135" t="str">
            <v>4973723699972809326</v>
          </cell>
          <cell r="B4135" t="str">
            <v>why is my three app not updating allowance, data usage and bills? why is my three app not updating allowance, data usage and bills?</v>
          </cell>
          <cell r="C4135" t="str">
            <v>infocheck</v>
          </cell>
        </row>
        <row r="4136">
          <cell r="A4136" t="str">
            <v>4973723700025010394</v>
          </cell>
          <cell r="B4136" t="str">
            <v>hi, i just got my first bill but it has an addiitoinal £3.61 charge for telephone services even though i have never used it to call and it says i am within my allowances. what is going on here?also i notice you are running a new promotion on my sim, for 6 months half price. can you offer me the same since this is the first bill? thank you</v>
          </cell>
          <cell r="C4136" t="str">
            <v>charges</v>
          </cell>
        </row>
        <row r="4137">
          <cell r="A4137" t="str">
            <v>4973723700069295627</v>
          </cell>
          <cell r="B4137" t="str">
            <v>hi i am on holiday i have paid for the data passport and my phonecall to my relative just got cut off and now it will not allow me to phone out. this is the fourth time today i have had to get in contact with three yes</v>
          </cell>
          <cell r="C4137" t="str">
            <v>data</v>
          </cell>
        </row>
        <row r="4138">
          <cell r="A4138" t="str">
            <v>4973723700142155714</v>
          </cell>
          <cell r="B4138" t="str">
            <v>sim not working thanks</v>
          </cell>
          <cell r="C4138" t="str">
            <v>sim</v>
          </cell>
        </row>
        <row r="4139">
          <cell r="A4139" t="str">
            <v>4973723700159446930</v>
          </cell>
          <cell r="B4139" t="str">
            <v>i am unable to send a message, c have checked and the number is not blocked i am unable to send a message, the number has not been blocked by me ?</v>
          </cell>
          <cell r="C4139" t="str">
            <v>number</v>
          </cell>
        </row>
        <row r="4140">
          <cell r="A4140" t="str">
            <v>4973723700178435388</v>
          </cell>
          <cell r="B4140" t="str">
            <v>hii have received a new sim but it is not showing the credit i have on my account.can you resolve? thanks</v>
          </cell>
          <cell r="C4140" t="str">
            <v>payment</v>
          </cell>
        </row>
        <row r="4141">
          <cell r="A4141" t="str">
            <v>4973723700282921357</v>
          </cell>
          <cell r="B4141" t="str">
            <v>on my bill for some reason says nicohlas?? my name is nicola shufflebotham but on my bill for some reason says nicohlas ??</v>
          </cell>
          <cell r="C4141" t="str">
            <v>name change</v>
          </cell>
        </row>
        <row r="4142">
          <cell r="A4142" t="str">
            <v>4973723700299565383</v>
          </cell>
          <cell r="B4142" t="str">
            <v>cancel contract cancel contract</v>
          </cell>
          <cell r="C4142" t="str">
            <v>contract</v>
          </cell>
        </row>
        <row r="4143">
          <cell r="A4143" t="str">
            <v>4973723700312562984</v>
          </cell>
          <cell r="B4143" t="str">
            <v>5days early upgrade. do you think i can get samsung galaxy note 9 w 30gb, unli call for 30£.? 5days early upgrade. do you think i can get samsung galaxy note 9 w 30gb, unli call for 30£.?</v>
          </cell>
          <cell r="C4143" t="str">
            <v>upgrade</v>
          </cell>
        </row>
        <row r="4144">
          <cell r="A4144" t="str">
            <v>4973723700321171047</v>
          </cell>
          <cell r="B4144" t="str">
            <v>hi</v>
          </cell>
          <cell r="C4144" t="str">
            <v>other</v>
          </cell>
        </row>
        <row r="4145">
          <cell r="A4145" t="str">
            <v>4973723700380309120</v>
          </cell>
          <cell r="B4145" t="str">
            <v>i’ve missed my payment on friday but i can pay it tomorrow yes</v>
          </cell>
          <cell r="C4145" t="str">
            <v>payment</v>
          </cell>
        </row>
        <row r="4146">
          <cell r="A4146" t="str">
            <v>4973723700382110438</v>
          </cell>
          <cell r="B4146" t="str">
            <v>change my direct debit date yes</v>
          </cell>
          <cell r="C4146" t="str">
            <v>debit</v>
          </cell>
        </row>
        <row r="4147">
          <cell r="A4147" t="str">
            <v>4973723700383411570</v>
          </cell>
          <cell r="B4147" t="str">
            <v>we keep receiving text messages from you and asking us to contact you on 03333381001 and each time i call you which takes a long time to navigate via your system there is a very long wait please advise why you are contacing us so iften? ok thanks</v>
          </cell>
          <cell r="C4147" t="str">
            <v>other</v>
          </cell>
        </row>
        <row r="4148">
          <cell r="A4148" t="str">
            <v>4973723700408132364</v>
          </cell>
          <cell r="B4148" t="str">
            <v>hi, i recently added a £10 payment to my account to make a phone call outside of my allowance. can i use the remainer of this £10 to pay my contract bill? hi, sorry i didnt get notified of your message</v>
          </cell>
          <cell r="C4148" t="str">
            <v>payment</v>
          </cell>
        </row>
        <row r="4149">
          <cell r="A4149" t="str">
            <v>4973723700425374078</v>
          </cell>
          <cell r="B4149" t="str">
            <v>will the half price broadband deal be back in stock? no problem, thank you</v>
          </cell>
          <cell r="C4149" t="str">
            <v>plan</v>
          </cell>
        </row>
        <row r="4150">
          <cell r="A4150" t="str">
            <v>4973723700426010772</v>
          </cell>
          <cell r="B4150" t="str">
            <v>i need to be able to dial a premium rate number from my phone ... i am in france i need to be able to dial a premium rate number from my phone ... i am in france</v>
          </cell>
          <cell r="C4150" t="str">
            <v>payment</v>
          </cell>
        </row>
        <row r="4151">
          <cell r="A4151" t="str">
            <v>4973723700489154577</v>
          </cell>
          <cell r="B4151" t="str">
            <v>i want to be able to send messages to 63103 ..etc .. cannot at the minute why ?? yes.</v>
          </cell>
          <cell r="C4151" t="str">
            <v>number</v>
          </cell>
        </row>
        <row r="4152">
          <cell r="A4152" t="str">
            <v>4973723700634784297</v>
          </cell>
          <cell r="B4152" t="str">
            <v>hello.  i have a problem with the internet.  please connect me with complaints team i was trying to contact yesterday but as i wrote i have a proboem</v>
          </cell>
          <cell r="C4152" t="str">
            <v>internet</v>
          </cell>
        </row>
        <row r="4153">
          <cell r="A4153" t="str">
            <v>4973723700636878179</v>
          </cell>
          <cell r="B4153" t="str">
            <v>its ok</v>
          </cell>
          <cell r="C4153" t="str">
            <v>other</v>
          </cell>
        </row>
        <row r="4154">
          <cell r="A4154" t="str">
            <v>4973723700650110167</v>
          </cell>
          <cell r="B4154" t="str">
            <v>hi, i enter to pac code yesterday and my old number still hasnt change to my new sim in three yes pleade</v>
          </cell>
          <cell r="C4154" t="str">
            <v>code</v>
          </cell>
        </row>
        <row r="4155">
          <cell r="A4155" t="str">
            <v>4973723700657007963</v>
          </cell>
          <cell r="B4155" t="str">
            <v>agreed contract cost £19 why charging me £23.57, i am not accepting that. anil thank you</v>
          </cell>
          <cell r="C4155" t="str">
            <v>contract</v>
          </cell>
        </row>
        <row r="4156">
          <cell r="A4156" t="str">
            <v>4973723700700898882</v>
          </cell>
          <cell r="B4156" t="str">
            <v>my data allowance i want to know what my current data allowance is as i was told my 30gb would be changed to unlimited 24hrs-48hrs after i last contacted you yet i have received texts claiming my allowance is now up and my data is in low data mode</v>
          </cell>
          <cell r="C4156" t="str">
            <v>data</v>
          </cell>
        </row>
        <row r="4157">
          <cell r="A4157" t="str">
            <v>4973723700708536089</v>
          </cell>
          <cell r="B4157" t="str">
            <v>when does my contract end? sa41 3rd</v>
          </cell>
          <cell r="C4157" t="str">
            <v>contract</v>
          </cell>
        </row>
        <row r="4158">
          <cell r="A4158" t="str">
            <v>4973723700744008152</v>
          </cell>
          <cell r="B4158" t="str">
            <v>hi, just checking my phone is registered to be used abroad at no extra cost as i am going away on thursday hi, just checking my phone is registered to be used abroad at no extra cost as i am going away on thursday</v>
          </cell>
          <cell r="C4158" t="str">
            <v>roaming</v>
          </cell>
        </row>
        <row r="4159">
          <cell r="A4159" t="str">
            <v>4973723700769665070</v>
          </cell>
          <cell r="B4159" t="str">
            <v>hi there i go to kenya on saturday for 2 and a bit weeks and i wanted to make sure my internet was capped whilst im abroad perfect</v>
          </cell>
          <cell r="C4159" t="str">
            <v>internet</v>
          </cell>
        </row>
        <row r="4160">
          <cell r="A4160" t="str">
            <v>4973723700784532518</v>
          </cell>
          <cell r="B4160" t="str">
            <v>na hi i can t check my bill and all please help</v>
          </cell>
          <cell r="C4160" t="str">
            <v>bill</v>
          </cell>
        </row>
        <row r="4161">
          <cell r="A4161" t="str">
            <v>4973723700793808755</v>
          </cell>
          <cell r="B4161" t="str">
            <v>bill hi, im struggling to pay my bill this month. my benefit payments have changed from 2 weekly to 4 weekly so dont get paid until 15th july</v>
          </cell>
          <cell r="C4161" t="str">
            <v>bill</v>
          </cell>
        </row>
        <row r="4162">
          <cell r="A4162" t="str">
            <v>4973723700810811031</v>
          </cell>
          <cell r="B4162" t="str">
            <v>upgrade deals. i’m good you</v>
          </cell>
          <cell r="C4162" t="str">
            <v>upgrade</v>
          </cell>
        </row>
        <row r="4163">
          <cell r="A4163" t="str">
            <v>4973723700814976517</v>
          </cell>
          <cell r="B4163" t="str">
            <v>just want to check my new contract with you yes it is the correct number</v>
          </cell>
          <cell r="C4163" t="str">
            <v>contract</v>
          </cell>
        </row>
        <row r="4164">
          <cell r="A4164" t="str">
            <v>4973723700831293530</v>
          </cell>
          <cell r="B4164" t="str">
            <v>i’m going to australia for 4 weeks and singapore for a week and i believe both australia and singapore are covered under my existing contract and i am able to use data roaming there without incurring any additional costs. would you be able to tell me whether there is a limit to the amount of data i can use there. thank you hi. no problem.</v>
          </cell>
          <cell r="C4164" t="str">
            <v>contract</v>
          </cell>
        </row>
        <row r="4165">
          <cell r="A4165" t="str">
            <v>4973723700880033445</v>
          </cell>
          <cell r="B4165" t="str">
            <v>hello is it possible to change my direct debit date? hello is it possible to change my direct debit date?</v>
          </cell>
          <cell r="C4165" t="str">
            <v>debit</v>
          </cell>
        </row>
        <row r="4166">
          <cell r="A4166" t="str">
            <v>4973723700898987343</v>
          </cell>
          <cell r="B4166" t="str">
            <v>good afternoon i am hoping to have a payment extension until friday the 12th july please but have my service put back on today.. as my pay roll from work has changed .. thank you thank you</v>
          </cell>
          <cell r="C4166" t="str">
            <v>payment</v>
          </cell>
        </row>
        <row r="4167">
          <cell r="A4167" t="str">
            <v>4973723701020359477</v>
          </cell>
          <cell r="B4167" t="str">
            <v>hi, can u tell me if its possible to get the note 9 and gear watch deal? been in store they said they are out of stock? additional contract my 5th</v>
          </cell>
          <cell r="C4167" t="str">
            <v>accessory</v>
          </cell>
        </row>
        <row r="4168">
          <cell r="A4168" t="str">
            <v>4973723701055092527</v>
          </cell>
          <cell r="B4168" t="str">
            <v>i spoke online yesterday i’m on spain and can’t make calls they said it would be activated in 4 hours but i still can’t make calls ok</v>
          </cell>
          <cell r="C4168" t="str">
            <v>call</v>
          </cell>
        </row>
        <row r="4169">
          <cell r="A4169" t="str">
            <v>4973723701056587649</v>
          </cell>
          <cell r="B4169" t="str">
            <v>hi i have bad coverage in my house at my home.</v>
          </cell>
          <cell r="C4169" t="str">
            <v>other</v>
          </cell>
        </row>
        <row r="4170">
          <cell r="A4170" t="str">
            <v>4973723701170581202</v>
          </cell>
          <cell r="B4170" t="str">
            <v>am i able to pay me upcoming bill on the 19th thanks</v>
          </cell>
          <cell r="C4170" t="str">
            <v>payment</v>
          </cell>
        </row>
        <row r="4171">
          <cell r="A4171" t="str">
            <v>4973723701202793969</v>
          </cell>
          <cell r="B4171" t="str">
            <v>hey i tell u i have been pay off £72 done all ready plus recently pay £29.84p then now today i pay 47.88p what go on it should payment 37.50 every months i have proof of letters say word etc hi stephen my address is flat 1 56 crownhill park torquay tq2 5lp</v>
          </cell>
          <cell r="C4171" t="str">
            <v>payment</v>
          </cell>
        </row>
        <row r="4172">
          <cell r="A4172" t="str">
            <v>4973723701218096563</v>
          </cell>
          <cell r="B4172" t="str">
            <v>enquiring upgrade offers yes no problem, thanks</v>
          </cell>
          <cell r="C4172" t="str">
            <v>upgrade</v>
          </cell>
        </row>
        <row r="4173">
          <cell r="A4173" t="str">
            <v>4973723701221838041</v>
          </cell>
          <cell r="B4173" t="str">
            <v>very unhappy im really unhappy as brought screen protector phone dropped and its cracked my screen as well not had this phone long either i have spent over 60 pounds on screen protector that havent worked etc i would like replacement device</v>
          </cell>
          <cell r="C4173" t="str">
            <v>phone</v>
          </cell>
        </row>
        <row r="4174">
          <cell r="A4174" t="str">
            <v>4973723701239010265</v>
          </cell>
          <cell r="B4174" t="str">
            <v>will i be charged extra to use my data in turkey? can you advise if i will be charged any extra for using my data in turkey?</v>
          </cell>
          <cell r="C4174" t="str">
            <v>charges</v>
          </cell>
        </row>
        <row r="4175">
          <cell r="A4175" t="str">
            <v>4973723701285749809</v>
          </cell>
          <cell r="B4175" t="str">
            <v>hi ive had a operation on the 10th of june and i was meant to be back at work but ive had a medical and im not fit to got back till the 20th july but i have an outstanding bill and i wont be able to pay it till then but i dont want to have to leave three is there anything that can be done?</v>
          </cell>
          <cell r="C4175" t="str">
            <v>payment</v>
          </cell>
        </row>
        <row r="4176">
          <cell r="A4176" t="str">
            <v>4973723701364658910</v>
          </cell>
          <cell r="B4176" t="str">
            <v>hi i wanted to check details for an order hi i wanted to check details for an order</v>
          </cell>
          <cell r="C4176" t="str">
            <v>infocheck</v>
          </cell>
        </row>
        <row r="4177">
          <cell r="A4177" t="str">
            <v>4973723701371126393</v>
          </cell>
          <cell r="B4177" t="str">
            <v>yes we are no worries</v>
          </cell>
          <cell r="C4177" t="str">
            <v>other</v>
          </cell>
        </row>
        <row r="4178">
          <cell r="A4178" t="str">
            <v>4973723701382929235</v>
          </cell>
          <cell r="B4178" t="str">
            <v>when am i due an upgrade okay thank you</v>
          </cell>
          <cell r="C4178" t="str">
            <v>upgrade</v>
          </cell>
        </row>
        <row r="4179">
          <cell r="A4179" t="str">
            <v>4973723701438390208</v>
          </cell>
          <cell r="B4179" t="str">
            <v>hi can you tell me the cheapest sim only deal please? ok thank you</v>
          </cell>
          <cell r="C4179" t="str">
            <v>sim</v>
          </cell>
        </row>
        <row r="4180">
          <cell r="A4180" t="str">
            <v>4973723701472130729</v>
          </cell>
          <cell r="B4180" t="str">
            <v>hi hi</v>
          </cell>
          <cell r="C4180" t="str">
            <v>other</v>
          </cell>
        </row>
        <row r="4181">
          <cell r="A4181" t="str">
            <v>4973723701532379238</v>
          </cell>
          <cell r="B4181" t="str">
            <v>ive tried to buy 12gb add-on 3 times and received error message.want to check if ive been charged? hello :)</v>
          </cell>
          <cell r="C4181" t="str">
            <v>addon</v>
          </cell>
        </row>
        <row r="4182">
          <cell r="A4182" t="str">
            <v>4973723701547352647</v>
          </cell>
          <cell r="B4182" t="str">
            <v>my bill for this month is too much hi</v>
          </cell>
          <cell r="C4182" t="str">
            <v>bill</v>
          </cell>
        </row>
        <row r="4183">
          <cell r="A4183" t="str">
            <v>4973723701624246101</v>
          </cell>
          <cell r="B4183" t="str">
            <v>i have another phone ending in 173 i asked in the 3 store to end this number my ex partner has it. he is upto date with his bill but i do not wish for him to have it any more thankyou 07863723173</v>
          </cell>
          <cell r="C4183" t="str">
            <v>number</v>
          </cell>
        </row>
        <row r="4184">
          <cell r="A4184" t="str">
            <v>4973723701672214054</v>
          </cell>
          <cell r="B4184" t="str">
            <v>i’ve been charged twice for an add on. not happy. i’ve been charged twice for an add on. not happy.</v>
          </cell>
          <cell r="C4184" t="str">
            <v>charges</v>
          </cell>
        </row>
        <row r="4185">
          <cell r="A4185" t="str">
            <v>4973723701696381926</v>
          </cell>
          <cell r="B4185" t="str">
            <v>hey ive been charged for data i didnt use hey yes</v>
          </cell>
          <cell r="C4185" t="str">
            <v>charges</v>
          </cell>
        </row>
        <row r="4186">
          <cell r="A4186" t="str">
            <v>4973723701726898502</v>
          </cell>
          <cell r="B4186" t="str">
            <v>hi i need to buy an add-on for £2.50 please hi could you help me buy an add on for £2.50 please</v>
          </cell>
          <cell r="C4186" t="str">
            <v>addon</v>
          </cell>
        </row>
        <row r="4187">
          <cell r="A4187" t="str">
            <v>4973723701753352719</v>
          </cell>
          <cell r="B4187" t="str">
            <v>i have wi-fi with you guys ive paid my bill on my wi-fi is still not working properly t w 5 9 t x this my post cotd hello</v>
          </cell>
          <cell r="C4187" t="str">
            <v>bill</v>
          </cell>
        </row>
        <row r="4188">
          <cell r="A4188" t="str">
            <v>4973723701809517824</v>
          </cell>
          <cell r="B4188" t="str">
            <v>i am using the three sim card in switzerland.recently, because i used a lot of internet, i was restricted to use the internet.if i can easily remove the limit without spending money, please let me know how.also, please tell me the difference between removing this limit and purchasing the data passport.if it is difficult for me, i will wait for the day when the limit disappears. i am using the three sim card in switzerland.recently, because i used a lot of internet, i was restricted to use the internet.if i can easily remove the limit without spending money, please let me know how.also, please tell me the difference between removing this limit and purchasing the data passport.if it is difficult for me, i will wait for the day when the limit disappears.</v>
          </cell>
          <cell r="C4188" t="str">
            <v>internet</v>
          </cell>
        </row>
        <row r="4189">
          <cell r="A4189" t="str">
            <v>4973723701820973478</v>
          </cell>
          <cell r="B4189" t="str">
            <v>hi - ive got an older pay as you go sim (07397 230483) and have just taken out a contract sim (07367927167). i applied to get my old payg sim number moved over to the contract sim (friday last week) and its not happened yet. can someone help with this?thanks,matt hi - ive got an older pay as you go sim (07397 230483) and have just taken out a contract sim (07367927167). i applied to get my old payg sim number moved over to the contract sim (friday last week) and its not happened yet. can someone help with this?thanks,matt</v>
          </cell>
          <cell r="C4189" t="str">
            <v>sim</v>
          </cell>
        </row>
        <row r="4190">
          <cell r="A4190" t="str">
            <v>4973723701825605142</v>
          </cell>
          <cell r="B4190" t="str">
            <v>need to see charges for bill from 19/06/19-29/96/19 hello, because of an insurance claim i need to show details of my pone charges from 19/06/19-29/06/19 please</v>
          </cell>
          <cell r="C4190" t="str">
            <v>insurance</v>
          </cell>
        </row>
        <row r="4191">
          <cell r="A4191" t="str">
            <v>4973723701888767247</v>
          </cell>
          <cell r="B4191" t="str">
            <v>£35 add on hi i’m having trouble in making bundle for unlimited data. can you check what’s wrong with my sim?</v>
          </cell>
          <cell r="C4191" t="str">
            <v>sim</v>
          </cell>
        </row>
        <row r="4192">
          <cell r="A4192" t="str">
            <v>4973723701919901850</v>
          </cell>
          <cell r="B4192" t="str">
            <v>why hasnt by bill been taken? hi, my bill was supposed to be taken out of bank yesterday but nothing has been taken from my account</v>
          </cell>
          <cell r="C4192" t="str">
            <v>bill</v>
          </cell>
        </row>
        <row r="4193">
          <cell r="A4193" t="str">
            <v>4973723701924638991</v>
          </cell>
          <cell r="B4193" t="str">
            <v>can i pay my bill friday perfect thank you</v>
          </cell>
          <cell r="C4193" t="str">
            <v>bill</v>
          </cell>
        </row>
        <row r="4194">
          <cell r="A4194" t="str">
            <v>4973723701992380390</v>
          </cell>
          <cell r="B4194" t="str">
            <v>im thinking about going back to o2 theyre cheaper and have a better network coverage. i was told my 2nd bill would b cheaper than the 1st.i wasnt told about your hidden charges ive an appointment in 15 minutes</v>
          </cell>
          <cell r="C4194" t="str">
            <v>charges</v>
          </cell>
        </row>
        <row r="4195">
          <cell r="A4195" t="str">
            <v>4973723702017007408</v>
          </cell>
          <cell r="B4195" t="str">
            <v>how do i change my password? how do i change my password?</v>
          </cell>
          <cell r="C4195" t="str">
            <v>password</v>
          </cell>
        </row>
        <row r="4196">
          <cell r="A4196" t="str">
            <v>4973723702195931421</v>
          </cell>
          <cell r="B4196" t="str">
            <v>dear pls registernumber: 7832810115 simcard: 8944200118922003289 name: rosinei da silva facundes address: 61 alie street, london, e1 8eb birthdate: 15/6/1972 no others infos, like e-mail, thanks</v>
          </cell>
          <cell r="C4196" t="str">
            <v>sim</v>
          </cell>
        </row>
        <row r="4197">
          <cell r="A4197" t="str">
            <v>4973723702323901757</v>
          </cell>
          <cell r="B4197" t="str">
            <v>hi are they upgrades finished yet</v>
          </cell>
          <cell r="C4197" t="str">
            <v>upgrades</v>
          </cell>
        </row>
        <row r="4198">
          <cell r="A4198" t="str">
            <v>4973723702394314429</v>
          </cell>
          <cell r="B4198" t="str">
            <v>hi can u and three do me a favor</v>
          </cell>
          <cell r="C4198" t="str">
            <v>other</v>
          </cell>
        </row>
        <row r="4199">
          <cell r="A4199" t="str">
            <v>4973723702510307770</v>
          </cell>
          <cell r="B4199" t="str">
            <v>i upgraded yesterday - can i have an interim allowance of data? 07792683881 yes</v>
          </cell>
          <cell r="C4199" t="str">
            <v>data</v>
          </cell>
        </row>
        <row r="4200">
          <cell r="A4200" t="str">
            <v>4973723702522305700</v>
          </cell>
          <cell r="B4200" t="str">
            <v>hi i would like to cancel my contract and change my number to pay as you go please thank you</v>
          </cell>
          <cell r="C4200" t="str">
            <v>contract</v>
          </cell>
        </row>
        <row r="4201">
          <cell r="A4201" t="str">
            <v>4973723702544293818</v>
          </cell>
          <cell r="B4201" t="str">
            <v>i have reached my limit but need to have an upgrade till my next bill. i am in monaco till july i have reached my limit but need to have an upgrade till my next bill. i am in monaco till july</v>
          </cell>
          <cell r="C4201" t="str">
            <v>upgrade</v>
          </cell>
        </row>
        <row r="4202">
          <cell r="A4202" t="str">
            <v>4973723702638928192</v>
          </cell>
          <cell r="B4202" t="str">
            <v>i have just received a text saying i will have a huge bill due to internet usage abroad. i have only been in oman for 1 day and have been in wifi for the majority of the time. this doesn’t seem correct - can you please check and explain why i will be charged so much? thanks</v>
          </cell>
          <cell r="C4202" t="str">
            <v>charges</v>
          </cell>
        </row>
        <row r="4203">
          <cell r="A4203" t="str">
            <v>4973723702663638102</v>
          </cell>
          <cell r="B4203" t="str">
            <v>i have been on here twice before today with the same problem.i want to pay my full balance and get services put on,to do this i need my services on to pay on the 3 app the last operator said i could pay, it still wont let me</v>
          </cell>
          <cell r="C4203" t="str">
            <v>services</v>
          </cell>
        </row>
        <row r="4204">
          <cell r="A4204" t="str">
            <v>4973723702738716370</v>
          </cell>
          <cell r="B4204" t="str">
            <v>672897880804 when this order will be delivered? ok</v>
          </cell>
          <cell r="C4204" t="str">
            <v>order</v>
          </cell>
        </row>
        <row r="4205">
          <cell r="A4205" t="str">
            <v>4973723702769710069</v>
          </cell>
          <cell r="B4205" t="str">
            <v>i need proof of purchase for a iphone i purchased in 2015 hi there</v>
          </cell>
        </row>
        <row r="4206">
          <cell r="A4206" t="str">
            <v>4973723702790708929</v>
          </cell>
          <cell r="B4206" t="str">
            <v>this is the third time im messaging now...i have asked for my contract to be extended and still have not recieved a confirmation email this is the third time im messaging now...i have asked for my contract to be extended and still have not recieved a confirmation email</v>
          </cell>
          <cell r="C4206" t="str">
            <v>contract</v>
          </cell>
        </row>
        <row r="4207">
          <cell r="A4207" t="str">
            <v>4973723702819684907</v>
          </cell>
          <cell r="B4207" t="str">
            <v>received an email regarding upgrading on a sim only deal for £11 per month. how much data is this? thanks</v>
          </cell>
          <cell r="C4207" t="str">
            <v>upgrade</v>
          </cell>
        </row>
        <row r="4208">
          <cell r="A4208" t="str">
            <v>4973723702864720788</v>
          </cell>
          <cell r="B4208" t="str">
            <v>its about my bill i was wondering if i could pay 50 pounds today on my bill and then clear the remaining balance on the 12th of july please</v>
          </cell>
          <cell r="C4208" t="str">
            <v>bill</v>
          </cell>
        </row>
        <row r="4209">
          <cell r="A4209" t="str">
            <v>4973723702950162366</v>
          </cell>
          <cell r="B4209" t="str">
            <v>ive moved abroad and have a new (work) phone, so i would like to discuss my phone contract. no probs :-)</v>
          </cell>
          <cell r="C4209" t="str">
            <v>contract</v>
          </cell>
        </row>
        <row r="4210">
          <cell r="A4210" t="str">
            <v>4973723702979460864</v>
          </cell>
          <cell r="B4210" t="str">
            <v>what is my final bill to settle? hello. i used my pac code and my number was ported today and left three. i’d like to know what my final bill will be.</v>
          </cell>
          <cell r="C4210" t="str">
            <v>bill</v>
          </cell>
        </row>
        <row r="4211">
          <cell r="A4211" t="str">
            <v>4973723703047152077</v>
          </cell>
          <cell r="B4211" t="str">
            <v>bill i have 2 contracts with you... 1 of them had been taken from bank then put back in... the other hasnt even been attempted by direct debit.</v>
          </cell>
          <cell r="C4211" t="str">
            <v>contract</v>
          </cell>
        </row>
        <row r="4212">
          <cell r="A4212" t="str">
            <v>4973723703196230246</v>
          </cell>
          <cell r="B4212" t="str">
            <v>lost phone hello</v>
          </cell>
          <cell r="C4212" t="str">
            <v>phone</v>
          </cell>
        </row>
        <row r="4213">
          <cell r="A4213" t="str">
            <v>4973723703394691523</v>
          </cell>
          <cell r="B4213" t="str">
            <v>please change from this tree number 07365148495,  in this my old number 07399434394 pac code is one159042 please just give me back my old number</v>
          </cell>
          <cell r="C4213" t="str">
            <v>number</v>
          </cell>
        </row>
        <row r="4214">
          <cell r="A4214" t="str">
            <v>4973723703524879543</v>
          </cell>
          <cell r="B4214" t="str">
            <v>hi patricia a random question could you please answer it accurately as possible because ive had some conflicting</v>
          </cell>
          <cell r="C4214" t="str">
            <v>other</v>
          </cell>
        </row>
        <row r="4215">
          <cell r="A4215" t="str">
            <v>4973723703552483879</v>
          </cell>
          <cell r="B4215" t="str">
            <v>i am a long-term loyal customer and i was wondering how long will this offer be available for: £11 for 6 months then £22 how long is the offer available for: £11 for 6 months then £22</v>
          </cell>
          <cell r="C4215" t="str">
            <v>infocheck</v>
          </cell>
        </row>
        <row r="4216">
          <cell r="A4216" t="str">
            <v>4973723703557329710</v>
          </cell>
          <cell r="B4216" t="str">
            <v>set up personal hotspot i want to set up a personal hotspot</v>
          </cell>
          <cell r="C4216" t="str">
            <v>hotspot</v>
          </cell>
        </row>
        <row r="4217">
          <cell r="A4217" t="str">
            <v>4973723703599178310</v>
          </cell>
          <cell r="B4217" t="str">
            <v>hi i was wondering if its possible to unblock my sim card because i wanted to pay my bill but my number is suspended no worries thank you</v>
          </cell>
          <cell r="C4217" t="str">
            <v>sim</v>
          </cell>
        </row>
        <row r="4218">
          <cell r="A4218" t="str">
            <v>4973723703719326406</v>
          </cell>
          <cell r="B4218" t="str">
            <v>tunisia am i able to make and recieve calls here with my plan?</v>
          </cell>
          <cell r="C4218" t="str">
            <v>call</v>
          </cell>
        </row>
        <row r="4219">
          <cell r="A4219" t="str">
            <v>4973723703781665965</v>
          </cell>
          <cell r="B4219" t="str">
            <v>im not able too get more date yes</v>
          </cell>
          <cell r="C4219" t="str">
            <v>other</v>
          </cell>
        </row>
        <row r="4220">
          <cell r="A4220" t="str">
            <v>4973723703809595555</v>
          </cell>
          <cell r="B4220" t="str">
            <v>extra charge of £14.25 on recent bill, can you advise what this is please yes i’m still here :)</v>
          </cell>
          <cell r="C4220" t="str">
            <v>charges</v>
          </cell>
        </row>
        <row r="4221">
          <cell r="A4221" t="str">
            <v>4973723703818769589</v>
          </cell>
          <cell r="B4221" t="str">
            <v>leaving three thank you</v>
          </cell>
          <cell r="C4221" t="str">
            <v>other</v>
          </cell>
        </row>
        <row r="4222">
          <cell r="A4222" t="str">
            <v>4973723703833990461</v>
          </cell>
          <cell r="B4222" t="str">
            <v>hi there,is it possible to email me my last month’s bill please? hi there,is it possible to email me my last month’s bill please?</v>
          </cell>
          <cell r="C4222" t="str">
            <v>bill</v>
          </cell>
        </row>
        <row r="4223">
          <cell r="A4223" t="str">
            <v>4973723703836818266</v>
          </cell>
          <cell r="B4223" t="str">
            <v>i’ve got a new phone with a replacement sim and i’d like to activate this sim and keep my old number. ok</v>
          </cell>
          <cell r="C4223" t="str">
            <v>sim</v>
          </cell>
        </row>
        <row r="4224">
          <cell r="A4224" t="str">
            <v>4973723703915934083</v>
          </cell>
          <cell r="B4224" t="str">
            <v>my number should be ported from o2 447767248688. it has gone out of service. when will it be active on 3? dont understand the question - &amp;#34;disrupted&amp;#34;?</v>
          </cell>
          <cell r="C4224" t="str">
            <v>number</v>
          </cell>
        </row>
        <row r="4225">
          <cell r="A4225" t="str">
            <v>4973723703988578178</v>
          </cell>
          <cell r="B4225" t="str">
            <v>upgrade bill hi - i have an outstanding bill i need to make another arrangement on please - i just dont have the spare money at the moment.i can pay my normal monthly bill - thats not an issue</v>
          </cell>
          <cell r="C4225" t="str">
            <v>upgrade</v>
          </cell>
        </row>
        <row r="4226">
          <cell r="A4226" t="str">
            <v>4973723703988975519</v>
          </cell>
          <cell r="B4226" t="str">
            <v>cancelling three damage cover cancelling three damage cover</v>
          </cell>
          <cell r="C4226" t="str">
            <v>accessory</v>
          </cell>
        </row>
        <row r="4227">
          <cell r="A4227" t="str">
            <v>4973723703996660088</v>
          </cell>
          <cell r="B4227" t="str">
            <v>3 sent me an email link to set up a new password it s not working .also i need to set up a new memorable place ok</v>
          </cell>
          <cell r="C4227" t="str">
            <v>password</v>
          </cell>
        </row>
        <row r="4228">
          <cell r="A4228" t="str">
            <v>4973723704014220908</v>
          </cell>
          <cell r="B4228" t="str">
            <v>can u set my credit limit to 500 pounds for me please ok no problems</v>
          </cell>
          <cell r="C4228" t="str">
            <v>payment</v>
          </cell>
        </row>
        <row r="4229">
          <cell r="A4229" t="str">
            <v>4973723704070042663</v>
          </cell>
          <cell r="B4229" t="str">
            <v>tm hello i asked for extanded for my bill on the 28th june i was wondering if i can have extand to the 12th as i got my dates and if i can have my phone back on till the 12th july</v>
          </cell>
          <cell r="C4229" t="str">
            <v>bill</v>
          </cell>
        </row>
        <row r="4230">
          <cell r="A4230" t="str">
            <v>4973723704094643180</v>
          </cell>
          <cell r="B4230" t="str">
            <v>how much is this phone bill every month and what date does it come out? x</v>
          </cell>
          <cell r="C4230" t="str">
            <v>bill</v>
          </cell>
        </row>
        <row r="4231">
          <cell r="A4231" t="str">
            <v>4973723704223631569</v>
          </cell>
          <cell r="B4231" t="str">
            <v>hi, i need to update my address and email address with you. i want to do it using the app but cant remember my 3 digit pin. could you text me a new pin? thanks ok</v>
          </cell>
          <cell r="C4231" t="str">
            <v>infocheck</v>
          </cell>
        </row>
        <row r="4232">
          <cell r="A4232" t="str">
            <v>4973723704242154013</v>
          </cell>
          <cell r="B4232" t="str">
            <v>i have tried to sort this 4 times,i need my services on to pay my bill last operator said i could now pay via the app, i cant do this until my services are switched on.</v>
          </cell>
          <cell r="C4232" t="str">
            <v>bill</v>
          </cell>
        </row>
        <row r="4233">
          <cell r="A4233" t="str">
            <v>4973723704263693681</v>
          </cell>
          <cell r="B4233" t="str">
            <v>hi i cancelled the above sim on friday as it had been stolen. you very kindly sent me a copy of the activity from wednesday to friday of last week. is it possible you could email me a full detailed copy for this no please. it is fairly new so only a couple of months. email as previously givenlemracdream&amp;#64;btinternet.comthanking you in anticipation of your help. thank you</v>
          </cell>
          <cell r="C4233" t="str">
            <v>infocheck</v>
          </cell>
        </row>
        <row r="4234">
          <cell r="A4234" t="str">
            <v>4973723704316272363</v>
          </cell>
          <cell r="B4234" t="str">
            <v>why is my bill £37 it should be £20.50 ok</v>
          </cell>
          <cell r="C4234" t="str">
            <v>charges</v>
          </cell>
        </row>
        <row r="4235">
          <cell r="A4235" t="str">
            <v>4973723704376326044</v>
          </cell>
          <cell r="B4235" t="str">
            <v>more data more data</v>
          </cell>
          <cell r="C4235" t="str">
            <v>data</v>
          </cell>
        </row>
        <row r="4236">
          <cell r="A4236" t="str">
            <v>4973723704400839390</v>
          </cell>
          <cell r="B4236" t="str">
            <v>hi my phone bill is due and was wondering if i could pay the 11th hi my phone bill is due and was wondering if i could pay the 11th</v>
          </cell>
          <cell r="C4236" t="str">
            <v>payment</v>
          </cell>
        </row>
        <row r="4237">
          <cell r="A4237" t="str">
            <v>4973723704456754788</v>
          </cell>
          <cell r="B4237" t="str">
            <v>hi, i purchased 1gb last month because my data ran out 2 days before my allowance renewable, however, today my bill has came out of my bank, and its taken the £5 out twice rather than once. hi</v>
          </cell>
          <cell r="C4237" t="str">
            <v>charges</v>
          </cell>
        </row>
        <row r="4238">
          <cell r="A4238" t="str">
            <v>4973723704516940905</v>
          </cell>
          <cell r="B4238" t="str">
            <v>i’d like to switch my mobile to your business 20gb. hello</v>
          </cell>
          <cell r="C4238" t="str">
            <v>other</v>
          </cell>
        </row>
        <row r="4239">
          <cell r="A4239" t="str">
            <v>4973723704597074304</v>
          </cell>
          <cell r="B4239" t="str">
            <v>my phone is starting to play up i have 6 weeks left til my upgrade is there anything you can do to help? thank you</v>
          </cell>
          <cell r="C4239" t="str">
            <v>upgrade</v>
          </cell>
        </row>
        <row r="4240">
          <cell r="A4240" t="str">
            <v>4973723704632163875</v>
          </cell>
          <cell r="B4240" t="str">
            <v>hi, im kind of confused with what im getting right now with my package hi</v>
          </cell>
          <cell r="C4240" t="str">
            <v>other</v>
          </cell>
        </row>
        <row r="4241">
          <cell r="A4241" t="str">
            <v>4973723704683470349</v>
          </cell>
          <cell r="B4241" t="str">
            <v>please remove adult content pages block. thanks. work are sending me files and i cant open them due to the block.</v>
          </cell>
          <cell r="C4241" t="str">
            <v>adultcontent</v>
          </cell>
        </row>
        <row r="4242">
          <cell r="A4242" t="str">
            <v>4973723704691130102</v>
          </cell>
          <cell r="B4242" t="str">
            <v>hello</v>
          </cell>
          <cell r="C4242" t="str">
            <v>other</v>
          </cell>
        </row>
        <row r="4243">
          <cell r="A4243" t="str">
            <v>4973723704704467121</v>
          </cell>
          <cell r="B4243" t="str">
            <v>i want to reduce my bill on my contract hello</v>
          </cell>
          <cell r="C4243" t="str">
            <v>bill</v>
          </cell>
        </row>
        <row r="4244">
          <cell r="A4244" t="str">
            <v>4973723704705344468</v>
          </cell>
          <cell r="B4244" t="str">
            <v>i am having network issues yet again at my work address - postcode ha9 0hr i am having network issues yet again at my work address - postcode ha9 0hr</v>
          </cell>
          <cell r="C4244" t="str">
            <v>network</v>
          </cell>
        </row>
        <row r="4245">
          <cell r="A4245" t="str">
            <v>4973723704859051600</v>
          </cell>
          <cell r="B4245" t="str">
            <v>i have just my new phone as an upgrade can i just put my old sim in and the new phone will work as normal ok</v>
          </cell>
          <cell r="C4245" t="str">
            <v>upgrade</v>
          </cell>
        </row>
        <row r="4246">
          <cell r="A4246" t="str">
            <v>4973723704913940543</v>
          </cell>
          <cell r="B4246" t="str">
            <v>phone delivery phone delivery</v>
          </cell>
          <cell r="C4246" t="str">
            <v>phone</v>
          </cell>
        </row>
        <row r="4247">
          <cell r="A4247" t="str">
            <v>4973723704916682119</v>
          </cell>
          <cell r="B4247" t="str">
            <v>voice mail notification voice mail notification</v>
          </cell>
          <cell r="C4247" t="str">
            <v>other</v>
          </cell>
        </row>
        <row r="4248">
          <cell r="A4248" t="str">
            <v>4973723704928207378</v>
          </cell>
          <cell r="B4248" t="str">
            <v>im looking to upgrade to samsung galaxy s10 plus ive found recently that 4gb isnt enough data and had to buy an add on. i have looked at 12gb plans which are £48.</v>
          </cell>
          <cell r="C4248" t="str">
            <v>upgrade</v>
          </cell>
        </row>
        <row r="4249">
          <cell r="A4249" t="str">
            <v>4973723704978858289</v>
          </cell>
          <cell r="B4249" t="str">
            <v>i was promised a delivery slot text for my new phone by 12pm today. i have no text and the only available time i’m home is 5-6pm. otherwise i would have paid delivery for nothing i specified this multiple times and none of your colleagues have helped me i am at work i have meetings today and do not have time. i called and they have a 15 minute wait</v>
          </cell>
          <cell r="C4249" t="str">
            <v>order</v>
          </cell>
        </row>
        <row r="4250">
          <cell r="A4250" t="str">
            <v>4973723705005042072</v>
          </cell>
          <cell r="B4250" t="str">
            <v>hi my phone bill is due on the 4th july but i dont get paid till the 8th july could i pay my bill then by card please hi</v>
          </cell>
          <cell r="C4250" t="str">
            <v>bill</v>
          </cell>
        </row>
        <row r="4251">
          <cell r="A4251" t="str">
            <v>4973723705024045926</v>
          </cell>
          <cell r="B4251" t="str">
            <v>calling from abroad calling from abroad</v>
          </cell>
          <cell r="C4251" t="str">
            <v>roaming</v>
          </cell>
        </row>
        <row r="4252">
          <cell r="A4252" t="str">
            <v>4973723705104232262</v>
          </cell>
          <cell r="B4252" t="str">
            <v>i chatted to one of your colleagues at 3 on the 2nd of may regarding charges put onto my account on that date. we came to an agreement that the charges would be removed/covered by 3 as a good will gesture. i was still charged the full amount for these charges on my last bill.... thats okay.</v>
          </cell>
          <cell r="C4252" t="str">
            <v>charges</v>
          </cell>
        </row>
        <row r="4253">
          <cell r="A4253" t="str">
            <v>4973723705120676154</v>
          </cell>
          <cell r="B4253" t="str">
            <v>name: are all your pay monthly contracts upfront cosy</v>
          </cell>
          <cell r="C4253" t="str">
            <v>payment</v>
          </cell>
        </row>
        <row r="4254">
          <cell r="A4254" t="str">
            <v>4973723705218576201</v>
          </cell>
          <cell r="B4254" t="str">
            <v>hi alright</v>
          </cell>
          <cell r="C4254" t="str">
            <v>other</v>
          </cell>
        </row>
        <row r="4255">
          <cell r="A4255" t="str">
            <v>4973723705242060188</v>
          </cell>
          <cell r="B4255" t="str">
            <v>price for cancellation? no problem</v>
          </cell>
          <cell r="C4255" t="str">
            <v>infocheck</v>
          </cell>
        </row>
        <row r="4256">
          <cell r="A4256" t="str">
            <v>4973723705244347751</v>
          </cell>
          <cell r="B4256" t="str">
            <v>change address cant do it online i dont use 3mail and you keep sending me validation links there!</v>
          </cell>
          <cell r="C4256" t="str">
            <v>infocheck</v>
          </cell>
        </row>
        <row r="4257">
          <cell r="A4257" t="str">
            <v>4973723705360521480</v>
          </cell>
          <cell r="B4257" t="str">
            <v>hi there,i have another number with 3 and i would like to move it on the current sim i requested at a 3 store on friday  but they haven’t done it</v>
          </cell>
          <cell r="C4257" t="str">
            <v>number</v>
          </cell>
        </row>
        <row r="4258">
          <cell r="A4258" t="str">
            <v>4973723705376023838</v>
          </cell>
          <cell r="B4258" t="str">
            <v>hi, i lost my phone and received as replacement phone and sim yesterday my sim is still not active hi</v>
          </cell>
          <cell r="C4258" t="str">
            <v>sim</v>
          </cell>
        </row>
        <row r="4259">
          <cell r="A4259" t="str">
            <v>4973723705438654495</v>
          </cell>
          <cell r="B4259" t="str">
            <v>hi i spoke to your colleague the other day about moving this number (07905883008) onto my new monthly contract (£10 a month for 8gb), however i dont think this was done as my number on this plan hasnt changed to 07905883008. please can you fix this, thank you oh has it, my phone still thinks it has the new number</v>
          </cell>
          <cell r="C4259" t="str">
            <v>number</v>
          </cell>
        </row>
        <row r="4260">
          <cell r="A4260" t="str">
            <v>4973723705447187482</v>
          </cell>
          <cell r="B4260" t="str">
            <v>hi i just wanted to ask when my free upgrade was :-) hi</v>
          </cell>
          <cell r="C4260" t="str">
            <v>upgrade</v>
          </cell>
        </row>
        <row r="4261">
          <cell r="A4261" t="str">
            <v>4973723705458860960</v>
          </cell>
          <cell r="B4261" t="str">
            <v>can i downgrade my current allowance to make my bill cheaper? ah ok no problem. worth a try!</v>
          </cell>
          <cell r="C4261" t="str">
            <v>bill</v>
          </cell>
        </row>
        <row r="4262">
          <cell r="A4262" t="str">
            <v>4973723705515883694</v>
          </cell>
          <cell r="B4262" t="str">
            <v>b good morning seema</v>
          </cell>
          <cell r="C4262" t="str">
            <v>other</v>
          </cell>
        </row>
        <row r="4263">
          <cell r="A4263" t="str">
            <v>4973723705594427717</v>
          </cell>
          <cell r="B4263" t="str">
            <v>i am abroad. i topped up on the website. it’s already taken the money from my card but i didnt get the top up. 1 day has passed and it still remains the same. could you please help with this problem? hello</v>
          </cell>
          <cell r="C4263" t="str">
            <v>topup</v>
          </cell>
        </row>
        <row r="4264">
          <cell r="A4264" t="str">
            <v>4973723705646261234</v>
          </cell>
          <cell r="B4264" t="str">
            <v>hey what is my balance? the 6 digits are: 8025295 thanks alot</v>
          </cell>
          <cell r="C4264" t="str">
            <v>infocheck</v>
          </cell>
        </row>
        <row r="4265">
          <cell r="A4265" t="str">
            <v>4973723705653785272</v>
          </cell>
          <cell r="B4265" t="str">
            <v>why have i been charged £23.28 twice? alright</v>
          </cell>
          <cell r="C4265" t="str">
            <v>charges</v>
          </cell>
        </row>
        <row r="4266">
          <cell r="A4266" t="str">
            <v>4973723705684478307</v>
          </cell>
          <cell r="B4266" t="str">
            <v>hi im wanting to swicth this number to anouther network i need a code please</v>
          </cell>
          <cell r="C4266" t="str">
            <v>number</v>
          </cell>
        </row>
        <row r="4267">
          <cell r="A4267" t="str">
            <v>4973723705791756042</v>
          </cell>
          <cell r="B4267" t="str">
            <v>change my address i’ve just done it on my3 and its not working</v>
          </cell>
          <cell r="C4267" t="str">
            <v>infocheck</v>
          </cell>
        </row>
        <row r="4268">
          <cell r="A4268" t="str">
            <v>4973723705964421702</v>
          </cell>
          <cell r="B4268" t="str">
            <v>i wish to discuss my new contract goodmorning santosh how do i begin the conversation?</v>
          </cell>
          <cell r="C4268" t="str">
            <v>contract</v>
          </cell>
        </row>
        <row r="4269">
          <cell r="A4269" t="str">
            <v>4973723705991806087</v>
          </cell>
          <cell r="B4269" t="str">
            <v>hi ! id like to make a call to 033337337337. just wondering if i need to pay to call this number? thanks yes</v>
          </cell>
          <cell r="C4269" t="str">
            <v>payment</v>
          </cell>
        </row>
        <row r="4270">
          <cell r="A4270" t="str">
            <v>4973723706038210280</v>
          </cell>
          <cell r="B4270" t="str">
            <v>i cant validate my account with the email you send hi .. i have a problem with my chip</v>
          </cell>
          <cell r="C4270" t="str">
            <v>account</v>
          </cell>
        </row>
        <row r="4271">
          <cell r="A4271" t="str">
            <v>4973723706038767508</v>
          </cell>
          <cell r="B4271" t="str">
            <v>i need to call a premium rate number from france i need to call a premium rate number from france</v>
          </cell>
          <cell r="C4271" t="str">
            <v>payment</v>
          </cell>
        </row>
        <row r="4272">
          <cell r="A4272" t="str">
            <v>4973723706104693789</v>
          </cell>
          <cell r="B4272" t="str">
            <v>want to move my payment date thank you</v>
          </cell>
          <cell r="C4272" t="str">
            <v>payment</v>
          </cell>
        </row>
        <row r="4273">
          <cell r="A4273" t="str">
            <v>4973723706123596505</v>
          </cell>
          <cell r="B4273" t="str">
            <v>check acoun balance hello sir</v>
          </cell>
          <cell r="C4273" t="str">
            <v>account</v>
          </cell>
        </row>
        <row r="4274">
          <cell r="A4274" t="str">
            <v>4973723706157315948</v>
          </cell>
          <cell r="B4274" t="str">
            <v>how can i activate roaming, im in switzerland and i cant use my 3 mobile sim card!!! and i cannot get in touch with the company because everything is in german! hello</v>
          </cell>
          <cell r="C4274" t="str">
            <v>roaming</v>
          </cell>
        </row>
        <row r="4275">
          <cell r="A4275" t="str">
            <v>4973723706163640714</v>
          </cell>
          <cell r="B4275" t="str">
            <v>internet hello priyanka</v>
          </cell>
          <cell r="C4275" t="str">
            <v>internet</v>
          </cell>
        </row>
        <row r="4276">
          <cell r="A4276" t="str">
            <v>4973723706168118025</v>
          </cell>
          <cell r="B4276" t="str">
            <v>had arrangement to pay bill tomorrow and been cut off thank you</v>
          </cell>
          <cell r="C4276" t="str">
            <v>payment</v>
          </cell>
        </row>
        <row r="4277">
          <cell r="A4277" t="str">
            <v>4973723706221867202</v>
          </cell>
          <cell r="B4277" t="str">
            <v>hi there afternoon actually i’ve made a request to change my bill date but i just got a message saying you can’t change my billing date i’ve change the date as i’ve open a new account ind i’ll recieve my bank account in couple of days that’s why i can’t do a the payment this week  so i’ve requested to change my date please</v>
          </cell>
          <cell r="C4277" t="str">
            <v>bill</v>
          </cell>
        </row>
        <row r="4278">
          <cell r="A4278" t="str">
            <v>4973723706235271756</v>
          </cell>
          <cell r="B4278" t="str">
            <v>could i lower my price plan, have lower text &amp; calls or would this have to be done when contract is up for renewal</v>
          </cell>
          <cell r="C4278" t="str">
            <v>plan</v>
          </cell>
        </row>
        <row r="4279">
          <cell r="A4279" t="str">
            <v>4973723706244597526</v>
          </cell>
          <cell r="B4279" t="str">
            <v>i want to know why i have been charged £9.43 yes</v>
          </cell>
          <cell r="C4279" t="str">
            <v>charges</v>
          </cell>
        </row>
        <row r="4280">
          <cell r="A4280" t="str">
            <v>4973723706292200352</v>
          </cell>
          <cell r="B4280" t="str">
            <v>hi i have a extended bill due date of 7 days, i was wondering could inpossible extend it to 15 days please hi no worries could i please extend to 15 days</v>
          </cell>
          <cell r="C4280" t="str">
            <v>bill</v>
          </cell>
        </row>
        <row r="4281">
          <cell r="A4281" t="str">
            <v>4973723706308784359</v>
          </cell>
          <cell r="B4281" t="str">
            <v>how do i turn voicemail off on my phone yes</v>
          </cell>
          <cell r="C4281" t="str">
            <v>infocheck</v>
          </cell>
        </row>
        <row r="4282">
          <cell r="A4282" t="str">
            <v>4973723706327445973</v>
          </cell>
          <cell r="B4282" t="str">
            <v>my old number hasnt been bought across to 3 yet hello</v>
          </cell>
          <cell r="C4282" t="str">
            <v>number</v>
          </cell>
        </row>
        <row r="4283">
          <cell r="A4283" t="str">
            <v>4973723706402820807</v>
          </cell>
          <cell r="B4283" t="str">
            <v>i was on the chat a min ago, i wrongly touched sonewhere and its gone i spoke with raj and he sent me shanee for technical problems.</v>
          </cell>
          <cell r="C4283" t="str">
            <v>other</v>
          </cell>
        </row>
        <row r="4284">
          <cell r="A4284" t="str">
            <v>4973723706420511616</v>
          </cell>
          <cell r="B4284" t="str">
            <v>i want to reduce my phone bill i want to reduce my phone bill</v>
          </cell>
          <cell r="C4284" t="str">
            <v>bill</v>
          </cell>
        </row>
        <row r="4285">
          <cell r="A4285" t="str">
            <v>4973723706452423351</v>
          </cell>
          <cell r="B4285" t="str">
            <v>hello. i am about to travel through some european countries tat are not supported in my current pay as you go plan. i will be in albania, montenegro, bosnia, macedonia and serbia from the 10th of july until the 30th of july. is there a deal i can get so i can roam in those places? hiya</v>
          </cell>
          <cell r="C4285" t="str">
            <v>roaming</v>
          </cell>
        </row>
        <row r="4286">
          <cell r="A4286" t="str">
            <v>4973723706505358908</v>
          </cell>
          <cell r="B4286" t="str">
            <v>i need to make international call hi neha</v>
          </cell>
          <cell r="C4286" t="str">
            <v>roaming</v>
          </cell>
        </row>
        <row r="4287">
          <cell r="A4287" t="str">
            <v>4973723706530142943</v>
          </cell>
          <cell r="B4287" t="str">
            <v>i am unable to make calls or answer calls on my phone what do i need to do to rectify the problem</v>
          </cell>
          <cell r="C4287" t="str">
            <v>call</v>
          </cell>
        </row>
        <row r="4288">
          <cell r="A4288" t="str">
            <v>4973723706535060605</v>
          </cell>
          <cell r="B4288" t="str">
            <v>my contract is due to expire. my bill says 8th july but i have a text saying today. when is it? hi</v>
          </cell>
          <cell r="C4288" t="str">
            <v>contract</v>
          </cell>
        </row>
        <row r="4289">
          <cell r="A4289" t="str">
            <v>4973723706545317108</v>
          </cell>
          <cell r="B4289" t="str">
            <v>i havent recieved a text comfirmation with regards to a payment extension that was requested and apparently approved yesterday by a colleague named mayur? i recieved this instead??</v>
          </cell>
          <cell r="C4289" t="str">
            <v>payment</v>
          </cell>
        </row>
        <row r="4290">
          <cell r="A4290" t="str">
            <v>4973723706553453307</v>
          </cell>
          <cell r="B4290" t="str">
            <v>hello, id like to cancel my contract without switching to a new provider, how do i do this? cancel it completely, please</v>
          </cell>
          <cell r="C4290" t="str">
            <v>contract</v>
          </cell>
        </row>
        <row r="4291">
          <cell r="A4291" t="str">
            <v>4973723706565987579</v>
          </cell>
          <cell r="B4291" t="str">
            <v>can i check what plan i am on is it an advanced plan or is it an essential plan we are on holidays in the usa i’m i right if you are on an advanced plan that you can use your minutes at no extra cost</v>
          </cell>
          <cell r="C4291" t="str">
            <v>plan</v>
          </cell>
        </row>
        <row r="4292">
          <cell r="A4292" t="str">
            <v>4973723706576130334</v>
          </cell>
          <cell r="B4292" t="str">
            <v>hi i need to pay my phone bill but on my statement it isnt showing up.</v>
          </cell>
          <cell r="C4292" t="str">
            <v>payment</v>
          </cell>
        </row>
        <row r="4293">
          <cell r="A4293" t="str">
            <v>4973723706586268119</v>
          </cell>
          <cell r="B4293" t="str">
            <v>mobile insurance hello there,  i woudl like to ask about my phone insurance... i accidently broke my screen and it needs to be fixed.. can you help me how can i claim my insurance please? thank you</v>
          </cell>
          <cell r="C4293" t="str">
            <v>insurance</v>
          </cell>
        </row>
        <row r="4294">
          <cell r="A4294" t="str">
            <v>4973723706620631902</v>
          </cell>
          <cell r="B4294" t="str">
            <v>i want to pay my bill can i pay my bill please</v>
          </cell>
          <cell r="C4294" t="str">
            <v>payment</v>
          </cell>
        </row>
        <row r="4295">
          <cell r="A4295" t="str">
            <v>4973723706632279315</v>
          </cell>
          <cell r="B4295" t="str">
            <v>hi,can i use my phone abroad? spain</v>
          </cell>
          <cell r="C4295" t="str">
            <v>roaming</v>
          </cell>
        </row>
        <row r="4296">
          <cell r="A4296" t="str">
            <v>4973723706755168576</v>
          </cell>
          <cell r="B4296" t="str">
            <v>i am eligible to updrade my phone on 29th august, how much would it cost to get an upgrade this month? okay thank you for your help</v>
          </cell>
          <cell r="C4296" t="str">
            <v>upgrade</v>
          </cell>
        </row>
        <row r="4297">
          <cell r="A4297" t="str">
            <v>4973723706811314166</v>
          </cell>
          <cell r="B4297" t="str">
            <v>can i have the suspension of this number cancelled now pleaseso can this number be reactivated can i have the suspension of this number cancelled now pleaseso can this number be reactivated</v>
          </cell>
          <cell r="C4297" t="str">
            <v>number</v>
          </cell>
        </row>
        <row r="4298">
          <cell r="A4298" t="str">
            <v>4973723706818204449</v>
          </cell>
          <cell r="B4298" t="str">
            <v>hi could you tell me the numbers and payments for wich have came out please thank you</v>
          </cell>
          <cell r="C4298" t="str">
            <v>payment</v>
          </cell>
        </row>
        <row r="4299">
          <cell r="A4299" t="str">
            <v>4973723706821766031</v>
          </cell>
          <cell r="B4299" t="str">
            <v>extra minutes good afternoon</v>
          </cell>
          <cell r="C4299" t="str">
            <v>other</v>
          </cell>
        </row>
        <row r="4300">
          <cell r="A4300" t="str">
            <v>4973723706829517547</v>
          </cell>
          <cell r="B4300" t="str">
            <v>extended my bill hi</v>
          </cell>
          <cell r="C4300" t="str">
            <v>bill</v>
          </cell>
        </row>
        <row r="4301">
          <cell r="A4301" t="str">
            <v>4973723706901140384</v>
          </cell>
          <cell r="B4301" t="str">
            <v>need to speak to technical was speaking to technical but got cut off as was told to reset network settings</v>
          </cell>
          <cell r="C4301" t="str">
            <v>infocheck</v>
          </cell>
        </row>
        <row r="4302">
          <cell r="A4302" t="str">
            <v>4973723706931363993</v>
          </cell>
          <cell r="B4302" t="str">
            <v>add ons for data i have bought a 6gb add on, am i able to buy another 6gb data add on for this month. im on holiday until monday and just want enough data to stream.love island whilst im away</v>
          </cell>
          <cell r="C4302" t="str">
            <v>addon</v>
          </cell>
        </row>
        <row r="4303">
          <cell r="A4303" t="str">
            <v>4973723706972619215</v>
          </cell>
          <cell r="B4303" t="str">
            <v>hey, could you confirm if my plan allows me to use my internet in the united states. can i also make phone calls and texts without extra charges to telephone numbers within the united states (not uk numbers) can you also tell me the same for my husbands number &amp;#43;44 7888 947433</v>
          </cell>
          <cell r="C4303" t="str">
            <v>plan</v>
          </cell>
        </row>
        <row r="4304">
          <cell r="A4304" t="str">
            <v>4973723707005170504</v>
          </cell>
          <cell r="B4304" t="str">
            <v>i have a pac to bring my number over to 3 but im getting an error message on the online form. can you do it on 3 july since i already have the sim?</v>
          </cell>
          <cell r="C4304" t="str">
            <v>number</v>
          </cell>
        </row>
        <row r="4305">
          <cell r="A4305" t="str">
            <v>4973723707027991634</v>
          </cell>
          <cell r="B4305" t="str">
            <v>potential spam good morning i have just received  what is suspected spam can you confirm? please sea the attached photo</v>
          </cell>
          <cell r="C4305" t="str">
            <v>infocheck</v>
          </cell>
        </row>
        <row r="4306">
          <cell r="A4306" t="str">
            <v>4973723707071920788</v>
          </cell>
          <cell r="B4306" t="str">
            <v>hello its ok</v>
          </cell>
          <cell r="C4306" t="str">
            <v>other</v>
          </cell>
        </row>
        <row r="4307">
          <cell r="A4307" t="str">
            <v>4973723707118769720</v>
          </cell>
          <cell r="B4307" t="str">
            <v>i have been charged for texting a mobile number and this should be included within my allowance. i sent one text message to an 079 number on 9 may and another one on 14 may. for some reason i’ve been charged twice for each of these messages, and in any case they should be included in my monthly text allowance and therefore be free.</v>
          </cell>
          <cell r="C4307" t="str">
            <v>charges</v>
          </cell>
        </row>
        <row r="4308">
          <cell r="A4308" t="str">
            <v>4973723707119789946</v>
          </cell>
          <cell r="B4308" t="str">
            <v>hi , its coming up on my phone that i have to verify that im over 18 for some reason ok</v>
          </cell>
          <cell r="C4308" t="str">
            <v>adultcontent</v>
          </cell>
        </row>
        <row r="4309">
          <cell r="A4309" t="str">
            <v>4973723707220413532</v>
          </cell>
          <cell r="B4309" t="str">
            <v>hi hi anindita</v>
          </cell>
          <cell r="C4309" t="str">
            <v>other</v>
          </cell>
        </row>
        <row r="4310">
          <cell r="A4310" t="str">
            <v>4973723707232041234</v>
          </cell>
          <cell r="B4310" t="str">
            <v>dear pls registernumber: 7832813340 simcard: 8944200118922028609 name: josé carlos demarchi address: 25 waterson street, london, e2 8ht birthdate: 11/6/1972 no others infos, like e-mail, thanks</v>
          </cell>
          <cell r="C4310" t="str">
            <v>sim</v>
          </cell>
        </row>
        <row r="4311">
          <cell r="A4311" t="str">
            <v>4973723707258637331</v>
          </cell>
          <cell r="B4311" t="str">
            <v>i want to down grade service i need to down grade my account</v>
          </cell>
          <cell r="C4311" t="str">
            <v>services</v>
          </cell>
        </row>
        <row r="4312">
          <cell r="A4312" t="str">
            <v>4973723707275919968</v>
          </cell>
          <cell r="B4312" t="str">
            <v>upgrade i have had a message saying i can upgrade early for free</v>
          </cell>
          <cell r="C4312" t="str">
            <v>upgrade</v>
          </cell>
        </row>
        <row r="4313">
          <cell r="A4313" t="str">
            <v>4973723707279335147</v>
          </cell>
          <cell r="B4313" t="str">
            <v>the iphone 6s i currently have is absolutely dreadful. battery life is appalling; i cant even get one full dayout of it and have to recharge twice a day. please can you let me know when i am elegible for an upgrade. thats ok. thank you.</v>
          </cell>
          <cell r="C4313" t="str">
            <v>upgrade</v>
          </cell>
        </row>
        <row r="4314">
          <cell r="A4314" t="str">
            <v>4973723707287576658</v>
          </cell>
          <cell r="B4314" t="str">
            <v>how does go binge work, i noticed data was being used when i tried netflix yesterday. hi</v>
          </cell>
          <cell r="C4314" t="str">
            <v>data</v>
          </cell>
        </row>
        <row r="4315">
          <cell r="A4315" t="str">
            <v>4973723707300780411</v>
          </cell>
          <cell r="B4315" t="str">
            <v>hi, i cant get through to an 0845 number even though my three account says that i have not blocked access to call this number ok great</v>
          </cell>
          <cell r="C4315" t="str">
            <v>number</v>
          </cell>
        </row>
        <row r="4316">
          <cell r="A4316" t="str">
            <v>4973723707325984092</v>
          </cell>
          <cell r="B4316" t="str">
            <v>can i upgrade to the 11 a month plan? i had a letter through</v>
          </cell>
          <cell r="C4316" t="str">
            <v>upgrade</v>
          </cell>
        </row>
        <row r="4317">
          <cell r="A4317" t="str">
            <v>4973723707400545698</v>
          </cell>
          <cell r="B4317" t="str">
            <v>i ordered a replacement sim card last wednesday and was told that i would get it in 2 working days, however i have not yet received it. i just wanted to check that it has been sent. ok thank you</v>
          </cell>
          <cell r="C4317" t="str">
            <v>order</v>
          </cell>
        </row>
        <row r="4318">
          <cell r="A4318" t="str">
            <v>4973723707420778126</v>
          </cell>
          <cell r="B4318" t="str">
            <v>really unhappy hello really unhappy now</v>
          </cell>
          <cell r="C4318" t="str">
            <v>other</v>
          </cell>
        </row>
        <row r="4319">
          <cell r="A4319" t="str">
            <v>4973723707565841325</v>
          </cell>
          <cell r="B4319" t="str">
            <v>6 month half price early upgrade offer hi i am enquiring as regards a message that i can early upgrade 6 month half price</v>
          </cell>
          <cell r="C4319" t="str">
            <v>upgrade</v>
          </cell>
        </row>
        <row r="4320">
          <cell r="A4320" t="str">
            <v>4973723707650433804</v>
          </cell>
          <cell r="B4320" t="str">
            <v>leaving three yes</v>
          </cell>
          <cell r="C4320" t="str">
            <v>other</v>
          </cell>
        </row>
        <row r="4321">
          <cell r="A4321" t="str">
            <v>4973723707665050851</v>
          </cell>
          <cell r="B4321" t="str">
            <v>wanting to cancel my 3 add on thankyou</v>
          </cell>
          <cell r="C4321" t="str">
            <v>addon</v>
          </cell>
        </row>
        <row r="4322">
          <cell r="A4322" t="str">
            <v>4973723707735769006</v>
          </cell>
          <cell r="B4322" t="str">
            <v>how much would it be to early upgrade hello</v>
          </cell>
          <cell r="C4322" t="str">
            <v>upgrade</v>
          </cell>
        </row>
        <row r="4323">
          <cell r="A4323" t="str">
            <v>4973723707739489337</v>
          </cell>
          <cell r="B4323" t="str">
            <v>can u set my credit limit from 375 pounds to 500 for me please my date of birth is 07/07/1987</v>
          </cell>
          <cell r="C4323" t="str">
            <v>payment</v>
          </cell>
        </row>
        <row r="4324">
          <cell r="A4324" t="str">
            <v>4973723707815839178</v>
          </cell>
          <cell r="B4324" t="str">
            <v>hi, three emailed me to say i had outstanding fees on my account. i want to pay it back but dont know how. please let me know, im overseas i cant call</v>
          </cell>
          <cell r="C4324" t="str">
            <v>account</v>
          </cell>
        </row>
        <row r="4325">
          <cell r="A4325" t="str">
            <v>4973723707928737496</v>
          </cell>
          <cell r="B4325" t="str">
            <v>due to us still not getting our benefits through i need an extention until 28/07/19 for numbers 07890892685 and 07791780639 please good afternoon babita</v>
          </cell>
          <cell r="C4325" t="str">
            <v>infocheck</v>
          </cell>
        </row>
        <row r="4326">
          <cell r="A4326" t="str">
            <v>4973723707991861077</v>
          </cell>
          <cell r="B4326" t="str">
            <v>cancel transfer my old number hi i requested yesterday to transform old number to three</v>
          </cell>
          <cell r="C4326" t="str">
            <v>number</v>
          </cell>
        </row>
        <row r="4327">
          <cell r="A4327" t="str">
            <v>4973723708027609010</v>
          </cell>
          <cell r="B4327" t="str">
            <v>hello i am trying to upgrade online but it’s coming up not available i am interested in the iphone xr in 128gb red or black if possible</v>
          </cell>
          <cell r="C4327" t="str">
            <v>upgrade</v>
          </cell>
        </row>
        <row r="4328">
          <cell r="A4328" t="str">
            <v>4973723708049440973</v>
          </cell>
          <cell r="B4328" t="str">
            <v>i am going abroad to latvia and have a contract where i have unlimited data, do i have unlimited data in latvia as well, if not how much data do i have? i was just told by call that i can use 19gb</v>
          </cell>
          <cell r="C4328" t="str">
            <v>data</v>
          </cell>
        </row>
        <row r="4329">
          <cell r="A4329" t="str">
            <v>4973723708061274605</v>
          </cell>
          <cell r="B4329" t="str">
            <v>i’ve been charged for marina data roaming on my broadband account (not this number ending in 666)i spoke with your colleague last week who identified a charge of £57 on 25may for marina data roaning. i can confirm my ipad did not leave the house 25may so this charge is incorrect i’m sorry but i’m not sure if the number, your colleague was able to find the number.</v>
          </cell>
          <cell r="C4329" t="str">
            <v>charges</v>
          </cell>
        </row>
        <row r="4330">
          <cell r="A4330" t="str">
            <v>4973723708064751172</v>
          </cell>
          <cell r="B4330" t="str">
            <v>i supposed to get discount on my bills hi, i supposed to get discount on my bills due some system failure. instead my monthly bill increased. could you have a look pls</v>
          </cell>
          <cell r="C4330" t="str">
            <v>charges</v>
          </cell>
        </row>
        <row r="4331">
          <cell r="A4331" t="str">
            <v>4973723708153537803</v>
          </cell>
          <cell r="B4331" t="str">
            <v>hello due to unforeseen circumstances i am unable to pay my bill this month ok</v>
          </cell>
          <cell r="C4331" t="str">
            <v>bill</v>
          </cell>
        </row>
        <row r="4332">
          <cell r="A4332" t="str">
            <v>4973723708154472238</v>
          </cell>
          <cell r="B4332" t="str">
            <v>abdulaziz khamisa abdul khamisa maybe if you are being exact</v>
          </cell>
          <cell r="C4332" t="str">
            <v>other</v>
          </cell>
        </row>
        <row r="4333">
          <cell r="A4333" t="str">
            <v>4973723708344023840</v>
          </cell>
          <cell r="B4333" t="str">
            <v>can i have extra time to pay bill. £100 paid off today plus i haven’t had 4g since 15/05/19 ?</v>
          </cell>
          <cell r="C4333" t="str">
            <v>bill</v>
          </cell>
        </row>
        <row r="4334">
          <cell r="A4334" t="str">
            <v>4973723708367778802</v>
          </cell>
          <cell r="B4334" t="str">
            <v>hi. i have moves to postcode above and have no coverage or signal atall hi. i have moved address to g68 9js and have no signal atall. this may result in me having to cancel can you assist</v>
          </cell>
          <cell r="C4334" t="str">
            <v>network</v>
          </cell>
        </row>
        <row r="4335">
          <cell r="A4335" t="str">
            <v>4973723708464562211</v>
          </cell>
          <cell r="B4335" t="str">
            <v>changing my number yes please</v>
          </cell>
          <cell r="C4335" t="str">
            <v>number</v>
          </cell>
        </row>
        <row r="4336">
          <cell r="A4336" t="str">
            <v>4973723708488509648</v>
          </cell>
          <cell r="B4336" t="str">
            <v>good afternoon. i recently lost my phone on holiday. my contract ends on 18th august but i am eligible to upgrade on 15th july. i was just wondering if you could tell me how much i would have to pay if i were to upgrade today please hello?</v>
          </cell>
          <cell r="C4336" t="str">
            <v>upgrade</v>
          </cell>
        </row>
        <row r="4337">
          <cell r="A4337" t="str">
            <v>4973723708508786115</v>
          </cell>
          <cell r="B4337" t="str">
            <v>paperless invoice hello i don’t want any aditional cost</v>
          </cell>
          <cell r="C4337" t="str">
            <v>infocheck</v>
          </cell>
        </row>
        <row r="4338">
          <cell r="A4338" t="str">
            <v>4973723708548580216</v>
          </cell>
          <cell r="B4338" t="str">
            <v>hi, i have my pac code, before i use it to cancel my contract is there anything you can offer me to stay? my friend has been offered an amazing deal with you and i was wondering if i could get the same. ok thanks</v>
          </cell>
          <cell r="C4338" t="str">
            <v>code</v>
          </cell>
        </row>
        <row r="4339">
          <cell r="A4339" t="str">
            <v>4973723708565973214</v>
          </cell>
          <cell r="B4339" t="str">
            <v>hi,how do i change my name on my account? i have recently got married.thanks,miki hi,</v>
          </cell>
          <cell r="C4339" t="str">
            <v>namechange</v>
          </cell>
        </row>
        <row r="4340">
          <cell r="A4340" t="str">
            <v>4973723708577277839</v>
          </cell>
          <cell r="B4340" t="str">
            <v>i need helpwith my new sim card,, i am now with 3,but my phone is locked into vodafone,what do i do/</v>
          </cell>
          <cell r="C4340" t="str">
            <v>sim</v>
          </cell>
        </row>
        <row r="4341">
          <cell r="A4341" t="str">
            <v>4973723708603347211</v>
          </cell>
          <cell r="B4341" t="str">
            <v>hi, i need to cancel my contract, i am in asia and no longer use this phone. i am not able to contact you by phone to do this. can you confirm that my mum, rachel sheppard is set up as a third party on my account and i can get her to call on my behalf</v>
          </cell>
          <cell r="C4341" t="str">
            <v>contract</v>
          </cell>
        </row>
        <row r="4342">
          <cell r="A4342" t="str">
            <v>4973723708622607574</v>
          </cell>
          <cell r="B4342" t="str">
            <v>end contract and pac code needed i would like to end my contract and receive my pack code</v>
          </cell>
          <cell r="C4342" t="str">
            <v>contract</v>
          </cell>
        </row>
        <row r="4343">
          <cell r="A4343" t="str">
            <v>4973723708708197383</v>
          </cell>
          <cell r="B4343" t="str">
            <v>i requested a pac code on sunday. agent told me it will be sent to my email. i havent received it yet. my sim card number is 18844061639</v>
          </cell>
          <cell r="C4343" t="str">
            <v>code</v>
          </cell>
        </row>
        <row r="4344">
          <cell r="A4344" t="str">
            <v>4973723708718399933</v>
          </cell>
          <cell r="B4344" t="str">
            <v>i wish to set up a direct debit i am on the app</v>
          </cell>
          <cell r="C4344" t="str">
            <v>debit</v>
          </cell>
        </row>
        <row r="4345">
          <cell r="A4345" t="str">
            <v>4973723708745116566</v>
          </cell>
          <cell r="B4345" t="str">
            <v>my signal seems to keep dropping out since the weekend hi</v>
          </cell>
          <cell r="C4345" t="str">
            <v>network</v>
          </cell>
        </row>
        <row r="4346">
          <cell r="A4346" t="str">
            <v>4973723708760924192</v>
          </cell>
          <cell r="B4346" t="str">
            <v>i am interested in the 6 months sim only plan fine thanks</v>
          </cell>
          <cell r="C4346" t="str">
            <v>plan</v>
          </cell>
        </row>
        <row r="4347">
          <cell r="A4347" t="str">
            <v>4973723708775831524</v>
          </cell>
          <cell r="B4347" t="str">
            <v>replacement sim unsuccessfull ? hi why was my replacement sim denied</v>
          </cell>
          <cell r="C4347" t="str">
            <v>sim</v>
          </cell>
        </row>
        <row r="4348">
          <cell r="A4348" t="str">
            <v>4973723708790788263</v>
          </cell>
          <cell r="B4348" t="str">
            <v>ref replcement sim card for 07955100040 still not received nearly two weeks 10.0</v>
          </cell>
          <cell r="C4348" t="str">
            <v>sim</v>
          </cell>
        </row>
        <row r="4349">
          <cell r="A4349" t="str">
            <v>4973723708901989675</v>
          </cell>
          <cell r="B4349" t="str">
            <v>awaiting a refund good afternoon, i have cancelled my account, but havent yet received my refund.</v>
          </cell>
          <cell r="C4349" t="str">
            <v>payment</v>
          </cell>
        </row>
        <row r="4350">
          <cell r="A4350" t="str">
            <v>4973723708949276106</v>
          </cell>
          <cell r="B4350" t="str">
            <v>hello hello</v>
          </cell>
          <cell r="C4350" t="str">
            <v>other</v>
          </cell>
        </row>
        <row r="4351">
          <cell r="A4351" t="str">
            <v>4973723709061651582</v>
          </cell>
          <cell r="B4351" t="str">
            <v>huawei p30 pro deals hi i would like to upgrade my handset and was wondering what deals you offer for huawei p30 pro</v>
          </cell>
          <cell r="C4351" t="str">
            <v>offer</v>
          </cell>
        </row>
        <row r="4352">
          <cell r="A4352" t="str">
            <v>4973723709062991409</v>
          </cell>
          <cell r="B4352" t="str">
            <v>refund for incorrect add on not processed thanks shahnawaz</v>
          </cell>
          <cell r="C4352" t="str">
            <v>payment</v>
          </cell>
        </row>
        <row r="4353">
          <cell r="A4353" t="str">
            <v>4973723709077731524</v>
          </cell>
          <cell r="B4353" t="str">
            <v>purchased 3gb add-on yesterday but has not been applied purchased 3gb add-on yesterday but has not been applied</v>
          </cell>
          <cell r="C4353" t="str">
            <v>addon</v>
          </cell>
        </row>
        <row r="4354">
          <cell r="A4354" t="str">
            <v>4973723709135593855</v>
          </cell>
          <cell r="B4354" t="str">
            <v>phone hi</v>
          </cell>
          <cell r="C4354" t="str">
            <v>other</v>
          </cell>
        </row>
        <row r="4355">
          <cell r="A4355" t="str">
            <v>4973723709139033171</v>
          </cell>
          <cell r="B4355" t="str">
            <v>number change ill pay the £10</v>
          </cell>
          <cell r="C4355" t="str">
            <v>number</v>
          </cell>
        </row>
        <row r="4356">
          <cell r="A4356" t="str">
            <v>4973723709168332530</v>
          </cell>
          <cell r="B4356" t="str">
            <v>i need to chat about my bills hi</v>
          </cell>
          <cell r="C4356" t="str">
            <v>bill</v>
          </cell>
        </row>
        <row r="4357">
          <cell r="A4357" t="str">
            <v>4973723709180468795</v>
          </cell>
          <cell r="B4357" t="str">
            <v>i want to cancel mifi contract and upgrade phone no its a mifi unit separate contract</v>
          </cell>
          <cell r="C4357" t="str">
            <v>contract</v>
          </cell>
        </row>
        <row r="4358">
          <cell r="A4358" t="str">
            <v>4973723709180825306</v>
          </cell>
          <cell r="B4358" t="str">
            <v>i cancelled direct debits and am now being threatened i had old direct debits on my bank account payable to three. i didnt know what they were for, so i cancelled them. i have since received two letters threatening me with debt collection, but i have no account reference number or telephone number. can you help?</v>
          </cell>
          <cell r="C4358" t="str">
            <v>debit</v>
          </cell>
        </row>
        <row r="4359">
          <cell r="A4359" t="str">
            <v>4973723709224735364</v>
          </cell>
          <cell r="B4359" t="str">
            <v>i want to change my plan ?</v>
          </cell>
          <cell r="C4359" t="str">
            <v>plan</v>
          </cell>
        </row>
        <row r="4360">
          <cell r="A4360" t="str">
            <v>4973723709260114612</v>
          </cell>
          <cell r="B4360" t="str">
            <v>hi, i changed my billing date so that my direct debit would be taken out on the 1st of every month</v>
          </cell>
          <cell r="C4360" t="str">
            <v>debit</v>
          </cell>
        </row>
        <row r="4361">
          <cell r="A4361" t="str">
            <v>4973723709287904682</v>
          </cell>
          <cell r="B4361" t="str">
            <v>hello</v>
          </cell>
          <cell r="C4361" t="str">
            <v>other</v>
          </cell>
        </row>
        <row r="4362">
          <cell r="A4362" t="str">
            <v>4973723709383394390</v>
          </cell>
          <cell r="B4362" t="str">
            <v>services restricted too early hi i done a live chat not long ago and agreed my services would restrict on friday 5th july ...and i would  pay 45£ to outstanding balance and promise to pay for the rest but my services have went off today</v>
          </cell>
          <cell r="C4362" t="str">
            <v>services</v>
          </cell>
        </row>
        <row r="4363">
          <cell r="A4363" t="str">
            <v>4973723709394524118</v>
          </cell>
          <cell r="B4363" t="str">
            <v>delivery of phone today delivery of phone today</v>
          </cell>
          <cell r="C4363" t="str">
            <v>infocheck</v>
          </cell>
        </row>
        <row r="4364">
          <cell r="A4364" t="str">
            <v>4973723709394797929</v>
          </cell>
          <cell r="B4364" t="str">
            <v>bill complaint hi</v>
          </cell>
          <cell r="C4364" t="str">
            <v>bill</v>
          </cell>
        </row>
        <row r="4365">
          <cell r="A4365" t="str">
            <v>4973723709438339246</v>
          </cell>
          <cell r="B4365" t="str">
            <v>how do i change my address how do i change my address .</v>
          </cell>
          <cell r="C4365" t="str">
            <v>infocheck</v>
          </cell>
        </row>
        <row r="4366">
          <cell r="A4366" t="str">
            <v>4973723709442495335</v>
          </cell>
          <cell r="B4366" t="str">
            <v>hi, i wanted to query a charge on my most recent bill hi seema</v>
          </cell>
          <cell r="C4366" t="str">
            <v>charges</v>
          </cell>
        </row>
        <row r="4367">
          <cell r="A4367" t="str">
            <v>4973723709452715663</v>
          </cell>
          <cell r="B4367" t="str">
            <v>hi i just try to activate my number but my number cant be recognized. 07491721151</v>
          </cell>
          <cell r="C4367" t="str">
            <v>number</v>
          </cell>
        </row>
        <row r="4368">
          <cell r="A4368" t="str">
            <v>4973723709481576677</v>
          </cell>
          <cell r="B4368" t="str">
            <v>hi, i have just realised i finished my 600 min allowance for this month for the first time and i can’t make any calls at the moment until my next bill in 4 days. my last direct debit was on 25th of june so i am not sure why i need to wait until the 6th to have my allowance back. is there anything you can do to help? hi, i have just realised i finished my 600 min allowance for this month for the first time and i can’t make any calls at the moment until my next bill in 4 days. my last direct debit was on 25th of june so i am not sure why i need to wait until the 6th to have my allowance back. is there anything you can do to help?</v>
          </cell>
          <cell r="C4368" t="str">
            <v>debit</v>
          </cell>
        </row>
        <row r="4369">
          <cell r="A4369" t="str">
            <v>4973723709546115949</v>
          </cell>
          <cell r="B4369" t="str">
            <v>gi could you please remove the reoccurring add ons on my account please for data</v>
          </cell>
          <cell r="C4369" t="str">
            <v>addon</v>
          </cell>
        </row>
        <row r="4370">
          <cell r="A4370" t="str">
            <v>4973723709549120126</v>
          </cell>
          <cell r="B4370" t="str">
            <v>enquiring about this special upgrade offer hi</v>
          </cell>
          <cell r="C4370" t="str">
            <v>upgrade</v>
          </cell>
        </row>
        <row r="4371">
          <cell r="A4371" t="str">
            <v>4973723709559131361</v>
          </cell>
          <cell r="B4371" t="str">
            <v>idile to sort out some unauthorised pay. ents taken from the number ending 514 idile to sort out some unauthorised pay. ents taken from the number ending 514</v>
          </cell>
          <cell r="C4371" t="str">
            <v>payment</v>
          </cell>
        </row>
        <row r="4372">
          <cell r="A4372" t="str">
            <v>4973723709615769011</v>
          </cell>
          <cell r="B4372" t="str">
            <v>hi please can you tell me if i have unlimited internet today. i have paid for a data passport but it isnt coming up on my allowance hi can you tell me if i have unlimited internet today please. i paid for the data passport but it isnt showing up on my allowance and obviously i dont want to use my internet as if it were unlimited,  if it isnt unlimited. please can you answer me this please thank you</v>
          </cell>
          <cell r="C4372" t="str">
            <v>data</v>
          </cell>
        </row>
        <row r="4373">
          <cell r="A4373" t="str">
            <v>4973723709645097916</v>
          </cell>
          <cell r="B4373" t="str">
            <v>email: atcferguson&amp;#64;gmail.comi would like to cancel my add on.thank you! email: atcferguson&amp;#64;gmail.comi would like to cancel my add on.thank you!</v>
          </cell>
          <cell r="C4373" t="str">
            <v>addon</v>
          </cell>
        </row>
        <row r="4374">
          <cell r="A4374" t="str">
            <v>4973723709663877169</v>
          </cell>
          <cell r="B4374" t="str">
            <v>no tracking number no tracking number</v>
          </cell>
          <cell r="C4374" t="str">
            <v>number</v>
          </cell>
        </row>
        <row r="4375">
          <cell r="A4375" t="str">
            <v>4973723709694737259</v>
          </cell>
          <cell r="B4375" t="str">
            <v>removing block on internet hi, i have two mobile contracts 07455499616 (main phone) and a secondary contract unlimited data, unlmited calls etc. i would like to turn off the internet block.</v>
          </cell>
          <cell r="C4375" t="str">
            <v>internet</v>
          </cell>
        </row>
        <row r="4376">
          <cell r="A4376" t="str">
            <v>4973723709702628596</v>
          </cell>
          <cell r="B4376" t="str">
            <v>ref 27437865 hi there i spoke with vishal on tuesday he told me the stock will be available today</v>
          </cell>
          <cell r="C4376" t="str">
            <v>infocheck</v>
          </cell>
        </row>
        <row r="4377">
          <cell r="A4377" t="str">
            <v>4973723709711413896</v>
          </cell>
          <cell r="B4377" t="str">
            <v>issue with bill hi  - ive noticed in my most recent bill that ive been double charged for a top up. would you be able to help resolve this, please?</v>
          </cell>
          <cell r="C4377" t="str">
            <v>bill</v>
          </cell>
        </row>
        <row r="4378">
          <cell r="A4378" t="str">
            <v>4973723709711507510</v>
          </cell>
          <cell r="B4378" t="str">
            <v>early upgrade early upgrade</v>
          </cell>
          <cell r="C4378" t="str">
            <v>upgrade</v>
          </cell>
        </row>
        <row r="4379">
          <cell r="A4379" t="str">
            <v>4973723709712831393</v>
          </cell>
          <cell r="B4379" t="str">
            <v>i requested my pac code, and got told to pay 109 gbp??? okay</v>
          </cell>
          <cell r="C4379" t="str">
            <v>code</v>
          </cell>
        </row>
        <row r="4380">
          <cell r="A4380" t="str">
            <v>4973723709731883332</v>
          </cell>
          <cell r="B4380" t="str">
            <v>dear pls registernumber: 7832814830 simcard: 8944200118922029250 name: jesus maria martinez piñeiro address: 25 waterson street, london, e2 8ht birthdate: 3/6/1972 no others infos, like e-mail, thanks</v>
          </cell>
          <cell r="C4380" t="str">
            <v>sim</v>
          </cell>
        </row>
        <row r="4381">
          <cell r="A4381" t="str">
            <v>4973723709805560394</v>
          </cell>
          <cell r="B4381" t="str">
            <v>this is the third time im messaging now...i have asked for my contract to be extended and still have not recieved a confirmation email this is the third time im messaging now...i have asked for my contract to be extended and still have not recieved a confirmation email</v>
          </cell>
          <cell r="C4381" t="str">
            <v>contract</v>
          </cell>
        </row>
        <row r="4382">
          <cell r="A4382" t="str">
            <v>4973723709834918292</v>
          </cell>
          <cell r="B4382" t="str">
            <v>i was sent a message saying i can get a free phone i was sent a message saying i can have a free phone</v>
          </cell>
          <cell r="C4382" t="str">
            <v>infocheck</v>
          </cell>
        </row>
        <row r="4383">
          <cell r="A4383" t="str">
            <v>4973723709886888057</v>
          </cell>
          <cell r="B4383" t="str">
            <v>cancel contract to payg okay</v>
          </cell>
          <cell r="C4383" t="str">
            <v>contract</v>
          </cell>
        </row>
        <row r="4384">
          <cell r="A4384" t="str">
            <v>4973723709889223844</v>
          </cell>
          <cell r="B4384" t="str">
            <v>what’s wrong with network coverage ok</v>
          </cell>
          <cell r="C4384" t="str">
            <v>infocheck</v>
          </cell>
        </row>
        <row r="4385">
          <cell r="A4385" t="str">
            <v>4973723709893234579</v>
          </cell>
          <cell r="B4385" t="str">
            <v>hi, i just called to pay a balance of £64.04, your payments process was  ot working. i cannot log on line to make a payment as i no longer have an account with you. please advise. hi, i just called to make a final payment of £64.04 but your payment processing system was not working. i cannot log online to make a payment as i no longer have an account. please advise.</v>
          </cell>
          <cell r="C4385" t="str">
            <v>payment</v>
          </cell>
        </row>
        <row r="4386">
          <cell r="A4386" t="str">
            <v>4973723709922661933</v>
          </cell>
          <cell r="B4386" t="str">
            <v>contract is up soon, want to oeave as three lie to me all the time saying i can upgrade then i cant despite me being a good customer with two contracts that are always on time thank u</v>
          </cell>
          <cell r="C4386" t="str">
            <v>upgrade</v>
          </cell>
        </row>
        <row r="4387">
          <cell r="A4387" t="str">
            <v>4973723710042237211</v>
          </cell>
          <cell r="B4387" t="str">
            <v>hi, can i pay my bill on the 19th of this month instead please and change my payment date moving forwward to the 20th please as i cant afford it at this time of the month? hi, can i pay my bill on the 19th of this month instead please and change my payment date moving forwward to the 20th please as i cant afford it at this time of the month?</v>
          </cell>
          <cell r="C4387" t="str">
            <v>bill</v>
          </cell>
        </row>
        <row r="4388">
          <cell r="A4388" t="str">
            <v>4973723710060243314</v>
          </cell>
          <cell r="B4388" t="str">
            <v>hi can you help me to update my new address please hi can you help me to update my new address please</v>
          </cell>
          <cell r="C4388" t="str">
            <v>infocheck</v>
          </cell>
        </row>
        <row r="4389">
          <cell r="A4389" t="str">
            <v>4973723710072994507</v>
          </cell>
          <cell r="B4389" t="str">
            <v>hello,i have closed my contract with you for this no 07533556222 and there were 30p left to pay recently for the contract. there has been an attempt to take the money from my account but you were unsuccessful due to the lack of funds. can you please provide me with an account where i can send you the money?kind regards,alexandra hello,i have closed my contract with you for this no 07533556222 and there were 30p left to pay recently for the contract. there has been an attempt to take the money from my account but you were unsuccessful due to the lack of funds. can you please provide me with an account where i can send you the money?kind regards,alexandra</v>
          </cell>
          <cell r="C4389" t="str">
            <v>account</v>
          </cell>
        </row>
        <row r="4390">
          <cell r="A4390" t="str">
            <v>4973723710099080971</v>
          </cell>
          <cell r="B4390" t="str">
            <v>three wont let me change my password it keeps saying error it still wont let me sign in it keeps sayinf error</v>
          </cell>
          <cell r="C4390" t="str">
            <v>password</v>
          </cell>
        </row>
        <row r="4391">
          <cell r="A4391" t="str">
            <v>4973723710288309099</v>
          </cell>
          <cell r="B4391" t="str">
            <v>i need to change my direct debit date please no problem</v>
          </cell>
          <cell r="C4391" t="str">
            <v>debit</v>
          </cell>
        </row>
        <row r="4392">
          <cell r="A4392" t="str">
            <v>4973723710301059258</v>
          </cell>
          <cell r="B4392" t="str">
            <v>i need mote data i need mote data</v>
          </cell>
          <cell r="C4392" t="str">
            <v>data</v>
          </cell>
        </row>
        <row r="4393">
          <cell r="A4393" t="str">
            <v>4973723710455713719</v>
          </cell>
          <cell r="B4393" t="str">
            <v>as the 3 network has been down for a few days near my home i am trying to discover whether my phone - a moto g 3rd gen. supports wi-fi calling. i thought id sent a message about the availability of wifi calling on my moto g 3rd gen.</v>
          </cell>
          <cell r="C4393" t="str">
            <v>phone</v>
          </cell>
        </row>
        <row r="4394">
          <cell r="A4394" t="str">
            <v>4973723710547982871</v>
          </cell>
          <cell r="B4394" t="str">
            <v>i have checked my bill and it is £20&amp;#43; more than i usually pay.  it says something about dual usage.  can you please explain this charge as i have no idea what it means. it is.</v>
          </cell>
          <cell r="C4394" t="str">
            <v>bill</v>
          </cell>
        </row>
        <row r="4395">
          <cell r="A4395" t="str">
            <v>4973723710583187179</v>
          </cell>
          <cell r="B4395" t="str">
            <v>dear pls registernumber: 7832806704 simcard: 8944200118922033914 name: daniel motta correa pinto address: 61 alie street, london, e1 8eb birthdate: 7/6/1972 no others infos, like e-mail, thanks</v>
          </cell>
          <cell r="C4395" t="str">
            <v>sim</v>
          </cell>
        </row>
        <row r="4396">
          <cell r="A4396" t="str">
            <v>4973723710649337770</v>
          </cell>
          <cell r="B4396" t="str">
            <v>i wish to make a complaint as ive not been refunded and i have had to continually contact 3 and keep getting told in 5 days. i want my refund today can this please be resolved today</v>
          </cell>
          <cell r="C4396" t="str">
            <v>payment</v>
          </cell>
        </row>
        <row r="4397">
          <cell r="A4397" t="str">
            <v>4973723710686892603</v>
          </cell>
          <cell r="B4397" t="str">
            <v>my3 my3</v>
          </cell>
          <cell r="C4397" t="str">
            <v>other</v>
          </cell>
        </row>
        <row r="4398">
          <cell r="A4398" t="str">
            <v>4973723710758720765</v>
          </cell>
          <cell r="B4398" t="str">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 thanks</v>
          </cell>
          <cell r="C4398" t="str">
            <v>debit</v>
          </cell>
        </row>
        <row r="4399">
          <cell r="A4399" t="str">
            <v>4973723710778791519</v>
          </cell>
          <cell r="B4399" t="str">
            <v>still cant send messages to 73601 number to poland. its number where i can vote in competition ok</v>
          </cell>
          <cell r="C4399" t="str">
            <v>number</v>
          </cell>
        </row>
        <row r="4400">
          <cell r="A4400" t="str">
            <v>4973723710786430514</v>
          </cell>
          <cell r="B4400" t="str">
            <v>phone wont charge i just got recent phone from you and now wont charge up i have done everything im really not happy would like exchange for new phone no damage on the phone</v>
          </cell>
          <cell r="C4400" t="str">
            <v>phone</v>
          </cell>
        </row>
        <row r="4401">
          <cell r="A4401" t="str">
            <v>4973723710813049650</v>
          </cell>
          <cell r="B4401" t="str">
            <v>thanks great</v>
          </cell>
          <cell r="C4401" t="str">
            <v>other</v>
          </cell>
        </row>
        <row r="4402">
          <cell r="A4402" t="str">
            <v>4973723710829203070</v>
          </cell>
          <cell r="B4402" t="str">
            <v>bills bills</v>
          </cell>
          <cell r="C4402" t="str">
            <v>bill</v>
          </cell>
        </row>
        <row r="4403">
          <cell r="A4403" t="str">
            <v>4973723710845439594</v>
          </cell>
          <cell r="B4403" t="str">
            <v>change of address change of address</v>
          </cell>
          <cell r="C4403" t="str">
            <v>infocheck</v>
          </cell>
        </row>
        <row r="4404">
          <cell r="A4404" t="str">
            <v>4973723710966951274</v>
          </cell>
          <cell r="B4404" t="str">
            <v>i need to active my international services abroad for my three lines yes please i was with another person before but the chat was off</v>
          </cell>
          <cell r="C4404" t="str">
            <v>roaming</v>
          </cell>
        </row>
        <row r="4405">
          <cell r="A4405" t="str">
            <v>4973723710975360834</v>
          </cell>
          <cell r="B4405" t="str">
            <v>hello i have received my new replacement sim and i would like to activate it</v>
          </cell>
          <cell r="C4405" t="str">
            <v>sim</v>
          </cell>
        </row>
        <row r="4406">
          <cell r="A4406" t="str">
            <v>4973723711019410437</v>
          </cell>
          <cell r="B4406" t="str">
            <v>hi i havent yet received the contract for this number so was unaware when the first payment was coming out is it possible to pay this on the 8th please? as i didnt know it was due out this week due to not having the paperwork thank you thank you!</v>
          </cell>
          <cell r="C4406" t="str">
            <v>contract</v>
          </cell>
        </row>
        <row r="4407">
          <cell r="A4407" t="str">
            <v>4973723711034256697</v>
          </cell>
          <cell r="B4407" t="str">
            <v>hi i spoke to a few members of your team regarding my phone bill. i explained that although i was supposed to pay the bill on the 28th, my pay was unfortunately wrong and i didnt have the money and i wont have it until 12/07/19. i was reassured that this was ok and my services would not be restricted. however during the day a member of your team called my mother and her i needed to pay and now my services are restricted. this is very confusing as no one seems to be communicating. ok thank you</v>
          </cell>
          <cell r="C4407" t="str">
            <v>payment</v>
          </cell>
        </row>
        <row r="4408">
          <cell r="A4408" t="str">
            <v>4973723711043085461</v>
          </cell>
          <cell r="B4408" t="str">
            <v>i want to question my next bill as it should only be £15 not £50&amp;#43; good morning, thank you</v>
          </cell>
          <cell r="C4408" t="str">
            <v>bill</v>
          </cell>
        </row>
        <row r="4409">
          <cell r="A4409" t="str">
            <v>4973723711062653189</v>
          </cell>
          <cell r="B4409" t="str">
            <v>got a sim replacement, but not working no, not more than two hours</v>
          </cell>
          <cell r="C4409" t="str">
            <v>sim</v>
          </cell>
        </row>
        <row r="4410">
          <cell r="A4410" t="str">
            <v>4973723711066163575</v>
          </cell>
          <cell r="B4410" t="str">
            <v>bill is overdue . would like to know outstanding balance on bill</v>
          </cell>
          <cell r="C4410" t="str">
            <v>bill</v>
          </cell>
        </row>
        <row r="4411">
          <cell r="A4411" t="str">
            <v>4973723711073314207</v>
          </cell>
          <cell r="B4411" t="str">
            <v>im having problems removing the adult content blocker thankyou</v>
          </cell>
          <cell r="C4411" t="str">
            <v>adultcontent</v>
          </cell>
        </row>
        <row r="4412">
          <cell r="A4412" t="str">
            <v>4973723711079193907</v>
          </cell>
          <cell r="B4412" t="str">
            <v>hi,i was wanting to know when my data runs out on this number for my home wifi?thanks hi,i was wanting to know when my data runs out on this number for my home wifi?thanks</v>
          </cell>
          <cell r="C4412" t="str">
            <v>data</v>
          </cell>
        </row>
        <row r="4413">
          <cell r="A4413" t="str">
            <v>4973723711083274068</v>
          </cell>
          <cell r="B4413" t="str">
            <v>i currently have this phone but my daughter uses it how do i go about switching to her name and can she get an upgrade when i am due on september 13th? hi</v>
          </cell>
          <cell r="C4413" t="str">
            <v>upgrade</v>
          </cell>
        </row>
        <row r="4414">
          <cell r="A4414" t="str">
            <v>4973723711100516396</v>
          </cell>
          <cell r="B4414" t="str">
            <v>i spoke to one of your colleagues this morning i am in new york alone with my two daughters so i really need to have contact while i’m here i have been a 3 costumer for over 20years i think i have always paid my bills on time up graded added to my contracts i was on the understanding that as a loyal customer i had free roaming i am horrified to find out with several texts waking me in the early hours this morning to find i don’t have free roaming and i owe £150 the trip has turned out to be much more expensive than i had expected and now i have this bill i have been loyal to your company for all these years how can this be ? 07883015383</v>
          </cell>
          <cell r="C4414" t="str">
            <v>roaming</v>
          </cell>
        </row>
        <row r="4415">
          <cell r="A4415" t="str">
            <v>4973723711112305781</v>
          </cell>
          <cell r="B4415" t="str">
            <v>now able to upgrade now able to upgrade</v>
          </cell>
          <cell r="C4415" t="str">
            <v>upgrade</v>
          </cell>
        </row>
        <row r="4416">
          <cell r="A4416" t="str">
            <v>4973723711146281601</v>
          </cell>
          <cell r="B4416" t="str">
            <v>no service yes i did</v>
          </cell>
          <cell r="C4416" t="str">
            <v>services</v>
          </cell>
        </row>
        <row r="4417">
          <cell r="A4417" t="str">
            <v>4973723711205397907</v>
          </cell>
          <cell r="B4417" t="str">
            <v>this is pathetic you never answered my call yesterday why was i on hold so long as you dont care for me dont bother why you even help other customer not me what is this</v>
          </cell>
          <cell r="C4417" t="str">
            <v>other</v>
          </cell>
        </row>
        <row r="4418">
          <cell r="A4418" t="str">
            <v>4973723711408030517</v>
          </cell>
          <cell r="B4418" t="str">
            <v>hello im in new york and not only has my phone not been connecting to the internet but you gave been sending me loads of text messages to say i have now got loads of charges</v>
          </cell>
          <cell r="C4418" t="str">
            <v>charges</v>
          </cell>
        </row>
        <row r="4419">
          <cell r="A4419" t="str">
            <v>4973723711562757706</v>
          </cell>
          <cell r="B4419" t="str">
            <v>i want to know if my phone is locked to 3? if so i want it unlocking as it is now my phone. hi</v>
          </cell>
          <cell r="C4419" t="str">
            <v>infocheck</v>
          </cell>
        </row>
        <row r="4420">
          <cell r="A4420" t="str">
            <v>4973723711568582776</v>
          </cell>
          <cell r="B4420" t="str">
            <v>hi, i need to change the address associated with my account and bills but my new address does not appear in your database. it is:23c deronda roadlondonse24 9bqthanks! yes</v>
          </cell>
          <cell r="C4420" t="str">
            <v>account</v>
          </cell>
        </row>
        <row r="4421">
          <cell r="A4421" t="str">
            <v>4973723711619740202</v>
          </cell>
          <cell r="B4421" t="str">
            <v>about all call details with timing from 30/06/2019 till now please ???</v>
          </cell>
          <cell r="C4421" t="str">
            <v>infocheck</v>
          </cell>
        </row>
        <row r="4422">
          <cell r="A4422" t="str">
            <v>4973723711681198862</v>
          </cell>
          <cell r="B4422" t="str">
            <v>a new sim for the number change a new sim for the number change</v>
          </cell>
          <cell r="C4422" t="str">
            <v>sim</v>
          </cell>
        </row>
        <row r="4423">
          <cell r="A4423" t="str">
            <v>4973723711761878012</v>
          </cell>
          <cell r="B4423" t="str">
            <v>are you systems running yey? yet</v>
          </cell>
          <cell r="C4423" t="str">
            <v>infocheck</v>
          </cell>
        </row>
        <row r="4424">
          <cell r="A4424" t="str">
            <v>4973723711825235997</v>
          </cell>
          <cell r="B4424" t="str">
            <v>im going to turkey on holiday soon is there some sort of plan i can purchase for the the week to allow me to call and text normally yes i know is there a plan so can use my minutes and texts??</v>
          </cell>
          <cell r="C4424" t="str">
            <v>plan</v>
          </cell>
        </row>
        <row r="4425">
          <cell r="A4425" t="str">
            <v>4973723711870903464</v>
          </cell>
          <cell r="B4425" t="str">
            <v>when is my new phone arriving to me ok</v>
          </cell>
          <cell r="C4425" t="str">
            <v>infocheck</v>
          </cell>
        </row>
        <row r="4426">
          <cell r="A4426" t="str">
            <v>4973723711875732964</v>
          </cell>
          <cell r="B4426" t="str">
            <v>hi can you help me to change my address please hi</v>
          </cell>
          <cell r="C4426" t="str">
            <v>infocheck</v>
          </cell>
        </row>
        <row r="4427">
          <cell r="A4427" t="str">
            <v>4973723711919663214</v>
          </cell>
          <cell r="B4427" t="str">
            <v>i have recently moved and have hardly any signal, is there anything i can do like a booster? i have recently moved and have hardly any signal, is there anything i can do like a booster?</v>
          </cell>
          <cell r="C4427" t="str">
            <v>infocheck</v>
          </cell>
        </row>
        <row r="4428">
          <cell r="A4428" t="str">
            <v>4973723711986811238</v>
          </cell>
          <cell r="B4428" t="str">
            <v>hi, i would like to close my payments down since my contract ended last month and i have now got a new phone and wish to switch to a new provider. i want to end my direct debit with three asap before next month is paid. sure. the address i signed the contract with will likely be with postcode sp1 3lt since ive moved since then.</v>
          </cell>
          <cell r="C4428" t="str">
            <v>payment</v>
          </cell>
        </row>
        <row r="4429">
          <cell r="A4429" t="str">
            <v>4973723711996639559</v>
          </cell>
          <cell r="B4429" t="str">
            <v>hi,i was wanting to know when my data runs out on my home wifi account,thanks the number i put on top of the form</v>
          </cell>
          <cell r="C4429" t="str">
            <v>data</v>
          </cell>
        </row>
        <row r="4430">
          <cell r="A4430" t="str">
            <v>4973723711998378876</v>
          </cell>
          <cell r="B4430" t="str">
            <v>my daughters contract was originally taken out by her grandmother who died 4 years ago i have tried for 4 years to get the name changed on the contract as i was paying  the bill it didn’t happen anyway my daughter has managed to get the contract in her name and is due a refund the refund letter came in her dead grandmothers name which upset her so firstly how do we claim this refund as you are charging my daughter £15 extra this month !!! the number this is in relation to is 07446191427 hi please could you answer my query</v>
          </cell>
          <cell r="C4430" t="str">
            <v>charges</v>
          </cell>
        </row>
        <row r="4431">
          <cell r="A4431" t="str">
            <v>4973723712114881215</v>
          </cell>
          <cell r="B4431" t="str">
            <v>hey what is my balance? the 6 digits are:1049680 thanks</v>
          </cell>
          <cell r="C4431" t="str">
            <v>infocheck</v>
          </cell>
        </row>
        <row r="4432">
          <cell r="A4432" t="str">
            <v>4973723712246761810</v>
          </cell>
          <cell r="B4432" t="str">
            <v>what promised and what delviered is very bad despite of agreed and offered yes</v>
          </cell>
          <cell r="C4432" t="str">
            <v>other</v>
          </cell>
        </row>
        <row r="4433">
          <cell r="A4433" t="str">
            <v>4973723712258807117</v>
          </cell>
          <cell r="B4433" t="str">
            <v>hi can i change my address please thanks</v>
          </cell>
          <cell r="C4433" t="str">
            <v>infocheck</v>
          </cell>
        </row>
        <row r="4434">
          <cell r="A4434" t="str">
            <v>4973723712273608204</v>
          </cell>
          <cell r="B4434" t="str">
            <v>dpd have faiked to deliver my phone despite the fact i was waiting at the gate for 1 hour dpd have faiked to deliver my phone despite the fact i was waiting at the gate for 1 hour</v>
          </cell>
          <cell r="C4434" t="str">
            <v>infocheck</v>
          </cell>
        </row>
        <row r="4435">
          <cell r="A4435" t="str">
            <v>4973723712345212327</v>
          </cell>
          <cell r="B4435" t="str">
            <v>phone damaged hi. my phone was water damaged yesterday. i believe i have three rescue ? could you tell me how i get a new phone please</v>
          </cell>
          <cell r="C4435" t="str">
            <v>phone</v>
          </cell>
        </row>
        <row r="4436">
          <cell r="A4436" t="str">
            <v>4973723712366877854</v>
          </cell>
          <cell r="B4436" t="str">
            <v>just got my replacement phone from three rescue and when i inserted my sim i got a text message from 2549 asking me to accept settings for internet and picture, just wondered if that was something i have to accept and is it a verified three number? yes</v>
          </cell>
          <cell r="C4436" t="str">
            <v>number</v>
          </cell>
        </row>
        <row r="4437">
          <cell r="A4437" t="str">
            <v>4973723712502035624</v>
          </cell>
          <cell r="B4437" t="str">
            <v>premium text number charge not recognised on my june bill thank you</v>
          </cell>
          <cell r="C4437" t="str">
            <v>payment</v>
          </cell>
        </row>
        <row r="4438">
          <cell r="A4438" t="str">
            <v>4973723712536482130</v>
          </cell>
          <cell r="B4438" t="str">
            <v>my bill hi just wondering why my bill is more than what it should be when i agreed to it they said it would never  e over 36</v>
          </cell>
          <cell r="C4438" t="str">
            <v>charges</v>
          </cell>
        </row>
        <row r="4439">
          <cell r="A4439" t="str">
            <v>4973723712624307250</v>
          </cell>
          <cell r="B4439" t="str">
            <v>upgrade ok</v>
          </cell>
          <cell r="C4439" t="str">
            <v>upgrade</v>
          </cell>
        </row>
        <row r="4440">
          <cell r="A4440" t="str">
            <v>4973723712637684851</v>
          </cell>
          <cell r="B4440" t="str">
            <v>i have charges on my account that i dont know what they are for can you please detail what they are for</v>
          </cell>
          <cell r="C4440" t="str">
            <v>charges</v>
          </cell>
        </row>
        <row r="4441">
          <cell r="A4441" t="str">
            <v>4973723712645924085</v>
          </cell>
          <cell r="B4441" t="str">
            <v>good afternoon,i am writing to ask if there is any possibility in matching some deals from 3 which i found online?i have just spoken to 3 on the phone and they cannot match the online prices. good afternoon siddarth</v>
          </cell>
          <cell r="C4441" t="str">
            <v>infocheck</v>
          </cell>
        </row>
        <row r="4442">
          <cell r="A4442" t="str">
            <v>4973723712658379393</v>
          </cell>
          <cell r="B4442" t="str">
            <v>just want to check how much the cancellation would be on this contract thanks</v>
          </cell>
          <cell r="C4442" t="str">
            <v>contract</v>
          </cell>
        </row>
        <row r="4443">
          <cell r="A4443" t="str">
            <v>4973723712700638591</v>
          </cell>
          <cell r="B4443" t="str">
            <v>over charging hi</v>
          </cell>
          <cell r="C4443" t="str">
            <v>charges</v>
          </cell>
        </row>
        <row r="4444">
          <cell r="A4444" t="str">
            <v>4973723712719041275</v>
          </cell>
          <cell r="B4444" t="str">
            <v>can i change my delivery address? good afternoon. i just set up my account a few days ago however my address where my sim card is delivered is no longer my address. can i get it delivered to the correct address?</v>
          </cell>
          <cell r="C4444" t="str">
            <v>infocheck</v>
          </cell>
        </row>
        <row r="4445">
          <cell r="A4445" t="str">
            <v>4973723712818606490</v>
          </cell>
          <cell r="B4445" t="str">
            <v>leaving hi can i end my contract and get my pack code thank you</v>
          </cell>
          <cell r="C4445" t="str">
            <v>contract</v>
          </cell>
        </row>
        <row r="4446">
          <cell r="A4446" t="str">
            <v>4973723712865170536</v>
          </cell>
          <cell r="B4446" t="str">
            <v>hi i am in rome and needing help from u guys to turn on my international roaming setting to get access to my free data, calls and messages.  can u help me do this pls?</v>
          </cell>
          <cell r="C4446" t="str">
            <v>roaming</v>
          </cell>
        </row>
        <row r="4447">
          <cell r="A4447" t="str">
            <v>4973723712983151442</v>
          </cell>
          <cell r="B4447" t="str">
            <v>im wanting to change the acoount details that my monthly contract payment comes out of. hi, im wanting to change my contract payment details</v>
          </cell>
          <cell r="C4447" t="str">
            <v>account</v>
          </cell>
        </row>
        <row r="4448">
          <cell r="A4448" t="str">
            <v>4973723713009900484</v>
          </cell>
          <cell r="B4448" t="str">
            <v>currently in spain and having issues with 4g and using snap chat etc - roaming data is switched on currently in spain and having issues with 4g and using snap chat etc - roaming data is switched on</v>
          </cell>
          <cell r="C4448" t="str">
            <v>roaming</v>
          </cell>
        </row>
        <row r="4449">
          <cell r="A4449" t="str">
            <v>4973723713073810303</v>
          </cell>
          <cell r="B4449" t="str">
            <v>can i stop the queuing add on from activating after my current data is expired and activate it on 25/7 instead? as i just realised that i could not use the data here in south korea? can i activate it on 25/7 when i go to spain? thank you! i do not wan to waste it and totally got frustrated. yes please</v>
          </cell>
          <cell r="C4449" t="str">
            <v>data</v>
          </cell>
        </row>
        <row r="4450">
          <cell r="A4450" t="str">
            <v>4973723713131572154</v>
          </cell>
          <cell r="B4450" t="str">
            <v>having closed my 3 account, i am £7.36 in credit and i would like this refunded to my bank account please. do you need my bank account details?</v>
          </cell>
          <cell r="C4450" t="str">
            <v>payment</v>
          </cell>
        </row>
        <row r="4451">
          <cell r="A4451" t="str">
            <v>4973723713242575203</v>
          </cell>
          <cell r="B4451" t="str">
            <v>what is the best upgrade deal you can offer me for the samsung galaxy s10&amp;#43; or the huawei p30 pro with a minimum of 20gb of data thanks. i have been with 3mobile for a number of years now and the service is great but i have noticed some other very good deals with other providers</v>
          </cell>
          <cell r="C4451" t="str">
            <v>upgrade</v>
          </cell>
        </row>
        <row r="4452">
          <cell r="A4452" t="str">
            <v>4973723713296327092</v>
          </cell>
          <cell r="B4452" t="str">
            <v>i would like a payment extension please. thanks hi abrar</v>
          </cell>
          <cell r="C4452" t="str">
            <v>payment</v>
          </cell>
        </row>
        <row r="4453">
          <cell r="A4453" t="str">
            <v>4973723713317556553</v>
          </cell>
          <cell r="B4453" t="str">
            <v>hello, i currently had an issue a couple of weeks ago that was resolved. i was told that a credit of £85.91 would be applied to my account and i was to cancel my direct debit until the 8th july as a means to make up for the complaint i had. i am just a bit concerned as there isnt a credit of £85.91 showing on my bill and i am worried that this will cause problems for me. sorry to contact again i am just wanting to confirm this situation. the chat reference for last time is 4973715218132781849. no problem, thank you.</v>
          </cell>
          <cell r="C4453" t="str">
            <v>payment</v>
          </cell>
        </row>
        <row r="4454">
          <cell r="A4454" t="str">
            <v>4973723713327992396</v>
          </cell>
          <cell r="B4454" t="str">
            <v>ok</v>
          </cell>
          <cell r="C4454" t="str">
            <v>other</v>
          </cell>
        </row>
        <row r="4455">
          <cell r="A4455" t="str">
            <v>4973723713341723706</v>
          </cell>
          <cell r="B4455" t="str">
            <v>i have 3 three mobile contracts, i would like to change the account that the direct debit is taken out of for 1 of the accounts. hi</v>
          </cell>
          <cell r="C4455" t="str">
            <v>debit</v>
          </cell>
        </row>
        <row r="4456">
          <cell r="A4456" t="str">
            <v>4973723713348581535</v>
          </cell>
          <cell r="B4456" t="str">
            <v>i want to be able to use my phone in france yes</v>
          </cell>
          <cell r="C4456" t="str">
            <v>phone</v>
          </cell>
        </row>
        <row r="4457">
          <cell r="A4457" t="str">
            <v>4973723713349766763</v>
          </cell>
          <cell r="B4457" t="str">
            <v>bill dispute been charged for data but i always switch my data roaming off when in non three countries. im cabin crew so away quite a lot and really on the ball with this so dont understand why ive been charged for data?! thanks</v>
          </cell>
          <cell r="C4457" t="str">
            <v>charges</v>
          </cell>
        </row>
        <row r="4458">
          <cell r="A4458" t="str">
            <v>4973723713426821197</v>
          </cell>
          <cell r="B4458" t="str">
            <v>i would like to know whether 3 has received the information to port my number from another service provider to 3.. i would like to know whether 3 has received the information to port my number from another service provider to 3..</v>
          </cell>
          <cell r="C4458" t="str">
            <v>number</v>
          </cell>
        </row>
        <row r="4459">
          <cell r="A4459" t="str">
            <v>4973723713530261825</v>
          </cell>
          <cell r="B4459" t="str">
            <v>hello i was just disconnected</v>
          </cell>
          <cell r="C4459" t="str">
            <v>other</v>
          </cell>
        </row>
        <row r="4460">
          <cell r="A4460" t="str">
            <v>4973723713539058836</v>
          </cell>
          <cell r="B4460" t="str">
            <v>i had cancel new my contact but why you cut my money i had ordered second contact</v>
          </cell>
          <cell r="C4460" t="str">
            <v>charges</v>
          </cell>
        </row>
        <row r="4461">
          <cell r="A4461" t="str">
            <v>4973723713584417601</v>
          </cell>
          <cell r="B4461" t="str">
            <v>when does my contract end hello</v>
          </cell>
          <cell r="C4461" t="str">
            <v>contract</v>
          </cell>
        </row>
        <row r="4462">
          <cell r="A4462" t="str">
            <v>4973723713623504531</v>
          </cell>
          <cell r="B4462" t="str">
            <v>i take   pac  code last week   for transfer my number to other network . but  it does not work and my three sim card do not work   today</v>
          </cell>
          <cell r="C4462" t="str">
            <v>code</v>
          </cell>
        </row>
        <row r="4463">
          <cell r="A4463" t="str">
            <v>4973723713624442290</v>
          </cell>
          <cell r="B4463" t="str">
            <v>please allow me to make phones abroad hi</v>
          </cell>
          <cell r="C4463" t="str">
            <v>roaming</v>
          </cell>
        </row>
        <row r="4464">
          <cell r="A4464" t="str">
            <v>4973723713640106863</v>
          </cell>
          <cell r="B4464" t="str">
            <v>surname changes hi, id like to change my surname after marriage</v>
          </cell>
          <cell r="C4464" t="str">
            <v>infocheck</v>
          </cell>
        </row>
        <row r="4465">
          <cell r="A4465" t="str">
            <v>4973723713650365191</v>
          </cell>
          <cell r="B4465" t="str">
            <v>hi my bill is due n wonder if i could pay on 11th hi my bill is due n wonder if i could pay on 11th</v>
          </cell>
          <cell r="C4465" t="str">
            <v>bill</v>
          </cell>
        </row>
        <row r="4466">
          <cell r="A4466" t="str">
            <v>4973723713671915729</v>
          </cell>
          <cell r="B4466" t="str">
            <v>cant get pac code yes</v>
          </cell>
          <cell r="C4466" t="str">
            <v>code</v>
          </cell>
        </row>
        <row r="4467">
          <cell r="A4467" t="str">
            <v>4973723713676914205</v>
          </cell>
          <cell r="B4467" t="str">
            <v>hi my phone number is 07429038210i have outstanding bills to pay so my phone was stoped to work how can i pay and then get back on my normal plan ? 07429038210</v>
          </cell>
          <cell r="C4467" t="str">
            <v>payment</v>
          </cell>
        </row>
        <row r="4468">
          <cell r="A4468" t="str">
            <v>4973723713745673510</v>
          </cell>
          <cell r="B4468" t="str">
            <v>name: hi, i was looking at the 4mb for £10 deal on the website. it said you can go advanced unlimited data &amp;#34;for an extra £1 a month&amp;#34;. but then when i clicked through to that it came up saying &amp;#34;6 monyhs half price discount&amp;#34;. im a bit confused.</v>
          </cell>
          <cell r="C4468" t="str">
            <v>data</v>
          </cell>
        </row>
        <row r="4469">
          <cell r="A4469" t="str">
            <v>4973723713796059463</v>
          </cell>
          <cell r="B4469" t="str">
            <v>want to turn my voicemail off want to turn my voicemail off</v>
          </cell>
          <cell r="C4469" t="str">
            <v>infocheck</v>
          </cell>
        </row>
        <row r="4470">
          <cell r="A4470" t="str">
            <v>4973723713796699228</v>
          </cell>
          <cell r="B4470" t="str">
            <v>hi hi</v>
          </cell>
          <cell r="C4470" t="str">
            <v>other</v>
          </cell>
        </row>
        <row r="4471">
          <cell r="A4471" t="str">
            <v>4973723713900663990</v>
          </cell>
          <cell r="B4471" t="str">
            <v>hii need to activate my new sim please hii need to activate my new sim please</v>
          </cell>
          <cell r="C4471" t="str">
            <v>sim</v>
          </cell>
        </row>
        <row r="4472">
          <cell r="A4472" t="str">
            <v>4973723713901649843</v>
          </cell>
          <cell r="B4472" t="str">
            <v>i have had a total of £100 charges sent in an sms to me why such high charges, although we are abroad and mobile data off hi worried about these exceptional data charges</v>
          </cell>
          <cell r="C4472" t="str">
            <v>charges</v>
          </cell>
        </row>
        <row r="4473">
          <cell r="A4473" t="str">
            <v>4973723714302978273</v>
          </cell>
          <cell r="B4473" t="str">
            <v>hi i have just come over to 3 from 02 and had a bad time coming over so i made a complaint and go £40 credit to my account but i have just noticed you have taken £20.92 for my next bill they said i wouldn’t be billed for 2 months hi i made a complaint and was given £40 credit on my account but they have just taken £20.92 out of my bank when they said i would get two months free</v>
          </cell>
          <cell r="C4473" t="str">
            <v>payment</v>
          </cell>
        </row>
        <row r="4474">
          <cell r="A4474" t="str">
            <v>4973723714330451293</v>
          </cell>
          <cell r="B4474" t="str">
            <v>can i get 24 months call history please? no problem</v>
          </cell>
          <cell r="C4474" t="str">
            <v>infocheck</v>
          </cell>
        </row>
        <row r="4475">
          <cell r="A4475" t="str">
            <v>4973723714439291839</v>
          </cell>
          <cell r="B4475" t="str">
            <v>how much would it be to cancel my ipad contract? thank you</v>
          </cell>
          <cell r="C4475" t="str">
            <v>contract</v>
          </cell>
        </row>
        <row r="4476">
          <cell r="A4476" t="str">
            <v>4973723714516316496</v>
          </cell>
          <cell r="B4476" t="str">
            <v>currently stuck without a working phone. i believe three need to unlock my phone so that i can use it with another network?</v>
          </cell>
          <cell r="C4476" t="str">
            <v>phone</v>
          </cell>
        </row>
        <row r="4477">
          <cell r="A4477" t="str">
            <v>4973723714552190097</v>
          </cell>
          <cell r="B4477" t="str">
            <v>can i keep my phone plan as it is? i got a message saying i need to change it, but previously it said it will stay like it is until i want to change it. if i need to change it can i choose another plan? can i keep my phone plan as it is? i got a message saying i need to change it, but previously it said it will stay like it is until i want to change it. if i need to change it can i choose another plan?</v>
          </cell>
          <cell r="C4477" t="str">
            <v>plan</v>
          </cell>
        </row>
        <row r="4478">
          <cell r="A4478" t="str">
            <v>4973723714556854405</v>
          </cell>
          <cell r="B4478" t="str">
            <v>i have moved from pay as you go to contract sim was supposed to get it yesterday not arrived yet can you tell me if it has been sent out yet as you have gave me free data and 100 minutes free but i need texts too and dont want to top up if sim has been sent out thank you yes email confirmation on friday</v>
          </cell>
          <cell r="C4478" t="str">
            <v>sim</v>
          </cell>
        </row>
        <row r="4479">
          <cell r="A4479" t="str">
            <v>4973723714570425416</v>
          </cell>
          <cell r="B4479" t="str">
            <v>can i use my minutes and data in spain with no charges hi</v>
          </cell>
          <cell r="C4479" t="str">
            <v>data</v>
          </cell>
        </row>
        <row r="4480">
          <cell r="A4480" t="str">
            <v>4973723714594728898</v>
          </cell>
          <cell r="B4480" t="str">
            <v>why have i got no service i keep getting no service, or just one bar</v>
          </cell>
          <cell r="C4480" t="str">
            <v>services</v>
          </cell>
        </row>
        <row r="4481">
          <cell r="A4481" t="str">
            <v>4973723714617668061</v>
          </cell>
          <cell r="B4481" t="str">
            <v>my data is running out , ive just upgraded to a new plan , is there any way i can have a bit more data as a goodwill guesture ? my data is running out , ive just upgraded to a new plan , is there any way i can have a bit more data as a goodwill guesture ?</v>
          </cell>
          <cell r="C4481" t="str">
            <v>data</v>
          </cell>
        </row>
        <row r="4482">
          <cell r="A4482" t="str">
            <v>4973723714626267952</v>
          </cell>
          <cell r="B4482" t="str">
            <v>i took out a contract for £22 per month but have been charged £32 for the first month. have submitted a complaint but have still not received a refund for the £10 overpayment. ok</v>
          </cell>
          <cell r="C4482" t="str">
            <v>charges</v>
          </cell>
        </row>
        <row r="4483">
          <cell r="A4483" t="str">
            <v>4973723714636113098</v>
          </cell>
          <cell r="B4483" t="str">
            <v>talk about my bill hi</v>
          </cell>
          <cell r="C4483" t="str">
            <v>bill</v>
          </cell>
        </row>
        <row r="4484">
          <cell r="A4484" t="str">
            <v>4973723714727802482</v>
          </cell>
          <cell r="B4484" t="str">
            <v>youre doing maintenance in my area this week. is this to upgrade our mask to supply true 4g/4g&amp;#43;? if not when will out mask get upgraded as it currently only supports 3g speeds li</v>
          </cell>
          <cell r="C4484" t="str">
            <v>upgrade</v>
          </cell>
        </row>
        <row r="4485">
          <cell r="A4485" t="str">
            <v>4973723714890146401</v>
          </cell>
          <cell r="B4485" t="str">
            <v>two things,, need ask i lost my password for my account and other about new phone ? hello</v>
          </cell>
          <cell r="C4485" t="str">
            <v>password</v>
          </cell>
        </row>
        <row r="4486">
          <cell r="A4486" t="str">
            <v>4973723714906479886</v>
          </cell>
          <cell r="B4486" t="str">
            <v>take 30 days notice to terminate my contract. you can call me back 07765204713. would have liked to talk to a human being. wi</v>
          </cell>
          <cell r="C4486" t="str">
            <v>contract</v>
          </cell>
        </row>
        <row r="4487">
          <cell r="A4487" t="str">
            <v>4973723714952417303</v>
          </cell>
          <cell r="B4487" t="str">
            <v>hi there.  do i have data allowance abroad? im  traveling  to norway</v>
          </cell>
          <cell r="C4487" t="str">
            <v>data</v>
          </cell>
        </row>
        <row r="4488">
          <cell r="A4488" t="str">
            <v>4973723714966165900</v>
          </cell>
          <cell r="B4488" t="str">
            <v>ive lost my ipad so cant access my 3 what date is my bill due please ive lost my ipad so cant access my 3 what date is my bill due please</v>
          </cell>
          <cell r="C4488" t="str">
            <v>bill</v>
          </cell>
        </row>
        <row r="4489">
          <cell r="A4489" t="str">
            <v>4973723714984186027</v>
          </cell>
          <cell r="B4489" t="str">
            <v>hi there ref 27490268 hi there i spoke with vishal on friday he told me the apple iphone xs max 64 gb silver with the airpods will be available today</v>
          </cell>
          <cell r="C4489" t="str">
            <v>infocheck</v>
          </cell>
        </row>
        <row r="4490">
          <cell r="A4490" t="str">
            <v>4973723715064482296</v>
          </cell>
          <cell r="B4490" t="str">
            <v>phone restricted.  why??? password is jamal</v>
          </cell>
          <cell r="C4490" t="str">
            <v>password</v>
          </cell>
        </row>
        <row r="4491">
          <cell r="A4491" t="str">
            <v>4973723715120305551</v>
          </cell>
          <cell r="B4491" t="str">
            <v>hi, is there any chance to extend the internet for just 1 gb offer on this month ? (how much is it) . i dont wanna change the montly plan because 8 gb is okay but only this moth for how mich ?</v>
          </cell>
          <cell r="C4491" t="str">
            <v>internet</v>
          </cell>
        </row>
        <row r="4492">
          <cell r="A4492" t="str">
            <v>4973723715154987269</v>
          </cell>
          <cell r="B4492" t="str">
            <v>browsing restriction hi</v>
          </cell>
          <cell r="C4492" t="str">
            <v>infocheck</v>
          </cell>
        </row>
        <row r="4493">
          <cell r="A4493" t="str">
            <v>4973723715157713385</v>
          </cell>
          <cell r="B4493" t="str">
            <v>hello pradip i was seeing if i could add this months bill onto next months if possible please hello pradip i was seeing if i could add this months bill onto next months if possible please</v>
          </cell>
          <cell r="C4493" t="str">
            <v>bill</v>
          </cell>
        </row>
        <row r="4494">
          <cell r="A4494" t="str">
            <v>4973723715177371141</v>
          </cell>
          <cell r="B4494" t="str">
            <v>hii need a copy of my latest phone bill as proof of address but it still shows my london address which i have changed with the new one a while back hi there. thank you</v>
          </cell>
          <cell r="C4494" t="str">
            <v>bill</v>
          </cell>
        </row>
        <row r="4495">
          <cell r="A4495" t="str">
            <v>4973723715189707026</v>
          </cell>
          <cell r="B4495" t="str">
            <v>hello hello</v>
          </cell>
          <cell r="C4495" t="str">
            <v>other</v>
          </cell>
        </row>
        <row r="4496">
          <cell r="A4496" t="str">
            <v>4973723715238448400</v>
          </cell>
          <cell r="B4496" t="str">
            <v>hi there,would you be able to email me my last months bill please? hi</v>
          </cell>
          <cell r="C4496" t="str">
            <v>bill</v>
          </cell>
        </row>
        <row r="4497">
          <cell r="A4497" t="str">
            <v>4973723715331751765</v>
          </cell>
          <cell r="B4497" t="str">
            <v>my mobile data connection is really slow. have shut down all background apps. anything else i can do to help it. have full signal strength but is taking forever to do anything. im afraid i dont have another handset i can use</v>
          </cell>
          <cell r="C4497" t="str">
            <v>network</v>
          </cell>
        </row>
        <row r="4498">
          <cell r="A4498" t="str">
            <v>4973723715334084622</v>
          </cell>
          <cell r="B4498" t="str">
            <v>have just registered with three after transferring my number from vodafone. the number i have from three as above but how or when will my original number will be transferred. will i have to re-register with my original number or is this done automatically by three? hi vikrant. the number i want to transfer to was my original number which was 07831923353</v>
          </cell>
          <cell r="C4498" t="str">
            <v>number</v>
          </cell>
        </row>
        <row r="4499">
          <cell r="A4499" t="str">
            <v>4973723715361154349</v>
          </cell>
          <cell r="B4499" t="str">
            <v>i have 3 accounts with you but my internet with legs wont work thank you</v>
          </cell>
          <cell r="C4499" t="str">
            <v>internet</v>
          </cell>
        </row>
        <row r="4500">
          <cell r="A4500" t="str">
            <v>4973723715368164104</v>
          </cell>
          <cell r="B4500" t="str">
            <v>why hasnt my refund for last months overcharge appeared &amp; why have i been overcharged again! !! why hasnt my refund for last months overcharge appeared &amp; why have i been overcharged again! !!</v>
          </cell>
          <cell r="C4500" t="str">
            <v>charges</v>
          </cell>
        </row>
        <row r="4501">
          <cell r="A4501" t="str">
            <v>4973723715414526512</v>
          </cell>
          <cell r="B4501" t="str">
            <v>the signal at my work location in central london has gone away. i am at this postcode ec4v 4bj it started yesterday. this morning is seemed to be better but the signal has gone again and it is not just me others in my office have 3 phones</v>
          </cell>
          <cell r="C4501" t="str">
            <v>network</v>
          </cell>
        </row>
        <row r="4502">
          <cell r="A4502" t="str">
            <v>4973723715448769717</v>
          </cell>
          <cell r="B4502" t="str">
            <v>hi please can you unlock my caplock please hi</v>
          </cell>
          <cell r="C4502" t="str">
            <v>infocheck</v>
          </cell>
        </row>
        <row r="4503">
          <cell r="A4503" t="str">
            <v>4973723715479145762</v>
          </cell>
          <cell r="B4503" t="str">
            <v>can you tell me how much data i have used this month please because your app is rubbish and doesnt tell me. i need to know what add on would be best for when this one runs out so i need to know how much data i have used since i bought the add on</v>
          </cell>
          <cell r="C4503" t="str">
            <v>data</v>
          </cell>
        </row>
        <row r="4504">
          <cell r="A4504" t="str">
            <v>4973723715479491061</v>
          </cell>
          <cell r="B4504" t="str">
            <v>why have i been deducted. £32.22 on my bank? hi i was just wondering why i have been dedected £32.22 on my bank acct today.</v>
          </cell>
          <cell r="C4504" t="str">
            <v>charges</v>
          </cell>
        </row>
        <row r="4505">
          <cell r="A4505" t="str">
            <v>4973723715504420217</v>
          </cell>
          <cell r="B4505" t="str">
            <v>monthly credit limit hi there - i had a missed call from a number twice that stated i had reached my monthly credit limit in an automated voice. i wanted to confirm this with you as it seems dodgy to me, it came from a mobile phone missed call</v>
          </cell>
          <cell r="C4505" t="str">
            <v>payment</v>
          </cell>
        </row>
        <row r="4506">
          <cell r="A4506" t="str">
            <v>4973723715506703708</v>
          </cell>
          <cell r="B4506" t="str">
            <v>hi hello?</v>
          </cell>
          <cell r="C4506" t="str">
            <v>other</v>
          </cell>
        </row>
        <row r="4507">
          <cell r="A4507" t="str">
            <v>4973723715516788979</v>
          </cell>
          <cell r="B4507" t="str">
            <v>cancel contract ???</v>
          </cell>
          <cell r="C4507" t="str">
            <v>contract</v>
          </cell>
        </row>
        <row r="4508">
          <cell r="A4508" t="str">
            <v>4973723715516796824</v>
          </cell>
          <cell r="B4508" t="str">
            <v>hi. i just want to know if i have personal hotspot allowance in my plan please? thank you</v>
          </cell>
          <cell r="C4508" t="str">
            <v>hotspot</v>
          </cell>
        </row>
        <row r="4509">
          <cell r="A4509" t="str">
            <v>4973723715534572250</v>
          </cell>
          <cell r="B4509" t="str">
            <v>hi there, ive lost my sim and need a replacement one asap yes pls</v>
          </cell>
          <cell r="C4509" t="str">
            <v>sim</v>
          </cell>
        </row>
        <row r="4510">
          <cell r="A4510" t="str">
            <v>4973723715540474298</v>
          </cell>
          <cell r="B4510" t="str">
            <v>moving existing number moving existing number</v>
          </cell>
          <cell r="C4510" t="str">
            <v>number</v>
          </cell>
        </row>
        <row r="4511">
          <cell r="A4511" t="str">
            <v>4973723715600005205</v>
          </cell>
          <cell r="B4511" t="str">
            <v>phone been on airplane mode until connected to hotel wifi but just received notification of mobile data roaming charges. no mobile data roaming used. thank you and hello.</v>
          </cell>
          <cell r="C4511" t="str">
            <v>roaming</v>
          </cell>
        </row>
        <row r="4512">
          <cell r="A4512" t="str">
            <v>4973723715650370670</v>
          </cell>
          <cell r="B4512" t="str">
            <v>£5.00 charge? why am i being charged  £5.00 every month for a direct debit being cancelled?</v>
          </cell>
          <cell r="C4512" t="str">
            <v>charges</v>
          </cell>
        </row>
        <row r="4513">
          <cell r="A4513" t="str">
            <v>4973723715675939446</v>
          </cell>
          <cell r="B4513" t="str">
            <v>would like to upgrade to a handset. thank you</v>
          </cell>
          <cell r="C4513" t="str">
            <v>upgrade</v>
          </cell>
        </row>
        <row r="4514">
          <cell r="A4514" t="str">
            <v>4973723715678026452</v>
          </cell>
          <cell r="B4514" t="str">
            <v>hey anyone?</v>
          </cell>
          <cell r="C4514" t="str">
            <v>other</v>
          </cell>
        </row>
        <row r="4515">
          <cell r="A4515" t="str">
            <v>4973723715680865548</v>
          </cell>
          <cell r="B4515" t="str">
            <v>my sim is not working hi my sim is not working, ive reported this yesterday and tried activating it again but not working</v>
          </cell>
          <cell r="C4515" t="str">
            <v>sim</v>
          </cell>
        </row>
        <row r="4516">
          <cell r="A4516" t="str">
            <v>4973723715719130040</v>
          </cell>
          <cell r="B4516" t="str">
            <v>hi hi</v>
          </cell>
          <cell r="C4516" t="str">
            <v>other</v>
          </cell>
        </row>
        <row r="4517">
          <cell r="A4517" t="str">
            <v>4973723715740723213</v>
          </cell>
          <cell r="B4517" t="str">
            <v>hi, id like to cancell my daughters account 07414282452</v>
          </cell>
          <cell r="C4517" t="str">
            <v>account</v>
          </cell>
        </row>
        <row r="4518">
          <cell r="A4518" t="str">
            <v>4973723715799416533</v>
          </cell>
          <cell r="B4518" t="str">
            <v>i purchased a unlimated data goodybag on the 5 of june it should still run to the 6 th. however ive had a text saying that my internet has ran out when it should be unlimated till the 6 th. over the phone the they gave me 5 gbs more but i want my actual unlimated package like i purcashed thank you</v>
          </cell>
          <cell r="C4518" t="str">
            <v>data</v>
          </cell>
        </row>
        <row r="4519">
          <cell r="A4519" t="str">
            <v>4973723715877866686</v>
          </cell>
          <cell r="B4519" t="str">
            <v>i run 15 pay as you go phones for my staff - i am having problems topping them up using the company credit card.  any suggestions hi</v>
          </cell>
          <cell r="C4519" t="str">
            <v>topup</v>
          </cell>
        </row>
        <row r="4520">
          <cell r="A4520" t="str">
            <v>4973723715898257304</v>
          </cell>
          <cell r="B4520" t="str">
            <v>hi i ordered a phone from you guys hi i ordered a phone from you guys friday and i still haven’t had a email to say delivery time could you possibly be able to help?</v>
          </cell>
          <cell r="C4520" t="str">
            <v>infocheck</v>
          </cell>
        </row>
        <row r="4521">
          <cell r="A4521" t="str">
            <v>4973723716003883339</v>
          </cell>
          <cell r="B4521" t="str">
            <v>my mobile phone is broke id like to request for a proof of usage i am in the process of making a claim from my insurance company, when can i get it please ?</v>
          </cell>
          <cell r="C4521" t="str">
            <v>insurance</v>
          </cell>
        </row>
        <row r="4522">
          <cell r="A4522" t="str">
            <v>4973723716022517957</v>
          </cell>
          <cell r="B4522" t="str">
            <v>the above number will not net me register on your system after i bought  it from  a three shop yesterday. when you put the password in the system it say sorry three error ! the pac code i was told would work within 12 hours !  lol  northing ! what a joke ! the above number will not net me register on your system after i bought  it from  a three shop yesterday. when you put the password in the system it say sorry three error ! the pac code i was told would work within 12 hours !  lol  northing ! what a joke !</v>
          </cell>
          <cell r="C4522" t="str">
            <v>code</v>
          </cell>
        </row>
        <row r="4523">
          <cell r="A4523" t="str">
            <v>4973723716037970290</v>
          </cell>
          <cell r="B4523" t="str">
            <v>my internet and network is so slow. omg fix this please. it has been going on for a while yes</v>
          </cell>
          <cell r="C4523" t="str">
            <v>internet</v>
          </cell>
        </row>
        <row r="4524">
          <cell r="A4524" t="str">
            <v>4973723716122884559</v>
          </cell>
          <cell r="B4524" t="str">
            <v>bill thats ok</v>
          </cell>
          <cell r="C4524" t="str">
            <v>bill</v>
          </cell>
        </row>
        <row r="4525">
          <cell r="A4525" t="str">
            <v>4973723716165576517</v>
          </cell>
          <cell r="B4525" t="str">
            <v>waiting nearly a week for refund.. been waiting a week for a refund now</v>
          </cell>
          <cell r="C4525" t="str">
            <v>payment</v>
          </cell>
        </row>
        <row r="4526">
          <cell r="A4526" t="str">
            <v>4973723716208912196</v>
          </cell>
          <cell r="B4526" t="str">
            <v>hi, i have an extension to my bill that is due to be paid tomorrow. i havent been paid as i should from my work. i was wondering is there a minimum payment i can make tomorrow to keep my services active? the bill im referring to is for £157</v>
          </cell>
          <cell r="C4526" t="str">
            <v>services</v>
          </cell>
        </row>
        <row r="4527">
          <cell r="A4527" t="str">
            <v>4973723716229574948</v>
          </cell>
          <cell r="B4527" t="str">
            <v>no tracking number hi, upgraded my phone yesterday online to get delivered to 9 bush court priors road today. i havent receieved any a tracking number etc just wondering if you could help me</v>
          </cell>
          <cell r="C4527" t="str">
            <v>upgrade</v>
          </cell>
        </row>
        <row r="4528">
          <cell r="A4528" t="str">
            <v>4973723716276559069</v>
          </cell>
          <cell r="B4528" t="str">
            <v>thank you ive tried numerous numbers and its not giving the ringing sounds</v>
          </cell>
          <cell r="C4528" t="str">
            <v>infocheck</v>
          </cell>
        </row>
        <row r="4529">
          <cell r="A4529" t="str">
            <v>4973723716293173314</v>
          </cell>
          <cell r="B4529" t="str">
            <v>make an arrangment for my outatanding bill for the 24th july make an arrangment for my outatanding bill for the 24th july</v>
          </cell>
          <cell r="C4529" t="str">
            <v>bill</v>
          </cell>
        </row>
        <row r="4530">
          <cell r="A4530" t="str">
            <v>4973723716329557794</v>
          </cell>
          <cell r="B4530" t="str">
            <v>i wanna know if im eligible to upgrade an if i can have an extion please cf827ny but ive moved</v>
          </cell>
          <cell r="C4530" t="str">
            <v>upgrade</v>
          </cell>
        </row>
        <row r="4531">
          <cell r="A4531" t="str">
            <v>4973723716368048018</v>
          </cell>
          <cell r="B4531" t="str">
            <v>my bill has come out 2 times ok thank you</v>
          </cell>
          <cell r="C4531" t="str">
            <v>bill</v>
          </cell>
        </row>
        <row r="4532">
          <cell r="A4532" t="str">
            <v>4973723716403186477</v>
          </cell>
          <cell r="B4532" t="str">
            <v>hi there hi there</v>
          </cell>
          <cell r="C4532" t="str">
            <v>other</v>
          </cell>
        </row>
        <row r="4533">
          <cell r="A4533" t="str">
            <v>4973723716509524173</v>
          </cell>
          <cell r="B4533" t="str">
            <v>looking for a sim only deal, what can you offer me? thank you</v>
          </cell>
          <cell r="C4533" t="str">
            <v>sim</v>
          </cell>
        </row>
        <row r="4534">
          <cell r="A4534" t="str">
            <v>4973723716535766192</v>
          </cell>
          <cell r="B4534" t="str">
            <v>hi im trying to upgrade my flight on easyjet via texting 8855 and its not working hi im trying to upgrade my flight on easyjet via texting 8855 and its not working</v>
          </cell>
          <cell r="C4534" t="str">
            <v>upgrade</v>
          </cell>
        </row>
        <row r="4535">
          <cell r="A4535" t="str">
            <v>4973723716601166257</v>
          </cell>
          <cell r="B4535" t="str">
            <v>i would like to cancel my contract please. i am in asia and cannot use my phone out here. i also cannot phone to do this because i am in asiaif you need me to call i will have to nominate my mother rachel sheppard to call for me, can you confirm she is a third party on the account. hi</v>
          </cell>
          <cell r="C4535" t="str">
            <v>contract</v>
          </cell>
        </row>
        <row r="4536">
          <cell r="A4536" t="str">
            <v>4973723716623643936</v>
          </cell>
          <cell r="B4536" t="str">
            <v>i want to register hi i am having problems register</v>
          </cell>
          <cell r="C4536" t="str">
            <v>infocheck</v>
          </cell>
        </row>
        <row r="4537">
          <cell r="A4537" t="str">
            <v>4973723716686839377</v>
          </cell>
          <cell r="B4537" t="str">
            <v>can u set my credit limit to 480 pounds please great thank u</v>
          </cell>
          <cell r="C4537" t="str">
            <v>payment</v>
          </cell>
        </row>
        <row r="4538">
          <cell r="A4538" t="str">
            <v>4973723716804905030</v>
          </cell>
          <cell r="B4538" t="str">
            <v>cancel contract cancel contract</v>
          </cell>
          <cell r="C4538" t="str">
            <v>contract</v>
          </cell>
        </row>
        <row r="4539">
          <cell r="A4539" t="str">
            <v>4973723716806214139</v>
          </cell>
          <cell r="B4539" t="str">
            <v>my phone line is very poor and people are unable to hear me. also my phone is always saying i have no signal and unable to make calls and texts!! my phone line is very poor and people are unable to hear me. also my phone is always saying i have no signal and unable to make calls and texts!!</v>
          </cell>
          <cell r="C4539" t="str">
            <v>network</v>
          </cell>
        </row>
        <row r="4540">
          <cell r="A4540" t="str">
            <v>4973723716907880865</v>
          </cell>
          <cell r="B4540" t="str">
            <v>hi there im just wanting to make a toll call, am i able to remove the block ive put on my account for that yes</v>
          </cell>
          <cell r="C4540" t="str">
            <v>account</v>
          </cell>
        </row>
        <row r="4541">
          <cell r="A4541" t="str">
            <v>4973723717118131871</v>
          </cell>
          <cell r="B4541" t="str">
            <v>hi hi</v>
          </cell>
          <cell r="C4541" t="str">
            <v>other</v>
          </cell>
        </row>
        <row r="4542">
          <cell r="A4542" t="str">
            <v>4973723717126477141</v>
          </cell>
          <cell r="B4542" t="str">
            <v>can you chek a bill also i have tried to register on 3 for details but it doesnt work</v>
          </cell>
          <cell r="C4542" t="str">
            <v>bill</v>
          </cell>
        </row>
        <row r="4543">
          <cell r="A4543" t="str">
            <v>4973723717144247820</v>
          </cell>
          <cell r="B4543" t="str">
            <v>hi. my phone been cut off but i have extension til friday. please reconnect my line asap hi</v>
          </cell>
          <cell r="C4543" t="str">
            <v>infocheck</v>
          </cell>
        </row>
        <row r="4544">
          <cell r="A4544" t="str">
            <v>4973723717154173349</v>
          </cell>
          <cell r="B4544" t="str">
            <v>what deals do you have for an extra phone? my partner wishes to change privider. i am a long standing customer ok</v>
          </cell>
          <cell r="C4544" t="str">
            <v>infocheck</v>
          </cell>
        </row>
        <row r="4545">
          <cell r="A4545" t="str">
            <v>4973723717187022131</v>
          </cell>
          <cell r="B4545" t="str">
            <v>hello, i was on the phone yesterday upgrading my contract and i havent received any confirmation. hello, i was on the phone yesterday upgrading my contract and i havent received any confirmation.</v>
          </cell>
          <cell r="C4545" t="str">
            <v>upgrade</v>
          </cell>
        </row>
        <row r="4546">
          <cell r="A4546" t="str">
            <v>4973723717192179182</v>
          </cell>
          <cell r="B4546" t="str">
            <v>hi there have tried to verify my age but it tells me my card number is invalid everytime i have tried and i am entering the correct number</v>
          </cell>
          <cell r="C4546" t="str">
            <v>infocheck</v>
          </cell>
        </row>
        <row r="4547">
          <cell r="A4547" t="str">
            <v>4973723717209789434</v>
          </cell>
          <cell r="B4547" t="str">
            <v>i keep getting txt saying the my allowance for 4g has been used and will re start next month i wondered if you can let me know what this allowance is going on i never use 4g less out turned notifications off and when anywhere with wifi use it something doesnt seem right also my battery has gone and nothing seems to work on the phone wont let me delete emails the whole phone seems to have given up but contract not up till september</v>
          </cell>
          <cell r="C4547" t="str">
            <v>phone</v>
          </cell>
        </row>
        <row r="4548">
          <cell r="A4548" t="str">
            <v>4973723717269608955</v>
          </cell>
          <cell r="B4548" t="str">
            <v>got new phone and contract and tried to send picture in text message but send its not been activated, how do i do that? 08/03/1973</v>
          </cell>
          <cell r="C4548" t="str">
            <v>contract</v>
          </cell>
        </row>
        <row r="4549">
          <cell r="A4549" t="str">
            <v>4973723717377043438</v>
          </cell>
          <cell r="B4549" t="str">
            <v>lack of service on my network hi i recently took out a new contract with you and for the last 2 weeks i have had a lack of service i can never get 4g at my home address plus i dont have wifi at home so depend on my mobile data. im paying 17 pounds a month and can hardly use the internet i have to walk down to the bottom of my street to even get a phone call or hear someone speak on an incoming phonecall.</v>
          </cell>
          <cell r="C4549" t="str">
            <v>services</v>
          </cell>
        </row>
        <row r="4550">
          <cell r="A4550" t="str">
            <v>4973723717379705041</v>
          </cell>
          <cell r="B4550" t="str">
            <v>what is my data plan at? hi</v>
          </cell>
          <cell r="C4550" t="str">
            <v>plan</v>
          </cell>
        </row>
        <row r="4551">
          <cell r="A4551" t="str">
            <v>4973723717416209474</v>
          </cell>
          <cell r="B4551" t="str">
            <v>send pac code send pac code</v>
          </cell>
          <cell r="C4551" t="str">
            <v>code</v>
          </cell>
        </row>
        <row r="4552">
          <cell r="A4552" t="str">
            <v>4973723717431762031</v>
          </cell>
          <cell r="B4552" t="str">
            <v>everytime i make calls it keeps cutting out and i cant hear the other person ok</v>
          </cell>
          <cell r="C4552" t="str">
            <v>call</v>
          </cell>
        </row>
        <row r="4553">
          <cell r="A4553" t="str">
            <v>4973723717444499080</v>
          </cell>
          <cell r="B4553" t="str">
            <v>hi, im trying to get a voucher for an upgrade on easyjet flight by text 88555 but its not working thanks</v>
          </cell>
          <cell r="C4553" t="str">
            <v>upgrade</v>
          </cell>
        </row>
        <row r="4554">
          <cell r="A4554" t="str">
            <v>4973723717461960037</v>
          </cell>
          <cell r="B4554" t="str">
            <v>hi. can you please increase my spending cap to 10£? can you confirm what do i need to check my voice mail from abroad? will it cost me any money? (sri lanka) hi. can you please increase my spending cap to 10£? can you confirm what do i need to check my voice mail from abroad? will it cost me any money? (sri lanka)</v>
          </cell>
          <cell r="C4554" t="str">
            <v>roaming</v>
          </cell>
        </row>
        <row r="4555">
          <cell r="A4555" t="str">
            <v>4973723717462014386</v>
          </cell>
          <cell r="B4555" t="str">
            <v>hi the acct has been treansfered into my name can you tell me i had an extenstion till 12 july can you tell me how mch needs to be paid hi</v>
          </cell>
          <cell r="C4555" t="str">
            <v>infocheck</v>
          </cell>
        </row>
        <row r="4556">
          <cell r="A4556" t="str">
            <v>4973723717483934336</v>
          </cell>
          <cell r="B4556" t="str">
            <v>my screen is cracked i need it replacing my screen is cracked i need it replacing</v>
          </cell>
          <cell r="C4556" t="str">
            <v>accessory</v>
          </cell>
        </row>
        <row r="4557">
          <cell r="A4557" t="str">
            <v>4973723717520493539</v>
          </cell>
          <cell r="B4557" t="str">
            <v>hi hello</v>
          </cell>
          <cell r="C4557" t="str">
            <v>other</v>
          </cell>
        </row>
        <row r="4558">
          <cell r="A4558" t="str">
            <v>4973723717522136425</v>
          </cell>
          <cell r="B4558" t="str">
            <v>please could i have a list of my calls and texts from the last 3 days up until now. i need it for work asap so if it could be sent over chat that would be great ok</v>
          </cell>
          <cell r="C4558" t="str">
            <v>infocheck</v>
          </cell>
        </row>
        <row r="4559">
          <cell r="A4559" t="str">
            <v>4973723717591289504</v>
          </cell>
          <cell r="B4559" t="str">
            <v>my phone has been having some issues for around a week now, where it isn’t charging unless i restart the phone, and just now where it refused to turn back on normally. i had to hard reset it to get it back on. my phone has been having some issues for around a week now, where it isn’t charging unless i restart the phone, and just now where it refused to turn back on normally. i had to hard reset it to get it back on.</v>
          </cell>
          <cell r="C4559" t="str">
            <v>phone</v>
          </cell>
        </row>
        <row r="4560">
          <cell r="A4560" t="str">
            <v>4973723717591970391</v>
          </cell>
          <cell r="B4560" t="str">
            <v>i have cancelled the contract last month on the 8th june i no longer need the pac code i have cancelled the contract last month on the 8th june i no longer need the pac code</v>
          </cell>
          <cell r="C4560" t="str">
            <v>contract</v>
          </cell>
        </row>
        <row r="4561">
          <cell r="A4561" t="str">
            <v>4973723717606955984</v>
          </cell>
          <cell r="B4561" t="str">
            <v>the signal at sumertown is poor since three day ago, what is happening ? the signal at sumertown is poor since three day ago, what is happening ?</v>
          </cell>
          <cell r="C4561" t="str">
            <v>network</v>
          </cell>
        </row>
        <row r="4562">
          <cell r="A4562" t="str">
            <v>4973723717742534175</v>
          </cell>
          <cell r="B4562" t="str">
            <v>i have received an upgrade this morning, however i now how no service on my phone and i am wondering when it is due to start working i havent received a new sim card. the upgrade was done over the live chat. nothing was mentioned about a new sim although i would like to keep my mobile number the same</v>
          </cell>
          <cell r="C4562" t="str">
            <v>upgrade</v>
          </cell>
        </row>
        <row r="4563">
          <cell r="A4563" t="str">
            <v>4973723717816448863</v>
          </cell>
          <cell r="B4563" t="str">
            <v>i received my new phone yesterday (upgrade) but i dont like the handset. ive read i can make an exchange  what is the best way of doing this please ? hello, thanks for the reply</v>
          </cell>
          <cell r="C4563" t="str">
            <v>phone</v>
          </cell>
        </row>
        <row r="4564">
          <cell r="A4564" t="str">
            <v>4973723717867043238</v>
          </cell>
          <cell r="B4564" t="str">
            <v>end bill hi can you tell me when i will have to pay my final bill please and how much money it will be for if possible. thanks</v>
          </cell>
          <cell r="C4564" t="str">
            <v>bill</v>
          </cell>
        </row>
        <row r="4565">
          <cell r="A4565" t="str">
            <v>4973723717877907241</v>
          </cell>
          <cell r="B4565" t="str">
            <v>turn off adult restrictions can you turn off age restrictions off, i have only got pence in my account</v>
          </cell>
          <cell r="C4565" t="str">
            <v>adultcontent</v>
          </cell>
        </row>
        <row r="4566">
          <cell r="A4566" t="str">
            <v>4973723717925487072</v>
          </cell>
          <cell r="B4566" t="str">
            <v>want to close account down want to close account down</v>
          </cell>
          <cell r="C4566" t="str">
            <v>account</v>
          </cell>
        </row>
        <row r="4567">
          <cell r="A4567" t="str">
            <v>4973723717939313919</v>
          </cell>
          <cell r="B4567" t="str">
            <v>hi, i have mailed a copy of my marriage certificate, can you tell me when my account will be updated ? .</v>
          </cell>
          <cell r="C4567" t="str">
            <v>infocheck</v>
          </cell>
        </row>
        <row r="4568">
          <cell r="A4568" t="str">
            <v>4973723717991151923</v>
          </cell>
          <cell r="B4568" t="str">
            <v>hi, iam trying to change my address online hi i would like to change my address is it possiabe online</v>
          </cell>
          <cell r="C4568" t="str">
            <v>infocheck</v>
          </cell>
        </row>
        <row r="4569">
          <cell r="A4569" t="str">
            <v>4973723718034007250</v>
          </cell>
          <cell r="B4569" t="str">
            <v>when does my contract end? can you confirm if my contract has now finished ?</v>
          </cell>
          <cell r="C4569" t="str">
            <v>contract</v>
          </cell>
        </row>
        <row r="4570">
          <cell r="A4570" t="str">
            <v>4973723718112818918</v>
          </cell>
          <cell r="B4570" t="str">
            <v>sim activation hi, i have received new sim, it is new contract.</v>
          </cell>
          <cell r="C4570" t="str">
            <v>sim</v>
          </cell>
        </row>
        <row r="4571">
          <cell r="A4571" t="str">
            <v>4973723718134152919</v>
          </cell>
          <cell r="B4571" t="str">
            <v>please activate the £5 discount as promised i recently ordered broadband router over the phone and was promised a £5 per month discount because of problems with my mobile phone network with three</v>
          </cell>
          <cell r="C4571" t="str">
            <v>infocheck</v>
          </cell>
        </row>
        <row r="4572">
          <cell r="A4572" t="str">
            <v>4973723718147940635</v>
          </cell>
          <cell r="B4572" t="str">
            <v>hi good afternoon i would need a extension for 12th july . if you confirm this please i will make part payment this week thanks</v>
          </cell>
          <cell r="C4572" t="str">
            <v>payment</v>
          </cell>
        </row>
        <row r="4573">
          <cell r="A4573" t="str">
            <v>4973723718159797998</v>
          </cell>
          <cell r="B4573" t="str">
            <v>hi. i was just talking to someone and got cut off. i have asked for an extention till this friday as i need my phone for work and i get paid on friday ok</v>
          </cell>
          <cell r="C4573" t="str">
            <v>payment</v>
          </cell>
        </row>
        <row r="4574">
          <cell r="A4574" t="str">
            <v>4973723718162198592</v>
          </cell>
          <cell r="B4574" t="str">
            <v>bill bill</v>
          </cell>
          <cell r="C4574" t="str">
            <v>bill</v>
          </cell>
        </row>
        <row r="4575">
          <cell r="A4575" t="str">
            <v>4973723718184946944</v>
          </cell>
          <cell r="B4575" t="str">
            <v>i want to cancel my contract cause no good service and paying too much yeah and b272la and b100ut</v>
          </cell>
          <cell r="C4575" t="str">
            <v>contract</v>
          </cell>
        </row>
        <row r="4576">
          <cell r="A4576" t="str">
            <v>4973723718206873598</v>
          </cell>
          <cell r="B4576" t="str">
            <v>hi! i need a proof of usage for my sim card thanks!</v>
          </cell>
          <cell r="C4576" t="str">
            <v>proofofusage</v>
          </cell>
        </row>
        <row r="4577">
          <cell r="A4577" t="str">
            <v>4973723718243874201</v>
          </cell>
          <cell r="B4577" t="str">
            <v>am i to early to upgrade am i to early to upgrade</v>
          </cell>
          <cell r="C4577" t="str">
            <v>proofofusage</v>
          </cell>
        </row>
        <row r="4578">
          <cell r="A4578" t="str">
            <v>4973723718265919740</v>
          </cell>
          <cell r="B4578" t="str">
            <v>i had an additional charge coming out every month with my bill for spotify premium but since i changed my contract its disappeared and i dont know how to reinstate it no problem</v>
          </cell>
          <cell r="C4578" t="str">
            <v>charges</v>
          </cell>
        </row>
        <row r="4579">
          <cell r="A4579" t="str">
            <v>4973723718335529839</v>
          </cell>
          <cell r="B4579" t="str">
            <v>i was told if i join back with three on a pay as you go sim i would be given the unlimited bundle for one month for free. can this be sorted? thank you.</v>
          </cell>
          <cell r="C4579" t="str">
            <v>infocheck</v>
          </cell>
        </row>
        <row r="4580">
          <cell r="A4580" t="str">
            <v>4973723718355362500</v>
          </cell>
          <cell r="B4580" t="str">
            <v>i received a text message from three saying you were unable to cancel a data add on - as far as i was aware i had already cancelled mine. i received a text message from three saying you were unable to cancel a data add on - as far as i was aware i had already cancelled mine.</v>
          </cell>
          <cell r="C4580" t="str">
            <v>addon</v>
          </cell>
        </row>
        <row r="4581">
          <cell r="A4581" t="str">
            <v>4973723718395004972</v>
          </cell>
          <cell r="B4581" t="str">
            <v>i have received a replacement sim for my samsung phone, after the original one caused the about the phone section in settings to show the wrong mobile number.when trying to activate the new sim, the system responded that the details i had entered didnt match your records, and i dont know why? will do</v>
          </cell>
          <cell r="C4581" t="str">
            <v>sim</v>
          </cell>
        </row>
        <row r="4582">
          <cell r="A4582" t="str">
            <v>4973723718508065057</v>
          </cell>
          <cell r="B4582" t="str">
            <v>taken £57 from account when contacts has ended hi.</v>
          </cell>
          <cell r="C4582" t="str">
            <v>charges</v>
          </cell>
        </row>
        <row r="4583">
          <cell r="A4583" t="str">
            <v>4973723718513949197</v>
          </cell>
          <cell r="B4583" t="str">
            <v>id like to know how much longer i have to wait for my old phone number to be transferred to my new sim. id like to know how much long i need to wait before my old number is transferred on my new sim card.</v>
          </cell>
          <cell r="C4583" t="str">
            <v>number</v>
          </cell>
        </row>
        <row r="4584">
          <cell r="A4584" t="str">
            <v>4973723718658343011</v>
          </cell>
          <cell r="B4584" t="str">
            <v>iphone 6 s well i would like somethint to be given for inconvinience</v>
          </cell>
          <cell r="C4584" t="str">
            <v>infocheck</v>
          </cell>
        </row>
        <row r="4585">
          <cell r="A4585" t="str">
            <v>4973723718666360335</v>
          </cell>
          <cell r="B4585" t="str">
            <v>provide pac code hi</v>
          </cell>
          <cell r="C4585" t="str">
            <v>code</v>
          </cell>
        </row>
        <row r="4586">
          <cell r="A4586" t="str">
            <v>4973723718677568113</v>
          </cell>
          <cell r="B4586" t="str">
            <v>i’m having problems registering my phone. i think i made a mistake with my password and now i can’t correct anything. i’d like to start the process again. i’m having problems registering my phone. i think i made a mistake with my password and now i can’t correct anything. i’d like to start the process again.</v>
          </cell>
          <cell r="C4586" t="str">
            <v>password</v>
          </cell>
        </row>
        <row r="4587">
          <cell r="A4587" t="str">
            <v>4973723718917086548</v>
          </cell>
          <cell r="B4587" t="str">
            <v>hello ranjit i was wondering if its possible to add this months bill onto nexts months if possible please thank you ranjit</v>
          </cell>
          <cell r="C4587" t="str">
            <v>bill</v>
          </cell>
        </row>
        <row r="4588">
          <cell r="A4588" t="str">
            <v>4973723718941574520</v>
          </cell>
          <cell r="B4588" t="str">
            <v>hi, i want to change my device, my new phone requires a mini sim can you send me one please. hello?</v>
          </cell>
          <cell r="C4588" t="str">
            <v>sim</v>
          </cell>
        </row>
        <row r="4589">
          <cell r="A4589" t="str">
            <v>4973723718967656245</v>
          </cell>
          <cell r="B4589" t="str">
            <v>i have 2 new three numbers which i want to add to my account for direct debit because when i ordered the 2 new sims cards i gave my bank details is it ok?</v>
          </cell>
          <cell r="C4589" t="str">
            <v>debit</v>
          </cell>
        </row>
        <row r="4590">
          <cell r="A4590" t="str">
            <v>4973723719036165727</v>
          </cell>
          <cell r="B4590" t="str">
            <v>pradeep was connecting me to customer relations due to your contract error and i was cut off by your chat just as customer relations were to speake to me tell them im not happy</v>
          </cell>
          <cell r="C4590" t="str">
            <v>contract</v>
          </cell>
        </row>
        <row r="4591">
          <cell r="A4591" t="str">
            <v>4973723719038239266</v>
          </cell>
          <cell r="B4591" t="str">
            <v>hi was just wondering if i could have a extension on my bill till the 12th thats perfect, and im not too sure it could be ts18 4hq i dont kmow if i changed it</v>
          </cell>
          <cell r="C4591" t="str">
            <v>bill</v>
          </cell>
        </row>
        <row r="4592">
          <cell r="A4592" t="str">
            <v>4973723719052721876</v>
          </cell>
          <cell r="B4592" t="str">
            <v>do i need to activate my replacement sim that i received with the new phone after an upgrade? hi</v>
          </cell>
          <cell r="C4592" t="str">
            <v>sim</v>
          </cell>
        </row>
        <row r="4593">
          <cell r="A4593" t="str">
            <v>4973723719078704153</v>
          </cell>
          <cell r="B4593" t="str">
            <v>my payment hi i was just wondering how much have i have left to pay on the bill as i payed £30 yesterday</v>
          </cell>
          <cell r="C4593" t="str">
            <v>payment</v>
          </cell>
        </row>
        <row r="4594">
          <cell r="A4594" t="str">
            <v>4973723719082330556</v>
          </cell>
          <cell r="B4594" t="str">
            <v>phone credit hi, it appears i have run out of phone credit but need some until next top which is due on 9th july.   please may you assist?   i happily pay in next bills issue.</v>
          </cell>
          <cell r="C4594" t="str">
            <v>payment</v>
          </cell>
        </row>
        <row r="4595">
          <cell r="A4595" t="str">
            <v>4973723719098763949</v>
          </cell>
          <cell r="B4595" t="str">
            <v>my issue is that ive been told that since friday and nothing has happened and i have a new phone i cant use until that is transferred. they told me- without fail- i would have it today.</v>
          </cell>
          <cell r="C4595" t="str">
            <v>infocheck</v>
          </cell>
        </row>
        <row r="4596">
          <cell r="A4596" t="str">
            <v>4973723719292017164</v>
          </cell>
          <cell r="B4596" t="str">
            <v>problems with my new pay monthly sim card i got two unlimited data monthly pay sin cards for my company yesterday</v>
          </cell>
          <cell r="C4596" t="str">
            <v>sim</v>
          </cell>
        </row>
        <row r="4597">
          <cell r="A4597" t="str">
            <v>4973723719311318879</v>
          </cell>
          <cell r="B4597" t="str">
            <v>hi, my contract will end in this month, i need to know which date exactly</v>
          </cell>
          <cell r="C4597" t="str">
            <v>contract</v>
          </cell>
        </row>
        <row r="4598">
          <cell r="A4598" t="str">
            <v>4973723719382892637</v>
          </cell>
          <cell r="B4598" t="str">
            <v>hi i spoke to someone last week. i need to cancel the contract for the above number. i have been paying for this even though the phone was stolen. i hav e just been paying for a sim that never gets used. you should be able to see this on your records. i was told from today i could cancel this at no further charge. i cant do that</v>
          </cell>
          <cell r="C4598" t="str">
            <v>contract</v>
          </cell>
        </row>
        <row r="4599">
          <cell r="A4599" t="str">
            <v>4973723719570193161</v>
          </cell>
          <cell r="B4599" t="str">
            <v>please unlock my premium text messaging service as i was using by paying £5 a month to call internationally hi</v>
          </cell>
          <cell r="C4599" t="str">
            <v>payment</v>
          </cell>
        </row>
        <row r="4600">
          <cell r="A4600" t="str">
            <v>4973723719606158673</v>
          </cell>
          <cell r="B4600" t="str">
            <v>i want to know why i have been charged £9.43 i want to know why i have been charged £9.43</v>
          </cell>
          <cell r="C4600" t="str">
            <v>charges</v>
          </cell>
        </row>
        <row r="4601">
          <cell r="A4601" t="str">
            <v>4973723719611511674</v>
          </cell>
          <cell r="B4601" t="str">
            <v>when i make or receive a call, i can’t hear the person on the other line. i have been experiencing it since last wednesday hi</v>
          </cell>
          <cell r="C4601" t="str">
            <v>call</v>
          </cell>
        </row>
        <row r="4602">
          <cell r="A4602" t="str">
            <v>4973723719626578276</v>
          </cell>
          <cell r="B4602" t="str">
            <v>will my next payment be 10th july not the 7th july</v>
          </cell>
          <cell r="C4602" t="str">
            <v>payment</v>
          </cell>
        </row>
        <row r="4603">
          <cell r="A4603" t="str">
            <v>4973723719839120634</v>
          </cell>
          <cell r="B4603" t="str">
            <v>can you please give me the information i need in the first message as my chat keeps getting disconnected and i am sick of waiting i have £32 worth of charges on my account, that i dont know what they are for, can you please look into my account and find what they are for asap</v>
          </cell>
          <cell r="C4603" t="str">
            <v>charges</v>
          </cell>
        </row>
        <row r="4604">
          <cell r="A4604" t="str">
            <v>4973723719860366413</v>
          </cell>
          <cell r="B4604" t="str">
            <v>hello hello</v>
          </cell>
          <cell r="C4604" t="str">
            <v>other</v>
          </cell>
        </row>
        <row r="4605">
          <cell r="A4605" t="str">
            <v>4973723719981014207</v>
          </cell>
          <cell r="B4605" t="str">
            <v>hi, i have cancelled my contract in april and i was due to receive a refund for any overpayment that was raised on the 20th of may. i havent received anything yet and i wanted to know whats the status of the refund as it has been more than a month since it has been requested hi</v>
          </cell>
          <cell r="C4605" t="str">
            <v>payment</v>
          </cell>
        </row>
        <row r="4606">
          <cell r="A4606" t="str">
            <v>4973723720092632604</v>
          </cell>
          <cell r="B4606" t="str">
            <v>issues with 4g issues with 4g</v>
          </cell>
          <cell r="C4606" t="str">
            <v>network</v>
          </cell>
        </row>
        <row r="4607">
          <cell r="A4607" t="str">
            <v>4973723720226000390</v>
          </cell>
          <cell r="B4607" t="str">
            <v>hi there i have been trying to cancel this contract as i only need it for one month. ive tried to call customer services but i dont understand. can you please cancel this for me okay</v>
          </cell>
          <cell r="C4607" t="str">
            <v>contract</v>
          </cell>
        </row>
        <row r="4608">
          <cell r="A4608" t="str">
            <v>4973723720269439563</v>
          </cell>
          <cell r="B4608" t="str">
            <v>hi hello can you help and increase my credit amount please?</v>
          </cell>
          <cell r="C4608" t="str">
            <v>payment</v>
          </cell>
        </row>
        <row r="4609">
          <cell r="A4609" t="str">
            <v>4973723720539645908</v>
          </cell>
          <cell r="B4609" t="str">
            <v>payment hi</v>
          </cell>
          <cell r="C4609" t="str">
            <v>payment</v>
          </cell>
        </row>
        <row r="4610">
          <cell r="A4610" t="str">
            <v>4973723720608816408</v>
          </cell>
          <cell r="B4610" t="str">
            <v>around a week ago - i was advised to come here to discuss my three account but the chat ended suddenly and im not sure if you have record of what was being discussed. i asked to be connected to someone from customer relations regarding the number 07853161144. i waas facing some financial difficulties last year around oct/nov and i was keeping three updated with how i intend to make payments. i have explained to you guys that you cancelled my contract without telling me. it was on april 29 that i rang three and i was advised that it had already been cancelled and i was asked to pay the balance of £306 for the remaining duration of the contract. i dont see how this is fair. i was quite happy paying my monthly payments. it was just on 2 occasions that i was finding it hard to pay, and you suddenly kicked me off the network without letting my find a solution.</v>
          </cell>
          <cell r="C4610" t="str">
            <v>contract</v>
          </cell>
        </row>
        <row r="4611">
          <cell r="A4611" t="str">
            <v>4973723720626830884</v>
          </cell>
          <cell r="B4611" t="str">
            <v>i need to update my address but am unable to through the app for some reason thank you</v>
          </cell>
          <cell r="C4611" t="str">
            <v>infocheck</v>
          </cell>
        </row>
        <row r="4612">
          <cell r="A4612" t="str">
            <v>4973723720657021295</v>
          </cell>
          <cell r="B4612" t="str">
            <v>my text messages aren’t sending but all of my data is working just a bit slow my text messages aren’t sending but all of my data is working just a bit slow</v>
          </cell>
          <cell r="C4612" t="str">
            <v>phone</v>
          </cell>
        </row>
        <row r="4613">
          <cell r="A4613" t="str">
            <v>4973723720689363370</v>
          </cell>
          <cell r="B4613" t="str">
            <v>my bill hi my bill seems a bit  high can tell me how much my monthly bill be please</v>
          </cell>
          <cell r="C4613" t="str">
            <v>bill</v>
          </cell>
        </row>
        <row r="4614">
          <cell r="A4614" t="str">
            <v>4973723720692352464</v>
          </cell>
          <cell r="B4614" t="str">
            <v>hi i have had a text to say i have almost used all of my credit limit can u change my credit limit from 375 to 475 to 500 no more than 500 so by a further 125 pounds more max just i am needing to use it so would appreciate it if u can help thank you hi i have had a text to say i have almost used all of my credit limit can u change my credit limit from 375 to 475 to 500 no more than 500 so by a further 125 pounds more max just i am needing to use it so would appreciate it if u can help thank you</v>
          </cell>
          <cell r="C4614" t="str">
            <v>payment</v>
          </cell>
        </row>
        <row r="4615">
          <cell r="A4615" t="str">
            <v>4973723720776271425</v>
          </cell>
          <cell r="B4615" t="str">
            <v>my phone is showing a nil balance which is impossible as i topped up very recently i cannot have used that much. i am trying to top up now with a credit card but it will not allow me to yes i am</v>
          </cell>
          <cell r="C4615" t="str">
            <v>topup</v>
          </cell>
        </row>
        <row r="4616">
          <cell r="A4616" t="str">
            <v>4973723720792194292</v>
          </cell>
          <cell r="B4616" t="str">
            <v>date when i first got my lg g6 yes</v>
          </cell>
          <cell r="C4616" t="str">
            <v>infocheck</v>
          </cell>
        </row>
        <row r="4617">
          <cell r="A4617" t="str">
            <v>4973723720961018897</v>
          </cell>
          <cell r="B4617" t="str">
            <v>good morning hope you are doing  well</v>
          </cell>
          <cell r="C4617" t="str">
            <v>other</v>
          </cell>
        </row>
        <row r="4618">
          <cell r="A4618" t="str">
            <v>4973723720990997964</v>
          </cell>
          <cell r="B4618" t="str">
            <v>how do i change my number? i keep getting scam phone calls and text messages. also im not sure who has got my number and would like to change it and only a select few will have this new number</v>
          </cell>
          <cell r="C4618" t="str">
            <v>number</v>
          </cell>
        </row>
        <row r="4619">
          <cell r="A4619" t="str">
            <v>4973723721029227128</v>
          </cell>
          <cell r="B4619" t="str">
            <v>billing inquirie hello</v>
          </cell>
          <cell r="C4619" t="str">
            <v>other</v>
          </cell>
        </row>
        <row r="4620">
          <cell r="A4620" t="str">
            <v>4973723721111372141</v>
          </cell>
          <cell r="B4620" t="str">
            <v>customer is experiencing slow coverage in his area and was told to come back into store to cancel his contract. we do not do cancellations in store is there anyway you can help me with this ? no worries</v>
          </cell>
          <cell r="C4620" t="str">
            <v>contract</v>
          </cell>
        </row>
        <row r="4621">
          <cell r="A4621" t="str">
            <v>4973723721161415612</v>
          </cell>
          <cell r="B4621" t="str">
            <v>up grade please  see chat id 4973722223204667974 ok</v>
          </cell>
          <cell r="C4621" t="str">
            <v>upgrade</v>
          </cell>
        </row>
        <row r="4622">
          <cell r="A4622" t="str">
            <v>4973723721240229428</v>
          </cell>
          <cell r="B4622" t="str">
            <v>lost phone hello</v>
          </cell>
          <cell r="C4622" t="str">
            <v>phone</v>
          </cell>
        </row>
        <row r="4623">
          <cell r="A4623" t="str">
            <v>4973723721351719179</v>
          </cell>
          <cell r="B4623" t="str">
            <v>hi since activating the pac code on my new account my phone is not receiving text from some of my contacts and also since travelling abroad my phone is not working and i can only use it on wifi yes it is thanks</v>
          </cell>
          <cell r="C4623" t="str">
            <v>code</v>
          </cell>
        </row>
        <row r="4624">
          <cell r="A4624" t="str">
            <v>4973723721369793921</v>
          </cell>
          <cell r="B4624" t="str">
            <v>07456741650 phone upgrade ive been quoted just over £100 to upgrade 07456741650 to an iphone 10. can i pay monthly added to current account</v>
          </cell>
          <cell r="C4624" t="str">
            <v>upgrade</v>
          </cell>
        </row>
        <row r="4625">
          <cell r="A4625" t="str">
            <v>4973723721450761373</v>
          </cell>
          <cell r="B4625" t="str">
            <v>hi</v>
          </cell>
          <cell r="C4625" t="str">
            <v>other</v>
          </cell>
        </row>
        <row r="4626">
          <cell r="A4626" t="str">
            <v>4973723721480719693</v>
          </cell>
          <cell r="B4626" t="str">
            <v>need to change address need to change address</v>
          </cell>
          <cell r="C4626" t="str">
            <v>infocheck</v>
          </cell>
        </row>
        <row r="4627">
          <cell r="A4627" t="str">
            <v>4973723721589637518</v>
          </cell>
          <cell r="B4627" t="str">
            <v>pac code its for this nunber 07848686683</v>
          </cell>
          <cell r="C4627" t="str">
            <v>code</v>
          </cell>
        </row>
        <row r="4628">
          <cell r="A4628" t="str">
            <v>4973723721596351555</v>
          </cell>
          <cell r="B4628" t="str">
            <v>three have failed for 3 weeks to port my number, which has already cost me £15 it shouldnt. the pac code now only has 4 days validity left. i was last promised in chat 4973720208583369577 that it would transfer yesterday.  it hasnt hi</v>
          </cell>
          <cell r="C4628" t="str">
            <v>code</v>
          </cell>
        </row>
        <row r="4629">
          <cell r="A4629" t="str">
            <v>4973723721615180776</v>
          </cell>
          <cell r="B4629" t="str">
            <v>the extra data has not been added on. hello, i have ran out of data. i rang up yesterday and upgraded my data option to 12 gb however it has stated that i am over my data?</v>
          </cell>
          <cell r="C4629" t="str">
            <v>data</v>
          </cell>
        </row>
        <row r="4630">
          <cell r="A4630" t="str">
            <v>4973723721616818686</v>
          </cell>
          <cell r="B4630" t="str">
            <v>want to change address yes</v>
          </cell>
          <cell r="C4630" t="str">
            <v>infocheck</v>
          </cell>
        </row>
        <row r="4631">
          <cell r="A4631" t="str">
            <v>4973723721618708350</v>
          </cell>
          <cell r="B4631" t="str">
            <v>the signal at sumertown is poor since three day ago, what is happening ? ok</v>
          </cell>
          <cell r="C4631" t="str">
            <v>network</v>
          </cell>
        </row>
        <row r="4632">
          <cell r="A4632" t="str">
            <v>4973723721649893226</v>
          </cell>
          <cell r="B4632" t="str">
            <v>phone number hello, i choose new plan and want to leave my old number, but comming new sim card with new number which is active. what to do right now ?</v>
          </cell>
          <cell r="C4632" t="str">
            <v>number</v>
          </cell>
        </row>
        <row r="4633">
          <cell r="A4633" t="str">
            <v>4973723721649953867</v>
          </cell>
          <cell r="B4633" t="str">
            <v>with using my phone abroad, south america, is there a time limit? i’m going to south america for 4 months, have go roam and can see that the countries are listed as part of gonroam with using my phone abroad, south america, is there a time limit? i’m going to south america for 4 months, have go roam and can see that the countries are listed as part of gonroam</v>
          </cell>
          <cell r="C4633" t="str">
            <v>roaming</v>
          </cell>
        </row>
        <row r="4634">
          <cell r="A4634" t="str">
            <v>4973723721664401130</v>
          </cell>
          <cell r="B4634" t="str">
            <v>my phone doesnt work in the house. i used to link onto a special phone box that u sent but now it wont. how can i do this again?</v>
          </cell>
          <cell r="C4634" t="str">
            <v>phone</v>
          </cell>
        </row>
        <row r="4635">
          <cell r="A4635" t="str">
            <v>4973723721675556488</v>
          </cell>
          <cell r="B4635" t="str">
            <v>hi i got cut off from bhushan. he told me i had £45 of data charges while abroad. my mobile data has been off why the charges hi anybody there?</v>
          </cell>
          <cell r="C4635" t="str">
            <v>charges</v>
          </cell>
        </row>
        <row r="4636">
          <cell r="A4636" t="str">
            <v>4973723721711778391</v>
          </cell>
          <cell r="B4636" t="str">
            <v>i am trying to change my address thank you</v>
          </cell>
          <cell r="C4636" t="str">
            <v>infocheck</v>
          </cell>
        </row>
        <row r="4637">
          <cell r="A4637" t="str">
            <v>4973723721718343971</v>
          </cell>
          <cell r="B4637" t="str">
            <v>hi i would like to confirm my payment arrangement as i have received a text message that i will get my sevices restricted if i dont pay within 24 hours</v>
          </cell>
          <cell r="C4637" t="str">
            <v>payment</v>
          </cell>
        </row>
        <row r="4638">
          <cell r="A4638" t="str">
            <v>4973723721747223620</v>
          </cell>
          <cell r="B4638" t="str">
            <v>turning off adult content, help. ive been trying to turn off adult content, when i use the link it directs me too every bank card or credit card i use it tells me is incorrect so it wont allow me to do it that way so i tried to go through my3 which i tried setting an account up and after battling with the password reset link it now wont allow me to register my email it is really really annoying me now</v>
          </cell>
          <cell r="C4638" t="str">
            <v>adultcontent</v>
          </cell>
        </row>
        <row r="4639">
          <cell r="A4639" t="str">
            <v>4973723721844408907</v>
          </cell>
          <cell r="B4639" t="str">
            <v>hi can i make an arrangement to pay on the 20th, and move my bill date each month? i cant pay by the 3rd hi can i make an arrangement to pay on the 20th, and move my bill date each month? i cant pay by the 3rd</v>
          </cell>
          <cell r="C4639" t="str">
            <v>payment</v>
          </cell>
        </row>
        <row r="4640">
          <cell r="A4640" t="str">
            <v>4973723721899346685</v>
          </cell>
          <cell r="B4640" t="str">
            <v>hello i was just disconnected</v>
          </cell>
          <cell r="C4640" t="str">
            <v>other</v>
          </cell>
        </row>
        <row r="4641">
          <cell r="A4641" t="str">
            <v>4973723721900190913</v>
          </cell>
          <cell r="B4641" t="str">
            <v>hi, i have been intouch a few times about an issue since my number has been ported. i was wondering if there was any more updates about this? hi, thank you</v>
          </cell>
          <cell r="C4641" t="str">
            <v>number</v>
          </cell>
        </row>
        <row r="4642">
          <cell r="A4642" t="str">
            <v>4973723721912264558</v>
          </cell>
          <cell r="B4642" t="str">
            <v>can i organise anpay monthly deal on here for my wife so she will get the benefit if a good deal yes she is going to be moving over from o2</v>
          </cell>
          <cell r="C4642" t="str">
            <v>infocheck</v>
          </cell>
        </row>
        <row r="4643">
          <cell r="A4643" t="str">
            <v>4973723721930061133</v>
          </cell>
          <cell r="B4643" t="str">
            <v>can you tell me the charge to leave. i text info and they have said 2.27 and now i have been told i have more charges but not what? hi can you tell me my charges</v>
          </cell>
          <cell r="C4643" t="str">
            <v>charges</v>
          </cell>
        </row>
        <row r="4644">
          <cell r="A4644" t="str">
            <v>4973723721969574699</v>
          </cell>
          <cell r="B4644" t="str">
            <v>hi i’m currently on holiday in france and have lost my phone. i’d like to block the device hi ashvini</v>
          </cell>
          <cell r="C4644" t="str">
            <v>phone</v>
          </cell>
        </row>
        <row r="4645">
          <cell r="A4645" t="str">
            <v>4973723722039965620</v>
          </cell>
          <cell r="B4645" t="str">
            <v>upgrade checker? my insurance apparently doesnt cover loss i always believed it did so now im wondering what my options are yo get a new phone ok thank you</v>
          </cell>
          <cell r="C4645" t="str">
            <v>upgrade</v>
          </cell>
        </row>
        <row r="4646">
          <cell r="A4646" t="str">
            <v>4973723722078203108</v>
          </cell>
          <cell r="B4646" t="str">
            <v>hi, ive put my new pay monthly sim into my phone and received a message saying the terminal cannot be configured remotely hi abhinav, i am still here</v>
          </cell>
          <cell r="C4646" t="str">
            <v>sim</v>
          </cell>
        </row>
        <row r="4647">
          <cell r="A4647" t="str">
            <v>4973723722192365677</v>
          </cell>
          <cell r="B4647" t="str">
            <v>regarding extra charges can you tell me why ive been charge £97 additional charge</v>
          </cell>
          <cell r="C4647" t="str">
            <v>charges</v>
          </cell>
        </row>
        <row r="4648">
          <cell r="A4648" t="str">
            <v>4973723722201085636</v>
          </cell>
          <cell r="B4648" t="str">
            <v>my daughter is taking her 3 mobile to malaysia on saturday.   if she takes an older model phone eg an iphone 5 can she get a second sim that will fit.... should she switch to pay as you go? what is the quickest way to get a sim for her number and what will the charges be</v>
          </cell>
          <cell r="C4648" t="str">
            <v>sim</v>
          </cell>
        </row>
        <row r="4649">
          <cell r="A4649" t="str">
            <v>4973723722254161124</v>
          </cell>
          <cell r="B4649" t="str">
            <v>help hi i just pod my bill and need the restriction lifted</v>
          </cell>
          <cell r="C4649" t="str">
            <v>bill</v>
          </cell>
        </row>
        <row r="4650">
          <cell r="A4650" t="str">
            <v>4973723722266302041</v>
          </cell>
          <cell r="B4650" t="str">
            <v>billing hi there could you check you notes</v>
          </cell>
          <cell r="C4650" t="str">
            <v>bill</v>
          </cell>
        </row>
        <row r="4651">
          <cell r="A4651" t="str">
            <v>4973723722293467046</v>
          </cell>
          <cell r="B4651" t="str">
            <v>i have a delivery on wenesday from dpd can you please give me the tracking number ok thanks</v>
          </cell>
          <cell r="C4651" t="str">
            <v>infocheck</v>
          </cell>
        </row>
        <row r="4652">
          <cell r="A4652" t="str">
            <v>4973723722356570433</v>
          </cell>
          <cell r="B4652" t="str">
            <v>can you please remove the 1gb recurring add on. can you please remove the 1gb recurring add on.</v>
          </cell>
          <cell r="C4652" t="str">
            <v>addon</v>
          </cell>
        </row>
        <row r="4653">
          <cell r="A4653" t="str">
            <v>4973723722361499936</v>
          </cell>
          <cell r="B4653" t="str">
            <v>change my address i’ve changed my address but it is not showing that it has</v>
          </cell>
          <cell r="C4653" t="str">
            <v>infocheck</v>
          </cell>
        </row>
        <row r="4654">
          <cell r="A4654" t="str">
            <v>4973723722475576917</v>
          </cell>
          <cell r="B4654" t="str">
            <v>i want to unlock my phone is it possible to unlock my phone</v>
          </cell>
          <cell r="C4654" t="str">
            <v>phone</v>
          </cell>
        </row>
        <row r="4655">
          <cell r="A4655" t="str">
            <v>4973723722537091595</v>
          </cell>
          <cell r="B4655" t="str">
            <v>data speed yep im here</v>
          </cell>
          <cell r="C4655" t="str">
            <v>data</v>
          </cell>
        </row>
        <row r="4656">
          <cell r="A4656" t="str">
            <v>4973723722548435067</v>
          </cell>
          <cell r="B4656" t="str">
            <v>hello, thank you ok great thanks</v>
          </cell>
          <cell r="C4656" t="str">
            <v>other</v>
          </cell>
        </row>
        <row r="4657">
          <cell r="A4657" t="str">
            <v>4973723722572806471</v>
          </cell>
          <cell r="B4657" t="str">
            <v>i have 4 contracts and have been receiving texts from 3 on all phones. why are these being sent when contracts havent changed. one said you are going to charge me for things ive not set up hello</v>
          </cell>
          <cell r="C4657" t="str">
            <v>charges</v>
          </cell>
        </row>
        <row r="4658">
          <cell r="A4658" t="str">
            <v>4973723722582542574</v>
          </cell>
          <cell r="B4658" t="str">
            <v>inwant to call an 0845 number but phone wont let me inwant to call an 0845 number but phone wont let me</v>
          </cell>
          <cell r="C4658" t="str">
            <v>phone</v>
          </cell>
        </row>
        <row r="4659">
          <cell r="A4659" t="str">
            <v>4973723722714067002</v>
          </cell>
          <cell r="B4659" t="str">
            <v>when i placed my order with urself i asked if could change the delivery address i was told i would be able to do so when get txt off dpd but no i could only leave with neigbour no one was in and now have to wait another day could you change the delivery address as dpd can not</v>
          </cell>
          <cell r="C4659" t="str">
            <v>infocheck</v>
          </cell>
        </row>
        <row r="4660">
          <cell r="A4660" t="str">
            <v>4973723722724934488</v>
          </cell>
          <cell r="B4660" t="str">
            <v>my mini only shows no network even after resetting 3 times my mini only shows no network even after resetting 3 times</v>
          </cell>
          <cell r="C4660" t="str">
            <v>network</v>
          </cell>
        </row>
        <row r="4661">
          <cell r="A4661" t="str">
            <v>4973723722799338175</v>
          </cell>
          <cell r="B4661" t="str">
            <v>when can i cancel my contract with you? ok so i need to contact again on 16 july</v>
          </cell>
          <cell r="C4661" t="str">
            <v>contract</v>
          </cell>
        </row>
        <row r="4662">
          <cell r="A4662" t="str">
            <v>4973723722837736885</v>
          </cell>
          <cell r="B4662" t="str">
            <v>bill complaint i went to 3 shop in woking and asked if i was eligible for an upgrade and the adviser said yes and at no extra cost. then i got bill saying it was no £16. i was told my package wills stay at £10.99</v>
          </cell>
          <cell r="C4662" t="str">
            <v>charges</v>
          </cell>
        </row>
        <row r="4663">
          <cell r="A4663" t="str">
            <v>4973723722890922097</v>
          </cell>
          <cell r="B4663" t="str">
            <v>help with constant 4g outages se270hl hi</v>
          </cell>
          <cell r="C4663" t="str">
            <v>network</v>
          </cell>
        </row>
        <row r="4664">
          <cell r="A4664" t="str">
            <v>4973723722974484935</v>
          </cell>
          <cell r="B4664" t="str">
            <v>bad signal!!! hello agian bad network, why i pay money if i cant use normal?</v>
          </cell>
          <cell r="C4664" t="str">
            <v>network</v>
          </cell>
        </row>
        <row r="4665">
          <cell r="A4665" t="str">
            <v>4973723722979356186</v>
          </cell>
          <cell r="B4665" t="str">
            <v>i am requesting a status on the following reference number please: 4973722734537332690this number porting issue is taking far too long. it should not require multiple calls to three and 5 days with no progress followed by excuses as to why it is not happened. how much more time?</v>
          </cell>
          <cell r="C4665" t="str">
            <v>infocheck</v>
          </cell>
        </row>
        <row r="4666">
          <cell r="A4666" t="str">
            <v>4973723722997048705</v>
          </cell>
          <cell r="B4666" t="str">
            <v>my phone is asking to me sign into the 3 network and when i do it says i ahve used my data allowance but, when i check my data monitor on my phone this is not ture and its the same for you my3 which says ive used 12mb my phone is asking to me sign into the 3 network and when i do it says i ahve used my data allowance but, when i check my data monitor on my phone this is not ture and its the same for you my3 which says ive used 12mb</v>
          </cell>
          <cell r="C4666" t="str">
            <v>data</v>
          </cell>
        </row>
        <row r="4667">
          <cell r="A4667" t="str">
            <v>4973723723007244573</v>
          </cell>
          <cell r="B4667" t="str">
            <v>been keep in hospital till thu morning just been keep in couple of days extra just cant get to bank till then just my recovery took an extra week and the doctors are happy to let me leave on thursday</v>
          </cell>
          <cell r="C4667" t="str">
            <v>other</v>
          </cell>
        </row>
        <row r="4668">
          <cell r="A4668" t="str">
            <v>4973723723008196003</v>
          </cell>
          <cell r="B4668" t="str">
            <v>voicemail ok</v>
          </cell>
          <cell r="C4668" t="str">
            <v>other</v>
          </cell>
        </row>
        <row r="4669">
          <cell r="A4669" t="str">
            <v>4973723723107351824</v>
          </cell>
          <cell r="B4669" t="str">
            <v>i need too make a permian call and the app wont let me take the block off i need too make a permian call and the app wont let me take the block off</v>
          </cell>
          <cell r="C4669" t="str">
            <v>call</v>
          </cell>
        </row>
        <row r="4670">
          <cell r="A4670" t="str">
            <v>4973723723119116307</v>
          </cell>
          <cell r="B4670" t="str">
            <v>hi needs to change address</v>
          </cell>
          <cell r="C4670" t="str">
            <v>infocheck</v>
          </cell>
        </row>
        <row r="4671">
          <cell r="A4671" t="str">
            <v>4973723723130636046</v>
          </cell>
          <cell r="B4671" t="str">
            <v>hello i just wanted to inquire about my recent bill if it came out of my bank? then it may have gone back in just wanted to check, and when will it try to come out again? i understand as i didnt quite have the money in my bank hello i just wanted to inquire about my recent bill if it came out of my bank? then it may have gone back in just wanted to check, and when will it try to come out again? i understand as i didnt quite have the money in my bank</v>
          </cell>
          <cell r="C4671" t="str">
            <v>bill</v>
          </cell>
        </row>
        <row r="4672">
          <cell r="A4672" t="str">
            <v>4973723723169995596</v>
          </cell>
          <cell r="B4672" t="str">
            <v>call call</v>
          </cell>
          <cell r="C4672" t="str">
            <v>call</v>
          </cell>
        </row>
        <row r="4673">
          <cell r="A4673" t="str">
            <v>4973723723238372946</v>
          </cell>
          <cell r="B4673" t="str">
            <v>complaint code - 27411083 hello</v>
          </cell>
          <cell r="C4673" t="str">
            <v>infocheck</v>
          </cell>
        </row>
        <row r="4674">
          <cell r="A4674" t="str">
            <v>4973723723267093657</v>
          </cell>
          <cell r="B4674" t="str">
            <v>about my bill about my bill</v>
          </cell>
          <cell r="C4674" t="str">
            <v>bill</v>
          </cell>
        </row>
        <row r="4675">
          <cell r="A4675" t="str">
            <v>4973723723291985578</v>
          </cell>
          <cell r="B4675" t="str">
            <v>outstanding fee eventhough i dont have a mobile contract ok so how do i get it removed cause at the moment youre lowering my score for nothing?</v>
          </cell>
          <cell r="C4675" t="str">
            <v>charges</v>
          </cell>
        </row>
        <row r="4676">
          <cell r="A4676" t="str">
            <v>4973723723292915513</v>
          </cell>
          <cell r="B4676" t="str">
            <v>not happy with my bill hello</v>
          </cell>
          <cell r="C4676" t="str">
            <v>bill</v>
          </cell>
        </row>
        <row r="4677">
          <cell r="A4677" t="str">
            <v>4973723723300589396</v>
          </cell>
          <cell r="B4677" t="str">
            <v>international roaming hi i am in spain and i am unable to activate international roaming on my 3 app plan and i am unable to make a phone call as my phone is not being recognised on a network. are you able to sort this for me? thanks, mervyn</v>
          </cell>
          <cell r="C4677" t="str">
            <v>roaming</v>
          </cell>
        </row>
        <row r="4678">
          <cell r="A4678" t="str">
            <v>4973723723373042114</v>
          </cell>
          <cell r="B4678" t="str">
            <v>hi, i started a transfer of my number to three. i received a text from old mobile provider stating that the transfer would happen today. i lost signal in my old mobile network but i havent received any text from you and no signal at all ok</v>
          </cell>
          <cell r="C4678" t="str">
            <v>number</v>
          </cell>
        </row>
        <row r="4679">
          <cell r="A4679" t="str">
            <v>4973723723430363644</v>
          </cell>
          <cell r="B4679" t="str">
            <v>hi, trying to reset my my 3 password but not receiving new password email. my email address might have not been updated.. hi, trying to reset my my 3 password but not receiving new password email. my email address might have not been updated..</v>
          </cell>
          <cell r="C4679" t="str">
            <v>password</v>
          </cell>
        </row>
        <row r="4680">
          <cell r="A4680" t="str">
            <v>4973723723450716013</v>
          </cell>
          <cell r="B4680" t="str">
            <v>hi i would like to discuss my contract hi james. i have just arranged my mobile broadband with three and am within the 14 day cooling off period.</v>
          </cell>
          <cell r="C4680" t="str">
            <v>contract</v>
          </cell>
        </row>
        <row r="4681">
          <cell r="A4681" t="str">
            <v>4973723723533731087</v>
          </cell>
          <cell r="B4681" t="str">
            <v>i’m trying to pay my bill and to discuss my next payment that’s du soon it’s ok thank you</v>
          </cell>
          <cell r="C4681" t="str">
            <v>payment</v>
          </cell>
        </row>
        <row r="4682">
          <cell r="A4682" t="str">
            <v>4973723723617183743</v>
          </cell>
          <cell r="B4682" t="str">
            <v>hi therei need to activate my sim please hi there</v>
          </cell>
          <cell r="C4682" t="str">
            <v>bill</v>
          </cell>
        </row>
        <row r="4683">
          <cell r="A4683" t="str">
            <v>4973723723617581530</v>
          </cell>
          <cell r="B4683" t="str">
            <v>change my number change my number</v>
          </cell>
          <cell r="C4683" t="str">
            <v>number</v>
          </cell>
        </row>
        <row r="4684">
          <cell r="A4684" t="str">
            <v>4973723723681873377</v>
          </cell>
          <cell r="B4684" t="str">
            <v>hi ive had my number transferred to you from o2 but when i put the sim in my phone it says it needs to be activated. what needs to be done?</v>
          </cell>
          <cell r="C4684" t="str">
            <v>sim</v>
          </cell>
        </row>
        <row r="4685">
          <cell r="A4685" t="str">
            <v>4973723723690469879</v>
          </cell>
          <cell r="B4685" t="str">
            <v>access to my mail box has been denied. yes</v>
          </cell>
          <cell r="C4685" t="str">
            <v>infocheck</v>
          </cell>
        </row>
        <row r="4686">
          <cell r="A4686" t="str">
            <v>4973723723860720568</v>
          </cell>
          <cell r="B4686" t="str">
            <v>using my phone abroad hi there, i have seen that three data roaming isn’t supported in thailand just yet. is there any other way that i can use my data without wifi? i.e am i able to pay a set amount each day?</v>
          </cell>
          <cell r="C4686" t="str">
            <v>roaming</v>
          </cell>
        </row>
        <row r="4687">
          <cell r="A4687" t="str">
            <v>4973723723880728054</v>
          </cell>
          <cell r="B4687" t="str">
            <v>i have  lost my  potable mobile  connection can i go in to town and get another such devise thank you. i think at have lost my 3mobile connector.</v>
          </cell>
          <cell r="C4687" t="str">
            <v>network</v>
          </cell>
        </row>
        <row r="4688">
          <cell r="A4688" t="str">
            <v>4973723723881389915</v>
          </cell>
          <cell r="B4688" t="str">
            <v>can i obtain a proof of purchase for my iphone 6? thanks</v>
          </cell>
          <cell r="C4688" t="str">
            <v>infocheck</v>
          </cell>
        </row>
        <row r="4689">
          <cell r="A4689" t="str">
            <v>4973723723899117111</v>
          </cell>
          <cell r="B4689" t="str">
            <v>yes i am not available today, next time</v>
          </cell>
          <cell r="C4689" t="str">
            <v>other</v>
          </cell>
        </row>
        <row r="4690">
          <cell r="A4690" t="str">
            <v>4973723724039759423</v>
          </cell>
          <cell r="B4690" t="str">
            <v>hi, ive tried to activate my sim today, put it into the phone and received a message it would take roughly 30 minutes to connect me, however it has since been 3 hours and i was wondering if there has been an issue. thank you good afternoon</v>
          </cell>
          <cell r="C4690" t="str">
            <v>sim</v>
          </cell>
        </row>
        <row r="4691">
          <cell r="A4691" t="str">
            <v>4973723724076642834</v>
          </cell>
          <cell r="B4691" t="str">
            <v>could you please update me what time my delivery is? good afternoon,can you please tell me when my phone will be delivered?</v>
          </cell>
          <cell r="C4691" t="str">
            <v>infocheck</v>
          </cell>
        </row>
        <row r="4692">
          <cell r="A4692" t="str">
            <v>4973723724156758359</v>
          </cell>
          <cell r="B4692" t="str">
            <v>when should i pay the last bill hiya, ive contacted one of your colleague before. my number will be ended on 1/8/2019 ... when should i pay the last bill</v>
          </cell>
          <cell r="C4692" t="str">
            <v>bill</v>
          </cell>
        </row>
        <row r="4693">
          <cell r="A4693" t="str">
            <v>4973723724174070393</v>
          </cell>
          <cell r="B4693" t="str">
            <v>i lost my chat . yes 3 gb is correct so i must text you 6 /07 and cancel it right ?</v>
          </cell>
          <cell r="C4693" t="str">
            <v>infocheck</v>
          </cell>
        </row>
        <row r="4694">
          <cell r="A4694" t="str">
            <v>4973723724231819146</v>
          </cell>
          <cell r="B4694" t="str">
            <v>money talent from my bank account and no top up hi its ok</v>
          </cell>
          <cell r="C4694" t="str">
            <v>topup</v>
          </cell>
        </row>
        <row r="4695">
          <cell r="A4695" t="str">
            <v>4973723724306853744</v>
          </cell>
          <cell r="B4695" t="str">
            <v>hi. my unlimited data doesnt work i phoned you yesterday abd it supposed to be sorted out</v>
          </cell>
          <cell r="C4695" t="str">
            <v>data</v>
          </cell>
        </row>
        <row r="4696">
          <cell r="A4696" t="str">
            <v>4973723724328979661</v>
          </cell>
          <cell r="B4696" t="str">
            <v>hi can i speak to someone from the insurance department please hi can i speak to someone from the insurance department please</v>
          </cell>
          <cell r="C4696" t="str">
            <v>insurance</v>
          </cell>
        </row>
        <row r="4697">
          <cell r="A4697" t="str">
            <v>4973723724432788826</v>
          </cell>
          <cell r="B4697" t="str">
            <v>i am moving abroad, please confirm how i cancel my sim card yes please</v>
          </cell>
          <cell r="C4697" t="str">
            <v>sim</v>
          </cell>
        </row>
        <row r="4698">
          <cell r="A4698" t="str">
            <v>4973723724449605532</v>
          </cell>
          <cell r="B4698" t="str">
            <v>yes im still here i am doing good thank you i hope you are good</v>
          </cell>
          <cell r="C4698" t="str">
            <v>other</v>
          </cell>
        </row>
        <row r="4699">
          <cell r="A4699" t="str">
            <v>4973723724492936827</v>
          </cell>
          <cell r="B4699" t="str">
            <v>i have lost my phone however due to a late payment on my bill the phone has no data. i am enquiring as to wether you would be able to turn the phone usage on for 24 hours in order for me to use my find my iphone app hi</v>
          </cell>
          <cell r="C4699" t="str">
            <v>phone</v>
          </cell>
        </row>
        <row r="4700">
          <cell r="A4700" t="str">
            <v>4973723724540522986</v>
          </cell>
          <cell r="B4700" t="str">
            <v>internet internet</v>
          </cell>
          <cell r="C4700" t="str">
            <v>internet</v>
          </cell>
        </row>
        <row r="4701">
          <cell r="A4701" t="str">
            <v>4973723724611689413</v>
          </cell>
          <cell r="B4701" t="str">
            <v>jesus christ what is going on ive literally just been on chat written my question and it kicked me out saying no operators available, what is going on today? had to battle with everything, first of all the link it re directs you to for the card details to turn off adult content it wouldnt accept my credit or debit cards, so i tried to go through my account it told me to set up my 3 so after battling with password restting and having to wait 30 minures to reser it, it now wont allow me to register my email adress to continue the registration its really really annyoing me now.</v>
          </cell>
          <cell r="C4701" t="str">
            <v>debit</v>
          </cell>
        </row>
        <row r="4702">
          <cell r="A4702" t="str">
            <v>4973723724674222906</v>
          </cell>
          <cell r="B4702" t="str">
            <v>im lookkng to be put through to someone who can help me with compensation for continuing network problems i done all this yestersay there is a fault where they are working on 5g and wont be resolved until 5th/6th july he was putting me through to someone to help with compo</v>
          </cell>
          <cell r="C4702" t="str">
            <v>network</v>
          </cell>
        </row>
        <row r="4703">
          <cell r="A4703" t="str">
            <v>4973723724729943092</v>
          </cell>
          <cell r="B4703" t="str">
            <v>i would like to take my sons internet and add it onto mine please i would like to take my sons and add it onto mine 416 at the end of my number</v>
          </cell>
          <cell r="C4703" t="str">
            <v>internet</v>
          </cell>
        </row>
        <row r="4704">
          <cell r="A4704" t="str">
            <v>4973723724814533651</v>
          </cell>
          <cell r="B4704" t="str">
            <v>is my new phone arriving today ok</v>
          </cell>
          <cell r="C4704" t="str">
            <v>infocheck</v>
          </cell>
        </row>
        <row r="4705">
          <cell r="A4705" t="str">
            <v>4973723724949134511</v>
          </cell>
          <cell r="B4705" t="str">
            <v>im in brussels - i need to be able to use my phone but it says no network okay</v>
          </cell>
          <cell r="C4705" t="str">
            <v>network</v>
          </cell>
        </row>
        <row r="4706">
          <cell r="A4706" t="str">
            <v>4973723724997255787</v>
          </cell>
          <cell r="B4706" t="str">
            <v>data charging helloo... i have been charged £6.66 data. i had my phone on airplane mode the time i was out the uk. i also have a spending control on my account so not sure why i have been charged?</v>
          </cell>
          <cell r="C4706" t="str">
            <v>charges</v>
          </cell>
        </row>
        <row r="4707">
          <cell r="A4707" t="str">
            <v>4973723725197730998</v>
          </cell>
          <cell r="B4707" t="str">
            <v>i have been experiencing issues with my signal and coverage since saturday 19/06/2019. i cannot use my phone effectively. i would like a reduction to my bill to compensate for this. thank you</v>
          </cell>
          <cell r="C4707" t="str">
            <v>network</v>
          </cell>
        </row>
        <row r="4708">
          <cell r="A4708" t="str">
            <v>4973723725252318228</v>
          </cell>
          <cell r="B4708" t="str">
            <v>want to leave want to leave</v>
          </cell>
          <cell r="C4708" t="str">
            <v>other</v>
          </cell>
        </row>
        <row r="4709">
          <cell r="A4709" t="str">
            <v>4973723725291810660</v>
          </cell>
          <cell r="B4709" t="str">
            <v>why my 3 app not working? since done the update is not working</v>
          </cell>
          <cell r="C4709" t="str">
            <v>infocheck</v>
          </cell>
        </row>
        <row r="4710">
          <cell r="A4710" t="str">
            <v>4973723725298163906</v>
          </cell>
          <cell r="B4710" t="str">
            <v>trying to make a call and cant its an irish number and i live in northern ireland... the recorded voice is telling i have to pay £10 to male the call i dont get why..</v>
          </cell>
          <cell r="C4710" t="str">
            <v>call</v>
          </cell>
        </row>
        <row r="4711">
          <cell r="A4711" t="str">
            <v>4973723725324612294</v>
          </cell>
          <cell r="B4711" t="str">
            <v>ok thanks</v>
          </cell>
          <cell r="C4711" t="str">
            <v>other</v>
          </cell>
        </row>
        <row r="4712">
          <cell r="A4712" t="str">
            <v>4973723725401667871</v>
          </cell>
          <cell r="B4712" t="str">
            <v>ive just finished my contract with you, and had a final bill afn1020759052 which was for £1.22 due by 28th june 2019. but you have taken my normal direct debit of £15.37 on the 24th june thank you</v>
          </cell>
          <cell r="C4712" t="str">
            <v>debit</v>
          </cell>
        </row>
        <row r="4713">
          <cell r="A4713" t="str">
            <v>4973723725454704975</v>
          </cell>
          <cell r="B4713" t="str">
            <v>i have been given false information by your colleagues. i have been given false information by your colleagues.</v>
          </cell>
          <cell r="C4713" t="str">
            <v>other</v>
          </cell>
        </row>
        <row r="4714">
          <cell r="A4714" t="str">
            <v>4973723725475734850</v>
          </cell>
          <cell r="B4714" t="str">
            <v>internet slow internet slow</v>
          </cell>
          <cell r="C4714" t="str">
            <v>internet</v>
          </cell>
        </row>
        <row r="4715">
          <cell r="A4715" t="str">
            <v>4973723725490004499</v>
          </cell>
          <cell r="B4715" t="str">
            <v>im in jamaica at the moment am i able to use data without getting charged. im on hotel wifi at the moment. hello</v>
          </cell>
          <cell r="C4715" t="str">
            <v>data</v>
          </cell>
        </row>
        <row r="4716">
          <cell r="A4716" t="str">
            <v>4973723725497476062</v>
          </cell>
          <cell r="B4716" t="str">
            <v>my internet not working in my area just 0.32 speed my internet not working in my area just 0.32 speed</v>
          </cell>
          <cell r="C4716" t="str">
            <v>internet</v>
          </cell>
        </row>
        <row r="4717">
          <cell r="A4717" t="str">
            <v>4973723725604418655</v>
          </cell>
          <cell r="B4717" t="str">
            <v>bill bill</v>
          </cell>
          <cell r="C4717" t="str">
            <v>bill</v>
          </cell>
        </row>
        <row r="4718">
          <cell r="A4718" t="str">
            <v>4973723725667590171</v>
          </cell>
          <cell r="B4718" t="str">
            <v>hi i am a new customer and i have a query if you could help me hi as you can see i am a new customer</v>
          </cell>
          <cell r="C4718" t="str">
            <v>infocheck</v>
          </cell>
        </row>
        <row r="4719">
          <cell r="A4719" t="str">
            <v>4973723726125542502</v>
          </cell>
          <cell r="B4719" t="str">
            <v>issue with bill issue with bill</v>
          </cell>
          <cell r="C4719" t="str">
            <v>bill</v>
          </cell>
        </row>
        <row r="4720">
          <cell r="A4720" t="str">
            <v>4973723726225461748</v>
          </cell>
          <cell r="B4720" t="str">
            <v>turn off adult restrictions thanks, i don’t know why it has been turned on i’ve never had it on</v>
          </cell>
          <cell r="C4720" t="str">
            <v>adultcontent</v>
          </cell>
        </row>
        <row r="4721">
          <cell r="A4721" t="str">
            <v>4973723726291999451</v>
          </cell>
          <cell r="B4721" t="str">
            <v>hi i need a pac code as i am moving to a new provider thank you</v>
          </cell>
          <cell r="C4721" t="str">
            <v>code</v>
          </cell>
        </row>
        <row r="4722">
          <cell r="A4722" t="str">
            <v>4973723726302228880</v>
          </cell>
          <cell r="B4722" t="str">
            <v>hey! no worries im great thank you!</v>
          </cell>
          <cell r="C4722" t="str">
            <v>other</v>
          </cell>
        </row>
        <row r="4723">
          <cell r="A4723" t="str">
            <v>4973723726343253819</v>
          </cell>
          <cell r="B4723" t="str">
            <v>673909624041 order number 673909624041 order number</v>
          </cell>
          <cell r="C4723" t="str">
            <v>order</v>
          </cell>
        </row>
        <row r="4724">
          <cell r="A4724" t="str">
            <v>4973723726420510001</v>
          </cell>
          <cell r="B4724" t="str">
            <v>i had adult content settings turned off why are they on again? and the process to do it online is a joke</v>
          </cell>
          <cell r="C4724" t="str">
            <v>adultcontent</v>
          </cell>
        </row>
        <row r="4725">
          <cell r="A4725" t="str">
            <v>4973723726431196125</v>
          </cell>
          <cell r="B4725" t="str">
            <v>as agreed i am trying to make a payment of 114.57 by my card  but its get refused.as j have tried 2 to 3 times.i have called the bank and they have told me to go to the bank so thats where im going.i have the money in my bank as j have been having trouble with this card.what can i do as j am trying to make the payment and moneys there and its getting refused when i am making the payment to yourselves as agreed and due this error i dont want my services restricted as its not my fault.i am going yo the bank and sew whay they say.could you help me with this and cone up with a solution as j have been a 3 customer for years and have had many contracts with yourselves and never missed a payment thankyou i dont know whats wrong with my card as i have the money in my bank and its getting abit frustrating.</v>
          </cell>
          <cell r="C4725" t="str">
            <v>payment</v>
          </cell>
        </row>
        <row r="4726">
          <cell r="A4726" t="str">
            <v>4973723726477632070</v>
          </cell>
          <cell r="B4726" t="str">
            <v>hi, i wanna cancel my plan hi</v>
          </cell>
          <cell r="C4726" t="str">
            <v>plan</v>
          </cell>
        </row>
        <row r="4727">
          <cell r="A4727" t="str">
            <v>4973723726523635838</v>
          </cell>
          <cell r="B4727" t="str">
            <v>hi ok</v>
          </cell>
          <cell r="C4727" t="str">
            <v>other</v>
          </cell>
        </row>
        <row r="4728">
          <cell r="A4728" t="str">
            <v>4973723726566242594</v>
          </cell>
          <cell r="B4728" t="str">
            <v>hello my last 4 bills seem to be much higher than usual but i can not find what the extra cost is for hello my last 4 bills seem to be much higher than usual but i can not find what the extra cost is for</v>
          </cell>
          <cell r="C4728" t="str">
            <v>charges</v>
          </cell>
        </row>
        <row r="4729">
          <cell r="A4729" t="str">
            <v>4973723726600996644</v>
          </cell>
          <cell r="B4729" t="str">
            <v>hi.please can i have all of the bills of this number please i mean from stat till the last payment.i spoke one of your  team this morning but he done send only for one month i need for all of this contractpleaze if you dont mind could send the that to my email which is jpn2012&amp;#64;yahoo.com      many thanks and have a great day hello</v>
          </cell>
          <cell r="C4729" t="str">
            <v>bill</v>
          </cell>
        </row>
        <row r="4730">
          <cell r="A4730" t="str">
            <v>4973723726631342094</v>
          </cell>
          <cell r="B4730" t="str">
            <v>why is the internet slow for 1year? no</v>
          </cell>
          <cell r="C4730" t="str">
            <v>internet</v>
          </cell>
        </row>
        <row r="4731">
          <cell r="A4731" t="str">
            <v>4973723726658122922</v>
          </cell>
          <cell r="B4731" t="str">
            <v>can you change my address? i tried on the app but it wouldnt let me do it can you change my address? i tried on the app but it wouldnt let me do it</v>
          </cell>
          <cell r="C4731" t="str">
            <v>infocheck</v>
          </cell>
        </row>
        <row r="4732">
          <cell r="A4732" t="str">
            <v>4973723726702052821</v>
          </cell>
          <cell r="B4732" t="str">
            <v>yes - thank you er</v>
          </cell>
          <cell r="C4732" t="str">
            <v>other</v>
          </cell>
        </row>
        <row r="4733">
          <cell r="A4733" t="str">
            <v>4973723726724457179</v>
          </cell>
          <cell r="B4733" t="str">
            <v>id like to cancel my current sim contract please with this number 07383997464 ok thank you</v>
          </cell>
          <cell r="C4733" t="str">
            <v>contract</v>
          </cell>
        </row>
        <row r="4734">
          <cell r="A4734" t="str">
            <v>4973723726784716271</v>
          </cell>
          <cell r="B4734" t="str">
            <v>help hi</v>
          </cell>
          <cell r="C4734" t="str">
            <v>other</v>
          </cell>
        </row>
        <row r="4735">
          <cell r="A4735" t="str">
            <v>4973723726800343241</v>
          </cell>
          <cell r="B4735" t="str">
            <v>hi im just wondering how long its gona take for my number to change over i give my new number and pac code on friday</v>
          </cell>
          <cell r="C4735" t="str">
            <v>number</v>
          </cell>
        </row>
        <row r="4736">
          <cell r="A4736" t="str">
            <v>4973723726831797446</v>
          </cell>
          <cell r="B4736" t="str">
            <v>i am expecting a refund of £141 and am still yet to recieve it, its been over a month since i spoke to a member of the uk management team, and this was again confirmed by a member of the live chat team over two weeks ago , can you please just confirm when this will be in my account</v>
          </cell>
          <cell r="C4736" t="str">
            <v>payment</v>
          </cell>
        </row>
        <row r="4737">
          <cell r="A4737" t="str">
            <v>4973723727032247561</v>
          </cell>
          <cell r="B4737" t="str">
            <v>excuse me? i was in queue</v>
          </cell>
          <cell r="C4737" t="str">
            <v>other</v>
          </cell>
        </row>
        <row r="4738">
          <cell r="A4738" t="str">
            <v>4973723727041730818</v>
          </cell>
          <cell r="B4738" t="str">
            <v>ok thats too much thank you depends on the cost</v>
          </cell>
          <cell r="C4738" t="str">
            <v>other</v>
          </cell>
        </row>
        <row r="4739">
          <cell r="A4739" t="str">
            <v>4973723727058824601</v>
          </cell>
          <cell r="B4739" t="str">
            <v>hi id like to change my plan but id like to go on more than 8gb which is what the app is offering ok</v>
          </cell>
          <cell r="C4739" t="str">
            <v>plan</v>
          </cell>
        </row>
        <row r="4740">
          <cell r="A4740" t="str">
            <v>4973723727175567197</v>
          </cell>
          <cell r="B4740" t="str">
            <v>trying to register my phone, having problems hi, i’m having trouble registering my new sim</v>
          </cell>
          <cell r="C4740" t="str">
            <v>sim</v>
          </cell>
        </row>
        <row r="4741">
          <cell r="A4741" t="str">
            <v>4973723727252491842</v>
          </cell>
          <cell r="B4741" t="str">
            <v>hi there, i topped up on saturday but my services arent working. i cant call or receive calls. i cant text or receive texts. and my internet doesnt seem to be working either ... please help. sim card number or telephone number?</v>
          </cell>
          <cell r="C4741" t="str">
            <v>topup</v>
          </cell>
        </row>
        <row r="4742">
          <cell r="A4742" t="str">
            <v>4973723727296360690</v>
          </cell>
          <cell r="B4742" t="str">
            <v>hi can you please tell me how much my extra charges for the current month are hi can you please tell me how much my extra charges for the current month are</v>
          </cell>
          <cell r="C4742" t="str">
            <v>charges</v>
          </cell>
        </row>
        <row r="4743">
          <cell r="A4743" t="str">
            <v>4973723727543710387</v>
          </cell>
          <cell r="B4743" t="str">
            <v>upgrade upgrade</v>
          </cell>
          <cell r="C4743" t="str">
            <v>upgrade</v>
          </cell>
        </row>
        <row r="4744">
          <cell r="A4744" t="str">
            <v>4973723727585206183</v>
          </cell>
          <cell r="B4744" t="str">
            <v>how many service active on this no. ? how many service active on this no. ?</v>
          </cell>
          <cell r="C4744" t="str">
            <v>services</v>
          </cell>
        </row>
        <row r="4745">
          <cell r="A4745" t="str">
            <v>4973723727645023063</v>
          </cell>
          <cell r="B4745" t="str">
            <v>yes please on sunday 30june at 10:16pm some one called me by private number lm really want to know the number can u help me to know please</v>
          </cell>
          <cell r="C4745" t="str">
            <v>infocheck</v>
          </cell>
        </row>
        <row r="4746">
          <cell r="A4746" t="str">
            <v>4973723727715193007</v>
          </cell>
          <cell r="B4746" t="str">
            <v>network and signal problems. missing important phone calls because of it. not a happy customer hello. ive been a loyal customer to three for quite some time now. although the plans with three are the best offer for money the network/signal coverage is very unreliable. ive been trying to get a signal in and around my area for nearly a week and i cant make or receive calls or texts because the signal is so crap. im waiting on important phone calls from my doctor and other professionals and because i cant get a signal i have no idea whether they have been trying to get in touch with me. something has got to be done about this problem and i dont see why i should be making regular payments each month when i cant get full use out of the services</v>
          </cell>
          <cell r="C4746" t="str">
            <v>network</v>
          </cell>
        </row>
        <row r="4747">
          <cell r="A4747" t="str">
            <v>4973723727799702304</v>
          </cell>
          <cell r="B4747" t="str">
            <v>sim replacement not active hi</v>
          </cell>
          <cell r="C4747" t="str">
            <v>sim</v>
          </cell>
        </row>
        <row r="4748">
          <cell r="A4748" t="str">
            <v>4973723727893005386</v>
          </cell>
          <cell r="B4748" t="str">
            <v>no network connection in italy hi. hope you can help</v>
          </cell>
          <cell r="C4748" t="str">
            <v>network</v>
          </cell>
        </row>
        <row r="4749">
          <cell r="A4749" t="str">
            <v>4973723727946756386</v>
          </cell>
          <cell r="B4749" t="str">
            <v>moving existing number to keep it moving existing number to keep it</v>
          </cell>
          <cell r="C4749" t="str">
            <v>number</v>
          </cell>
        </row>
        <row r="4750">
          <cell r="A4750" t="str">
            <v>4973723728032618558</v>
          </cell>
          <cell r="B4750" t="str">
            <v>i have been given false information from your colleagues about my plan. i have been given false information from your colleagues about my plan.</v>
          </cell>
          <cell r="C4750" t="str">
            <v>plan</v>
          </cell>
        </row>
        <row r="4751">
          <cell r="A4751" t="str">
            <v>4973723728041669755</v>
          </cell>
          <cell r="B4751" t="str">
            <v>hi! i was advised to get this sim card today in one of your stores to put in my 4g router. however, my data speeds are really slow. im currently getting about 5 mbps, and i normally get upwards of 20 mbps on three. hello</v>
          </cell>
          <cell r="C4751" t="str">
            <v>sim</v>
          </cell>
        </row>
        <row r="4752">
          <cell r="A4752" t="str">
            <v>4973723728042619059</v>
          </cell>
          <cell r="B4752" t="str">
            <v>my old ee phone number has not been transferred. my old ee phone number has not been transferred.</v>
          </cell>
          <cell r="C4752" t="str">
            <v>number</v>
          </cell>
        </row>
        <row r="4753">
          <cell r="A4753" t="str">
            <v>4973723728097723687</v>
          </cell>
          <cell r="B4753" t="str">
            <v>poor reception at home and work yes</v>
          </cell>
          <cell r="C4753" t="str">
            <v>other</v>
          </cell>
        </row>
        <row r="4754">
          <cell r="A4754" t="str">
            <v>4973723728185764389</v>
          </cell>
          <cell r="B4754" t="str">
            <v>pay monthly 5 carreg erw,</v>
          </cell>
          <cell r="C4754" t="str">
            <v>payment</v>
          </cell>
        </row>
        <row r="4755">
          <cell r="A4755" t="str">
            <v>4973723728287617238</v>
          </cell>
          <cell r="B4755" t="str">
            <v>unsolicited text message hello, i would like to to that as well. but the text message also mentioned a charge of £4.50</v>
          </cell>
          <cell r="C4755" t="str">
            <v>charges</v>
          </cell>
        </row>
        <row r="4756">
          <cell r="A4756" t="str">
            <v>4973723728310675284</v>
          </cell>
          <cell r="B4756" t="str">
            <v>my iphone is stuck to &amp;#34;no service&amp;#34; while in greece hello</v>
          </cell>
          <cell r="C4756" t="str">
            <v>services</v>
          </cell>
        </row>
        <row r="4757">
          <cell r="A4757" t="str">
            <v>4973723728378290866</v>
          </cell>
          <cell r="B4757" t="str">
            <v>an umade call on my bill gu8 4ty - i think i gave you another postcode, so try that one please</v>
          </cell>
          <cell r="C4757" t="str">
            <v>bill</v>
          </cell>
        </row>
        <row r="4758">
          <cell r="A4758" t="str">
            <v>4973723728409903012</v>
          </cell>
          <cell r="B4758" t="str">
            <v>went in 3 shop on saturday and switched from ee to you on a a sim only deal keeping my old number and was told it be monday the switch will go over yet it still hasn’t gone over hi i am still waiting for my phone number to go over from ee to you , got told it would of be yesterday</v>
          </cell>
          <cell r="C4758" t="str">
            <v>sim</v>
          </cell>
        </row>
        <row r="4759">
          <cell r="A4759" t="str">
            <v>4973723728415173899</v>
          </cell>
          <cell r="B4759" t="str">
            <v>hi i am good thank you i hope you are too. we are contemplating on two phone the s10 or wait for the note 10 pro. do you know roughly when the new note 10 pro will be available on business tarrif and if it will have unlimited data?</v>
          </cell>
          <cell r="C4759" t="str">
            <v>infocheck</v>
          </cell>
        </row>
        <row r="4760">
          <cell r="A4760" t="str">
            <v>4973723728436542701</v>
          </cell>
          <cell r="B4760" t="str">
            <v>yes can you tell me how much my bill is please ir email it to me please</v>
          </cell>
          <cell r="C4760" t="str">
            <v>bill</v>
          </cell>
        </row>
        <row r="4761">
          <cell r="A4761" t="str">
            <v>4973723728502322544</v>
          </cell>
          <cell r="B4761" t="str">
            <v>i can’t get through on the phone for my refund this is terrible service - 15 minutes queue on the phone and now queueing for this - it’s my money and should be an automatic refund</v>
          </cell>
          <cell r="C4761" t="str">
            <v>payment</v>
          </cell>
        </row>
        <row r="4762">
          <cell r="A4762" t="str">
            <v>4973723728514007175</v>
          </cell>
          <cell r="B4762" t="str">
            <v>removing the insurance thank you</v>
          </cell>
          <cell r="C4762" t="str">
            <v>insurance</v>
          </cell>
        </row>
        <row r="4763">
          <cell r="A4763" t="str">
            <v>4973723728601430157</v>
          </cell>
          <cell r="B4763" t="str">
            <v>hi i travel for a holiday and back home they telling me that there is some problem with my account with 3 im receiving a bill that i dont understand why they asking for that amount and when they try to call, u ask that i give a confirmation that some one can speak on my behalf  so i would to give confirmation that my brother should speak on my behalf when we call three i want to give consent to allow him name :mahmoud alnaffakh 5/6/1986 hi</v>
          </cell>
          <cell r="C4763" t="str">
            <v>account</v>
          </cell>
        </row>
        <row r="4764">
          <cell r="A4764" t="str">
            <v>4973723728640520647</v>
          </cell>
          <cell r="B4764" t="str">
            <v>can i make an arrangement to pay my bill i owe £195 but i dont get paid till monday 15th would it be possible to pay then please?</v>
          </cell>
          <cell r="C4764" t="str">
            <v>payment</v>
          </cell>
        </row>
        <row r="4765">
          <cell r="A4765" t="str">
            <v>4973723728657736281</v>
          </cell>
          <cell r="B4765" t="str">
            <v>hi i want to cancel my contract because its finishing next month. what i have to do to leave three? thx</v>
          </cell>
          <cell r="C4765" t="str">
            <v>contract</v>
          </cell>
        </row>
        <row r="4766">
          <cell r="A4766" t="str">
            <v>4973723728661155731</v>
          </cell>
          <cell r="B4766" t="str">
            <v>hello, my father is the main account holder of this account however i have recently asked for an upgrade but need to change myself to the main user to change the delivery address hello, my father is the main account holder of this account however i have recently asked for an upgrade but need to change myself to the main user to change the delivery address</v>
          </cell>
          <cell r="C4766" t="str">
            <v>upgrade</v>
          </cell>
        </row>
        <row r="4767">
          <cell r="A4767" t="str">
            <v>4973723728686681563</v>
          </cell>
          <cell r="B4767" t="str">
            <v>hi, im going away travelling for a few month and i was just looking for information on how i get my phoned unlocked? yes</v>
          </cell>
          <cell r="C4767" t="str">
            <v>phone</v>
          </cell>
        </row>
        <row r="4768">
          <cell r="A4768" t="str">
            <v>4973723728743203558</v>
          </cell>
          <cell r="B4768" t="str">
            <v>how do i turn off parental lock on my phone? hi, could you help me by turning off parental lock on my phone</v>
          </cell>
          <cell r="C4768" t="str">
            <v>infocheck</v>
          </cell>
        </row>
        <row r="4769">
          <cell r="A4769" t="str">
            <v>4973723728759593781</v>
          </cell>
          <cell r="B4769" t="str">
            <v>can u set my credit limit to 475 pound please not a problem</v>
          </cell>
          <cell r="C4769" t="str">
            <v>payment</v>
          </cell>
        </row>
        <row r="4770">
          <cell r="A4770" t="str">
            <v>4973723728822435609</v>
          </cell>
          <cell r="B4770" t="str">
            <v>three broadband not connecting phone goes dead</v>
          </cell>
          <cell r="C4770" t="str">
            <v>phone</v>
          </cell>
        </row>
        <row r="4771">
          <cell r="A4771" t="str">
            <v>4973723728864732090</v>
          </cell>
          <cell r="B4771" t="str">
            <v>how much do i have left to pay on my phone ?</v>
          </cell>
          <cell r="C4771" t="str">
            <v>payment</v>
          </cell>
        </row>
        <row r="4772">
          <cell r="A4772" t="str">
            <v>4973723728877499808</v>
          </cell>
          <cell r="B4772" t="str">
            <v>hi. i want to know if i can make an upgrade to my current contract and get a new phone. hi. i want to know if i can make an upgrade to my current contract and get a new phone.</v>
          </cell>
          <cell r="C4772" t="str">
            <v>upgrade</v>
          </cell>
        </row>
        <row r="4773">
          <cell r="A4773" t="str">
            <v>4973723728900266302</v>
          </cell>
          <cell r="B4773" t="str">
            <v>my account i call yesterday at 9am to cancel my account under the 14 days cancellation time</v>
          </cell>
          <cell r="C4773" t="str">
            <v>account</v>
          </cell>
        </row>
        <row r="4774">
          <cell r="A4774" t="str">
            <v>4973723728969392435</v>
          </cell>
          <cell r="B4774" t="str">
            <v>hi i have return the device for cancellation and i was ask to chat with three to close the account.tracking number for royal mail is xc700616445gbhttps://www.royalmail.com/track-your-item#/tracking-results/xc700616445gbdeliveredtracking no. xc700616445gbyour item was delivered on 02-07-2019.can you please confirm everything is ok and the account is cleared yes</v>
          </cell>
          <cell r="C4774" t="str">
            <v>account</v>
          </cell>
        </row>
        <row r="4775">
          <cell r="A4775" t="str">
            <v>4973723729077865373</v>
          </cell>
          <cell r="B4775" t="str">
            <v>afternoon jitesh, how are you today? no worries</v>
          </cell>
          <cell r="C4775" t="str">
            <v>other</v>
          </cell>
        </row>
        <row r="4776">
          <cell r="A4776" t="str">
            <v>4973723729092316837</v>
          </cell>
          <cell r="B4776" t="str">
            <v>hey there am really sorry but it was just wondering if there i could maybe have a help as i cant pay my phone this month but i can at the end of july for 4 months my account has not been suspended?</v>
          </cell>
          <cell r="C4776" t="str">
            <v>payment</v>
          </cell>
        </row>
        <row r="4777">
          <cell r="A4777" t="str">
            <v>4973723729199843490</v>
          </cell>
          <cell r="B4777" t="str">
            <v>my phone service was cancelled due to a move out of the country but our bank account was charged. my phone service was cancelled due to a move out of the country but our bank account was charged.</v>
          </cell>
          <cell r="C4777" t="str">
            <v>charges</v>
          </cell>
        </row>
        <row r="4778">
          <cell r="A4778" t="str">
            <v>4973723729221120281</v>
          </cell>
          <cell r="B4778" t="str">
            <v>credit file issues ok - thanks</v>
          </cell>
          <cell r="C4778" t="str">
            <v>payment</v>
          </cell>
        </row>
        <row r="4779">
          <cell r="A4779" t="str">
            <v>4973723729266084975</v>
          </cell>
          <cell r="B4779" t="str">
            <v>just bought data only sim, assume once i register it i have 30 days from that day to use the data? hi</v>
          </cell>
          <cell r="C4779" t="str">
            <v>data</v>
          </cell>
        </row>
        <row r="4780">
          <cell r="A4780" t="str">
            <v>4973723729381788542</v>
          </cell>
          <cell r="B4780" t="str">
            <v>how do i get a bill form april and may 2015 thank can you go as far back as 2015 you</v>
          </cell>
          <cell r="C4780" t="str">
            <v>bill</v>
          </cell>
        </row>
        <row r="4781">
          <cell r="A4781" t="str">
            <v>4973723729391056223</v>
          </cell>
          <cell r="B4781" t="str">
            <v>i was offered a three credit back in march/april. this is not being used against my bill? hi</v>
          </cell>
          <cell r="C4781" t="str">
            <v>payment</v>
          </cell>
        </row>
        <row r="4782">
          <cell r="A4782" t="str">
            <v>4973723729417574025</v>
          </cell>
          <cell r="B4782" t="str">
            <v>complaints regarding charges on my accoung complaints regarding charges on my accoung</v>
          </cell>
          <cell r="C4782" t="str">
            <v>charges</v>
          </cell>
        </row>
        <row r="4783">
          <cell r="A4783" t="str">
            <v>4973723729438772291</v>
          </cell>
          <cell r="B4783" t="str">
            <v>service hello</v>
          </cell>
          <cell r="C4783" t="str">
            <v>services</v>
          </cell>
        </row>
        <row r="4784">
          <cell r="A4784" t="str">
            <v>4973723729465994093</v>
          </cell>
          <cell r="B4784" t="str">
            <v>could i raise my spend limit please could i raise my spend limit please</v>
          </cell>
          <cell r="C4784" t="str">
            <v>infocheck</v>
          </cell>
        </row>
        <row r="4785">
          <cell r="A4785" t="str">
            <v>4973723729519519148</v>
          </cell>
          <cell r="B4785" t="str">
            <v>is my new phone still coming today only ive taken the day off work to recive it and ive not heard anything from dpd yet no they didnt and theres no calling card</v>
          </cell>
          <cell r="C4785" t="str">
            <v>infocheck</v>
          </cell>
        </row>
        <row r="4786">
          <cell r="A4786" t="str">
            <v>4973723729537798040</v>
          </cell>
          <cell r="B4786" t="str">
            <v>hey ????</v>
          </cell>
          <cell r="C4786" t="str">
            <v>other</v>
          </cell>
        </row>
        <row r="4787">
          <cell r="A4787" t="str">
            <v>4973723729577314276</v>
          </cell>
          <cell r="B4787" t="str">
            <v>my account was cancelled in may how do i get a refund. i am in credit thank you thank you</v>
          </cell>
          <cell r="C4787" t="str">
            <v>payment</v>
          </cell>
        </row>
        <row r="4788">
          <cell r="A4788" t="str">
            <v>4973723729580066084</v>
          </cell>
          <cell r="B4788" t="str">
            <v>my signal issues have worsened thank you. im extremely angry</v>
          </cell>
          <cell r="C4788" t="str">
            <v>network</v>
          </cell>
        </row>
        <row r="4789">
          <cell r="A4789" t="str">
            <v>4973723729751740641</v>
          </cell>
          <cell r="B4789" t="str">
            <v>i am abroad in thailand and would like to use data for the day. is this charged at £5 a day for unlimited use? if so how do i purchase? i am abroad in thailand and would like to use data for the day. is this charged at £5 a day for unlimited use? if so how do i purchase?</v>
          </cell>
          <cell r="C4789" t="str">
            <v>data</v>
          </cell>
        </row>
        <row r="4790">
          <cell r="A4790" t="str">
            <v>4973723729773164425</v>
          </cell>
          <cell r="B4790" t="str">
            <v>my phone was not delivered so i took day off today, i ve lost £100 pounds to wait my phone to be delivered and all i received is a card with a number saying that will be delivered tomorrow?</v>
          </cell>
          <cell r="C4790" t="str">
            <v>phone</v>
          </cell>
        </row>
        <row r="4791">
          <cell r="A4791" t="str">
            <v>4973723729774502870</v>
          </cell>
          <cell r="B4791" t="str">
            <v>i am not able too make a premium call even though ive taken the block of its a really important call its saying ive reached my credit limit and need too make a payment i have made a payment today already it starting too really annoy me now and is a massive inconvenience</v>
          </cell>
          <cell r="C4791" t="str">
            <v>payment</v>
          </cell>
        </row>
        <row r="4792">
          <cell r="A4792" t="str">
            <v>4973723729796641854</v>
          </cell>
          <cell r="B4792" t="str">
            <v>just want to query why i have had such a high bill this month? yes. thank you</v>
          </cell>
          <cell r="C4792" t="str">
            <v>bill</v>
          </cell>
        </row>
        <row r="4793">
          <cell r="A4793" t="str">
            <v>4973723729881489703</v>
          </cell>
          <cell r="B4793" t="str">
            <v>the signal at sumertown is poor since three day ago, what is happening ? ok</v>
          </cell>
          <cell r="C4793" t="str">
            <v>network</v>
          </cell>
        </row>
        <row r="4794">
          <cell r="A4794" t="str">
            <v>4973723730057444108</v>
          </cell>
          <cell r="B4794" t="str">
            <v>s where is my new contract sim?</v>
          </cell>
          <cell r="C4794" t="str">
            <v>sim</v>
          </cell>
        </row>
        <row r="4795">
          <cell r="A4795" t="str">
            <v>4973723730062360108</v>
          </cell>
          <cell r="B4795" t="str">
            <v>what are other options other than 3 in touch app that you have discontinued when i live in an area with no reception? hello sorry yes</v>
          </cell>
          <cell r="C4795" t="str">
            <v>infocheck</v>
          </cell>
        </row>
        <row r="4796">
          <cell r="A4796" t="str">
            <v>4973723730068113687</v>
          </cell>
          <cell r="B4796" t="str">
            <v>keep my old number ok</v>
          </cell>
          <cell r="C4796" t="str">
            <v>number</v>
          </cell>
        </row>
        <row r="4797">
          <cell r="A4797" t="str">
            <v>4973723730080068982</v>
          </cell>
          <cell r="B4797" t="str">
            <v>hi, ive been sent a message from 3 regarding a possible upgrade. please can you provide more details hi</v>
          </cell>
          <cell r="C4797" t="str">
            <v>upgrade</v>
          </cell>
        </row>
        <row r="4798">
          <cell r="A4798" t="str">
            <v>4973723730115821246</v>
          </cell>
          <cell r="B4798" t="str">
            <v>i want to take off my extra 30g data i am paying £8.08 extra a month for on a unlimited data contract i was not told this when i upgraded my phone that it was still going to be on my bill from my last phone/contract i had an awful experience upgrading this time around and now i am paying more for some thing my new contract has i want to take off my extra 30g data i am paying £8.08 extra a month for on a unlimited data contract i was not told this when i upgraded my phone that it was still going to be on my bill from my last phone/contract i had an awful experience upgrading this time around and now i am paying more for some thing my new contract has</v>
          </cell>
          <cell r="C4798" t="str">
            <v>data</v>
          </cell>
        </row>
        <row r="4799">
          <cell r="A4799" t="str">
            <v>4973723730133746985</v>
          </cell>
          <cell r="B4799" t="str">
            <v>well i was ment to get a phone call at 12 today from a manger and i have still not had it</v>
          </cell>
          <cell r="C4799" t="str">
            <v>infocheck</v>
          </cell>
        </row>
        <row r="4800">
          <cell r="A4800" t="str">
            <v>4973723730170257392</v>
          </cell>
          <cell r="B4800" t="str">
            <v>internet very slow just internet</v>
          </cell>
          <cell r="C4800" t="str">
            <v>internet</v>
          </cell>
        </row>
        <row r="4801">
          <cell r="A4801" t="str">
            <v>4973723730368677194</v>
          </cell>
          <cell r="B4801" t="str">
            <v>my bill well, i’ve received a text message saying my bills overdue however it’s not needed to be paid until the 8th of july, also i have lots of added charges that i didn’t accept</v>
          </cell>
          <cell r="C4801" t="str">
            <v>charges</v>
          </cell>
        </row>
        <row r="4802">
          <cell r="A4802" t="str">
            <v>4973723730470605129</v>
          </cell>
          <cell r="B4802" t="str">
            <v>hello, i am moving abroad and i would like to stop my contract but keep using my phone number on whatsap. is it possible ? do i need to switch to pay as you go ? hello , thank you for your answer, how can i switch to pay as you go? the only options tha are available are for upgrade</v>
          </cell>
          <cell r="C4802" t="str">
            <v>contract</v>
          </cell>
        </row>
        <row r="4803">
          <cell r="A4803" t="str">
            <v>4973723730490791811</v>
          </cell>
          <cell r="B4803" t="str">
            <v>i made a claim that i had lost my sim and that three would replace it in 1/2 days. i have no email, can i check the status of this please? hi kalyani</v>
          </cell>
          <cell r="C4803" t="str">
            <v>sim</v>
          </cell>
        </row>
        <row r="4804">
          <cell r="A4804" t="str">
            <v>4973723730633311575</v>
          </cell>
          <cell r="B4804" t="str">
            <v>i have received my pay monthly sim but i would like to keep my number from my pay as you go sim i have already done this now</v>
          </cell>
          <cell r="C4804" t="str">
            <v>sim</v>
          </cell>
        </row>
        <row r="4805">
          <cell r="A4805" t="str">
            <v>4973723730709051213</v>
          </cell>
          <cell r="B4805" t="str">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 thanks</v>
          </cell>
          <cell r="C4805" t="str">
            <v>debit</v>
          </cell>
        </row>
        <row r="4806">
          <cell r="A4806" t="str">
            <v>4973723730802509630</v>
          </cell>
          <cell r="B4806" t="str">
            <v>name: name:</v>
          </cell>
          <cell r="C4806" t="str">
            <v>other</v>
          </cell>
        </row>
        <row r="4807">
          <cell r="A4807" t="str">
            <v>4973723730807806736</v>
          </cell>
          <cell r="B4807" t="str">
            <v>hello, would you be able to give me an extension on my bill until the 15th of july? hello, thank you</v>
          </cell>
          <cell r="C4807" t="str">
            <v>bill</v>
          </cell>
        </row>
        <row r="4808">
          <cell r="A4808" t="str">
            <v>4973723730897431049</v>
          </cell>
          <cell r="B4808" t="str">
            <v>bill with mycrs ? hey i got a bill with mycrs ?</v>
          </cell>
          <cell r="C4808" t="str">
            <v>bill</v>
          </cell>
        </row>
        <row r="4809">
          <cell r="A4809" t="str">
            <v>4973723731085832419</v>
          </cell>
          <cell r="B4809" t="str">
            <v>hi, i want ot change my phone from samsung s7 edge to a samsung galaxy note 9 but want to keep the current data plan that i have just now. is there anyway i can upgrade to the new phone with the current data plan and pay a monthly fee for the new phone? the full payment of the phone is too much to pay for just now, so a monthly would be more wise. thanks thanks</v>
          </cell>
          <cell r="C4809" t="str">
            <v>plan</v>
          </cell>
        </row>
        <row r="4810">
          <cell r="A4810" t="str">
            <v>4973723731118865554</v>
          </cell>
          <cell r="B4810" t="str">
            <v>my contract is due to expire on the 6th july. i will be leaving three unless i am offered a good pay as you go deal as there are lots of options with other companies available. ??</v>
          </cell>
          <cell r="C4810" t="str">
            <v>contract</v>
          </cell>
        </row>
        <row r="4811">
          <cell r="A4811" t="str">
            <v>4973723731121290195</v>
          </cell>
          <cell r="B4811" t="str">
            <v>hold paying bill thank you</v>
          </cell>
          <cell r="C4811" t="str">
            <v>bill</v>
          </cell>
        </row>
        <row r="4812">
          <cell r="A4812" t="str">
            <v>4973723731122573929</v>
          </cell>
          <cell r="B4812" t="str">
            <v>change my phone number great thank you</v>
          </cell>
          <cell r="C4812" t="str">
            <v>number</v>
          </cell>
        </row>
        <row r="4813">
          <cell r="A4813" t="str">
            <v>4973723731169333998</v>
          </cell>
          <cell r="B4813" t="str">
            <v>hello .</v>
          </cell>
          <cell r="C4813" t="str">
            <v>other</v>
          </cell>
        </row>
        <row r="4814">
          <cell r="A4814" t="str">
            <v>4973723731215166270</v>
          </cell>
          <cell r="B4814" t="str">
            <v>hi hi, i would like to buy 3 sim only deals</v>
          </cell>
          <cell r="C4814" t="str">
            <v>order</v>
          </cell>
        </row>
        <row r="4815">
          <cell r="A4815" t="str">
            <v>4973723731314482294</v>
          </cell>
          <cell r="B4815" t="str">
            <v>hi im wondering if im able to upgrade to a handset as of yet as ive been with 3 for around 3 months now ?</v>
          </cell>
          <cell r="C4815" t="str">
            <v>upgrade</v>
          </cell>
        </row>
        <row r="4816">
          <cell r="A4816" t="str">
            <v>4973723731378188180</v>
          </cell>
          <cell r="B4816" t="str">
            <v>upgrade deals ok</v>
          </cell>
          <cell r="C4816" t="str">
            <v>upgrade</v>
          </cell>
        </row>
        <row r="4817">
          <cell r="A4817" t="str">
            <v>4973723731399049765</v>
          </cell>
          <cell r="B4817" t="str">
            <v>can you please check my payments i have two numbers and am a little confused which payment is which thanks hi</v>
          </cell>
          <cell r="C4817" t="str">
            <v>payments</v>
          </cell>
        </row>
        <row r="4818">
          <cell r="A4818" t="str">
            <v>4973723731423726499</v>
          </cell>
          <cell r="B4818" t="str">
            <v>customer relation team i hate three? u have wasted my time on this chat as am supposd to be away on holiday enjoying myself yet ive been charged 22 pound for not turning my internet off? i have a cap and also wasnt made aware this dosnt apply outside uk? this is a scam by three and i want to leave if it isnt resolved? u was conecting me to customer relations then then chat went down this is so poor and very unsatisfied as wasting my holiday time?</v>
          </cell>
          <cell r="C4818" t="str">
            <v>charges</v>
          </cell>
        </row>
        <row r="4819">
          <cell r="A4819" t="str">
            <v>4973723731469976114</v>
          </cell>
          <cell r="B4819" t="str">
            <v>is my dd pmnt being taken today hi can u check if bill being paid today by direct debit</v>
          </cell>
          <cell r="C4819" t="str">
            <v>debit</v>
          </cell>
        </row>
        <row r="4820">
          <cell r="A4820" t="str">
            <v>4973723731530477464</v>
          </cell>
          <cell r="B4820" t="str">
            <v>hi all! i would like upgrade my contract no wories</v>
          </cell>
          <cell r="C4820" t="str">
            <v>upgrade</v>
          </cell>
        </row>
        <row r="4821">
          <cell r="A4821" t="str">
            <v>4973723731616541322</v>
          </cell>
          <cell r="B4821" t="str">
            <v>i cant use my phone its about my bill ive ask for 7 days to pay for it and u still cut my phone off</v>
          </cell>
          <cell r="C4821" t="str">
            <v>bill</v>
          </cell>
        </row>
        <row r="4822">
          <cell r="A4822" t="str">
            <v>4973723731618373478</v>
          </cell>
          <cell r="B4822" t="str">
            <v>you sent me a letter saying my contract is ending but i have not asked to move contracts and am happy to stay on the one i am on you sent me a letter saying my contract is ending but i have not asked to move contracts and am happy to stay on the one i am on</v>
          </cell>
          <cell r="C4822" t="str">
            <v>contract</v>
          </cell>
        </row>
        <row r="4823">
          <cell r="A4823" t="str">
            <v>4973723731628178300</v>
          </cell>
          <cell r="B4823" t="str">
            <v>i have a home hub contract which i would like to cancel. i have a home hub contract which i would like to cancel.</v>
          </cell>
          <cell r="C4823" t="str">
            <v>contract</v>
          </cell>
        </row>
        <row r="4824">
          <cell r="A4824" t="str">
            <v>4973723731649031148</v>
          </cell>
          <cell r="B4824" t="str">
            <v>id like a data only sim to put in an ipad with the smallest contract length possible i have an elderly relative in hospital and theyd like to stream bbc iplayer.. so id need a chunk of data and cant be there all the time to tether my phone</v>
          </cell>
          <cell r="C4824" t="str">
            <v>sim</v>
          </cell>
        </row>
        <row r="4825">
          <cell r="A4825" t="str">
            <v>4973723731756764274</v>
          </cell>
          <cell r="B4825" t="str">
            <v>waiting a week for refund.. i have bills to pay where is my refund</v>
          </cell>
          <cell r="C4825" t="str">
            <v>payment</v>
          </cell>
        </row>
        <row r="4826">
          <cell r="A4826" t="str">
            <v>4973723731771537476</v>
          </cell>
          <cell r="B4826" t="str">
            <v>i spoke to a guy from customer service about a misunderstanding with my old contract and new one and he said the £50 bill from my old contract would be wiped yet it’s been charged to my bank account i spoke to a guy from customer service about a misunderstanding with my old contract and new one and he said the £50 bill from my old contract would be wiped yet it’s been charged to my bank account</v>
          </cell>
          <cell r="C4826" t="str">
            <v>charges</v>
          </cell>
        </row>
        <row r="4827">
          <cell r="A4827" t="str">
            <v>4973723731829560149</v>
          </cell>
          <cell r="B4827" t="str">
            <v>i had a contract taken out with you in my name for my ex son. there is apparently £280 outstanding and i would like to resolve this but i dont know the phone number and it is still showing old address that i moved out of in 2017 ok</v>
          </cell>
          <cell r="C4827" t="str">
            <v>infocheck</v>
          </cell>
        </row>
        <row r="4828">
          <cell r="A4828" t="str">
            <v>4973723731966476836</v>
          </cell>
          <cell r="B4828" t="str">
            <v>i cannot afford to pay my bill at present and would like to cancel my contract on the number above and set up a payment plan for the balance did you receive my message</v>
          </cell>
          <cell r="C4828" t="str">
            <v>contract</v>
          </cell>
        </row>
        <row r="4829">
          <cell r="A4829" t="str">
            <v>4973723732102342797</v>
          </cell>
          <cell r="B4829" t="str">
            <v>upgrade ok to much for me</v>
          </cell>
          <cell r="C4829" t="str">
            <v>upgrade</v>
          </cell>
        </row>
        <row r="4830">
          <cell r="A4830" t="str">
            <v>4973723732165344471</v>
          </cell>
          <cell r="B4830" t="str">
            <v>i have just spoken with somebody regarding an upgrade, the deal he has offered is £10 a month higher than one i found on uswitch for three https://www.uswitch.com/mobiles/deal/?id&amp;#61;6df45a20897704bac13854a02679e4b916097b11&amp;position&amp;#61;1&amp;impression_id&amp;#61;7e15c5a7-9aa7-4f6c-a4ee-8c0ad1d8074f-1&amp;comparison_id&amp;#61;7e15c5a7-9aa7-4f6c-a4ee-8c0ad1d8074f&amp;splashpage&amp;#61;true&amp;list&amp;#61;%2fmobiles%2fiphone-xr-deals%2f%20-%20promoted&amp;page&amp;#61;%2fmobiles%2fiphone-xr-deals%2f</v>
          </cell>
          <cell r="C4830" t="str">
            <v>upgrade</v>
          </cell>
        </row>
        <row r="4831">
          <cell r="A4831" t="str">
            <v>4973723732237063278</v>
          </cell>
          <cell r="B4831" t="str">
            <v>why has my adult filter been activated again? no problem</v>
          </cell>
          <cell r="C4831" t="str">
            <v>adultcontent</v>
          </cell>
        </row>
        <row r="4832">
          <cell r="A4832" t="str">
            <v>4973723732426010308</v>
          </cell>
          <cell r="B4832" t="str">
            <v>registering hi</v>
          </cell>
        </row>
        <row r="4833">
          <cell r="A4833" t="str">
            <v>4973723732447293800</v>
          </cell>
          <cell r="B4833" t="str">
            <v>hi</v>
          </cell>
          <cell r="C4833" t="str">
            <v>other</v>
          </cell>
        </row>
        <row r="4834">
          <cell r="A4834" t="str">
            <v>4973723732601881700</v>
          </cell>
          <cell r="B4834" t="str">
            <v>has my new number been genarated yet for my new sim not the sim i have now a new sim i ordered the other day has my new number been genarated yet for my new sim not the sim i have now a new sim i ordered the other day</v>
          </cell>
          <cell r="C4834" t="str">
            <v>sim</v>
          </cell>
        </row>
        <row r="4835">
          <cell r="A4835" t="str">
            <v>4973723732773404507</v>
          </cell>
          <cell r="B4835" t="str">
            <v>i had my phone lost or stolen at glastonbury.  to claim on my bank insurance i need to find out my imei number.  can you help with that correct</v>
          </cell>
          <cell r="C4835" t="str">
            <v>insurance</v>
          </cell>
        </row>
        <row r="4836">
          <cell r="A4836" t="str">
            <v>4973723732867501058</v>
          </cell>
          <cell r="B4836" t="str">
            <v>promise to pay on my account hi can i set up a promise to pay for my arrears and get my phone switched back on?</v>
          </cell>
          <cell r="C4836" t="str">
            <v>phone</v>
          </cell>
        </row>
        <row r="4837">
          <cell r="A4837" t="str">
            <v>4973723732880201281</v>
          </cell>
          <cell r="B4837" t="str">
            <v>name: hi i’m looking into getting a sim only deal from you but i also want to choose my number</v>
          </cell>
          <cell r="C4837" t="str">
            <v>sim</v>
          </cell>
        </row>
        <row r="4838">
          <cell r="A4838" t="str">
            <v>4973723733180646054</v>
          </cell>
          <cell r="B4838" t="str">
            <v>can u set my credit limit to 475 please can u set my credit limit to 475 please</v>
          </cell>
          <cell r="C4838" t="str">
            <v>payment</v>
          </cell>
        </row>
        <row r="4839">
          <cell r="A4839" t="str">
            <v>4973723733221562451</v>
          </cell>
          <cell r="B4839" t="str">
            <v>every time i have been on chat i have been disconnected. i am absolutely disgusted with this network. i hardly have any coverage and i have been told previously i am in a poor coverage area but this was supposed to have been sorted. as you can see from my data usage i hardly use any because i am unable to. i am paying £41 a month for terrible service. i wish to speak to a member of the compliance team now, this simply isn’t good enough. i have 2 bars of signal maximum. at the moment i am only getting one bar of signal. it’s completely unfair that i am being charged for services i can’t use, i have been with three for many years and i am also disabled and live alone. it’s disgraceful.</v>
          </cell>
          <cell r="C4839" t="str">
            <v>network</v>
          </cell>
        </row>
        <row r="4840">
          <cell r="A4840" t="str">
            <v>4973723733236455496</v>
          </cell>
          <cell r="B4840" t="str">
            <v>i want to cancel my added internet boost 07380809695</v>
          </cell>
          <cell r="C4840" t="str">
            <v>internet</v>
          </cell>
        </row>
        <row r="4841">
          <cell r="A4841" t="str">
            <v>4973723733316360222</v>
          </cell>
          <cell r="B4841" t="str">
            <v>i spoke to somebody last week about my bill i was given till this friday coming to pay just recived a text telling me ive got 24 hours hello</v>
          </cell>
          <cell r="C4841" t="str">
            <v>bill</v>
          </cell>
        </row>
        <row r="4842">
          <cell r="A4842" t="str">
            <v>4973723733325081807</v>
          </cell>
          <cell r="B4842" t="str">
            <v>i dont understand my last bill as i was charged for data usage but hadnt exceeded my monthly allowance. i dont understand my last bill as i was charged for data usage but hadnt exceeded my monthly allowance.</v>
          </cell>
          <cell r="C4842" t="str">
            <v>charges</v>
          </cell>
        </row>
        <row r="4843">
          <cell r="A4843" t="str">
            <v>4973723733555272567</v>
          </cell>
          <cell r="B4843" t="str">
            <v>bill query bill query</v>
          </cell>
          <cell r="C4843" t="str">
            <v>bill</v>
          </cell>
        </row>
        <row r="4844">
          <cell r="A4844" t="str">
            <v>4973723733616488509</v>
          </cell>
          <cell r="B4844" t="str">
            <v>i can upgrade in 2019 but it says 2020. had there been a mistake? brilliant</v>
          </cell>
          <cell r="C4844" t="str">
            <v>upgrade</v>
          </cell>
        </row>
        <row r="4845">
          <cell r="A4845" t="str">
            <v>4973723733709194355</v>
          </cell>
          <cell r="B4845" t="str">
            <v>asked for pac code on sunday, operator said it will be sent to my email. havent receive it yet. sim number 18844061639</v>
          </cell>
          <cell r="C4845" t="str">
            <v>code</v>
          </cell>
        </row>
        <row r="4846">
          <cell r="A4846" t="str">
            <v>4973723733789574759</v>
          </cell>
          <cell r="B4846" t="str">
            <v>just got a new phone and put in new sim but i want to keep my old number just got a new phone and put in new sim but i want to keep my old number</v>
          </cell>
          <cell r="C4846" t="str">
            <v>sim</v>
          </cell>
        </row>
        <row r="4847">
          <cell r="A4847" t="str">
            <v>4973723733808419312</v>
          </cell>
          <cell r="B4847" t="str">
            <v>hi</v>
          </cell>
          <cell r="C4847" t="str">
            <v>other</v>
          </cell>
        </row>
        <row r="4848">
          <cell r="A4848" t="str">
            <v>4973723733843218209</v>
          </cell>
          <cell r="B4848" t="str">
            <v>hi, im switching from ee pay monthly to three payg how do i input my stac code? yes</v>
          </cell>
          <cell r="C4848" t="str">
            <v>payment</v>
          </cell>
        </row>
        <row r="4849">
          <cell r="A4849" t="str">
            <v>4973723733864797672</v>
          </cell>
          <cell r="B4849" t="str">
            <v>when can i upgrade when can i upgrade</v>
          </cell>
          <cell r="C4849" t="str">
            <v>upgrade</v>
          </cell>
        </row>
        <row r="4850">
          <cell r="A4850" t="str">
            <v>4973723733870790016</v>
          </cell>
          <cell r="B4850" t="str">
            <v>hi there, i want to cancell my daughters account no, the number is 07414 282452</v>
          </cell>
          <cell r="C4850" t="str">
            <v>account</v>
          </cell>
        </row>
        <row r="4851">
          <cell r="A4851" t="str">
            <v>4973723733872591900</v>
          </cell>
          <cell r="B4851" t="str">
            <v>change address hi</v>
          </cell>
          <cell r="C4851" t="str">
            <v>infocheck</v>
          </cell>
        </row>
        <row r="4852">
          <cell r="A4852" t="str">
            <v>4973723733931274982</v>
          </cell>
          <cell r="B4852" t="str">
            <v>changing my number changing my number</v>
          </cell>
          <cell r="C4852" t="str">
            <v>number</v>
          </cell>
        </row>
        <row r="4853">
          <cell r="A4853" t="str">
            <v>4973723733957907656</v>
          </cell>
          <cell r="B4853" t="str">
            <v>no services no services</v>
          </cell>
          <cell r="C4853" t="str">
            <v>services</v>
          </cell>
        </row>
        <row r="4854">
          <cell r="A4854" t="str">
            <v>4973723733987005129</v>
          </cell>
          <cell r="B4854" t="str">
            <v>am i to early to upgrade hello</v>
          </cell>
          <cell r="C4854" t="str">
            <v>upgrade</v>
          </cell>
        </row>
        <row r="4855">
          <cell r="A4855" t="str">
            <v>4973723734134289296</v>
          </cell>
          <cell r="B4855" t="str">
            <v>i want to know why my phone bill is 22 pound more than its ment to be i know i dont use anything on my phone to have these changes</v>
          </cell>
          <cell r="C4855" t="str">
            <v>charges</v>
          </cell>
        </row>
        <row r="4856">
          <cell r="A4856" t="str">
            <v>4973723734285282637</v>
          </cell>
          <cell r="B4856" t="str">
            <v>cant send picture messages im trying to send emojo pic messages abd it keeps saying failed?</v>
          </cell>
          <cell r="C4856" t="str">
            <v>infocheck</v>
          </cell>
        </row>
        <row r="4857">
          <cell r="A4857" t="str">
            <v>4973723734416463924</v>
          </cell>
          <cell r="B4857" t="str">
            <v>hi, can you contact me to the sales team, i want to cancel my contract, i was waiting to connect to them, but the chat has disconnected</v>
          </cell>
          <cell r="C4857" t="str">
            <v>contract</v>
          </cell>
        </row>
        <row r="4858">
          <cell r="A4858" t="str">
            <v>4973723734437284743</v>
          </cell>
          <cell r="B4858" t="str">
            <v>consignment number ive had a message to say my delivery has been delayed, has there been a consignment number assigned so that i can talk to dpd about it</v>
          </cell>
          <cell r="C4858" t="str">
            <v>infocheck</v>
          </cell>
        </row>
        <row r="4859">
          <cell r="A4859" t="str">
            <v>4973723734457529221</v>
          </cell>
          <cell r="B4859" t="str">
            <v>wot phone can i get when i get a upgrade wot phone could i get free and carry on paying same as i pay now</v>
          </cell>
          <cell r="C4859" t="str">
            <v>upgrade</v>
          </cell>
        </row>
        <row r="4860">
          <cell r="A4860" t="str">
            <v>4973723734572864607</v>
          </cell>
          <cell r="B4860" t="str">
            <v>hello there, i called 333 almost 1 month ago to pass from the subscrition i have now to a pay-as-you go option. the advisor told that everything was fine but i still have my subscrition plan active (included the direct debit). could you please check that my request has been taken into consideration? hello there, i called 333 almost 1 month ago to pass from the subscrition i have now to a pay-as-you go option. the advisor told that everything was fine but i still have my subscrition plan active (included the direct debit). could you please check that my request has been taken into consideration?</v>
          </cell>
          <cell r="C4860" t="str">
            <v>plan</v>
          </cell>
        </row>
        <row r="4861">
          <cell r="A4861" t="str">
            <v>4973723734589423188</v>
          </cell>
          <cell r="B4861" t="str">
            <v>i have promised something but what i am getting is differnt- so upset pls read previou chat</v>
          </cell>
          <cell r="C4861" t="str">
            <v>infocheck</v>
          </cell>
        </row>
        <row r="4862">
          <cell r="A4862" t="str">
            <v>4973723734619602232</v>
          </cell>
          <cell r="B4862" t="str">
            <v>hi there. my contract runs out on the 17th july and im looking to upgrade my phone to the samsung s9. its on the 12gb data, unlimited texts and minutes plan. go binge, international roaming etc. its £30 a month and £49 upfront cost. ive received a text from 3 saying if i upgrade my phone and take a 12gb or more plan, they will cover upfront cost up to £99 hi there. thanks.</v>
          </cell>
          <cell r="C4862" t="str">
            <v>upgrade</v>
          </cell>
        </row>
        <row r="4863">
          <cell r="A4863" t="str">
            <v>4973723734680624211</v>
          </cell>
          <cell r="B4863" t="str">
            <v>direct debit hi you havnt reinstated my direct debit</v>
          </cell>
          <cell r="C4863" t="str">
            <v>debit</v>
          </cell>
        </row>
        <row r="4864">
          <cell r="A4864" t="str">
            <v>4973723734699079244</v>
          </cell>
          <cell r="B4864" t="str">
            <v>can i get a discount on my £18 montly cost as ive been with 3 for a few years. can i get a discount on my £18 montly cost as ive been with 3 for a few years.</v>
          </cell>
          <cell r="C4864" t="str">
            <v>infocheck</v>
          </cell>
        </row>
        <row r="4865">
          <cell r="A4865" t="str">
            <v>4973723734704728946</v>
          </cell>
          <cell r="B4865" t="str">
            <v>sim only plan helloit has been already 2 years with you. i want to get sim only plan.</v>
          </cell>
          <cell r="C4865" t="str">
            <v>plan</v>
          </cell>
        </row>
        <row r="4866">
          <cell r="A4866" t="str">
            <v>4973723734722470954</v>
          </cell>
          <cell r="B4866" t="str">
            <v>hi, i would like to cancel my phone insurance, please its ok</v>
          </cell>
          <cell r="C4866" t="str">
            <v>insurance</v>
          </cell>
        </row>
        <row r="4867">
          <cell r="A4867" t="str">
            <v>4973723734743932418</v>
          </cell>
          <cell r="B4867" t="str">
            <v>my partner is abroad in europe, he has been using his phone as received a text from 3 to confirm that this was free. hes now receiving messages from 3 saying that he is being charged. my partner is abroad in europe, he has been using his phone as received a text from 3 to confirm that this was free. hes now receiving messages from 3 saying that he is being charged.</v>
          </cell>
          <cell r="C4867" t="str">
            <v>charges</v>
          </cell>
        </row>
        <row r="4868">
          <cell r="A4868" t="str">
            <v>4973723734836047773</v>
          </cell>
          <cell r="B4868" t="str">
            <v>kirklees council are managing the finances of the lady who holds the above number, i am wanting an address where i can send her permission for us to act on her behalf. hi yes still here, i do not need information about the account just an address where i can send her permission letter through to you</v>
          </cell>
          <cell r="C4868" t="str">
            <v>infocheck</v>
          </cell>
        </row>
        <row r="4869">
          <cell r="A4869" t="str">
            <v>4973723734904949484</v>
          </cell>
          <cell r="B4869" t="str">
            <v>hi, i upgraded my price plan yesterday and it confirmed it would be £21 but now when i go into my account its showing as £29 per month? hi, i upgraded my price plan yesterday and it confirmed it would be £21 but now when i go into my account its showing as £29 per month?</v>
          </cell>
          <cell r="C4869" t="str">
            <v>plan</v>
          </cell>
        </row>
        <row r="4870">
          <cell r="A4870" t="str">
            <v>4973723734968609842</v>
          </cell>
          <cell r="B4870" t="str">
            <v>hi i was waiting my replacement phone today and i was refused by dpd because they wanted my damage one unfortunately still in carphone wherehouse and i call you guys to inform you that im working and unable to get my old phone but you suggested to take it three store hi</v>
          </cell>
          <cell r="C4870" t="str">
            <v>phone</v>
          </cell>
        </row>
        <row r="4871">
          <cell r="A4871" t="str">
            <v>4973723735085789697</v>
          </cell>
          <cell r="B4871" t="str">
            <v>i am due my upgrade  next sat can i do it before i am due my upgrade  next sat can i do it before</v>
          </cell>
          <cell r="C4871" t="str">
            <v>upgrade</v>
          </cell>
        </row>
        <row r="4872">
          <cell r="A4872" t="str">
            <v>4973723735192974315</v>
          </cell>
          <cell r="B4872" t="str">
            <v>i have lost my phone but i don’t want my contract to stop. i am in arrears but i want to get back up to date. can we set up a plan so i can get back on track?, i have lost my phone but i don’t want my contract to stop. i am in arrears but i want to get back up to date. can we set up a plan so i can get back on track?,</v>
          </cell>
          <cell r="C4872" t="str">
            <v>phone</v>
          </cell>
        </row>
        <row r="4873">
          <cell r="A4873" t="str">
            <v>4973723735223974204</v>
          </cell>
          <cell r="B4873" t="str">
            <v>i was charged over £12 for data last month even though i have unlimited data j</v>
          </cell>
          <cell r="C4873" t="str">
            <v>charges</v>
          </cell>
        </row>
        <row r="4874">
          <cell r="A4874" t="str">
            <v>4973723735243970964</v>
          </cell>
          <cell r="B4874" t="str">
            <v>i lost my sim card on holiday is it possible to order a new one with the same number? that’s okay! thank you</v>
          </cell>
          <cell r="C4874" t="str">
            <v>sim</v>
          </cell>
        </row>
        <row r="4875">
          <cell r="A4875" t="str">
            <v>4973723735369701910</v>
          </cell>
          <cell r="B4875" t="str">
            <v>ok why i am not using lot you check pl</v>
          </cell>
        </row>
        <row r="4876">
          <cell r="A4876" t="str">
            <v>4973723735404341745</v>
          </cell>
          <cell r="B4876" t="str">
            <v>how much do i owe for this months bill hi</v>
          </cell>
          <cell r="C4876" t="str">
            <v>bill</v>
          </cell>
        </row>
        <row r="4877">
          <cell r="A4877" t="str">
            <v>4973723735416124755</v>
          </cell>
          <cell r="B4877" t="str">
            <v>are your systems working now? ace!</v>
          </cell>
          <cell r="C4877" t="str">
            <v>infocheck</v>
          </cell>
        </row>
        <row r="4878">
          <cell r="A4878" t="str">
            <v>4973723735617482042</v>
          </cell>
          <cell r="B4878" t="str">
            <v>when can i upgrade my phone? hi</v>
          </cell>
          <cell r="C4878" t="str">
            <v>upgrade</v>
          </cell>
        </row>
        <row r="4879">
          <cell r="A4879" t="str">
            <v>4973723735657758494</v>
          </cell>
          <cell r="B4879" t="str">
            <v>hi bill due wondering if pay the 11th thanks yeah</v>
          </cell>
          <cell r="C4879" t="str">
            <v>bill</v>
          </cell>
        </row>
        <row r="4880">
          <cell r="A4880" t="str">
            <v>4973723735670382938</v>
          </cell>
          <cell r="B4880" t="str">
            <v>going to turkey ,how much will it cost me to use my phone in turkey thx</v>
          </cell>
          <cell r="C4880" t="str">
            <v>infocheck</v>
          </cell>
        </row>
        <row r="4881">
          <cell r="A4881" t="str">
            <v>4973723735767122726</v>
          </cell>
          <cell r="B4881" t="str">
            <v>i can’t buy a data add on yes i’ve ran out of data and my plan does not refresh until friday but i need access to the internet</v>
          </cell>
          <cell r="C4881" t="str">
            <v>addon</v>
          </cell>
        </row>
        <row r="4882">
          <cell r="A4882" t="str">
            <v>4973723735841566506</v>
          </cell>
          <cell r="B4882" t="str">
            <v>complaint complaint</v>
          </cell>
        </row>
        <row r="4883">
          <cell r="A4883" t="str">
            <v>4973723735863932533</v>
          </cell>
          <cell r="B4883" t="str">
            <v>no service yes</v>
          </cell>
          <cell r="C4883" t="str">
            <v>services</v>
          </cell>
        </row>
        <row r="4884">
          <cell r="A4884" t="str">
            <v>4973723735864948786</v>
          </cell>
          <cell r="B4884" t="str">
            <v>hi, i want to leave three and get a pac code via email. my current phone is dead. thanks. ok, thanks</v>
          </cell>
          <cell r="C4884" t="str">
            <v>code</v>
          </cell>
        </row>
        <row r="4885">
          <cell r="A4885" t="str">
            <v>4973723735921511989</v>
          </cell>
          <cell r="B4885" t="str">
            <v>how do i top my phone up in a different country? my friend said they topped up my phone on the three website but it hasn’t worked? many thanks. hello ?</v>
          </cell>
          <cell r="C4885" t="str">
            <v>topup</v>
          </cell>
        </row>
        <row r="4886">
          <cell r="A4886" t="str">
            <v>4973723736039482451</v>
          </cell>
          <cell r="B4886" t="str">
            <v>hi hi</v>
          </cell>
          <cell r="C4886" t="str">
            <v>other</v>
          </cell>
        </row>
        <row r="4887">
          <cell r="A4887" t="str">
            <v>4973723736222607023</v>
          </cell>
          <cell r="B4887" t="str">
            <v>i am on an essential plan. am i right in thinking that i dont get go roam? is there any way i can temporarily upgrade so that i get go roam? portugal, spain, france and italy</v>
          </cell>
          <cell r="C4887" t="str">
            <v>upgrade</v>
          </cell>
        </row>
        <row r="4888">
          <cell r="A4888" t="str">
            <v>4973723736260030693</v>
          </cell>
          <cell r="B4888" t="str">
            <v>hi i have a bill query, but i dont know which account it is from, could you possible help me please i have a bill for 39.44 but i do not know which account it is for</v>
          </cell>
          <cell r="C4888" t="str">
            <v>bill</v>
          </cell>
        </row>
        <row r="4889">
          <cell r="A4889" t="str">
            <v>4973723736268350597</v>
          </cell>
          <cell r="B4889" t="str">
            <v>i had my sim card replaced this morning and it hasn’t started working yet.</v>
          </cell>
          <cell r="C4889" t="str">
            <v>sim</v>
          </cell>
        </row>
        <row r="4890">
          <cell r="A4890" t="str">
            <v>4973723736338630713</v>
          </cell>
          <cell r="B4890" t="str">
            <v>i would like to explore my upgrade date and options. don’t worry</v>
          </cell>
          <cell r="C4890" t="str">
            <v>upgrade</v>
          </cell>
        </row>
        <row r="4891">
          <cell r="A4891" t="str">
            <v>4973723736409631102</v>
          </cell>
          <cell r="B4891" t="str">
            <v>i need to end a contract on another phone i have i need to end a contract on another phone i have</v>
          </cell>
          <cell r="C4891" t="str">
            <v>contract</v>
          </cell>
        </row>
        <row r="4892">
          <cell r="A4892" t="str">
            <v>4973723736478907008</v>
          </cell>
          <cell r="B4892" t="str">
            <v>i believe my contract is about to end. id like to confirm that i i plan to leave. is my last payment this month? yes</v>
          </cell>
          <cell r="C4892" t="str">
            <v>contract</v>
          </cell>
        </row>
        <row r="4893">
          <cell r="A4893" t="str">
            <v>4973723736583190901</v>
          </cell>
          <cell r="B4893" t="str">
            <v>question about switching or potentially upgrading no problem, hello</v>
          </cell>
          <cell r="C4893" t="str">
            <v>upgrading</v>
          </cell>
        </row>
        <row r="4894">
          <cell r="A4894" t="str">
            <v>4973723736620594221</v>
          </cell>
          <cell r="B4894" t="str">
            <v>hi- i have upgraded my account to unlimited yet i had to buy an add on today .. thanks</v>
          </cell>
          <cell r="C4894" t="str">
            <v>addon</v>
          </cell>
        </row>
        <row r="4895">
          <cell r="A4895" t="str">
            <v>4973723736691084334</v>
          </cell>
          <cell r="B4895" t="str">
            <v>hi ur colleague just cut me off the chat i was talking to riya about the letter i received which i am not happy about and i want to have the same tariff and plan going forward as i dont want to pay more than £9 im so unhappy yes</v>
          </cell>
          <cell r="C4895" t="str">
            <v>plan</v>
          </cell>
        </row>
        <row r="4896">
          <cell r="A4896" t="str">
            <v>4973723736721029650</v>
          </cell>
          <cell r="B4896" t="str">
            <v>bills bills</v>
          </cell>
          <cell r="C4896" t="str">
            <v>bill</v>
          </cell>
        </row>
        <row r="4897">
          <cell r="A4897" t="str">
            <v>4973723736794104404</v>
          </cell>
          <cell r="B4897" t="str">
            <v>thank you so much 07445934826</v>
          </cell>
          <cell r="C4897" t="str">
            <v>other</v>
          </cell>
        </row>
        <row r="4898">
          <cell r="A4898" t="str">
            <v>4973723736918784774</v>
          </cell>
          <cell r="B4898" t="str">
            <v>hey i receive no signal in my house i will not be paying unless i can use my allowances in my house</v>
          </cell>
          <cell r="C4898" t="str">
            <v>network</v>
          </cell>
        </row>
        <row r="4899">
          <cell r="A4899" t="str">
            <v>4973723736930356139</v>
          </cell>
          <cell r="B4899" t="str">
            <v>hi i recently applied for a upgrade and was wondering if i was meant to get a email to confirm this ok thank you</v>
          </cell>
          <cell r="C4899" t="str">
            <v>upgrade</v>
          </cell>
        </row>
        <row r="4900">
          <cell r="A4900" t="str">
            <v>4973723737012144007</v>
          </cell>
          <cell r="B4900" t="str">
            <v>why when i have a credit on my account have  you charged me £88!!!! ok</v>
          </cell>
          <cell r="C4900" t="str">
            <v>charges</v>
          </cell>
        </row>
        <row r="4901">
          <cell r="A4901" t="str">
            <v>4973723737080088842</v>
          </cell>
          <cell r="B4901" t="str">
            <v>monthly charge just wondering why my monthly charge has increased when my monthly contract is £17.00</v>
          </cell>
          <cell r="C4901" t="str">
            <v>charges</v>
          </cell>
        </row>
        <row r="4902">
          <cell r="A4902" t="str">
            <v>4973723737089196554</v>
          </cell>
          <cell r="B4902" t="str">
            <v>hi i want to stop paying for 3 rescue please cancel my 3 rescue</v>
          </cell>
          <cell r="C4902" t="str">
            <v>payment</v>
          </cell>
        </row>
        <row r="4903">
          <cell r="A4903" t="str">
            <v>4973723737171295503</v>
          </cell>
          <cell r="B4903" t="str">
            <v>unexpected charges unexpected charges</v>
          </cell>
          <cell r="C4903" t="str">
            <v>charges</v>
          </cell>
        </row>
        <row r="4904">
          <cell r="A4904" t="str">
            <v>4973723737197703331</v>
          </cell>
          <cell r="B4904" t="str">
            <v>i have have been asked to escalate my query using this link. i have been on the phone for over 1 hour talking to 3 different people. i have 3 contracts with 3. while i was upgrading the contract i use in april, i was told one of my other contracts had ended and they could put it back in contract. i said i was happy as it was, but if i could have the same contract that was ok. i specifically asked to keep the 3 to 3 minutes. my mother uses this contract and it is to talk to her children who are on 3. but it may it said she had used all her minutes, this didn’t make sense. i phoned and asked what had happened and was told the 3 to 3 minutes hadn’t been added and they added this for me. again in june it happened again, i phoned and they added the minutes and promised it wouldn’t happen again. it has happened again today. i was on hold with one advisor who put me back in the queue for no reason, then a second adviser said i don’t have that on my minutes and they can’t keep adding minutes. it is the only reason i have the contract, so i know i asked to keep the same contract as before. i was told a sms would be sent and i could escalate my issue. i said to the advisor i hadn’t revived the sms, he said hang up and you will received it. i didn’t. so yet again another call, this time the advisor. had given me the hyperlink by reading it out. i am beyond frustrated.i had come out of contract, it was a cheap contract, so i did not look for a new contract and continuing paying monthly as i was out of contract. only because the advisor said he could do the same contract for same price i agreed while upgrading myself. i know i asked for 3 to 3 minutes. please look into this and add the minutes. i did not agree a new contract without the 3 to 3 minutes. did you receive my message? it disappeared off the screen</v>
          </cell>
          <cell r="C4904" t="str">
            <v>contract</v>
          </cell>
        </row>
        <row r="4905">
          <cell r="A4905" t="str">
            <v>4973723737378486681</v>
          </cell>
          <cell r="B4905" t="str">
            <v>hi what upgrade deal can you do me on a p30 pro unlimited data please hi</v>
          </cell>
          <cell r="C4905" t="str">
            <v>upgrade</v>
          </cell>
        </row>
        <row r="4906">
          <cell r="A4906" t="str">
            <v>4973723737725543230</v>
          </cell>
          <cell r="B4906" t="str">
            <v>i like to upgrade my account and also i need to talk about blocks number and my bills my new postcode is wd18 7rp</v>
          </cell>
          <cell r="C4906" t="str">
            <v>upgrade</v>
          </cell>
        </row>
        <row r="4907">
          <cell r="A4907" t="str">
            <v>4973723737807780551</v>
          </cell>
          <cell r="B4907" t="str">
            <v>name: i have a pay as you go sim card but looking for a a contract or even a sim only if i cant get a phone as my current phone is smashed</v>
          </cell>
          <cell r="C4907" t="str">
            <v>phone</v>
          </cell>
        </row>
        <row r="4908">
          <cell r="A4908" t="str">
            <v>4973723737807790572</v>
          </cell>
          <cell r="B4908" t="str">
            <v>hi may i extend internet data only for this month and how much is it</v>
          </cell>
          <cell r="C4908" t="str">
            <v>data</v>
          </cell>
        </row>
        <row r="4909">
          <cell r="A4909" t="str">
            <v>4973723737917421687</v>
          </cell>
          <cell r="B4909" t="str">
            <v>no service hi deepak</v>
          </cell>
          <cell r="C4909" t="str">
            <v>services</v>
          </cell>
        </row>
        <row r="4910">
          <cell r="A4910" t="str">
            <v>4973723737958859199</v>
          </cell>
          <cell r="B4910" t="str">
            <v>following a complaint about my call plan which i was told was sorted, having checked my bill my payments have gone up when they shouldnt have. thank you</v>
          </cell>
          <cell r="C4910" t="str">
            <v>charges</v>
          </cell>
        </row>
        <row r="4911">
          <cell r="A4911" t="str">
            <v>4973723738028583566</v>
          </cell>
          <cell r="B4911" t="str">
            <v>data allowance your colleague organised 6g of hot spot transferable data the other day</v>
          </cell>
          <cell r="C4911" t="str">
            <v>data</v>
          </cell>
        </row>
        <row r="4912">
          <cell r="A4912" t="str">
            <v>4973723738200931311</v>
          </cell>
          <cell r="B4912" t="str">
            <v>you have restricted my lines victoria baxter</v>
          </cell>
        </row>
        <row r="4913">
          <cell r="A4913" t="str">
            <v>4973723738216400943</v>
          </cell>
          <cell r="B4913" t="str">
            <v>problem with my address hi</v>
          </cell>
          <cell r="C4913" t="str">
            <v>infocheck</v>
          </cell>
        </row>
        <row r="4914">
          <cell r="A4914" t="str">
            <v>4973723738216513460</v>
          </cell>
          <cell r="B4914" t="str">
            <v>hi i am trying to make a payment of 114.57 as agreed and it keeps getting refuse as i have tried 2 to 3 times as o have been having trouble with my card.i called the bank and they have told me to come into the bank with my card so they can look into it and that they may need  to order me a new card.due to this issue i am letting you know.j have been a 3 customer and have had multiple account with yourselves for years and always paid my bills on time and i dont want my services turned off due to this.pkease can you help me with a solution as i have been a loyal customer to 3 and have enjoyed being with yourselves hello rajesh</v>
          </cell>
          <cell r="C4914" t="str">
            <v>services</v>
          </cell>
        </row>
        <row r="4915">
          <cell r="A4915" t="str">
            <v>4973723738224889686</v>
          </cell>
          <cell r="B4915" t="str">
            <v>hello there, im looking to upgrade. i would like to stick with an iphone, 30gb of data and unlimited calls and texts. i am currently paying £30 for this and i would like to keep as close to this price range if possible please, many thanks hello, i would like to upgrade. i would like to stick with an iphone please and around 30gb of data, unlimited calls and texts. at the moment i am paying £30 for this a month, so as close as possible to this would be perfect. thank you</v>
          </cell>
          <cell r="C4915" t="str">
            <v>upgrade</v>
          </cell>
        </row>
        <row r="4916">
          <cell r="A4916" t="str">
            <v>4973723738354790636</v>
          </cell>
          <cell r="B4916" t="str">
            <v>hi i’m not very happy i came on here a few days ago and the lady extended my bill till 24th july i have been cut off she told me my services would stay on as need the phone for work i’ve spoke to them already who said i had to pay the full balance how can one person say something then next i’m cut off not very happy as now i can’t work</v>
          </cell>
          <cell r="C4916" t="str">
            <v>services</v>
          </cell>
        </row>
        <row r="4917">
          <cell r="A4917" t="str">
            <v>4973723738483381322</v>
          </cell>
          <cell r="B4917" t="str">
            <v>hi this morning i was meant to receive £40 back off my extra data charges for the month. can you please check if this has gone on for me yes</v>
          </cell>
          <cell r="C4917" t="str">
            <v>charges</v>
          </cell>
        </row>
        <row r="4918">
          <cell r="A4918" t="str">
            <v>4973723738631574208</v>
          </cell>
          <cell r="B4918" t="str">
            <v>hi hi my hotspot internet is not working</v>
          </cell>
          <cell r="C4918" t="str">
            <v>hotspot</v>
          </cell>
        </row>
        <row r="4919">
          <cell r="A4919" t="str">
            <v>4973723738636241766</v>
          </cell>
          <cell r="B4919" t="str">
            <v>roaming charges hello</v>
          </cell>
          <cell r="C4919" t="str">
            <v>roaming</v>
          </cell>
        </row>
        <row r="4920">
          <cell r="A4920" t="str">
            <v>4973723738727989977</v>
          </cell>
          <cell r="B4920" t="str">
            <v>billing and payment query billing and payment query</v>
          </cell>
          <cell r="C4920" t="str">
            <v>payment</v>
          </cell>
        </row>
        <row r="4921">
          <cell r="A4921" t="str">
            <v>4973723738734304358</v>
          </cell>
          <cell r="B4921" t="str">
            <v>we currently have one business mobile phone with vodafone, 2gb data, unlimited calls and texts for £26 per month inc. vat out handset is a samsung s5 neo. we would like to keep our number but looking to improve our deal. hi</v>
          </cell>
          <cell r="C4921" t="str">
            <v>number</v>
          </cell>
        </row>
        <row r="4922">
          <cell r="A4922" t="str">
            <v>4973723738743962566</v>
          </cell>
          <cell r="B4922" t="str">
            <v>i cant login to my account i cant access the reset link as i no longer have access to the email address</v>
          </cell>
          <cell r="C4922" t="str">
            <v>account</v>
          </cell>
        </row>
        <row r="4923">
          <cell r="A4923" t="str">
            <v>4973723738754776739</v>
          </cell>
          <cell r="B4923" t="str">
            <v>good afternoon, i have temporarily moved to czech republic for unknown period and i will still use three sim for a while untill i decide not use it anymore. also wanted to change my address to a cz adress. on the branch i was said i can do it online, but the system does not allow me to change address to other than the uk.please advice me which steps i should make.thank you. hi jitesh, ok ..have you read my message regarding my issue?.</v>
          </cell>
          <cell r="C4923" t="str">
            <v>infocheck</v>
          </cell>
        </row>
        <row r="4924">
          <cell r="A4924" t="str">
            <v>4973723738761038296</v>
          </cell>
          <cell r="B4924" t="str">
            <v>hi, i brought an add-on sim and put it in to my phone. it shows up as connected to three but there is no mobile data connection and i havent received any activation texts no worries</v>
          </cell>
          <cell r="C4924" t="str">
            <v>addon</v>
          </cell>
        </row>
        <row r="4925">
          <cell r="A4925" t="str">
            <v>4973723738768500052</v>
          </cell>
          <cell r="B4925" t="str">
            <v>hi, i am moving to abroad for a year, but i would like to keep my number, what do i do? hi</v>
          </cell>
          <cell r="C4925" t="str">
            <v>roaming</v>
          </cell>
        </row>
        <row r="4926">
          <cell r="A4926" t="str">
            <v>4973723738860879967</v>
          </cell>
          <cell r="B4926" t="str">
            <v>two questions,,, i understood my contract was for 6 months at £11 and my3 app shows £12.44? also i have a number porting today to this number, could you advise when this will happen? thanks</v>
          </cell>
          <cell r="C4926" t="str">
            <v>number</v>
          </cell>
        </row>
        <row r="4927">
          <cell r="A4927" t="str">
            <v>4973723738996707105</v>
          </cell>
          <cell r="B4927" t="str">
            <v>i would like to downgrade from 100gb to 30gb please my 12 month contract is up.</v>
          </cell>
          <cell r="C4927" t="str">
            <v>contract</v>
          </cell>
        </row>
        <row r="4928">
          <cell r="A4928" t="str">
            <v>4973723739020923551</v>
          </cell>
          <cell r="B4928" t="str">
            <v>bill hi</v>
          </cell>
          <cell r="C4928" t="str">
            <v>bill</v>
          </cell>
        </row>
        <row r="4929">
          <cell r="A4929" t="str">
            <v>4973723739062144233</v>
          </cell>
          <cell r="B4929" t="str">
            <v>network/signal problems hello hemant. i previously spoke to someone from three about my issue before i got disconnected</v>
          </cell>
          <cell r="C4929" t="str">
            <v>network</v>
          </cell>
        </row>
        <row r="4930">
          <cell r="A4930" t="str">
            <v>4973723739099902531</v>
          </cell>
          <cell r="B4930" t="str">
            <v>hi, i was told if i joined back with three on a pay as you go sim i would be given the unlimited bundle for free for one month, can this be sorted please? if not can you cancel this sim. hi, i was told if i joined back with three on a pay as you go sim i would be given the unlimited bundle for free for one month, can this be sorted please? if not can you cancel this sim.</v>
          </cell>
          <cell r="C4930" t="str">
            <v>sim</v>
          </cell>
        </row>
        <row r="4931">
          <cell r="A4931" t="str">
            <v>4973723739107129407</v>
          </cell>
          <cell r="B4931" t="str">
            <v>slow data speed nope</v>
          </cell>
          <cell r="C4931" t="str">
            <v>data</v>
          </cell>
        </row>
        <row r="4932">
          <cell r="A4932" t="str">
            <v>4973723739116138093</v>
          </cell>
          <cell r="B4932" t="str">
            <v>bill hello, i just received a text saying that you failed to take this months direct debit for my phone bill. could you help me with this please</v>
          </cell>
          <cell r="C4932" t="str">
            <v>debit</v>
          </cell>
        </row>
        <row r="4933">
          <cell r="A4933" t="str">
            <v>4973723739138727443</v>
          </cell>
          <cell r="B4933" t="str">
            <v>lift adult content on the account ok</v>
          </cell>
          <cell r="C4933" t="str">
            <v>adultcontent</v>
          </cell>
        </row>
        <row r="4934">
          <cell r="A4934" t="str">
            <v>4973723739186506067</v>
          </cell>
          <cell r="B4934" t="str">
            <v>hi, i am due to pay my bill but i am really struggling at the moment. is there not a minimum amount that i can please pay to keep my services up and running until i can afford to pay the rest that is due? hi, i am due to pay my bill but i am really struggling at the moment. is there not a minimum amount that i can please pay to keep my services up and running until i can afford to pay the rest that is due?</v>
          </cell>
          <cell r="C4934" t="str">
            <v>payment</v>
          </cell>
        </row>
        <row r="4935">
          <cell r="A4935" t="str">
            <v>4973723739188766128</v>
          </cell>
          <cell r="B4935" t="str">
            <v>id like to cancel an add on i purchased last month thank you</v>
          </cell>
          <cell r="C4935" t="str">
            <v>addon</v>
          </cell>
        </row>
        <row r="4936">
          <cell r="A4936" t="str">
            <v>4973723739198521298</v>
          </cell>
          <cell r="B4936" t="str">
            <v>hi, i recently lost my phone and am making an insurance claim with a third party. please could you provide me with some kind of proof of purchase from when i originally bought my phone?i think it was around september 2017.thank you very much ok thank you</v>
          </cell>
          <cell r="C4936" t="str">
            <v>insurance</v>
          </cell>
        </row>
        <row r="4937">
          <cell r="A4937" t="str">
            <v>4973723739290411157</v>
          </cell>
          <cell r="B4937" t="str">
            <v>what is going on with the network, i tried to top up by calling 444 and it keeps saying that my service does not allow calls to this number. i tried to top up online which said i was successful but have had no notification, please help as this is my only way of contact hello, why do i have no service?</v>
          </cell>
          <cell r="C4937" t="str">
            <v>network</v>
          </cell>
        </row>
        <row r="4938">
          <cell r="A4938" t="str">
            <v>4973723739297879856</v>
          </cell>
          <cell r="B4938" t="str">
            <v>can u give me some minutes until tomorrow please until i get paid x can u give me some minutes until tomorrow please until i get paid x</v>
          </cell>
          <cell r="C4938" t="str">
            <v>payment</v>
          </cell>
        </row>
        <row r="4939">
          <cell r="A4939" t="str">
            <v>4973723739315457138</v>
          </cell>
          <cell r="B4939" t="str">
            <v>changing your sim plan hello</v>
          </cell>
          <cell r="C4939" t="str">
            <v>plan</v>
          </cell>
        </row>
        <row r="4940">
          <cell r="A4940" t="str">
            <v>4973723739342100530</v>
          </cell>
          <cell r="B4940" t="str">
            <v>cancel contract ok</v>
          </cell>
          <cell r="C4940" t="str">
            <v>contract</v>
          </cell>
        </row>
        <row r="4941">
          <cell r="A4941" t="str">
            <v>4973723739473360686</v>
          </cell>
          <cell r="B4941" t="str">
            <v>need a nano sim yes please</v>
          </cell>
          <cell r="C4941" t="str">
            <v>sim</v>
          </cell>
        </row>
        <row r="4942">
          <cell r="A4942" t="str">
            <v>4973723739542861747</v>
          </cell>
          <cell r="B4942" t="str">
            <v>complaint put me through to the complaints team i got cut off</v>
          </cell>
          <cell r="C4942" t="str">
            <v>services</v>
          </cell>
        </row>
        <row r="4943">
          <cell r="A4943" t="str">
            <v>4973723739556570959</v>
          </cell>
          <cell r="B4943" t="str">
            <v>hello. im looking to upgrade and was wondering what the cost would be or if there is anything you can do to bring a high cost down so i can upgrade today? thanks</v>
          </cell>
          <cell r="C4943" t="str">
            <v>upgrade</v>
          </cell>
        </row>
        <row r="4944">
          <cell r="A4944" t="str">
            <v>4973723739676639555</v>
          </cell>
          <cell r="B4944" t="str">
            <v>i set up an arrangedment to pay on the 5th of july and i just recieved an message saying my services will ve suspended in 24 hours dont understand why</v>
          </cell>
          <cell r="C4944" t="str">
            <v>services</v>
          </cell>
        </row>
        <row r="4945">
          <cell r="A4945" t="str">
            <v>4973723739684164369</v>
          </cell>
          <cell r="B4945" t="str">
            <v>can i get an extension to pay y bill on the 20th hi</v>
          </cell>
          <cell r="C4945" t="str">
            <v>payment</v>
          </cell>
        </row>
        <row r="4946">
          <cell r="A4946" t="str">
            <v>4973723739734201742</v>
          </cell>
          <cell r="B4946" t="str">
            <v>if i promise to pay my bill this friday will you keep me connected please? yes</v>
          </cell>
          <cell r="C4946" t="str">
            <v>payment</v>
          </cell>
        </row>
        <row r="4947">
          <cell r="A4947" t="str">
            <v>4973723739739272010</v>
          </cell>
          <cell r="B4947" t="str">
            <v>why am i receiving text messages regarding changes to contract and additional charges for go binge. hi</v>
          </cell>
          <cell r="C4947" t="str">
            <v>charges</v>
          </cell>
        </row>
        <row r="4948">
          <cell r="A4948" t="str">
            <v>4973723739750908526</v>
          </cell>
          <cell r="B4948" t="str">
            <v>my old ee phone number of 07375316514 has not transferred over and i gave you my pac code of 033833one when i was in the shop on saturday... thank you</v>
          </cell>
          <cell r="C4948" t="str">
            <v>number</v>
          </cell>
        </row>
        <row r="4949">
          <cell r="A4949" t="str">
            <v>4973723739754600348</v>
          </cell>
          <cell r="B4949" t="str">
            <v>we have recently moved home and unfortunately neither myself or my husband have a 3 reception at the new house. would i be able to cancel both contracts and get the pac codes to enable us to move our numbers  to a new provider? thx no worries</v>
          </cell>
          <cell r="C4949" t="str">
            <v>contract</v>
          </cell>
        </row>
        <row r="4950">
          <cell r="A4950" t="str">
            <v>4973723740090031818</v>
          </cell>
          <cell r="B4950" t="str">
            <v>i would like to know if my plan covers me for usa i would like to know if my plan covers me for usa</v>
          </cell>
          <cell r="C4950" t="str">
            <v>plan</v>
          </cell>
        </row>
        <row r="4951">
          <cell r="A4951" t="str">
            <v>4973723740128245005</v>
          </cell>
          <cell r="B4951" t="str">
            <v>i purchased more data on sunday and got an email verifying it but the data is not working and i cannot figure out how to get it to work even though i’ve followed the directions. i purchased a data add on on sunday and got an email verifying it but i cannot get the data to work. can you help?</v>
          </cell>
          <cell r="C4951" t="str">
            <v>data</v>
          </cell>
        </row>
        <row r="4952">
          <cell r="A4952" t="str">
            <v>4973723740189057717</v>
          </cell>
          <cell r="B4952" t="str">
            <v>my phone is connecting to new broadband hub but with no internet access thankyou can you help</v>
          </cell>
          <cell r="C4952" t="str">
            <v>internet</v>
          </cell>
        </row>
        <row r="4953">
          <cell r="A4953" t="str">
            <v>4973723740319380399</v>
          </cell>
          <cell r="B4953" t="str">
            <v>ï have had 2 phones 1 was for my husband. on friday night he passed away. my daughter rang 3 on sat morning to stop this contract, we was told a waver form would be sent within 24 hours. we have heard nothing his name is michael buckley, but the contract was in my name carol buckley</v>
          </cell>
          <cell r="C4953" t="str">
            <v>contract</v>
          </cell>
        </row>
        <row r="4954">
          <cell r="A4954" t="str">
            <v>4973723740356675330</v>
          </cell>
          <cell r="B4954" t="str">
            <v>120 minutes free of charge in eu countries hello</v>
          </cell>
        </row>
        <row r="4955">
          <cell r="A4955" t="str">
            <v>4973723740363443888</v>
          </cell>
          <cell r="B4955" t="str">
            <v>data roaming is disabled on my contract for some reason and i need it turned on yes i am</v>
          </cell>
          <cell r="C4955" t="str">
            <v>roaming</v>
          </cell>
        </row>
        <row r="4956">
          <cell r="A4956" t="str">
            <v>4973723740503453668</v>
          </cell>
          <cell r="B4956" t="str">
            <v>how do i unlock my old phone to all networks please? how much is it to unlock ?</v>
          </cell>
          <cell r="C4956" t="str">
            <v>phone</v>
          </cell>
        </row>
        <row r="4957">
          <cell r="A4957" t="str">
            <v>4973723740537764166</v>
          </cell>
          <cell r="B4957" t="str">
            <v>network coverage i am having to contact you today via live chat as im having no sucsess whatsoever on the phone due to the horrendous connection. i am having issues in regards to my signal and speed of data usage, i do not have broadband and therefore i am reliant on internet solely from yourselves and it is awful</v>
          </cell>
          <cell r="C4957" t="str">
            <v>network</v>
          </cell>
        </row>
        <row r="4958">
          <cell r="A4958" t="str">
            <v>4973723740651531942</v>
          </cell>
          <cell r="B4958" t="str">
            <v>there is a £4.50 charge to my account which shouldn’t be there i seen the bill the £4.50 charge is for a premium service text which i received however i have never signed up for the texts</v>
          </cell>
          <cell r="C4958" t="str">
            <v>charges</v>
          </cell>
        </row>
        <row r="4959">
          <cell r="A4959" t="str">
            <v>4973723740721003495</v>
          </cell>
          <cell r="B4959" t="str">
            <v>can i take out a phone contract and cancel this sim? the contract i want to take out comes with a sim</v>
          </cell>
          <cell r="C4959" t="str">
            <v>contract</v>
          </cell>
        </row>
        <row r="4960">
          <cell r="A4960" t="str">
            <v>4973723740735745054</v>
          </cell>
          <cell r="B4960" t="str">
            <v>please can you tell me where my phone is i am waiting for an exchange of my phone the saga is endless you were going. to ring dpd and ring me back i have heard nothing please read through all the notes then ring me back. i also have another contact 07445 773232 i am waiting to receive a new phone and hand back an honor 9</v>
          </cell>
          <cell r="C4960" t="str">
            <v>phone</v>
          </cell>
        </row>
        <row r="4961">
          <cell r="A4961" t="str">
            <v>4973723740768311662</v>
          </cell>
          <cell r="B4961" t="str">
            <v>i would like to transfer ownership of contract to my wife other numbers in this contract are:</v>
          </cell>
          <cell r="C4961" t="str">
            <v>contract</v>
          </cell>
        </row>
        <row r="4962">
          <cell r="A4962" t="str">
            <v>4973723740799086903</v>
          </cell>
          <cell r="B4962" t="str">
            <v>i had to close bank account so need to set up new direct debit and pay old bill hi</v>
          </cell>
          <cell r="C4962" t="str">
            <v>debit</v>
          </cell>
        </row>
        <row r="4963">
          <cell r="A4963" t="str">
            <v>4973723740826692117</v>
          </cell>
          <cell r="B4963" t="str">
            <v>no email confirmation of upgrade no email confirmation of upgrade</v>
          </cell>
          <cell r="C4963" t="str">
            <v>upgrade</v>
          </cell>
        </row>
        <row r="4964">
          <cell r="A4964" t="str">
            <v>4973723740869128066</v>
          </cell>
          <cell r="B4964" t="str">
            <v>leaving three im good</v>
          </cell>
          <cell r="C4964" t="str">
            <v>other</v>
          </cell>
        </row>
        <row r="4965">
          <cell r="A4965" t="str">
            <v>4973723740901043926</v>
          </cell>
          <cell r="B4965" t="str">
            <v>hello i am not happy with 3 rescue ,  i cracked the lens on my s10 on saturday,  and i am going on holiday on thursday . i was told three were going to email the paperwork but i have not recieved anything .  my email is mwainwright06&amp;#64;aol.com. i was hoping for a replacement phone the next day ,but that is not going to happen now.</v>
          </cell>
          <cell r="C4965" t="str">
            <v>phone</v>
          </cell>
        </row>
        <row r="4966">
          <cell r="A4966" t="str">
            <v>4973723740991594420</v>
          </cell>
          <cell r="B4966" t="str">
            <v>can i upgrade? my phone is broke and i need a new one hi</v>
          </cell>
          <cell r="C4966" t="str">
            <v>upgrade</v>
          </cell>
        </row>
        <row r="4967">
          <cell r="A4967" t="str">
            <v>4973723741008702570</v>
          </cell>
          <cell r="B4967" t="str">
            <v>my service on my phone has been stopped just wana find out why</v>
          </cell>
          <cell r="C4967" t="str">
            <v>services</v>
          </cell>
        </row>
        <row r="4968">
          <cell r="A4968" t="str">
            <v>4973723741015554639</v>
          </cell>
          <cell r="B4968" t="str">
            <v>hi ive been offered a advance 30gb plan on this contract as i keep running out of data this is at £34..... is that £34 extra a month or £34 a month in total for my contract? thanks.</v>
          </cell>
          <cell r="C4968" t="str">
            <v>plan</v>
          </cell>
        </row>
        <row r="4969">
          <cell r="A4969" t="str">
            <v>4973723741024508571</v>
          </cell>
          <cell r="B4969" t="str">
            <v>roaming hi</v>
          </cell>
          <cell r="C4969" t="str">
            <v>roaming</v>
          </cell>
        </row>
        <row r="4970">
          <cell r="A4970" t="str">
            <v>4973723741172162845</v>
          </cell>
          <cell r="B4970" t="str">
            <v>i would like enable international roaming on my plan. thats correct</v>
          </cell>
          <cell r="C4970" t="str">
            <v>roaming</v>
          </cell>
        </row>
        <row r="4971">
          <cell r="A4971" t="str">
            <v>4973723741179445378</v>
          </cell>
          <cell r="B4971" t="str">
            <v>hi</v>
          </cell>
          <cell r="C4971" t="str">
            <v>other</v>
          </cell>
        </row>
        <row r="4972">
          <cell r="A4972" t="str">
            <v>4973723741268570353</v>
          </cell>
          <cell r="B4972" t="str">
            <v>everytime to try to change my password to view my upgrade options this comes up&amp;#34;my3auth.text.generic.error&amp;#34; no worries</v>
          </cell>
          <cell r="C4972" t="str">
            <v>password</v>
          </cell>
        </row>
        <row r="4973">
          <cell r="A4973" t="str">
            <v>4973723741286057997</v>
          </cell>
          <cell r="B4973" t="str">
            <v>hi i’m supposed to be paying my outstanding bill tomorrow but iv not been paid i as wondering if you could put it on hold till the 25th and i’ll pay it all off thankyou</v>
          </cell>
          <cell r="C4973" t="str">
            <v>payment</v>
          </cell>
        </row>
        <row r="4974">
          <cell r="A4974" t="str">
            <v>4973723741334284798</v>
          </cell>
          <cell r="B4974" t="str">
            <v>require new nano sim card for mobile 07864326593 to be sent to jonathan pickersgill, 6 magpie close, dovercourt, essex. co12 4wg. as above require nano sim card 07864326593</v>
          </cell>
          <cell r="C4974" t="str">
            <v>sim</v>
          </cell>
        </row>
        <row r="4975">
          <cell r="A4975" t="str">
            <v>4973723741518344223</v>
          </cell>
          <cell r="B4975" t="str">
            <v>about a refund hello</v>
          </cell>
          <cell r="C4975" t="str">
            <v>payment</v>
          </cell>
        </row>
        <row r="4976">
          <cell r="A4976" t="str">
            <v>4973723741562599135</v>
          </cell>
          <cell r="B4976" t="str">
            <v>hi, i have unlimited data useage on my account, right now im havign a huge problem with my broadband provider and having to hot spot my phone a bit. just wondering what my useage is on hotspotting, is it also unlimited or is there a cap where i will start to be charged hi there</v>
          </cell>
          <cell r="C4976" t="str">
            <v>network</v>
          </cell>
        </row>
        <row r="4977">
          <cell r="A4977" t="str">
            <v>4973723741574107370</v>
          </cell>
          <cell r="B4977" t="str">
            <v>my phone has been disconnected its ok</v>
          </cell>
          <cell r="C4977" t="str">
            <v>phone</v>
          </cell>
        </row>
        <row r="4978">
          <cell r="A4978" t="str">
            <v>4973723741698589761</v>
          </cell>
          <cell r="B4978" t="str">
            <v>i have just got a text saying my contract has ended will i still be with3 great so i dont need to renew my contract straight away</v>
          </cell>
          <cell r="C4978" t="str">
            <v>contract</v>
          </cell>
        </row>
        <row r="4979">
          <cell r="A4979" t="str">
            <v>4973723741715789628</v>
          </cell>
          <cell r="B4979" t="str">
            <v>postpone  my payment hello</v>
          </cell>
          <cell r="C4979" t="str">
            <v>payment</v>
          </cell>
        </row>
        <row r="4980">
          <cell r="A4980" t="str">
            <v>4973723741853779636</v>
          </cell>
          <cell r="B4980" t="str">
            <v>my bill is due today but i get paid on friday and i owe an extra £11 , can it be paid on fri / sat as i need it on for work my bill is due today but i get paid on friday and i owe an extra £11 , can it be paid on fri / sat as i need it on for work</v>
          </cell>
          <cell r="C4980" t="str">
            <v>payment</v>
          </cell>
        </row>
        <row r="4981">
          <cell r="A4981" t="str">
            <v>4973723741886510202</v>
          </cell>
          <cell r="B4981" t="str">
            <v>i would like visibility of the contracts i have other than my own. ie my childrens which i pay for.  have recived a letter stating my daughters account will be chnaged to a 1mth sim only contract and i want to discuss.... i would like visibility of the contracts i have other than my own. ie my childrens which i pay for.  have recived a letter stating my daughters account will be chnaged to a 1mth sim only contract and i want to discuss....</v>
          </cell>
          <cell r="C4981" t="str">
            <v>contract</v>
          </cell>
        </row>
        <row r="4982">
          <cell r="A4982" t="str">
            <v>4973723741947379638</v>
          </cell>
          <cell r="B4982" t="str">
            <v>hi hello</v>
          </cell>
          <cell r="C4982" t="str">
            <v>other</v>
          </cell>
        </row>
        <row r="4983">
          <cell r="A4983" t="str">
            <v>4973723742033828841</v>
          </cell>
          <cell r="B4983" t="str">
            <v>just making sure my phone can be used in america with my current sim only deal.calls texts and data ? thank you</v>
          </cell>
          <cell r="C4983" t="str">
            <v>phone</v>
          </cell>
        </row>
        <row r="4984">
          <cell r="A4984" t="str">
            <v>4973723742171040519</v>
          </cell>
          <cell r="B4984" t="str">
            <v>just got new phone and new sim but want to keep my old vodafone number the number is 07367923695</v>
          </cell>
          <cell r="C4984" t="str">
            <v>number</v>
          </cell>
        </row>
        <row r="4985">
          <cell r="A4985" t="str">
            <v>4973723742367340529</v>
          </cell>
          <cell r="B4985" t="str">
            <v>hi there, im looking to pay my three bill and unfortunately hit income troubles the week it was due, i also was told i would get the £5 direct debit charged removed as well. wondering if you could give me some help please :) hi :)</v>
          </cell>
          <cell r="C4985" t="str">
            <v>payment</v>
          </cell>
        </row>
        <row r="4986">
          <cell r="A4986" t="str">
            <v>4973723742388831713</v>
          </cell>
          <cell r="B4986" t="str">
            <v>name: name:</v>
          </cell>
          <cell r="C4986" t="str">
            <v>other</v>
          </cell>
        </row>
        <row r="4987">
          <cell r="A4987" t="str">
            <v>4973723742441190189</v>
          </cell>
          <cell r="B4987" t="str">
            <v>i received my 3 sim today and i need my puk code which didnt come with the sim? no</v>
          </cell>
          <cell r="C4987" t="str">
            <v>code</v>
          </cell>
        </row>
        <row r="4988">
          <cell r="A4988" t="str">
            <v>4973723742443199804</v>
          </cell>
          <cell r="B4988" t="str">
            <v>i have lost my phone will i get a copy of this wb cchat?</v>
          </cell>
          <cell r="C4988" t="str">
            <v>phone</v>
          </cell>
        </row>
        <row r="4989">
          <cell r="A4989" t="str">
            <v>4973723742479875731</v>
          </cell>
          <cell r="B4989" t="str">
            <v>hey my sin card is not picking up signal ive just opened my replanement sim and put it in my phone and its not working? about an hour ago its just saying emergency calls only its nothing to do with my handset as its brand new yesterday</v>
          </cell>
          <cell r="C4989" t="str">
            <v>network</v>
          </cell>
        </row>
        <row r="4990">
          <cell r="A4990" t="str">
            <v>4973723742505995023</v>
          </cell>
          <cell r="B4990" t="str">
            <v>my contract has ended with you but you keep taking the money out each month could you please tell me why thanks</v>
          </cell>
          <cell r="C4990" t="str">
            <v>contract</v>
          </cell>
        </row>
        <row r="4991">
          <cell r="A4991" t="str">
            <v>4973723742593754070</v>
          </cell>
          <cell r="B4991" t="str">
            <v>my bill is ready now, can i pay for it now using my debit card instead of waiting till 22/7/2019 payment date? sure thanks</v>
          </cell>
          <cell r="C4991" t="str">
            <v>debit</v>
          </cell>
        </row>
        <row r="4992">
          <cell r="A4992" t="str">
            <v>4973723742621520584</v>
          </cell>
          <cell r="B4992" t="str">
            <v>unblock text to pay numbers unblock text to pay numbers</v>
          </cell>
          <cell r="C4992" t="str">
            <v>payment</v>
          </cell>
        </row>
        <row r="4993">
          <cell r="A4993" t="str">
            <v>4973723742647734864</v>
          </cell>
          <cell r="B4993" t="str">
            <v>number hello just wondering if you can give me the number to speak to someone about a payment i tried to call on 444 but saves my account number isnt working</v>
          </cell>
          <cell r="C4993" t="str">
            <v>number</v>
          </cell>
        </row>
        <row r="4994">
          <cell r="A4994" t="str">
            <v>4973723742668122257</v>
          </cell>
          <cell r="B4994" t="str">
            <v>ive seen a plan for existing customers for the same plan im on now for £18 p/m for 12 months. im due and upgrade very soon. can i switch to this as i am paying 3x more than i should be! id like to stress i would rather stay a customer with you and enabling me to sign up to this will keep me as a customer for the next 12 months garanteed</v>
          </cell>
          <cell r="C4994" t="str">
            <v>plan</v>
          </cell>
        </row>
        <row r="4995">
          <cell r="A4995" t="str">
            <v>4973723742717146464</v>
          </cell>
          <cell r="B4995" t="str">
            <v>unlock unlock</v>
          </cell>
        </row>
        <row r="4996">
          <cell r="A4996" t="str">
            <v>4973723742807199513</v>
          </cell>
          <cell r="B4996" t="str">
            <v>name: call me back please 07411502225</v>
          </cell>
          <cell r="C4996" t="str">
            <v>call</v>
          </cell>
        </row>
        <row r="4997">
          <cell r="A4997" t="str">
            <v>4973723742818458958</v>
          </cell>
          <cell r="B4997" t="str">
            <v>name: just was talking to rohan,got cut off,who sent me links for a sim cards for phone and broadband and a link for an ipad sim..can you resend please my 3 number &amp;#43;44 7450 898945</v>
          </cell>
          <cell r="C4997" t="str">
            <v>sim</v>
          </cell>
        </row>
        <row r="4998">
          <cell r="A4998" t="str">
            <v>4973723742818543408</v>
          </cell>
          <cell r="B4998" t="str">
            <v>were is my sim card i ordered thursday laurenmccormack1993&amp;#64;gmail.com i ordered a sim only deal but not recived it yet amelia2014 is password</v>
          </cell>
          <cell r="C4998" t="str">
            <v>sim</v>
          </cell>
        </row>
        <row r="4999">
          <cell r="A4999" t="str">
            <v>4973723742857503998</v>
          </cell>
          <cell r="B4999" t="str">
            <v>can you please stop sending marketing texts to this number no problem</v>
          </cell>
        </row>
        <row r="5000">
          <cell r="A5000" t="str">
            <v>4973723742886203101</v>
          </cell>
          <cell r="B5000" t="str">
            <v>cant login to my online account just tried again</v>
          </cell>
          <cell r="C5000" t="str">
            <v>account</v>
          </cell>
        </row>
        <row r="5001">
          <cell r="A5001" t="str">
            <v>4973723742928560933</v>
          </cell>
          <cell r="B5001" t="str">
            <v>hello i’ve recently upgraded my contract with you and changed an ownership from my partners name to my name. unfortunately he got a letter from you on his name with all my new contract details. i’d like to ask you to check why he got a letter with my details and if there is only one phone number in this plan under my name. thank you hello i’ve recently upgraded my contract with you and changed an ownership from my partners name to my name. unfortunately he got a letter from you on his name with all my new contract details. i’d like to ask you to check why he got a letter with my details and if there is only one phone number in this plan under my name. thank you</v>
          </cell>
        </row>
        <row r="5002">
          <cell r="A5002" t="str">
            <v>4973723743203295716</v>
          </cell>
          <cell r="B5002" t="str">
            <v>hi could you tell me how much i am due to pay on the 12th please is that due the 12th</v>
          </cell>
        </row>
        <row r="5003">
          <cell r="A5003" t="str">
            <v>4973723743216684332</v>
          </cell>
          <cell r="B5003" t="str">
            <v>ive just upgraded my phone ive put the new sim card in the phone and it says pay as you go but its contract ok thanks. can i order a replacement sim then my old one has been damaged</v>
          </cell>
        </row>
        <row r="5004">
          <cell r="A5004" t="str">
            <v>4973723743303345867</v>
          </cell>
          <cell r="B5004" t="str">
            <v>hi, after trying numerous times to get on chat,  and talking to a colleague after a 45 minute wait, i seem no closer to getting my complaint resolved. i have sent confirmation of my plan, all above board my end, not sure why im having to spend my time, currently 3 hours and counting, sorting something out that shouldnt need doing. if you could advise things are correct id appreciate it, thank you . thank you</v>
          </cell>
        </row>
        <row r="5005">
          <cell r="A5005" t="str">
            <v>4973723743585480353</v>
          </cell>
          <cell r="B5005" t="str">
            <v>what’s going on with my bill, £140 are you joking? i am very angry and not happy with it! thanks</v>
          </cell>
        </row>
        <row r="5006">
          <cell r="A5006" t="str">
            <v>4973723743599278764</v>
          </cell>
          <cell r="B5006" t="str">
            <v>cheaper monthly payments please could you tell me how i go about reducing my minutes and texts to have cheaper bills every month</v>
          </cell>
        </row>
        <row r="5007">
          <cell r="A5007" t="str">
            <v>4973723743620656886</v>
          </cell>
          <cell r="B5007" t="str">
            <v>change date hi i would like to change my payment date, but got a message saying it’s been rejected. can i ask why?</v>
          </cell>
        </row>
        <row r="5008">
          <cell r="A5008" t="str">
            <v>4973723743724643648</v>
          </cell>
          <cell r="B5008" t="str">
            <v>hi</v>
          </cell>
        </row>
        <row r="5009">
          <cell r="A5009" t="str">
            <v>4973723743728575638</v>
          </cell>
          <cell r="B5009" t="str">
            <v>account check 07456 741650. 07397149712.</v>
          </cell>
        </row>
        <row r="5010">
          <cell r="A5010" t="str">
            <v>4973723743787517248</v>
          </cell>
          <cell r="B5010" t="str">
            <v>i was wondering if my contract allows me texts abroad numbers for free? or does it charge per text thank you</v>
          </cell>
        </row>
        <row r="5011">
          <cell r="A5011" t="str">
            <v>4973723743963710272</v>
          </cell>
          <cell r="B5011" t="str">
            <v>hi hi</v>
          </cell>
        </row>
        <row r="5012">
          <cell r="A5012" t="str">
            <v>4973723743988157572</v>
          </cell>
          <cell r="B5012" t="str">
            <v>i would like to know what has happened to my 2000 3 to 3 minutes i was promised last month for the life of my contract hello</v>
          </cell>
        </row>
        <row r="5013">
          <cell r="A5013" t="str">
            <v>4973723744004787966</v>
          </cell>
          <cell r="B5013" t="str">
            <v>data charges to be reversed as i was in greece not albania. data charges to be reversed as i was in greece not albania.</v>
          </cell>
        </row>
        <row r="5014">
          <cell r="A5014" t="str">
            <v>4973723744075796192</v>
          </cell>
          <cell r="B5014" t="str">
            <v>cancel my divert call hello</v>
          </cell>
        </row>
        <row r="5015">
          <cell r="A5015" t="str">
            <v>4973723744076219091</v>
          </cell>
          <cell r="B5015" t="str">
            <v>i need my pac code i need my pac code</v>
          </cell>
        </row>
        <row r="5016">
          <cell r="A5016" t="str">
            <v>4973723744105014892</v>
          </cell>
          <cell r="B5016" t="str">
            <v>hi i want to set up direct debit for my account please hi i want to set up direct debit for my account please</v>
          </cell>
        </row>
        <row r="5017">
          <cell r="A5017" t="str">
            <v>4973723744163797938</v>
          </cell>
          <cell r="B5017" t="str">
            <v>hi hi dinesh</v>
          </cell>
        </row>
        <row r="5018">
          <cell r="A5018" t="str">
            <v>4973723744175433436</v>
          </cell>
          <cell r="B5018" t="str">
            <v>i want to know why i’ve been charged twice for an add on i bought a few weeks ago. i tried to cancel it after i’d used it thanks</v>
          </cell>
        </row>
        <row r="5019">
          <cell r="A5019" t="str">
            <v>4973723744177467762</v>
          </cell>
          <cell r="B5019" t="str">
            <v>if i have go binge in my package will it still work in the usa or will it come oht of my data allowence? thank you</v>
          </cell>
        </row>
        <row r="5020">
          <cell r="A5020" t="str">
            <v>4973723744179180458</v>
          </cell>
          <cell r="B5020" t="str">
            <v>hello , i have no network can i know why since yesterday</v>
          </cell>
        </row>
        <row r="5021">
          <cell r="A5021" t="str">
            <v>4973723744186727948</v>
          </cell>
          <cell r="B5021" t="str">
            <v>i would like to know what my contract type is please i would like to know what my contract type is please</v>
          </cell>
        </row>
        <row r="5022">
          <cell r="A5022" t="str">
            <v>4973723744210265247</v>
          </cell>
          <cell r="B5022" t="str">
            <v>hi my friends phonw got stolen. it was an xs max  on contract we have blocked it already and got the same sim as well but what about getting the phone ... why cant we have the samw phone... we bought two phones in the begining same xs max and around £400.00 for so may things and still cant have the phone</v>
          </cell>
        </row>
        <row r="5023">
          <cell r="A5023" t="str">
            <v>4973723744245187498</v>
          </cell>
          <cell r="B5023" t="str">
            <v>what time is my upgrade  coming or can i have a tracking number</v>
          </cell>
        </row>
        <row r="5024">
          <cell r="A5024" t="str">
            <v>4973723744264025847</v>
          </cell>
          <cell r="B5024" t="str">
            <v>no network service im my area hi i was just put through to customer relations and got cut off could you re connect me please</v>
          </cell>
        </row>
        <row r="5025">
          <cell r="A5025" t="str">
            <v>4973723744381478473</v>
          </cell>
          <cell r="B5025" t="str">
            <v>pay bill pay bill</v>
          </cell>
        </row>
        <row r="5026">
          <cell r="A5026" t="str">
            <v>4973723744483132695</v>
          </cell>
          <cell r="B5026" t="str">
            <v>i have are request to  delete the data on than no and  my register details</v>
          </cell>
        </row>
        <row r="5027">
          <cell r="A5027" t="str">
            <v>4973723744506626247</v>
          </cell>
          <cell r="B5027" t="str">
            <v>i need tobliwer bill as i cannot afford hi there</v>
          </cell>
        </row>
        <row r="5028">
          <cell r="A5028" t="str">
            <v>4973723744595975255</v>
          </cell>
          <cell r="B5028" t="str">
            <v>reviewing the range of tarrifs no problems</v>
          </cell>
        </row>
        <row r="5029">
          <cell r="A5029" t="str">
            <v>4973723744640169257</v>
          </cell>
          <cell r="B5029" t="str">
            <v>change address hi, i have changed my address ls</v>
          </cell>
        </row>
        <row r="5030">
          <cell r="A5030" t="str">
            <v>4973723744771829431</v>
          </cell>
          <cell r="B5030" t="str">
            <v>just to update you why my bill has not been paid, unfortunately the company i work for full time, they have not paid me my monthly wage, one of the pay roll clerks has messed up my pay and i will now be paid on the 35th july. unfortunately, i have not been paid for the month of june the payroll clerk has messed up my pay &amp; now i will be paid on the 25th of  july, thats why i am unable to pay the bill of £20.50 on time.</v>
          </cell>
        </row>
        <row r="5031">
          <cell r="A5031" t="str">
            <v>4973723744789115835</v>
          </cell>
          <cell r="B5031" t="str">
            <v>hello if my contract runs out in february 2020 and i wanted to upgrade now how much would the fee be? thank you</v>
          </cell>
        </row>
        <row r="5032">
          <cell r="A5032" t="str">
            <v>4973723744865492675</v>
          </cell>
          <cell r="B5032" t="str">
            <v>i am reviewing my current tariff. i am looking for 100gb of data and unlimited calls. what are my options please? i am reviewing my current tariff. i am looking for 100gb of data and unlimited calls. what are my options please?</v>
          </cell>
        </row>
        <row r="5033">
          <cell r="A5033" t="str">
            <v>4973723744885034699</v>
          </cell>
          <cell r="B5033" t="str">
            <v>problems logging in tspence42&amp;#64;yahoo.com</v>
          </cell>
        </row>
        <row r="5034">
          <cell r="A5034" t="str">
            <v>4973723744991615713</v>
          </cell>
          <cell r="B5034" t="str">
            <v>hi ur team put me throw to my bank and got disconncted  while i was chat to my bank</v>
          </cell>
        </row>
        <row r="5035">
          <cell r="A5035" t="str">
            <v>4973723745182023433</v>
          </cell>
          <cell r="B5035" t="str">
            <v>can you help me change my address please hello</v>
          </cell>
        </row>
        <row r="5036">
          <cell r="A5036" t="str">
            <v>4973723745228990061</v>
          </cell>
          <cell r="B5036" t="str">
            <v>charge on my number o</v>
          </cell>
        </row>
        <row r="5037">
          <cell r="A5037" t="str">
            <v>4973723745278317061</v>
          </cell>
          <cell r="B5037" t="str">
            <v>moving existing number to keep it i received my new sim which is the new deal three is offering. i wish to move my number to this new sim card.</v>
          </cell>
        </row>
        <row r="5038">
          <cell r="A5038" t="str">
            <v>4973723745289699524</v>
          </cell>
          <cell r="B5038" t="str">
            <v>issue with payment hi, ive been billed £164.92 and i have spoken to someone on the ohone that advised me i went over my minutes by 298.</v>
          </cell>
        </row>
        <row r="5039">
          <cell r="A5039" t="str">
            <v>4973723745304928685</v>
          </cell>
          <cell r="B5039" t="str">
            <v>leaving three due to issues leaving three due to issues</v>
          </cell>
        </row>
        <row r="5040">
          <cell r="A5040" t="str">
            <v>4973723745440048235</v>
          </cell>
          <cell r="B5040" t="str">
            <v>i have resolved a complaint today but i am asking for a form of compensation for the time which it took to resolve the issue, as the issue came because of a glitch in the three mobile app</v>
          </cell>
        </row>
        <row r="5041">
          <cell r="A5041" t="str">
            <v>4973723745449154966</v>
          </cell>
          <cell r="B5041" t="str">
            <v>is there discounts for customers whom are already with 3 but looking to get a new business tariff? i’m good and hope you are too?</v>
          </cell>
        </row>
        <row r="5042">
          <cell r="A5042" t="str">
            <v>4973723745457422696</v>
          </cell>
          <cell r="B5042" t="str">
            <v>uve tried taking money out of my account when i my paid the bill on the 28th june uve tried taking money out of my account when i my paid the bill on the 28th june</v>
          </cell>
        </row>
        <row r="5043">
          <cell r="A5043" t="str">
            <v>4973723745504867743</v>
          </cell>
          <cell r="B5043" t="str">
            <v>hello &amp;#x1f642; i just make a upgrade for this number above. i have top up sim from you with samsung a40 is that possible to use this sim with the new number instead my old one? hello, upgrade is done few days ago. i get phone from you today. looks fantastic. just want ask for the number if i can use the new sim number what you send me instead my old number</v>
          </cell>
        </row>
        <row r="5044">
          <cell r="A5044" t="str">
            <v>4973723745509499535</v>
          </cell>
          <cell r="B5044" t="str">
            <v>hiya</v>
          </cell>
        </row>
        <row r="5045">
          <cell r="A5045" t="str">
            <v>4973723745602797845</v>
          </cell>
          <cell r="B5045" t="str">
            <v>problem with my bill i have made a payment on 21st of june but it is still saying i owe that hi</v>
          </cell>
        </row>
        <row r="5046">
          <cell r="A5046" t="str">
            <v>4973723745603465029</v>
          </cell>
          <cell r="B5046" t="str">
            <v>need handset and contract wanting to upgrade my mobile and contract</v>
          </cell>
        </row>
        <row r="5047">
          <cell r="A5047" t="str">
            <v>4973723745645046370</v>
          </cell>
          <cell r="B5047" t="str">
            <v>hello i am just enquiring about your samsung watxhed can you get the watch on a monthly contract?</v>
          </cell>
        </row>
        <row r="5048">
          <cell r="A5048" t="str">
            <v>4973723745678516299</v>
          </cell>
          <cell r="B5048" t="str">
            <v>have not received a password by text. follwed the relevant instructions but my computer does not connect to http://3.home i did not receive the expected passwrd by text and so i cannot login</v>
          </cell>
        </row>
        <row r="5049">
          <cell r="A5049" t="str">
            <v>4973723745748118950</v>
          </cell>
          <cell r="B5049" t="str">
            <v>my sim card is still blocked hello</v>
          </cell>
        </row>
        <row r="5050">
          <cell r="A5050" t="str">
            <v>4973723745767879724</v>
          </cell>
          <cell r="B5050" t="str">
            <v>new contract hi sombody call me from three and he ask if any body in my family need new contract they give me samsaung galaxy 8  in contract first six month 11£ after 24£ per month every thing unlimited because i am primer customer</v>
          </cell>
        </row>
        <row r="5051">
          <cell r="A5051" t="str">
            <v>4973723745805704334</v>
          </cell>
          <cell r="B5051" t="str">
            <v>what other options are there to 3 in touch? ok thanks</v>
          </cell>
        </row>
        <row r="5052">
          <cell r="A5052" t="str">
            <v>4973723745844272431</v>
          </cell>
          <cell r="B5052" t="str">
            <v>i need to change my direct debit date thank you</v>
          </cell>
        </row>
        <row r="5053">
          <cell r="A5053" t="str">
            <v>4973723745855716774</v>
          </cell>
          <cell r="B5053" t="str">
            <v>hi</v>
          </cell>
        </row>
        <row r="5054">
          <cell r="A5054" t="str">
            <v>4973723745985229116</v>
          </cell>
          <cell r="B5054" t="str">
            <v>hi i requested an email with sim full history. feb to date i have still not received it. could you possibly check it has been sent please email as below lemracdream&amp;#64;btinternet.commany thanks ok</v>
          </cell>
        </row>
        <row r="5055">
          <cell r="A5055" t="str">
            <v>4973723745999650689</v>
          </cell>
          <cell r="B5055" t="str">
            <v>thank u how long should it take to speak to someone</v>
          </cell>
        </row>
        <row r="5056">
          <cell r="A5056" t="str">
            <v>4973723746019520423</v>
          </cell>
          <cell r="B5056" t="str">
            <v>stop my voicemail what a services</v>
          </cell>
        </row>
        <row r="5057">
          <cell r="A5057" t="str">
            <v>4973723746096602821</v>
          </cell>
          <cell r="B5057" t="str">
            <v>hi, i have lost my phone and i am also in arrears. i do not want to cancel my contract and i want to get back up to date andsort it out. can we set up a plan to pay some this month and some next? what do you mean premium rated things?</v>
          </cell>
        </row>
        <row r="5058">
          <cell r="A5058" t="str">
            <v>4973723746346703166</v>
          </cell>
          <cell r="B5058" t="str">
            <v>i was due a refund of £49 3 days ago hi. reference account 9821622611 - i cancelled this week ago and returned the phone. i was told by three last wednsday a refund of £49 for the phone would be paid to me by friday last week, but ive still not receivced the funds</v>
          </cell>
        </row>
        <row r="5059">
          <cell r="A5059" t="str">
            <v>4973723746386904715</v>
          </cell>
          <cell r="B5059" t="str">
            <v>why has my internet and phone coverage been really bad since at least december why has my internet and phone coverage been really bad since at least december</v>
          </cell>
        </row>
        <row r="5060">
          <cell r="A5060" t="str">
            <v>4973723746565736537</v>
          </cell>
          <cell r="B5060" t="str">
            <v>leaving three due to issues leaving three due to issues</v>
          </cell>
        </row>
        <row r="5061">
          <cell r="A5061" t="str">
            <v>4973723746648707411</v>
          </cell>
          <cell r="B5061" t="str">
            <v>call back i have just spoke to someone and they was putting me throw to talk to someone else</v>
          </cell>
        </row>
        <row r="5062">
          <cell r="A5062" t="str">
            <v>4973723746667032573</v>
          </cell>
          <cell r="B5062" t="str">
            <v>hi, i was just wondering if you could tell me if the handset i sent back has been recieved yet? thank you, im just worried because i recieved a letter saying its not yet been returned. i dont want to be charged for a phone i sent back</v>
          </cell>
        </row>
        <row r="5063">
          <cell r="A5063" t="str">
            <v>4973723746670177170</v>
          </cell>
          <cell r="B5063" t="str">
            <v>deliver hello i ordered a phone on sunday and suposed to deliver today but i dont have any email from delivery</v>
          </cell>
        </row>
        <row r="5064">
          <cell r="A5064" t="str">
            <v>4973723746702189413</v>
          </cell>
          <cell r="B5064" t="str">
            <v>sim hello i have just received my replacement sim today and i was told it would be ready to use as and i quote « it would be useless to send it without the account working » however the sim is not connecting to data nor allowing me to make calls</v>
          </cell>
        </row>
        <row r="5065">
          <cell r="A5065" t="str">
            <v>4973723746713619591</v>
          </cell>
          <cell r="B5065" t="str">
            <v>i can’t turn off safe search hi</v>
          </cell>
        </row>
        <row r="5066">
          <cell r="A5066" t="str">
            <v>4973723746722912092</v>
          </cell>
          <cell r="B5066" t="str">
            <v>please activate my account again for the 2nd time in 3/4 days. i have contacted you 3 times in the past 5 days, twice to activate my services again and the first time to make sure i wouldnt have my service suspended. on my last contact i was advised that this would happen again have you got my initial question</v>
          </cell>
        </row>
        <row r="5067">
          <cell r="A5067" t="str">
            <v>4973723746748607239</v>
          </cell>
          <cell r="B5067" t="str">
            <v>how do i set up my personal hot spot ok thank you</v>
          </cell>
        </row>
        <row r="5068">
          <cell r="A5068" t="str">
            <v>4973723746783959592</v>
          </cell>
          <cell r="B5068" t="str">
            <v>hi iv got a bill that’s due to be paid and my services have been cut off i have been paid less this month and really struggling to pay it is there any way i can pay all of this on the 28th of july and my services still be usable.  ? so sorry to ask i’m just really struggling this months thanks hi iv got a bill that’s due to be paid and my services have been cut off i have been paid less this month and really struggling to pay it is there any way i can pay all of this on the 28th of july and my services still be usable.  ? so sorry to ask i’m just really struggling this months thanks</v>
          </cell>
        </row>
        <row r="5069">
          <cell r="A5069" t="str">
            <v>4973723746813845696</v>
          </cell>
          <cell r="B5069" t="str">
            <v>found phone i reported my phone lost lastnight. ive now got it back.</v>
          </cell>
        </row>
        <row r="5070">
          <cell r="A5070" t="str">
            <v>4973723746835543247</v>
          </cell>
          <cell r="B5070" t="str">
            <v>waiting a week for refund .. where’s my refund</v>
          </cell>
        </row>
        <row r="5071">
          <cell r="A5071" t="str">
            <v>4973723746845903187</v>
          </cell>
          <cell r="B5071" t="str">
            <v>i need to add authorised customer with partial access to my account</v>
          </cell>
        </row>
        <row r="5072">
          <cell r="A5072" t="str">
            <v>4973723746907542553</v>
          </cell>
          <cell r="B5072" t="str">
            <v>can i please pay my bill on the 31st july for this account and for my other account 07475114892 thank you</v>
          </cell>
        </row>
        <row r="5073">
          <cell r="A5073" t="str">
            <v>4973723747021004304</v>
          </cell>
          <cell r="B5073" t="str">
            <v>three sent my new phone to wrong address three sent my new phone to wrong address</v>
          </cell>
        </row>
        <row r="5074">
          <cell r="A5074" t="str">
            <v>4973723747094576717</v>
          </cell>
          <cell r="B5074" t="str">
            <v>why am i been told i owe 20.00 wen i paid all my bill you took it off my bill as a good customer so i only had to pay 54.01 why am i been told i owe 20.00 wen i paid all my bill you took it off my bill as a good customer so i only had to pay 54.01</v>
          </cell>
        </row>
        <row r="5075">
          <cell r="A5075" t="str">
            <v>4973723747108554773</v>
          </cell>
          <cell r="B5075" t="str">
            <v>hello</v>
          </cell>
        </row>
        <row r="5076">
          <cell r="A5076" t="str">
            <v>4973723747177370039</v>
          </cell>
          <cell r="B5076" t="str">
            <v>addon hello monica</v>
          </cell>
        </row>
        <row r="5077">
          <cell r="A5077" t="str">
            <v>4973723747199916218</v>
          </cell>
          <cell r="B5077" t="str">
            <v>i got cut off my previous chat i just wanted to ensure my issue was complete</v>
          </cell>
        </row>
        <row r="5078">
          <cell r="A5078" t="str">
            <v>4973723747249353575</v>
          </cell>
          <cell r="B5078" t="str">
            <v>i need to activate roaming for this number. i am in croatia and have no service hi</v>
          </cell>
        </row>
        <row r="5079">
          <cell r="A5079" t="str">
            <v>4973723747250880096</v>
          </cell>
          <cell r="B5079" t="str">
            <v>hi, all my data has just about disappeared in just a few days....this is highly unusual...is there any way of checking how this happened? many thanks.</v>
          </cell>
        </row>
        <row r="5080">
          <cell r="A5080" t="str">
            <v>4973723747334441345</v>
          </cell>
          <cell r="B5080" t="str">
            <v>i got a 6gb add on yesterday and it is not working ok</v>
          </cell>
        </row>
        <row r="5081">
          <cell r="A5081" t="str">
            <v>4973723747450313118</v>
          </cell>
          <cell r="B5081" t="str">
            <v>why is my coverage terrible why is my coverage terrible</v>
          </cell>
        </row>
        <row r="5082">
          <cell r="A5082" t="str">
            <v>4973723747509364045</v>
          </cell>
          <cell r="B5082" t="str">
            <v>wheres my phone i asked dpd to leave my phone with a neighbour and it was confirmed. now ive received an email saying they were unable to deliver ebcause i werent home. im not happy. can they go back and deliver please</v>
          </cell>
        </row>
        <row r="5083">
          <cell r="A5083" t="str">
            <v>4973723747534772850</v>
          </cell>
          <cell r="B5083" t="str">
            <v>name: name:</v>
          </cell>
        </row>
        <row r="5084">
          <cell r="A5084" t="str">
            <v>4973723747583259564</v>
          </cell>
          <cell r="B5084" t="str">
            <v>hi can you check my payment went through yesterday as i paid my bill but its not showing as paid. yes</v>
          </cell>
        </row>
        <row r="5085">
          <cell r="A5085" t="str">
            <v>4973723747592743877</v>
          </cell>
          <cell r="B5085" t="str">
            <v>turn on messages voice mail</v>
          </cell>
        </row>
        <row r="5086">
          <cell r="A5086" t="str">
            <v>4973723747730236865</v>
          </cell>
          <cell r="B5086" t="str">
            <v>i cant use my phone abroad</v>
          </cell>
        </row>
        <row r="5087">
          <cell r="A5087" t="str">
            <v>4973723747771463731</v>
          </cell>
          <cell r="B5087" t="str">
            <v>can i transfer this number to my cousins can i transfer this number to my cousins</v>
          </cell>
        </row>
        <row r="5088">
          <cell r="A5088" t="str">
            <v>4973723747813985913</v>
          </cell>
          <cell r="B5088" t="str">
            <v>hi, i am having trouble with texts not being sent. thanks</v>
          </cell>
        </row>
        <row r="5089">
          <cell r="A5089" t="str">
            <v>4973723747820021543</v>
          </cell>
          <cell r="B5089" t="str">
            <v>hi i was just wondering if i could add a homewi to my bill if possible please thats okay</v>
          </cell>
        </row>
        <row r="5090">
          <cell r="A5090" t="str">
            <v>4973723747873190005</v>
          </cell>
          <cell r="B5090" t="str">
            <v>hello listen i wonder if u could help me! i have an extension until 2moz to pay 170 i was wondering is it possible to pay 100 2moz and could the 70 be added to my august bill? :)</v>
          </cell>
        </row>
        <row r="5091">
          <cell r="A5091" t="str">
            <v>4973723747899476431</v>
          </cell>
          <cell r="B5091" t="str">
            <v>i have relocated to australia, do i need to do anything? is it possible to keep my number for possible future trips? i have relocated to australia, do i need to do anything? is it possible to keep my number for possible future trips?</v>
          </cell>
        </row>
        <row r="5092">
          <cell r="A5092" t="str">
            <v>4973723747982533158</v>
          </cell>
          <cell r="B5092" t="str">
            <v>unblock number for pay text hi</v>
          </cell>
        </row>
        <row r="5093">
          <cell r="A5093" t="str">
            <v>4973723748125533681</v>
          </cell>
          <cell r="B5093" t="str">
            <v>freezing subscription hello</v>
          </cell>
        </row>
        <row r="5094">
          <cell r="A5094" t="str">
            <v>4973723748148978810</v>
          </cell>
          <cell r="B5094" t="str">
            <v>please can you advise if my phone from my previous contract is unlocked. please can you advise if my phone from my previous contract is unlocked.</v>
          </cell>
        </row>
        <row r="5095">
          <cell r="A5095" t="str">
            <v>4973723748197476382</v>
          </cell>
          <cell r="B5095" t="str">
            <v>hi there, i have an outstanding bill on £50 and wanted to carry it over the 28th july if i may.</v>
          </cell>
        </row>
        <row r="5096">
          <cell r="A5096" t="str">
            <v>4973723748359261335</v>
          </cell>
          <cell r="B5096" t="str">
            <v>hi hi</v>
          </cell>
        </row>
        <row r="5097">
          <cell r="A5097" t="str">
            <v>4973723748579392846</v>
          </cell>
          <cell r="B5097" t="str">
            <v>set up dd i cant get into the app as i keep forgetting my details - can you set it up for me please?</v>
          </cell>
        </row>
        <row r="5098">
          <cell r="A5098" t="str">
            <v>4973723748616915271</v>
          </cell>
          <cell r="B5098" t="str">
            <v>sd card hi, my phone arrived yesterday and i noticed there was no sd card which i was told i would have in the box. also i was told the £19 up font charge would be waved. but because i didnt reieve my sd card i want to make sure i still dont have to pay the £19 as well other wise i will be returning the phone. i went on chat to try to sort it but they told me to call a number i was on the phone for 35 minutes yesterday evening and when someone finally answered they could not help because the line was closed to put me through to to sort it. and said i would have a call back between 12 and 1 today and that hasnt happened either.</v>
          </cell>
        </row>
        <row r="5099">
          <cell r="A5099" t="str">
            <v>4973723748633159563</v>
          </cell>
          <cell r="B5099" t="str">
            <v>wanted to take off the extra hi</v>
          </cell>
        </row>
        <row r="5100">
          <cell r="A5100" t="str">
            <v>4973723748678605735</v>
          </cell>
          <cell r="B5100" t="str">
            <v>hi i recently upgraded my phone, i spoke to you and arranged to have a p20 pro with 100gb of data and unlimited calls and texts. with a charge of £43 a month. which was in my price bracket. when i received my phone i didnt realise it was a p30 pro, which i assumed you at 3 sent this phone as there was a problem with the original phone. and not long after i arrived back from france. i spoke with someone who told me its been to long to resolve, and i would have to pay £64 a month. now which is way out of my price range and did not budget for. i understand i cannot change the phone and was hoping to change the plan so i could cope better with the payments. i hope something could be done as i have been a loyal customer for as long as i remember. and also got my wife with 3. thanks for your help and time mr hopkin. thanks.</v>
          </cell>
        </row>
        <row r="5101">
          <cell r="A5101" t="str">
            <v>4973723748973453691</v>
          </cell>
          <cell r="B5101" t="str">
            <v>i cant access the three app as it doesnt recognise my sim card do i have the go roam feature?</v>
          </cell>
        </row>
        <row r="5102">
          <cell r="A5102" t="str">
            <v>4973723748979734095</v>
          </cell>
          <cell r="B5102" t="str">
            <v>hi, i was told if i join back with three on a pay as you go sim i would be given the unlimited bundle for one month for free, can this be sorted? if not, can you please cancel this sim. thanks. hi, i was told if i join back with three on a pay as you go sim i would be given the unlimited bundle for one month for free, can this be sorted? if not, can you please cancel this sim. thanks.</v>
          </cell>
        </row>
        <row r="5103">
          <cell r="A5103" t="str">
            <v>4973723749043330652</v>
          </cell>
          <cell r="B5103" t="str">
            <v>unhappy was in middle of me case being escalated and got disconnected</v>
          </cell>
        </row>
        <row r="5104">
          <cell r="A5104" t="str">
            <v>4973723749054949546</v>
          </cell>
          <cell r="B5104" t="str">
            <v>i am following up to see how my complaint is progressing? my personal case reference is 27499948 hi</v>
          </cell>
        </row>
        <row r="5105">
          <cell r="A5105" t="str">
            <v>4973723749065991909</v>
          </cell>
          <cell r="B5105" t="str">
            <v>i can’t seem to phone to 0800 numbers or internationally please can you advise i can’t seem to phone to 0800 numbers or internationally please can you advise</v>
          </cell>
        </row>
        <row r="5106">
          <cell r="A5106" t="str">
            <v>4973723749170513829</v>
          </cell>
          <cell r="B5106" t="str">
            <v>cancelling my contract info ok</v>
          </cell>
        </row>
        <row r="5107">
          <cell r="A5107" t="str">
            <v>4973723749188349739</v>
          </cell>
          <cell r="B5107" t="str">
            <v>how long have i been with three how long have i been with three</v>
          </cell>
        </row>
        <row r="5108">
          <cell r="A5108" t="str">
            <v>4973723749297768741</v>
          </cell>
          <cell r="B5108" t="str">
            <v>hey how much do i need to pay to restore my services is that for june and july bill?</v>
          </cell>
        </row>
        <row r="5109">
          <cell r="A5109" t="str">
            <v>4973723749300740213</v>
          </cell>
          <cell r="B5109" t="str">
            <v>not going de application three i put the money not the app bad  i  not cant order off back intent</v>
          </cell>
        </row>
        <row r="5110">
          <cell r="A5110" t="str">
            <v>4973723749482088678</v>
          </cell>
          <cell r="B5110" t="str">
            <v>can i have my parcel number please ? it still hasnt arrived and i have had no contact with times from dpd. and phone</v>
          </cell>
        </row>
        <row r="5111">
          <cell r="A5111" t="str">
            <v>4973723749489207720</v>
          </cell>
          <cell r="B5111" t="str">
            <v>hi i need to change my direct debit date to the 1st of each month. i have asked to do this about 3 times now but nobody seems to have bothered to do it for me :/</v>
          </cell>
        </row>
        <row r="5112">
          <cell r="A5112" t="str">
            <v>4973723749605228684</v>
          </cell>
          <cell r="B5112" t="str">
            <v>can u change my address please? tried the app didnt work can u change my address please? tried the app didnt work</v>
          </cell>
        </row>
        <row r="5113">
          <cell r="A5113" t="str">
            <v>4973723749739362697</v>
          </cell>
          <cell r="B5113" t="str">
            <v>i have bee sold new sim form three on monday 17th of june and it was for 10 pound a month but last week i discovered i have been charged for 21 pound i talk to your customer members team they told me they gonna  investigating   and they let me know by last friday or saturday.  but still no one call me</v>
          </cell>
        </row>
        <row r="5114">
          <cell r="A5114" t="str">
            <v>4973723749802885925</v>
          </cell>
          <cell r="B5114" t="str">
            <v>hello, i was wondering how much it would cost to cancel my contract right now. thank u g333lp</v>
          </cell>
        </row>
        <row r="5115">
          <cell r="A5115" t="str">
            <v>4973723749944468677</v>
          </cell>
          <cell r="B5115" t="str">
            <v>i want to leave thre thank you</v>
          </cell>
        </row>
        <row r="5116">
          <cell r="A5116" t="str">
            <v>4973723749957507182</v>
          </cell>
          <cell r="B5116" t="str">
            <v>hi</v>
          </cell>
        </row>
        <row r="5117">
          <cell r="A5117" t="str">
            <v>4973723749981637599</v>
          </cell>
          <cell r="B5117" t="str">
            <v>hi ibe spoke to someone few weekd aboyt paying my outstandinf bill was ment to lay it this month but im still not bk and working yet due to being unwell and wont be abke to make any paynent towatds this unti the end of july if theres anything you coukd do</v>
          </cell>
        </row>
        <row r="5118">
          <cell r="A5118" t="str">
            <v>4973723750203339888</v>
          </cell>
          <cell r="B5118" t="str">
            <v>£45 was deducted from my bank account what was that for?</v>
          </cell>
        </row>
        <row r="5119">
          <cell r="A5119" t="str">
            <v>4973723750219064166</v>
          </cell>
          <cell r="B5119" t="str">
            <v>could posibly cancel the itune bill? they charge me £23’99 i dont have any idea what did buy from the itune maybe i did click something accidentally</v>
          </cell>
        </row>
        <row r="5120">
          <cell r="A5120" t="str">
            <v>4973723750236898637</v>
          </cell>
          <cell r="B5120" t="str">
            <v>bill is due today but i get paid on friday and really need phone on for work , can i make payment plus extra £11 i owe on fri/sat thank you</v>
          </cell>
        </row>
        <row r="5121">
          <cell r="A5121" t="str">
            <v>4973723750295026371</v>
          </cell>
          <cell r="B5121" t="str">
            <v>wrong phone jacket again just receive the phone cover today and its the wrong one again. my phone is samsung galaxy s10. but they sent a cover for samsung galaxy s10&amp;#43;</v>
          </cell>
        </row>
        <row r="5122">
          <cell r="A5122" t="str">
            <v>4973723750461399504</v>
          </cell>
          <cell r="B5122" t="str">
            <v>i thought it was the general chat online i thought it was the general chat online</v>
          </cell>
        </row>
        <row r="5123">
          <cell r="A5123" t="str">
            <v>4973723750578695455</v>
          </cell>
          <cell r="B5123" t="str">
            <v>hi there i got an email from three saying that they would cover my early upgrade cost if i were to upgrade my contract now.</v>
          </cell>
        </row>
        <row r="5124">
          <cell r="A5124" t="str">
            <v>4973723750824851321</v>
          </cell>
          <cell r="B5124" t="str">
            <v>hello could i please have a rakuten tv code reward</v>
          </cell>
        </row>
        <row r="5125">
          <cell r="A5125" t="str">
            <v>4973723750864338676</v>
          </cell>
          <cell r="B5125" t="str">
            <v>hello</v>
          </cell>
        </row>
        <row r="5126">
          <cell r="A5126" t="str">
            <v>4973723750874188268</v>
          </cell>
          <cell r="B5126" t="str">
            <v>i am currently with three, my mobile number is 07455943150. this number was personal but has been used for business for a while, i would like to switch to your business 24-month advanced plan and keep this phone number. i am currently with three - 07455943150. this was a personal number but i have been making and receiving business calls from it and i would now like to switch to the business 24-month advanced plan</v>
          </cell>
        </row>
        <row r="5127">
          <cell r="A5127" t="str">
            <v>4973723750932392532</v>
          </cell>
          <cell r="B5127" t="str">
            <v>i recently bought 1 gb monthly boosts (21 june and 26 june). these were for use abroad where the wifi was very poor. i recollect seeing a note from you that these would recur if i didn’t cancel. can i cancel both of them please. yep</v>
          </cell>
        </row>
        <row r="5128">
          <cell r="A5128" t="str">
            <v>4973723751002806039</v>
          </cell>
          <cell r="B5128" t="str">
            <v>hi</v>
          </cell>
        </row>
        <row r="5129">
          <cell r="A5129" t="str">
            <v>4973723751023112404</v>
          </cell>
          <cell r="B5129" t="str">
            <v>in need of stolen phone imei number hello</v>
          </cell>
        </row>
        <row r="5130">
          <cell r="A5130" t="str">
            <v>4973723751125756260</v>
          </cell>
          <cell r="B5130" t="str">
            <v>will i be charged for using my phone in greece? hello?</v>
          </cell>
        </row>
        <row r="5131">
          <cell r="A5131" t="str">
            <v>4973723751126807874</v>
          </cell>
          <cell r="B5131" t="str">
            <v>i have 2 mobile broadband devices and i have topped up the wrong one &amp;#x1f61e; can the topup be transferred to the correct device? and yet you can add compensation credits to a number. both numbers are on your network</v>
          </cell>
        </row>
        <row r="5132">
          <cell r="A5132" t="str">
            <v>4973723751235979469</v>
          </cell>
          <cell r="B5132" t="str">
            <v>hello hello</v>
          </cell>
        </row>
        <row r="5133">
          <cell r="A5133" t="str">
            <v>4973723751237973571</v>
          </cell>
          <cell r="B5133" t="str">
            <v>hi! i currently have a sim only contract and would like to stay with three, but move to a pay monthly contract to get a new phone. i signed up to my sim only plan via buymobiles.net, so dont have an option to upgrade through my three account. is there a way to sign up to a new plan without having to transfer my existing number to a new sim? no worries at all, thank you!</v>
          </cell>
        </row>
        <row r="5134">
          <cell r="A5134" t="str">
            <v>4973723751263973430</v>
          </cell>
          <cell r="B5134" t="str">
            <v>i recently agreed to extend my payment date to 1st july, i have been told that this has been set up however i have just recieved a message telling me that my payment is overdue. why hasnt the payment gone through? yes im aware</v>
          </cell>
        </row>
        <row r="5135">
          <cell r="A5135" t="str">
            <v>4973723751336457524</v>
          </cell>
          <cell r="B5135" t="str">
            <v>hi, i need an extension for my june bill please? i can pay the balance on 26th july. past month has been a nightmare!</v>
          </cell>
        </row>
        <row r="5136">
          <cell r="A5136" t="str">
            <v>4973723751412330306</v>
          </cell>
          <cell r="B5136" t="str">
            <v>i am trying to find out how long my contract has left i am trying to find out how long my contract has left</v>
          </cell>
        </row>
        <row r="5137">
          <cell r="A5137" t="str">
            <v>4973723751524181344</v>
          </cell>
          <cell r="B5137" t="str">
            <v>i would like to indentify my 3g account hi</v>
          </cell>
        </row>
        <row r="5138">
          <cell r="A5138" t="str">
            <v>4973723751577538195</v>
          </cell>
          <cell r="B5138" t="str">
            <v>hi, can you set a credit spend limit on my account please? set it at £0 please. can you also help me remove the adult content filter please? thanks, im in a rush, please can you be quick.</v>
          </cell>
        </row>
        <row r="5139">
          <cell r="A5139" t="str">
            <v>4973723751592155001</v>
          </cell>
          <cell r="B5139" t="str">
            <v>the last 4 months have been unusually expensive and i cant find what the extra charges have been for thank you</v>
          </cell>
        </row>
        <row r="5140">
          <cell r="A5140" t="str">
            <v>4973723751601993118</v>
          </cell>
          <cell r="B5140" t="str">
            <v>i cannot remember my log in to my account and i wish to request a new sim card yes</v>
          </cell>
        </row>
        <row r="5141">
          <cell r="A5141" t="str">
            <v>4973723751605889977</v>
          </cell>
          <cell r="B5141" t="str">
            <v>can i take out a new phone contract and cancel my current my sim? can i take out a new phone contract and cancel my current my sim?</v>
          </cell>
        </row>
        <row r="5142">
          <cell r="A5142" t="str">
            <v>4973723751827514777</v>
          </cell>
          <cell r="B5142" t="str">
            <v>hello hello</v>
          </cell>
        </row>
        <row r="5143">
          <cell r="A5143" t="str">
            <v>4973723751832521972</v>
          </cell>
          <cell r="B5143" t="str">
            <v>please allow me an extension on my bill until this coming friday morning i understand that my bill is due to be paid by the 3rd of july 2019</v>
          </cell>
        </row>
        <row r="5144">
          <cell r="A5144" t="str">
            <v>4973723751854114645</v>
          </cell>
          <cell r="B5144" t="str">
            <v>can i put an extension on to pay my bill please thank you i need till tuesday 25th if possible and yes</v>
          </cell>
        </row>
        <row r="5145">
          <cell r="A5145" t="str">
            <v>4973723751945221361</v>
          </cell>
          <cell r="B5145" t="str">
            <v>about my bill hi iv got my bill on the app and its saying 10.68 from when i got my phone to the end of this month could i possibly pay it when i pay my next months bill as i have no money in the bank</v>
          </cell>
        </row>
        <row r="5146">
          <cell r="A5146" t="str">
            <v>4973723751977969962</v>
          </cell>
          <cell r="B5146" t="str">
            <v>im not able to receive or send text messages, i have contacted three a few days ago but i havent heard back im abroad</v>
          </cell>
        </row>
        <row r="5147">
          <cell r="A5147" t="str">
            <v>4973723751987887885</v>
          </cell>
          <cell r="B5147" t="str">
            <v>pac code hello, can you provide me with a pac code asap?</v>
          </cell>
        </row>
        <row r="5148">
          <cell r="A5148" t="str">
            <v>4973723752181205142</v>
          </cell>
          <cell r="B5148" t="str">
            <v>hi i was just wondering if 3 does samsung smart/gear watches yet please thank you</v>
          </cell>
        </row>
        <row r="5149">
          <cell r="A5149" t="str">
            <v>4973723752267623349</v>
          </cell>
          <cell r="B5149" t="str">
            <v>this number was able to upgrade in august is there a reason why its now saying next year and why theres an active add on?? as i have not added an add on hello...</v>
          </cell>
        </row>
        <row r="5150">
          <cell r="A5150" t="str">
            <v>4973723752272952876</v>
          </cell>
          <cell r="B5150" t="str">
            <v>im due an upgrade today and was looking at the huawei p smart with 4gb and was wondering if i could order it please. great.</v>
          </cell>
        </row>
        <row r="5151">
          <cell r="A5151" t="str">
            <v>4973723752305921140</v>
          </cell>
          <cell r="B5151" t="str">
            <v>does my new phone come with a new sim or do i use my old one? thanks</v>
          </cell>
        </row>
        <row r="5152">
          <cell r="A5152" t="str">
            <v>4973723752323461420</v>
          </cell>
          <cell r="B5152" t="str">
            <v>is voice over wifi and voice over lte enabled on my account? phone is android pie, and the toggles for volte and vowifi are on but it doesnt seem to work. when making a voicecall it connects for ~2 seconds then disconnects. i have to toggle volte off and then call again over normal and it works.</v>
          </cell>
        </row>
        <row r="5153">
          <cell r="A5153" t="str">
            <v>4973723752472943605</v>
          </cell>
          <cell r="B5153" t="str">
            <v>sim card in ipad needs to be cancelled please</v>
          </cell>
        </row>
        <row r="5154">
          <cell r="A5154" t="str">
            <v>4973723752479768578</v>
          </cell>
          <cell r="B5154" t="str">
            <v>hi, im having some issues and i really need some help please oh hi abhijeet, my name is mila and i really need some help if its possible. yesterday i topped by £10 and it was good and went through like instantly. about 4 hours later (around 12 pm) i topped up again and after waiting all night my balance still hasnt been updated. i waited thinking maybe it will just take a while but i knew that wasnt the case as my first top up added without any problem at all. is there any way you can help me here please? thanks.</v>
          </cell>
        </row>
        <row r="5155">
          <cell r="A5155" t="str">
            <v>4973723752493625154</v>
          </cell>
          <cell r="B5155" t="str">
            <v>handset lost/stolen, insurance dosent cover it i need a new hand set please cheers ;)</v>
          </cell>
        </row>
        <row r="5156">
          <cell r="A5156" t="str">
            <v>4973723752512849468</v>
          </cell>
          <cell r="B5156" t="str">
            <v>hi, i have a three wifi sim i wish to cancel, i didn’t want it but had to buy it in order to buy a mifi device. i haven’t used the sim and have just found out i’m still being charged for it. i think so. i have two deals, the one with unlimited data i wish to not cancel</v>
          </cell>
        </row>
        <row r="5157">
          <cell r="A5157" t="str">
            <v>4973723752576209162</v>
          </cell>
          <cell r="B5157" t="str">
            <v>internet slow internet slow</v>
          </cell>
        </row>
        <row r="5158">
          <cell r="A5158" t="str">
            <v>4973723752670681887</v>
          </cell>
          <cell r="B5158" t="str">
            <v>i was speaking fo swapnil but the all crashed i was speaking fo swapnil but the all crashed</v>
          </cell>
        </row>
        <row r="5159">
          <cell r="A5159" t="str">
            <v>4973723752764181110</v>
          </cell>
          <cell r="B5159" t="str">
            <v>. hello, i received a text about upgrading early without an early termination fee</v>
          </cell>
        </row>
        <row r="5160">
          <cell r="A5160" t="str">
            <v>4973723752802796737</v>
          </cell>
          <cell r="B5160" t="str">
            <v>hi , i would like to change my plan to sim only. would you let me know the options? my contract ends this july 25th. thanks in advance! ok, thsnks</v>
          </cell>
        </row>
        <row r="5161">
          <cell r="A5161" t="str">
            <v>4973723752943834507</v>
          </cell>
          <cell r="B5161" t="str">
            <v>can i lower my monthly cost? hello</v>
          </cell>
        </row>
        <row r="5162">
          <cell r="A5162" t="str">
            <v>4973723752991262805</v>
          </cell>
          <cell r="B5162" t="str">
            <v>intenet is slow, i have previously been disconnected on a chat intenet is slow, i have previously been disconnected on a chat</v>
          </cell>
        </row>
        <row r="5163">
          <cell r="A5163" t="str">
            <v>4973723753006927602</v>
          </cell>
          <cell r="B5163" t="str">
            <v>dult filter hi, the adult filter is continually going on despite me turning it off several times.  this is making me extremely annoyed, even sites that arent adult are getting blocked.  why is this blocking after i have turned it off?</v>
          </cell>
        </row>
        <row r="5164">
          <cell r="A5164" t="str">
            <v>4973723753056783547</v>
          </cell>
          <cell r="B5164" t="str">
            <v>i am struggling to pay my bill, is there anyway i can be given until friday to pay it my monthly bill was due yesterday but is there any chance i can pay the bill this coming friday</v>
          </cell>
        </row>
        <row r="5165">
          <cell r="A5165" t="str">
            <v>4973723753181722385</v>
          </cell>
          <cell r="B5165" t="str">
            <v>i try to buy 6gb yesterday  but is not working ok</v>
          </cell>
        </row>
        <row r="5166">
          <cell r="A5166" t="str">
            <v>4973723753494898394</v>
          </cell>
          <cell r="B5166" t="str">
            <v>wont let me change password hi</v>
          </cell>
        </row>
        <row r="5167">
          <cell r="A5167" t="str">
            <v>4973723753517080469</v>
          </cell>
          <cell r="B5167" t="str">
            <v>hi, i placed an order for a new package and i got a pac number to keep my existing number but when i received the new sim today the number was different no i have been a three customer for almost 3 years and i decided to choose a new plan from the existing customers offers</v>
          </cell>
        </row>
        <row r="5168">
          <cell r="A5168" t="str">
            <v>4973723753573442099</v>
          </cell>
          <cell r="B5168" t="str">
            <v>can i phone poland with my allowance ok thanks</v>
          </cell>
        </row>
        <row r="5169">
          <cell r="A5169" t="str">
            <v>4973723753617276827</v>
          </cell>
          <cell r="B5169" t="str">
            <v>signal just got disconnected.</v>
          </cell>
        </row>
        <row r="5170">
          <cell r="A5170" t="str">
            <v>4973723753665571371</v>
          </cell>
          <cell r="B5170" t="str">
            <v>i have numbers calling and it’s everyday - is it spam or how can i fight these okay</v>
          </cell>
        </row>
        <row r="5171">
          <cell r="A5171" t="str">
            <v>4973723753725507060</v>
          </cell>
          <cell r="B5171" t="str">
            <v>bill hello could you possibly tell me how much my bill is please</v>
          </cell>
        </row>
        <row r="5172">
          <cell r="A5172" t="str">
            <v>4973723753797187073</v>
          </cell>
          <cell r="B5172" t="str">
            <v>pac codw hello</v>
          </cell>
        </row>
        <row r="5173">
          <cell r="A5173" t="str">
            <v>4973723753927362716</v>
          </cell>
          <cell r="B5173" t="str">
            <v>we will be heading back to nz early and wont see out our 12 month contract. can you please give me an idea of the fees we will incur we will be heading back to nz early and wont see out our 12 month contract. can you please give me an idea of the fees we will incur</v>
          </cell>
        </row>
        <row r="5174">
          <cell r="A5174" t="str">
            <v>4973723753948726422</v>
          </cell>
          <cell r="B5174" t="str">
            <v>adult content block hello</v>
          </cell>
        </row>
        <row r="5175">
          <cell r="A5175" t="str">
            <v>4973723753959833560</v>
          </cell>
          <cell r="B5175" t="str">
            <v>need to update my address but my three keeps freezingnew addres151 the headlands, northampton, nn32hu ok</v>
          </cell>
        </row>
        <row r="5176">
          <cell r="A5176" t="str">
            <v>4973723754039900102</v>
          </cell>
          <cell r="B5176" t="str">
            <v>i messaged you last month about my upcoming bill, on my 3 app it stated i would be paying 52 pounds however after confirming with you 3 times via this chat that i have cancelled my 8gb add on you assured me i would be charged 36.30.... on checking my bank account i have been charged 52</v>
          </cell>
        </row>
        <row r="5177">
          <cell r="A5177" t="str">
            <v>4973723754124809558</v>
          </cell>
          <cell r="B5177" t="str">
            <v>freezing subscription freezing subscription</v>
          </cell>
        </row>
        <row r="5178">
          <cell r="A5178" t="str">
            <v>4973723754130515167</v>
          </cell>
          <cell r="B5178" t="str">
            <v>hi last week</v>
          </cell>
        </row>
        <row r="5179">
          <cell r="A5179" t="str">
            <v>4973723754303747408</v>
          </cell>
          <cell r="B5179" t="str">
            <v>i need my line reactivated please i already have and they said they cant reconnect me</v>
          </cell>
        </row>
        <row r="5180">
          <cell r="A5180" t="str">
            <v>4973723754375982199</v>
          </cell>
          <cell r="B5180" t="str">
            <v>purchase hello cant help me withe purchase online buy limited credit engue cant buyers bescos i dont have more credits plesse</v>
          </cell>
        </row>
        <row r="5181">
          <cell r="A5181" t="str">
            <v>4973723754398711502</v>
          </cell>
          <cell r="B5181" t="str">
            <v>close contract hello</v>
          </cell>
        </row>
        <row r="5182">
          <cell r="A5182" t="str">
            <v>4973723754539458963</v>
          </cell>
          <cell r="B5182" t="str">
            <v>i have had a spam text saying they will charge me £2.50 hi</v>
          </cell>
        </row>
        <row r="5183">
          <cell r="A5183" t="str">
            <v>4973723754738768177</v>
          </cell>
          <cell r="B5183" t="str">
            <v>leaving 3 leaving 3</v>
          </cell>
        </row>
        <row r="5184">
          <cell r="A5184" t="str">
            <v>4973723754841991243</v>
          </cell>
          <cell r="B5184" t="str">
            <v>im late with my arrangement because my wage is been delay of 5 days.. what can i do that you dont stop the service. please could you help me. thank you! thank u</v>
          </cell>
        </row>
        <row r="5185">
          <cell r="A5185" t="str">
            <v>4973723754846905631</v>
          </cell>
          <cell r="B5185" t="str">
            <v>i have requested a pac code after discussions yesterday. i would after calming down like to stay with three if we can get a good deal on a s9. ok</v>
          </cell>
        </row>
        <row r="5186">
          <cell r="A5186" t="str">
            <v>4973723755033165653</v>
          </cell>
          <cell r="B5186" t="str">
            <v>why did you log a complaint on my account yesterday? usual awful service</v>
          </cell>
        </row>
        <row r="5187">
          <cell r="A5187" t="str">
            <v>4973723755037691722</v>
          </cell>
          <cell r="B5187" t="str">
            <v>hi i am having trouble registering my new sim card</v>
          </cell>
        </row>
        <row r="5188">
          <cell r="A5188" t="str">
            <v>4973723755049633271</v>
          </cell>
          <cell r="B5188" t="str">
            <v>hi, currently in santiago chile, and i cant seem to get a signal, do i need to activate anything? hello</v>
          </cell>
        </row>
        <row r="5189">
          <cell r="A5189" t="str">
            <v>4973723755103789079</v>
          </cell>
          <cell r="B5189" t="str">
            <v>contract contract</v>
          </cell>
        </row>
        <row r="5190">
          <cell r="A5190" t="str">
            <v>4973723755137615877</v>
          </cell>
          <cell r="B5190" t="str">
            <v>hi im on holidays in croatia and im using my friends friends phone to talk to u. i cant get my data roaming working hi</v>
          </cell>
        </row>
        <row r="5191">
          <cell r="A5191" t="str">
            <v>4973723755188132727</v>
          </cell>
          <cell r="B5191" t="str">
            <v>hi there can you please transfer me to your customer relations team</v>
          </cell>
        </row>
        <row r="5192">
          <cell r="A5192" t="str">
            <v>4973723755336068994</v>
          </cell>
          <cell r="B5192" t="str">
            <v>my bill my bill</v>
          </cell>
        </row>
        <row r="5193">
          <cell r="A5193" t="str">
            <v>4973723755336846554</v>
          </cell>
          <cell r="B5193" t="str">
            <v>please can i have longer to pay my bill i could pay on the 26th of july. i am on break at the moment and go back into work in about 5 minutes</v>
          </cell>
        </row>
        <row r="5194">
          <cell r="A5194" t="str">
            <v>4973723755396148820</v>
          </cell>
          <cell r="B5194" t="str">
            <v>hi i have received a phone call from one of your customer service representatives informing me that i have won a free phone. please can you confirm the legitimacy of this?</v>
          </cell>
        </row>
        <row r="5195">
          <cell r="A5195" t="str">
            <v>4973723755421363999</v>
          </cell>
          <cell r="B5195" t="str">
            <v>have already contacted you about this , my adult content setting have been changed again so i would like it taken back off again as keeps doing this thank you have already contacted you about this , my adult content setting have been changed again so i would like it taken back off again as keeps doing this thank you</v>
          </cell>
        </row>
        <row r="5196">
          <cell r="A5196" t="str">
            <v>4973723755425701645</v>
          </cell>
          <cell r="B5196" t="str">
            <v>may i have an extension on my phone bill until this friday morning and i shall do so without fail as i have always done.so you can be reassured of my integrity and commitment to settling the bill then as i have promised hi abhishek, im pleased to meet you today</v>
          </cell>
        </row>
        <row r="5197">
          <cell r="A5197" t="str">
            <v>4973723755426964941</v>
          </cell>
          <cell r="B5197" t="str">
            <v>to keep my old number to keep my old number</v>
          </cell>
        </row>
        <row r="5198">
          <cell r="A5198" t="str">
            <v>4973723755562415835</v>
          </cell>
          <cell r="B5198" t="str">
            <v>sd card sd card</v>
          </cell>
        </row>
        <row r="5199">
          <cell r="A5199" t="str">
            <v>4973723755570566301</v>
          </cell>
          <cell r="B5199" t="str">
            <v>i like to upgrade my account and also i need to talk about my bills and about my blocks number i asked blocks number what start 0800 and few days ago i need call police and was also block 101 i can’t understand why.i been calling few times my bills are over 30£ and they are still hi</v>
          </cell>
        </row>
        <row r="5200">
          <cell r="A5200" t="str">
            <v>4973723755630341204</v>
          </cell>
          <cell r="B5200" t="str">
            <v>having taken your advice on saturday i emailed &amp;#34;uk&amp;#64;vista-fun.com&amp;#34; to cancel a premium rate txt message service i am being charged for but have no recollection of signing up for. i have not had any acknowledgment of receipt from them. is still standard and will they just cancel this or do i need to do something else? ok, what details should i include in the email?</v>
          </cell>
        </row>
        <row r="5201">
          <cell r="A5201" t="str">
            <v>4973723755754550712</v>
          </cell>
          <cell r="B5201" t="str">
            <v>can i ask you to give me any usage for today only pls hi</v>
          </cell>
        </row>
        <row r="5202">
          <cell r="A5202" t="str">
            <v>4973723755764849821</v>
          </cell>
          <cell r="B5202" t="str">
            <v>hello its ok now sorry to disturb you my network was playing up</v>
          </cell>
        </row>
        <row r="5203">
          <cell r="A5203" t="str">
            <v>4973723755801173828</v>
          </cell>
          <cell r="B5203" t="str">
            <v>i have a problem on my bill and wish to discuss please advise why my account is not up to date</v>
          </cell>
        </row>
        <row r="5204">
          <cell r="A5204" t="str">
            <v>4973723755875782423</v>
          </cell>
          <cell r="B5204" t="str">
            <v>bill hi ive tried to arrange to pay my bill on the 17th but wouldnt let me on the automated system can you arrange this for me please</v>
          </cell>
        </row>
        <row r="5205">
          <cell r="A5205" t="str">
            <v>4973723755899658153</v>
          </cell>
          <cell r="B5205" t="str">
            <v>i am travelling to the republic of ireland this week and will require phone signal - what steps do i need to take to ensure this? thank you</v>
          </cell>
        </row>
        <row r="5206">
          <cell r="A5206" t="str">
            <v>4973723755910220710</v>
          </cell>
          <cell r="B5206" t="str">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disrespectedsend me through to the customer relations team. thanks</v>
          </cell>
        </row>
        <row r="5207">
          <cell r="A5207" t="str">
            <v>4973723755964866512</v>
          </cell>
          <cell r="B5207" t="str">
            <v>hi im due for an upgrade and would like to change to a sim only plan? hi</v>
          </cell>
        </row>
        <row r="5208">
          <cell r="A5208" t="str">
            <v>4973723755994551254</v>
          </cell>
          <cell r="B5208" t="str">
            <v>hey can you send me a replacement sim please yes</v>
          </cell>
        </row>
        <row r="5209">
          <cell r="A5209" t="str">
            <v>4973723755997678574</v>
          </cell>
          <cell r="B5209" t="str">
            <v>top up hello, i am having trouble topping up, i have tried several times and it just keeps crashing. this isnt the first time this has happened either.</v>
          </cell>
        </row>
        <row r="5210">
          <cell r="A5210" t="str">
            <v>4973723756024801376</v>
          </cell>
          <cell r="B5210" t="str">
            <v>hi i am calling concerning my data?</v>
          </cell>
        </row>
        <row r="5211">
          <cell r="A5211" t="str">
            <v>4973723756040824104</v>
          </cell>
          <cell r="B5211" t="str">
            <v>hello i was due to pay £35 outstanding balance but online it’s saying £71 can i play outstanding to get my service back please hello i was due to pay £35 outstanding balance but online it’s saying £71 can i play outstanding to get my service back please</v>
          </cell>
        </row>
        <row r="5212">
          <cell r="A5212" t="str">
            <v>4973723756087320500</v>
          </cell>
          <cell r="B5212" t="str">
            <v>hey just enquiring that the deal i got unlimited texts and phone calls but i can’t enter tv competitions just would like to know why cool</v>
          </cell>
        </row>
        <row r="5213">
          <cell r="A5213" t="str">
            <v>4973723756116418063</v>
          </cell>
          <cell r="B5213" t="str">
            <v>hi, i was told if i joined back with three i would be given the unlimited bundle for one month for free, could this be sorted? if not, can you cancel my sim? thanks. hello.</v>
          </cell>
        </row>
        <row r="5214">
          <cell r="A5214" t="str">
            <v>4973723756151815190</v>
          </cell>
          <cell r="B5214" t="str">
            <v>about a 7 day free unlimited data thanks</v>
          </cell>
        </row>
        <row r="5215">
          <cell r="A5215" t="str">
            <v>4973723756167079313</v>
          </cell>
          <cell r="B5215" t="str">
            <v>id like to enable messages outside of my allowances id like to enable messages outside of my allowances</v>
          </cell>
        </row>
        <row r="5216">
          <cell r="A5216" t="str">
            <v>4973723756220206002</v>
          </cell>
          <cell r="B5216" t="str">
            <v>i have had a billing problem hello ?</v>
          </cell>
        </row>
        <row r="5217">
          <cell r="A5217" t="str">
            <v>4973723756228800664</v>
          </cell>
          <cell r="B5217" t="str">
            <v>can i please give you notice to cancel my three contract can i please give you notice to cancel my three contract</v>
          </cell>
        </row>
        <row r="5218">
          <cell r="A5218" t="str">
            <v>4973723756256842396</v>
          </cell>
          <cell r="B5218" t="str">
            <v>my contract is coming to an end and im looking at upgrading to a samsung galaxy note 9.  what deals are you doing ok thanks.  hows u</v>
          </cell>
        </row>
        <row r="5219">
          <cell r="A5219" t="str">
            <v>4973723756337702801</v>
          </cell>
          <cell r="B5219" t="str">
            <v>i will like to know my eligible date</v>
          </cell>
        </row>
        <row r="5220">
          <cell r="A5220" t="str">
            <v>4973723756359727935</v>
          </cell>
          <cell r="B5220" t="str">
            <v>i want to transfer my number onto this contract, my other number has been transferred onto a 3 pay as you go sim. thanks</v>
          </cell>
        </row>
        <row r="5221">
          <cell r="A5221" t="str">
            <v>4973723756373345311</v>
          </cell>
          <cell r="B5221" t="str">
            <v>can i set up a plan please to pay off my outstanding bill hello</v>
          </cell>
        </row>
        <row r="5222">
          <cell r="A5222" t="str">
            <v>4973723756382129906</v>
          </cell>
          <cell r="B5222" t="str">
            <v>i have just received the new sim and i am trying to sort out the number transfer but i keep getting an error message i have just received the new sim and i am trying to sort out the number transfer but i keep getting an error message</v>
          </cell>
        </row>
        <row r="5223">
          <cell r="A5223" t="str">
            <v>4973723756433414988</v>
          </cell>
          <cell r="B5223" t="str">
            <v>i would like to change my plan to - 8gb data plus unlimited texts &amp; calls for £10 a month. i would like to change my plan to - 8gb data plus unlimited texts &amp; calls for £10 a month.</v>
          </cell>
        </row>
        <row r="5224">
          <cell r="A5224" t="str">
            <v>4973723756458090404</v>
          </cell>
          <cell r="B5224" t="str">
            <v>lost the handset please can you blacklist it lost the handset please can you blacklist it</v>
          </cell>
        </row>
        <row r="5225">
          <cell r="A5225" t="str">
            <v>4973723756590699592</v>
          </cell>
          <cell r="B5225" t="str">
            <v>wot phone can i get on my upgrade wot phone can i  get free a nd still pay same monthly like i do now 22.55 a, month</v>
          </cell>
        </row>
        <row r="5226">
          <cell r="A5226" t="str">
            <v>4973723756997633034</v>
          </cell>
          <cell r="B5226" t="str">
            <v>hi there i ordered razor phone last week. the speakers are broke and i need to swap this device as its faulty. but the address i registered is different can i change this and order a door step exchange? yes</v>
          </cell>
        </row>
        <row r="5227">
          <cell r="A5227" t="str">
            <v>4973723757009010771</v>
          </cell>
          <cell r="B5227" t="str">
            <v>can i have a better deal for my sim? hi im currently paying monthly for a sim card which is £30.26 and i was just told by a family member that they have the same plan as me but only pay £10 per month and they get 4gb, unlimited texting and call. i dont know why im paying this much.</v>
          </cell>
        </row>
        <row r="5228">
          <cell r="A5228" t="str">
            <v>4973723757163182171</v>
          </cell>
          <cell r="B5228" t="str">
            <v>signal issues hi, i can no longer get a phone signal in my house</v>
          </cell>
        </row>
        <row r="5229">
          <cell r="A5229" t="str">
            <v>4973723757167893729</v>
          </cell>
          <cell r="B5229" t="str">
            <v>had a payment plan set up for the 30th which i have missed due to an failed appliance in my house, had a payment plan set up for the 30th which i have missed due to an failed appliance in my house,</v>
          </cell>
        </row>
        <row r="5230">
          <cell r="A5230" t="str">
            <v>4973723757209396336</v>
          </cell>
          <cell r="B5230" t="str">
            <v>hi threei have recently started a 24 month contract with you but cant get a signal at home. ive been into my local shop and they have checked my phone which, they say, is not able to use wifi to make and receive calls. they said i should contact you and you would send me a free boost box. please can you help arrange this. the account is actually in my husbands name, which is christopher marks. his phone number is 07568128493 ps, i also tried to download your app and it has failed to initialise.</v>
          </cell>
        </row>
        <row r="5231">
          <cell r="A5231" t="str">
            <v>4973723757279947600</v>
          </cell>
          <cell r="B5231" t="str">
            <v>i received a replacement sim card but when i load it on the phone i get message unable to connect, insert a valid sim. yes please</v>
          </cell>
        </row>
        <row r="5232">
          <cell r="A5232" t="str">
            <v>4973723757337781117</v>
          </cell>
          <cell r="B5232" t="str">
            <v>i would like to amend my direct debit bank information (change of bank account) hi i would like to change my direct debit as i have moved bank accounts</v>
          </cell>
        </row>
        <row r="5233">
          <cell r="A5233" t="str">
            <v>4973723757350559362</v>
          </cell>
          <cell r="B5233" t="str">
            <v>can i use my data abroad on this plan? can i use my data allowance in europe?</v>
          </cell>
        </row>
        <row r="5234">
          <cell r="A5234" t="str">
            <v>4973723757514763331</v>
          </cell>
          <cell r="B5234" t="str">
            <v>bill i need an extention on my bill for next monday without my services being cut please</v>
          </cell>
        </row>
        <row r="5235">
          <cell r="A5235" t="str">
            <v>4973723757535647388</v>
          </cell>
          <cell r="B5235" t="str">
            <v>hi, i’m due for an upgrade. what is the best deal you can do on a new iphone on the same package as i’m on? okay thank you :)</v>
          </cell>
        </row>
        <row r="5236">
          <cell r="A5236" t="str">
            <v>4973723757538907045</v>
          </cell>
          <cell r="B5236" t="str">
            <v>removing spend cap hi there</v>
          </cell>
        </row>
        <row r="5237">
          <cell r="A5237" t="str">
            <v>4973723757563029685</v>
          </cell>
          <cell r="B5237" t="str">
            <v>hi, id like to cancel my contract and get my pac code please yes</v>
          </cell>
        </row>
        <row r="5238">
          <cell r="A5238" t="str">
            <v>4973723757564085410</v>
          </cell>
          <cell r="B5238" t="str">
            <v>my direct debit has skipped but i want to pay my bill now my direct debit has skipped but i want to pay my bill now</v>
          </cell>
        </row>
        <row r="5239">
          <cell r="A5239" t="str">
            <v>4973723757599444599</v>
          </cell>
          <cell r="B5239" t="str">
            <v>i.was.talking.ot.sum.one.on.wensday.they.said.that.my.husbands.phone.account.had.been.stop.sow.i.when.to.the.bank.and.they.till.me.that.you.ot.set.it.up.again hi.iwas.talking.ot.sum.one.on.wesnday.they.said.that.my.husband.phone.account.had.been.stop.and.it.was.not.mesow.i.whet.ot.the.bank.they.said.that.you.have.ot.set.it.up.again</v>
          </cell>
        </row>
        <row r="5240">
          <cell r="A5240" t="str">
            <v>4973723757602798321</v>
          </cell>
          <cell r="B5240" t="str">
            <v>need an imei number for stolen phone need an imei number for stolen phone</v>
          </cell>
        </row>
        <row r="5241">
          <cell r="A5241" t="str">
            <v>4973723757700385861</v>
          </cell>
          <cell r="B5241" t="str">
            <v>is there a way i can get an intemised call and messge list sent to me from a particular day but i only want the calls and text i sent to one certain number on there nothng else hi</v>
          </cell>
        </row>
        <row r="5242">
          <cell r="A5242" t="str">
            <v>4973723757784901656</v>
          </cell>
          <cell r="B5242" t="str">
            <v>hi ive been told my bill was £5 this month due to issues but the bill generated says its 22 still? hi ive been told my bill was £5 this month due to issues but the bill generated says its 22 still?</v>
          </cell>
        </row>
        <row r="5243">
          <cell r="A5243" t="str">
            <v>4973723758077927795</v>
          </cell>
          <cell r="B5243" t="str">
            <v>i want to change my plan. hello?</v>
          </cell>
        </row>
        <row r="5244">
          <cell r="A5244" t="str">
            <v>4973723758142640317</v>
          </cell>
          <cell r="B5244" t="str">
            <v>billing as my bill was more than it should have been it’s got returned to my bank as i went overdrawn can you now please retry to take the dd please as i now have enough funds in to pay you</v>
          </cell>
        </row>
        <row r="5245">
          <cell r="A5245" t="str">
            <v>4973723758193269891</v>
          </cell>
          <cell r="B5245" t="str">
            <v>hey i am waiting for my phone since yesterday</v>
          </cell>
        </row>
        <row r="5246">
          <cell r="A5246" t="str">
            <v>4973723758252573327</v>
          </cell>
          <cell r="B5246" t="str">
            <v>please check 4973723584305351082 this is the reference for my problem thanks yes</v>
          </cell>
        </row>
        <row r="5247">
          <cell r="A5247" t="str">
            <v>4973723758321607813</v>
          </cell>
          <cell r="B5247" t="str">
            <v>hey, i recieved a text advising that you attempted to contact me? good afternoon sachin</v>
          </cell>
        </row>
        <row r="5248">
          <cell r="A5248" t="str">
            <v>4973723758372969227</v>
          </cell>
          <cell r="B5248" t="str">
            <v>need pac code thanks</v>
          </cell>
        </row>
        <row r="5249">
          <cell r="A5249" t="str">
            <v>4973723758401040637</v>
          </cell>
          <cell r="B5249" t="str">
            <v>hello is my 3 bill been paid</v>
          </cell>
        </row>
        <row r="5250">
          <cell r="A5250" t="str">
            <v>4973723758543787286</v>
          </cell>
          <cell r="B5250" t="str">
            <v>end of contract hi. should be my last month of contract. whats happen next?</v>
          </cell>
        </row>
        <row r="5251">
          <cell r="A5251" t="str">
            <v>4973723758572350783</v>
          </cell>
          <cell r="B5251" t="str">
            <v>hi ive just upgraded my phone to a samsung galaxy j4 plus and will be travelling to greece on saturday will i be able to use my phone abroad. thanks hello</v>
          </cell>
        </row>
        <row r="5252">
          <cell r="A5252" t="str">
            <v>4973723758588835695</v>
          </cell>
          <cell r="B5252" t="str">
            <v>hi i want to activate sim</v>
          </cell>
        </row>
        <row r="5253">
          <cell r="A5253" t="str">
            <v>4973723758675380544</v>
          </cell>
          <cell r="B5253" t="str">
            <v>looking at either cancelling or upgrading early as need another phone for son. hi imran</v>
          </cell>
        </row>
        <row r="5254">
          <cell r="A5254" t="str">
            <v>4973723758691697479</v>
          </cell>
          <cell r="B5254" t="str">
            <v>billing amount hi richard, i recently had my phone moved from my mothers name to my own and the billing amount appears to have gone up.</v>
          </cell>
        </row>
        <row r="5255">
          <cell r="A5255" t="str">
            <v>4973723758699988665</v>
          </cell>
          <cell r="B5255" t="str">
            <v>im interested in your 5g home broadband service launching soon and have a question well. im just interested at the moment in the 5g service due to launch</v>
          </cell>
        </row>
        <row r="5256">
          <cell r="A5256" t="str">
            <v>4973723758703954614</v>
          </cell>
          <cell r="B5256" t="str">
            <v>hi im looking to upgarat my contract do have any good and cheeper plan for me please</v>
          </cell>
        </row>
        <row r="5257">
          <cell r="A5257" t="str">
            <v>4973723758738999873</v>
          </cell>
          <cell r="B5257" t="str">
            <v>my number has not ported fully ee sim still connected i have to switch sims to receive calls and texts my number has not ported fully ee sim still connected i have to switch sims to receive calls and texts</v>
          </cell>
        </row>
        <row r="5258">
          <cell r="A5258" t="str">
            <v>4973723758827121665</v>
          </cell>
          <cell r="B5258" t="str">
            <v>can i increase my daughter credit limit yes</v>
          </cell>
        </row>
        <row r="5259">
          <cell r="A5259" t="str">
            <v>4973723758908551731</v>
          </cell>
          <cell r="B5259" t="str">
            <v>hello, i am a new customer as i ordered my new phone on sunday. the delivery was today and i was supposed to receive an email with the terms and conditions as well as a text today with a window</v>
          </cell>
        </row>
        <row r="5260">
          <cell r="A5260" t="str">
            <v>4973723758934471302</v>
          </cell>
          <cell r="B5260" t="str">
            <v>contract im just wondering how i get a pdf copy of my contract as i need it for razer</v>
          </cell>
        </row>
        <row r="5261">
          <cell r="A5261" t="str">
            <v>4973723758952963176</v>
          </cell>
          <cell r="B5261" t="str">
            <v>i want to cancle my sim only plan as im getting charge for something i didnt agree to i was promised a 16 pound sim only contract and im gettimg charge 30£</v>
          </cell>
        </row>
        <row r="5262">
          <cell r="A5262" t="str">
            <v>4973723758968560192</v>
          </cell>
          <cell r="B5262" t="str">
            <v>when can i cancel my contract thanks</v>
          </cell>
        </row>
        <row r="5263">
          <cell r="A5263" t="str">
            <v>4973723759064110094</v>
          </cell>
          <cell r="B5263" t="str">
            <v>exactly what is it going to take to get 3 to transfer a mobile number from a previous phone and contract with 3 to a new phone and contract taken out last week!!!  i upgraded a contract for a phone used by my wife. we had the new phone on thursday and i went onto my3 to change the number on the new sim card for the new phone. it should have taken two hours. nothing happened. the next day i went onto live chat and was told that i could do it through the phone - the advisor cut the chat before checking it worked. i contacted another advisor who apologised and said it would be fixed - it wasnt. on monday (yesterday) i called support on 333 and the advisor was unhelpful and asked for my password twice to access the account. i refused and disconnected the call. i then chatted with patricia in complaints. she was very helpful and apologetic and advised that the number would be transferred asap. it wasnt. i contacted complaints again and chatted with sneha who sent an email to your technical team to get the number changed. she told me that i would receive an email when this had been done and what to do next. i have received no email and the number still has not been transferred. that makes one attempt on-line, one call to support and four chats - this is the fifth. you should be able to transfer a number straight away. if i went to another provider they could transfer my number to another contract. why cant you move the number to the new phone? i have today received a welcome letter from 3. i am very unhappy with the service i am receiving. i have another 3 contract and am seriously thinking of cancelling both of them and making a formal complaint. ok</v>
          </cell>
        </row>
        <row r="5264">
          <cell r="A5264" t="str">
            <v>4973723759272272817</v>
          </cell>
          <cell r="B5264" t="str">
            <v>im vwry u happy with 3 un happy</v>
          </cell>
        </row>
        <row r="5265">
          <cell r="A5265" t="str">
            <v>4973723759305894857</v>
          </cell>
          <cell r="B5265" t="str">
            <v>been waiting 30 minutes on phone to no-one to answer :( ..ive made a mistake and changed plan via the app and said not to keep my number ..i need to keep my number because we have a disabled son .. please help</v>
          </cell>
        </row>
        <row r="5266">
          <cell r="A5266" t="str">
            <v>4973723759478116338</v>
          </cell>
          <cell r="B5266" t="str">
            <v>home signal device change of address is anyone there?</v>
          </cell>
        </row>
        <row r="5267">
          <cell r="A5267" t="str">
            <v>4973723759478795218</v>
          </cell>
          <cell r="B5267" t="str">
            <v>hi when is payment being taken for my bill yes</v>
          </cell>
        </row>
        <row r="5268">
          <cell r="A5268" t="str">
            <v>4973723759611694393</v>
          </cell>
          <cell r="B5268" t="str">
            <v>my phone hangs up after 7 seconds of the call being answered. my phone hangs up after 7 seconds of the call being answered.</v>
          </cell>
        </row>
        <row r="5269">
          <cell r="A5269" t="str">
            <v>4973723759661010951</v>
          </cell>
          <cell r="B5269" t="str">
            <v>my phone has been cut off i was due to pay it todah but i dont mk how to pay it with it been cut off because the online pay is not letting me do it thank you</v>
          </cell>
        </row>
        <row r="5270">
          <cell r="A5270" t="str">
            <v>4973723759693064543</v>
          </cell>
          <cell r="B5270" t="str">
            <v>hotspot does not work hotspot does not work</v>
          </cell>
        </row>
        <row r="5271">
          <cell r="A5271" t="str">
            <v>4973723759733178112</v>
          </cell>
          <cell r="B5271" t="str">
            <v>after discussion with alan your floor manager i was assured i would be getting a credit of 86 27 of my recent bill as a loyal customer which i accepted i note this is still on my bill ?why am i to assume three has gone back on its promise after my complaint im very concerned as i do not have the money in my bank to cover it im a pensioner after discussion with alan your floor manager i was assured i would be getting a credit of 86 27 of my recent bill as a loyal customer which i accepted i note this is still on my bill ?why am i to assume three has gone back on its promise after my complaint im very concerned as i do not have the money in my bank to cover it im a pensioner</v>
          </cell>
        </row>
        <row r="5272">
          <cell r="A5272" t="str">
            <v>4973723759736785319</v>
          </cell>
          <cell r="B5272" t="str">
            <v>i have already had to contact about this already and now have to do it again can u please change my adult content settings again thank you , should have to keep doing this hello have already contacted about this once already and it seems to have changed back again my adult content setting , so if u could please change it like i asked the first time without it only lasting a week many thanks</v>
          </cell>
        </row>
        <row r="5273">
          <cell r="A5273" t="str">
            <v>4973723759820118931</v>
          </cell>
          <cell r="B5273" t="str">
            <v>hello,i got disconnected with a representative called kareem hello karuna</v>
          </cell>
        </row>
        <row r="5274">
          <cell r="A5274" t="str">
            <v>4973723760008183199</v>
          </cell>
          <cell r="B5274" t="str">
            <v>daughters phone is broken i am the bill payer she needs replacement phone we are covered by 3 rescue 07455961640 is her mobile number</v>
          </cell>
        </row>
        <row r="5275">
          <cell r="A5275" t="str">
            <v>4973723760034273900</v>
          </cell>
          <cell r="B5275" t="str">
            <v>can u change address? can u change address?</v>
          </cell>
        </row>
        <row r="5276">
          <cell r="A5276" t="str">
            <v>4973723760041079994</v>
          </cell>
          <cell r="B5276" t="str">
            <v>hi i have received my new phone today im just wondering how i activate my sim? its not letting me text anyone ok thankyou</v>
          </cell>
        </row>
        <row r="5277">
          <cell r="A5277" t="str">
            <v>4973723760082585551</v>
          </cell>
          <cell r="B5277" t="str">
            <v>hello, i want to transfer my old number onto this new sim card i recieved today if thats possible? okay</v>
          </cell>
        </row>
        <row r="5278">
          <cell r="A5278" t="str">
            <v>4973723760112335091</v>
          </cell>
          <cell r="B5278" t="str">
            <v>name: name:</v>
          </cell>
        </row>
        <row r="5279">
          <cell r="A5279" t="str">
            <v>4973723760146470944</v>
          </cell>
          <cell r="B5279" t="str">
            <v>hello,</v>
          </cell>
        </row>
        <row r="5280">
          <cell r="A5280" t="str">
            <v>4973723760211179217</v>
          </cell>
          <cell r="B5280" t="str">
            <v>payment payment</v>
          </cell>
        </row>
        <row r="5281">
          <cell r="A5281" t="str">
            <v>4973723760371536512</v>
          </cell>
          <cell r="B5281" t="str">
            <v>i need proof of purchase for my iphone xs for my insurence ok</v>
          </cell>
        </row>
        <row r="5282">
          <cell r="A5282" t="str">
            <v>4973723760429807722</v>
          </cell>
          <cell r="B5282" t="str">
            <v>i am trying to login to my three account on my laptop. i registered and received a text with the password however it keeps saying the mobile number or password is incorrect i am trying to login to my three account on my laptop. i registered and received a text with the password however it keeps saying the mobile number or password is incorrect</v>
          </cell>
        </row>
        <row r="5283">
          <cell r="A5283" t="str">
            <v>4973723760495804758</v>
          </cell>
          <cell r="B5283" t="str">
            <v>go roam allowance on my account hi can you confirm if my account is set up for abroad in the usa</v>
          </cell>
        </row>
        <row r="5284">
          <cell r="A5284" t="str">
            <v>4973723760615801125</v>
          </cell>
          <cell r="B5284" t="str">
            <v>i am moving abroad soon &amp; need to terminate my contract hi, good thanks</v>
          </cell>
        </row>
        <row r="5285">
          <cell r="A5285" t="str">
            <v>4973723760737608060</v>
          </cell>
          <cell r="B5285" t="str">
            <v>hi i am on billpay received my upgrade yesterday</v>
          </cell>
        </row>
        <row r="5286">
          <cell r="A5286" t="str">
            <v>4973723760785409195</v>
          </cell>
          <cell r="B5286" t="str">
            <v>how to use pac code? im with 3 already. goy new sim to take advantage of unlimited data offer. was given pac code. do i need to do anything?</v>
          </cell>
        </row>
        <row r="5287">
          <cell r="A5287" t="str">
            <v>4973723760795830196</v>
          </cell>
          <cell r="B5287" t="str">
            <v>can you tell me if there has been a charge of 4.50 went onto my account i received a message from a site called mobido or some rubbish saying i will be charged 4.50 but i phoned the number and cancelled it</v>
          </cell>
        </row>
        <row r="5288">
          <cell r="A5288" t="str">
            <v>4973723760835994532</v>
          </cell>
          <cell r="B5288" t="str">
            <v>hey hello can you call my nunber i want to talk about my contect please</v>
          </cell>
        </row>
        <row r="5289">
          <cell r="A5289" t="str">
            <v>4973723761117674262</v>
          </cell>
          <cell r="B5289" t="str">
            <v>i need to delete a sim i need to delete a sim</v>
          </cell>
        </row>
        <row r="5290">
          <cell r="A5290" t="str">
            <v>4973723761128844371</v>
          </cell>
          <cell r="B5290" t="str">
            <v>i ordered a new phone and sim yesterday, but havent received confirmation or tracking details for when the phone is going to arrive, please can you help? rg42 1pt</v>
          </cell>
        </row>
        <row r="5291">
          <cell r="A5291" t="str">
            <v>4973723761153775958</v>
          </cell>
          <cell r="B5291" t="str">
            <v>hello,</v>
          </cell>
        </row>
        <row r="5292">
          <cell r="A5292" t="str">
            <v>4973723761202736046</v>
          </cell>
          <cell r="B5292" t="str">
            <v>still awaiting proof of purchase its over a month and i still did not receive &amp;#34;proof of purchase&amp;#34; for my insurance purpose</v>
          </cell>
        </row>
        <row r="5293">
          <cell r="A5293" t="str">
            <v>4973723761229406526</v>
          </cell>
          <cell r="B5293" t="str">
            <v>put safety buffer hi</v>
          </cell>
        </row>
        <row r="5294">
          <cell r="A5294" t="str">
            <v>4973723761378891982</v>
          </cell>
          <cell r="B5294" t="str">
            <v>cancel my contact hello i would like to cancel my first contract for samsung galaxy 7 edge ... last  week got another contract with 3 but only for sim card</v>
          </cell>
        </row>
        <row r="5295">
          <cell r="A5295" t="str">
            <v>4973723761450375483</v>
          </cell>
          <cell r="B5295" t="str">
            <v>i received an e mail quoting a recent query and mentioning a tracking number (a00014075201-00042066312). the email requested me to chat to you. i am not too sure what query it was, apart from the fact that i was told i would receive a refund of 5.05 pounds which i have never received. thanks.</v>
          </cell>
        </row>
        <row r="5296">
          <cell r="A5296" t="str">
            <v>4973723761527086195</v>
          </cell>
          <cell r="B5296" t="str">
            <v>early upgrade without early upgrade fees hi</v>
          </cell>
        </row>
        <row r="5297">
          <cell r="A5297" t="str">
            <v>4973723761562815014</v>
          </cell>
          <cell r="B5297" t="str">
            <v>i’m in mexico on my holiday and this is the 5th time i have had to do live chat because it won’t let me get my own data-passport and it’s not good enough</v>
          </cell>
        </row>
        <row r="5298">
          <cell r="A5298" t="str">
            <v>4973723761648958351</v>
          </cell>
          <cell r="B5298" t="str">
            <v>i’m in libya and i don’t have signal coverage in my phone atol hi</v>
          </cell>
        </row>
        <row r="5299">
          <cell r="A5299" t="str">
            <v>4973723761763579860</v>
          </cell>
          <cell r="B5299" t="str">
            <v>we are still being charged after cancelling this number we cancelled this number several months ago but appear to still be getting charged for it</v>
          </cell>
        </row>
        <row r="5300">
          <cell r="A5300" t="str">
            <v>4973723761785448201</v>
          </cell>
          <cell r="B5300" t="str">
            <v>set up direct debt id like to set up direct debt</v>
          </cell>
        </row>
        <row r="5301">
          <cell r="A5301" t="str">
            <v>4973723761796935600</v>
          </cell>
          <cell r="B5301" t="str">
            <v>i have been trying to login to my three account online however upon entering the password given to me after registering i keep receiving an error saying the number or password is wrong. i have been trying to login to my three account online however upon entering the password given to me after registering i keep receiving an error saying the number or password is wrong.</v>
          </cell>
        </row>
        <row r="5302">
          <cell r="A5302" t="str">
            <v>4973723761816581596</v>
          </cell>
          <cell r="B5302" t="str">
            <v>i ordered home wifi over the phone this morning and told it will be delivered tomorrow however i have not received any email confirming the purchase so just checking all went through okay? hello</v>
          </cell>
        </row>
        <row r="5303">
          <cell r="A5303" t="str">
            <v>4973723761833349136</v>
          </cell>
          <cell r="B5303" t="str">
            <v>address change my address</v>
          </cell>
        </row>
        <row r="5304">
          <cell r="A5304" t="str">
            <v>4973723761852617942</v>
          </cell>
          <cell r="B5304" t="str">
            <v>hey, im trying to register on my3 but i get the following error: whoops, something went wrong. please try again. my3-reg-response-errorcan you help?cheers! hey heelam! no worries. im having an issue registering on my3. i get the error:</v>
          </cell>
        </row>
        <row r="5305">
          <cell r="A5305" t="str">
            <v>4973723761892188444</v>
          </cell>
          <cell r="B5305" t="str">
            <v>technical issue with usb port of my huawei mate 10pro. how can i get it fixed? hi gauresh</v>
          </cell>
        </row>
        <row r="5306">
          <cell r="A5306" t="str">
            <v>4973723761908223988</v>
          </cell>
          <cell r="B5306" t="str">
            <v>cancellation i’m out of country. in last week online i have had my sons new mobile exchanged. no service. new sim card. still no service. really unhappy. i have instructed my son to go back to three shop that would not help him and cancel the contract. why will a three shop not help just because i purchased in line from three.  awe full. my family have always been with three. if the shop will not help i will ask them to cancel the contract and go elsewhere   please advise.</v>
          </cell>
        </row>
        <row r="5307">
          <cell r="A5307" t="str">
            <v>4973723761910796690</v>
          </cell>
          <cell r="B5307" t="str">
            <v>hi i am having trouble registering my new sim only card</v>
          </cell>
        </row>
        <row r="5308">
          <cell r="A5308" t="str">
            <v>4973723761923947359</v>
          </cell>
          <cell r="B5308" t="str">
            <v>can not tether to my laptop hi</v>
          </cell>
        </row>
        <row r="5309">
          <cell r="A5309" t="str">
            <v>4973723761941722710</v>
          </cell>
          <cell r="B5309" t="str">
            <v>my over payment is set up for the 3rd i have messed up my dates its the 6th when i am able to pay £190 is that ok? i dont want it cancelling or anything i can pay it on the 6th its ok and no worries i owe on my contract payment is due for 3rd but i cant pay until 6th really sorry</v>
          </cell>
        </row>
        <row r="5310">
          <cell r="A5310" t="str">
            <v>4973723761957322586</v>
          </cell>
          <cell r="B5310" t="str">
            <v>am abroad phones stopped working. have been on live chat several times can you tell me where we are at the technical team am abroad phones stopped working. have been on live chat several times can you tell me where we are at the technical team</v>
          </cell>
        </row>
        <row r="5311">
          <cell r="A5311" t="str">
            <v>4973723761982014652</v>
          </cell>
          <cell r="B5311" t="str">
            <v>i have looked at my bill for may 2019, and have unrecognised add on charges. there is x2 6gb boost and x2 3gb boost, and have been charged well over my bill for buying one add on? no, i was charged this all in the same month, not securing</v>
          </cell>
        </row>
        <row r="5312">
          <cell r="A5312" t="str">
            <v>4973723761990069821</v>
          </cell>
          <cell r="B5312" t="str">
            <v>what can you offer me in the way of an upgrade to either a samsung s10 plus or pixel xl what can you offer me in the way of an upgrade to either a samsung s10 plus or pixel xl</v>
          </cell>
        </row>
        <row r="5313">
          <cell r="A5313" t="str">
            <v>4973723762030258206</v>
          </cell>
          <cell r="B5313" t="str">
            <v>running out of data on holidays can i top it up for just 1 month?</v>
          </cell>
        </row>
        <row r="5314">
          <cell r="A5314" t="str">
            <v>4973723762044140968</v>
          </cell>
          <cell r="B5314" t="str">
            <v>hello, i accidentally cut off the chat before. im looking to cancel my contract. thank you hello</v>
          </cell>
        </row>
        <row r="5315">
          <cell r="A5315" t="str">
            <v>4973723762046747966</v>
          </cell>
          <cell r="B5315" t="str">
            <v>i have unlimited minutes but i cant make calls, how could i have run out of minutes? i have unlimited minutes but i cant make calls, how could i have run out of minutes?</v>
          </cell>
        </row>
        <row r="5316">
          <cell r="A5316" t="str">
            <v>4973723762056818786</v>
          </cell>
          <cell r="B5316" t="str">
            <v>i am due a refund from my closed account yes</v>
          </cell>
        </row>
        <row r="5317">
          <cell r="A5317" t="str">
            <v>4973723762153938279</v>
          </cell>
          <cell r="B5317" t="str">
            <v>hi! yesterday i upgraded my phone, however i changed what model i would like. the person i spoke to last night asked me to get back in touch today no problem</v>
          </cell>
        </row>
        <row r="5318">
          <cell r="A5318" t="str">
            <v>4973723762196547202</v>
          </cell>
          <cell r="B5318" t="str">
            <v>i want to change the delivery address on my recent order hi stephen - thank you - do you have any contact details for them?</v>
          </cell>
        </row>
        <row r="5319">
          <cell r="A5319" t="str">
            <v>4973723762226380626</v>
          </cell>
          <cell r="B5319" t="str">
            <v>hi, we are going to the usa for 16 days this month and i wanted to know what he cheapest/best way to use my phone there will be. thanks hi, we are going to the usa for 16 days this month and i wanted to know what he cheapest/best way to use my phone there will be. thanks</v>
          </cell>
        </row>
        <row r="5320">
          <cell r="A5320" t="str">
            <v>4973723762311376690</v>
          </cell>
          <cell r="B5320" t="str">
            <v>phone bill payment phone bill payment</v>
          </cell>
        </row>
        <row r="5321">
          <cell r="A5321" t="str">
            <v>4973723762313614963</v>
          </cell>
          <cell r="B5321" t="str">
            <v>i have lost my mobile phone, can i cancel my sim card and get a replacement. i have lost my mobile phone and would like to cancelthe sim card and get a replacement.</v>
          </cell>
        </row>
        <row r="5322">
          <cell r="A5322" t="str">
            <v>4973723762334328330</v>
          </cell>
          <cell r="B5322" t="str">
            <v>new home signal box connection issues new home signal box connection issues</v>
          </cell>
        </row>
        <row r="5323">
          <cell r="A5323" t="str">
            <v>4973723762360166114</v>
          </cell>
          <cell r="B5323" t="str">
            <v>hello i just ask lost phone and sim card take new sim card but not working not internet nothing</v>
          </cell>
        </row>
        <row r="5324">
          <cell r="A5324" t="str">
            <v>4973723762439772648</v>
          </cell>
          <cell r="B5324" t="str">
            <v>hi hi three had extended my validity on this sim by a week but today i got a message saying i needed to top up so it looks like the validity was not extended?</v>
          </cell>
        </row>
        <row r="5325">
          <cell r="A5325" t="str">
            <v>4973723762498448405</v>
          </cell>
          <cell r="B5325" t="str">
            <v>hi i ordered i replacement sim, and ive just but it in my iphone 8 and its saying no service, i just wondering if you can help me set it up so im up and running</v>
          </cell>
        </row>
        <row r="5326">
          <cell r="A5326" t="str">
            <v>4973723762514257890</v>
          </cell>
          <cell r="B5326" t="str">
            <v>please can you let me know why you have charged me 38 p on top of my bill please please can you let me know why you have charged me 38 p on top of my bill please</v>
          </cell>
        </row>
        <row r="5327">
          <cell r="A5327" t="str">
            <v>4973723762549266800</v>
          </cell>
          <cell r="B5327" t="str">
            <v>i have provided a pac - when will my number seap ovrr? ok</v>
          </cell>
        </row>
        <row r="5328">
          <cell r="A5328" t="str">
            <v>4973723762551351719</v>
          </cell>
          <cell r="B5328" t="str">
            <v>change of date of birth change of date of birth</v>
          </cell>
        </row>
        <row r="5329">
          <cell r="A5329" t="str">
            <v>4973723762558559419</v>
          </cell>
          <cell r="B5329" t="str">
            <v>how much do i need to pay yo keep my services yeah just thinking</v>
          </cell>
        </row>
        <row r="5330">
          <cell r="A5330" t="str">
            <v>4973723762569546955</v>
          </cell>
          <cell r="B5330" t="str">
            <v>ive just upgraded id like to change the colour of my phone i have just this second upgraded</v>
          </cell>
        </row>
        <row r="5331">
          <cell r="A5331" t="str">
            <v>4973723762591747487</v>
          </cell>
          <cell r="B5331" t="str">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 thanks</v>
          </cell>
        </row>
        <row r="5332">
          <cell r="A5332" t="str">
            <v>4973723762601455896</v>
          </cell>
          <cell r="B5332" t="str">
            <v>i paid for two add-ons for internet. which did not work and have not been used. please can you look into this and refund. also can i go back to my basic plan please i have do go back to work now. i try later to get through</v>
          </cell>
        </row>
        <row r="5333">
          <cell r="A5333" t="str">
            <v>4973723762608759696</v>
          </cell>
          <cell r="B5333" t="str">
            <v>wantu live chat keeps disconnecting and i need my reward and to know where my 3gb data is yes</v>
          </cell>
        </row>
        <row r="5334">
          <cell r="A5334" t="str">
            <v>4973723762668641504</v>
          </cell>
          <cell r="B5334" t="str">
            <v>upgrade can you please confirm if i am eligible for an upgrade?</v>
          </cell>
        </row>
        <row r="5335">
          <cell r="A5335" t="str">
            <v>4973723762700052500</v>
          </cell>
          <cell r="B5335" t="str">
            <v>cancel contract hi karuna, please can they call me back?</v>
          </cell>
        </row>
        <row r="5336">
          <cell r="A5336" t="str">
            <v>4973723762799785334</v>
          </cell>
          <cell r="B5336" t="str">
            <v>i was wondering what offers you could give my friend if he were to take a phone contract out on my account? i saw this deal on wuntu. great! what deals can you do on a second contract? particularly iphones?</v>
          </cell>
        </row>
        <row r="5337">
          <cell r="A5337" t="str">
            <v>4973723762805953168</v>
          </cell>
          <cell r="B5337" t="str">
            <v>please help me by looking if my order went through please thanks</v>
          </cell>
        </row>
        <row r="5338">
          <cell r="A5338" t="str">
            <v>4973723762848441906</v>
          </cell>
          <cell r="B5338" t="str">
            <v>hello, i would like to upgrade to the iphone 8 plus but i have found a better deal elsewhere. im just wondering if you could match it before i switch? thanks thats okay</v>
          </cell>
        </row>
        <row r="5339">
          <cell r="A5339" t="str">
            <v>4973723762869952375</v>
          </cell>
          <cell r="B5339" t="str">
            <v>when can i upgrade? thank you :) good you?</v>
          </cell>
        </row>
        <row r="5340">
          <cell r="A5340" t="str">
            <v>4973723762908524951</v>
          </cell>
          <cell r="B5340" t="str">
            <v>checking latest bill hi i noticed my bill had gone up slightly and  i wanted to check this</v>
          </cell>
        </row>
        <row r="5341">
          <cell r="A5341" t="str">
            <v>4973723762919309939</v>
          </cell>
          <cell r="B5341" t="str">
            <v>hi my mobile broadband has just cancelled because it was not fit for purpose. i want a refund for a large percentage of the service you could not provide but i paid for. yes i paid for mobile broadband i did not receive and require a part refund for this</v>
          </cell>
        </row>
        <row r="5342">
          <cell r="A5342" t="str">
            <v>4973723762926130793</v>
          </cell>
          <cell r="B5342" t="str">
            <v>i keep getting adult content blocked ok</v>
          </cell>
        </row>
        <row r="5343">
          <cell r="A5343" t="str">
            <v>4973723762942380057</v>
          </cell>
          <cell r="B5343" t="str">
            <v>i want to enquire about an early upgrade to the samsung a70 hi yes i we are</v>
          </cell>
        </row>
        <row r="5344">
          <cell r="A5344" t="str">
            <v>4973723762968359699</v>
          </cell>
          <cell r="B5344" t="str">
            <v>leave 3 leave 3</v>
          </cell>
        </row>
        <row r="5345">
          <cell r="A5345" t="str">
            <v>4973723763045096688</v>
          </cell>
          <cell r="B5345" t="str">
            <v>hi, i just suspended my sim card and want to order a new one please hi, ive justs suspended my sim and want to order a new one please</v>
          </cell>
        </row>
        <row r="5346">
          <cell r="A5346" t="str">
            <v>4973723763260355515</v>
          </cell>
          <cell r="B5346" t="str">
            <v>change price plan to include unlimited data how much would the plan cost for unlimited data? is it possible to purchase one off for one month unlimited data?</v>
          </cell>
        </row>
        <row r="5347">
          <cell r="A5347" t="str">
            <v>4973723763354137409</v>
          </cell>
          <cell r="B5347" t="str">
            <v>why has 4.31 been taken from my account when ive already paid for the month? why has 4.31 been taken from my account when ive already paid for the month?</v>
          </cell>
        </row>
        <row r="5348">
          <cell r="A5348" t="str">
            <v>4973723763476670039</v>
          </cell>
          <cell r="B5348" t="str">
            <v>advice from customer services to contact you hi satish</v>
          </cell>
        </row>
        <row r="5349">
          <cell r="A5349" t="str">
            <v>4973723763529054490</v>
          </cell>
          <cell r="B5349" t="str">
            <v>hello hello</v>
          </cell>
        </row>
        <row r="5350">
          <cell r="A5350" t="str">
            <v>4973723763555298502</v>
          </cell>
          <cell r="B5350" t="str">
            <v>i want to cancel my contract and get a pac code please.i already have purchased new phone so not interested in staying with three, thanks. i want to cancel my contract and get a pac code please.i already have purchased new phone so not interested in staying with three, thanks.</v>
          </cell>
        </row>
        <row r="5351">
          <cell r="A5351" t="str">
            <v>4973723763601592680</v>
          </cell>
          <cell r="B5351" t="str">
            <v>im going abroad and need phone to work abroad im going abroad and need phone to work abroad</v>
          </cell>
        </row>
        <row r="5352">
          <cell r="A5352" t="str">
            <v>4973723763702165877</v>
          </cell>
          <cell r="B5352" t="str">
            <v>hi hi there i am abroad and my services have been cut off, i have been on live chat numerous times but keep getting cut off as using hotel wifi. i was assured my services would be back on yesterday but they are not can you help or get someone to fix it please. i could not get through on other chat services and i really need tjis sorted please!</v>
          </cell>
        </row>
        <row r="5353">
          <cell r="A5353" t="str">
            <v>4973723763725246795</v>
          </cell>
          <cell r="B5353" t="str">
            <v>name: name:</v>
          </cell>
        </row>
        <row r="5354">
          <cell r="A5354" t="str">
            <v>4973723764029508830</v>
          </cell>
          <cell r="B5354" t="str">
            <v>i have put in my pac code but the number hasn’t moved over yet. could someone advise asap please i need help moving my number over please</v>
          </cell>
        </row>
        <row r="5355">
          <cell r="A5355" t="str">
            <v>4973723764078021098</v>
          </cell>
          <cell r="B5355" t="str">
            <v>need help with my extra cost bill can please i know what is this extras on my bill?</v>
          </cell>
        </row>
        <row r="5356">
          <cell r="A5356" t="str">
            <v>4973723764137801005</v>
          </cell>
          <cell r="B5356" t="str">
            <v>my phone answers but no one can hear me then it hangs up after about 7 seconds yes just reading the message</v>
          </cell>
        </row>
        <row r="5357">
          <cell r="A5357" t="str">
            <v>4973723764181407171</v>
          </cell>
          <cell r="B5357" t="str">
            <v>please help with download speed please help with download speed</v>
          </cell>
        </row>
        <row r="5358">
          <cell r="A5358" t="str">
            <v>4973723764216022730</v>
          </cell>
          <cell r="B5358" t="str">
            <v>i need more data abroad i pay for unlimited data but when im in europe get barely any im away with work a lot and i need for phone to promote on social media, i need to use social media every day and the passport being £5 a day if i use that everyday for a week itll cost me £35 any help would be great but i think ill have to go elsewhere i need more data abroad i pay for unlimited data but when im in europe get barely any im away with work a lot and i need for phone to promote on social media, i need to use social media every day and the passport being £5 a day if i use that everyday for a week itll cost me £35 any help would be great but i think ill have to go elsewhere</v>
          </cell>
        </row>
        <row r="5359">
          <cell r="A5359" t="str">
            <v>4973723764433696438</v>
          </cell>
          <cell r="B5359" t="str">
            <v>adult filter is asking for a credit card why yes</v>
          </cell>
        </row>
        <row r="5360">
          <cell r="A5360" t="str">
            <v>4973723764650037173</v>
          </cell>
          <cell r="B5360" t="str">
            <v>hi can i use my phone usa could you unlock call text please</v>
          </cell>
        </row>
        <row r="5361">
          <cell r="A5361" t="str">
            <v>4973723764705036496</v>
          </cell>
          <cell r="B5361" t="str">
            <v>hi, i have recieved my bill for this month and was shocked to see it was around 68 pounds over what i signed up for! i was told in store that my data would be capped so my family couldnt go over the 20gb limit! there was no warning and we were allowed to run straight over the allowance! i have now spoken to two separate advisors in store about this and had nothing but terrible service and no advise from them! i feel really let down as a new customer and dont know if this is the network i really want to be with now. ok</v>
          </cell>
        </row>
        <row r="5362">
          <cell r="A5362" t="str">
            <v>4973723764739989146</v>
          </cell>
          <cell r="B5362" t="str">
            <v>hi, i have really poor connectivity with my signal and unable to make a phone call that holds for more than 5 minutes. i am currently at postcode tn29 0jx is there any known issues as this has been the case for the past 2 days. hi no problem. wasnt that long :-)</v>
          </cell>
        </row>
        <row r="5363">
          <cell r="A5363" t="str">
            <v>4973723764770477793</v>
          </cell>
          <cell r="B5363" t="str">
            <v>i have my snapchat linked to this number and cannot access with out the code sent ok</v>
          </cell>
        </row>
        <row r="5364">
          <cell r="A5364" t="str">
            <v>4973723764891605730</v>
          </cell>
          <cell r="B5364" t="str">
            <v>yes i agreed a deal with an advisor and am still waiting for the phone call for a credit check... it was a p30 unlimited data for £45 month ok</v>
          </cell>
        </row>
        <row r="5365">
          <cell r="A5365" t="str">
            <v>4973723765080908639</v>
          </cell>
          <cell r="B5365" t="str">
            <v>hi can i pay my outstanding on 26th july please hii</v>
          </cell>
        </row>
        <row r="5366">
          <cell r="A5366" t="str">
            <v>4973723765159266516</v>
          </cell>
          <cell r="B5366" t="str">
            <v>i would like to know cost if leaving contract i would like to know cost if leaving contract</v>
          </cell>
        </row>
        <row r="5367">
          <cell r="A5367" t="str">
            <v>4973723765184028165</v>
          </cell>
          <cell r="B5367" t="str">
            <v>hi can i upgrade early i have been a loyal 3 customer for many years hi can i upgrade early i have been a loyal 3 customer for many years</v>
          </cell>
        </row>
        <row r="5368">
          <cell r="A5368" t="str">
            <v>4973723765184757589</v>
          </cell>
          <cell r="B5368" t="str">
            <v>can i upgradei am with three from more than six months on a rolling contract welcome</v>
          </cell>
        </row>
        <row r="5369">
          <cell r="A5369" t="str">
            <v>4973723765418605991</v>
          </cell>
          <cell r="B5369" t="str">
            <v>didnt get my sim card few weeks ago ive requested sim card replacement to be sent to my friends address, but till today did not get anything</v>
          </cell>
        </row>
        <row r="5370">
          <cell r="A5370" t="str">
            <v>4973723765473516219</v>
          </cell>
          <cell r="B5370" t="str">
            <v>why is my internet so slow hi</v>
          </cell>
        </row>
        <row r="5371">
          <cell r="A5371" t="str">
            <v>4973723765522566301</v>
          </cell>
          <cell r="B5371" t="str">
            <v>loosing signal my data signal seems to become very week in certain parts of aberdeen, whereas the rest of the time its fine</v>
          </cell>
        </row>
        <row r="5372">
          <cell r="A5372" t="str">
            <v>4973723765632050924</v>
          </cell>
          <cell r="B5372" t="str">
            <v>i need a proof of usage hello?</v>
          </cell>
        </row>
        <row r="5373">
          <cell r="A5373" t="str">
            <v>4973723765695692783</v>
          </cell>
          <cell r="B5373" t="str">
            <v>hello, how much would it cost to upgrade to an iphone xs max, thank you thank you</v>
          </cell>
        </row>
        <row r="5374">
          <cell r="A5374" t="str">
            <v>4973723765705509240</v>
          </cell>
          <cell r="B5374" t="str">
            <v>go roaming allowance on my plan hi</v>
          </cell>
        </row>
        <row r="5375">
          <cell r="A5375" t="str">
            <v>4973723765745093419</v>
          </cell>
          <cell r="B5375" t="str">
            <v>hi hello i have asked for proof of usage</v>
          </cell>
        </row>
        <row r="5376">
          <cell r="A5376" t="str">
            <v>4973723765764868054</v>
          </cell>
          <cell r="B5376" t="str">
            <v>my grandson has lost his phone and i need to order another sim hello, my other number is 07411 292935 could i order another sim card please</v>
          </cell>
        </row>
        <row r="5377">
          <cell r="A5377" t="str">
            <v>4973723765862734582</v>
          </cell>
          <cell r="B5377" t="str">
            <v>spoke with three earlier about my account the opertor gurudeep said my account will be working within two hours it past still not working hello</v>
          </cell>
        </row>
        <row r="5378">
          <cell r="A5378" t="str">
            <v>4973723765922100410</v>
          </cell>
          <cell r="B5378" t="str">
            <v>hi i have no service</v>
          </cell>
        </row>
        <row r="5379">
          <cell r="A5379" t="str">
            <v>4973723765932196744</v>
          </cell>
          <cell r="B5379" t="str">
            <v>hi ive recently just paid 60 pound off my bill and i cant pay the rest till i get paid but ive got a few important calls to make and i cant pay the outstanding on the 25th of next month</v>
          </cell>
        </row>
        <row r="5380">
          <cell r="A5380" t="str">
            <v>4973723765951667358</v>
          </cell>
          <cell r="B5380" t="str">
            <v>ways to pay i have a payment to make for a outstanding balance, but im waiting for my new debit card</v>
          </cell>
        </row>
        <row r="5381">
          <cell r="A5381" t="str">
            <v>4973723765972118994</v>
          </cell>
          <cell r="B5381" t="str">
            <v>please help data / download issue hi kalyani. i have to say ive had difficulty getting on to chat the last couple of days.</v>
          </cell>
        </row>
        <row r="5382">
          <cell r="A5382" t="str">
            <v>4973723765987610125</v>
          </cell>
          <cell r="B5382" t="str">
            <v>i dont want to upgrade but want to check my current contract will just continue in august hi neha</v>
          </cell>
        </row>
        <row r="5383">
          <cell r="A5383" t="str">
            <v>4973723766110695755</v>
          </cell>
          <cell r="B5383" t="str">
            <v>i need assistance identifying a regular non authorised deduction from my account steven ready</v>
          </cell>
        </row>
        <row r="5384">
          <cell r="A5384" t="str">
            <v>4973723766190749128</v>
          </cell>
          <cell r="B5384" t="str">
            <v>change of date of birth hello</v>
          </cell>
        </row>
        <row r="5385">
          <cell r="A5385" t="str">
            <v>4973723766243590924</v>
          </cell>
          <cell r="B5385" t="str">
            <v>keeing my old number for my new 3 sim hi are you able to assist with activating my new 3 sim card ?</v>
          </cell>
        </row>
        <row r="5386">
          <cell r="A5386" t="str">
            <v>4973723766259279835</v>
          </cell>
          <cell r="B5386" t="str">
            <v>im having trouble removing the content lock yes i was having trouble removing the content lock</v>
          </cell>
        </row>
        <row r="5387">
          <cell r="A5387" t="str">
            <v>4973723766287164505</v>
          </cell>
          <cell r="B5387" t="str">
            <v>why has 4.31 been taken from my account? why has 4.31 been taken from my account?</v>
          </cell>
        </row>
        <row r="5388">
          <cell r="A5388" t="str">
            <v>4973723766324634470</v>
          </cell>
          <cell r="B5388" t="str">
            <v>contract hi there i want to know if i can lower my plan</v>
          </cell>
        </row>
        <row r="5389">
          <cell r="A5389" t="str">
            <v>4973723766398748231</v>
          </cell>
          <cell r="B5389" t="str">
            <v>hi, i was told that my bill would be £5 this month but the generated bill is still £22? ive already waited from queue number 8 and been disconnected</v>
          </cell>
        </row>
        <row r="5390">
          <cell r="A5390" t="str">
            <v>4973723766565854242</v>
          </cell>
          <cell r="B5390" t="str">
            <v>hi, i was wondering if you could tell me when my direct debit comes of and how much it will be please thank you</v>
          </cell>
        </row>
        <row r="5391">
          <cell r="A5391" t="str">
            <v>4973723766572447248</v>
          </cell>
          <cell r="B5391" t="str">
            <v>hi, i spoke to your colleague about getting my bill statements from april 2018 to april 2019 end the end he sent me only the sept, oct, feb and march statements</v>
          </cell>
        </row>
        <row r="5392">
          <cell r="A5392" t="str">
            <v>4973723766616013109</v>
          </cell>
          <cell r="B5392" t="str">
            <v>hi i originally agreed to pay my bill on the 1st but iv had a problem with my bank! it should be sorted in the next 2 working days. could i have an extension until friday please? thankyou</v>
          </cell>
        </row>
        <row r="5393">
          <cell r="A5393" t="str">
            <v>4973723766686127638</v>
          </cell>
          <cell r="B5393" t="str">
            <v>upgrade hi</v>
          </cell>
        </row>
        <row r="5394">
          <cell r="A5394" t="str">
            <v>4973723766754889977</v>
          </cell>
          <cell r="B5394" t="str">
            <v>i have four bill payments that look suspicious and taken same time each week! i have four bill payments that look suspicious and taken same time each week!</v>
          </cell>
        </row>
        <row r="5395">
          <cell r="A5395" t="str">
            <v>4973723766760352815</v>
          </cell>
          <cell r="B5395" t="str">
            <v>i need to understand why i have been charged two seperate amount for my bill on june? i need to understand why i have been charged two seperate amount for my bill on june?</v>
          </cell>
        </row>
        <row r="5396">
          <cell r="A5396" t="str">
            <v>4973723766976919423</v>
          </cell>
          <cell r="B5396" t="str">
            <v>hi im currently abroad and i do not want to be over charged hi im currently abroad and i do not want to be over charged</v>
          </cell>
        </row>
        <row r="5397">
          <cell r="A5397" t="str">
            <v>4973723766997728207</v>
          </cell>
          <cell r="B5397" t="str">
            <v>listing calls /messages /data ussage yes please on 07/06/3019</v>
          </cell>
        </row>
        <row r="5398">
          <cell r="A5398" t="str">
            <v>4973723767233223423</v>
          </cell>
          <cell r="B5398" t="str">
            <v>can you please cap my extra charges like out of allowance numbers thank you</v>
          </cell>
        </row>
        <row r="5399">
          <cell r="A5399" t="str">
            <v>4973723767303218400</v>
          </cell>
          <cell r="B5399" t="str">
            <v>i came in to store to change my name but still not done. can my name be changed please? my surname should be what ive put in today but it still showing part of my surname im in store, can the advisor email you the proof of id?</v>
          </cell>
        </row>
        <row r="5400">
          <cell r="A5400" t="str">
            <v>4973723767310036880</v>
          </cell>
          <cell r="B5400" t="str">
            <v>can i cancel my current contract? i’ve found cheaper a cheaper one</v>
          </cell>
        </row>
        <row r="5401">
          <cell r="A5401" t="str">
            <v>4973723767316938171</v>
          </cell>
          <cell r="B5401" t="str">
            <v>hi</v>
          </cell>
        </row>
        <row r="5402">
          <cell r="A5402" t="str">
            <v>4973723767361961905</v>
          </cell>
          <cell r="B5402" t="str">
            <v>good afternoon, i am just wondering if there is a way i can change my direct debit date at all please? good afternoon, i am just wondering if there is a way i can change my direct debit date at all please?</v>
          </cell>
        </row>
        <row r="5403">
          <cell r="A5403" t="str">
            <v>4973723767412357942</v>
          </cell>
          <cell r="B5403" t="str">
            <v>12:50prabuddhahere is the chat id as a reference: 4973723718395004972i am still trying to get 3 sim cards to work correctly in my samsung and sony mobile phones. the original sims worked, but showed the old mobile number assigned by three, and not the ported number.  as per the instructions of the 3 support desk, replacement sims were supplied, but the one that i tried in my samsung phone today connected to the network but showed unknown instead of a mobile number in settings.  is it too much to ask for a sim with my number on it? yes</v>
          </cell>
        </row>
        <row r="5404">
          <cell r="A5404" t="str">
            <v>4973723767455144579</v>
          </cell>
          <cell r="B5404" t="str">
            <v>my bill hasnt been debited, why is this? hi sagar</v>
          </cell>
        </row>
        <row r="5405">
          <cell r="A5405" t="str">
            <v>4973723767473757284</v>
          </cell>
          <cell r="B5405" t="str">
            <v>please remove all add ons that cost me hello?</v>
          </cell>
        </row>
        <row r="5406">
          <cell r="A5406" t="str">
            <v>4973723767494236407</v>
          </cell>
          <cell r="B5406" t="str">
            <v>credit applied not reflecting on my next bill july..why credit applied not reflecting on my next bill july..why</v>
          </cell>
        </row>
        <row r="5407">
          <cell r="A5407" t="str">
            <v>4973723767508141367</v>
          </cell>
          <cell r="B5407" t="str">
            <v>this account has been cancelled but we are still being charged ok, this number was cancelled a few months ago and i cant login to the account but we are still being charged</v>
          </cell>
        </row>
        <row r="5408">
          <cell r="A5408" t="str">
            <v>4973723767538776179</v>
          </cell>
          <cell r="B5408" t="str">
            <v>i want to extend 20days for 2 gb i want to extend for 30days for 2gb</v>
          </cell>
        </row>
        <row r="5409">
          <cell r="A5409" t="str">
            <v>4973723767570893033</v>
          </cell>
          <cell r="B5409" t="str">
            <v>tried to purchase the data passport</v>
          </cell>
        </row>
        <row r="5410">
          <cell r="A5410" t="str">
            <v>4973723767642615258</v>
          </cell>
          <cell r="B5410" t="str">
            <v>i have lost my job and need to lower my monthly bill, can i change my plan to a cheaper one? thank you</v>
          </cell>
        </row>
        <row r="5411">
          <cell r="A5411" t="str">
            <v>4973723767748135187</v>
          </cell>
          <cell r="B5411" t="str">
            <v>why has 4.31 been taken from my account its alright, would you be able to tell me why 4.31 has been taken from my account? it says for 30gb of data and unlimited minutes but thats already included in my plan.</v>
          </cell>
        </row>
        <row r="5412">
          <cell r="A5412" t="str">
            <v>4973723767830296483</v>
          </cell>
          <cell r="B5412" t="str">
            <v>how do i get a copy of my bill? thanks!</v>
          </cell>
        </row>
        <row r="5413">
          <cell r="A5413" t="str">
            <v>4973723767854942799</v>
          </cell>
          <cell r="B5413" t="str">
            <v>as you know i was lost my iphone 8 plus my insurance company is asking for proof phone is been black listed proof of barring hello</v>
          </cell>
        </row>
        <row r="5414">
          <cell r="A5414" t="str">
            <v>4973723767855299501</v>
          </cell>
          <cell r="B5414" t="str">
            <v>can i have more time to pay on the above number and also 07512450115 please? can i have more time to pay on the above number and also 07512450115 please?</v>
          </cell>
        </row>
        <row r="5415">
          <cell r="A5415" t="str">
            <v>4973723767997600068</v>
          </cell>
          <cell r="B5415" t="str">
            <v>returned a phone as requsted three weeks ago no refund yet issued contacted three over a week ago and assured that i would have a refund within a week but im still waiting hi</v>
          </cell>
        </row>
        <row r="5416">
          <cell r="A5416" t="str">
            <v>4973723768102963625</v>
          </cell>
          <cell r="B5416" t="str">
            <v>hi,im going to be working abroad for 4 months on a cruise line. ill be mainly in america and canada however ill be at sea. im just wondering what my contract covers me on when im abroad and if i would need an extra sim, thanks,ruth how about when i dock? i dock frequently when working</v>
          </cell>
        </row>
        <row r="5417">
          <cell r="A5417" t="str">
            <v>4973723768129154229</v>
          </cell>
          <cell r="B5417" t="str">
            <v>i previously had a three contract but i need to pay the last months bill i previously had a three contract but i need to pay the last months bill</v>
          </cell>
        </row>
        <row r="5418">
          <cell r="A5418" t="str">
            <v>4973723768164942796</v>
          </cell>
          <cell r="B5418" t="str">
            <v>is there any way to buy more data without having to buy everything else? hello karuna</v>
          </cell>
        </row>
        <row r="5419">
          <cell r="A5419" t="str">
            <v>4973723768215008257</v>
          </cell>
          <cell r="B5419" t="str">
            <v>i have been problems with signal for couple days where now its working thanks to 3 always been the best network. they offered me unlimited data for a month but the call got disconnected  internet doesnt work and check previous chats i want to speak to manager 048827</v>
          </cell>
        </row>
        <row r="5420">
          <cell r="A5420" t="str">
            <v>4973723768239212424</v>
          </cell>
          <cell r="B5420" t="str">
            <v>ive just received a text to say service will be restricted if payment is not received within 24 hours.  i have an extension until 19 july.  i cannot have service restricted at all!  this must not happen, can you please ensure this does not happen. im still here, i was in the queue</v>
          </cell>
        </row>
        <row r="5421">
          <cell r="A5421" t="str">
            <v>4973723768243787739</v>
          </cell>
          <cell r="B5421" t="str">
            <v>hi there, i am seeing if i can upgrade my phone its saying i have to contact use as it wont let me do it online</v>
          </cell>
        </row>
        <row r="5422">
          <cell r="A5422" t="str">
            <v>4973723768254621933</v>
          </cell>
          <cell r="B5422" t="str">
            <v>i want to know if calling 03 numbers are included in my pack? ok thanks</v>
          </cell>
        </row>
        <row r="5423">
          <cell r="A5423" t="str">
            <v>4973723768325050562</v>
          </cell>
          <cell r="B5423" t="str">
            <v>trying to get my pac code / cancel contract before next cycle hi</v>
          </cell>
        </row>
        <row r="5424">
          <cell r="A5424" t="str">
            <v>4973723768333803433</v>
          </cell>
          <cell r="B5424" t="str">
            <v>i want to change the date my direct devit goes out hello</v>
          </cell>
        </row>
        <row r="5425">
          <cell r="A5425" t="str">
            <v>4973723768503150345</v>
          </cell>
          <cell r="B5425" t="str">
            <v>hi, i want all premium rate numbers blocking from calling or texting me. i am so angry and feel like canceling my contract!! i constantly get harrasing calls sometimes 15 times a day its and if i answer or call voicemail i get charged!! ive also been getting charged over £30 for premium rate numbers texting me which is nothing to do with me! so i would like them blocking immediately please!! no problem</v>
          </cell>
        </row>
        <row r="5426">
          <cell r="A5426" t="str">
            <v>4973723768519152440</v>
          </cell>
          <cell r="B5426" t="str">
            <v>i am trying to register the sim card i vought and it doesnt recognise the number or password hello</v>
          </cell>
        </row>
        <row r="5427">
          <cell r="A5427" t="str">
            <v>4973723768542660694</v>
          </cell>
          <cell r="B5427" t="str">
            <v>hey why am i getting a message that my service will be suspwnded in 24 hours i made an arrangement today with you to pay om the 5th</v>
          </cell>
        </row>
        <row r="5428">
          <cell r="A5428" t="str">
            <v>4973723768578059454</v>
          </cell>
          <cell r="B5428" t="str">
            <v>sim not working okay thanks</v>
          </cell>
        </row>
        <row r="5429">
          <cell r="A5429" t="str">
            <v>4973723768610257059</v>
          </cell>
          <cell r="B5429" t="str">
            <v>hi how much will it cost me to phone dublin? my daughter has moved to dublin so i will be calling her quite frequently,is there a cheaper option please ?</v>
          </cell>
        </row>
        <row r="5430">
          <cell r="A5430" t="str">
            <v>4973723768640765672</v>
          </cell>
          <cell r="B5430" t="str">
            <v>hi, im in america, ive got roaming enabled on my phone and three, but my phone just says no signal the whole time im not connected to wifi. i have tried restarting it and turning airplane mode on and off again unsuccessfully ok brill thanks renu but im pretty sure i got that sorted before i came out here</v>
          </cell>
        </row>
        <row r="5431">
          <cell r="A5431" t="str">
            <v>4973723768659924898</v>
          </cell>
          <cell r="B5431" t="str">
            <v>how long is left on my contract how long is left on my contract</v>
          </cell>
        </row>
        <row r="5432">
          <cell r="A5432" t="str">
            <v>4973723768676601095</v>
          </cell>
          <cell r="B5432" t="str">
            <v>hi, i submitted my pac number to transfer my number from o2 and it was supposed to change yesterday but still hasnt transferred over? hi</v>
          </cell>
        </row>
        <row r="5433">
          <cell r="A5433" t="str">
            <v>4973723768739064605</v>
          </cell>
          <cell r="B5433" t="str">
            <v>hi, ive received no text or email for me to reset my password. it doesnt seem to be coming through and ive done it twice. ok</v>
          </cell>
        </row>
        <row r="5434">
          <cell r="A5434" t="str">
            <v>4973723768743471390</v>
          </cell>
          <cell r="B5434" t="str">
            <v>i had my fredit limit increases to 200 pound testurday but its still not letting me purchase?? 3 times i contacted urselfs yesturday i was promised it was sorted n its still not</v>
          </cell>
        </row>
        <row r="5435">
          <cell r="A5435" t="str">
            <v>4973723768848159311</v>
          </cell>
          <cell r="B5435" t="str">
            <v>pac code please pac code please</v>
          </cell>
        </row>
        <row r="5436">
          <cell r="A5436" t="str">
            <v>4973723768861969535</v>
          </cell>
          <cell r="B5436" t="str">
            <v>can i check procress of transferring my number can i check procress of transferring my number</v>
          </cell>
        </row>
        <row r="5437">
          <cell r="A5437" t="str">
            <v>4973723768912734514</v>
          </cell>
          <cell r="B5437" t="str">
            <v>hello i am really steiggling at the moment as my husband has just staryed a new job and has to work a week in hand before he receives his forst wage so i wondered if i could have an extension until the 9th of july to pay the £151.38 and then this months bill on the 11th july please? hello and thank you</v>
          </cell>
        </row>
        <row r="5438">
          <cell r="A5438" t="str">
            <v>4973723768920977011</v>
          </cell>
          <cell r="B5438" t="str">
            <v>has the instruction for my number to be ported to 3 been received? has the instruction for my number to be ported to 3 been received?</v>
          </cell>
        </row>
        <row r="5439">
          <cell r="A5439" t="str">
            <v>4973723768961610877</v>
          </cell>
          <cell r="B5439" t="str">
            <v>i am in the usa and can only get a 2g data connection thank you</v>
          </cell>
        </row>
        <row r="5440">
          <cell r="A5440" t="str">
            <v>4973723769001459262</v>
          </cell>
          <cell r="B5440" t="str">
            <v>i was wondering why my bill is so high this month when i set caps on spending. i was wondering why my bill is so high this month when i set caps on spending.</v>
          </cell>
        </row>
        <row r="5441">
          <cell r="A5441" t="str">
            <v>4973723769113411063</v>
          </cell>
          <cell r="B5441" t="str">
            <v>hello, im currently back home and i dont know how to pay my monthly bill as i dont have enough money in my uk card. i would like to pay through my visa card from back home please hello, im currently back home and i dont know how to pay my monthly bill as i dont have enough money in my uk card. i would like to pay through my visa card from back home please</v>
          </cell>
        </row>
        <row r="5442">
          <cell r="A5442" t="str">
            <v>4973723769126857323</v>
          </cell>
          <cell r="B5442" t="str">
            <v>i spoke with someone earlier and would like to consider the upgrade i was offered great</v>
          </cell>
        </row>
        <row r="5443">
          <cell r="A5443" t="str">
            <v>4973723769299414364</v>
          </cell>
          <cell r="B5443" t="str">
            <v>bring my number to three ok</v>
          </cell>
        </row>
        <row r="5444">
          <cell r="A5444" t="str">
            <v>4973723769334949990</v>
          </cell>
          <cell r="B5444" t="str">
            <v>how many gb allowance i have used? ho</v>
          </cell>
        </row>
        <row r="5445">
          <cell r="A5445" t="str">
            <v>4973723769396125889</v>
          </cell>
          <cell r="B5445" t="str">
            <v>hi i have been trying for the last 2 months to remove my 6gb add on and it is not doing it. i am not happy as i am still being charged for it. thank you</v>
          </cell>
        </row>
        <row r="5446">
          <cell r="A5446" t="str">
            <v>4973723769420073028</v>
          </cell>
          <cell r="B5446" t="str">
            <v>upgrading early hello, i just wanted to enquire and see how much it would be yo upgrade my phone early</v>
          </cell>
        </row>
        <row r="5447">
          <cell r="A5447" t="str">
            <v>4973723769479752222</v>
          </cell>
          <cell r="B5447" t="str">
            <v>hi, i paid my bill today and the chap said my phone contract has continued and my phone will be back on today...it’s back on but asking me to make a payment as if it’s a pay as you go...what’s happening do you know? many thanks! &amp;#x1f44d;</v>
          </cell>
        </row>
        <row r="5448">
          <cell r="A5448" t="str">
            <v>4973723769487089995</v>
          </cell>
          <cell r="B5448" t="str">
            <v>07397509555 sorry i give my number</v>
          </cell>
        </row>
        <row r="5449">
          <cell r="A5449" t="str">
            <v>4973723769497325981</v>
          </cell>
          <cell r="B5449" t="str">
            <v>hey why am i getting a message that my services will be suspended i made an arrangement with you tonight to pay on thw 5th</v>
          </cell>
        </row>
        <row r="5450">
          <cell r="A5450" t="str">
            <v>4973723769521902835</v>
          </cell>
          <cell r="B5450" t="str">
            <v>good afternoon. i would like help with keeping my previous 3 number hello.</v>
          </cell>
        </row>
        <row r="5451">
          <cell r="A5451" t="str">
            <v>4973723769548560827</v>
          </cell>
          <cell r="B5451" t="str">
            <v>data abroad hello there i have few issues</v>
          </cell>
        </row>
        <row r="5452">
          <cell r="A5452" t="str">
            <v>4973723769634602583</v>
          </cell>
          <cell r="B5452" t="str">
            <v>hi there,i recently purchased a contract sim for the use in a huwai home hub. in order to set up a three account i need to receive a text message, however i cannot do this with the home hub, is there a way this can be set up manually.the number for the contract sim is 07367888495sim number 89442200119094003735 thank you</v>
          </cell>
        </row>
        <row r="5453">
          <cell r="A5453" t="str">
            <v>4973723769672371023</v>
          </cell>
          <cell r="B5453" t="str">
            <v>new sim hi</v>
          </cell>
        </row>
        <row r="5454">
          <cell r="A5454" t="str">
            <v>4973723769788474185</v>
          </cell>
          <cell r="B5454" t="str">
            <v>lost sim hi i have lost my phone could you please block it and send me replacement aim</v>
          </cell>
        </row>
        <row r="5455">
          <cell r="A5455" t="str">
            <v>4973723769976611642</v>
          </cell>
          <cell r="B5455" t="str">
            <v>i have no signal i have complained a number of times now about not having signal - each time i have been told that you are working on the issue - i have got to the point now that i am unable to continue with three as i am suppose to use my mobile for work purposes and with no signal within my building i am unable to do so - can you 1) tell me a realistic timeframe when this issue will be fixed or 2) refund my contract or 3) terminate my contract</v>
          </cell>
        </row>
        <row r="5456">
          <cell r="A5456" t="str">
            <v>4973723769981175651</v>
          </cell>
          <cell r="B5456" t="str">
            <v>hi. how much is my account in credit? ok</v>
          </cell>
        </row>
        <row r="5457">
          <cell r="A5457" t="str">
            <v>4973723769994351850</v>
          </cell>
          <cell r="B5457" t="str">
            <v>hi, i was charged £32.50 for using data on an aeroplane. however, i thought i had my phone on airplane mode, and hadnt even looked at my phone while id apparently used all that data. i actually didnt even know you could connect to the internet in the air at all. i could even show screen time as proof that i hadnt looked at my phone for the majority of the plane ride before noticing the text from 3 alerting me to the data charges and immediately turning flight mode on. could i please get the money refunded to my account? hi</v>
          </cell>
        </row>
        <row r="5458">
          <cell r="A5458" t="str">
            <v>4973723769996092965</v>
          </cell>
          <cell r="B5458" t="str">
            <v>i was sent a new sim card with my upgrade. will this give me a new phone number? is this still working?</v>
          </cell>
        </row>
        <row r="5459">
          <cell r="A5459" t="str">
            <v>4973723770030029498</v>
          </cell>
          <cell r="B5459" t="str">
            <v>i bought a 1gb data add-on whilst we are on holiday as the wifi on the french campsites was awful and i had to use mobile data to do route planning etc. back home now and i want to make sure that i don’t get this add on as a recurring charge please? i recollect seeing a note from you to say i had to cancel to prevent that happening but can’t find that note – sorry! trish thank you.</v>
          </cell>
        </row>
        <row r="5460">
          <cell r="A5460" t="str">
            <v>4973723770153673866</v>
          </cell>
          <cell r="B5460" t="str">
            <v>can you tell me how much it would be to upgrade early yes it is for that number</v>
          </cell>
        </row>
        <row r="5461">
          <cell r="A5461" t="str">
            <v>4973723770181542667</v>
          </cell>
          <cell r="B5461" t="str">
            <v>datapass port just been speaking to someone called sanchini he was sorting this out for me</v>
          </cell>
        </row>
        <row r="5462">
          <cell r="A5462" t="str">
            <v>4973723770235339457</v>
          </cell>
          <cell r="B5462" t="str">
            <v>i’m trying to activate my new sim contract sim</v>
          </cell>
        </row>
        <row r="5463">
          <cell r="A5463" t="str">
            <v>4973723770279818179</v>
          </cell>
          <cell r="B5463" t="str">
            <v>hi - id like to cancel my monthly add on please. the service online is not currently allowing me to cancel it. thanks, amy. thank you sanjog</v>
          </cell>
        </row>
        <row r="5464">
          <cell r="A5464" t="str">
            <v>4973723770318750987</v>
          </cell>
          <cell r="B5464" t="str">
            <v>controlling my bills u there</v>
          </cell>
        </row>
        <row r="5465">
          <cell r="A5465" t="str">
            <v>4973723770342045367</v>
          </cell>
          <cell r="B5465" t="str">
            <v>hi there, i spoke to someone yesterday regarding getting my call logs from 2017 - 2018 contract and they said they would be sent to me within 4 hours. however, i have yet to receive them?</v>
          </cell>
        </row>
        <row r="5466">
          <cell r="A5466" t="str">
            <v>4973723770365975281</v>
          </cell>
          <cell r="B5466" t="str">
            <v>upgrade to iphone xr ok</v>
          </cell>
        </row>
        <row r="5467">
          <cell r="A5467" t="str">
            <v>4973723770392026187</v>
          </cell>
          <cell r="B5467" t="str">
            <v>mifi hi, i was just wondering if i could take the adult blocker off the wifi?</v>
          </cell>
        </row>
        <row r="5468">
          <cell r="A5468" t="str">
            <v>4973723770421911563</v>
          </cell>
          <cell r="B5468" t="str">
            <v>early upgrade discussion so if i were to upgrade i would pay an upfront cost &amp;#43; that in the next bill this month?</v>
          </cell>
        </row>
        <row r="5469">
          <cell r="A5469" t="str">
            <v>4973723770499391766</v>
          </cell>
          <cell r="B5469" t="str">
            <v>when my contract ends hi, thanks</v>
          </cell>
        </row>
        <row r="5470">
          <cell r="A5470" t="str">
            <v>4973723770578225264</v>
          </cell>
          <cell r="B5470" t="str">
            <v>. hi there. i found my sim card</v>
          </cell>
        </row>
        <row r="5471">
          <cell r="A5471" t="str">
            <v>4973723770629162951</v>
          </cell>
          <cell r="B5471" t="str">
            <v>hi, i am in greece and am unable to get service and i don’t understand why as i’m on an advanced plan. can you tell me why and if so solve the issue as i really need signal as i’m here for a week. hi</v>
          </cell>
        </row>
        <row r="5472">
          <cell r="A5472" t="str">
            <v>4973723770656040276</v>
          </cell>
          <cell r="B5472" t="str">
            <v>i believe my monthly sim only plan is eligible for an upgrade, and was wondering what options are available for me. it may still be my previous post code, ts19 7ae</v>
          </cell>
        </row>
        <row r="5473">
          <cell r="A5473" t="str">
            <v>4973723770668611479</v>
          </cell>
          <cell r="B5473" t="str">
            <v>need a replacement sim card ok thanks</v>
          </cell>
        </row>
        <row r="5474">
          <cell r="A5474" t="str">
            <v>4973723770703350483</v>
          </cell>
          <cell r="B5474" t="str">
            <v>hello hello</v>
          </cell>
        </row>
        <row r="5475">
          <cell r="A5475" t="str">
            <v>4973723770731221623</v>
          </cell>
          <cell r="B5475" t="str">
            <v>i need to cancel phone protection. also, to have my bill set up around 10th of each month ok</v>
          </cell>
        </row>
        <row r="5476">
          <cell r="A5476" t="str">
            <v>4973723770840223191</v>
          </cell>
          <cell r="B5476" t="str">
            <v>i have forgotten my password. i have asked to reset twice; 1st at 10h15 and the 2nd time around 11h45. your website says that you send an email with the link to reset. i have not received that email. i need to access my bills please yes you are</v>
          </cell>
        </row>
        <row r="5477">
          <cell r="A5477" t="str">
            <v>4973723770865434521</v>
          </cell>
          <cell r="B5477" t="str">
            <v>i need a nano sim card for my new phone. ive broken my old  micro trying to make it fit i need a replacement sim</v>
          </cell>
        </row>
        <row r="5478">
          <cell r="A5478" t="str">
            <v>4973723770954395228</v>
          </cell>
          <cell r="B5478" t="str">
            <v>good morningcurrently spotify are taking payment for my account from my phone bull but also from my bank account. could you please remove the spotify add on from my phone contractthanks good morning</v>
          </cell>
        </row>
        <row r="5479">
          <cell r="A5479" t="str">
            <v>4973723771021334730</v>
          </cell>
          <cell r="B5479" t="str">
            <v>i want to know where my £49 refund is hi. i am very disappointed  i can cancelled this contract a month ago and then returned the handset and you had received that around 2 weeks ago but as of today you have not refunded me my £49.00 where is it????</v>
          </cell>
        </row>
        <row r="5480">
          <cell r="A5480" t="str">
            <v>4973723771083088861</v>
          </cell>
          <cell r="B5480" t="str">
            <v>why receive messages and they are saying l can’t upgrade why receive messages and they are saying l can’t upgrade</v>
          </cell>
        </row>
        <row r="5481">
          <cell r="A5481" t="str">
            <v>4973723771110354461</v>
          </cell>
          <cell r="B5481" t="str">
            <v>please cancel my contract because i want to leave three could you please also let me know why i will be charched 24.40£ this months? it supposed to be less than that. thank you in advance</v>
          </cell>
        </row>
        <row r="5482">
          <cell r="A5482" t="str">
            <v>4973723771143726449</v>
          </cell>
          <cell r="B5482" t="str">
            <v>changing my number hi i would like to know when my number will be changed to my old one</v>
          </cell>
        </row>
        <row r="5483">
          <cell r="A5483" t="str">
            <v>4973723771172913970</v>
          </cell>
          <cell r="B5483" t="str">
            <v>hi could i please have extra time to pay my bill for the above account and also 07512550115thanksjen hello</v>
          </cell>
        </row>
        <row r="5484">
          <cell r="A5484" t="str">
            <v>4973723771219916536</v>
          </cell>
          <cell r="B5484" t="str">
            <v>i am seeing if i can upgrade my phone, however i dont have access to my phone right now and hence cannot sign into my3 clementine alma grace palfrey?</v>
          </cell>
        </row>
        <row r="5485">
          <cell r="A5485" t="str">
            <v>4973723771268627990</v>
          </cell>
          <cell r="B5485" t="str">
            <v>end contract can i cancel the contract with this number plz</v>
          </cell>
        </row>
        <row r="5486">
          <cell r="A5486" t="str">
            <v>4973723771303141653</v>
          </cell>
          <cell r="B5486" t="str">
            <v>bad reception hello. on friday (28.06)</v>
          </cell>
        </row>
        <row r="5487">
          <cell r="A5487" t="str">
            <v>4973723771372345664</v>
          </cell>
          <cell r="B5487" t="str">
            <v>hi i just paid my bill, im trying to set my direct debit back up plus when will my data go back on hi i just paid my bill, im trying to set my direct debit back up plus when will my data go back on</v>
          </cell>
        </row>
        <row r="5488">
          <cell r="A5488" t="str">
            <v>4973723771394255209</v>
          </cell>
          <cell r="B5488" t="str">
            <v>what is my pac number? hi there!</v>
          </cell>
        </row>
        <row r="5489">
          <cell r="A5489" t="str">
            <v>4973723771412611642</v>
          </cell>
          <cell r="B5489" t="str">
            <v>1. i can’t send any photos ? 2. i have that other sim here i did not want it. my bill says £31odds my sim is £5 odds half price. thank you 1. i can’t send any photos ? 2. i have that other sim here i did not want it. my bill says £31odds my sim is £5 odds half price. thank you</v>
          </cell>
        </row>
        <row r="5490">
          <cell r="A5490" t="str">
            <v>4973723771420931210</v>
          </cell>
          <cell r="B5490" t="str">
            <v>i was wandering if it was possible to get my dpd tracking number for my new phone which is being delivered tomorrow. hey, thats fine</v>
          </cell>
        </row>
        <row r="5491">
          <cell r="A5491" t="str">
            <v>4973723771434786156</v>
          </cell>
          <cell r="B5491" t="str">
            <v>my signal is that poor i cant even put a complaint in about it???? i have really poor reception all the time. since one month into my contract in all places. i have tried different handsets and had a replacement sim but still rubbish. ive complained over 10 times now and nothing happens. you will now tell me you have run checks and will find a fault in my area and tell me you will message me when sorted. this happens every time</v>
          </cell>
        </row>
        <row r="5492">
          <cell r="A5492" t="str">
            <v>4973723771435474436</v>
          </cell>
          <cell r="B5492" t="str">
            <v>hi - i have a question about add ons hi, i have 3 three payg sims. last year we purchase the 12gb add for each for use when on holiday in usa.  going back to usa tomorrow, is the 12gb add on still ok for roaming?</v>
          </cell>
        </row>
        <row r="5493">
          <cell r="A5493" t="str">
            <v>4973723771482306921</v>
          </cell>
          <cell r="B5493" t="str">
            <v>hi, i would like to terminate my mobile line thank you</v>
          </cell>
        </row>
        <row r="5494">
          <cell r="A5494" t="str">
            <v>4973723771525550384</v>
          </cell>
          <cell r="B5494" t="str">
            <v>upgrade hi, i spoke to ab operator the other say regarding an upgrade for an iphone xr - it should be in the notes on my account?</v>
          </cell>
        </row>
        <row r="5495">
          <cell r="A5495" t="str">
            <v>4973723771539017258</v>
          </cell>
          <cell r="B5495" t="str">
            <v>insurance hi</v>
          </cell>
        </row>
        <row r="5496">
          <cell r="A5496" t="str">
            <v>4973723771579510022</v>
          </cell>
          <cell r="B5496" t="str">
            <v>since may the 7th since i lost my phone, and i have been trying to get a sim card for that time, i went into the store on three occassions, and i couldnt get my sim card as they could not scan my id and kept telling me to come back, i have just called customer services to get this resolved and they hung up on me, i am very angry with the whole situation, and the fact that i went into store to sort this out and they signed me up to a new contract and told me to call customer services is a terrible experience for me. s and l</v>
          </cell>
        </row>
        <row r="5497">
          <cell r="A5497" t="str">
            <v>4973723771591982130</v>
          </cell>
          <cell r="B5497" t="str">
            <v>i’d like to pay my outstanding balance with my registered card , i’m living abroad and can’t call the number to authorize payment i’d like to pay my outstanding balance with my registered card , i’m living abroad and can’t call the number to authorize payment</v>
          </cell>
        </row>
        <row r="5498">
          <cell r="A5498" t="str">
            <v>4973723771646694160</v>
          </cell>
          <cell r="B5498" t="str">
            <v>samsung s10&amp;#43; ive had my samsung s10&amp;#43; since may, and the glass that covers the camera has exploded. i was using it at the time</v>
          </cell>
        </row>
        <row r="5499">
          <cell r="A5499" t="str">
            <v>4973723771649871223</v>
          </cell>
          <cell r="B5499" t="str">
            <v>bill hello</v>
          </cell>
        </row>
        <row r="5500">
          <cell r="A5500" t="str">
            <v>4973723771728121323</v>
          </cell>
          <cell r="B5500" t="str">
            <v>i upgraded a few days ago and the phone was supposed to be delivered 4 hours ago but i just found out they tried to deliver to the wrong place. would it be possible for me to collect the same phone from the local store instead of having to wait in a few more days?</v>
          </cell>
        </row>
        <row r="5501">
          <cell r="A5501" t="str">
            <v>4973723771774613394</v>
          </cell>
          <cell r="B5501" t="str">
            <v>just been talking to someone, and i understand i have a replacement phone to pick up from 3 shop in hereford  , can you please confirm. please confirm me picking up  replacement phone .</v>
          </cell>
        </row>
        <row r="5502">
          <cell r="A5502" t="str">
            <v>4973723771794222949</v>
          </cell>
          <cell r="B5502" t="str">
            <v>i want to upgrade please its ok</v>
          </cell>
        </row>
        <row r="5503">
          <cell r="A5503" t="str">
            <v>4973723772012146149</v>
          </cell>
          <cell r="B5503" t="str">
            <v>want to add a new phone contract i do know what i would like xiaomi redmi 6a 4gb/unlimited minutes for £12 per month</v>
          </cell>
        </row>
        <row r="5504">
          <cell r="A5504" t="str">
            <v>4973723772037915056</v>
          </cell>
          <cell r="B5504" t="str">
            <v>activating sim card thank you i have tried on line but i received an error message.</v>
          </cell>
        </row>
        <row r="5505">
          <cell r="A5505" t="str">
            <v>4973723772044523525</v>
          </cell>
          <cell r="B5505" t="str">
            <v>i am over due my uograde 07723415833</v>
          </cell>
        </row>
        <row r="5506">
          <cell r="A5506" t="str">
            <v>4973723772061330029</v>
          </cell>
          <cell r="B5506" t="str">
            <v>is my contract finished? yes</v>
          </cell>
        </row>
        <row r="5507">
          <cell r="A5507" t="str">
            <v>4973723772064761329</v>
          </cell>
          <cell r="B5507" t="str">
            <v>hi im so happy about all of your service but this month i really shock because i see in my bill i should pay extra charge around 150 £. when i bought this phone in three store i told them please lock any numbers i couldnt call so i didnt know for some number i should pay money what should i do? i dont have this much money</v>
          </cell>
        </row>
        <row r="5508">
          <cell r="A5508" t="str">
            <v>4973723772101265645</v>
          </cell>
          <cell r="B5508" t="str">
            <v>leaving three ok thanks</v>
          </cell>
        </row>
        <row r="5509">
          <cell r="A5509" t="str">
            <v>4973723772134356793</v>
          </cell>
          <cell r="B5509" t="str">
            <v>i am on the phone customer services right now, they keep telling me my signal will be fixed tomorrow... three times ive heard tomorrow. a diagnosis was run on my phone and it is your signal that is the problem. either cancel my contract with no cancellation fee, or give me the money that i have spent since your service messed up in february... i am on the phone customer services right now, they keep telling me my signal will be fixed tomorrow... three times ive heard tomorrow. a diagnosis was run on my phone and it is your signal that is the problem. either cancel my contract with no cancellation fee, or give me the money that i have spent since your service messed up in february...</v>
          </cell>
        </row>
        <row r="5510">
          <cell r="A5510" t="str">
            <v>4973723772351509275</v>
          </cell>
          <cell r="B5510" t="str">
            <v>hi, i was just on chat but have been disconnected. its regarding my recent upgrade great thanks</v>
          </cell>
        </row>
        <row r="5511">
          <cell r="A5511" t="str">
            <v>4973723772357130267</v>
          </cell>
          <cell r="B5511" t="str">
            <v>bill incorrect hi. last month my bill was 69.98 pounds which i understand because i have may called numbers outside of my allowences</v>
          </cell>
        </row>
        <row r="5512">
          <cell r="A5512" t="str">
            <v>4973723772369909153</v>
          </cell>
          <cell r="B5512" t="str">
            <v>hi there</v>
          </cell>
        </row>
        <row r="5513">
          <cell r="A5513" t="str">
            <v>4973723772399871222</v>
          </cell>
          <cell r="B5513" t="str">
            <v>i would like to request a new simcard but with same number this one one be cut off will it?</v>
          </cell>
        </row>
        <row r="5514">
          <cell r="A5514" t="str">
            <v>4973723772408648020</v>
          </cell>
          <cell r="B5514" t="str">
            <v>hello my name is gabriel, and i have a problem, i paid the bill but i still want to pay. what to do? hi</v>
          </cell>
        </row>
        <row r="5515">
          <cell r="A5515" t="str">
            <v>4973723772503055684</v>
          </cell>
          <cell r="B5515" t="str">
            <v>good afternoon.. i would like to terminate my contract please thanks</v>
          </cell>
        </row>
        <row r="5516">
          <cell r="A5516" t="str">
            <v>4973723772598165956</v>
          </cell>
          <cell r="B5516" t="str">
            <v>need to lower my bill hi ,i need to lower my bill / change my plan to lower costing plan if possible and change my email address please</v>
          </cell>
        </row>
        <row r="5517">
          <cell r="A5517" t="str">
            <v>4973723772623124824</v>
          </cell>
          <cell r="B5517" t="str">
            <v>change my contract hi. ive seen a new 24 month sim only deal. its £13 per month with 12 gig of data.id like to swap to that deal.</v>
          </cell>
        </row>
        <row r="5518">
          <cell r="A5518" t="str">
            <v>4973723772633688925</v>
          </cell>
          <cell r="B5518" t="str">
            <v>i need to upgrade i would like an s9</v>
          </cell>
        </row>
        <row r="5519">
          <cell r="A5519" t="str">
            <v>4973723772682124220</v>
          </cell>
          <cell r="B5519" t="str">
            <v>extention query i was due to pay my bill yesterday but die to unforseen circumstances i cannot please can i pay a week on wednesday at all without being cut off ?</v>
          </cell>
        </row>
        <row r="5520">
          <cell r="A5520" t="str">
            <v>4973723772696572810</v>
          </cell>
          <cell r="B5520" t="str">
            <v>hello i receive today my order and when i opened the box was empty</v>
          </cell>
        </row>
        <row r="5521">
          <cell r="A5521" t="str">
            <v>4973723772709891248</v>
          </cell>
          <cell r="B5521" t="str">
            <v>hello i am really steiggling at the moment as my husband has just staryed a new job and has to work a week in hand before he receives his forst wage so i wondered if i could have an extension until the 9th of july to pay the £151.38 and then this months bill on the 11th july please? hello</v>
          </cell>
        </row>
        <row r="5522">
          <cell r="A5522" t="str">
            <v>4973723772811397737</v>
          </cell>
          <cell r="B5522" t="str">
            <v>thank you thank you. will this require a new contract or will it be the same as i currently have completed my minimum term of the contract</v>
          </cell>
        </row>
        <row r="5523">
          <cell r="A5523" t="str">
            <v>4973723772892025338</v>
          </cell>
          <cell r="B5523" t="str">
            <v>calls i tryed to do an international call and the system is not allow me . its saying to top up .</v>
          </cell>
        </row>
        <row r="5524">
          <cell r="A5524" t="str">
            <v>4973723772931329285</v>
          </cell>
          <cell r="B5524" t="str">
            <v>i am experiencing lack of network coverage everywhere i go , outside of home. is there an update/ upgrade i need? can i adjust my phone settings? thanks timothy</v>
          </cell>
        </row>
        <row r="5525">
          <cell r="A5525" t="str">
            <v>4973723773048863433</v>
          </cell>
          <cell r="B5525" t="str">
            <v>pac code please thank you</v>
          </cell>
        </row>
        <row r="5526">
          <cell r="A5526" t="str">
            <v>4973723773092547956</v>
          </cell>
          <cell r="B5526" t="str">
            <v>maidem name chandra</v>
          </cell>
        </row>
        <row r="5527">
          <cell r="A5527" t="str">
            <v>4973723773125635281</v>
          </cell>
          <cell r="B5527" t="str">
            <v>internet speed extremely slow hi</v>
          </cell>
        </row>
        <row r="5528">
          <cell r="A5528" t="str">
            <v>4973723773187044968</v>
          </cell>
          <cell r="B5528" t="str">
            <v>has my sim been ported to 3 yet? have u received the info. slow typer dont end chat. thanks</v>
          </cell>
        </row>
        <row r="5529">
          <cell r="A5529" t="str">
            <v>4973723773191673903</v>
          </cell>
          <cell r="B5529" t="str">
            <v>my daughter is in new york and is getting charged to use her phone when she thought it was included in her price plan her name is ashleigh cooper her date of birth is 16 sept 1994</v>
          </cell>
        </row>
        <row r="5530">
          <cell r="A5530" t="str">
            <v>4973723773220727682</v>
          </cell>
          <cell r="B5530" t="str">
            <v>i recently switched to three but i have no signal</v>
          </cell>
        </row>
        <row r="5531">
          <cell r="A5531" t="str">
            <v>4973723773249489523</v>
          </cell>
          <cell r="B5531" t="str">
            <v>i ordered a new phone on a contract deal yesterday over the phone for a family memeber. i haven’t had a confirmation email back yet and they said i would thanks</v>
          </cell>
        </row>
        <row r="5532">
          <cell r="A5532" t="str">
            <v>4973723773282844346</v>
          </cell>
          <cell r="B5532" t="str">
            <v>hello i would like to cancel extra data plan hello i would like to cancel extra data plan.</v>
          </cell>
        </row>
        <row r="5533">
          <cell r="A5533" t="str">
            <v>4973723773282955612</v>
          </cell>
          <cell r="B5533" t="str">
            <v>hey, i lost my phone and got a replacement pin from the store and a replacement galaxy s8 edge online from envirofone, think the phone is we network or at least thats what it says on the box, when i put in the 3 sim it asks for unlock pin. how do i unlock the pin? is that the same as the sim number?</v>
          </cell>
        </row>
        <row r="5534">
          <cell r="A5534" t="str">
            <v>4973723773359253580</v>
          </cell>
          <cell r="B5534" t="str">
            <v>need an extension on my bill please</v>
          </cell>
        </row>
        <row r="5535">
          <cell r="A5535" t="str">
            <v>4973723773364706291</v>
          </cell>
          <cell r="B5535" t="str">
            <v>talk about upgrade yes</v>
          </cell>
        </row>
        <row r="5536">
          <cell r="A5536" t="str">
            <v>4973723773380820813</v>
          </cell>
          <cell r="B5536" t="str">
            <v>hi there, can you please transfer me to you customer relations team</v>
          </cell>
        </row>
        <row r="5537">
          <cell r="A5537" t="str">
            <v>4973723773382340847</v>
          </cell>
          <cell r="B5537" t="str">
            <v>sim that came with new phone does not fit good</v>
          </cell>
        </row>
        <row r="5538">
          <cell r="A5538" t="str">
            <v>4973723773410368489</v>
          </cell>
          <cell r="B5538" t="str">
            <v>my allowances my allowances</v>
          </cell>
        </row>
        <row r="5539">
          <cell r="A5539" t="str">
            <v>4973723773433618576</v>
          </cell>
          <cell r="B5539" t="str">
            <v>hi, it used to tell me how much personal hotspot allowance i had on the 3 app, now it doesnt</v>
          </cell>
        </row>
        <row r="5540">
          <cell r="A5540" t="str">
            <v>4973723773450003212</v>
          </cell>
          <cell r="B5540" t="str">
            <v>hello, i locked my sim card by mistake. it is asking me for a pck number. how do i get it? i mean puk</v>
          </cell>
        </row>
        <row r="5541">
          <cell r="A5541" t="str">
            <v>4973723773475188036</v>
          </cell>
          <cell r="B5541" t="str">
            <v>i have a new sim which is supposed to activate today. i have been using the old sim in the device( e5573bs) but data has run out.i have put the mobile number in to log into my3 but do not know password .</v>
          </cell>
        </row>
        <row r="5542">
          <cell r="A5542" t="str">
            <v>4973723773632732568</v>
          </cell>
          <cell r="B5542" t="str">
            <v>sim sim</v>
          </cell>
        </row>
        <row r="5543">
          <cell r="A5543" t="str">
            <v>4973723773866307771</v>
          </cell>
          <cell r="B5543" t="str">
            <v>i think i have been charged incorrectly on my bill okay thank you</v>
          </cell>
        </row>
        <row r="5544">
          <cell r="A5544" t="str">
            <v>4973723774037257330</v>
          </cell>
          <cell r="B5544" t="str">
            <v>4g 4g</v>
          </cell>
        </row>
        <row r="5545">
          <cell r="A5545" t="str">
            <v>4973723774191727486</v>
          </cell>
          <cell r="B5545" t="str">
            <v>can i go back onto direct debit please for last working day of the month and pay my bill please can i go back onto direct debit please for last working day of the month and pay my bill please</v>
          </cell>
        </row>
        <row r="5546">
          <cell r="A5546" t="str">
            <v>4973723774208863080</v>
          </cell>
          <cell r="B5546" t="str">
            <v>my bill is unusually high and i cant find what the additional charge is yes</v>
          </cell>
        </row>
        <row r="5547">
          <cell r="A5547" t="str">
            <v>4973723774239121642</v>
          </cell>
          <cell r="B5547" t="str">
            <v>bill hello</v>
          </cell>
        </row>
        <row r="5548">
          <cell r="A5548" t="str">
            <v>4973723774294503736</v>
          </cell>
          <cell r="B5548" t="str">
            <v>hi i have a problem with my phone hi, i was speaking to a lady on the phone who said my phone couldnt be reconnected unless i paid my bill, i havnt had problems with three before like this is there anything eles i can do? thanks</v>
          </cell>
        </row>
        <row r="5549">
          <cell r="A5549" t="str">
            <v>4973723774316272676</v>
          </cell>
          <cell r="B5549" t="str">
            <v>hi there. i switched from a payg sim to a 24 month plan on sunday, but my sim card is still not activated and i cant make calls or use data. 18947087564</v>
          </cell>
        </row>
        <row r="5550">
          <cell r="A5550" t="str">
            <v>4973723774509158595</v>
          </cell>
          <cell r="B5550" t="str">
            <v>my contract is due up. i do not need the data i pay for. if i was to keep my phone what is the best deal i can get? thank you</v>
          </cell>
        </row>
        <row r="5551">
          <cell r="A5551" t="str">
            <v>4973723774522286430</v>
          </cell>
          <cell r="B5551" t="str">
            <v>my internet is yet again not been at my work location. this is the second day now.postcode ha9 0hr my internet is yet again not been at my work location. this is the second day now.postcode ha9 0hr</v>
          </cell>
        </row>
        <row r="5552">
          <cell r="A5552" t="str">
            <v>4973723774611136940</v>
          </cell>
          <cell r="B5552" t="str">
            <v>name: what is the best monthly plan you can do me on a samsung 10</v>
          </cell>
        </row>
        <row r="5553">
          <cell r="A5553" t="str">
            <v>4973723774637105440</v>
          </cell>
          <cell r="B5553" t="str">
            <v>hi, for android monthly security updates, does three need to work on them, or do i just wait for samsung? is there any kind of release schedule or update policy which you can provide please? ok, so i have a galaxy s10&amp;#43;, they get monthly releases</v>
          </cell>
        </row>
        <row r="5554">
          <cell r="A5554" t="str">
            <v>4973723774699424226</v>
          </cell>
          <cell r="B5554" t="str">
            <v>hi suresh, how are you?</v>
          </cell>
        </row>
        <row r="5555">
          <cell r="A5555" t="str">
            <v>4973723774703937044</v>
          </cell>
          <cell r="B5555" t="str">
            <v>hi ok</v>
          </cell>
        </row>
        <row r="5556">
          <cell r="A5556" t="str">
            <v>4973723774716253742</v>
          </cell>
          <cell r="B5556" t="str">
            <v>my phone is suspended i told them i will make the payment next week and now my phone is suspended</v>
          </cell>
        </row>
        <row r="5557">
          <cell r="A5557" t="str">
            <v>4973723774845978450</v>
          </cell>
          <cell r="B5557" t="str">
            <v>ok yes i have it on now</v>
          </cell>
        </row>
        <row r="5558">
          <cell r="A5558" t="str">
            <v>4973723774955473663</v>
          </cell>
          <cell r="B5558" t="str">
            <v>hi, i have renewed my contract but i need to change the account holders name and payment details we have had some issues with the password so dont know jt</v>
          </cell>
        </row>
        <row r="5559">
          <cell r="A5559" t="str">
            <v>4973723774975267400</v>
          </cell>
          <cell r="B5559" t="str">
            <v>hello</v>
          </cell>
        </row>
        <row r="5560">
          <cell r="A5560" t="str">
            <v>4973723774984864088</v>
          </cell>
          <cell r="B5560" t="str">
            <v>when can i cancel my contract fine thank you</v>
          </cell>
        </row>
        <row r="5561">
          <cell r="A5561" t="str">
            <v>4973723775030597857</v>
          </cell>
          <cell r="B5561" t="str">
            <v>complaint about three service thank you</v>
          </cell>
        </row>
        <row r="5562">
          <cell r="A5562" t="str">
            <v>4973723775054877201</v>
          </cell>
          <cell r="B5562" t="str">
            <v>im travelling to kenya on friday. will my phone work with my inclusive data or do i need to buy a local sim?thanks ok. thank you</v>
          </cell>
        </row>
        <row r="5563">
          <cell r="A5563" t="str">
            <v>4973723775057901477</v>
          </cell>
          <cell r="B5563" t="str">
            <v>hi im upgrading in store but my name is missing and needs to be updated. i have sent an email to proofs&amp;#64;3mail.com i am traveling this evening for a funeral back to my country and my phone isnt working properly.</v>
          </cell>
        </row>
        <row r="5564">
          <cell r="A5564" t="str">
            <v>4973723775179581958</v>
          </cell>
          <cell r="B5564" t="str">
            <v>hi i had this contract for my husband but we are getting divorced and i need to see what i can do to cancel it as i have my own contract i have been with threee for years can you help me hi i had this contract for my husband but we are getting divorced and i need to see what i can do to cancel it as i have my own contract i have been with threee for years can you help me</v>
          </cell>
        </row>
        <row r="5565">
          <cell r="A5565" t="str">
            <v>4973723775218630195</v>
          </cell>
          <cell r="B5565" t="str">
            <v>billing billing</v>
          </cell>
        </row>
        <row r="5566">
          <cell r="A5566" t="str">
            <v>4973723775243280568</v>
          </cell>
          <cell r="B5566" t="str">
            <v>i’m abroad in zante greece and cannot use my phone roaming is enabled and it shows no service i have an iphone 8 yes i have tried that also</v>
          </cell>
        </row>
        <row r="5567">
          <cell r="A5567" t="str">
            <v>4973723775247792936</v>
          </cell>
          <cell r="B5567" t="str">
            <v>re connection re connection</v>
          </cell>
        </row>
        <row r="5568">
          <cell r="A5568" t="str">
            <v>4973723775290502610</v>
          </cell>
          <cell r="B5568" t="str">
            <v>hi, i have homefi with you, i have a new address but unable to register for an account to do myself. my mobile is not with 3.</v>
          </cell>
        </row>
        <row r="5569">
          <cell r="A5569" t="str">
            <v>4973723775305338188</v>
          </cell>
          <cell r="B5569" t="str">
            <v>hello, i just moved houses and will like to chamge the address on my account okay</v>
          </cell>
        </row>
        <row r="5570">
          <cell r="A5570" t="str">
            <v>4973723775309466274</v>
          </cell>
          <cell r="B5570" t="str">
            <v>removel of adult filter okay that would be great</v>
          </cell>
        </row>
        <row r="5571">
          <cell r="A5571" t="str">
            <v>4973723775339989510</v>
          </cell>
          <cell r="B5571" t="str">
            <v>my bill for 30th june is 33 quid is that right hi my memorys terrible can u explain. the 33pound bill</v>
          </cell>
        </row>
        <row r="5572">
          <cell r="A5572" t="str">
            <v>4973723775394497843</v>
          </cell>
          <cell r="B5572" t="str">
            <v>hello,i would like to cancel my contract and receive a pac code to send to my new network. thank you. hello</v>
          </cell>
        </row>
        <row r="5573">
          <cell r="A5573" t="str">
            <v>4973723775441798937</v>
          </cell>
          <cell r="B5573" t="str">
            <v>ok no problem thanks</v>
          </cell>
        </row>
        <row r="5574">
          <cell r="A5574" t="str">
            <v>4973723775442990628</v>
          </cell>
          <cell r="B5574" t="str">
            <v>i would like to change my mind re a recent upgrade - number 07367756625, as i am within my cooling off period. yes i would like to cancel this and have the handset returned please</v>
          </cell>
        </row>
        <row r="5575">
          <cell r="A5575" t="str">
            <v>4973723775541091848</v>
          </cell>
          <cell r="B5575" t="str">
            <v>getting error message browsing internet thanks</v>
          </cell>
        </row>
        <row r="5576">
          <cell r="A5576" t="str">
            <v>4973723775547097040</v>
          </cell>
          <cell r="B5576" t="str">
            <v>upgrade actually love this doesnt matter as ive already failed a credit check so i know i cant upgrade now</v>
          </cell>
        </row>
        <row r="5577">
          <cell r="A5577" t="str">
            <v>4973723775640346543</v>
          </cell>
          <cell r="B5577" t="str">
            <v>hello hi, i have ordered new contract online on thursday last week. had confirmation email that its arriving on monday. also email stated that there will be an update in case there is delay</v>
          </cell>
        </row>
        <row r="5578">
          <cell r="A5578" t="str">
            <v>4973723775661313518</v>
          </cell>
          <cell r="B5578" t="str">
            <v>ok we mainly use it at home so that where the problem is.</v>
          </cell>
        </row>
        <row r="5579">
          <cell r="A5579" t="str">
            <v>4973723775685333258</v>
          </cell>
          <cell r="B5579" t="str">
            <v>billing i was intouch today morning with one of the agents over the phone and he said £13.87 will be added</v>
          </cell>
        </row>
        <row r="5580">
          <cell r="A5580" t="str">
            <v>4973723775704983796</v>
          </cell>
          <cell r="B5580" t="str">
            <v>hello yesterday at 9am they added me 2gb of emergency data  that i needed i been twice in here already yesterday they told me in 4h was on but i had internet off all day yesterday it just ruined they day</v>
          </cell>
        </row>
        <row r="5581">
          <cell r="A5581" t="str">
            <v>4973723775712140565</v>
          </cell>
          <cell r="B5581" t="str">
            <v>hello,</v>
          </cell>
        </row>
        <row r="5582">
          <cell r="A5582" t="str">
            <v>4973723775718949621</v>
          </cell>
          <cell r="B5582" t="str">
            <v>i need pac code hello</v>
          </cell>
        </row>
        <row r="5583">
          <cell r="A5583" t="str">
            <v>4973723775731552023</v>
          </cell>
          <cell r="B5583" t="str">
            <v>hi this number has been blocked as my ex partner would not return it or pay the bills. if possible could you please reduce the minutes and internet on this as it is not getting used until the contract runs out, thank you thank you</v>
          </cell>
        </row>
        <row r="5584">
          <cell r="A5584" t="str">
            <v>4973723775739618192</v>
          </cell>
          <cell r="B5584" t="str">
            <v>it wont let me purchase a data passport it wont let me purchase a data passport</v>
          </cell>
        </row>
        <row r="5585">
          <cell r="A5585" t="str">
            <v>4973723775741569495</v>
          </cell>
          <cell r="B5585" t="str">
            <v>do you do ipads on contract? hi</v>
          </cell>
        </row>
        <row r="5586">
          <cell r="A5586" t="str">
            <v>4973723775822778842</v>
          </cell>
          <cell r="B5586" t="str">
            <v>i dont need anything ordered oh ok thanks thats brilliant</v>
          </cell>
        </row>
        <row r="5587">
          <cell r="A5587" t="str">
            <v>4973723775894460195</v>
          </cell>
          <cell r="B5587" t="str">
            <v>i have received a message about special deals as my contract is coming to an end - which deals am i eligible for?? no worries</v>
          </cell>
        </row>
        <row r="5588">
          <cell r="A5588" t="str">
            <v>4973723775898901343</v>
          </cell>
          <cell r="B5588" t="str">
            <v>payment i keep phoning up and none seems to let me make a payment??</v>
          </cell>
        </row>
        <row r="5589">
          <cell r="A5589" t="str">
            <v>4973723775910152471</v>
          </cell>
          <cell r="B5589" t="str">
            <v>i would like to pay my bill next month. i cannot remember my password when i speak to 3 and they say my post code is invalid and they end the call thanks</v>
          </cell>
        </row>
        <row r="5590">
          <cell r="A5590" t="str">
            <v>4973723775926699866</v>
          </cell>
          <cell r="B5590" t="str">
            <v>phone not working i contacted 3 support earlier today about a faulty phone</v>
          </cell>
        </row>
        <row r="5591">
          <cell r="A5591" t="str">
            <v>4973723775934115444</v>
          </cell>
          <cell r="B5591" t="str">
            <v>about my bill hi</v>
          </cell>
        </row>
        <row r="5592">
          <cell r="A5592" t="str">
            <v>4973723775935419629</v>
          </cell>
          <cell r="B5592" t="str">
            <v>can you please reset my account so i can review my upgrade options. you should of received the galaxy s10e back by now no i can access it but it is still showing that i have upgraded but i have returned the phone as it was not what i wanted</v>
          </cell>
        </row>
        <row r="5593">
          <cell r="A5593" t="str">
            <v>4973723775952182163</v>
          </cell>
          <cell r="B5593" t="str">
            <v>hi annie, please can you have a look for me what the best deal is that you can do for me on the oneplus? just a quick question in your opinion which phone is better the oneplus or galaxy s10?</v>
          </cell>
        </row>
        <row r="5594">
          <cell r="A5594" t="str">
            <v>4973723775972738641</v>
          </cell>
          <cell r="B5594" t="str">
            <v>hi there, i tried calling the customer service but they are busy so was wondering if i could get some help here hi there, i tried calling the customer service but they are busy so was wondering if i could get some help here</v>
          </cell>
        </row>
        <row r="5595">
          <cell r="A5595" t="str">
            <v>4973723776021393670</v>
          </cell>
          <cell r="B5595" t="str">
            <v>about all call details with timing from 30/06/2019 till now please hi</v>
          </cell>
        </row>
        <row r="5596">
          <cell r="A5596" t="str">
            <v>4973723776076083080</v>
          </cell>
          <cell r="B5596" t="str">
            <v>id like to change my phone hi, huawei mate 20 pro</v>
          </cell>
        </row>
        <row r="5597">
          <cell r="A5597" t="str">
            <v>4973723776118208333</v>
          </cell>
          <cell r="B5597" t="str">
            <v>cancelling contract after this months last payment thankyou</v>
          </cell>
        </row>
        <row r="5598">
          <cell r="A5598" t="str">
            <v>4973723776161202883</v>
          </cell>
          <cell r="B5598" t="str">
            <v>. hi i need an email sent to me listing alm thw calls and text i made to a soecific number on satuday and sunday</v>
          </cell>
        </row>
        <row r="5599">
          <cell r="A5599" t="str">
            <v>4973723776203598340</v>
          </cell>
          <cell r="B5599" t="str">
            <v>hi. im lookimh at upgrading my present handset - s7. i currently only pay for data. what options do i have available ? thanks ive seen an offer for existing customers. its for the s9 with beats ear plugs. £31 per month</v>
          </cell>
        </row>
        <row r="5600">
          <cell r="A5600" t="str">
            <v>4973723776249382566</v>
          </cell>
          <cell r="B5600" t="str">
            <v>hi thanks</v>
          </cell>
        </row>
        <row r="5601">
          <cell r="A5601" t="str">
            <v>4973723776335290412</v>
          </cell>
          <cell r="B5601" t="str">
            <v>contract hi there my contract is coming to an end and i would like to cancel please</v>
          </cell>
        </row>
        <row r="5602">
          <cell r="A5602" t="str">
            <v>4973723776356461417</v>
          </cell>
          <cell r="B5602" t="str">
            <v>hi every month i have to do this and i end up paying on here as you don’t take the money</v>
          </cell>
        </row>
        <row r="5603">
          <cell r="A5603" t="str">
            <v>4973723776359181792</v>
          </cell>
          <cell r="B5603" t="str">
            <v>sim hi, i was told my sim would be activated within half an hour, it has now been longer than that. i dont mean to be a pain but i do use the number for work so i have been sat waiting with my phone so i can begin to contact people</v>
          </cell>
        </row>
        <row r="5604">
          <cell r="A5604" t="str">
            <v>4973723776416745324</v>
          </cell>
          <cell r="B5604" t="str">
            <v>i need more time with my bill 210681</v>
          </cell>
        </row>
        <row r="5605">
          <cell r="A5605" t="str">
            <v>4973723776418043381</v>
          </cell>
          <cell r="B5605" t="str">
            <v>hi ok</v>
          </cell>
        </row>
        <row r="5606">
          <cell r="A5606" t="str">
            <v>4973723776509268015</v>
          </cell>
          <cell r="B5606" t="str">
            <v>transferring my existing number onto my new 3 contract. my existing number is 07813591669, which is now on a 3 pay as you go sim. hi</v>
          </cell>
        </row>
        <row r="5607">
          <cell r="A5607" t="str">
            <v>4973723776568330360</v>
          </cell>
          <cell r="B5607" t="str">
            <v>hi can i pay my bill on saturday please</v>
          </cell>
        </row>
        <row r="5608">
          <cell r="A5608" t="str">
            <v>4973723776600600614</v>
          </cell>
          <cell r="B5608" t="str">
            <v>scw i would like to speak to advisers please</v>
          </cell>
        </row>
        <row r="5609">
          <cell r="A5609" t="str">
            <v>4973723776605143859</v>
          </cell>
          <cell r="B5609" t="str">
            <v>i have already spoken to some one my phone has been cut off i jad an ext of mu bill till today i have been trying to pay my bill for tge last few hours ans the app wont let me and i dont have another number to ring off the last person i spoke with sais she will but it back on so i can pay it. it always come back on strat way bit it has not all i wont to do is pay my bill ok thank you</v>
          </cell>
        </row>
        <row r="5610">
          <cell r="A5610" t="str">
            <v>4973723776649874185</v>
          </cell>
          <cell r="B5610" t="str">
            <v>hellp, my phone has no signal and i’m currently abroad. help spain</v>
          </cell>
        </row>
        <row r="5611">
          <cell r="A5611" t="str">
            <v>4973723776652882153</v>
          </cell>
          <cell r="B5611" t="str">
            <v>no service no service</v>
          </cell>
        </row>
        <row r="5612">
          <cell r="A5612" t="str">
            <v>4973723776742103089</v>
          </cell>
          <cell r="B5612" t="str">
            <v>can i transfer that number to my cousins no problem</v>
          </cell>
        </row>
        <row r="5613">
          <cell r="A5613" t="str">
            <v>4973723776795927342</v>
          </cell>
          <cell r="B5613" t="str">
            <v>i have been contacting dpd for hours today regarding delivery of my new phone. whoever i spoke to on chat on saturday took my work delivery details but didnt take the workplace name so the deliver address is just the street!! please put my workplace name of terry reffell ltd, kent rd, bridgend industrial estate, bridgend, cf313tu. dpd will not let me change it!! can you please sort my delivery address for my new phone as my workplace name is missing .</v>
          </cell>
        </row>
        <row r="5614">
          <cell r="A5614" t="str">
            <v>4973723776875611264</v>
          </cell>
          <cell r="B5614" t="str">
            <v>hi. i been tried fo solve my refund problem so many times and everytime its seem been solved but i still haven’t heard from anything about my refund and also no moeny back to my bank account. ok</v>
          </cell>
        </row>
        <row r="5615">
          <cell r="A5615" t="str">
            <v>4973723776880592598</v>
          </cell>
          <cell r="B5615" t="str">
            <v>my wifi keeps going as well so please can you give me the solution asa0 hi</v>
          </cell>
        </row>
        <row r="5616">
          <cell r="A5616" t="str">
            <v>4973723776891423967</v>
          </cell>
          <cell r="B5616" t="str">
            <v>please send me my pac code. i tried requesting it via text but received a message to say there were system problems. yes, thats right.</v>
          </cell>
        </row>
        <row r="5617">
          <cell r="A5617" t="str">
            <v>4973723776928841796</v>
          </cell>
          <cell r="B5617" t="str">
            <v>hi, my number was supposed to be swapped over yesterday but my vodafone sim still works? ok</v>
          </cell>
        </row>
        <row r="5618">
          <cell r="A5618" t="str">
            <v>4973723776934414776</v>
          </cell>
          <cell r="B5618" t="str">
            <v>i’m good thanks and you? thanks</v>
          </cell>
        </row>
        <row r="5619">
          <cell r="A5619" t="str">
            <v>4973723776943950706</v>
          </cell>
          <cell r="B5619" t="str">
            <v>my phones been cut off. had a mental break down. attempted suicide. can u re connect it til i get paid on 23rd please ? my phones been cut off. had a mental break down. attempted suicide. can u re connect it til i get paid on 23rd please ?</v>
          </cell>
        </row>
        <row r="5620">
          <cell r="A5620" t="str">
            <v>4973723776959897307</v>
          </cell>
          <cell r="B5620" t="str">
            <v>vrey very upset hi</v>
          </cell>
        </row>
        <row r="5621">
          <cell r="A5621" t="str">
            <v>4973723776963479067</v>
          </cell>
          <cell r="B5621" t="str">
            <v>data run out? hello , ive had messages saying my data has run out but ive only just paid bill and im all you can eat</v>
          </cell>
        </row>
        <row r="5622">
          <cell r="A5622" t="str">
            <v>4973723776965352759</v>
          </cell>
          <cell r="B5622" t="str">
            <v>issue trying to get deal offered with upgrade thanks</v>
          </cell>
        </row>
        <row r="5623">
          <cell r="A5623" t="str">
            <v>4973723776974061797</v>
          </cell>
          <cell r="B5623" t="str">
            <v>remove adult content carol</v>
          </cell>
        </row>
        <row r="5624">
          <cell r="A5624" t="str">
            <v>4973723777025983018</v>
          </cell>
          <cell r="B5624" t="str">
            <v>hi, i was speaking to a lady on the phone who said my phone couldnt be reconnected unless i paid my bill, i havnt had problems with three before like this is there anything eles i can do? thanks hi</v>
          </cell>
        </row>
        <row r="5625">
          <cell r="A5625" t="str">
            <v>4973723777038253094</v>
          </cell>
          <cell r="B5625" t="str">
            <v>name: name:</v>
          </cell>
        </row>
        <row r="5626">
          <cell r="A5626" t="str">
            <v>4973723777074740752</v>
          </cell>
          <cell r="B5626" t="str">
            <v>we are in america with international roaming turned on, but you keep sending me messages telling me ive spent lots of money on internet! at the time we had either been in airplane mode or airport free wifi, so why are you trying to charge me? we did that as soon as we got the first message about charges, but why an i being charged?</v>
          </cell>
        </row>
        <row r="5627">
          <cell r="A5627" t="str">
            <v>4973723777156238300</v>
          </cell>
          <cell r="B5627" t="str">
            <v>hi, i was wondering what will happen with my switch? thank you</v>
          </cell>
        </row>
        <row r="5628">
          <cell r="A5628" t="str">
            <v>4973723777211879177</v>
          </cell>
          <cell r="B5628" t="str">
            <v>please can i arrange to pay the remainder of my bill on 31/7/19 please could i arrange to pay remainder of my bill on 31/7/19</v>
          </cell>
        </row>
        <row r="5629">
          <cell r="A5629" t="str">
            <v>4973723777212463812</v>
          </cell>
          <cell r="B5629" t="str">
            <v>hi, i have an issue with my handset hi, i have issues with my handset and need to understand my options please if you can help me?</v>
          </cell>
        </row>
        <row r="5630">
          <cell r="A5630" t="str">
            <v>4973723777231715184</v>
          </cell>
          <cell r="B5630" t="str">
            <v>it wont let me get into my account actually, sorry to waste your time it wasnt working for ages and just as we connected it did so its okay now aha</v>
          </cell>
        </row>
        <row r="5631">
          <cell r="A5631" t="str">
            <v>4973723777269271610</v>
          </cell>
          <cell r="B5631" t="str">
            <v>hi hello</v>
          </cell>
        </row>
        <row r="5632">
          <cell r="A5632" t="str">
            <v>4973723777314649596</v>
          </cell>
          <cell r="B5632" t="str">
            <v>hi i was wondering with my contract if i am able to make calls and text to someone in croatia. my details say when i am in 71 countries i can text home for free but was wondering if there is a charge for me to text someone abroad when i am home. thanks thanks</v>
          </cell>
        </row>
        <row r="5633">
          <cell r="A5633" t="str">
            <v>4973723777322634295</v>
          </cell>
          <cell r="B5633" t="str">
            <v>monrhly money is wrong you keep saying you will sort it but dont monrhly money is wrong you keep saying you will sort it but dont</v>
          </cell>
        </row>
        <row r="5634">
          <cell r="A5634" t="str">
            <v>4973723777375333460</v>
          </cell>
          <cell r="B5634" t="str">
            <v>i have a very high bill this month and i dont know why as i put a cap on limits. hi there</v>
          </cell>
        </row>
        <row r="5635">
          <cell r="A5635" t="str">
            <v>4973723777392990846</v>
          </cell>
          <cell r="B5635" t="str">
            <v>i need top up i need top up</v>
          </cell>
        </row>
        <row r="5636">
          <cell r="A5636" t="str">
            <v>4973723777399043380</v>
          </cell>
          <cell r="B5636" t="str">
            <v>im anroad can you cap my bill sl i dont get extra charges please thank you</v>
          </cell>
        </row>
        <row r="5637">
          <cell r="A5637" t="str">
            <v>4973723777404236451</v>
          </cell>
          <cell r="B5637" t="str">
            <v>hotspot not workin internet slow i need to finsh some work off and i cnt because my internet dnt work</v>
          </cell>
        </row>
        <row r="5638">
          <cell r="A5638" t="str">
            <v>4973723777563128587</v>
          </cell>
          <cell r="B5638" t="str">
            <v>i need to make a payment and i dont have ny online details i need to make a payment and i dont have ny online details</v>
          </cell>
        </row>
        <row r="5639">
          <cell r="A5639" t="str">
            <v>4973723777589955213</v>
          </cell>
          <cell r="B5639" t="str">
            <v>bill i contacted you last month regarding my bank account restriction due to fraud</v>
          </cell>
        </row>
        <row r="5640">
          <cell r="A5640" t="str">
            <v>4973723777623098235</v>
          </cell>
          <cell r="B5640" t="str">
            <v>request pac code im good, thanks</v>
          </cell>
        </row>
        <row r="5641">
          <cell r="A5641" t="str">
            <v>4973723777650940050</v>
          </cell>
          <cell r="B5641" t="str">
            <v>hi i was supposed  to get an iphone 6s and received a contract sim card in the post today instead of the phone and my old phone i’m using will not take a 3 pay sim as is not 3 pay ok thanks</v>
          </cell>
        </row>
        <row r="5642">
          <cell r="A5642" t="str">
            <v>4973723777656286540</v>
          </cell>
          <cell r="B5642" t="str">
            <v>i’d like to settle my outstanding balance but can’t get into my account . i’d like to settle my outstanding balance</v>
          </cell>
        </row>
        <row r="5643">
          <cell r="A5643" t="str">
            <v>4973723777677254643</v>
          </cell>
          <cell r="B5643" t="str">
            <v>hi, i lost my simcard whilst travelling and i ordered a new one to arrive before i came home. im now home and without a sim. i just saw that the sims are just posted out to your registered account and wanted to double check what address this is to figure out why i dont have a sim card. i also cant log in so i cannot check that way hello</v>
          </cell>
        </row>
        <row r="5644">
          <cell r="A5644" t="str">
            <v>4973723777711923693</v>
          </cell>
          <cell r="B5644" t="str">
            <v>could you tell me when i signed up wuth three and how much longer is left on my contract please? thankyou</v>
          </cell>
        </row>
        <row r="5645">
          <cell r="A5645" t="str">
            <v>4973723777741158149</v>
          </cell>
          <cell r="B5645" t="str">
            <v>more data hi i have run out of data how can i extend this just for this month please</v>
          </cell>
        </row>
        <row r="5646">
          <cell r="A5646" t="str">
            <v>4973723777747635422</v>
          </cell>
          <cell r="B5646" t="str">
            <v>three sim not activated yet okay</v>
          </cell>
        </row>
        <row r="5647">
          <cell r="A5647" t="str">
            <v>4973723777748451382</v>
          </cell>
          <cell r="B5647" t="str">
            <v>hi, i raised an issue yesterday regarding coverage and was hoping you could put me through to the complaints team</v>
          </cell>
        </row>
        <row r="5648">
          <cell r="A5648" t="str">
            <v>4973723777809860875</v>
          </cell>
          <cell r="B5648" t="str">
            <v>my contract is about to finished this month and i don’t wish to renew it anymore but i want to retain my number okay</v>
          </cell>
        </row>
        <row r="5649">
          <cell r="A5649" t="str">
            <v>4973723777900771995</v>
          </cell>
          <cell r="B5649" t="str">
            <v>can you please tell me what the £5.05 charge is on this month? can you please tell me what the £5.05 charge is on this month?</v>
          </cell>
        </row>
        <row r="5650">
          <cell r="A5650" t="str">
            <v>4973723777935814052</v>
          </cell>
          <cell r="B5650" t="str">
            <v>when registering, it wont let me validate an email address and when i enter my email address  it comes up with my3-change-email-response-error- also with my sim card i have a 30 day pay as you go which is already supposed to be loaded with 3000 minutes, 3000 texts and 30gb of data... but none of that its working even though i went through the sim activation already on my phone and it said it was working.... all good!!</v>
          </cell>
        </row>
        <row r="5651">
          <cell r="A5651" t="str">
            <v>4973723777950891533</v>
          </cell>
          <cell r="B5651" t="str">
            <v>hi there, ive been really frustrated with three responce recently. i have been wanting to change my contract as it has expired ages ago and the communication from three has unfortunately been poor which has resulted to me looking at deals from other providers. i would however like to give the opportunity to three to offer something considering how long i have been a customer and multiple numbers. hoping you can assist me</v>
          </cell>
        </row>
        <row r="5652">
          <cell r="A5652" t="str">
            <v>4973723777952774802</v>
          </cell>
          <cell r="B5652" t="str">
            <v>hello. in the beginning i would like to notice that i have problems with my internet and i don’t wanna wait so long and waste my time here. i was trying to contact with complains temat almost 10 times and every time i was disconnected. so please, contact me with complain team</v>
          </cell>
        </row>
        <row r="5653">
          <cell r="A5653" t="str">
            <v>4973723777953394060</v>
          </cell>
          <cell r="B5653" t="str">
            <v>hi when will my number become pay as you go can you pls let me know when my number will change to pay as you go</v>
          </cell>
        </row>
        <row r="5654">
          <cell r="A5654" t="str">
            <v>4973723777962511393</v>
          </cell>
          <cell r="B5654" t="str">
            <v>hi im wondering why i cant make outbound calls or texts? hi why cant i make outbound calls or texts?</v>
          </cell>
        </row>
        <row r="5655">
          <cell r="A5655" t="str">
            <v>4973723777973091380</v>
          </cell>
          <cell r="B5655" t="str">
            <v>i have an unrecognised text message to the usa on my may statement i havent sent any texts to the usa so i would like to find out who it was sent to as i want to ensure its not a spoof hack text</v>
          </cell>
        </row>
        <row r="5656">
          <cell r="A5656" t="str">
            <v>4973723778009514105</v>
          </cell>
          <cell r="B5656" t="str">
            <v>im going away on saturday and cant currently use my phone abroad so would like the international roaming settings to be changed im going away on saturday and cant currently use my phone abroad so would like the international roaming settings to be changed</v>
          </cell>
        </row>
        <row r="5657">
          <cell r="A5657" t="str">
            <v>4973723778015810491</v>
          </cell>
          <cell r="B5657" t="str">
            <v>hi, i would like to enquire about my contract options. hi vipin, i would like to ask if, when my current contract runs out in july, i would be eligible for a cheaper one?</v>
          </cell>
        </row>
        <row r="5658">
          <cell r="A5658" t="str">
            <v>4973723778020598930</v>
          </cell>
          <cell r="B5658" t="str">
            <v>sons phone is lost and we need a replacement sim card yes please thats fine</v>
          </cell>
        </row>
        <row r="5659">
          <cell r="A5659" t="str">
            <v>4973723778132278362</v>
          </cell>
          <cell r="B5659" t="str">
            <v>i have a red cross in the internet box bottom right off the computer yes</v>
          </cell>
        </row>
        <row r="5660">
          <cell r="A5660" t="str">
            <v>4973723778179261067</v>
          </cell>
          <cell r="B5660" t="str">
            <v>hi, im very unhappy my signal and data is very bad, the phone line keeps cutting out and the data is very slow thats ok</v>
          </cell>
        </row>
        <row r="5661">
          <cell r="A5661" t="str">
            <v>4973723778224393090</v>
          </cell>
          <cell r="B5661" t="str">
            <v>i have no service</v>
          </cell>
        </row>
        <row r="5662">
          <cell r="A5662" t="str">
            <v>4973723778269255292</v>
          </cell>
          <cell r="B5662" t="str">
            <v>i bought new my3 sim card and it doesnt work hello. yes it is. the problem is that i bought it and it didnt want to activate</v>
          </cell>
        </row>
        <row r="5663">
          <cell r="A5663" t="str">
            <v>4973723778328419179</v>
          </cell>
          <cell r="B5663" t="str">
            <v>my phone has been blacklisted because my sim card has been moved to a different and now i have no service, can i please have the blacklist removed my new imei is 355400089229655 i don’t remember my memorable password can i give you my address on the account?</v>
          </cell>
        </row>
        <row r="5664">
          <cell r="A5664" t="str">
            <v>4973723778357773645</v>
          </cell>
          <cell r="B5664" t="str">
            <v>my plan should cost £10 a month but it currently says £11.64. could you look into this please? thanks. you might have my number as 07869607435, the other is being imported today.</v>
          </cell>
        </row>
        <row r="5665">
          <cell r="A5665" t="str">
            <v>4973723778420035461</v>
          </cell>
          <cell r="B5665" t="str">
            <v>just wondered when my order will arrive. have had no update on this thanks very much</v>
          </cell>
        </row>
        <row r="5666">
          <cell r="A5666" t="str">
            <v>4973723778459142942</v>
          </cell>
          <cell r="B5666" t="str">
            <v>please unlock my account for adult content this is the second time in two days i have needed to ask cs to unlock my account, why does this keep happening ? ok thanks</v>
          </cell>
        </row>
        <row r="5667">
          <cell r="A5667" t="str">
            <v>4973723778495032235</v>
          </cell>
          <cell r="B5667" t="str">
            <v>extra charges for this month hi</v>
          </cell>
        </row>
        <row r="5668">
          <cell r="A5668" t="str">
            <v>4973723778581491908</v>
          </cell>
          <cell r="B5668" t="str">
            <v>how much to call amsterdam from uk is this free in my plan please ok</v>
          </cell>
        </row>
        <row r="5669">
          <cell r="A5669" t="str">
            <v>4973723778601999843</v>
          </cell>
          <cell r="B5669" t="str">
            <v>i upgraded my phone online yesterday only to be emailed and told that the phone is it out of stock and won’t be coming back in a few hours later ? how do i deal with this ? okay thanks</v>
          </cell>
        </row>
        <row r="5670">
          <cell r="A5670" t="str">
            <v>4973723778630617359</v>
          </cell>
          <cell r="B5670" t="str">
            <v>hello</v>
          </cell>
        </row>
        <row r="5671">
          <cell r="A5671" t="str">
            <v>4973723778672242740</v>
          </cell>
          <cell r="B5671" t="str">
            <v>hello hello</v>
          </cell>
        </row>
        <row r="5672">
          <cell r="A5672" t="str">
            <v>4973723778707144749</v>
          </cell>
          <cell r="B5672" t="str">
            <v>i just bought data add on, how long does it take to activate? i just bought data add on, how long does it take to activate?</v>
          </cell>
        </row>
        <row r="5673">
          <cell r="A5673" t="str">
            <v>4973723778798872187</v>
          </cell>
          <cell r="B5673" t="str">
            <v>hi there. my phone says it has reached the credit limit. when i try to make a call.</v>
          </cell>
        </row>
        <row r="5674">
          <cell r="A5674" t="str">
            <v>4973723778807034838</v>
          </cell>
          <cell r="B5674" t="str">
            <v>is it possible to cancel my monthly boost and get a refund for the last month because ive accidentally requested it? and could you please cancel my three contract ? hello saima</v>
          </cell>
        </row>
        <row r="5675">
          <cell r="A5675" t="str">
            <v>4973723778816945107</v>
          </cell>
          <cell r="B5675" t="str">
            <v>would like to understand more of my bill and outstanding charges thank you</v>
          </cell>
        </row>
        <row r="5676">
          <cell r="A5676" t="str">
            <v>4973723778842143965</v>
          </cell>
          <cell r="B5676" t="str">
            <v>one of my friends are paying £16 per month for the same contract as i have i have been a 3 customer for much longer thank you</v>
          </cell>
        </row>
        <row r="5677">
          <cell r="A5677" t="str">
            <v>4973723778848877833</v>
          </cell>
          <cell r="B5677" t="str">
            <v>if i want to leave my contract and go elsewhere when it finishes do i need inform you prior to wanting to leave? so when do i need to inform you to cancel for free and how long does it take for contract to finish?</v>
          </cell>
        </row>
        <row r="5678">
          <cell r="A5678" t="str">
            <v>4973723778869121360</v>
          </cell>
          <cell r="B5678" t="str">
            <v>please can i order a replacement sim? i realise my postcode might be different to the one on file and might need updating. thanks please can i order a replacement sim? i realise my postcode might be different to the one on file and might need updating. thanks</v>
          </cell>
        </row>
        <row r="5679">
          <cell r="A5679" t="str">
            <v>4973723778967062146</v>
          </cell>
          <cell r="B5679" t="str">
            <v>porting no over to you hi salma</v>
          </cell>
        </row>
        <row r="5680">
          <cell r="A5680" t="str">
            <v>4973723779099834575</v>
          </cell>
          <cell r="B5680" t="str">
            <v>i need to change my current plan as it’s coming to an end my current plan is ending and i have received a letter offering me a 12 month sim only plan for £11 a month with 8gb data, i’d like to change to that plan please</v>
          </cell>
        </row>
        <row r="5681">
          <cell r="A5681" t="str">
            <v>4973723779173752387</v>
          </cell>
          <cell r="B5681" t="str">
            <v>hello i receive today my order and when i opened the box was empty</v>
          </cell>
        </row>
        <row r="5682">
          <cell r="A5682" t="str">
            <v>4973723779187233832</v>
          </cell>
          <cell r="B5682" t="str">
            <v>i need to change my direct debit for my wifi but i don’t know my 3 number hello. i need to update my direct debit details but don’t know my 3 number to log in to my account.</v>
          </cell>
        </row>
        <row r="5683">
          <cell r="A5683" t="str">
            <v>4973723779188484774</v>
          </cell>
          <cell r="B5683" t="str">
            <v>i need to make a call and it wont let me thank you</v>
          </cell>
        </row>
        <row r="5684">
          <cell r="A5684" t="str">
            <v>4973723779261453896</v>
          </cell>
          <cell r="B5684" t="str">
            <v>pay my bill and make arrangements thank you i’m trying to pay my bill</v>
          </cell>
        </row>
        <row r="5685">
          <cell r="A5685" t="str">
            <v>4973723779366742517</v>
          </cell>
          <cell r="B5685" t="str">
            <v>travelling to colombia and brazil in two weeks need to know how much data will cost me or if you can do me a good deal otherwise ill get a sim out there hello</v>
          </cell>
        </row>
        <row r="5686">
          <cell r="A5686" t="str">
            <v>4973723779406285195</v>
          </cell>
          <cell r="B5686" t="str">
            <v>no internet coverage at work address.work postcode ha9 0hr hello</v>
          </cell>
        </row>
        <row r="5687">
          <cell r="A5687" t="str">
            <v>4973723779452145827</v>
          </cell>
          <cell r="B5687" t="str">
            <v>hi i would like to kmow what handsets/deals are on offer to me thanks</v>
          </cell>
        </row>
        <row r="5688">
          <cell r="A5688" t="str">
            <v>4973723779493410286</v>
          </cell>
          <cell r="B5688" t="str">
            <v>my phone has been cut off again why has this happened as i was told it wouldnt im getting sick if this ok</v>
          </cell>
        </row>
        <row r="5689">
          <cell r="A5689" t="str">
            <v>4973723779556313611</v>
          </cell>
          <cell r="B5689" t="str">
            <v>why have i been charged £59.31 when its only meant to be 34.00 why have i been charged £59.31 when its only meant to be 34.00</v>
          </cell>
        </row>
        <row r="5690">
          <cell r="A5690" t="str">
            <v>4973723779610233160</v>
          </cell>
          <cell r="B5690" t="str">
            <v>hi i would like to enquire about an early upgrade to the samsung a70 woth 12gb of data thanks</v>
          </cell>
        </row>
        <row r="5691">
          <cell r="A5691" t="str">
            <v>4973723779639319855</v>
          </cell>
          <cell r="B5691" t="str">
            <v>replacement sim activation replacement sim activation</v>
          </cell>
        </row>
        <row r="5692">
          <cell r="A5692" t="str">
            <v>4973723779654986957</v>
          </cell>
          <cell r="B5692" t="str">
            <v>i am considering leaving three due to hearing what other people are being offered on their data plan i get 4 gb and usually have to add on. this is working out expense. can you let me know options</v>
          </cell>
        </row>
        <row r="5693">
          <cell r="A5693" t="str">
            <v>4973723779660531131</v>
          </cell>
          <cell r="B5693" t="str">
            <v>i want to cancel my add on data hi i added some data on to my phone, i would like to cancel it as i can afford the bill</v>
          </cell>
        </row>
        <row r="5694">
          <cell r="A5694" t="str">
            <v>4973723779670455958</v>
          </cell>
          <cell r="B5694" t="str">
            <v>upgrade my phone? ok</v>
          </cell>
        </row>
        <row r="5695">
          <cell r="A5695" t="str">
            <v>4973723779692670908</v>
          </cell>
          <cell r="B5695" t="str">
            <v>issue with roaming charges. hello. this is with regard to my last bill from 10 june 2019. bill number: afn1021006644.</v>
          </cell>
        </row>
        <row r="5696">
          <cell r="A5696" t="str">
            <v>4973723779735625097</v>
          </cell>
          <cell r="B5696" t="str">
            <v>i keep getting charged £4.50 each month from a receiver txt from number 80845. i’ve blocked this number on my iphone but keep getting charged? i keep getting charged £4.50 each month from a receiver txt from number 80845. i’ve blocked this number on my iphone but keep getting charged?</v>
          </cell>
        </row>
        <row r="5697">
          <cell r="A5697" t="str">
            <v>4973723779750569590</v>
          </cell>
          <cell r="B5697" t="str">
            <v>i received a text stating that my add on hadnt been cancelled to call 333, however i didnt have an add on to take off i did a cpp can you help me please. ok</v>
          </cell>
        </row>
        <row r="5698">
          <cell r="A5698" t="str">
            <v>4973723779761644867</v>
          </cell>
          <cell r="B5698" t="str">
            <v>i keep running out of data in europe does three have any plan that lets me use 40&amp;#43;gigs in europe? my wife has 100gb from vodafone. okay</v>
          </cell>
        </row>
        <row r="5699">
          <cell r="A5699" t="str">
            <v>4973723779766962835</v>
          </cell>
          <cell r="B5699" t="str">
            <v>why is the signal so bad lately its been terrible today</v>
          </cell>
        </row>
        <row r="5700">
          <cell r="A5700" t="str">
            <v>4973723779864289464</v>
          </cell>
          <cell r="B5700" t="str">
            <v>i have spoke to youy customer service around 4 weeks ago regarding my last bill and how 3 could help me with my data allowance from my last bill hello, its ok, thanks for replying</v>
          </cell>
        </row>
        <row r="5701">
          <cell r="A5701" t="str">
            <v>4973723779887766634</v>
          </cell>
          <cell r="B5701" t="str">
            <v>what is going on the this company and my number ok</v>
          </cell>
        </row>
        <row r="5702">
          <cell r="A5702" t="str">
            <v>4973723779917168464</v>
          </cell>
          <cell r="B5702" t="str">
            <v>i am wanting to see deals on upgrade good thanks, you?</v>
          </cell>
        </row>
        <row r="5703">
          <cell r="A5703" t="str">
            <v>4973723779962815708</v>
          </cell>
          <cell r="B5703" t="str">
            <v>hi - want to remove the extra 6gb data i see on my bill this month. how do i do that? hi - want to remove my extra 6gb data add on for gbp 8 p.m. how do i do this? thanks.</v>
          </cell>
        </row>
        <row r="5704">
          <cell r="A5704" t="str">
            <v>4973723780027804212</v>
          </cell>
          <cell r="B5704" t="str">
            <v>hi my bill has been higher for a few months and when ive just checked it says i have an add on for every month for £7</v>
          </cell>
        </row>
        <row r="5705">
          <cell r="A5705" t="str">
            <v>4973723780068843073</v>
          </cell>
          <cell r="B5705" t="str">
            <v>i was waiting for a refund of money taken from my account but it hasnt arrived and its over a week thank you</v>
          </cell>
        </row>
        <row r="5706">
          <cell r="A5706" t="str">
            <v>4973723780123400435</v>
          </cell>
          <cell r="B5706" t="str">
            <v>hi i had this contract for my husband but we are getting divorced and i need to see what i can do to cancel it as i have my own contract i have been with threee for years can you help me colin power yes</v>
          </cell>
        </row>
        <row r="5707">
          <cell r="A5707" t="str">
            <v>4973723780190907027</v>
          </cell>
          <cell r="B5707" t="str">
            <v>do i have to pay anything if i leave three now? 07795414597</v>
          </cell>
        </row>
        <row r="5708">
          <cell r="A5708" t="str">
            <v>4973723780202401033</v>
          </cell>
          <cell r="B5708" t="str">
            <v>new phone hey mate</v>
          </cell>
        </row>
        <row r="5709">
          <cell r="A5709" t="str">
            <v>4973723780228849953</v>
          </cell>
          <cell r="B5709" t="str">
            <v>cannot use phones to make or receive calls hi i rang yesterday morning saying mine and my husbands phones arent working and was told the problem would be sorted in 24 hours its not still not working.</v>
          </cell>
        </row>
        <row r="5710">
          <cell r="A5710" t="str">
            <v>4973723780245162417</v>
          </cell>
          <cell r="B5710" t="str">
            <v>hi</v>
          </cell>
        </row>
        <row r="5711">
          <cell r="A5711" t="str">
            <v>4973723780256237286</v>
          </cell>
          <cell r="B5711" t="str">
            <v>im in the usa and my phone is not working i am in usa</v>
          </cell>
        </row>
        <row r="5712">
          <cell r="A5712" t="str">
            <v>4973723780454139809</v>
          </cell>
          <cell r="B5712" t="str">
            <v>can please have a proof of ownership of my phone please? because i need to send it to my parents to show them i would like to have a proof of ownership</v>
          </cell>
        </row>
        <row r="5713">
          <cell r="A5713" t="str">
            <v>4973723780491915870</v>
          </cell>
          <cell r="B5713" t="str">
            <v>incorrect address hello</v>
          </cell>
        </row>
        <row r="5714">
          <cell r="A5714" t="str">
            <v>4973723780498900680</v>
          </cell>
          <cell r="B5714" t="str">
            <v>i bay i new bundle on thursday and i dont have any credit its impossible thanks &amp;#x1f917;</v>
          </cell>
        </row>
        <row r="5715">
          <cell r="A5715" t="str">
            <v>4973723780512330879</v>
          </cell>
          <cell r="B5715" t="str">
            <v>hi there.im wondering when my contact ends as i would like to close my account after. i already have a sim only with yourselves.</v>
          </cell>
        </row>
        <row r="5716">
          <cell r="A5716" t="str">
            <v>4973723780554330245</v>
          </cell>
          <cell r="B5716" t="str">
            <v>hello, i need several bills which are not online i need these bills:</v>
          </cell>
        </row>
        <row r="5717">
          <cell r="A5717" t="str">
            <v>4973723780596884139</v>
          </cell>
          <cell r="B5717" t="str">
            <v>hi, i would like to reduce my overall contract with you. i feel that your services / prices are extremlg high! my current bill is £166 pounds. when i first joined up i specifically asked for stoppage when over the limit on anything. this has not beeen done. i cannot pay this bill! i have been looking at other phone contracts with other providers and i can get a lot more for money. including a newer phone!!</v>
          </cell>
        </row>
        <row r="5718">
          <cell r="A5718" t="str">
            <v>4973723780633374578</v>
          </cell>
          <cell r="B5718" t="str">
            <v>hi,i had assistance resetting my password yesterday. i have tried to log in today and i cant seem to receive my enail to verify my account. can someone do this via text? ok thnaks</v>
          </cell>
        </row>
        <row r="5719">
          <cell r="A5719" t="str">
            <v>4973723780651582262</v>
          </cell>
          <cell r="B5719" t="str">
            <v>ive just upgraded my phone and requested the red xr however i was informed it wasnt in stock so i changed to the white - now ive had a message saying this isnt in stock either?? ok</v>
          </cell>
        </row>
        <row r="5720">
          <cell r="A5720" t="str">
            <v>4973723780675232139</v>
          </cell>
          <cell r="B5720" t="str">
            <v>we are experiencing some issues with content filering on our 4g service and cannot see where or how to change or disable the settings? ideal, thank you</v>
          </cell>
        </row>
        <row r="5721">
          <cell r="A5721" t="str">
            <v>4973723780718770723</v>
          </cell>
          <cell r="B5721" t="str">
            <v>there is a limit on my phone. i need it removing. i am trying to talk to a customer in the usa and it keeps cutting me off. thanks.</v>
          </cell>
        </row>
        <row r="5722">
          <cell r="A5722" t="str">
            <v>4973723780771186848</v>
          </cell>
          <cell r="B5722" t="str">
            <v>hi, i spoke to someone earlier in regards to upgrading to a new phone from a previous sim only contract. i said id seen online yesterday that i could get the huawei p30 4gb for £29 per month as an existing customer but he said that was only for a 1gb and that the 4gb was £32p/m. however i have an email confirming the 4gb at £29. can the contract be rectified please? thank you</v>
          </cell>
        </row>
        <row r="5723">
          <cell r="A5723" t="str">
            <v>4973723780799906167</v>
          </cell>
          <cell r="B5723" t="str">
            <v>hello hello im bee in the chat whit relaition team and my having discontent can you help me please?</v>
          </cell>
        </row>
        <row r="5724">
          <cell r="A5724" t="str">
            <v>4973723780832567515</v>
          </cell>
          <cell r="B5724" t="str">
            <v>i am trying to cancel my sim only deal all i want to do is cancel my sim only deal</v>
          </cell>
        </row>
        <row r="5725">
          <cell r="A5725" t="str">
            <v>4973723780834298312</v>
          </cell>
          <cell r="B5725" t="str">
            <v>i would like to cancel my contract hi</v>
          </cell>
        </row>
        <row r="5726">
          <cell r="A5726" t="str">
            <v>4973723780871678783</v>
          </cell>
          <cell r="B5726" t="str">
            <v>yes jonathan quinn</v>
          </cell>
        </row>
        <row r="5727">
          <cell r="A5727" t="str">
            <v>4973723781156007962</v>
          </cell>
          <cell r="B5727" t="str">
            <v>how much to ring amsterdam from uk is this call free on my plan ok</v>
          </cell>
        </row>
        <row r="5728">
          <cell r="A5728" t="str">
            <v>4973723781230604844</v>
          </cell>
          <cell r="B5728" t="str">
            <v>i want to pay the money i owe but i can’t ring three because they have cut me off, i have no other way of calling them. can you help me please? they can only call me!!!! can you get someone on three to call my number please</v>
          </cell>
        </row>
        <row r="5729">
          <cell r="A5729" t="str">
            <v>4973723781249341296</v>
          </cell>
          <cell r="B5729" t="str">
            <v>pac code hi i need my pac code please</v>
          </cell>
        </row>
        <row r="5730">
          <cell r="A5730" t="str">
            <v>4973723781331046023</v>
          </cell>
          <cell r="B5730" t="str">
            <v>i’ve just arrived in the usa was told in the three shop in the uk that i had full use of my data calls &amp; text included in my package since arriving here i have had two charges for data</v>
          </cell>
        </row>
        <row r="5731">
          <cell r="A5731" t="str">
            <v>4973723781340722721</v>
          </cell>
          <cell r="B5731" t="str">
            <v>my order was meant to arrive between 20past 1 and twenty past 2 ive had to go into work late just wondering how do i find out where it is becsuse i cant really stay off much longer hi</v>
          </cell>
        </row>
        <row r="5732">
          <cell r="A5732" t="str">
            <v>4973723781350169273</v>
          </cell>
          <cell r="B5732" t="str">
            <v>hi, every month high bill why every month high bill</v>
          </cell>
        </row>
        <row r="5733">
          <cell r="A5733" t="str">
            <v>4973723781410743172</v>
          </cell>
          <cell r="B5733" t="str">
            <v>pac code i have my pac code now which i will send to the new supplier. what happens to my current pay as you go sim? does it get a different number or is it disabled completely?</v>
          </cell>
        </row>
        <row r="5734">
          <cell r="A5734" t="str">
            <v>4973723781456340348</v>
          </cell>
          <cell r="B5734" t="str">
            <v>i cannot use my samsung account ás i am locked out with error 403. samsung say i have to speak  with you. can you help please error 403 can you get rid of it please</v>
          </cell>
        </row>
        <row r="5735">
          <cell r="A5735" t="str">
            <v>4973723781602309029</v>
          </cell>
          <cell r="B5735" t="str">
            <v>my screen has broke can i upgrade? g20 7da, i have moved address</v>
          </cell>
        </row>
        <row r="5736">
          <cell r="A5736" t="str">
            <v>4973723781647949965</v>
          </cell>
          <cell r="B5736" t="str">
            <v>i have a broadband router at post codw pe94rj and the data has run out and i want to know why i have a broadband router at post codw pe94rj and the data has run out and i want to know why</v>
          </cell>
        </row>
        <row r="5737">
          <cell r="A5737" t="str">
            <v>4973723781672092371</v>
          </cell>
          <cell r="B5737" t="str">
            <v>phone upgrade hi, i am interested in hearing more about the 6month half price deal and what contracts you can offer me</v>
          </cell>
        </row>
        <row r="5738">
          <cell r="A5738" t="str">
            <v>4973723781674571856</v>
          </cell>
          <cell r="B5738" t="str">
            <v>i dont have a three number all i have is a wireless device which i have an account for how can i sort out my contract? 07426 497641 this is my three number</v>
          </cell>
        </row>
        <row r="5739">
          <cell r="A5739" t="str">
            <v>4973723781696222647</v>
          </cell>
          <cell r="B5739" t="str">
            <v>leaving three hi</v>
          </cell>
        </row>
        <row r="5740">
          <cell r="A5740" t="str">
            <v>4973723781735655630</v>
          </cell>
          <cell r="B5740" t="str">
            <v>i bought an add on (1gb for 5£ and it is still pending). i would like to cancel it but i don’t know where. i called 333 and checked your website. i bought an add on (1gb for 5£ and it is still pending). i would like to cancel it but i don’t know where. i called 333 and checked your website.</v>
          </cell>
        </row>
        <row r="5741">
          <cell r="A5741" t="str">
            <v>4973723781892830838</v>
          </cell>
          <cell r="B5741" t="str">
            <v>pay bill you cancelled my direct debit earlir this month and i was told to reset today</v>
          </cell>
        </row>
        <row r="5742">
          <cell r="A5742" t="str">
            <v>4973723781921832732</v>
          </cell>
          <cell r="B5742" t="str">
            <v>my account i want to make a complaint</v>
          </cell>
        </row>
        <row r="5743">
          <cell r="A5743" t="str">
            <v>4973723781922811806</v>
          </cell>
          <cell r="B5743" t="str">
            <v>my allowances hi there</v>
          </cell>
        </row>
        <row r="5744">
          <cell r="A5744" t="str">
            <v>4973723782016818460</v>
          </cell>
          <cell r="B5744" t="str">
            <v>i keep  getting  ads on my phone how can i stop this? i keep  getting  ads on my phone how can i stop this?</v>
          </cell>
        </row>
        <row r="5745">
          <cell r="A5745" t="str">
            <v>4973723782018302800</v>
          </cell>
          <cell r="B5745" t="str">
            <v>my three app wont work uninstalled and reinstalled twice my three app wont work uninstalled and reinstalled twice</v>
          </cell>
        </row>
        <row r="5746">
          <cell r="A5746" t="str">
            <v>4973723782018712412</v>
          </cell>
          <cell r="B5746" t="str">
            <v>why are my services off i spokje to a manager</v>
          </cell>
        </row>
        <row r="5747">
          <cell r="A5747" t="str">
            <v>4973723782032467075</v>
          </cell>
          <cell r="B5747" t="str">
            <v>cant purchase data passport 07577914016</v>
          </cell>
        </row>
        <row r="5748">
          <cell r="A5748" t="str">
            <v>4973723782042430399</v>
          </cell>
          <cell r="B5748" t="str">
            <v>can you set my credit limit at 60 please? no problem</v>
          </cell>
        </row>
        <row r="5749">
          <cell r="A5749" t="str">
            <v>4973723782047153920</v>
          </cell>
          <cell r="B5749" t="str">
            <v>helloive been having lots of problems recently making and receiving phone calls at home and in my area. even though your coverage checker claims theres excellent reception, i am mostly unable to make calls and often when i receive a call, the line breaks up. three wifi calling doesnt seem to do anything to help.i have already contacted you twice about this issue today, but was told that you were having problems with your system. i hope to get through this time. thank you</v>
          </cell>
        </row>
        <row r="5750">
          <cell r="A5750" t="str">
            <v>4973723782115865396</v>
          </cell>
          <cell r="B5750" t="str">
            <v>4g speed slow, whats happening? google pixel 3 xl</v>
          </cell>
        </row>
        <row r="5751">
          <cell r="A5751" t="str">
            <v>4973723782186882430</v>
          </cell>
          <cell r="B5751" t="str">
            <v>i am currently on a 12 month sim only plan. when it runs out do i need to take out a new contract or will this contract continue if i don’t cancel it? i am currently on a 12 month sim only plan. when it runs out do i need to take out a new contract or will this contract continue if i don’t cancel it?</v>
          </cell>
        </row>
        <row r="5752">
          <cell r="A5752" t="str">
            <v>4973723782275139320</v>
          </cell>
          <cell r="B5752" t="str">
            <v>hi, i ordered a replacement sim last wednesday and on friday it had still not arrived so i ordered another one and today i still have no sim card. i have ordered another one again today but feel like im wasting my time. im very tempted to go elswhere emma vickers</v>
          </cell>
        </row>
        <row r="5753">
          <cell r="A5753" t="str">
            <v>4973723782357403459</v>
          </cell>
          <cell r="B5753" t="str">
            <v>i arrived in the cayman islands yesterday. i took my phone off airplane mode, and it automatically used 7mb of data. ive been charged £43 for this, and i didnt want to use the service. please can this be credited. i arrived in the cayman islands yesterday. i took my phone off airplane mode, and it automatically used 7mb of data. ive been charged £43 for this, and i didnt want to use the service. please can this be credited.</v>
          </cell>
        </row>
        <row r="5754">
          <cell r="A5754" t="str">
            <v>4973723782372850498</v>
          </cell>
          <cell r="B5754" t="str">
            <v>hey what is my balance? the 6 digits are:034953 and i have more sims ok wait</v>
          </cell>
        </row>
        <row r="5755">
          <cell r="A5755" t="str">
            <v>4973723782378178716</v>
          </cell>
          <cell r="B5755" t="str">
            <v>i’m so angry you cut me off after me being on chat with you last night and you promising i wouldn’t be cut off hello</v>
          </cell>
        </row>
        <row r="5756">
          <cell r="A5756" t="str">
            <v>4973723782435285356</v>
          </cell>
          <cell r="B5756" t="str">
            <v>i have lost my phone, months ago but am still paying my contract.  i want to see when it is up but without my phone i do not know my login details i no longer have my phone, it was lost a couple of months ago but i am paying my contract.  i need to check when my contract is up but cant emember my login without my phone</v>
          </cell>
        </row>
        <row r="5757">
          <cell r="A5757" t="str">
            <v>4973723782446596689</v>
          </cell>
          <cell r="B5757" t="str">
            <v>sim won’t work hello yes it is</v>
          </cell>
        </row>
        <row r="5758">
          <cell r="A5758" t="str">
            <v>4973723782453577792</v>
          </cell>
          <cell r="B5758" t="str">
            <v>i am going to turkey can i use my phone i am going to turkey can i use my phone</v>
          </cell>
        </row>
        <row r="5759">
          <cell r="A5759" t="str">
            <v>4973723782472449402</v>
          </cell>
          <cell r="B5759" t="str">
            <v>hi there,recently i had a complaint in regards extra charges on my account.to sum up, further to escalation of my complain, i was offer a one month free. as a result my direct debit was cancelled and i was told that i will be contacted to set my new direct debit. however, i just received a message stating to pay my overdue bill within 24 hours or services will be suspended. the amount that is asking me to pay is the one that i was offered as my free month. my new contract is supposed to be 15 pounds per month. as i am travelling abroad in two days could you please clarify this. hi there</v>
          </cell>
        </row>
        <row r="5760">
          <cell r="A5760" t="str">
            <v>4973723782673917325</v>
          </cell>
          <cell r="B5760" t="str">
            <v>hiya i ain’t receiving any service i am abroad at the moment</v>
          </cell>
        </row>
        <row r="5761">
          <cell r="A5761" t="str">
            <v>4973723782676298418</v>
          </cell>
          <cell r="B5761" t="str">
            <v>i have been problems with signal for couple days where now its working thanks to 3 always been the best network. they offered me unlimited data for a month but the call got disconnected internet doesnt work and check previous chats i want to speak to manager yes</v>
          </cell>
        </row>
        <row r="5762">
          <cell r="A5762" t="str">
            <v>4973723782710956428</v>
          </cell>
          <cell r="B5762" t="str">
            <v>hi. ive cracked my phone and im going though my insurance but i need proof of purchase and proof of usage. can you get this sent to me asap please hi. ive cracked my phone and im going though my insurance but i need proof of purchase and proof of usage. can you get this sent to me asap please</v>
          </cell>
        </row>
        <row r="5763">
          <cell r="A5763" t="str">
            <v>4973723782749687410</v>
          </cell>
          <cell r="B5763" t="str">
            <v>plan hello.</v>
          </cell>
        </row>
        <row r="5764">
          <cell r="A5764" t="str">
            <v>4973723782773820656</v>
          </cell>
          <cell r="B5764" t="str">
            <v>my services have been blocked :( i was meant to pay last week and i totally forgot! im going to pay £30 tomorrow could my services be re-connected as i need to make some important hospital calls and have no other way of doing it with my services yes still connected</v>
          </cell>
        </row>
        <row r="5765">
          <cell r="A5765" t="str">
            <v>4973723782786882900</v>
          </cell>
          <cell r="B5765" t="str">
            <v>your app doesnt work on android im not waiting 23 people fuck off</v>
          </cell>
        </row>
        <row r="5766">
          <cell r="A5766" t="str">
            <v>4973723783000026509</v>
          </cell>
          <cell r="B5766" t="str">
            <v>hi, i’ve been trying to buy a data passport for the past 3 days but every time it says i can’t do it, how can i get around this? i have already bought 2 but won’t allow me anymore hi, i’ve been trying to buy a data passport for the past 3 days but every time it says i can’t do it, how can i get around this? i have already bought 2 but won’t allow me anymore</v>
          </cell>
        </row>
        <row r="5767">
          <cell r="A5767" t="str">
            <v>4973723783008722743</v>
          </cell>
          <cell r="B5767" t="str">
            <v>no service in italy roaming is switched on on my phone but it is telling me no service. unable to call three</v>
          </cell>
        </row>
        <row r="5768">
          <cell r="A5768" t="str">
            <v>4973723783010194487</v>
          </cell>
          <cell r="B5768" t="str">
            <v>hi, my mother, helen robinson took out this contract on my behalf and has sadly passed away. can i change the payment details on the account to be my own? yes please</v>
          </cell>
        </row>
        <row r="5769">
          <cell r="A5769" t="str">
            <v>4973723783047409504</v>
          </cell>
          <cell r="B5769" t="str">
            <v>hello, i am in usa and my data isn’t working here. could you help me with that? thanks</v>
          </cell>
        </row>
        <row r="5770">
          <cell r="A5770" t="str">
            <v>4973723783091090676</v>
          </cell>
          <cell r="B5770" t="str">
            <v>i have been losing signal when using 4g, my calls have been failing and other people havent been able to ring me or send messages</v>
          </cell>
        </row>
        <row r="5771">
          <cell r="A5771" t="str">
            <v>4973723783099197579</v>
          </cell>
          <cell r="B5771" t="str">
            <v>quest to buy data passport!! quest to buy data passport!!</v>
          </cell>
        </row>
        <row r="5772">
          <cell r="A5772" t="str">
            <v>4973723783113530585</v>
          </cell>
          <cell r="B5772" t="str">
            <v>we have no signal on our home wi fi or on our phones for 4g network i reported the missing signal on the 26th of june, friday,the 28th, somebody called me and left a voice mail, and today we call that number, ive told the problem and the phone number and then the operator told me to wait a minut and i was wainting for 25 minutes and nobody came back to me.</v>
          </cell>
        </row>
        <row r="5773">
          <cell r="A5773" t="str">
            <v>4973723783159600614</v>
          </cell>
          <cell r="B5773" t="str">
            <v>normal use of phone whilst abroad does this still include turkey i went into store to enquire about go binge.. i was told this is included in turkey however i cannot see this written anywhere</v>
          </cell>
        </row>
        <row r="5774">
          <cell r="A5774" t="str">
            <v>4973723783192076484</v>
          </cell>
          <cell r="B5774" t="str">
            <v>i’m very, very disappointed with three’s telephone customer service. i’ve tried calling three times in the evenings to change my contract. each time i got a message that the wait time was more than 10-15 minutes and i should call back between 12noon-5pm when it is quieter. so i have just called at 2.10pm, only to be told that wait time was over 10 minutes!! this is really, really poor. you clearly need to offer a better service. thanks</v>
          </cell>
        </row>
        <row r="5775">
          <cell r="A5775" t="str">
            <v>4973723783243367922</v>
          </cell>
          <cell r="B5775" t="str">
            <v>i have no service and no network. i can not use my phone ok thank you</v>
          </cell>
        </row>
        <row r="5776">
          <cell r="A5776" t="str">
            <v>4973723783270063717</v>
          </cell>
          <cell r="B5776" t="str">
            <v>i would like to turn on my roaming im currently in the dominican republic hi</v>
          </cell>
        </row>
        <row r="5777">
          <cell r="A5777" t="str">
            <v>4973723783317856451</v>
          </cell>
          <cell r="B5777" t="str">
            <v>hello... why do i have a direct debit leaving my account tomorrow??? ok</v>
          </cell>
        </row>
        <row r="5778">
          <cell r="A5778" t="str">
            <v>4973723783361597379</v>
          </cell>
          <cell r="B5778" t="str">
            <v>ive not had any data for around 2 weeks now ive not had any data for around 2 weeks now</v>
          </cell>
        </row>
        <row r="5779">
          <cell r="A5779" t="str">
            <v>4973723783373684798</v>
          </cell>
          <cell r="B5779" t="str">
            <v>hi i had just a msg from a comony and before i opened it i deleted cause i have been charged thru theses msgs that i used to received and now you guys stoped it . can you stop this conpnay to stop sending me msgs ? thanks</v>
          </cell>
        </row>
        <row r="5780">
          <cell r="A5780" t="str">
            <v>4973723783433453971</v>
          </cell>
          <cell r="B5780" t="str">
            <v>hello, i was just wanting to check i have cancelled my contract as i have purchased another phone now thank you</v>
          </cell>
        </row>
        <row r="5781">
          <cell r="A5781" t="str">
            <v>4973723783461826307</v>
          </cell>
          <cell r="B5781" t="str">
            <v>could i please have an extension on my phone bill? my bill is due on the 2nd july, could i please have an extension until the 24th july?</v>
          </cell>
        </row>
        <row r="5782">
          <cell r="A5782" t="str">
            <v>4973723783539515496</v>
          </cell>
          <cell r="B5782" t="str">
            <v>i also need to cancel my olx account</v>
          </cell>
        </row>
        <row r="5783">
          <cell r="A5783" t="str">
            <v>4973723783723830713</v>
          </cell>
          <cell r="B5783" t="str">
            <v>upgrade date my upgrade was due in august this year i look just now and it says no due till feb 2021</v>
          </cell>
        </row>
        <row r="5784">
          <cell r="A5784" t="str">
            <v>4973723783850125996</v>
          </cell>
          <cell r="B5784" t="str">
            <v>something wrong in my network something wrong in my network</v>
          </cell>
        </row>
        <row r="5785">
          <cell r="A5785" t="str">
            <v>4973723783897564658</v>
          </cell>
          <cell r="B5785" t="str">
            <v>can i have visual voicemail can i have visual voicemail</v>
          </cell>
        </row>
        <row r="5786">
          <cell r="A5786" t="str">
            <v>4973723783905531333</v>
          </cell>
          <cell r="B5786" t="str">
            <v>my phone bills over due can i pay it a week on friday and you not suspend my services i need it for my newborn baby yes</v>
          </cell>
        </row>
        <row r="5787">
          <cell r="A5787" t="str">
            <v>4973723783936879401</v>
          </cell>
          <cell r="B5787" t="str">
            <v>hello</v>
          </cell>
        </row>
        <row r="5788">
          <cell r="A5788" t="str">
            <v>4973723783981316631</v>
          </cell>
          <cell r="B5788" t="str">
            <v>tracking number a00014082969-00042089005i have been asked to contact you on webchat to fast track the imei to be blacklisted ok thanks</v>
          </cell>
        </row>
        <row r="5789">
          <cell r="A5789" t="str">
            <v>4973723784013148208</v>
          </cell>
          <cell r="B5789" t="str">
            <v>add on hi i wanted to purchase an add on</v>
          </cell>
        </row>
        <row r="5790">
          <cell r="A5790" t="str">
            <v>4973723784029076990</v>
          </cell>
          <cell r="B5790" t="str">
            <v>i need my imei i need my imei</v>
          </cell>
        </row>
        <row r="5791">
          <cell r="A5791" t="str">
            <v>4973723784080254893</v>
          </cell>
          <cell r="B5791" t="str">
            <v>hi. i want to know whats happening with my bill and what is my current bill hi. can you tell me what is my balance and when is it due</v>
          </cell>
        </row>
        <row r="5792">
          <cell r="A5792" t="str">
            <v>4973723784103626611</v>
          </cell>
          <cell r="B5792" t="str">
            <v>coverage issue can you check my coverage at my work please?</v>
          </cell>
        </row>
        <row r="5793">
          <cell r="A5793" t="str">
            <v>4973723784124595724</v>
          </cell>
          <cell r="B5793" t="str">
            <v>my name is jeff pawson. my wife has just passed away and our phone contracts with you are in her name so i need to sort this so that there is one phone in my name thank you. what do i need to do to sort out the phone situation</v>
          </cell>
        </row>
        <row r="5794">
          <cell r="A5794" t="str">
            <v>4973723784265892319</v>
          </cell>
          <cell r="B5794" t="str">
            <v>thank you the tracking number is a00014081217-00042083763</v>
          </cell>
        </row>
        <row r="5795">
          <cell r="A5795" t="str">
            <v>4973723784317305925</v>
          </cell>
          <cell r="B5795" t="str">
            <v>adult unlock content adult unlock content</v>
          </cell>
        </row>
        <row r="5796">
          <cell r="A5796" t="str">
            <v>4973723784336245045</v>
          </cell>
          <cell r="B5796" t="str">
            <v>don’t know if you can get previous chats but i was previously chatting to somebody about and being overcharged for a phone bill then somehow the live chat ended don’t know if you can get previous chats but i was previously chatting to somebody about and being overcharged for a phone bill then somehow the live chat ended</v>
          </cell>
        </row>
        <row r="5797">
          <cell r="A5797" t="str">
            <v>4973723784347072239</v>
          </cell>
          <cell r="B5797" t="str">
            <v>been getting severe network issues for both calls and data. struggling to make calls and access internet, this is across my 3 phones, tablet, home hub and huawei cubealso friend on three having same issues 07449 911999</v>
          </cell>
        </row>
        <row r="5798">
          <cell r="A5798" t="str">
            <v>4973723784379903321</v>
          </cell>
          <cell r="B5798" t="str">
            <v>upgrade to google pixel 3 yes i would like to see the current monthly costs for the google pixel 3. i would also need one for my partner. she is also with 3 and i currently pay both bills from my bank account.</v>
          </cell>
        </row>
        <row r="5799">
          <cell r="A5799" t="str">
            <v>4973723784414907982</v>
          </cell>
          <cell r="B5799" t="str">
            <v>block on my spending so cant use chargeable numbers thank you</v>
          </cell>
        </row>
        <row r="5800">
          <cell r="A5800" t="str">
            <v>4973723784416387244</v>
          </cell>
          <cell r="B5800" t="str">
            <v>only one bar signal, 4g is very slow cf11 6px</v>
          </cell>
        </row>
        <row r="5801">
          <cell r="A5801" t="str">
            <v>4973723784434800451</v>
          </cell>
          <cell r="B5801" t="str">
            <v>i want to upgrade upgrade options</v>
          </cell>
        </row>
        <row r="5802">
          <cell r="A5802" t="str">
            <v>4973723784459167284</v>
          </cell>
          <cell r="B5802" t="str">
            <v>iphone xsmax barring i need my stolen phone barrered for insurance purposes</v>
          </cell>
        </row>
        <row r="5803">
          <cell r="A5803" t="str">
            <v>4973723784460270968</v>
          </cell>
          <cell r="B5803" t="str">
            <v>is there an issue with the network is there an issue with the network?</v>
          </cell>
        </row>
        <row r="5804">
          <cell r="A5804" t="str">
            <v>4973723784607559285</v>
          </cell>
          <cell r="B5804" t="str">
            <v>hi im writing like a third time and third time a lost network so please do it fast and extend my internet for 3 gb for 7 pound but only this month , not 7£monyhly please okay please fast cause ive got bad signal and i can lose it again</v>
          </cell>
        </row>
        <row r="5805">
          <cell r="A5805" t="str">
            <v>4973723784685828273</v>
          </cell>
          <cell r="B5805" t="str">
            <v>early upgrade yes</v>
          </cell>
        </row>
        <row r="5806">
          <cell r="A5806" t="str">
            <v>4973723784689061326</v>
          </cell>
          <cell r="B5806" t="str">
            <v>i have been wrongly charged on my account. i have been wrongly charged on my account.</v>
          </cell>
        </row>
        <row r="5807">
          <cell r="A5807" t="str">
            <v>4973723784693187543</v>
          </cell>
          <cell r="B5807" t="str">
            <v>when is my contract end date thanks</v>
          </cell>
        </row>
        <row r="5808">
          <cell r="A5808" t="str">
            <v>4973723784694097078</v>
          </cell>
          <cell r="B5808" t="str">
            <v>paying a bill i need to pay an old bill that i apparently use to have</v>
          </cell>
        </row>
        <row r="5809">
          <cell r="A5809" t="str">
            <v>4973723784702351889</v>
          </cell>
          <cell r="B5809" t="str">
            <v>i received an email for the early upgrade offer.i don’t how this work but i am interested with this offer. my sim contract will end soon and i want to avail this offer the 6months half price on unlimited data sim. hi</v>
          </cell>
        </row>
        <row r="5810">
          <cell r="A5810" t="str">
            <v>4973723784805033128</v>
          </cell>
          <cell r="B5810" t="str">
            <v>please check that my phone is set up to use abroad. also do i need to do anything as its a new phone i got on contract with you yesterday its the iphone 8 plus gold i have</v>
          </cell>
        </row>
        <row r="5811">
          <cell r="A5811" t="str">
            <v>4973723784848294888</v>
          </cell>
          <cell r="B5811" t="str">
            <v>my number cancelled up hello</v>
          </cell>
        </row>
        <row r="5812">
          <cell r="A5812" t="str">
            <v>4973723784850015660</v>
          </cell>
          <cell r="B5812" t="str">
            <v>name: hi</v>
          </cell>
        </row>
        <row r="5813">
          <cell r="A5813" t="str">
            <v>4973723784863125050</v>
          </cell>
          <cell r="B5813" t="str">
            <v>hi, i would like to end the current contract with this number. i know i will have to pay the outstanding for sure, but what are the steps after that? will you be able to help me end the contract online? thanks</v>
          </cell>
        </row>
        <row r="5814">
          <cell r="A5814" t="str">
            <v>4973723785019218329</v>
          </cell>
          <cell r="B5814" t="str">
            <v>i am trying to move my number across to my new sim. i have completed the form. this is not working old number with virgin - 07889410289</v>
          </cell>
        </row>
        <row r="5815">
          <cell r="A5815" t="str">
            <v>4973723785034946916</v>
          </cell>
          <cell r="B5815" t="str">
            <v>quest ti buy data passport! quest ti buy data passport!</v>
          </cell>
        </row>
        <row r="5816">
          <cell r="A5816" t="str">
            <v>4973723785036587927</v>
          </cell>
          <cell r="B5816" t="str">
            <v>hi ive recieved the signal booster but it requires an internet connection from my router , i dont have internet at home and bo i also dont have signal ok thanks</v>
          </cell>
        </row>
        <row r="5817">
          <cell r="A5817" t="str">
            <v>4973723785082048267</v>
          </cell>
          <cell r="B5817" t="str">
            <v>change of adress hi please could u change my adress to bn159jl lancing sompting tower road 171 thank you</v>
          </cell>
        </row>
        <row r="5818">
          <cell r="A5818" t="str">
            <v>4973723785139596106</v>
          </cell>
          <cell r="B5818" t="str">
            <v>my phones been cut off. i attempted suicide. but now need to be able to contact my doctors and mental health team. yu told me u could reconeccet my phone. i ring the number u sent me and no. they wont reconnect my phone. i cant go 20 days not being able to contact my mental health team?? i get paid on 23rd of this month and can clear my out standing balance then. im not mentally stong enough to go 19 days with 0 support from my councillor whome contacts me by phone.</v>
          </cell>
        </row>
        <row r="5819">
          <cell r="A5819" t="str">
            <v>4973723785222420709</v>
          </cell>
          <cell r="B5819" t="str">
            <v>has there been signal problems in my area? my outgoing calls have been failing and people have said that texts to me dont send and calls arent working</v>
          </cell>
        </row>
        <row r="5820">
          <cell r="A5820" t="str">
            <v>4973723785247362227</v>
          </cell>
          <cell r="B5820" t="str">
            <v>hi, my daughter lost her phone with the simcard inside it (i am the account holder but she has the phone). i want to order a replacement sim for her. although it was done a few days late, so im not sure if it was used in that time.</v>
          </cell>
        </row>
        <row r="5821">
          <cell r="A5821" t="str">
            <v>4973723785261495581</v>
          </cell>
          <cell r="B5821" t="str">
            <v>hello, last month i had some problems with three and here in the chat, you offered me 60 pounds as an excuse, which would be discounted in my next accounts (my account is 20 pounds a month). but last month i was charged the £ 20 and received neither a discount nor how the £ 60 would be delivered (should it be 3 months without charge?). how can i proceed? hello, last month i had some problems with three and here in the chat, you offered me 60 pounds as an excuse, which would be discounted in my next accounts (my account is 20 pounds a month). but last month i was charged the £ 20 and received neither a discount nor how the £ 60 would be delivered (should it be 3 months without charge?). how can i proceed?</v>
          </cell>
        </row>
        <row r="5822">
          <cell r="A5822" t="str">
            <v>4973723785269231295</v>
          </cell>
          <cell r="B5822" t="str">
            <v>new contract new contract</v>
          </cell>
        </row>
        <row r="5823">
          <cell r="A5823" t="str">
            <v>4973723785370761471</v>
          </cell>
          <cell r="B5823" t="str">
            <v>adult content restrictions taken off ok!</v>
          </cell>
        </row>
        <row r="5824">
          <cell r="A5824" t="str">
            <v>4973723785398046214</v>
          </cell>
          <cell r="B5824" t="str">
            <v>hi,i have two contacts one of them runs out this month no, i would actually like to stop the one thats running out after the contact has ended</v>
          </cell>
        </row>
        <row r="5825">
          <cell r="A5825" t="str">
            <v>4973723785421809066</v>
          </cell>
          <cell r="B5825" t="str">
            <v>thought live chat was supposed to help! this is not good service and not impressed. why no answer? thank you now connected to operator.</v>
          </cell>
        </row>
        <row r="5826">
          <cell r="A5826" t="str">
            <v>4973723785424623430</v>
          </cell>
          <cell r="B5826" t="str">
            <v>ugrade iphone xr best deal im long customer with 4 contracts so want best deal</v>
          </cell>
        </row>
        <row r="5827">
          <cell r="A5827" t="str">
            <v>4973723785436252276</v>
          </cell>
          <cell r="B5827" t="str">
            <v>hello i was told if i clear outstanding balance i will have my services back i have cleared outstanding balance but services are still restricted hello how are you</v>
          </cell>
        </row>
        <row r="5828">
          <cell r="A5828" t="str">
            <v>4973723785464762917</v>
          </cell>
          <cell r="B5828" t="str">
            <v>how come you let down your customers so badly how come you let down your customers so badly</v>
          </cell>
        </row>
        <row r="5829">
          <cell r="A5829" t="str">
            <v>4973723785501966946</v>
          </cell>
          <cell r="B5829" t="str">
            <v>i started a internal transfer request to move my old 3 number 07533 213226 to this contract sim, i got a text 24 hours ago saying it would take 24hrs, however this time period has now passed and my old number still hasnt moved. no worries</v>
          </cell>
        </row>
        <row r="5830">
          <cell r="A5830" t="str">
            <v>4973723785530577577</v>
          </cell>
          <cell r="B5830" t="str">
            <v>i have upgraded to redmi 6a. my sim from my samsung doesnt fit the redmi so i have used the new sim card with the phone. i am unable to receive texts or calls and the website is no help at all. thank you.</v>
          </cell>
        </row>
        <row r="5831">
          <cell r="A5831" t="str">
            <v>4973723785543037415</v>
          </cell>
          <cell r="B5831" t="str">
            <v>i just got disconnected - ihave just upgraded my phone and i was changing the colour of the xr to white from red as the red is out of stock however ive just had a message saying thw white is out of stock too? ok</v>
          </cell>
        </row>
        <row r="5832">
          <cell r="A5832" t="str">
            <v>4973723785553036222</v>
          </cell>
          <cell r="B5832" t="str">
            <v>change number just to many spam calls</v>
          </cell>
        </row>
        <row r="5833">
          <cell r="A5833" t="str">
            <v>4973723785590477394</v>
          </cell>
          <cell r="B5833" t="str">
            <v>complaints team plz hi i just want to no why i get a letter this morning telling me my complaint hasnt been sorted and to go to the ombudsman which i will be doing when all i wanted in the girst place is a sim only but now i just want them to stop calling me has ive told them a hundred times i cant pass a credit check but they keep insisting they can get it throgh snd then it ends up being declined and causing me more and said i could have a phone stress</v>
          </cell>
        </row>
        <row r="5834">
          <cell r="A5834" t="str">
            <v>4973723785612932492</v>
          </cell>
          <cell r="B5834" t="str">
            <v>calls abroad hi</v>
          </cell>
        </row>
        <row r="5835">
          <cell r="A5835" t="str">
            <v>4973723785616405933</v>
          </cell>
          <cell r="B5835" t="str">
            <v>roaming data is not working im in israel but my data is not work</v>
          </cell>
        </row>
        <row r="5836">
          <cell r="A5836" t="str">
            <v>4973723785632079927</v>
          </cell>
          <cell r="B5836" t="str">
            <v>i called about 2 months ago about charges from 2 text messages each £4.50 each. i was told that i would be refunded the cost of these but as yet have had no refund i called about 2 months ago about charges from 2 text messages each £4.50 each. i was told that i would be refunded the cost of these but as yet have had no refund</v>
          </cell>
        </row>
        <row r="5837">
          <cell r="A5837" t="str">
            <v>4973723785684398413</v>
          </cell>
          <cell r="B5837" t="str">
            <v>delivery issue. hi there, i logged in to my 3 account to check upgrade options and it told me i had to call or visit a store, after spending nearly 35 mins on the phone agreeing new contract i was then told literally before the order was about to go through that delivery would cost £4.99 and the phone needed to be delivered to my billing address.i asked about sending to my nearest 3 store and was told this was not possible, i also said i would not be at home on the tuesday when dpd delivery would arrive or the wednesday for re-delivery attempt and was told that after this i could rearrange delivery.  the only option available to me is to pay for upgrading delivery (another £5) or i will need to go to the dpd depot at further cost to myself.   also i now see had i ordered online there would have been free delivery and i could have collected from a local store which seems pretty unfair considering i was not given the option to sort out upgrade online?had i been told this earlier in call i would have just gone into store to arrange so i could have had phone there and then so pretty annoyed at all of the above, especially since i will not be in this weekend without rearranging plans and monday to fri the delivery slots go no later than 6pm. is it possible to lift delivery restrictions so i can have phone delivered to a collection point or my work address?</v>
          </cell>
        </row>
        <row r="5838">
          <cell r="A5838" t="str">
            <v>4973723785696928015</v>
          </cell>
          <cell r="B5838" t="str">
            <v>very bad network since may</v>
          </cell>
        </row>
        <row r="5839">
          <cell r="A5839" t="str">
            <v>4973723785752757921</v>
          </cell>
          <cell r="B5839" t="str">
            <v>hello, i upgraded my sim card yesterday because i ran out of data allowance. the person that i spoke to said i would get 5gb free of charge within 24hours until my plan starts on the 11 july. it has been over 24hours. i have not received this. can you help? thanks</v>
          </cell>
        </row>
        <row r="5840">
          <cell r="A5840" t="str">
            <v>4973723785821812750</v>
          </cell>
          <cell r="B5840" t="str">
            <v>cancel itemise bill thank you</v>
          </cell>
        </row>
        <row r="5841">
          <cell r="A5841" t="str">
            <v>4973723785842082566</v>
          </cell>
          <cell r="B5841" t="str">
            <v>extention i dont get paid till the 10th</v>
          </cell>
        </row>
        <row r="5842">
          <cell r="A5842" t="str">
            <v>4973723785945177763</v>
          </cell>
          <cell r="B5842" t="str">
            <v>i need my number changed and i want to know how i go about it i need my number changed and i want to know how i go about it</v>
          </cell>
        </row>
        <row r="5843">
          <cell r="A5843" t="str">
            <v>4973723785977409484</v>
          </cell>
          <cell r="B5843" t="str">
            <v>hi</v>
          </cell>
        </row>
        <row r="5844">
          <cell r="A5844" t="str">
            <v>4973723786023262562</v>
          </cell>
          <cell r="B5844" t="str">
            <v>bill hi i was charged £10 for calling a premium number but i have a £5 cap on</v>
          </cell>
        </row>
        <row r="5845">
          <cell r="A5845" t="str">
            <v>4973723786057394469</v>
          </cell>
          <cell r="B5845" t="str">
            <v>hi</v>
          </cell>
        </row>
        <row r="5846">
          <cell r="A5846" t="str">
            <v>4973723786071105254</v>
          </cell>
          <cell r="B5846" t="str">
            <v>details details</v>
          </cell>
        </row>
        <row r="5847">
          <cell r="A5847" t="str">
            <v>4973723786230213979</v>
          </cell>
          <cell r="B5847" t="str">
            <v>increase credit limit thank you seema :)</v>
          </cell>
        </row>
        <row r="5848">
          <cell r="A5848" t="str">
            <v>4973723786294617560</v>
          </cell>
          <cell r="B5848" t="str">
            <v>i have forgotton my voicemail pin number, how do i change this? i have forgotton my voicemail pin number, how do i change this?</v>
          </cell>
        </row>
        <row r="5849">
          <cell r="A5849" t="str">
            <v>4973723786359860130</v>
          </cell>
          <cell r="B5849" t="str">
            <v>i am charged each month for a £4.50 message and i do not know why this is the case as i have not signed up to any messaging services and am not sending any extra messages.  my bill which will be ready on 19 july 2019 is showing another £4.50 extra charge?? thank you</v>
          </cell>
        </row>
        <row r="5850">
          <cell r="A5850" t="str">
            <v>4973723786364061439</v>
          </cell>
          <cell r="B5850" t="str">
            <v>my phone not let me send picture messagers it sayin not supported by my network and need to send a picture message to a police officer</v>
          </cell>
        </row>
        <row r="5851">
          <cell r="A5851" t="str">
            <v>4973723786403409511</v>
          </cell>
          <cell r="B5851" t="str">
            <v>someone just disconnected me. getting really pi**** of with 3 now. there is a block on my account. i want it removing. ive called up 3 times now. josh clayborough</v>
          </cell>
        </row>
        <row r="5852">
          <cell r="A5852" t="str">
            <v>4973723786442011846</v>
          </cell>
          <cell r="B5852" t="str">
            <v>yes okay</v>
          </cell>
        </row>
        <row r="5853">
          <cell r="A5853" t="str">
            <v>4973723786468335526</v>
          </cell>
          <cell r="B5853" t="str">
            <v>pac code hi i need a pac code as i am switching to another provider</v>
          </cell>
        </row>
        <row r="5854">
          <cell r="A5854" t="str">
            <v>4973723786470199727</v>
          </cell>
          <cell r="B5854" t="str">
            <v>my phone has been restricted and ive just payed 134 pounds on friday 28th and i was told the remaining month i can pay 11th july ok thank you</v>
          </cell>
        </row>
        <row r="5855">
          <cell r="A5855" t="str">
            <v>4973723786545851654</v>
          </cell>
          <cell r="B5855" t="str">
            <v>not happy at all went to the three store to get the iphone x 64gb deal agreed with earlier with imran.. samantha went to the store to get the upgraded done as imran said she is approved and can upgrade and they wouldn’t let her. please can you do the deal now so i can get it for tomorrow it’s £35pm iphone x silver 12gb data unlimited minutes and texts with £109 credit plus £65 hello?</v>
          </cell>
        </row>
        <row r="5856">
          <cell r="A5856" t="str">
            <v>4973723786599345204</v>
          </cell>
          <cell r="B5856" t="str">
            <v>can you place a note on my account that full balance will be paid on 25/07/2019 so that services wont be restricted, thanks bt153nb</v>
          </cell>
        </row>
        <row r="5857">
          <cell r="A5857" t="str">
            <v>4973723786614359001</v>
          </cell>
          <cell r="B5857" t="str">
            <v>whats going on with my bills? my plan is 11pounds not 36 and its second month the same problem</v>
          </cell>
        </row>
        <row r="5858">
          <cell r="A5858" t="str">
            <v>4973723786619497588</v>
          </cell>
          <cell r="B5858" t="str">
            <v>hi,my last few bills have had an add on charge of £7 but when i dont this i didnt know it would be every month, i just wanted it for that month because i ran out of data</v>
          </cell>
        </row>
        <row r="5859">
          <cell r="A5859" t="str">
            <v>4973723786729285917</v>
          </cell>
          <cell r="B5859" t="str">
            <v>what is the deal with the £11 a month you have just sent me on email. thk you</v>
          </cell>
        </row>
        <row r="5860">
          <cell r="A5860" t="str">
            <v>4973723786840227961</v>
          </cell>
          <cell r="B5860" t="str">
            <v>nuk i am leaving three i need my nuc code</v>
          </cell>
        </row>
        <row r="5861">
          <cell r="A5861" t="str">
            <v>4973723786870848237</v>
          </cell>
          <cell r="B5861" t="str">
            <v>hi. i cancelled my mobile broadband contract back in march, but ive now received a letter saying i owe £20.73. yes</v>
          </cell>
        </row>
        <row r="5862">
          <cell r="A5862" t="str">
            <v>4973723786905659956</v>
          </cell>
          <cell r="B5862" t="str">
            <v>replacement sim activation hi</v>
          </cell>
        </row>
        <row r="5863">
          <cell r="A5863" t="str">
            <v>4973723787014640211</v>
          </cell>
          <cell r="B5863" t="str">
            <v>hi i was wondering if i can get another contracted phone as another line as i got my phone for my friend. great i am in the city centre at the moment and i was wondering if it was possible as i already have a contract already</v>
          </cell>
        </row>
        <row r="5864">
          <cell r="A5864" t="str">
            <v>4973723787126501973</v>
          </cell>
          <cell r="B5864" t="str">
            <v>i would like to turn on my  roaming thanks</v>
          </cell>
        </row>
        <row r="5865">
          <cell r="A5865" t="str">
            <v>4973723787261363176</v>
          </cell>
          <cell r="B5865" t="str">
            <v>hotspot? hotspot?</v>
          </cell>
        </row>
        <row r="5866">
          <cell r="A5866" t="str">
            <v>4973723787283189244</v>
          </cell>
          <cell r="B5866" t="str">
            <v>complaint i am so angry</v>
          </cell>
        </row>
        <row r="5867">
          <cell r="A5867" t="str">
            <v>4973723787404915103</v>
          </cell>
          <cell r="B5867" t="str">
            <v>ok</v>
          </cell>
        </row>
        <row r="5868">
          <cell r="A5868" t="str">
            <v>4973723787460662113</v>
          </cell>
          <cell r="B5868" t="str">
            <v>quote ref: 27329940 hello?</v>
          </cell>
        </row>
        <row r="5869">
          <cell r="A5869" t="str">
            <v>4973723787509798096</v>
          </cell>
          <cell r="B5869" t="str">
            <v>changing direct debt changing direct debt</v>
          </cell>
        </row>
        <row r="5870">
          <cell r="A5870" t="str">
            <v>4973723787539003714</v>
          </cell>
          <cell r="B5870" t="str">
            <v>i am waiting for my proof of usage for a phone insurance claim i am waiting for my proof of usage for a phone insurance claim</v>
          </cell>
        </row>
        <row r="5871">
          <cell r="A5871" t="str">
            <v>4973723787586658590</v>
          </cell>
          <cell r="B5871" t="str">
            <v>i have had a letter emailed for insurence but i have a iphone xs and it has 2 imei numbers and the email sent by 3 has only one imei number and my insurence needs both on the proof the other imei number is 35 721009 760733 1 ok</v>
          </cell>
        </row>
        <row r="5872">
          <cell r="A5872" t="str">
            <v>4973723787635521392</v>
          </cell>
          <cell r="B5872" t="str">
            <v>talking to someone but disconnected hello</v>
          </cell>
        </row>
        <row r="5873">
          <cell r="A5873" t="str">
            <v>4973723787656243219</v>
          </cell>
          <cell r="B5873" t="str">
            <v>hi i am currently in malaysia and have lost my normal sim card hi i am currently in malaysia and seem to have lost my nomal sim card</v>
          </cell>
        </row>
        <row r="5874">
          <cell r="A5874" t="str">
            <v>4973723787662759341</v>
          </cell>
          <cell r="B5874" t="str">
            <v>question about 5g hello</v>
          </cell>
        </row>
        <row r="5875">
          <cell r="A5875" t="str">
            <v>4973723787675716176</v>
          </cell>
          <cell r="B5875" t="str">
            <v>i have my pac code from my previous provider one972266</v>
          </cell>
        </row>
        <row r="5876">
          <cell r="A5876" t="str">
            <v>4973723787701282632</v>
          </cell>
          <cell r="B5876" t="str">
            <v>hi there, i just want to check my additional contract for a samsung tablet s5e has now been cancelled please. it’s a different number to what i’ve given here, and i’m not sure what it is hi there</v>
          </cell>
        </row>
        <row r="5877">
          <cell r="A5877" t="str">
            <v>4973723787730440439</v>
          </cell>
          <cell r="B5877" t="str">
            <v>i am looking for itemised billing for 5 days - 25 march til 30 march. would it be possjble to send me these details please? sureb</v>
          </cell>
        </row>
        <row r="5878">
          <cell r="A5878" t="str">
            <v>4973723787781661357</v>
          </cell>
          <cell r="B5878" t="str">
            <v>im trying to complete bring your number to three form and keeps saying there are the following errors.an unknown error has occurred. but everything has a green tick? good afternoon ok thanks</v>
          </cell>
        </row>
        <row r="5879">
          <cell r="A5879" t="str">
            <v>4973723787806419839</v>
          </cell>
          <cell r="B5879" t="str">
            <v>hi there i called earlier asking to have an invoice emailed and posted to me with my updated address. i was instead emailed an invoice with my previous address.</v>
          </cell>
        </row>
        <row r="5880">
          <cell r="A5880" t="str">
            <v>4973723787845457466</v>
          </cell>
          <cell r="B5880" t="str">
            <v>hi there i am over at my parents today postcode tr20 9hl and i have no mobile phone or mobile internet coverage.altho my 4g seems to be ok.my mum has had no mobile internet coverage for days.are there some works going on in the area or is there some other reason you know of for this?and any idea when it might be fixed? thank you no problem</v>
          </cell>
        </row>
        <row r="5881">
          <cell r="A5881" t="str">
            <v>4973723787908029613</v>
          </cell>
          <cell r="B5881" t="str">
            <v>hi, i am abroad in hong kong and my data is not working. i have activated roaming and i have enabled using the internet abroad on my3 thanks</v>
          </cell>
        </row>
        <row r="5882">
          <cell r="A5882" t="str">
            <v>4973723787946578916</v>
          </cell>
          <cell r="B5882" t="str">
            <v>hi, ive been trying to get through on the phone and its just sending me around and around! very annoyingcan someone contact me please hi</v>
          </cell>
        </row>
        <row r="5883">
          <cell r="A5883" t="str">
            <v>4973723788010207780</v>
          </cell>
          <cell r="B5883" t="str">
            <v>hi, why i cant use your 4g? hi, why i cant use your 4g?</v>
          </cell>
        </row>
        <row r="5884">
          <cell r="A5884" t="str">
            <v>4973723788084024944</v>
          </cell>
          <cell r="B5884" t="str">
            <v>hi can you help?  i need some unlimited data sims for laptops etc good</v>
          </cell>
        </row>
        <row r="5885">
          <cell r="A5885" t="str">
            <v>4973723788145741264</v>
          </cell>
          <cell r="B5885" t="str">
            <v>hi there if i take my sim out and put in in other phone what stuff will i lose what about emails</v>
          </cell>
        </row>
        <row r="5886">
          <cell r="A5886" t="str">
            <v>4973723788162697554</v>
          </cell>
          <cell r="B5886" t="str">
            <v>on the 3 app a couple of days ago it said my bill was paid it now saying it isnt can you check this please yes 07825987264</v>
          </cell>
        </row>
        <row r="5887">
          <cell r="A5887" t="str">
            <v>4973723788189498456</v>
          </cell>
          <cell r="B5887" t="str">
            <v>my new bundle isnt showing thank you</v>
          </cell>
        </row>
        <row r="5888">
          <cell r="A5888" t="str">
            <v>4973723788232878135</v>
          </cell>
          <cell r="B5888" t="str">
            <v>i would like to cancel my contract hi</v>
          </cell>
        </row>
        <row r="5889">
          <cell r="A5889" t="str">
            <v>4973723788239109101</v>
          </cell>
          <cell r="B5889" t="str">
            <v>hi i would like to cancel my conttract please as i took a new one with you hi</v>
          </cell>
        </row>
        <row r="5890">
          <cell r="A5890" t="str">
            <v>4973723788341382162</v>
          </cell>
          <cell r="B5890" t="str">
            <v>new contract ok but you cant help me with a new contact here</v>
          </cell>
        </row>
        <row r="5891">
          <cell r="A5891" t="str">
            <v>4973723788388111766</v>
          </cell>
          <cell r="B5891" t="str">
            <v>hi there having bother trying to reset my password as i forgot my old 1 im so sorry to bother you</v>
          </cell>
        </row>
        <row r="5892">
          <cell r="A5892" t="str">
            <v>4973723788421945537</v>
          </cell>
          <cell r="B5892" t="str">
            <v>could i have some assistance about my number switch please? 15/12/1997?</v>
          </cell>
        </row>
        <row r="5893">
          <cell r="A5893" t="str">
            <v>4973723788456193968</v>
          </cell>
          <cell r="B5893" t="str">
            <v>ive seen i can get 10gb data on virgin for £10 and would like to leave good</v>
          </cell>
        </row>
        <row r="5894">
          <cell r="A5894" t="str">
            <v>4973723788482674916</v>
          </cell>
          <cell r="B5894" t="str">
            <v>hi i just recieved my samsung s10</v>
          </cell>
        </row>
        <row r="5895">
          <cell r="A5895" t="str">
            <v>4973723788566324371</v>
          </cell>
          <cell r="B5895" t="str">
            <v>it says i have an outstanding balance. i pay dd and it’s due on the 10 july. is there an issue. yes</v>
          </cell>
        </row>
        <row r="5896">
          <cell r="A5896" t="str">
            <v>4973723788590694559</v>
          </cell>
          <cell r="B5896" t="str">
            <v>i have no service abroad and i usually always have service hi there, im having trouble as i am abroad and i dont have any service i have tried selecting the carrier services but it still doesnt work. i am in kosovo.</v>
          </cell>
        </row>
        <row r="5897">
          <cell r="A5897" t="str">
            <v>4973723788654532199</v>
          </cell>
          <cell r="B5897" t="str">
            <v>hi, i got a sim replacement however my sim doesnt seem to be activated yet. can you please fast track this. as i have no network and have to always jse wifi to get online. and i also contacted three a couple days ago regarding terrible network signal in my home location as well as my fathers home area. i belive the issue was escalated and was meant to be contacted with 24 hours. its been a few days hi, i got a sim replacement however my sim doesnt seem to be activated yet. can you please fast track this. as i have no network and have to always jse wifi to get online. and i also contacted three a couple days ago regarding terrible network signal in my home location as well as my fathers home area. i belive the issue was escalated and was meant to be contacted with 24 hours. its been a few days</v>
          </cell>
        </row>
        <row r="5898">
          <cell r="A5898" t="str">
            <v>4973723788716527237</v>
          </cell>
          <cell r="B5898" t="str">
            <v>i’ve received a pay as you gosim in the post with my phone. should i still use the sim card? i’m on a 12gb pay monthly contract. so what sim card should i use in my new phone?</v>
          </cell>
        </row>
        <row r="5899">
          <cell r="A5899" t="str">
            <v>4973723788762446929</v>
          </cell>
          <cell r="B5899" t="str">
            <v>upgrading hi glen</v>
          </cell>
        </row>
        <row r="5900">
          <cell r="A5900" t="str">
            <v>4973723788835753828</v>
          </cell>
          <cell r="B5900" t="str">
            <v>my internet is very slow. is there a chance to do something about it. thankd</v>
          </cell>
        </row>
        <row r="5901">
          <cell r="A5901" t="str">
            <v>4973723788936449154</v>
          </cell>
          <cell r="B5901" t="str">
            <v>i’m trying by phoning you over the last 4 days to pay a balance i owe off a cancelled contract. hello. i have been trying to pay off a cancelled contract. by phone by your website.  nothing is coming up for the number</v>
          </cell>
        </row>
        <row r="5902">
          <cell r="A5902" t="str">
            <v>4973723789016016644</v>
          </cell>
          <cell r="B5902" t="str">
            <v>cant send pictures / photos please call me</v>
          </cell>
        </row>
        <row r="5903">
          <cell r="A5903" t="str">
            <v>4973723789129506714</v>
          </cell>
          <cell r="B5903" t="str">
            <v>upgrade team please hi</v>
          </cell>
        </row>
        <row r="5904">
          <cell r="A5904" t="str">
            <v>4973723789160975701</v>
          </cell>
          <cell r="B5904" t="str">
            <v>slow data speed at cr01pe (postcode) afternoon</v>
          </cell>
        </row>
        <row r="5905">
          <cell r="A5905" t="str">
            <v>4973723789170707258</v>
          </cell>
          <cell r="B5905" t="str">
            <v>i remember that the man in the shop told me to get in touch when my number finished switching from the previous network on to a temporary 3 payg sim. this has now completed &amp; it is showing up ok. can i have 07445850370 put onto this new phone please? thanks the new phone i am using has number 07367488694</v>
          </cell>
        </row>
        <row r="5906">
          <cell r="A5906" t="str">
            <v>4973723789270905222</v>
          </cell>
          <cell r="B5906" t="str">
            <v>i have a payment plan to pay remaining bill at end of july but i keep getting calls ok</v>
          </cell>
        </row>
        <row r="5907">
          <cell r="A5907" t="str">
            <v>4973723789434758806</v>
          </cell>
          <cell r="B5907" t="str">
            <v>? is there any possibility of upgrading now without the cost of buying out the remainder of my contract?</v>
          </cell>
        </row>
        <row r="5908">
          <cell r="A5908" t="str">
            <v>4973723789576181232</v>
          </cell>
          <cell r="B5908" t="str">
            <v>when is my contract end date? ok so very soon how much do i need to pay to end ?</v>
          </cell>
        </row>
        <row r="5909">
          <cell r="A5909" t="str">
            <v>4973723789580367502</v>
          </cell>
          <cell r="B5909" t="str">
            <v>can i speak to asisha please i was in a chat with asisha but got cut off. she has just gave me a deal and hoping i could speak to them again</v>
          </cell>
        </row>
        <row r="5910">
          <cell r="A5910" t="str">
            <v>4973723789779137696</v>
          </cell>
          <cell r="B5910" t="str">
            <v>when can i upgrade? what handset could i have? if i did pay that?</v>
          </cell>
        </row>
        <row r="5911">
          <cell r="A5911" t="str">
            <v>4973723789800902210</v>
          </cell>
          <cell r="B5911" t="str">
            <v>extension &amp;#43;447455543110, &amp;#43;447383523763 and 07772272200 i need to extend the payment dates to 31st july please</v>
          </cell>
        </row>
        <row r="5912">
          <cell r="A5912" t="str">
            <v>4973723789804410133</v>
          </cell>
          <cell r="B5912" t="str">
            <v>monthly bill hi i see my bill for may hasnt been taken from the direct debit i set up. im asking that i get time to pay junes bill by next week please as i now need to pay for may which i thought was paid already!</v>
          </cell>
        </row>
        <row r="5913">
          <cell r="A5913" t="str">
            <v>4973723789850330692</v>
          </cell>
          <cell r="B5913" t="str">
            <v>hi i am meant to be having a phone delivered today but have yet to recieve a text saying its out for delivery and what time. thankyou hi</v>
          </cell>
        </row>
        <row r="5914">
          <cell r="A5914" t="str">
            <v>4973723789886485521</v>
          </cell>
          <cell r="B5914" t="str">
            <v>complaint hi,</v>
          </cell>
        </row>
        <row r="5915">
          <cell r="A5915" t="str">
            <v>4973723789890729116</v>
          </cell>
          <cell r="B5915" t="str">
            <v>my june bill was accounted twice on 27th june and 1st july my june bill was accounted twice on 27th june and 1st july</v>
          </cell>
        </row>
        <row r="5916">
          <cell r="A5916" t="str">
            <v>4973723789892693002</v>
          </cell>
          <cell r="B5916" t="str">
            <v>i want to cancel my additional sim 07452968868is the phone number i wish to stop</v>
          </cell>
        </row>
        <row r="5917">
          <cell r="A5917" t="str">
            <v>4973723789998781601</v>
          </cell>
          <cell r="B5917" t="str">
            <v>why am i being charged £60 for the second time, even after the issues last month i should be charged £45 or somthing around that that’s what i’ve been paying and the past 2 months this month and last month i’ve been paying a lot more i will cancel the contract and go with a new network provider which i made very clear last time if any issues rise again my daughter has to pay this money and it’s not fair</v>
          </cell>
        </row>
        <row r="5918">
          <cell r="A5918" t="str">
            <v>4973723790014237614</v>
          </cell>
          <cell r="B5918" t="str">
            <v>direct debit date hello i changed my direct debit date to the 2nd of each month starting today. but it has not yet been taken. my app still says the date is 13 of each month</v>
          </cell>
        </row>
        <row r="5919">
          <cell r="A5919" t="str">
            <v>4973723790060577248</v>
          </cell>
          <cell r="B5919" t="str">
            <v>change of conteact change of conteact</v>
          </cell>
        </row>
        <row r="5920">
          <cell r="A5920" t="str">
            <v>4973723790063696528</v>
          </cell>
          <cell r="B5920" t="str">
            <v>i just spoke to something but my phone is still cut off someone*</v>
          </cell>
        </row>
        <row r="5921">
          <cell r="A5921" t="str">
            <v>4973723790149478719</v>
          </cell>
          <cell r="B5921" t="str">
            <v>i need my puk code i need my puk code and do not know how i got to this position of needing it to unlock my phone</v>
          </cell>
        </row>
        <row r="5922">
          <cell r="A5922" t="str">
            <v>4973723790150743196</v>
          </cell>
          <cell r="B5922" t="str">
            <v>i am trying to call ireland and it tells me my monthly credit is used up but i have an unlimited minutes plan i want to call ireland but i keep getting a message that my credit is at its limit  i have an unlimited minutes plan</v>
          </cell>
        </row>
        <row r="5923">
          <cell r="A5923" t="str">
            <v>4973723790163779692</v>
          </cell>
          <cell r="B5923" t="str">
            <v>my phone didnt work when i was abroad recently, any idea why? it was sent to roaming but it was logged in to three ireland, lady in three shop has deleted that now and put to three england. my phone didnt work when i was abroad recently, any idea why? it was sent to roaming but it was logged in to three ireland, lady in three shop has deleted that now and put to three england.</v>
          </cell>
        </row>
        <row r="5924">
          <cell r="A5924" t="str">
            <v>4973723790218454343</v>
          </cell>
          <cell r="B5924" t="str">
            <v>can you tell me when my internet will be back up and working please it isnt  working</v>
          </cell>
        </row>
        <row r="5925">
          <cell r="A5925" t="str">
            <v>4973723790226534401</v>
          </cell>
          <cell r="B5925" t="str">
            <v>thank you can i ask first, my old number is on a contract i think 12 months, what will happen to that?</v>
          </cell>
        </row>
        <row r="5926">
          <cell r="A5926" t="str">
            <v>4973723790269693503</v>
          </cell>
          <cell r="B5926" t="str">
            <v>my new sim has finally turned up but i cant activate it thank you</v>
          </cell>
        </row>
        <row r="5927">
          <cell r="A5927" t="str">
            <v>4973723790294140068</v>
          </cell>
          <cell r="B5927" t="str">
            <v>hello.fine thank you.i would like info about cancelling a contract &amp; getting pac code. can you please check when i can do that with my contract ?</v>
          </cell>
        </row>
        <row r="5928">
          <cell r="A5928" t="str">
            <v>4973723790337821415</v>
          </cell>
          <cell r="B5928" t="str">
            <v>sure no problem thabks</v>
          </cell>
        </row>
        <row r="5929">
          <cell r="A5929" t="str">
            <v>4973723790412013898</v>
          </cell>
          <cell r="B5929" t="str">
            <v>i keep receiving spam text messages that are charging me i keep receiving spam text messages that are charging me</v>
          </cell>
        </row>
        <row r="5930">
          <cell r="A5930" t="str">
            <v>4973723790446382428</v>
          </cell>
          <cell r="B5930" t="str">
            <v>roaming issues i recently went to france and had issues using my phone abroad</v>
          </cell>
        </row>
        <row r="5931">
          <cell r="A5931" t="str">
            <v>4973723790457028903</v>
          </cell>
          <cell r="B5931" t="str">
            <v>need record call i need a call record of last friday to 07507266800, can you provide it to me?</v>
          </cell>
        </row>
        <row r="5932">
          <cell r="A5932" t="str">
            <v>4973723790491241475</v>
          </cell>
          <cell r="B5932" t="str">
            <v>me and my sister are both on three, she is currently in turkey on holiday, can we call each other as normal or would we b charged? ok</v>
          </cell>
        </row>
        <row r="5933">
          <cell r="A5933" t="str">
            <v>4973723790498588706</v>
          </cell>
          <cell r="B5933" t="str">
            <v>i got an email about renewing my contract. thanks</v>
          </cell>
        </row>
        <row r="5934">
          <cell r="A5934" t="str">
            <v>4973723790556559573</v>
          </cell>
          <cell r="B5934" t="str">
            <v>why was my bill higher last month and what is it this month? hello</v>
          </cell>
        </row>
        <row r="5935">
          <cell r="A5935" t="str">
            <v>4973723790583695312</v>
          </cell>
          <cell r="B5935" t="str">
            <v>can you extend payment for this number till 9th july please yes in full</v>
          </cell>
        </row>
        <row r="5936">
          <cell r="A5936" t="str">
            <v>4973723790619002368</v>
          </cell>
          <cell r="B5936" t="str">
            <v>got a text about extra charges due to internet usage. i am unsure why it is so large since the only time i turned on my data roaming was for no more than 1 minute. is there a mistake? morning. and no worries about the wait, it wasnt that long</v>
          </cell>
        </row>
        <row r="5937">
          <cell r="A5937" t="str">
            <v>4973723790641962698</v>
          </cell>
          <cell r="B5937" t="str">
            <v>hello i have number contract, and i want get the same old my number, it is possible?</v>
          </cell>
        </row>
        <row r="5938">
          <cell r="A5938" t="str">
            <v>4973723790739404841</v>
          </cell>
          <cell r="B5938" t="str">
            <v>hi, ive bought a new handset and im trying to figure out how to tell you the new imei number of the device. i cant work out where i should enter that in my account or do i have to call you and if so which number? thanks. thanks</v>
          </cell>
        </row>
        <row r="5939">
          <cell r="A5939" t="str">
            <v>4973723790753831305</v>
          </cell>
          <cell r="B5939" t="str">
            <v>when will my number port over from ee? have been waiting since 11 this morning was told itd probably be quick 07814655438</v>
          </cell>
        </row>
        <row r="5940">
          <cell r="A5940" t="str">
            <v>4973723790780142157</v>
          </cell>
          <cell r="B5940" t="str">
            <v>want to change phone number yes</v>
          </cell>
        </row>
        <row r="5941">
          <cell r="A5941" t="str">
            <v>4973723790818738514</v>
          </cell>
          <cell r="B5941" t="str">
            <v>i have been trying to register for a my3 account however, i keep getting the error my3-reg-response-error thank you</v>
          </cell>
        </row>
        <row r="5942">
          <cell r="A5942" t="str">
            <v>4973723790821837128</v>
          </cell>
          <cell r="B5942" t="str">
            <v>when will my sim card be activated yes it is</v>
          </cell>
        </row>
        <row r="5943">
          <cell r="A5943" t="str">
            <v>4973723790861719305</v>
          </cell>
          <cell r="B5943" t="str">
            <v>hi hi</v>
          </cell>
        </row>
        <row r="5944">
          <cell r="A5944" t="str">
            <v>4973723790895601586</v>
          </cell>
          <cell r="B5944" t="str">
            <v>given contract without permission and cancelled my number with without my permission hello</v>
          </cell>
        </row>
        <row r="5945">
          <cell r="A5945" t="str">
            <v>4973723790927983255</v>
          </cell>
          <cell r="B5945" t="str">
            <v>i am abroad in italy in liguria and i have no network connection to make calls or access the internet i am using wifi at the moment</v>
          </cell>
        </row>
        <row r="5946">
          <cell r="A5946" t="str">
            <v>4973723790992288218</v>
          </cell>
          <cell r="B5946" t="str">
            <v>yes so i transfer my number to 3 and today i asked to cancel it and keep just my new number</v>
          </cell>
        </row>
        <row r="5947">
          <cell r="A5947" t="str">
            <v>4973723791003312704</v>
          </cell>
          <cell r="B5947" t="str">
            <v>i was told my final bill would be waived by a member of your team yes</v>
          </cell>
        </row>
        <row r="5948">
          <cell r="A5948" t="str">
            <v>4973723791005503730</v>
          </cell>
          <cell r="B5948" t="str">
            <v>i ordered a huwei wi-fi router on 27/06/19 and the courier you have used to send it to me dpd have failed to deliver it to me and have misplaced where their driver has left it to collect. they have advised me to contact you so yo7bcan raise and incident with them so that you can despatch me another router. hello</v>
          </cell>
        </row>
        <row r="5949">
          <cell r="A5949" t="str">
            <v>4973723791054536489</v>
          </cell>
          <cell r="B5949" t="str">
            <v>thanks could you check if is thr signal?</v>
          </cell>
        </row>
        <row r="5950">
          <cell r="A5950" t="str">
            <v>4973723791066863482</v>
          </cell>
          <cell r="B5950" t="str">
            <v>please  can  you  tell me  why  i have  spent  over  63 pounds  outside  of my allowance hi</v>
          </cell>
        </row>
        <row r="5951">
          <cell r="A5951" t="str">
            <v>4973723791077561585</v>
          </cell>
          <cell r="B5951" t="str">
            <v>hi please like to know my last bill amount ok</v>
          </cell>
        </row>
        <row r="5952">
          <cell r="A5952" t="str">
            <v>4973723791112414829</v>
          </cell>
          <cell r="B5952" t="str">
            <v>hi id like to set up a direct debit please its my sons phone</v>
          </cell>
        </row>
        <row r="5953">
          <cell r="A5953" t="str">
            <v>4973723791231671899</v>
          </cell>
          <cell r="B5953" t="str">
            <v>i’m in germany and have a 3 sim i purchased in the uk. i need to check my balance but not sure how. i’m in germany and have a 3 sim i purchased in the uk. i need to check my balance but not sure how.</v>
          </cell>
        </row>
        <row r="5954">
          <cell r="A5954" t="str">
            <v>4973723791299048100</v>
          </cell>
          <cell r="B5954" t="str">
            <v>hi, i have today received both a text and a voicemail message asking me to call you regarding an outstanding payment.  can you please confirm if this was you and explain further what the query is.  many thanks hi yes, ive received both today asking to contact about an outstanding payment, but i pay dd every month</v>
          </cell>
        </row>
        <row r="5955">
          <cell r="A5955" t="str">
            <v>4973723791367903950</v>
          </cell>
          <cell r="B5955" t="str">
            <v>hello there,today i received my new mobile phone from you. unfortunately, it was also incorrectly sent with power bar - which i guess is an extra paid option which i did not order. could you please tell me what should i do with it? today i received a new mobile phone from you. unfortunately along with the phone, i also received an additional power boost - which i guess is an additional paid option which i did not order. could please tell me what should i do with it?</v>
          </cell>
        </row>
        <row r="5956">
          <cell r="A5956" t="str">
            <v>4973723791381515883</v>
          </cell>
          <cell r="B5956" t="str">
            <v>i cannot log into my my3 account. when i reset the password i dont get an email thank you</v>
          </cell>
        </row>
        <row r="5957">
          <cell r="A5957" t="str">
            <v>4973723791383516295</v>
          </cell>
          <cell r="B5957" t="str">
            <v>hello change my address to 173 deepdale road preston pr1 6lj hello change my address to 173 deepdale road preston pr1 6lj</v>
          </cell>
        </row>
        <row r="5958">
          <cell r="A5958" t="str">
            <v>4973723791405081119</v>
          </cell>
          <cell r="B5958" t="str">
            <v>hi, since i got my phone and started this contract the mobile data wiki is very weak that i cant even wat h a video on youtube at 480p without it buffering. the connection is horrible and before i was buying it said est 10-15 mb and its not even 2 mb atm.</v>
          </cell>
        </row>
        <row r="5959">
          <cell r="A5959" t="str">
            <v>4973723791458996495</v>
          </cell>
          <cell r="B5959" t="str">
            <v>hi there, i recently upgraded my phone, and whilst it was in my back pocket yesterday i sat down and broke the back - how do o go about replacing/repairing please? oh i thought i had taken insurance out. no problem, thanks for help</v>
          </cell>
        </row>
        <row r="5960">
          <cell r="A5960" t="str">
            <v>4973723791499552138</v>
          </cell>
          <cell r="B5960" t="str">
            <v>hi has there been any progress with complaints reference number 27515224</v>
          </cell>
        </row>
        <row r="5961">
          <cell r="A5961" t="str">
            <v>4973723791501841222</v>
          </cell>
          <cell r="B5961" t="str">
            <v>hi did you put me through yet? hi did you put me through yet?</v>
          </cell>
        </row>
        <row r="5962">
          <cell r="A5962" t="str">
            <v>4973723791520857822</v>
          </cell>
          <cell r="B5962" t="str">
            <v>i would like to change my address , but i cant login to my account i would like to change my address , but i cant login to my account</v>
          </cell>
        </row>
        <row r="5963">
          <cell r="A5963" t="str">
            <v>4973723791540989014</v>
          </cell>
          <cell r="B5963" t="str">
            <v>i’ve had a message asking me to contact you about my renewing my phone hello</v>
          </cell>
        </row>
        <row r="5964">
          <cell r="A5964" t="str">
            <v>4973723791617641554</v>
          </cell>
          <cell r="B5964" t="str">
            <v>hi there i arrived in the cayman islands yesterday, and took my phone off of airplane mode to receive the text message about costs abroad</v>
          </cell>
        </row>
        <row r="5965">
          <cell r="A5965" t="str">
            <v>4973723791626499219</v>
          </cell>
          <cell r="B5965" t="str">
            <v>having difficulties using website to register new sim. we are going to the us on thursday and need to enable international roaming.</v>
          </cell>
        </row>
        <row r="5966">
          <cell r="A5966" t="str">
            <v>4973723791691162414</v>
          </cell>
          <cell r="B5966" t="str">
            <v>hello i bought an extra data package whilst on holiday but forgot to cancel it</v>
          </cell>
        </row>
        <row r="5967">
          <cell r="A5967" t="str">
            <v>4973723792098850017</v>
          </cell>
          <cell r="B5967" t="str">
            <v>im unable to access wifi calling on my device, sony have requested i contact yourselves the wifi  calling settings dont appear to be on my device, i have contacted sony who said i needed to contact my service provider</v>
          </cell>
        </row>
        <row r="5968">
          <cell r="A5968" t="str">
            <v>4973723792101907321</v>
          </cell>
          <cell r="B5968" t="str">
            <v>my account has been closed but i am in credit, please send a cheque to the address on file please refund the amount of £13.13 by cheque to my home address on file.</v>
          </cell>
        </row>
        <row r="5969">
          <cell r="A5969" t="str">
            <v>4973723792109320644</v>
          </cell>
          <cell r="B5969" t="str">
            <v>hi can you remove any blocks from my account that would stop me from calling an 0845 number please hi can you remove any blocks from my account that would stop me from calling an 0845 number please</v>
          </cell>
        </row>
        <row r="5970">
          <cell r="A5970" t="str">
            <v>4973723792121104445</v>
          </cell>
          <cell r="B5970" t="str">
            <v>hi! i’ve paid my overdue bill but my service still hasn’t returned to usual when i was told it would after 24hrs and so i’ve missed out on a service i’ve paid for.</v>
          </cell>
        </row>
        <row r="5971">
          <cell r="A5971" t="str">
            <v>4973723792161867028</v>
          </cell>
          <cell r="B5971" t="str">
            <v>phone bill needs paying but i have no card atm yoooo</v>
          </cell>
        </row>
        <row r="5972">
          <cell r="A5972" t="str">
            <v>4973723792183000670</v>
          </cell>
          <cell r="B5972" t="str">
            <v>my i know if the system is working already for early upgrade hi</v>
          </cell>
        </row>
        <row r="5973">
          <cell r="A5973" t="str">
            <v>4973723792185283196</v>
          </cell>
          <cell r="B5973" t="str">
            <v>my phone is giving me error &amp;#34;you are not subscribed to a cellular network&amp;#34; hello</v>
          </cell>
        </row>
        <row r="5974">
          <cell r="A5974" t="str">
            <v>4973723792192049416</v>
          </cell>
          <cell r="B5974" t="str">
            <v>bill hi i just wanted to know why my bill keeps going up in price?</v>
          </cell>
        </row>
        <row r="5975">
          <cell r="A5975" t="str">
            <v>4973723792394999672</v>
          </cell>
          <cell r="B5975" t="str">
            <v>helloo hi my little brother purchased something in the game by accident through the 3 payment method</v>
          </cell>
        </row>
        <row r="5976">
          <cell r="A5976" t="str">
            <v>4973723792463371393</v>
          </cell>
          <cell r="B5976" t="str">
            <v>leave three on an another number i should have a number that can be cancelled</v>
          </cell>
        </row>
        <row r="5977">
          <cell r="A5977" t="str">
            <v>4973723792484802251</v>
          </cell>
          <cell r="B5977" t="str">
            <v>id like to cancel my contract and change my sim to payg please ok</v>
          </cell>
        </row>
        <row r="5978">
          <cell r="A5978" t="str">
            <v>4973723792487905222</v>
          </cell>
          <cell r="B5978" t="str">
            <v>please cancel my contract hi</v>
          </cell>
        </row>
        <row r="5979">
          <cell r="A5979" t="str">
            <v>4973723792493633324</v>
          </cell>
          <cell r="B5979" t="str">
            <v>hi, i would like to chnage the direct debit date.  is this possible? great thanks</v>
          </cell>
        </row>
        <row r="5980">
          <cell r="A5980" t="str">
            <v>4973723792512401091</v>
          </cell>
          <cell r="B5980" t="str">
            <v>very poor reception indoors hi, we have really bad signal indoors, one bar or less. the phone is a blackberry keyone which doesnt have wifi calling option. you have discontinued the app. other than buying a new phone (wont do as only just got this one) ormoving, (wont do as just moved here) is there anything you can do? or do i have to go to another provider?</v>
          </cell>
        </row>
        <row r="5981">
          <cell r="A5981" t="str">
            <v>4973723792534279034</v>
          </cell>
          <cell r="B5981" t="str">
            <v>hi, i need an extension on paying my bill until friday the 5th if possible please? thankyou</v>
          </cell>
        </row>
        <row r="5982">
          <cell r="A5982" t="str">
            <v>4973723792556612288</v>
          </cell>
          <cell r="B5982" t="str">
            <v>hello</v>
          </cell>
        </row>
        <row r="5983">
          <cell r="A5983" t="str">
            <v>4973723792591230788</v>
          </cell>
          <cell r="B5983" t="str">
            <v>trying to get proof of usage for a insurance claim trying to get proof of usage for a insurance claim</v>
          </cell>
        </row>
        <row r="5984">
          <cell r="A5984" t="str">
            <v>4973723792637878686</v>
          </cell>
          <cell r="B5984" t="str">
            <v>please remove insuranfe remove insurance</v>
          </cell>
        </row>
        <row r="5985">
          <cell r="A5985" t="str">
            <v>4973723792648038114</v>
          </cell>
          <cell r="B5985" t="str">
            <v>monthly allowance monthly allowance</v>
          </cell>
        </row>
        <row r="5986">
          <cell r="A5986" t="str">
            <v>4973723792665602168</v>
          </cell>
          <cell r="B5986" t="str">
            <v>text about returned device. text about returned device.</v>
          </cell>
        </row>
        <row r="5987">
          <cell r="A5987" t="str">
            <v>4973723792683175824</v>
          </cell>
          <cell r="B5987" t="str">
            <v>network issue my calls are disconnecting</v>
          </cell>
        </row>
        <row r="5988">
          <cell r="A5988" t="str">
            <v>4973723792697305353</v>
          </cell>
          <cell r="B5988" t="str">
            <v>number hi i would like to change my number. as i have neen recieving cold calls</v>
          </cell>
        </row>
        <row r="5989">
          <cell r="A5989" t="str">
            <v>4973723792719051306</v>
          </cell>
          <cell r="B5989" t="str">
            <v>hi i do not have my 3 number yet but just wondering when i will receive a text with my delivery and how i can keep my number thats fine i had a missed call this morning and im just making sure everything with my order is ok my order number is 673745611134</v>
          </cell>
        </row>
        <row r="5990">
          <cell r="A5990" t="str">
            <v>4973723792736816315</v>
          </cell>
          <cell r="B5990" t="str">
            <v>pathetic network last week i complained so many times still again net</v>
          </cell>
        </row>
        <row r="5991">
          <cell r="A5991" t="str">
            <v>4973723792970256544</v>
          </cell>
          <cell r="B5991" t="str">
            <v>i would like to know when my upgrade will be delivered thankyou</v>
          </cell>
        </row>
        <row r="5992">
          <cell r="A5992" t="str">
            <v>4973723793012148985</v>
          </cell>
          <cell r="B5992" t="str">
            <v>problems with huawei wifi boxwaiting for phone call cant ring because on another network hello</v>
          </cell>
        </row>
        <row r="5993">
          <cell r="A5993" t="str">
            <v>4973723793024224996</v>
          </cell>
          <cell r="B5993" t="str">
            <v>change dd date hello</v>
          </cell>
        </row>
        <row r="5994">
          <cell r="A5994" t="str">
            <v>4973723793114013419</v>
          </cell>
          <cell r="B5994" t="str">
            <v>hi i received a text today stating my contract is coming to an end im just wanting to dicus that im just wanting to know the status of my contract</v>
          </cell>
        </row>
        <row r="5995">
          <cell r="A5995" t="str">
            <v>4973723793136288036</v>
          </cell>
          <cell r="B5995" t="str">
            <v>i am waiting for my proof of usage for an insurance claim. i am waiting for my proof of usage for an insurance claim.</v>
          </cell>
        </row>
        <row r="5996">
          <cell r="A5996" t="str">
            <v>4973723793188080728</v>
          </cell>
          <cell r="B5996" t="str">
            <v>please help me to reset my password having so much trouble having so much bother resetting my password</v>
          </cell>
        </row>
        <row r="5997">
          <cell r="A5997" t="str">
            <v>4973723793302683800</v>
          </cell>
          <cell r="B5997" t="str">
            <v>can you please put me in contact with the retentions department could i please speak with the retentions department</v>
          </cell>
        </row>
        <row r="5998">
          <cell r="A5998" t="str">
            <v>4973723793316087525</v>
          </cell>
          <cell r="B5998" t="str">
            <v>i was in the middle of a chat and got cut off</v>
          </cell>
        </row>
        <row r="5999">
          <cell r="A5999" t="str">
            <v>4973723793343203939</v>
          </cell>
          <cell r="B5999" t="str">
            <v>will i be eligible to purchase a contract phone without a credit score  even if i’m 18? will i be eligible to purchase a contract phone without a credit score  even if i’m 18?</v>
          </cell>
        </row>
        <row r="6000">
          <cell r="A6000" t="str">
            <v>4973723793369864509</v>
          </cell>
          <cell r="B6000" t="str">
            <v>i need help hei</v>
          </cell>
        </row>
        <row r="6001">
          <cell r="A6001" t="str">
            <v>4973723793423714240</v>
          </cell>
          <cell r="B6001" t="str">
            <v>my allowances has not been renewed but bill has been paid for hi i have been charged my usual bill which is £16.40, but have not recieved my whole 30gb of data and wanted to know the reason</v>
          </cell>
        </row>
        <row r="6002">
          <cell r="A6002" t="str">
            <v>4973723793447180366</v>
          </cell>
          <cell r="B6002" t="str">
            <v>phone advisor request call back from 3 advisor .</v>
          </cell>
        </row>
        <row r="6003">
          <cell r="A6003" t="str">
            <v>4973723793517416406</v>
          </cell>
          <cell r="B6003" t="str">
            <v>bills hello first of all i wanted to check my outstanding balance i had a issue which i paid 58 pounds they coudnt see their system i spoke one of ur agent 12 of june and also i send proof of bank statemnt that i paid that amount later on he activated my account but when i go online and check my balance it still shows that they didnt reduce the amount of my out standing balance can you pls check whts going on ? couse i dont want to get my account suspended again</v>
          </cell>
        </row>
        <row r="6004">
          <cell r="A6004" t="str">
            <v>4973723793523319231</v>
          </cell>
          <cell r="B6004" t="str">
            <v>how much would an early upgrade cost? hello</v>
          </cell>
        </row>
        <row r="6005">
          <cell r="A6005" t="str">
            <v>4973723793610889226</v>
          </cell>
          <cell r="B6005" t="str">
            <v>i have lost my sim card hi</v>
          </cell>
        </row>
        <row r="6006">
          <cell r="A6006" t="str">
            <v>4973723793621410029</v>
          </cell>
          <cell r="B6006" t="str">
            <v>when am i able to change my contract because the app said it was the 12th of july now its saying 3rd of feb 2020 when am i able to change my contract because the app said it was the 12th of july now its saying 3rd of feb 2020</v>
          </cell>
        </row>
        <row r="6007">
          <cell r="A6007" t="str">
            <v>4973723793663863682</v>
          </cell>
          <cell r="B6007" t="str">
            <v>could you turn adult content off please hello?</v>
          </cell>
        </row>
        <row r="6008">
          <cell r="A6008" t="str">
            <v>4973723793670786173</v>
          </cell>
          <cell r="B6008" t="str">
            <v>chat has been cut off. need costumer relations chat has been cut off. need costumer relations</v>
          </cell>
        </row>
        <row r="6009">
          <cell r="A6009" t="str">
            <v>4973723793681233177</v>
          </cell>
          <cell r="B6009" t="str">
            <v>can iv have an extenstion on my bill till 13th? can iv have an extenstion on my bill till 13th?</v>
          </cell>
        </row>
        <row r="6010">
          <cell r="A6010" t="str">
            <v>4973723793756489003</v>
          </cell>
          <cell r="B6010" t="str">
            <v>hi, i just want to know what happens to my pac number please. has it been done yet ?</v>
          </cell>
        </row>
        <row r="6011">
          <cell r="A6011" t="str">
            <v>4973723793839841970</v>
          </cell>
          <cell r="B6011" t="str">
            <v>is it possible to check a delivery time for my new phone no worries, thank you</v>
          </cell>
        </row>
        <row r="6012">
          <cell r="A6012" t="str">
            <v>4973723793951641303</v>
          </cell>
          <cell r="B6012" t="str">
            <v>can you advise if i have lock on my number as i can not phone certain numbers and did not request thsi ok thanks</v>
          </cell>
        </row>
        <row r="6013">
          <cell r="A6013" t="str">
            <v>4973723794121907801</v>
          </cell>
          <cell r="B6013" t="str">
            <v>cant login to account as i have no access to my email hello</v>
          </cell>
        </row>
        <row r="6014">
          <cell r="A6014" t="str">
            <v>4973723794155461727</v>
          </cell>
          <cell r="B6014" t="str">
            <v>i ordered a phone online in april, when i went into the three shop in overgate centre i was told i had made a mistake and should have upgraded instead, this was done in shop and was told my £49.99 deposit would be returned to my account in a few weeks, as the money was taken on 25th april i was expecting refund by now hello</v>
          </cell>
        </row>
        <row r="6015">
          <cell r="A6015" t="str">
            <v>4973723794158253791</v>
          </cell>
          <cell r="B6015" t="str">
            <v>contract query hello?</v>
          </cell>
        </row>
        <row r="6016">
          <cell r="A6016" t="str">
            <v>4973723794280300925</v>
          </cell>
          <cell r="B6016" t="str">
            <v>online account hi</v>
          </cell>
        </row>
        <row r="6017">
          <cell r="A6017" t="str">
            <v>4973723794365321414</v>
          </cell>
          <cell r="B6017" t="str">
            <v>hi i brought a three dongle today but i cant activate it i want to activate it</v>
          </cell>
        </row>
        <row r="6018">
          <cell r="A6018" t="str">
            <v>4973723794374614877</v>
          </cell>
          <cell r="B6018" t="str">
            <v>have been trying to call but very long wait so can you help hey</v>
          </cell>
        </row>
        <row r="6019">
          <cell r="A6019" t="str">
            <v>4973723794377794174</v>
          </cell>
          <cell r="B6019" t="str">
            <v>i havent received my new phone. hello</v>
          </cell>
        </row>
        <row r="6020">
          <cell r="A6020" t="str">
            <v>4973723794486520067</v>
          </cell>
          <cell r="B6020" t="str">
            <v>track a delivery hi there</v>
          </cell>
        </row>
        <row r="6021">
          <cell r="A6021" t="str">
            <v>4973723794524065162</v>
          </cell>
          <cell r="B6021" t="str">
            <v>how much is left on my account to pay of and upgrade ? yes</v>
          </cell>
        </row>
        <row r="6022">
          <cell r="A6022" t="str">
            <v>4973723794565506598</v>
          </cell>
          <cell r="B6022" t="str">
            <v>like to get data passport like to get data passport</v>
          </cell>
        </row>
        <row r="6023">
          <cell r="A6023" t="str">
            <v>4973723794619645912</v>
          </cell>
          <cell r="B6023" t="str">
            <v>i have a second phone on my account and would like to know if it has go roam attached to it..?? 07412630180</v>
          </cell>
        </row>
        <row r="6024">
          <cell r="A6024" t="str">
            <v>4973723794676552925</v>
          </cell>
          <cell r="B6024" t="str">
            <v>hi,i have been charged for addon or boost for 3 months i only wanted fir 1 month and told this would come off after 1 month please can i have it taken off and my reimbursement my money back to my account ad was not aware or told by the customer services when got the boost for data very unhappy and been with three for over 10 years and feel i have been miss sold. :</v>
          </cell>
        </row>
        <row r="6025">
          <cell r="A6025" t="str">
            <v>4973723794873657457</v>
          </cell>
          <cell r="B6025" t="str">
            <v>screen protector broken hi bought phone from 3 shop 30/11/2018 been back to the shop today they say i need receipt and to register the screen protector.  i have hunted at home for receipt but can not find. i would just like a new screen protector as this one is cracked. my phone is perfect and has not been bumped or dropped hopefully you can help. thanks david</v>
          </cell>
        </row>
        <row r="6026">
          <cell r="A6026" t="str">
            <v>4973723794891794703</v>
          </cell>
          <cell r="B6026" t="str">
            <v>i still havent recieved my phone. or any information regarding the phone. nothing is coming up on my dpd account. its all well and good you telling me its coming but i have recieved no email, no parcel number. i have already paid the £79! and it doesnt look like im receiving it. i would like this looking into. new contract</v>
          </cell>
        </row>
        <row r="6027">
          <cell r="A6027" t="str">
            <v>4973723794928360027</v>
          </cell>
          <cell r="B6027" t="str">
            <v>name: name:</v>
          </cell>
        </row>
        <row r="6028">
          <cell r="A6028" t="str">
            <v>4973723794943280861</v>
          </cell>
          <cell r="B6028" t="str">
            <v>have address have address</v>
          </cell>
        </row>
        <row r="6029">
          <cell r="A6029" t="str">
            <v>4973723795358244224</v>
          </cell>
          <cell r="B6029" t="str">
            <v>i tried to contacted few times regarding an add on that i need to cancel. i tried on the website 3 times already to cancelled it but its still there. i dont want to pay for it another month. i tried to be in touch several time already hi! good, what do i need to do?</v>
          </cell>
        </row>
        <row r="6030">
          <cell r="A6030" t="str">
            <v>4973723795396794574</v>
          </cell>
          <cell r="B6030" t="str">
            <v>hello someone can help me hy</v>
          </cell>
        </row>
        <row r="6031">
          <cell r="A6031" t="str">
            <v>4973723795670989755</v>
          </cell>
          <cell r="B6031" t="str">
            <v>cancel my contract thank you rajdeep</v>
          </cell>
        </row>
        <row r="6032">
          <cell r="A6032" t="str">
            <v>4973723795730796566</v>
          </cell>
          <cell r="B6032" t="str">
            <v>how much would be to buy my self out this contract or up grade to better phone samsung how much would be to buy my self out this contract or up grade to better phone samsung</v>
          </cell>
        </row>
        <row r="6033">
          <cell r="A6033" t="str">
            <v>4973723795731238213</v>
          </cell>
          <cell r="B6033" t="str">
            <v>very poor data speed very poor data speed</v>
          </cell>
        </row>
        <row r="6034">
          <cell r="A6034" t="str">
            <v>4973723795893844763</v>
          </cell>
          <cell r="B6034" t="str">
            <v>apology for direct debit cancel apology for direct debit cancel</v>
          </cell>
        </row>
        <row r="6035">
          <cell r="A6035" t="str">
            <v>4973723795944137537</v>
          </cell>
          <cell r="B6035" t="str">
            <v>when/what time will my number be transferred to three?i provided the pac on friday and was told it would transfer this morning - still waiting... no problem</v>
          </cell>
        </row>
        <row r="6036">
          <cell r="A6036" t="str">
            <v>4973723795950026782</v>
          </cell>
          <cell r="B6036" t="str">
            <v>i have agreed to 13.07.2019, today my serwis stop working ok</v>
          </cell>
        </row>
        <row r="6037">
          <cell r="A6037" t="str">
            <v>4973723796074226665</v>
          </cell>
          <cell r="B6037" t="str">
            <v>i cant access any over 18 sites i cant access any over 18 sites</v>
          </cell>
        </row>
        <row r="6038">
          <cell r="A6038" t="str">
            <v>4973723796173978070</v>
          </cell>
          <cell r="B6038" t="str">
            <v>i have problem with my voucher hi, i bouth yesterday a 35 £voucher from a non-stop shop and is invalid</v>
          </cell>
        </row>
        <row r="6039">
          <cell r="A6039" t="str">
            <v>4973723796531579825</v>
          </cell>
          <cell r="B6039" t="str">
            <v>i need to know why i am being charged 45 pounds in last two months i need to know why i am being charged 45 pounds in last two months</v>
          </cell>
        </row>
        <row r="6040">
          <cell r="A6040" t="str">
            <v>4973723796554091074</v>
          </cell>
          <cell r="B6040" t="str">
            <v>my 4g isnt working and im not happy with paying 51 pounds a month for something not to work yes</v>
          </cell>
        </row>
        <row r="6041">
          <cell r="A6041" t="str">
            <v>4973723797037631576</v>
          </cell>
          <cell r="B6041" t="str">
            <v>my pac code was rejected by the new carrier my pac code was rejected by the new carrier</v>
          </cell>
        </row>
        <row r="6042">
          <cell r="A6042" t="str">
            <v>4973723797227906891</v>
          </cell>
          <cell r="B6042" t="str">
            <v>hi was offered an upgrade yesterday would like to take it please</v>
          </cell>
        </row>
        <row r="6043">
          <cell r="A6043" t="str">
            <v>4973723797674979839</v>
          </cell>
          <cell r="B6043" t="str">
            <v>my contract runs out tomorrow. im interested in your 6 months half price  deal. i need a new iphone hello</v>
          </cell>
        </row>
        <row r="6044">
          <cell r="A6044" t="str">
            <v>4973723797700638656</v>
          </cell>
          <cell r="B6044" t="str">
            <v>hi,i have set up a payment arrangement of which i havent had confirmation and youve restricted my service. i nees to pay £30 today but can do this at 4pm hi,i have set up a payment arrangement of which i havent had confirmation and youve restricted my service. i nees to pay £30 today but can do this at 4pm</v>
          </cell>
        </row>
        <row r="6045">
          <cell r="A6045" t="str">
            <v>4973723797724445982</v>
          </cell>
          <cell r="B6045" t="str">
            <v>cancel this contract after 30 days thank you</v>
          </cell>
        </row>
        <row r="6046">
          <cell r="A6046" t="str">
            <v>4973723797740109444</v>
          </cell>
          <cell r="B6046" t="str">
            <v>when can i upgrade my handset? when can i upgrade my handset?</v>
          </cell>
        </row>
        <row r="6047">
          <cell r="A6047" t="str">
            <v>4973723797830648799</v>
          </cell>
          <cell r="B6047" t="str">
            <v>switching to 3 mobile hi. i recently made on online req to switch to 3 mobile</v>
          </cell>
        </row>
        <row r="6048">
          <cell r="A6048" t="str">
            <v>4973723797948228948</v>
          </cell>
          <cell r="B6048" t="str">
            <v>hello, i would like to leave three and keep my number. i already got my pac number, what’s next? hello</v>
          </cell>
        </row>
        <row r="6049">
          <cell r="A6049" t="str">
            <v>4973723797952294620</v>
          </cell>
          <cell r="B6049" t="str">
            <v>i have no mobile data but it should be unlimited i have no mobile data but imams on an unlimited data plan . it was told inn a 3 store that it would start today</v>
          </cell>
        </row>
        <row r="6050">
          <cell r="A6050" t="str">
            <v>4973723797957486198</v>
          </cell>
          <cell r="B6050" t="str">
            <v>about recent internet charges on my account.there is was a cap of £0.00how the extra charge come up on my account??? thanks akash ..</v>
          </cell>
        </row>
        <row r="6051">
          <cell r="A6051" t="str">
            <v>4973723797958167551</v>
          </cell>
          <cell r="B6051" t="str">
            <v>is the £29 payment to end my contract and request a pac code yes</v>
          </cell>
        </row>
        <row r="6052">
          <cell r="A6052" t="str">
            <v>4973723797989518390</v>
          </cell>
          <cell r="B6052" t="str">
            <v>hi i would like to ask for a pac code please. hello</v>
          </cell>
        </row>
        <row r="6053">
          <cell r="A6053" t="str">
            <v>4973723798072885834</v>
          </cell>
          <cell r="B6053" t="str">
            <v>why am i getting a message saying my bill is overdue? why am i getting a message saying my bill is overdue?</v>
          </cell>
        </row>
        <row r="6054">
          <cell r="A6054" t="str">
            <v>4973723798174574265</v>
          </cell>
          <cell r="B6054" t="str">
            <v>i have upgraded to the new honor 20 phone and received it today. can i transfer my old number to this one please i have upgraded to the new honor 20 phone and received it today. can i transfer my old number to this one please</v>
          </cell>
        </row>
        <row r="6055">
          <cell r="A6055" t="str">
            <v>4973723798200135402</v>
          </cell>
          <cell r="B6055" t="str">
            <v>i want to make an arrangement for my outstanding bill please. good afternoon.</v>
          </cell>
        </row>
        <row r="6056">
          <cell r="A6056" t="str">
            <v>4973723798213592392</v>
          </cell>
          <cell r="B6056" t="str">
            <v>upgrade hi</v>
          </cell>
        </row>
        <row r="6057">
          <cell r="A6057" t="str">
            <v>4973723798446833085</v>
          </cell>
          <cell r="B6057" t="str">
            <v>hi my contract is due to end on the 30th july, i dont want to upgrade my handset so would like to know my options for moving over to a cheaper sim only contract hi my contract is due to end on the 30th july, i dont want to upgrade my handset so would like to know my options for moving over to a cheaper sim only contract</v>
          </cell>
        </row>
        <row r="6058">
          <cell r="A6058" t="str">
            <v>4973723798562612209</v>
          </cell>
          <cell r="B6058" t="str">
            <v>contract date my new package will start on 27th july. can you clarify that i can use my current data and minutes whilst i am in spain from 6th to 20th july without being charged, as this is confusing.</v>
          </cell>
        </row>
        <row r="6059">
          <cell r="A6059" t="str">
            <v>4973723798667144271</v>
          </cell>
          <cell r="B6059" t="str">
            <v>name: thats ok.  why cant i get a phone as well as sim card</v>
          </cell>
        </row>
        <row r="6060">
          <cell r="A6060" t="str">
            <v>4973723798847924094</v>
          </cell>
          <cell r="B6060" t="str">
            <v>how much more would it be for unlimited data? how much more would it be for unlimited data?</v>
          </cell>
        </row>
        <row r="6061">
          <cell r="A6061" t="str">
            <v>4973723798902980041</v>
          </cell>
          <cell r="B6061" t="str">
            <v>i would like to change names over for sim only deal please hi i would like to change names over for my sim only deal please into my partners name as he has been paying the bill for over a year now and he uses the sim</v>
          </cell>
        </row>
        <row r="6062">
          <cell r="A6062" t="str">
            <v>4973723799241537315</v>
          </cell>
          <cell r="B6062" t="str">
            <v>i just called customer service and ask for the extension of my bill and received a message confirmation but unfortunstely my service was disconnected i just called customer service and ask for the extension of my bill and received a message confirmation but unfortunstely my service was disconnected</v>
          </cell>
        </row>
        <row r="6063">
          <cell r="A6063" t="str">
            <v>4973723799292616117</v>
          </cell>
          <cell r="B6063" t="str">
            <v>just applied to update to sim only card for £10. your colleague has started the process for me just applied to update to sim only card for £10. your colleague has started the process for me</v>
          </cell>
        </row>
        <row r="6064">
          <cell r="A6064" t="str">
            <v>4973723799363260476</v>
          </cell>
          <cell r="B6064" t="str">
            <v>i want to remove parental restrictions</v>
          </cell>
        </row>
        <row r="6065">
          <cell r="A6065" t="str">
            <v>4973723799667647005</v>
          </cell>
          <cell r="B6065" t="str">
            <v>looking for a business plan for 9 lines, paying max £20 pm. hi, i am looking for a deal on 9 lines, paying max £20 pm</v>
          </cell>
        </row>
        <row r="6066">
          <cell r="A6066" t="str">
            <v>4973723799733362821</v>
          </cell>
          <cell r="B6066" t="str">
            <v>hi hi</v>
          </cell>
        </row>
        <row r="6067">
          <cell r="A6067" t="str">
            <v>4973723800013586858</v>
          </cell>
          <cell r="B6067" t="str">
            <v>hello i would like to upgrade my phone hello i would like to upgrade my phone</v>
          </cell>
        </row>
        <row r="6068">
          <cell r="A6068" t="str">
            <v>4973723800153224480</v>
          </cell>
          <cell r="B6068" t="str">
            <v>hello, i am in ghana now and i am unable to connect to three network</v>
          </cell>
        </row>
        <row r="6069">
          <cell r="A6069" t="str">
            <v>4973723800184019344</v>
          </cell>
          <cell r="B6069" t="str">
            <v>can you provide me a pac code please as i am leaving three for another network that supports my phone.  i do not want to answer any questions on marketing, please just send the pac code can you provide me a pac code please as i am leaving three for another network that supports my phone.  i do not want to answer any questions on marketing, please just send the pac code</v>
          </cell>
        </row>
        <row r="6070">
          <cell r="A6070" t="str">
            <v>4973723800209917088</v>
          </cell>
          <cell r="B6070" t="str">
            <v>received text regarding early upgrade on iphone would like to no deals received text regarding early upgrade on iphone would like to no deals</v>
          </cell>
        </row>
        <row r="6071">
          <cell r="A6071" t="str">
            <v>4973723800237698024</v>
          </cell>
          <cell r="B6071" t="str">
            <v>can you tell me please the balance on the bill and give me some options of monthly instalments please can you tell me please the balance on the bill and give me some options of monthly instalments please</v>
          </cell>
        </row>
        <row r="6072">
          <cell r="A6072" t="str">
            <v>4973723800246707590</v>
          </cell>
          <cell r="B6072" t="str">
            <v>dont want to end my contract dont want to end my contract</v>
          </cell>
        </row>
        <row r="6073">
          <cell r="A6073" t="str">
            <v>4973723800316081031</v>
          </cell>
          <cell r="B6073" t="str">
            <v>hello there my contract is ending tomorrow</v>
          </cell>
        </row>
        <row r="6074">
          <cell r="A6074" t="str">
            <v>4973723800367571607</v>
          </cell>
          <cell r="B6074" t="str">
            <v>when is the last date of my current contract? when is the last date of my current contract?</v>
          </cell>
        </row>
        <row r="6075">
          <cell r="A6075" t="str">
            <v>4973723800377851603</v>
          </cell>
          <cell r="B6075" t="str">
            <v>can you cancel and email me a pac code please? ive already ordered another mobile phone and and do not want to continue with this sim only plan. the phone was stolen so i cant receive by text. can you cancel and email me a pac code please? ive already ordered another mobile phone and and do not want to continue with this sim only plan. the phone was stolen so i cant receive by text.</v>
          </cell>
        </row>
        <row r="6076">
          <cell r="A6076" t="str">
            <v>4973723800444309943</v>
          </cell>
          <cell r="B6076" t="str">
            <v>hi,i am receiving poor 4g connection with my new phone. i have checked apn settings and they appear to be correct. my previous phone had great service and 4g speeds. i require further support. hi</v>
          </cell>
        </row>
        <row r="6077">
          <cell r="A6077" t="str">
            <v>4973723800494663318</v>
          </cell>
          <cell r="B6077" t="str">
            <v>my new upgrade is showing wrong on my acct i should be on 30 gb it says 7.74 left.</v>
          </cell>
        </row>
        <row r="6078">
          <cell r="A6078" t="str">
            <v>4973723800577776809</v>
          </cell>
          <cell r="B6078" t="str">
            <v>cancel contract cancel my contracts</v>
          </cell>
        </row>
        <row r="6079">
          <cell r="A6079" t="str">
            <v>4973723800584727298</v>
          </cell>
          <cell r="B6079" t="str">
            <v>im currently getting no services at all im currently getting no services at all</v>
          </cell>
        </row>
        <row r="6080">
          <cell r="A6080" t="str">
            <v>4973723800592825628</v>
          </cell>
          <cell r="B6080" t="str">
            <v>switch sim no over to three hi</v>
          </cell>
        </row>
        <row r="6081">
          <cell r="A6081" t="str">
            <v>4973723800739225570</v>
          </cell>
          <cell r="B6081" t="str">
            <v>673909624041 order number my question is i started to process the order and seen that its an upfront cost of £79 is there any other deals with less to pay or nothing at all?</v>
          </cell>
        </row>
        <row r="6082">
          <cell r="A6082" t="str">
            <v>4973723800747794518</v>
          </cell>
          <cell r="B6082" t="str">
            <v>i bought three number a week ago which is 07367138766. i bought this for my husband i want to tramsfer it on my husband name. is it possible to do that? one more thing i bought this contract a week ago and now i see your website that you offering 6 months half pricd offer..why dont you include me in this offer as i am your loyal and very old customer..add me in this offer as well..this is really no good</v>
          </cell>
        </row>
        <row r="6083">
          <cell r="A6083" t="str">
            <v>4973723800800028316</v>
          </cell>
          <cell r="B6083" t="str">
            <v>i would like to upgrade my contract to one that provides more data; i am not bothered by text and call allowance. i was wondering if any deals exist for pre-existing customers that cater to my needs. many thanks. i would like to upgrade my contract to one that provides more data; i am not bothered by text and call allowance. i was wondering if any deals exist for pre-existing customers that cater to my needs. many thanks.</v>
          </cell>
        </row>
        <row r="6084">
          <cell r="A6084" t="str">
            <v>4973723800821889880</v>
          </cell>
          <cell r="B6084" t="str">
            <v>i was wondering how much it would cost me to upgrade early ? don’t get how i went from position 2 to 5</v>
          </cell>
        </row>
        <row r="6085">
          <cell r="A6085" t="str">
            <v>4973723800858961746</v>
          </cell>
          <cell r="B6085" t="str">
            <v>i would like to move my contract to a sim only contract no problem, my contract is coming to an end and iwould like to move to a sim only contract</v>
          </cell>
        </row>
        <row r="6086">
          <cell r="A6086" t="str">
            <v>4973723800908891749</v>
          </cell>
          <cell r="B6086" t="str">
            <v>i was just on chat with suresh i think it was who confirmed my number has been transferred over but i’m not getting text replies from my mum so not sure what’s going on i was just on chat with suresh i think it was who confirmed my number has been transferred over but i’m not getting text replies from my mum so not sure what’s going on</v>
          </cell>
        </row>
        <row r="6087">
          <cell r="A6087" t="str">
            <v>4973723800948984611</v>
          </cell>
          <cell r="B6087" t="str">
            <v>please close down this account as agreed. please close down this account as agreed.</v>
          </cell>
        </row>
        <row r="6088">
          <cell r="A6088" t="str">
            <v>4973723800951049053</v>
          </cell>
          <cell r="B6088" t="str">
            <v>hi,today, one of your collegues set up a repayment arrangement with myself. this meant that i would pay £30 this month and £60.50 next month. i received no confirmation of this and you have now restricted my services. i will be able to pay the £30 at 7:30pm this evening. i’m currently at work and do not have access to my bank details. please can you send me confirmation of my arrangement and also unrestrict my service as its very disruptive. thanks,ben that’s fine. please can you help me with the above?</v>
          </cell>
        </row>
        <row r="6089">
          <cell r="A6089" t="str">
            <v>4973723800980245967</v>
          </cell>
          <cell r="B6089" t="str">
            <v>add on hi there</v>
          </cell>
        </row>
        <row r="6090">
          <cell r="A6090" t="str">
            <v>4973723801116992177</v>
          </cell>
          <cell r="B6090" t="str">
            <v>3 app shows dd is set up and should have been taken yesterday but this hasnt happened, please advise .</v>
          </cell>
        </row>
        <row r="6091">
          <cell r="A6091" t="str">
            <v>4973723801231638344</v>
          </cell>
          <cell r="B6091" t="str">
            <v>my 3g and 4g is very weak everywhere i go. ive reset my network settings but this has not worked... could you help? hello</v>
          </cell>
        </row>
        <row r="6092">
          <cell r="A6092" t="str">
            <v>4973723801425534590</v>
          </cell>
          <cell r="B6092" t="str">
            <v>my signal and internet has been shit for the past few days yet again. i  am not happy with this service at all !!!!!</v>
          </cell>
        </row>
        <row r="6093">
          <cell r="A6093" t="str">
            <v>4973723801861062632</v>
          </cell>
          <cell r="B6093" t="str">
            <v>bill!!!! it was dealt with by one of your team members called omkar my ref number is 4973718202324077852 .... this best be put back on immediately as i was assured it would not be turned off again</v>
          </cell>
        </row>
        <row r="6094">
          <cell r="A6094" t="str">
            <v>4973723801948103488</v>
          </cell>
          <cell r="B6094" t="str">
            <v>hi there hello</v>
          </cell>
        </row>
        <row r="6095">
          <cell r="A6095" t="str">
            <v>4973723802009989727</v>
          </cell>
          <cell r="B6095" t="str">
            <v>hi i changed my plan this morning that says it doesnt interrupt with contract and that i can use minutes and data straight away but my data has still run out ive taken screen shot of where it says i can use straight away</v>
          </cell>
        </row>
        <row r="6096">
          <cell r="A6096" t="str">
            <v>4973723802033714739</v>
          </cell>
          <cell r="B6096" t="str">
            <v>i want to make an account to view my bill. hi i have a mobile 3 device and although it has a sim in it obviously i dont use the device for texting, phone calls. how can i set up an account then. my mobile network is another network</v>
          </cell>
        </row>
        <row r="6097">
          <cell r="A6097" t="str">
            <v>4973723802037992499</v>
          </cell>
          <cell r="B6097" t="str">
            <v>quit a contact. hello. i will return to my country this month, so i want to quit my contract 13th of august. what should i do?</v>
          </cell>
        </row>
        <row r="6098">
          <cell r="A6098" t="str">
            <v>4973723802046353685</v>
          </cell>
          <cell r="B6098" t="str">
            <v>please check if my direct debit has been set up and when is my next payment due? please check if my direct debit has been set up and when is my next payment due?</v>
          </cell>
        </row>
        <row r="6099">
          <cell r="A6099" t="str">
            <v>4973723802150150889</v>
          </cell>
          <cell r="B6099" t="str">
            <v>i have separate contract on samsung tablets mobile data not working i have separate contract on samsung tablets mobile data not working</v>
          </cell>
        </row>
        <row r="6100">
          <cell r="A6100" t="str">
            <v>4973723802168687157</v>
          </cell>
          <cell r="B6100" t="str">
            <v>i want the money that i payed and not the add on and i want the add on taken off this phone not happy</v>
          </cell>
        </row>
        <row r="6101">
          <cell r="A6101" t="str">
            <v>4973723802235759900</v>
          </cell>
          <cell r="B6101" t="str">
            <v>hi there, i just received my new phone. id like to keep my old number and cancel my old contract now that ive upgraded :) hi there &amp;#x1f642;</v>
          </cell>
        </row>
        <row r="6102">
          <cell r="A6102" t="str">
            <v>4973723802236115350</v>
          </cell>
          <cell r="B6102" t="str">
            <v>i want to make a call but the settings on my phone do not let me make “premium” calls. i want to make a call but the settings on my phone do not let me make “premium” calls.</v>
          </cell>
        </row>
        <row r="6103">
          <cell r="A6103" t="str">
            <v>4973723802326136681</v>
          </cell>
          <cell r="B6103" t="str">
            <v>your system doesnt recognise my post code hello?</v>
          </cell>
        </row>
        <row r="6104">
          <cell r="A6104" t="str">
            <v>4973723802365204301</v>
          </cell>
          <cell r="B6104" t="str">
            <v>cancel my hotspot hi</v>
          </cell>
        </row>
        <row r="6105">
          <cell r="A6105" t="str">
            <v>4973723802577971157</v>
          </cell>
          <cell r="B6105" t="str">
            <v>why am i getting a message saying my bill is overdue? i paid my bill on friday.</v>
          </cell>
        </row>
        <row r="6106">
          <cell r="A6106" t="str">
            <v>4973723802619101281</v>
          </cell>
          <cell r="B6106" t="str">
            <v>i wanted to upgrade, is this possible? handset upgrade</v>
          </cell>
        </row>
        <row r="6107">
          <cell r="A6107" t="str">
            <v>4973723802684039428</v>
          </cell>
          <cell r="B6107" t="str">
            <v>name: when are 5g phones being released</v>
          </cell>
        </row>
        <row r="6108">
          <cell r="A6108" t="str">
            <v>4973723802802843750</v>
          </cell>
          <cell r="B6108" t="str">
            <v>call hiya just wanted to get in touch with yourselves as had a missed call from 3 around 2pm and just wanted to check what it was for</v>
          </cell>
        </row>
        <row r="6109">
          <cell r="A6109" t="str">
            <v>4973723802916048774</v>
          </cell>
          <cell r="B6109" t="str">
            <v>being moved without consent hi there</v>
          </cell>
        </row>
        <row r="6110">
          <cell r="A6110" t="str">
            <v>4973723803486891772</v>
          </cell>
          <cell r="B6110" t="str">
            <v>regarding the money uve taken out of my bank today. i paid my bill on friday by card. i need the money uve taken today back in my acxount today regarding the money uve taken out of my bank today. i paid my bill on friday by card. i need the money uve taken today back in my acxount today</v>
          </cell>
        </row>
        <row r="6111">
          <cell r="A6111" t="str">
            <v>4973723803703358015</v>
          </cell>
          <cell r="B6111" t="str">
            <v>im interested in the £18 30gb im interested in the £18 30gb</v>
          </cell>
        </row>
        <row r="6112">
          <cell r="A6112" t="str">
            <v>4973723803741219569</v>
          </cell>
          <cell r="B6112" t="str">
            <v>ive ordered a new sim and want to get my old three number on this new one please ive already got a pac code ive ordered a new sim and want to get my old three number on this new one please ive already got a pac code</v>
          </cell>
        </row>
        <row r="6113">
          <cell r="A6113" t="str">
            <v>4973723803841129630</v>
          </cell>
          <cell r="B6113" t="str">
            <v>early upgrade. 35£ or less monthly. w 100gb data, unli call early upgrade. 35£ or less monthly. w 100gb data, unli call</v>
          </cell>
        </row>
        <row r="6114">
          <cell r="A6114" t="str">
            <v>4973723803930526048</v>
          </cell>
          <cell r="B6114" t="str">
            <v>hi nancy i just spoke with akash</v>
          </cell>
        </row>
        <row r="6115">
          <cell r="A6115" t="str">
            <v>4973723804037271078</v>
          </cell>
          <cell r="B6115" t="str">
            <v>i would like to change payment date to 1st of month i would like to change payment date to 1st of month</v>
          </cell>
        </row>
        <row r="6116">
          <cell r="A6116" t="str">
            <v>4973723804404654524</v>
          </cell>
          <cell r="B6116" t="str">
            <v>cancel hotspot hi there can you please cancel my hotspot. as i dont need it anymore. thank you. also is there any good offer for existing customer??</v>
          </cell>
        </row>
        <row r="6117">
          <cell r="A6117" t="str">
            <v>4973723804647439674</v>
          </cell>
          <cell r="B6117" t="str">
            <v>hi, i have renewed my contract rhis morning and the handset will be arriving tomorrow morning. i was wondering if i could go and collect my handeser today from the deparment wiht id of course. i can drive to dpd if that helps</v>
          </cell>
        </row>
        <row r="6118">
          <cell r="A6118" t="str">
            <v>4973723804684829366</v>
          </cell>
          <cell r="B6118" t="str">
            <v>hello can you tell me if im in credit and how much please hello can you tell me if im in credit and how much please</v>
          </cell>
        </row>
        <row r="6119">
          <cell r="A6119" t="str">
            <v>4973723804699569151</v>
          </cell>
          <cell r="B6119" t="str">
            <v>just tried to update to new sim card deal for £10. your colleague recorded the details hi pls see above</v>
          </cell>
        </row>
        <row r="6120">
          <cell r="A6120" t="str">
            <v>4973723804746721465</v>
          </cell>
          <cell r="B6120" t="str">
            <v>hi i just started a complaint chat and accidentally clicked off, can someone please contact me regarding the previous chat if you still have it on record?</v>
          </cell>
        </row>
        <row r="6121">
          <cell r="A6121" t="str">
            <v>4973723804753423881</v>
          </cell>
          <cell r="B6121" t="str">
            <v>i got a text about my direct debit and i’m unsure if it was successful or if not, if it will be taken again i got a text about my direct debit and i’m unsure if it was successful or if not, if it will be taken again</v>
          </cell>
        </row>
        <row r="6122">
          <cell r="A6122" t="str">
            <v>4973723804809600991</v>
          </cell>
          <cell r="B6122" t="str">
            <v>iam going to bangladesh i wanted to know if i can use my data there hi iam going away to bangladedesh wanted to know if i can use my phone there</v>
          </cell>
        </row>
        <row r="6123">
          <cell r="A6123" t="str">
            <v>4973723805087833787</v>
          </cell>
          <cell r="B6123" t="str">
            <v>my 4g isnt working nor are my calls. this is found in birmingham and in bedfordshire. i am sick and tired of this and arent sure if you actually expect me to pay 51 pounds a month for something not to work. i already paid last bill even though it wasnt working and i was connected to public wifi half the time. i will not pay this time unless i am offered something we are talking about the number ending in 066</v>
          </cell>
        </row>
        <row r="6124">
          <cell r="A6124" t="str">
            <v>4973723805115407269</v>
          </cell>
          <cell r="B6124" t="str">
            <v>asking about business broadband hi, i was wondering if business mobile broadband can be used as a permanent internet access for an office</v>
          </cell>
        </row>
        <row r="6125">
          <cell r="A6125" t="str">
            <v>4973723805132125201</v>
          </cell>
          <cell r="B6125" t="str">
            <v>why is my data acting slow for the last 2 months i need to try and open files twice.</v>
          </cell>
        </row>
        <row r="6126">
          <cell r="A6126" t="str">
            <v>4973723805177547950</v>
          </cell>
          <cell r="B6126" t="str">
            <v>hi i’ve been trying to buy a data pass for the past 3 days and have attempted multiple times but it won’t let me, i’ve already purchased last week so i’m unsure why it doesn’t allow me anymore</v>
          </cell>
        </row>
        <row r="6127">
          <cell r="A6127" t="str">
            <v>4973723805281563499</v>
          </cell>
          <cell r="B6127" t="str">
            <v>my daughter wants a new phone she is currently on a sim only deal hello</v>
          </cell>
        </row>
        <row r="6128">
          <cell r="A6128" t="str">
            <v>4973723805605155289</v>
          </cell>
          <cell r="B6128" t="str">
            <v>ic i want to remote parent restrictions</v>
          </cell>
        </row>
        <row r="6129">
          <cell r="A6129" t="str">
            <v>4973723805691911698</v>
          </cell>
          <cell r="B6129" t="str">
            <v>u would like my pac code to leave.  i have had nothing but terrible service and i want to just go else where to a company who will look after customers better. not good enough</v>
          </cell>
        </row>
        <row r="6130">
          <cell r="A6130" t="str">
            <v>4973723805830476602</v>
          </cell>
          <cell r="B6130" t="str">
            <v>hello its saying that i have ran out of data although i purchased a unlimated data goodbag on tbe 5 th of june of should still have these allowances go</v>
          </cell>
        </row>
        <row r="6131">
          <cell r="A6131" t="str">
            <v>4973723805963141106</v>
          </cell>
          <cell r="B6131" t="str">
            <v>i would like direct carrier billing removed from my account please hello</v>
          </cell>
        </row>
        <row r="6132">
          <cell r="A6132" t="str">
            <v>4973723806218082339</v>
          </cell>
          <cell r="B6132" t="str">
            <v>why am i been charged bill amount £5 my bill should have been set up for direct debt when i changed my contract in store in may? i would also like my allowance caped as i don’t want to go over my allowance and get extra charges. the reason why i went for the contract sim only of £11 a month is to keep my cost down because i can’t afford a high bill.</v>
          </cell>
        </row>
        <row r="6133">
          <cell r="A6133" t="str">
            <v>4973723806722719770</v>
          </cell>
          <cell r="B6133" t="str">
            <v>as i activated my pac code and my service was moved to bt on 09/05/19 why are you still billing me? when is &amp;#34;sometime&amp;#34;?</v>
          </cell>
        </row>
        <row r="6134">
          <cell r="A6134" t="str">
            <v>4973723806783890726</v>
          </cell>
          <cell r="B6134" t="str">
            <v>i keep getting voicemails asking me to ring and when i do the number doesnt work. i keep getting voicemails asking me to ring and when i do the number doesnt work.</v>
          </cell>
        </row>
        <row r="6135">
          <cell r="A6135" t="str">
            <v>4973723806965412219</v>
          </cell>
          <cell r="B6135" t="str">
            <v>billing billing</v>
          </cell>
        </row>
        <row r="6136">
          <cell r="A6136" t="str">
            <v>4973723807207534450</v>
          </cell>
          <cell r="B6136" t="str">
            <v>i got my phone stolen today and i was wondering if u could cancel the sim card or something. thanks a bunch c:</v>
          </cell>
        </row>
        <row r="6137">
          <cell r="A6137" t="str">
            <v>4973723807227228563</v>
          </cell>
          <cell r="B6137" t="str">
            <v>problems with internet no</v>
          </cell>
        </row>
        <row r="6138">
          <cell r="A6138" t="str">
            <v>4973723807363080535</v>
          </cell>
          <cell r="B6138" t="str">
            <v>pac code sorry?</v>
          </cell>
        </row>
        <row r="6139">
          <cell r="A6139" t="str">
            <v>4973723807392883019</v>
          </cell>
          <cell r="B6139" t="str">
            <v>hi iv had a text message free early uograde amd 6 months half price offer woulf like to upgrade please ok</v>
          </cell>
        </row>
        <row r="6140">
          <cell r="A6140" t="str">
            <v>4973723807424385804</v>
          </cell>
          <cell r="B6140" t="str">
            <v>do i need to call leaving 3 got my pac code already</v>
          </cell>
        </row>
        <row r="6141">
          <cell r="A6141" t="str">
            <v>4973723807790222359</v>
          </cell>
          <cell r="B6141" t="str">
            <v>can i get a data passport ?</v>
          </cell>
        </row>
        <row r="6142">
          <cell r="A6142" t="str">
            <v>4973723807813195104</v>
          </cell>
          <cell r="B6142" t="str">
            <v>is this your number? 02070482091 ok</v>
          </cell>
        </row>
        <row r="6143">
          <cell r="A6143" t="str">
            <v>4973723807840458861</v>
          </cell>
          <cell r="B6143" t="str">
            <v>hi there. i recently moved from 3 to another network and i was on a £13 a month contract for 7 years. as a valuable customer, i was wondering whether i could switch back to it? hi there. i recently moved from 3 to another network and i was on a £13 a month contract for 7 years. as a valuable customer, i was wondering whether i could switch back to it?</v>
          </cell>
        </row>
        <row r="6144">
          <cell r="A6144" t="str">
            <v>4973723808118189133</v>
          </cell>
          <cell r="B6144" t="str">
            <v>thanks will i get billed for this month?</v>
          </cell>
        </row>
        <row r="6145">
          <cell r="A6145" t="str">
            <v>4973723808220555097</v>
          </cell>
          <cell r="B6145" t="str">
            <v>i upgradeed my phone yesterday just would like to no when it os coming ok</v>
          </cell>
        </row>
        <row r="6146">
          <cell r="A6146" t="str">
            <v>4973723808272303593</v>
          </cell>
          <cell r="B6146" t="str">
            <v>received letter change of tariff need to speak to someone as i do not wish to accept the one they have said they will put me on if i dont get in touch thanks</v>
          </cell>
        </row>
        <row r="6147">
          <cell r="A6147" t="str">
            <v>4973723808298208836</v>
          </cell>
          <cell r="B6147" t="str">
            <v>hi i have today received my new sim card, i have not yet registered it on line, but my phone is asking for a nck any ideas please? ok thanks</v>
          </cell>
        </row>
        <row r="6148">
          <cell r="A6148" t="str">
            <v>4973723808366096583</v>
          </cell>
          <cell r="B6148" t="str">
            <v>billing hello can you please tell me why my bill is now £45 a month and it is saying i have changed my plan?</v>
          </cell>
        </row>
        <row r="6149">
          <cell r="A6149" t="str">
            <v>4973723808506969356</v>
          </cell>
          <cell r="B6149" t="str">
            <v>i just want to know how much it would cost me to upgrade today yes</v>
          </cell>
        </row>
        <row r="6150">
          <cell r="A6150" t="str">
            <v>4973723808616842745</v>
          </cell>
          <cell r="B6150" t="str">
            <v>i want to remove parental restrictions</v>
          </cell>
        </row>
        <row r="6151">
          <cell r="A6151" t="str">
            <v>4973723808622616606</v>
          </cell>
          <cell r="B6151" t="str">
            <v>i have just reccvied a text saying yous were unable to take momey from my bank for myphone bill and my phone could get cut off? i logged into my online banking and yous took the money for my phone am just confused 15:03</v>
          </cell>
        </row>
        <row r="6152">
          <cell r="A6152" t="str">
            <v>4973723808643055194</v>
          </cell>
          <cell r="B6152" t="str">
            <v>i would like cancel the contract but stay with my number on top up yes</v>
          </cell>
        </row>
        <row r="6153">
          <cell r="A6153" t="str">
            <v>4973723808683733170</v>
          </cell>
          <cell r="B6153" t="str">
            <v>why has my phone been cut off when i do not have an overdue amount</v>
          </cell>
        </row>
        <row r="6154">
          <cell r="A6154" t="str">
            <v>4973723808746577515</v>
          </cell>
          <cell r="B6154" t="str">
            <v>i have just revived my new sim for a new account and i asked for my old number to be transferred. i used a a pac code on line for that. did you get my question?</v>
          </cell>
        </row>
        <row r="6155">
          <cell r="A6155" t="str">
            <v>4973723808816183040</v>
          </cell>
          <cell r="B6155" t="str">
            <v>i have just run out of data and my next allowance will be on the 4/7. can i top up? yep</v>
          </cell>
        </row>
        <row r="6156">
          <cell r="A6156" t="str">
            <v>4973723808825769174</v>
          </cell>
          <cell r="B6156" t="str">
            <v>hi there,internet stop working,it showing me a txt 502 bad gateway...what.s that?i restart phone,delete cookies delete history feom browser and nothing still that error..thank you for help hi</v>
          </cell>
        </row>
        <row r="6157">
          <cell r="A6157" t="str">
            <v>4973723808841215237</v>
          </cell>
          <cell r="B6157" t="str">
            <v>i contacted three last month to tell you that you have the wrong payment regardless you have taken the money and it still says i pay £26 per month my monthly plan is for £14 per month!! i also have proof of this conversation as i took screen shots</v>
          </cell>
        </row>
        <row r="6158">
          <cell r="A6158" t="str">
            <v>4973723808866961600</v>
          </cell>
          <cell r="B6158" t="str">
            <v>i need to block my phone please it has been stolen hi</v>
          </cell>
        </row>
        <row r="6159">
          <cell r="A6159" t="str">
            <v>4973723808877910972</v>
          </cell>
          <cell r="B6159" t="str">
            <v>bill problem hi vishal i would like to speak about my current bill and previous ones</v>
          </cell>
        </row>
        <row r="6160">
          <cell r="A6160" t="str">
            <v>4973723808886269582</v>
          </cell>
          <cell r="B6160" t="str">
            <v>listed phone calls messages and data usage for 26/06/2019 yes</v>
          </cell>
        </row>
        <row r="6161">
          <cell r="A6161" t="str">
            <v>4973723808901383244</v>
          </cell>
          <cell r="B6161" t="str">
            <v>ive just signed a new contract on the 28th june for 12gb  but only have 5.4gb  showing. the phone was set to not use data unless connected to wifi as my previous contract was only for 500mb. where is my 12gb i didnt use 6gb in one day, as i explained my phone was set to only use data when connected to wifi.  i never had 12gb only 6.4gb</v>
          </cell>
        </row>
        <row r="6162">
          <cell r="A6162" t="str">
            <v>4973723808936811555</v>
          </cell>
          <cell r="B6162" t="str">
            <v>currently abroad, need to confirm if i am on the advanced plan so i can use my allowance at no extra charge australia</v>
          </cell>
        </row>
        <row r="6163">
          <cell r="A6163" t="str">
            <v>4973723808944046723</v>
          </cell>
          <cell r="B6163" t="str">
            <v>why have you not debited my bill!!!!! no worries why has my bill not debited</v>
          </cell>
        </row>
        <row r="6164">
          <cell r="A6164" t="str">
            <v>4973723809012484276</v>
          </cell>
          <cell r="B6164" t="str">
            <v>im waiting for my upgrade to come on delivery ive been told 2 things by 2 different people thank you</v>
          </cell>
        </row>
        <row r="6165">
          <cell r="A6165" t="str">
            <v>4973723809023947203</v>
          </cell>
          <cell r="B6165" t="str">
            <v>hi i cant pay my bill till the 15th and would like my line to still be active if possible</v>
          </cell>
        </row>
        <row r="6166">
          <cell r="A6166" t="str">
            <v>4973723809083223527</v>
          </cell>
          <cell r="B6166" t="str">
            <v>iv got married how do i change my last name on my account and iv tried blocking numbers outside of contract numbers but my app wont do it yes</v>
          </cell>
        </row>
        <row r="6167">
          <cell r="A6167" t="str">
            <v>4973723809094205484</v>
          </cell>
          <cell r="B6167" t="str">
            <v>and when i try to turn it off it wont let me. yes its fine thank you</v>
          </cell>
        </row>
        <row r="6168">
          <cell r="A6168" t="str">
            <v>4973723809107095358</v>
          </cell>
          <cell r="B6168" t="str">
            <v>i have put an extention on my phone bill for 30 days but my services have not been turned back on? i dont understand why i have put an extention on my phone bill for 30 days but my services have not been turned back on? i dont understand why</v>
          </cell>
        </row>
        <row r="6169">
          <cell r="A6169" t="str">
            <v>4973723809202185208</v>
          </cell>
          <cell r="B6169" t="str">
            <v>hi we have been sat indoors waiting for our new p30 mobiles to arrive we havent had a text message from three or the delivery company</v>
          </cell>
        </row>
        <row r="6170">
          <cell r="A6170" t="str">
            <v>4973723809220553156</v>
          </cell>
          <cell r="B6170" t="str">
            <v>hi , i need proof of usage hi , i have broken my phone and my insurance have asked me to provide proof of usage .</v>
          </cell>
        </row>
        <row r="6171">
          <cell r="A6171" t="str">
            <v>4973723809312595102</v>
          </cell>
          <cell r="B6171" t="str">
            <v>hi  i have problem some webside ask me to proof my age</v>
          </cell>
        </row>
        <row r="6172">
          <cell r="A6172" t="str">
            <v>4973723809348848716</v>
          </cell>
          <cell r="B6172" t="str">
            <v>roaming not working i might cry, ive tried everything</v>
          </cell>
        </row>
        <row r="6173">
          <cell r="A6173" t="str">
            <v>4973723809370286001</v>
          </cell>
          <cell r="B6173" t="str">
            <v>order placed today - 673910513125 check what?</v>
          </cell>
        </row>
        <row r="6174">
          <cell r="A6174" t="str">
            <v>4973723809374541374</v>
          </cell>
          <cell r="B6174" t="str">
            <v>hi there i would like my services to be reinstored as i will pay my overdue amount now thanks</v>
          </cell>
        </row>
        <row r="6175">
          <cell r="A6175" t="str">
            <v>4973723809403546985</v>
          </cell>
          <cell r="B6175" t="str">
            <v>yes it is</v>
          </cell>
        </row>
        <row r="6176">
          <cell r="A6176" t="str">
            <v>4973723809440435461</v>
          </cell>
          <cell r="B6176" t="str">
            <v>hi please like to know my last bill amount thanks</v>
          </cell>
        </row>
        <row r="6177">
          <cell r="A6177" t="str">
            <v>4973723809477105374</v>
          </cell>
          <cell r="B6177" t="str">
            <v>id like to unlock my phone to any network. i sent my ip code and it wouldnt accept it so what do i do hi</v>
          </cell>
        </row>
        <row r="6178">
          <cell r="A6178" t="str">
            <v>4973723809515024658</v>
          </cell>
          <cell r="B6178" t="str">
            <v>hello i seem to be being charged for 4 messages of which i do not recognise, please advise  what these messages were hello</v>
          </cell>
        </row>
        <row r="6179">
          <cell r="A6179" t="str">
            <v>4973723809553530122</v>
          </cell>
          <cell r="B6179" t="str">
            <v>do i have to pay to leave 3 earlierbthan my contractual date do i have to pay to leave 3 earlierbthan my contractual date</v>
          </cell>
        </row>
        <row r="6180">
          <cell r="A6180" t="str">
            <v>4973723809584780252</v>
          </cell>
          <cell r="B6180" t="str">
            <v>paid my bill still not connected and it been 24hrs now thanks</v>
          </cell>
        </row>
        <row r="6181">
          <cell r="A6181" t="str">
            <v>4973723809587085676</v>
          </cell>
          <cell r="B6181" t="str">
            <v>hi hi my bill is due on can i pay in 15.7 plz</v>
          </cell>
        </row>
        <row r="6182">
          <cell r="A6182" t="str">
            <v>4973723809591726847</v>
          </cell>
          <cell r="B6182" t="str">
            <v>what info do we need to take to store to set up a new business phone contract? hi, were a ltd company</v>
          </cell>
        </row>
        <row r="6183">
          <cell r="A6183" t="str">
            <v>4973723809633353473</v>
          </cell>
          <cell r="B6183" t="str">
            <v>please can you unblock international calls i cannot do this from my end as it session times out. thank you</v>
          </cell>
        </row>
        <row r="6184">
          <cell r="A6184" t="str">
            <v>4973723809672761035</v>
          </cell>
          <cell r="B6184" t="str">
            <v>data passport you there?</v>
          </cell>
        </row>
        <row r="6185">
          <cell r="A6185" t="str">
            <v>4973723809678343772</v>
          </cell>
          <cell r="B6185" t="str">
            <v>can i use my unlimited data allowance on holiday in orlando florida? hi</v>
          </cell>
        </row>
        <row r="6186">
          <cell r="A6186" t="str">
            <v>4973723809679166837</v>
          </cell>
          <cell r="B6186" t="str">
            <v>can you add minutes to my account? no worries, thank you</v>
          </cell>
        </row>
        <row r="6187">
          <cell r="A6187" t="str">
            <v>4973723809710291888</v>
          </cell>
          <cell r="B6187" t="str">
            <v>looking for upgrade options looking for upgrade options</v>
          </cell>
        </row>
        <row r="6188">
          <cell r="A6188" t="str">
            <v>4973723809720137156</v>
          </cell>
          <cell r="B6188" t="str">
            <v>upgrade my sim contract upgrade my sim contract</v>
          </cell>
        </row>
        <row r="6189">
          <cell r="A6189" t="str">
            <v>4973723809735345915</v>
          </cell>
          <cell r="B6189" t="str">
            <v>hi i’ve just received a message saying i haven’t paid my bill and are going to terminate my contract unless it’s paid. this has all happened since i changed my payment date to help me pay it easier. so how has this happened i have a direct debit set up and it should be paid by the 5th off each month ? hi. thank you i will do that i thought i had paid it but i just got that text and panicked</v>
          </cell>
        </row>
        <row r="6190">
          <cell r="A6190" t="str">
            <v>4973723809768745730</v>
          </cell>
          <cell r="B6190" t="str">
            <v>i was waiting to be transferred to a senior team. the issue i have is there is network issue in my area</v>
          </cell>
        </row>
        <row r="6191">
          <cell r="A6191" t="str">
            <v>4973723809785807794</v>
          </cell>
          <cell r="B6191" t="str">
            <v>my services has recently been suspended, i am aware that i havnt paid my recent bill, however i get paid on the 5th july, i can pay my outstanding balance then, if it’s possible can i be reconnected, as i need my phone for work purposes to contact my clients. this would be much appreciated thank you</v>
          </cell>
        </row>
        <row r="6192">
          <cell r="A6192" t="str">
            <v>4973723809815686932</v>
          </cell>
          <cell r="B6192" t="str">
            <v>need to remove data add on hi</v>
          </cell>
        </row>
        <row r="6193">
          <cell r="A6193" t="str">
            <v>4973723809828775940</v>
          </cell>
          <cell r="B6193" t="str">
            <v>giving 2nd  account to partner only i have 2 numbers and i want to give the number ending in 573 solely to mr solman so he can access his own account</v>
          </cell>
        </row>
        <row r="6194">
          <cell r="A6194" t="str">
            <v>4973723809852314015</v>
          </cell>
          <cell r="B6194" t="str">
            <v>do you have any 5g compatible phones? yes</v>
          </cell>
        </row>
        <row r="6195">
          <cell r="A6195" t="str">
            <v>4973723809878421853</v>
          </cell>
          <cell r="B6195" t="str">
            <v>hi... i have just upgraded my phone and was told to contact to arrange the free gt watch its ok</v>
          </cell>
        </row>
        <row r="6196">
          <cell r="A6196" t="str">
            <v>4973723809908620602</v>
          </cell>
          <cell r="B6196" t="str">
            <v>i switch other provider contract to three that was last sunday, i already give the pac code from the other network, but until now i didnt receive any txt confirmation so i can change the sim on my mobile i switch other provider contract to three that was last sunday, i already give the pac code from the other network, but until now i didnt receive any txt confirmation so i can change the sim on my mobile</v>
          </cell>
        </row>
        <row r="6197">
          <cell r="A6197" t="str">
            <v>4973723809986770960</v>
          </cell>
          <cell r="B6197" t="str">
            <v>hello hi there i have lost my phone and also my wallet whiles i was moving out , will i be able to get a replacement sim whiles the police try to find my phone hello vishal</v>
          </cell>
        </row>
        <row r="6198">
          <cell r="A6198" t="str">
            <v>4973723810059396117</v>
          </cell>
          <cell r="B6198" t="str">
            <v>why my last bill was £42.68 and not the normal £22? your colleague i was talking to, just didnt respond earlier?</v>
          </cell>
        </row>
        <row r="6199">
          <cell r="A6199" t="str">
            <v>4973723810088693383</v>
          </cell>
          <cell r="B6199" t="str">
            <v>hi im after advise my phone is broken again this is the 2 nd time its happneded i. a year u really am in happy with the phone and still have a year left in my cibtract hi</v>
          </cell>
        </row>
        <row r="6200">
          <cell r="A6200" t="str">
            <v>4973723810118057109</v>
          </cell>
          <cell r="B6200" t="str">
            <v>hi, my data is unusable at my address! yes</v>
          </cell>
        </row>
        <row r="6201">
          <cell r="A6201" t="str">
            <v>4973723810150496554</v>
          </cell>
          <cell r="B6201" t="str">
            <v>the last four bills seem to be unusually high and i can not find the additional cost sure</v>
          </cell>
        </row>
        <row r="6202">
          <cell r="A6202" t="str">
            <v>4973723810153254134</v>
          </cell>
          <cell r="B6202" t="str">
            <v>good afternoon i checked my speed and its 2.5mbp! why is it so slow? i contacted your customer service yeaterday for the same problem and i resetted the network settings but i still have the problem no worries</v>
          </cell>
        </row>
        <row r="6203">
          <cell r="A6203" t="str">
            <v>4973723810168283214</v>
          </cell>
          <cell r="B6203" t="str">
            <v>hi hi there, i am trying to set up a direct debit</v>
          </cell>
        </row>
        <row r="6204">
          <cell r="A6204" t="str">
            <v>4973723810384813349</v>
          </cell>
          <cell r="B6204" t="str">
            <v>hi, i received a notification stating that i need to pay an overdue bill. i dont understand as my contract terminated last month, i paid it fully up to date and now have a sim only deal. please advise your colleague told me directly that my contract was finished and that there was no more money to be paid</v>
          </cell>
        </row>
        <row r="6205">
          <cell r="A6205" t="str">
            <v>4973723810408099604</v>
          </cell>
          <cell r="B6205" t="str">
            <v>can i cancel my 1gb add on for next month please ok</v>
          </cell>
        </row>
        <row r="6206">
          <cell r="A6206" t="str">
            <v>4973723810428080098</v>
          </cell>
          <cell r="B6206" t="str">
            <v>hi, i ordered a new phone which is supposed to be delivered today, however i never received an email allowing me to track the delivery. hi, i have ordered a new phone which is supposed to be delivered today however i haven’t received an email allowing me to track the delivery.</v>
          </cell>
        </row>
        <row r="6207">
          <cell r="A6207" t="str">
            <v>4973723810491998415</v>
          </cell>
          <cell r="B6207" t="str">
            <v>how much roaming data have i got left hi. im abroad in poland and would like to know how much roaming data i have left</v>
          </cell>
        </row>
        <row r="6208">
          <cell r="A6208" t="str">
            <v>4973723810492835511</v>
          </cell>
          <cell r="B6208" t="str">
            <v>i want to cancel my data add on yes please</v>
          </cell>
        </row>
        <row r="6209">
          <cell r="A6209" t="str">
            <v>4973723810494259025</v>
          </cell>
          <cell r="B6209" t="str">
            <v>can i get more data for this month? thanks</v>
          </cell>
        </row>
        <row r="6210">
          <cell r="A6210" t="str">
            <v>4973723810504074452</v>
          </cell>
          <cell r="B6210" t="str">
            <v>i need more data thank u</v>
          </cell>
        </row>
        <row r="6211">
          <cell r="A6211" t="str">
            <v>4973723810567620187</v>
          </cell>
          <cell r="B6211" t="str">
            <v>would like to cancel my insurance hi</v>
          </cell>
        </row>
        <row r="6212">
          <cell r="A6212" t="str">
            <v>4973723810601076386</v>
          </cell>
          <cell r="B6212" t="str">
            <v>billing billing</v>
          </cell>
        </row>
        <row r="6213">
          <cell r="A6213" t="str">
            <v>4973723810607345276</v>
          </cell>
          <cell r="B6213" t="str">
            <v>ive locked myself out of my phone for hours now i cannot remember the pattern and really need to use it can you please help me? thank you</v>
          </cell>
        </row>
        <row r="6214">
          <cell r="A6214" t="str">
            <v>4973723810613361445</v>
          </cell>
          <cell r="B6214" t="str">
            <v>my callis about my mifi device my call is to do with my mifie. i spoke to shradda last week, and ordered an new device. it is to be delivered tomorrow but no one is at home and no neighbour is available to take it in.</v>
          </cell>
        </row>
        <row r="6215">
          <cell r="A6215" t="str">
            <v>4973723810628768708</v>
          </cell>
          <cell r="B6215" t="str">
            <v>you keep cutting me off! i dont have the time to wait like this! i have already set up an arrangement to pay and youve restricted my service. can i please speak with someone who can so something! you keep cutting me off! i dont have the time to wait like this! i have already set up an arrangement to pay and youve restricted my service. can i please speak with someone who can so something!</v>
          </cell>
        </row>
        <row r="6216">
          <cell r="A6216" t="str">
            <v>4973723810681938272</v>
          </cell>
          <cell r="B6216" t="str">
            <v>i am currently in usa and cant access my voicemail. i have requested a new code but it jsnt working yes</v>
          </cell>
        </row>
        <row r="6217">
          <cell r="A6217" t="str">
            <v>4973723810685875213</v>
          </cell>
          <cell r="B6217" t="str">
            <v>is it free to text 65075 is it free to text 65075</v>
          </cell>
        </row>
        <row r="6218">
          <cell r="A6218" t="str">
            <v>4973723810695663149</v>
          </cell>
          <cell r="B6218" t="str">
            <v>poor data speed i have been getting very poor data speeds for the past few days at my work postcode cr02ap this is not the first time this has happened..</v>
          </cell>
        </row>
        <row r="6219">
          <cell r="A6219" t="str">
            <v>4973723810757115025</v>
          </cell>
          <cell r="B6219" t="str">
            <v>my sim is not working hi</v>
          </cell>
        </row>
        <row r="6220">
          <cell r="A6220" t="str">
            <v>4973723810759844760</v>
          </cell>
          <cell r="B6220" t="str">
            <v>hi, cant seem to register this number for a data sim. the sim is in my car and it doesnt seem to connect properly. i have a mobile account with you on payg.&amp;#43;447883858735. thanks</v>
          </cell>
        </row>
        <row r="6221">
          <cell r="A6221" t="str">
            <v>4973723810783191357</v>
          </cell>
          <cell r="B6221" t="str">
            <v>turn off abult control hi</v>
          </cell>
        </row>
        <row r="6222">
          <cell r="A6222" t="str">
            <v>4973723810904310525</v>
          </cell>
          <cell r="B6222" t="str">
            <v>i am gokng to new york. will my phone work there and how will i be charged fot using when bot in a wifi area it is</v>
          </cell>
        </row>
        <row r="6223">
          <cell r="A6223" t="str">
            <v>4973723810916501759</v>
          </cell>
          <cell r="B6223" t="str">
            <v>how much to cancel my contract hello, i had a chat with a man over the phone regarding cancelling my account. he said if i was to cancel august 9th i wouldnt have anything to pay.</v>
          </cell>
        </row>
        <row r="6224">
          <cell r="A6224" t="str">
            <v>4973723810933571628</v>
          </cell>
          <cell r="B6224" t="str">
            <v>hello i spoke to a agent earlier and i recieved a miss call the chat was about my delivery tomorrow i wanted to know what time this would be okay thankyou</v>
          </cell>
        </row>
        <row r="6225">
          <cell r="A6225" t="str">
            <v>4973723811050817361</v>
          </cell>
          <cell r="B6225" t="str">
            <v>what do i have to pay to leave three before my contract ends can you please try and access my account. x</v>
          </cell>
        </row>
        <row r="6226">
          <cell r="A6226" t="str">
            <v>4973723811057202083</v>
          </cell>
          <cell r="B6226" t="str">
            <v>i have recjeved a letter from cars about a outstanding bill but i have not missed any bills yes</v>
          </cell>
        </row>
        <row r="6227">
          <cell r="A6227" t="str">
            <v>4973723811131129942</v>
          </cell>
          <cell r="B6227" t="str">
            <v>i want to pay settle my balance. dont have the number as its been cancelled. direct debit has also been cancelled</v>
          </cell>
        </row>
        <row r="6228">
          <cell r="A6228" t="str">
            <v>4973723811176125384</v>
          </cell>
          <cell r="B6228" t="str">
            <v>have sent my pac code in order to switch from o2 to three. i shouldve received a text to confirm that the number has been brought over. what is the status have sent my pac code in order to switch from o2 to three. i shouldve received a text to confirm that the number has been brought over. what is the status</v>
          </cell>
        </row>
        <row r="6229">
          <cell r="A6229" t="str">
            <v>4973723811191373280</v>
          </cell>
          <cell r="B6229" t="str">
            <v>hello</v>
          </cell>
        </row>
        <row r="6230">
          <cell r="A6230" t="str">
            <v>4973723811312054350</v>
          </cell>
          <cell r="B6230" t="str">
            <v>hi, when will my direct debit payment next be taken hi, when will my direct debit payment next be taken</v>
          </cell>
        </row>
        <row r="6231">
          <cell r="A6231" t="str">
            <v>4973723811317474766</v>
          </cell>
          <cell r="B6231" t="str">
            <v>extension to pay my bill in two weeks hello</v>
          </cell>
        </row>
        <row r="6232">
          <cell r="A6232" t="str">
            <v>4973723811330719102</v>
          </cell>
          <cell r="B6232" t="str">
            <v>hello i just want to understand why im still being charged £57.56 (amount i used to pay when i was still paying for my phone &amp;#43; plan)</v>
          </cell>
        </row>
        <row r="6233">
          <cell r="A6233" t="str">
            <v>4973723811394958815</v>
          </cell>
          <cell r="B6233" t="str">
            <v>first of all i cancelled the three rescue cover i was paying for without knowing 2 weeks ago. and ive still been charged for it this month when the lady i spoke to on the phone said my next monthly bill would be 48.50 which is the cost of my contract alone which is quite expensive as it is so you can imagine my surprise when i checked my banking today to find ive been charged for it again. thing is i know for a fact i declined the insurance when i upgraded last year as i have insurance elsewhere so why would i want to pay twice?? i only realised a few weeks ago too so ive been unknowingly paying for insurance twice for god knows how many months. on top of that i am also being charged for for an add on i bought in may which i had no idea was reoccurring and i had no idea i had being paying for 2 add ons! so i asked for this to be removed too. once again i have been charged. my monthly bill today was £69.19! is there any way i can be refunded at all? feel like ive been ripped off. i am a single mother who struggles as it is i cant afford to be paying  near enough £70 a month for a phone!! i have been a loyal customer with three for over 10 years and for the first time i feel let down and unhappy with the service. all my family are on three however i most likely will be changing network providers after this and advising them the same. i know this isnt your fault specifically so i appreciate you chatting to me. im just frustrated first of all i cancelled the three rescue cover i was paying for without knowing 2 weeks ago. and ive still been charged for it this month when the lady i spoke to on the phone said my next monthly bill would be 48.50 which is the cost of my contract alone which is quite expensive as it is so you can imagine my surprise when i checked my banking today to find ive been charged for it again. thing is i know for a fact i declined the insurance when i upgraded last year as i have insurance elsewhere so why would i want to pay twice?? i only realised a few weeks ago too so ive been unknowingly paying for insurance twice for god knows how many months. on top of that i am also being charged for for an add on i bought in may which i had no idea was reoccurring and i had no idea i had being paying for 2 add ons! so i asked for this to be removed too. once again i have been charged. my monthly bill today was £69.19! is there any way i can be refunded at all? feel like ive been ripped off. i am a single mother who struggles as it is i cant afford to be paying  near enough £70 a month for a phone!! i have been a loyal customer with three for over 10 years and for the first time i feel let down and unhappy with the service. all my family are on three however i most likely will be changing network providers after this and advising them the same. i know this isnt your fault specifically so i appreciate you chatting to me. im just frustrated</v>
          </cell>
        </row>
        <row r="6234">
          <cell r="A6234" t="str">
            <v>4973723811399186727</v>
          </cell>
          <cell r="B6234" t="str">
            <v>hi i have changed my payment date to the 27th but its saying i will be billed on the 22nd i know. i changed that about a week or two ago</v>
          </cell>
        </row>
        <row r="6235">
          <cell r="A6235" t="str">
            <v>4973723811423651711</v>
          </cell>
          <cell r="B6235" t="str">
            <v>hi can you tell me how much my bill is please thanks</v>
          </cell>
        </row>
        <row r="6236">
          <cell r="A6236" t="str">
            <v>4973723811442723467</v>
          </cell>
          <cell r="B6236" t="str">
            <v>thank hello</v>
          </cell>
        </row>
        <row r="6237">
          <cell r="A6237" t="str">
            <v>4973723811461429308</v>
          </cell>
          <cell r="B6237" t="str">
            <v>how to i speak to a member of three directly on the phone? i can only get through to an automated message how do i speak to an operator on the phone directly rather than just an automated message?</v>
          </cell>
        </row>
        <row r="6238">
          <cell r="A6238" t="str">
            <v>4973723811470031956</v>
          </cell>
          <cell r="B6238" t="str">
            <v>hi james :) how do i remove the cap and how much is that charged at?</v>
          </cell>
        </row>
        <row r="6239">
          <cell r="A6239" t="str">
            <v>4973723811478580740</v>
          </cell>
          <cell r="B6239" t="str">
            <v>remove adult content filter hi  im talking on the phone at the mo ta</v>
          </cell>
        </row>
        <row r="6240">
          <cell r="A6240" t="str">
            <v>4973723811570421401</v>
          </cell>
          <cell r="B6240" t="str">
            <v>i just recived a text message from you that the direct debbit couldnt be taken out. but i havent changed my card or anything and on the app it says it will be taken out of on the 8th. thank you</v>
          </cell>
        </row>
        <row r="6241">
          <cell r="A6241" t="str">
            <v>4973723811616683319</v>
          </cell>
          <cell r="B6241" t="str">
            <v>im trying to log into this account. it belongs to my son and is linked to my email address. we have forgotten the password and cannot reset the password thanks, im hoping you can help me with other things too..</v>
          </cell>
        </row>
        <row r="6242">
          <cell r="A6242" t="str">
            <v>4973723811635729980</v>
          </cell>
          <cell r="B6242" t="str">
            <v>i can get a good 4g signal in the uk, but when in france i van only get a 3g signal which is very slow.  what do i need to do to get a 4g signal in france? huawei honor 9</v>
          </cell>
        </row>
        <row r="6243">
          <cell r="A6243" t="str">
            <v>4973723811702122090</v>
          </cell>
          <cell r="B6243" t="str">
            <v>hi, i am in the last month of my contract and i would like to cancel it as i have went with another company thanks saiprasad</v>
          </cell>
        </row>
        <row r="6244">
          <cell r="A6244" t="str">
            <v>4973723811780632497</v>
          </cell>
          <cell r="B6244" t="str">
            <v>i have just received a message saying my direct debit hasnt worked but my app is saying paid, and my online banking is also saying paid i have just received a message saying my direct debit hasnt worked but my app is saying paid, and my online banking is also saying paid</v>
          </cell>
        </row>
        <row r="6245">
          <cell r="A6245" t="str">
            <v>4973723811826769641</v>
          </cell>
          <cell r="B6245" t="str">
            <v>signal hi</v>
          </cell>
        </row>
        <row r="6246">
          <cell r="A6246" t="str">
            <v>4973723811858519576</v>
          </cell>
          <cell r="B6246" t="str">
            <v>hican u tell me what add on i bought now? hi</v>
          </cell>
        </row>
        <row r="6247">
          <cell r="A6247" t="str">
            <v>4973723811871674803</v>
          </cell>
          <cell r="B6247" t="str">
            <v>hello</v>
          </cell>
        </row>
        <row r="6248">
          <cell r="A6248" t="str">
            <v>4973723812038588843</v>
          </cell>
          <cell r="B6248" t="str">
            <v>hi there! my phone suddenly lost any signal inside of my room since last saturday. hello,</v>
          </cell>
        </row>
        <row r="6249">
          <cell r="A6249" t="str">
            <v>4973723812059009131</v>
          </cell>
          <cell r="B6249" t="str">
            <v>direct debit not been taken thanks</v>
          </cell>
        </row>
        <row r="6250">
          <cell r="A6250" t="str">
            <v>4973723812149987849</v>
          </cell>
          <cell r="B6250" t="str">
            <v>change plan to 1 month rolling unlimited everything £26 &amp;#43; £5 5</v>
          </cell>
        </row>
        <row r="6251">
          <cell r="A6251" t="str">
            <v>4973723812261207649</v>
          </cell>
          <cell r="B6251" t="str">
            <v>early upgrade price early upgrade price</v>
          </cell>
        </row>
        <row r="6252">
          <cell r="A6252" t="str">
            <v>4973723812277116220</v>
          </cell>
          <cell r="B6252" t="str">
            <v>i was already in a chat with customer relations but it cut off ive already spent 30 mins trying to talk to three and get my quiry sorted</v>
          </cell>
        </row>
        <row r="6253">
          <cell r="A6253" t="str">
            <v>4973723812294646550</v>
          </cell>
          <cell r="B6253" t="str">
            <v>billing billing</v>
          </cell>
        </row>
        <row r="6254">
          <cell r="A6254" t="str">
            <v>4973723812312774396</v>
          </cell>
          <cell r="B6254" t="str">
            <v>mobile broadband hi my ai cube should have been delivered today i havent had any parcel update or anything order number 673169544421</v>
          </cell>
        </row>
        <row r="6255">
          <cell r="A6255" t="str">
            <v>4973723812333494706</v>
          </cell>
          <cell r="B6255" t="str">
            <v>cant log in to my account anymore and need the pac code again hi the new network need me to confirm the pac code but i cannot log in to my three account because i used the code on the new provider website last week</v>
          </cell>
        </row>
        <row r="6256">
          <cell r="A6256" t="str">
            <v>4973723812391589253</v>
          </cell>
          <cell r="B6256" t="str">
            <v>i am struggling to get a signal inside the place i am staying.  it took over 30 seconds to load each page. yes</v>
          </cell>
        </row>
        <row r="6257">
          <cell r="A6257" t="str">
            <v>4973723812426132423</v>
          </cell>
          <cell r="B6257" t="str">
            <v>hican you turn the adult filter off for me? m30 0ng</v>
          </cell>
        </row>
        <row r="6258">
          <cell r="A6258" t="str">
            <v>4973723812426464856</v>
          </cell>
          <cell r="B6258" t="str">
            <v>name: i have 4gb of data on my plan. how much of this can i use as hot-spot?</v>
          </cell>
        </row>
        <row r="6259">
          <cell r="A6259" t="str">
            <v>4973723812465996633</v>
          </cell>
          <cell r="B6259" t="str">
            <v>wondering on getting a new phone number? ye thats the number i would like to be changed if you can please</v>
          </cell>
        </row>
        <row r="6260">
          <cell r="A6260" t="str">
            <v>4973723812493392125</v>
          </cell>
          <cell r="B6260" t="str">
            <v>hi wanted to know about upgrade hi wanted to know about upgrade</v>
          </cell>
        </row>
        <row r="6261">
          <cell r="A6261" t="str">
            <v>4973723812497888726</v>
          </cell>
          <cell r="B6261" t="str">
            <v>is my account still ‘live’ ? if i add another £5 will this then activate my £10 payg for a month? i am looking to pac my number across but want to check all this out first. is my account still ‘live’ ? if i add another £5 will this then activate my £10 payg for a month? i am looking to pac my number across but want to check all this out first.</v>
          </cell>
        </row>
        <row r="6262">
          <cell r="A6262" t="str">
            <v>4973723812503627493</v>
          </cell>
          <cell r="B6262" t="str">
            <v>i have no signal hi</v>
          </cell>
        </row>
        <row r="6263">
          <cell r="A6263" t="str">
            <v>4973723812510188729</v>
          </cell>
          <cell r="B6263" t="str">
            <v>numbers have not been changed. yes. so i upgraded from payg to a mobile plan and asked for the number 07498208593 to be moved across but it has not yet</v>
          </cell>
        </row>
        <row r="6264">
          <cell r="A6264" t="str">
            <v>4973723812516571435</v>
          </cell>
          <cell r="B6264" t="str">
            <v>hey! just wanted to check if i can you my data in latvia and whether that would be for free? hey! just wanted to check if i can you my data in latvia and whether that would be for free?</v>
          </cell>
        </row>
        <row r="6265">
          <cell r="A6265" t="str">
            <v>4973723812552664752</v>
          </cell>
          <cell r="B6265" t="str">
            <v>hi i recently closed my account and received a letter today saying im in credit and to get in touch to arrange a refund thank you</v>
          </cell>
        </row>
        <row r="6266">
          <cell r="A6266" t="str">
            <v>4973723812626676654</v>
          </cell>
          <cell r="B6266" t="str">
            <v>hi, ive lost my phone hi anil, thanks</v>
          </cell>
        </row>
        <row r="6267">
          <cell r="A6267" t="str">
            <v>4973723812639356755</v>
          </cell>
          <cell r="B6267" t="str">
            <v>adding a friend adding a friend</v>
          </cell>
        </row>
        <row r="6268">
          <cell r="A6268" t="str">
            <v>4973723812770349883</v>
          </cell>
          <cell r="B6268" t="str">
            <v>ask about my bill. hi. my name is chi bui. i just check my bill that got extra £10 last month and £6 this month from premium shortcode 80845. please help me to cancel that.</v>
          </cell>
        </row>
        <row r="6269">
          <cell r="A6269" t="str">
            <v>4973723812785021664</v>
          </cell>
          <cell r="B6269" t="str">
            <v>hi i need to buy an add on of data till my next allowance thank you</v>
          </cell>
        </row>
        <row r="6270">
          <cell r="A6270" t="str">
            <v>4973723812788778100</v>
          </cell>
          <cell r="B6270" t="str">
            <v>none of my services are working none of my services are working</v>
          </cell>
        </row>
        <row r="6271">
          <cell r="A6271" t="str">
            <v>4973723812789869467</v>
          </cell>
          <cell r="B6271" t="str">
            <v>i have a query about one of my bills i have a query about one of my bills</v>
          </cell>
        </row>
        <row r="6272">
          <cell r="A6272" t="str">
            <v>4973723812891890827</v>
          </cell>
          <cell r="B6272" t="str">
            <v>hello.  getting an error message when trying to validate my email address: message reads: whoops, something went wrong. please try again. my3-change-email-response-error no problems salman.</v>
          </cell>
        </row>
        <row r="6273">
          <cell r="A6273" t="str">
            <v>4973723812923270631</v>
          </cell>
          <cell r="B6273" t="str">
            <v>there is never any data service at kings cross in london it’s been off for at least 6 months seems to be for about a mile around the station - why there is never any data service at kings cross in london it’s been off for at least 6 months seems to be for about a mile around the station - why</v>
          </cell>
        </row>
        <row r="6274">
          <cell r="A6274" t="str">
            <v>4973723812945344006</v>
          </cell>
          <cell r="B6274" t="str">
            <v>hello,  my bill is suppose to be £25 a month, i have an order reference to prove so, 658980725305,  but my bill is saying £35 a month thank you</v>
          </cell>
        </row>
        <row r="6275">
          <cell r="A6275" t="str">
            <v>4973723812947431620</v>
          </cell>
          <cell r="B6275" t="str">
            <v>cancel phone number switch cancel phone number switch</v>
          </cell>
        </row>
        <row r="6276">
          <cell r="A6276" t="str">
            <v>4973723812992693412</v>
          </cell>
          <cell r="B6276" t="str">
            <v>i’m trying to reset my password but a text with my new password is not coming through hi, i’m trying to reset my password to log onto my account but a text with my reset password is not coming through</v>
          </cell>
        </row>
        <row r="6277">
          <cell r="A6277" t="str">
            <v>4973723813012777851</v>
          </cell>
          <cell r="B6277" t="str">
            <v>hi has my plan been changed to £16 a month</v>
          </cell>
        </row>
        <row r="6278">
          <cell r="A6278" t="str">
            <v>4973723813065975604</v>
          </cell>
          <cell r="B6278" t="str">
            <v>i would like to see what the data allowance is in this mobile wifi account and what i have used this month. hello</v>
          </cell>
        </row>
        <row r="6279">
          <cell r="A6279" t="str">
            <v>4973723813075336286</v>
          </cell>
          <cell r="B6279" t="str">
            <v>bill dispute bill is £90 plus i paid 40 quid excess for premium texts  last month so shouldnt my bill be 50 quid. it says outstanding bill on bill statement but in march the outstanding  bill was paid for . would u be able to sent a breakdown of whats been paid so i can understand</v>
          </cell>
        </row>
        <row r="6280">
          <cell r="A6280" t="str">
            <v>4973723813086636262</v>
          </cell>
          <cell r="B6280" t="str">
            <v>hi there 2 things really</v>
          </cell>
        </row>
        <row r="6281">
          <cell r="A6281" t="str">
            <v>4973723813147712961</v>
          </cell>
          <cell r="B6281" t="str">
            <v>i want to remove restrictions from web i want to remove restrictions from web</v>
          </cell>
        </row>
        <row r="6282">
          <cell r="A6282" t="str">
            <v>4973723813218404327</v>
          </cell>
          <cell r="B6282" t="str">
            <v>phone calls messages and data usage listed on 26/062019 hellooooo</v>
          </cell>
        </row>
        <row r="6283">
          <cell r="A6283" t="str">
            <v>4973723813245896738</v>
          </cell>
          <cell r="B6283" t="str">
            <v>bill!! phone not working thank you</v>
          </cell>
        </row>
        <row r="6284">
          <cell r="A6284" t="str">
            <v>4973723813343600805</v>
          </cell>
          <cell r="B6284" t="str">
            <v>nuc code i am leaving three i need my nuc code</v>
          </cell>
        </row>
        <row r="6285">
          <cell r="A6285" t="str">
            <v>4973723813373766370</v>
          </cell>
          <cell r="B6285" t="str">
            <v>paid my bill but not connected its been 24 hrs thanks</v>
          </cell>
        </row>
        <row r="6286">
          <cell r="A6286" t="str">
            <v>4973723813454960309</v>
          </cell>
          <cell r="B6286" t="str">
            <v>trying to activate some card. fitted sim says no service</v>
          </cell>
        </row>
        <row r="6287">
          <cell r="A6287" t="str">
            <v>4973723813562215633</v>
          </cell>
          <cell r="B6287" t="str">
            <v>hi id like to know what my latest bill includes monthly boost 3gb16 june to 15 july 2019 hi id like to know what my latest bill includes monthly boost 3gb16 june to 15 july 2019</v>
          </cell>
        </row>
        <row r="6288">
          <cell r="A6288" t="str">
            <v>4973723813593992997</v>
          </cell>
          <cell r="B6288" t="str">
            <v>hi hello, im just wondering if this is a three number or not &amp;#34;02070482091&amp;#34;</v>
          </cell>
        </row>
        <row r="6289">
          <cell r="A6289" t="str">
            <v>4973723813605181323</v>
          </cell>
          <cell r="B6289" t="str">
            <v>i cant make calls to turkey hello i have called 3 times and they said they took of the restriction. but i have the problem. when i make the call it says you reached your monthly credit limits. im really angry who is going to sort out my problem.</v>
          </cell>
        </row>
        <row r="6290">
          <cell r="A6290" t="str">
            <v>4973723813626892519</v>
          </cell>
          <cell r="B6290" t="str">
            <v>hi there ive moved address and need to update this and also i am looking to claim my three rescue insurance wweee</v>
          </cell>
        </row>
        <row r="6291">
          <cell r="A6291" t="str">
            <v>4973723813713678341</v>
          </cell>
          <cell r="B6291" t="str">
            <v>hi i have my contract upgrade soon coming up, however i wish to just attain a sim only contract for a 12 month contract. i need a package that fits me i.e unlimited minutes, unlimited texts and minimum 30gb data. i was hoping you can assist me in finding a contract suitable for me as well as a reasonable price as i have been a 3 customer for the last 12 years as well as having 5 more contracts at this home address with 3 also.</v>
          </cell>
        </row>
        <row r="6292">
          <cell r="A6292" t="str">
            <v>4973723813962515546</v>
          </cell>
          <cell r="B6292" t="str">
            <v>i see you are offering 8 gb fir £10, sim only. i changed my cintract yesterday to a £10/month deal and i eiukd lije to tske advantage of this offer please yesterday i was offered 4 gb but i would like 8gb</v>
          </cell>
        </row>
        <row r="6293">
          <cell r="A6293" t="str">
            <v>4973723814020565793</v>
          </cell>
          <cell r="B6293" t="str">
            <v>i am going to turkey will i be charged for using my phone i have to go out so cant wait in queue will live chat later on bye .</v>
          </cell>
        </row>
        <row r="6294">
          <cell r="A6294" t="str">
            <v>4973723814065352102</v>
          </cell>
          <cell r="B6294" t="str">
            <v>internet not working at all internet not working at all</v>
          </cell>
        </row>
        <row r="6295">
          <cell r="A6295" t="str">
            <v>4973723814081434404</v>
          </cell>
          <cell r="B6295" t="str">
            <v>bill for two calls 12 and 14 may, why? billed me £2.50, why?</v>
          </cell>
        </row>
        <row r="6296">
          <cell r="A6296" t="str">
            <v>4973723814105227430</v>
          </cell>
          <cell r="B6296" t="str">
            <v>why did you let me spent all my time typing a live chat just to be told that no operators were available and i lost all of my message.  i have had to re-type it all.  what i wanted to say was the wuntu has been a waste of time for food offers this year, not even sure if i have been able to make use of any offers this year.  it took me months communicating with you to get wuntu to work in the first place and lost lots of offers.  once set up, i thought it was great. i used to use the greggs, patisserie valerie etc that were located in centre of town, offers which were great.  are any more decent offer in my town coming up.  wuntu was one of the major reasons i stay with 3 mobile why did you let me spent all my time typing a live chat just to be told that no operators were available and i lost all of my message.  i have had to re-type it all.  what i wanted to say was the wuntu has been a waste of time for food offers this year, not even sure if i have been able to make use of any offers this year.  it took me months communicating with you to get wuntu to work in the first place and lost lots of offers.  once set up, i thought it was great. i used to use the greggs, patisserie valerie etc that were located in centre of town, offers which were great.  are any more decent offer in my town coming up.  wuntu was one of the major reasons i stay with 3 mobile</v>
          </cell>
        </row>
        <row r="6297">
          <cell r="A6297" t="str">
            <v>4973723814117216546</v>
          </cell>
          <cell r="B6297" t="str">
            <v>hello vijay yes you are</v>
          </cell>
        </row>
        <row r="6298">
          <cell r="A6298" t="str">
            <v>4973723814136660593</v>
          </cell>
          <cell r="B6298" t="str">
            <v>cancel my plan i would like to cancel my plan.</v>
          </cell>
        </row>
        <row r="6299">
          <cell r="A6299" t="str">
            <v>4973723814265688913</v>
          </cell>
          <cell r="B6299" t="str">
            <v>my address may be different to the one youve got on your files - i have moved to 29 winterbourne drive stapleford nottingham ng9 8nh. you sent a text saying i could upgrade early to the latest model, unlimited data and 6 months half price. yes please! thank you</v>
          </cell>
        </row>
        <row r="6300">
          <cell r="A6300" t="str">
            <v>4973723814271191935</v>
          </cell>
          <cell r="B6300" t="str">
            <v>add ona hi there, i would like to remove my damage add on that is currently on my bill</v>
          </cell>
        </row>
        <row r="6301">
          <cell r="A6301" t="str">
            <v>4973723814379469950</v>
          </cell>
          <cell r="B6301" t="str">
            <v>data charges hi there, i have been charged an extra £43.98 on my monthly bill of &amp;#34;data charges&amp;#34; which i do not understand where it comes from</v>
          </cell>
        </row>
        <row r="6302">
          <cell r="A6302" t="str">
            <v>4973723814431099913</v>
          </cell>
          <cell r="B6302" t="str">
            <v>a di was offered 2gb extra data and 100 minutes monday evening not added please add but no charge was kindly offered for free to help me make calls and change my address i was a dl spelling mistake</v>
          </cell>
        </row>
        <row r="6303">
          <cell r="A6303" t="str">
            <v>4973723814432716079</v>
          </cell>
          <cell r="B6303" t="str">
            <v>ref: a00014081338-00042084097ive been having problems accessing my my3 account to check my memorable word, as i forgot it. every time i reset my password it doesnt work. suhas said to email over copies of a bank statement and my driving license to be actioned, i am waiting to see what can be done. i hope you can help :) okay thank you :)</v>
          </cell>
        </row>
        <row r="6304">
          <cell r="A6304" t="str">
            <v>4973723814454244346</v>
          </cell>
          <cell r="B6304" t="str">
            <v>payment of bill my mobile line has been blocked, and bill was also made to pay, so how can i go about that?</v>
          </cell>
        </row>
        <row r="6305">
          <cell r="A6305" t="str">
            <v>4973723814456653969</v>
          </cell>
          <cell r="B6305" t="str">
            <v>so i activated the sim card the day before i got into europe and i am trying to put it in my phone but it keeps saying error. hello?</v>
          </cell>
        </row>
        <row r="6306">
          <cell r="A6306" t="str">
            <v>4973723814509679689</v>
          </cell>
          <cell r="B6306" t="str">
            <v>want to activate this sim please want to activate this sim please</v>
          </cell>
        </row>
        <row r="6307">
          <cell r="A6307" t="str">
            <v>4973723814551687071</v>
          </cell>
          <cell r="B6307" t="str">
            <v>hello, your adult content filter keeps blocking me, even though its turned off in settings. i am, thank you.</v>
          </cell>
        </row>
        <row r="6308">
          <cell r="A6308" t="str">
            <v>4973723814590802495</v>
          </cell>
          <cell r="B6308" t="str">
            <v>i have just receive a sim for a new 12 month sim only contract, and wish to transfer my existing number onto it. ok, no problem.</v>
          </cell>
        </row>
        <row r="6309">
          <cell r="A6309" t="str">
            <v>4973723814615190067</v>
          </cell>
          <cell r="B6309" t="str">
            <v>i am in california. i am trying to enter my voucher (pin) for top up. can’t call the numbers provided, perhaps because i am not in uk currently. hello bhushan. i hope you are having a good day.</v>
          </cell>
        </row>
        <row r="6310">
          <cell r="A6310" t="str">
            <v>4973723814650488514</v>
          </cell>
          <cell r="B6310" t="str">
            <v>how do i change the bank account details for my direct debit? thanks</v>
          </cell>
        </row>
        <row r="6311">
          <cell r="A6311" t="str">
            <v>4973723814662532276</v>
          </cell>
          <cell r="B6311" t="str">
            <v>upgrade upgrade</v>
          </cell>
        </row>
        <row r="6312">
          <cell r="A6312" t="str">
            <v>4973723814760097641</v>
          </cell>
          <cell r="B6312" t="str">
            <v>i would like to cancel my contract please gu73ql</v>
          </cell>
        </row>
        <row r="6313">
          <cell r="A6313" t="str">
            <v>4973723814815808021</v>
          </cell>
          <cell r="B6313" t="str">
            <v>i have recently moved 6 houses away from my old address and now have very poor or no signal inside and only two bars of standard signal no 3/4g even in the garden. is there anything that can be done to fix this? thanks</v>
          </cell>
        </row>
        <row r="6314">
          <cell r="A6314" t="str">
            <v>4973723814857780690</v>
          </cell>
          <cell r="B6314" t="str">
            <v>cant register mu number ? cant register mu number ?</v>
          </cell>
        </row>
        <row r="6315">
          <cell r="A6315" t="str">
            <v>4973723814930821702</v>
          </cell>
          <cell r="B6315" t="str">
            <v>i need to cancel my insurance i need to cancel my insurance</v>
          </cell>
        </row>
        <row r="6316">
          <cell r="A6316" t="str">
            <v>4973723814943219058</v>
          </cell>
          <cell r="B6316" t="str">
            <v>phone hi i am talking about my phone 07414754853i have pho we three network three times now and everyone they connect me to insurance line the phone disconnects. my new huwaei phone has smashed so i want a new one sending out as i pay for insurance but i dont know how i m meant to sort this out if i cant get through to three insurance team</v>
          </cell>
        </row>
        <row r="6317">
          <cell r="A6317" t="str">
            <v>4973723815035515776</v>
          </cell>
          <cell r="B6317" t="str">
            <v>net hello</v>
          </cell>
        </row>
        <row r="6318">
          <cell r="A6318" t="str">
            <v>4973723815156533779</v>
          </cell>
          <cell r="B6318" t="str">
            <v>hello... i’ve set up my bank datails but i seen that you don’t take money</v>
          </cell>
        </row>
        <row r="6319">
          <cell r="A6319" t="str">
            <v>4973723815196308916</v>
          </cell>
          <cell r="B6319" t="str">
            <v>i am currently paying £35 for 12gb of data and unlimited voice calls and texts. am i able to down grade as i dont seem to be using all of this and feel as if i am over paying for what i use. i am currently paying £35 for 12gb of data and unlimited voice calls and texts. am i able to down grade as i dont seem to be using all of this and feel as if i am over paying for what i use.</v>
          </cell>
        </row>
        <row r="6320">
          <cell r="A6320" t="str">
            <v>4973723815231678489</v>
          </cell>
          <cell r="B6320" t="str">
            <v>could i get a copy of my proof of purchase as i lost original for my records yes</v>
          </cell>
        </row>
        <row r="6321">
          <cell r="A6321" t="str">
            <v>4973723815248955335</v>
          </cell>
          <cell r="B6321" t="str">
            <v>can i move to canada with an update plan yes hello girish</v>
          </cell>
        </row>
        <row r="6322">
          <cell r="A6322" t="str">
            <v>4973723815259725829</v>
          </cell>
          <cell r="B6322" t="str">
            <v>i want to leave 3 and recieve my pac code. i want to leave 3 and recieve my pac code.</v>
          </cell>
        </row>
        <row r="6323">
          <cell r="A6323" t="str">
            <v>4973723815353348658</v>
          </cell>
          <cell r="B6323" t="str">
            <v>is it possible to be emailed a proof of purchase for my samsung s8, including date i bought it and imei number? yes please</v>
          </cell>
        </row>
        <row r="6324">
          <cell r="A6324" t="str">
            <v>4973723815464473035</v>
          </cell>
          <cell r="B6324" t="str">
            <v>why am i being charged extra? this is unacceptable wow not great customer service there</v>
          </cell>
        </row>
        <row r="6325">
          <cell r="A6325" t="str">
            <v>4973723815492164658</v>
          </cell>
          <cell r="B6325" t="str">
            <v>i would like to make an arrangement to pay my bill which is now over due hello</v>
          </cell>
        </row>
        <row r="6326">
          <cell r="A6326" t="str">
            <v>4973723815492830905</v>
          </cell>
          <cell r="B6326" t="str">
            <v>hi id like to know why my latest bill includes monthly boost 3gb16 june to 15 july 2019 hi id like to know why my latest bill includes monthly boost 3gb16 june to 15 july 2019</v>
          </cell>
        </row>
        <row r="6327">
          <cell r="A6327" t="str">
            <v>4973723815618134788</v>
          </cell>
          <cell r="B6327" t="str">
            <v>i had spoken to someone regarding the extra charges that were added onto my bill and i was told not to worry and i was only to pay £43 or something but noe yhey have sent me a bill of £64. i am a student i cant pay the full bill as i dont even know wht the charges are for the last colleague that i had spoken too i was told i had to pay a sum of £43 which i agreed too but now when the bill got sent to me its £63 please do something about this i am really stressed. can you not answer me</v>
          </cell>
        </row>
        <row r="6328">
          <cell r="A6328" t="str">
            <v>4973723815622901544</v>
          </cell>
          <cell r="B6328" t="str">
            <v>i spoke to someone yesterday about a faulty phone they said that a new one will be arriving today and they will collect my old one</v>
          </cell>
        </row>
        <row r="6329">
          <cell r="A6329" t="str">
            <v>4973723815654278102</v>
          </cell>
          <cell r="B6329" t="str">
            <v>i would like to cancel my contract im good, thank you, how about you?</v>
          </cell>
        </row>
        <row r="6330">
          <cell r="A6330" t="str">
            <v>4973723815760498851</v>
          </cell>
          <cell r="B6330" t="str">
            <v>could i have my credit limit increased? oi</v>
          </cell>
        </row>
        <row r="6331">
          <cell r="A6331" t="str">
            <v>4973723815879626001</v>
          </cell>
          <cell r="B6331" t="str">
            <v>i can’t change the payment date, can you help? thanks. i’ve tried three times and i just get a message saying this:</v>
          </cell>
        </row>
        <row r="6332">
          <cell r="A6332" t="str">
            <v>4973723816032810811</v>
          </cell>
          <cell r="B6332" t="str">
            <v>i am wondering if my plan will do 5g and what areas currently have 5g ?</v>
          </cell>
        </row>
        <row r="6333">
          <cell r="A6333" t="str">
            <v>4973723816112503689</v>
          </cell>
          <cell r="B6333" t="str">
            <v>hi i am a new customer and have a query hi as you can see i am a new customer</v>
          </cell>
        </row>
        <row r="6334">
          <cell r="A6334" t="str">
            <v>4973723816153058436</v>
          </cell>
          <cell r="B6334" t="str">
            <v>i want to use a sim card i havent used for a while but it doesnt seem to work. i am only allowed to make emergency calls. when setting it up, it asked for a pin which i dont have. ok! thank you shahnawaz</v>
          </cell>
        </row>
        <row r="6335">
          <cell r="A6335" t="str">
            <v>4973723816256476232</v>
          </cell>
          <cell r="B6335" t="str">
            <v>why cant i install the 3 app i should say it installs but won.t do anything else</v>
          </cell>
        </row>
        <row r="6336">
          <cell r="A6336" t="str">
            <v>4973723816302532736</v>
          </cell>
          <cell r="B6336" t="str">
            <v>why my bill increased from 81.28 to 82.28 ok thanks</v>
          </cell>
        </row>
        <row r="6337">
          <cell r="A6337" t="str">
            <v>4973723816336592171</v>
          </cell>
          <cell r="B6337" t="str">
            <v>i cant get a pac code by texting 65075 so am i able to get a pac code?</v>
          </cell>
        </row>
        <row r="6338">
          <cell r="A6338" t="str">
            <v>4973723816455175238</v>
          </cell>
          <cell r="B6338" t="str">
            <v>i need to change my email address but can’t finish setting up my3 online account because i no longer have access to my old email thanks</v>
          </cell>
        </row>
        <row r="6339">
          <cell r="A6339" t="str">
            <v>4973723816504799699</v>
          </cell>
          <cell r="B6339" t="str">
            <v>i got a text saying i can upgrade with 6 months free, how can i claim it? okay thank you</v>
          </cell>
        </row>
        <row r="6340">
          <cell r="A6340" t="str">
            <v>4973723816514008436</v>
          </cell>
          <cell r="B6340" t="str">
            <v>i lost my phone and need a new nano/micro chip replacement i lost my phone and need a new nano/micro chip replacement</v>
          </cell>
        </row>
        <row r="6341">
          <cell r="A6341" t="str">
            <v>4973723816546287595</v>
          </cell>
          <cell r="B6341" t="str">
            <v>hi, ijust wanted to check that my upgrade delivery is still july 8th? ty</v>
          </cell>
        </row>
        <row r="6342">
          <cell r="A6342" t="str">
            <v>4973723816635688547</v>
          </cell>
          <cell r="B6342" t="str">
            <v>i cannot register new phone number into account, it gives me error messagemy3-reg-response-error i cannot register new phone it gives me my3-reg-response-error</v>
          </cell>
        </row>
        <row r="6343">
          <cell r="A6343" t="str">
            <v>4973723816675819629</v>
          </cell>
          <cell r="B6343" t="str">
            <v>three recently cancelled my dd.  i have reset up, when will next payment be taken? hi</v>
          </cell>
        </row>
        <row r="6344">
          <cell r="A6344" t="str">
            <v>4973723816787609598</v>
          </cell>
          <cell r="B6344" t="str">
            <v>i cant pay my bill i cant pay my bill</v>
          </cell>
        </row>
        <row r="6345">
          <cell r="A6345" t="str">
            <v>4973723816833276501</v>
          </cell>
          <cell r="B6345" t="str">
            <v>i’d like to obtain my puk code if possible please i’d like to obtain my puk code if possible please</v>
          </cell>
        </row>
        <row r="6346">
          <cell r="A6346" t="str">
            <v>4973723816869009811</v>
          </cell>
          <cell r="B6346" t="str">
            <v>i recently upgraded to a monthly paymeny of £56 and i have been paying £72. i can see there monthly boosts added onto my account which i havent requested or need. thank you</v>
          </cell>
        </row>
        <row r="6347">
          <cell r="A6347" t="str">
            <v>4973723816888467793</v>
          </cell>
          <cell r="B6347" t="str">
            <v>i revieved a txt message saying my contravt had been csnceled i didnt want it cancelled just enquiring i wanted upgraded offers and query cancelation</v>
          </cell>
        </row>
        <row r="6348">
          <cell r="A6348" t="str">
            <v>4973723816988346663</v>
          </cell>
          <cell r="B6348" t="str">
            <v>my new phone was delivered today but to my previous address, i would like to register my new addree but have been unable to do so online no problem</v>
          </cell>
        </row>
        <row r="6349">
          <cell r="A6349" t="str">
            <v>4973723817030262283</v>
          </cell>
          <cell r="B6349" t="str">
            <v>how much would it be to upgrade now? thank you</v>
          </cell>
        </row>
        <row r="6350">
          <cell r="A6350" t="str">
            <v>4973723817128714347</v>
          </cell>
          <cell r="B6350" t="str">
            <v>my contract ends in 2 days. im on holiday for 2 weeks and dont want to start another contract till im back. if ed bought a payg sim from 3. am i going to lose all my data on my current sim when i switch? oh right. can i do this now then?</v>
          </cell>
        </row>
        <row r="6351">
          <cell r="A6351" t="str">
            <v>4973723817175445764</v>
          </cell>
          <cell r="B6351" t="str">
            <v>hello, i called a few weeks ago to cancel add ons on this number and your advisors cancelled it and told me that my bill would go back to being £58.63 however i just checked my account and £100.12 was taken out even through i was told it wouldn’t be taken out!!i called customer service and they sent me this link to talk to the web advisor hello</v>
          </cell>
        </row>
        <row r="6352">
          <cell r="A6352" t="str">
            <v>4973723817232514615</v>
          </cell>
          <cell r="B6352" t="str">
            <v>thank you thank you , i have mobile broadband and the contract is now over 12 months , i have had a message stating that you could not take the laymen’s is it possible to resolve this matter today lmease</v>
          </cell>
        </row>
        <row r="6353">
          <cell r="A6353" t="str">
            <v>4973723817234950872</v>
          </cell>
          <cell r="B6353" t="str">
            <v>hello just purchased 07869198511</v>
          </cell>
        </row>
        <row r="6354">
          <cell r="A6354" t="str">
            <v>4973723817279357796</v>
          </cell>
          <cell r="B6354" t="str">
            <v>i have received an email about an early upgrade but cant access any upgrade details via the website i have received an email about an early upgrade but cant access any upgrade details via the website</v>
          </cell>
        </row>
        <row r="6355">
          <cell r="A6355" t="str">
            <v>4973723817313080211</v>
          </cell>
          <cell r="B6355" t="str">
            <v>hi may i have more data??and how much will cost 2 gb?? hi</v>
          </cell>
        </row>
        <row r="6356">
          <cell r="A6356" t="str">
            <v>4973723817325487609</v>
          </cell>
          <cell r="B6356" t="str">
            <v>unable to purchase data passport while in canada for the last 2 days including today. please activate this remotely. no problem, thanks gauresh</v>
          </cell>
        </row>
        <row r="6357">
          <cell r="A6357" t="str">
            <v>4973723817438725892</v>
          </cell>
          <cell r="B6357" t="str">
            <v>i have to pay the bill yes</v>
          </cell>
        </row>
        <row r="6358">
          <cell r="A6358" t="str">
            <v>4973723817501265640</v>
          </cell>
          <cell r="B6358" t="str">
            <v>bill hi im supposed to have paid my bill but would like to extend as i only receive next monday if that is possible</v>
          </cell>
        </row>
        <row r="6359">
          <cell r="A6359" t="str">
            <v>4973723817506721405</v>
          </cell>
          <cell r="B6359" t="str">
            <v>allowance hi i am wondering if you can help me with setting up picture messaging</v>
          </cell>
        </row>
        <row r="6360">
          <cell r="A6360" t="str">
            <v>4973723817692928343</v>
          </cell>
          <cell r="B6360" t="str">
            <v>billing hi, i had £16 added to my account and was told it would go off my bil this month but it has not ? xx</v>
          </cell>
        </row>
        <row r="6361">
          <cell r="A6361" t="str">
            <v>4973723817727211010</v>
          </cell>
          <cell r="B6361" t="str">
            <v>was given 2g yesterday by three but my roaming is now not working no problem but was awarded another 2 g yesterday but tried to use my roaming and not working</v>
          </cell>
        </row>
        <row r="6362">
          <cell r="A6362" t="str">
            <v>4973723817813388938</v>
          </cell>
          <cell r="B6362" t="str">
            <v>letter dated 22 june i have a letter saying i have an outstanding balance of £14.61.  however someone called me and said this would be reduced</v>
          </cell>
        </row>
        <row r="6363">
          <cell r="A6363" t="str">
            <v>4973723817883187478</v>
          </cell>
          <cell r="B6363" t="str">
            <v>when will the mast in my area be fixed it’s been 3 months ok</v>
          </cell>
        </row>
        <row r="6364">
          <cell r="A6364" t="str">
            <v>4973723817886082300</v>
          </cell>
          <cell r="B6364" t="str">
            <v>can you put a £0 spending cap on my account? can you put a £0 spending cap on my account?</v>
          </cell>
        </row>
        <row r="6365">
          <cell r="A6365" t="str">
            <v>4973723817927468661</v>
          </cell>
          <cell r="B6365" t="str">
            <v>just moved house to a new build and your system does not recognize my postcode to change my address. just moved house to a new build and your system does not recognize my postcode to change my address.</v>
          </cell>
        </row>
        <row r="6366">
          <cell r="A6366" t="str">
            <v>4973723818082480052</v>
          </cell>
          <cell r="B6366" t="str">
            <v>i was reassured my insurance would be until 14 of july and now i am being told different i tried but i keep getting disconnected</v>
          </cell>
        </row>
        <row r="6367">
          <cell r="A6367" t="str">
            <v>4973723818082813626</v>
          </cell>
          <cell r="B6367" t="str">
            <v>i want to pay my bill and see when my sim card will be here as it got lost had to order a new one no bother</v>
          </cell>
        </row>
        <row r="6368">
          <cell r="A6368" t="str">
            <v>4973723818343118786</v>
          </cell>
          <cell r="B6368" t="str">
            <v>voicemail so theres no way to retrieve it even if i give you permission or anything like that</v>
          </cell>
        </row>
        <row r="6369">
          <cell r="A6369" t="str">
            <v>4973723818344959354</v>
          </cell>
          <cell r="B6369" t="str">
            <v>hi i just want to pay the bills on the balance that i got leave also is the £245 incould the bills for this month as well. thank you hi i just want to pay the bills on the balance that i got leave also is the £245 incould the bills for this month as well. thank you</v>
          </cell>
        </row>
        <row r="6370">
          <cell r="A6370" t="str">
            <v>4973723818345652483</v>
          </cell>
          <cell r="B6370" t="str">
            <v>trying to change my memorable word and your customer service on the phone is rubbish and i may leave trying to change my memorable word and your customer service on the phone is rubbish and i may leave</v>
          </cell>
        </row>
        <row r="6371">
          <cell r="A6371" t="str">
            <v>4973723818365235278</v>
          </cell>
          <cell r="B6371" t="str">
            <v>made payment and phone cut off is there anything i can do?</v>
          </cell>
        </row>
        <row r="6372">
          <cell r="A6372" t="str">
            <v>4973723818513720252</v>
          </cell>
          <cell r="B6372" t="str">
            <v>why charge me extra money i spoke with you many times you still robbed me i already stopped charge extra money shit company!!!!!!!!!!!!!!! this month 6£ extra</v>
          </cell>
        </row>
        <row r="6373">
          <cell r="A6373" t="str">
            <v>4973723818542436527</v>
          </cell>
          <cell r="B6373" t="str">
            <v>hi im supposed to pay a bill today but i cant pay till friday can you help?</v>
          </cell>
        </row>
        <row r="6374">
          <cell r="A6374" t="str">
            <v>4973723818588079937</v>
          </cell>
          <cell r="B6374" t="str">
            <v>1. my phone signal is appalling -- at home, at work, at my parents house, at glastonbury, everywhere! -- and i need to a solution to this. 2. &amp;#34;we cant allow you to change your direct debit details online until after 12th july. this is so that we bill you correctly.&amp;#34; -- i want to give you the details for beyond july now. is this possible. 1. my phone signal is appalling -- at home, at work, at my parents house, at glastonbury, everywhere! -- and i need to a solution to this. 2. &amp;#34;we cant allow you to change your direct debit details online until after 12th july. this is so that we bill you correctly.&amp;#34; -- i want to give you the details for beyond july now. is this possible.</v>
          </cell>
        </row>
        <row r="6375">
          <cell r="A6375" t="str">
            <v>4973723818613219774</v>
          </cell>
          <cell r="B6375" t="str">
            <v>i have upgraded my account to the 8 gig plan , 12month contract at £11 per month.i am the bill payer for 2 of my kids accounts that i wished changed over to the same as myself.can you do this for me? the telephone numbers are</v>
          </cell>
        </row>
        <row r="6376">
          <cell r="A6376" t="str">
            <v>4973723818649913250</v>
          </cell>
          <cell r="B6376" t="str">
            <v>hi i need to order a replacement sim hi need to order a new sim please it’s lost</v>
          </cell>
        </row>
        <row r="6377">
          <cell r="A6377" t="str">
            <v>4973723818726629274</v>
          </cell>
          <cell r="B6377" t="str">
            <v>been trying to get a pac code via text. isnt working. not happy at all. please help ok, can you help me?</v>
          </cell>
        </row>
        <row r="6378">
          <cell r="A6378" t="str">
            <v>4973723818767146097</v>
          </cell>
          <cell r="B6378" t="str">
            <v>bhushan -why did you end my chat before i could reply ? i would like my questions answered before i will bd topping up and begire i transfer my number. please refer back to my last chat that took a bit of time to respong to in the first instance certainly longer than you gave me to reply. thx</v>
          </cell>
        </row>
        <row r="6379">
          <cell r="A6379" t="str">
            <v>4973723818957099340</v>
          </cell>
          <cell r="B6379" t="str">
            <v>hi there. will i be able to tether/ use my hotspot in portugal? on your site it says that only applies to a country outside of the eu. it says if youre on the advanced plan you can, am i on the advanced plan?</v>
          </cell>
        </row>
        <row r="6380">
          <cell r="A6380" t="str">
            <v>4973723818974626863</v>
          </cell>
          <cell r="B6380" t="str">
            <v>fraudulent activity on my account fraudulent activity on my account</v>
          </cell>
        </row>
        <row r="6381">
          <cell r="A6381" t="str">
            <v>4973723819021520739</v>
          </cell>
          <cell r="B6381" t="str">
            <v>hello, i have just logged into my online account and increased my data to 30gb for an additional £3 a month, i just want to confirm this has gone through ok and the data is avaliable to use now? its ok no worries</v>
          </cell>
        </row>
        <row r="6382">
          <cell r="A6382" t="str">
            <v>4973723819071025245</v>
          </cell>
          <cell r="B6382" t="str">
            <v>hi i am abroad. and i cannot make outgoing calls. it says call barring does not let me make calls</v>
          </cell>
        </row>
        <row r="6383">
          <cell r="A6383" t="str">
            <v>4973723819343567803</v>
          </cell>
          <cell r="B6383" t="str">
            <v>promise to pay ok</v>
          </cell>
        </row>
        <row r="6384">
          <cell r="A6384" t="str">
            <v>4973723819483639718</v>
          </cell>
          <cell r="B6384" t="str">
            <v>pac code hi</v>
          </cell>
        </row>
        <row r="6385">
          <cell r="A6385" t="str">
            <v>4973723819652431672</v>
          </cell>
          <cell r="B6385" t="str">
            <v>the extra data i was offered has not cleared 100 minutes,2gb data,should be on now free of charge due to low data and need contact to change address no problem</v>
          </cell>
        </row>
        <row r="6386">
          <cell r="A6386" t="str">
            <v>4973723819700299276</v>
          </cell>
          <cell r="B6386" t="str">
            <v>hi ive received my new phone today and i have been sent a new sim i was told i could keep my new number so what do i do with with the new sim i was told i could keep my old number</v>
          </cell>
        </row>
        <row r="6387">
          <cell r="A6387" t="str">
            <v>4973723819701946436</v>
          </cell>
          <cell r="B6387" t="str">
            <v>i’m just wondering when i am able to leave three as i can see my minimum term is until 22nd july but it says you need 30 days notice before i cancel, so will i have to pay another £40 even though i have finished my contract? thank you</v>
          </cell>
        </row>
        <row r="6388">
          <cell r="A6388" t="str">
            <v>4973723819757603181</v>
          </cell>
          <cell r="B6388" t="str">
            <v>hi i like live 3 without keeping no im fine</v>
          </cell>
        </row>
        <row r="6389">
          <cell r="A6389" t="str">
            <v>4973723819797190097</v>
          </cell>
          <cell r="B6389" t="str">
            <v>h i was told that 5 pound would be taken from my bill but it looks like it has been added on</v>
          </cell>
        </row>
        <row r="6390">
          <cell r="A6390" t="str">
            <v>4973723819807508522</v>
          </cell>
          <cell r="B6390" t="str">
            <v>why does my bill say 22 a month when it should only be 11 including vat? also when will my number switch take place?</v>
          </cell>
        </row>
        <row r="6391">
          <cell r="A6391" t="str">
            <v>4973723819860387744</v>
          </cell>
          <cell r="B6391" t="str">
            <v>i need more information on code 80050 which is deducting money from this account i have been previously informed this relates to a company called velstreso who say it isnt them and love offers who also say its not them</v>
          </cell>
        </row>
        <row r="6392">
          <cell r="A6392" t="str">
            <v>4973723819887321837</v>
          </cell>
          <cell r="B6392" t="str">
            <v>can you provide proof of my sim card being barred last week when i reported my phone stolen, and last usage stats for insurance purposes? thanks</v>
          </cell>
        </row>
        <row r="6393">
          <cell r="A6393" t="str">
            <v>4973723819899436195</v>
          </cell>
          <cell r="B6393" t="str">
            <v>cancel sim contract cancel sim contract</v>
          </cell>
        </row>
        <row r="6394">
          <cell r="A6394" t="str">
            <v>4973723819976740534</v>
          </cell>
          <cell r="B6394" t="str">
            <v>what networks can i use in australia, perth? hello</v>
          </cell>
        </row>
        <row r="6395">
          <cell r="A6395" t="str">
            <v>4973723819984197973</v>
          </cell>
          <cell r="B6395" t="str">
            <v>hello30 min ago i spoke with one of your team and i spoke for my bill</v>
          </cell>
        </row>
        <row r="6396">
          <cell r="A6396" t="str">
            <v>4973723820143131505</v>
          </cell>
          <cell r="B6396" t="str">
            <v>extra bill cost hi there</v>
          </cell>
        </row>
        <row r="6397">
          <cell r="A6397" t="str">
            <v>4973723820143645546</v>
          </cell>
          <cell r="B6397" t="str">
            <v>hi i have multiple questions 1. there seems to be something wrong with the internet where it is just not loading up any pages or anything, my services arent restricted its just terrible.2. my device has an issue with the screen where there amoled screen has something called a screen burn and there are icons constantly showing red on my device screen if there is a light background.3. i would like to know when my contract ends exactly ok</v>
          </cell>
        </row>
        <row r="6398">
          <cell r="A6398" t="str">
            <v>4973723820144033710</v>
          </cell>
          <cell r="B6398" t="str">
            <v>how much is it to end my contract okay sound so if i pay that am i able to sell my current phone</v>
          </cell>
        </row>
        <row r="6399">
          <cell r="A6399" t="str">
            <v>4973723820158044158</v>
          </cell>
          <cell r="B6399" t="str">
            <v>blacklisting device hello and no worries</v>
          </cell>
        </row>
        <row r="6400">
          <cell r="A6400" t="str">
            <v>4973723820160914180</v>
          </cell>
          <cell r="B6400" t="str">
            <v>i have recieved many texts telling me i have used a lot of internet? i turned my roaming off befofe i went on holiday and it seems there is an error? thanks i have recieved many texts telling me i have used a lot of internet? i turned my roaming off befofe i went on holiday and it seems there is an error? thanks</v>
          </cell>
        </row>
        <row r="6401">
          <cell r="A6401" t="str">
            <v>4973723820168781361</v>
          </cell>
          <cell r="B6401" t="str">
            <v>can you remove my spending cap please its okay</v>
          </cell>
        </row>
        <row r="6402">
          <cell r="A6402" t="str">
            <v>4973723820238324626</v>
          </cell>
          <cell r="B6402" t="str">
            <v>do you have the huwawai pro 20 do u know how much it is a month?</v>
          </cell>
        </row>
        <row r="6403">
          <cell r="A6403" t="str">
            <v>4973723820378449487</v>
          </cell>
          <cell r="B6403" t="str">
            <v>name: my contract is finishing july 22nd.</v>
          </cell>
        </row>
        <row r="6404">
          <cell r="A6404" t="str">
            <v>4973723820409613770</v>
          </cell>
          <cell r="B6404" t="str">
            <v>i want to know why my bill is £22 hi. i added an add on for extra internet one month! i didnt wnt this anymore than the one month i added it on and no for some reason i have been chrged £22 in one month which included to add ons!</v>
          </cell>
        </row>
        <row r="6405">
          <cell r="A6405" t="str">
            <v>4973723820410226441</v>
          </cell>
          <cell r="B6405" t="str">
            <v>i would like to return my huawei ai cube as soon as possible can you help me now ?</v>
          </cell>
        </row>
        <row r="6406">
          <cell r="A6406" t="str">
            <v>4973723820432069321</v>
          </cell>
          <cell r="B6406" t="str">
            <v>is there any chance yu could call me is there any chance yu could call me</v>
          </cell>
        </row>
        <row r="6407">
          <cell r="A6407" t="str">
            <v>4973723820461754534</v>
          </cell>
          <cell r="B6407" t="str">
            <v>hello i want to cancel my monthly payment please</v>
          </cell>
        </row>
        <row r="6408">
          <cell r="A6408" t="str">
            <v>4973723820505481198</v>
          </cell>
          <cell r="B6408" t="str">
            <v>i am in canada and will need internet till 7jul evening. its not convenient to buy it every day and could forget also, which would be very expensive with £6 for mb on current rate... hi sony</v>
          </cell>
        </row>
        <row r="6409">
          <cell r="A6409" t="str">
            <v>4973723820641286155</v>
          </cell>
          <cell r="B6409" t="str">
            <v>i need to cance my insurance yes</v>
          </cell>
        </row>
        <row r="6410">
          <cell r="A6410" t="str">
            <v>4973723820700447087</v>
          </cell>
          <cell r="B6410" t="str">
            <v>hi, my bill has gone up without any notification yes</v>
          </cell>
        </row>
        <row r="6411">
          <cell r="A6411" t="str">
            <v>4973723820708125918</v>
          </cell>
          <cell r="B6411" t="str">
            <v>pac code hi i reqssted my pac code</v>
          </cell>
        </row>
        <row r="6412">
          <cell r="A6412" t="str">
            <v>4973723820755870669</v>
          </cell>
          <cell r="B6412" t="str">
            <v>hello, i want to change my number i just want a fresh new sim</v>
          </cell>
        </row>
        <row r="6413">
          <cell r="A6413" t="str">
            <v>4973723820760091858</v>
          </cell>
          <cell r="B6413" t="str">
            <v>no hotspot yes</v>
          </cell>
        </row>
        <row r="6414">
          <cell r="A6414" t="str">
            <v>4973723820786215403</v>
          </cell>
          <cell r="B6414" t="str">
            <v>hi there, i had bought an monthly boost 3gb addon on the 13th june but had cancelled it using the mobile app. i can see another monthly boost for this billing month i.e. from 28th june to 27th july. why is it appearing in my bill when i have already cancelled my add on? could you please check, thanks. hi there, i had bought an monthly boost 3gb addon on the 13th june but had cancelled it using the mobile app. i can see another monthly boost for this billing month i.e. from 28th june to 27th july. why is it appearing in my bill when i have already cancelled my add on? could you please check, thanks.</v>
          </cell>
        </row>
        <row r="6415">
          <cell r="A6415" t="str">
            <v>4973723820793670986</v>
          </cell>
          <cell r="B6415" t="str">
            <v>thank you h  l</v>
          </cell>
        </row>
        <row r="6416">
          <cell r="A6416" t="str">
            <v>4973723820829914017</v>
          </cell>
          <cell r="B6416" t="str">
            <v>cancel contract cancel contract</v>
          </cell>
        </row>
        <row r="6417">
          <cell r="A6417" t="str">
            <v>4973723820926436862</v>
          </cell>
          <cell r="B6417" t="str">
            <v>hi i would like to confirm that i am 18 and turn off the adult content lock hi i would like to confirm that i am 18 and turn off the adult content lock</v>
          </cell>
        </row>
        <row r="6418">
          <cell r="A6418" t="str">
            <v>4973723821077903026</v>
          </cell>
          <cell r="B6418" t="str">
            <v>i topped up with £20 credit yesterday then added it as an add-on! my datais not fully funtional for some reason!? i topped up with £20 credit yesterday then added it as an add-on! my datais not fully funtional for some reason!?</v>
          </cell>
        </row>
        <row r="6419">
          <cell r="A6419" t="str">
            <v>4973723821099495210</v>
          </cell>
          <cell r="B6419" t="str">
            <v>hi vicky, im interested in 3s 4g router can you tell me if it would be able to replace a router working at 40mbs download? yes</v>
          </cell>
        </row>
        <row r="6420">
          <cell r="A6420" t="str">
            <v>4973723821226258639</v>
          </cell>
          <cell r="B6420" t="str">
            <v>i cannot make calls to turkey why post code is n15 6sp</v>
          </cell>
        </row>
        <row r="6421">
          <cell r="A6421" t="str">
            <v>4973723821231156636</v>
          </cell>
          <cell r="B6421" t="str">
            <v>latest bill i am not sure i was sent the right link</v>
          </cell>
        </row>
        <row r="6422">
          <cell r="A6422" t="str">
            <v>4973723821238826222</v>
          </cell>
          <cell r="B6422" t="str">
            <v>if i purchase an add on for my cureent plan, can i use the data from the add on abroad, as part of the feel at home function? thanks!</v>
          </cell>
        </row>
        <row r="6423">
          <cell r="A6423" t="str">
            <v>4973723821259838005</v>
          </cell>
          <cell r="B6423" t="str">
            <v>name: i am thinking about the 24  onth contract will i be able to stream my ghrough firestick or android box like i do at home</v>
          </cell>
        </row>
        <row r="6424">
          <cell r="A6424" t="str">
            <v>4973723821412661819</v>
          </cell>
          <cell r="B6424" t="str">
            <v>i would like to leave three mobile on the 28th of july or slightly earlier. also i would like to ask for a pac code with my current number. would that be possible? good thank you and you?</v>
          </cell>
        </row>
        <row r="6425">
          <cell r="A6425" t="str">
            <v>4973723821659538076</v>
          </cell>
          <cell r="B6425" t="str">
            <v>my chat it been cut off can i please chat to stephany again pls my chat it been cut off can i be conected to stephany again please</v>
          </cell>
        </row>
        <row r="6426">
          <cell r="A6426" t="str">
            <v>4973723821666839608</v>
          </cell>
          <cell r="B6426" t="str">
            <v>upgrade im looking for your best price on an iphone 8 please</v>
          </cell>
        </row>
        <row r="6427">
          <cell r="A6427" t="str">
            <v>4973723821726942225</v>
          </cell>
          <cell r="B6427" t="str">
            <v>hi,i added an internet add on for £5 one month only! mu bill has come out this month for £10 more kcluding two tops ups please explain!! i am so annoyed there is no way i want to pay £5 extra every month never mind £10 extra its ok</v>
          </cell>
        </row>
        <row r="6428">
          <cell r="A6428" t="str">
            <v>4973723821753075207</v>
          </cell>
          <cell r="B6428" t="str">
            <v>hello! i am due to pay my bill but i was wondering if i can set up a payment arrangement with you to pay it on friday please? :) hello :)</v>
          </cell>
        </row>
        <row r="6429">
          <cell r="A6429" t="str">
            <v>4973723821824695709</v>
          </cell>
          <cell r="B6429" t="str">
            <v>what offers have you got as i’m now out of contract b67 6lz</v>
          </cell>
        </row>
        <row r="6430">
          <cell r="A6430" t="str">
            <v>4973723821840996036</v>
          </cell>
          <cell r="B6430" t="str">
            <v>is my adult content blocker turned on? is my adult content blocker turned on?</v>
          </cell>
        </row>
        <row r="6431">
          <cell r="A6431" t="str">
            <v>4973723821895805092</v>
          </cell>
          <cell r="B6431" t="str">
            <v>early upgrade cost thank you</v>
          </cell>
        </row>
        <row r="6432">
          <cell r="A6432" t="str">
            <v>4973723821922741495</v>
          </cell>
          <cell r="B6432" t="str">
            <v>hello , recently i saw that i have 7£ extra charges due to using my internet. i will mention that im abroad and i havent exceed my allowence yes i am</v>
          </cell>
        </row>
        <row r="6433">
          <cell r="A6433" t="str">
            <v>4973723821961171830</v>
          </cell>
          <cell r="B6433" t="str">
            <v>i just got disconnected i just want to check that everything went through ok</v>
          </cell>
        </row>
        <row r="6434">
          <cell r="A6434" t="str">
            <v>4973723821990257107</v>
          </cell>
          <cell r="B6434" t="str">
            <v>having trouble registering. when i put in the requested number, i get an error message trying to register</v>
          </cell>
        </row>
        <row r="6435">
          <cell r="A6435" t="str">
            <v>4973723822025404206</v>
          </cell>
          <cell r="B6435" t="str">
            <v>i’m going to germany tomorrow i need to make sure i can use my phone abroad thanks</v>
          </cell>
        </row>
        <row r="6436">
          <cell r="A6436" t="str">
            <v>4973723822147634779</v>
          </cell>
          <cell r="B6436" t="str">
            <v>hello i am trying to get history of my calls for two particular months, january and may is that possible? hello i am trying to get history of my calls for two particular months, january and may is that possible?</v>
          </cell>
        </row>
        <row r="6437">
          <cell r="A6437" t="str">
            <v>4973723822317705460</v>
          </cell>
          <cell r="B6437" t="str">
            <v>need to activate sim for new homefi 8944200118748004776</v>
          </cell>
        </row>
        <row r="6438">
          <cell r="A6438" t="str">
            <v>4973723822344056248</v>
          </cell>
          <cell r="B6438" t="str">
            <v>wuntu winner, wanting to know if its legit, checking if there is a note on my account or on your system hi</v>
          </cell>
        </row>
        <row r="6439">
          <cell r="A6439" t="str">
            <v>4973723822346964431</v>
          </cell>
          <cell r="B6439" t="str">
            <v>hi hi rama</v>
          </cell>
        </row>
        <row r="6440">
          <cell r="A6440" t="str">
            <v>4973723822379944916</v>
          </cell>
          <cell r="B6440" t="str">
            <v>im looking for £18 for 30gb i want keep my number yes</v>
          </cell>
        </row>
        <row r="6441">
          <cell r="A6441" t="str">
            <v>4973723822438945483</v>
          </cell>
          <cell r="B6441" t="str">
            <v>proof of usage hi aneesh</v>
          </cell>
        </row>
        <row r="6442">
          <cell r="A6442" t="str">
            <v>4973723822479682858</v>
          </cell>
          <cell r="B6442" t="str">
            <v>i just received a text saying you can’t move my number because the details don’t match your record what should i do next ? are you gonna let me know about it through text or should i wait here</v>
          </cell>
        </row>
        <row r="6443">
          <cell r="A6443" t="str">
            <v>4973723822528302761</v>
          </cell>
          <cell r="B6443" t="str">
            <v>my log in locked. it said need to wait for 30 mins. can you reset? my log in locked. it said need to wait for 30 mins. can you reset?</v>
          </cell>
        </row>
        <row r="6444">
          <cell r="A6444" t="str">
            <v>4973723822561253588</v>
          </cell>
          <cell r="B6444" t="str">
            <v>keep same number thank you!</v>
          </cell>
        </row>
        <row r="6445">
          <cell r="A6445" t="str">
            <v>4973723822594619224</v>
          </cell>
          <cell r="B6445" t="str">
            <v>when can i up grade.. and its this year</v>
          </cell>
        </row>
        <row r="6446">
          <cell r="A6446" t="str">
            <v>4973723822602347917</v>
          </cell>
          <cell r="B6446" t="str">
            <v>number move ref 2149479 yes i’m here.</v>
          </cell>
        </row>
        <row r="6447">
          <cell r="A6447" t="str">
            <v>4973723822637651237</v>
          </cell>
          <cell r="B6447" t="str">
            <v>address not changed hi there, im positive ive called previously to change my address however after going to one of my bills it doesnt seem to have been updated, please can you do this for me? i would also require at least my latest bill amended with the up to date address on if thats possible? i need to provide a utility bill as proof of address. i have lived at my new address since the end of october.</v>
          </cell>
        </row>
        <row r="6448">
          <cell r="A6448" t="str">
            <v>4973723822902823107</v>
          </cell>
          <cell r="B6448" t="str">
            <v>i upgrade my contact this morning i was told the oneplus 7 pro for 4gb data was £42 month,your internet page says its £38 a month? thank u</v>
          </cell>
        </row>
        <row r="6449">
          <cell r="A6449" t="str">
            <v>4973723822922104277</v>
          </cell>
          <cell r="B6449" t="str">
            <v>cancel insurance hi. i would like to cancel our insurance on both handsets as it wasnt explained to me that it was damage only and theft/loss wasnt covered. i would also like to make sure that the add on added to my boyfriends number does not get added next month</v>
          </cell>
        </row>
        <row r="6450">
          <cell r="A6450" t="str">
            <v>4973723822956331841</v>
          </cell>
          <cell r="B6450" t="str">
            <v>not amused with servicei requestwd that my old number be moved to this phonehow hard is it to do my old number is a 3 mobile payg oneall i have done is buy phone and go contract it was supposed to be done 1/7/19still not done and we are in to 2/7/19 i am wanting to keep the number i had</v>
          </cell>
        </row>
        <row r="6451">
          <cell r="A6451" t="str">
            <v>4973723823122662590</v>
          </cell>
          <cell r="B6451" t="str">
            <v>hey i was wondering if i takeout a third pay monthly sim? i’m looking to speak to sales to takeout another sim only</v>
          </cell>
        </row>
        <row r="6452">
          <cell r="A6452" t="str">
            <v>4973723823131835369</v>
          </cell>
          <cell r="B6452" t="str">
            <v>i want to add the data passport please? im in the us for 3 weeks thank you</v>
          </cell>
        </row>
        <row r="6453">
          <cell r="A6453" t="str">
            <v>4973723823181830494</v>
          </cell>
          <cell r="B6453" t="str">
            <v>can i transfer £13.32 from my phone 07454551967, to my other 3 phone number 07877707556 hallo</v>
          </cell>
        </row>
        <row r="6454">
          <cell r="A6454" t="str">
            <v>4973723823293769348</v>
          </cell>
          <cell r="B6454" t="str">
            <v>can i use my old number i just got a new contract phone but i want to use my old number</v>
          </cell>
        </row>
        <row r="6455">
          <cell r="A6455" t="str">
            <v>4973723823303870467</v>
          </cell>
          <cell r="B6455" t="str">
            <v>can i downgrade my contract? i dont need so much data can i downgrade my contract? i dont need so much data</v>
          </cell>
        </row>
        <row r="6456">
          <cell r="A6456" t="str">
            <v>4973723823319556090</v>
          </cell>
          <cell r="B6456" t="str">
            <v>my bills not debited of my account yes</v>
          </cell>
        </row>
        <row r="6457">
          <cell r="A6457" t="str">
            <v>4973723823376532035</v>
          </cell>
          <cell r="B6457" t="str">
            <v>why have i been charged £130 this month when my usual phone bill is £81 ??? why have i been charged £130 this month when my usual phone bill is £81 ???</v>
          </cell>
        </row>
        <row r="6458">
          <cell r="A6458" t="str">
            <v>4973723823421278453</v>
          </cell>
          <cell r="B6458" t="str">
            <v>hi i am having problem activating my replacement sim hi i am having problems with activating my replacement sim how do i do it ?</v>
          </cell>
        </row>
        <row r="6459">
          <cell r="A6459" t="str">
            <v>4973723823439966855</v>
          </cell>
          <cell r="B6459" t="str">
            <v>not really happy with my service everything im trying to watch something or even text someone its not working in fed up with this as if happened a couple month ago too really not happy</v>
          </cell>
        </row>
        <row r="6460">
          <cell r="A6460" t="str">
            <v>4973723823446814419</v>
          </cell>
          <cell r="B6460" t="str">
            <v>i am wondering if i am able to downgrade and pay a cheaper tariff? thank you</v>
          </cell>
        </row>
        <row r="6461">
          <cell r="A6461" t="str">
            <v>4973723823453410141</v>
          </cell>
          <cell r="B6461" t="str">
            <v>hi there im trying to pay my bill but im cut off and i tried to pay with wifi but they say i have to turn wifi off and i cant pay with no connection from my phone. perfect thank you</v>
          </cell>
        </row>
        <row r="6462">
          <cell r="A6462" t="str">
            <v>4973723823496144987</v>
          </cell>
          <cell r="B6462" t="str">
            <v>im looking to query a bill no bother</v>
          </cell>
        </row>
        <row r="6463">
          <cell r="A6463" t="str">
            <v>4973723823497155854</v>
          </cell>
          <cell r="B6463" t="str">
            <v>how much would it cost to buy out my contract. cp</v>
          </cell>
        </row>
        <row r="6464">
          <cell r="A6464" t="str">
            <v>4973723823578022585</v>
          </cell>
          <cell r="B6464" t="str">
            <v>what active add ons i have hi</v>
          </cell>
        </row>
        <row r="6465">
          <cell r="A6465" t="str">
            <v>4973723823581494009</v>
          </cell>
          <cell r="B6465" t="str">
            <v>payment plan due unable to pay due to broken home appliance payment plan due unable to pay due to broken home appliance</v>
          </cell>
        </row>
        <row r="6466">
          <cell r="A6466" t="str">
            <v>4973723823603575312</v>
          </cell>
          <cell r="B6466" t="str">
            <v>phone hello i am getting my account over a problem that occured in my contract.... i am currently in the south of ireland am was a meant to get a phone call to a different yesterday but missed it... could i reschedule that call?</v>
          </cell>
        </row>
        <row r="6467">
          <cell r="A6467" t="str">
            <v>4973723823611142451</v>
          </cell>
          <cell r="B6467" t="str">
            <v>i am not able to pay my bill this month is there anyway i can keep my serives from being suspended and pay on the 24th of this month  and can you please tell me why it is so exspensive thankyou very much</v>
          </cell>
        </row>
        <row r="6468">
          <cell r="A6468" t="str">
            <v>4973723823660566586</v>
          </cell>
          <cell r="B6468" t="str">
            <v>ok</v>
          </cell>
        </row>
        <row r="6469">
          <cell r="A6469" t="str">
            <v>4973723823758891315</v>
          </cell>
          <cell r="B6469" t="str">
            <v>hi hi my phone has been switched off but i don’t get paid just yet is there any chance of an extension</v>
          </cell>
        </row>
        <row r="6470">
          <cell r="A6470" t="str">
            <v>4973723823789372180</v>
          </cell>
          <cell r="B6470" t="str">
            <v>does the sim for the above number work as mobile internet only in a huawei device(before i install it) as above</v>
          </cell>
        </row>
        <row r="6471">
          <cell r="A6471" t="str">
            <v>4973723823914190028</v>
          </cell>
          <cell r="B6471" t="str">
            <v>can i change my ditect debit bank account hi</v>
          </cell>
        </row>
        <row r="6472">
          <cell r="A6472" t="str">
            <v>4973723823953323775</v>
          </cell>
          <cell r="B6472" t="str">
            <v>hiya, if i take a business sim only, am i able to upgrade to a plan with a phone at any time if required? if i take a business sim only, am i able to upgrade to a plan with a phone at any time if required?</v>
          </cell>
        </row>
        <row r="6473">
          <cell r="A6473" t="str">
            <v>4973723823983526747</v>
          </cell>
          <cell r="B6473" t="str">
            <v>hi, i paid for a boost at the beginning of june, but it looks like ive been charged for july as well, which i dont remember requesting. thanks! thanks!</v>
          </cell>
        </row>
        <row r="6474">
          <cell r="A6474" t="str">
            <v>4973723824084005812</v>
          </cell>
          <cell r="B6474" t="str">
            <v>hi i need data for same price can possible</v>
          </cell>
        </row>
        <row r="6475">
          <cell r="A6475" t="str">
            <v>4973723824084278281</v>
          </cell>
          <cell r="B6475" t="str">
            <v>why has my insurance fee been increased from £8.50 to £9.50 this month ? i have not been notified of this change in price either. yes</v>
          </cell>
        </row>
        <row r="6476">
          <cell r="A6476" t="str">
            <v>4973723824226575208</v>
          </cell>
          <cell r="B6476" t="str">
            <v>i spoke to a lady last wednesday and said i could not pay my bill until this friday 5th but i need my services back on, but they have been cut off again. i have paid £20 today but i still need my services and will still pay the remainder of £104 on friday, if i can? okay thank you</v>
          </cell>
        </row>
        <row r="6477">
          <cell r="A6477" t="str">
            <v>4973723824229840575</v>
          </cell>
          <cell r="B6477" t="str">
            <v>can i use data in go roam destination country can i use data in go roam destination country</v>
          </cell>
        </row>
        <row r="6478">
          <cell r="A6478" t="str">
            <v>4973723824245746265</v>
          </cell>
          <cell r="B6478" t="str">
            <v>upgrade options upgrade options</v>
          </cell>
        </row>
        <row r="6479">
          <cell r="A6479" t="str">
            <v>4973723824275812858</v>
          </cell>
          <cell r="B6479" t="str">
            <v>can i please change my direct debit date to 25 of each month as i now get paid on this date? hi i have recently moved do you have m33 4ep?</v>
          </cell>
        </row>
        <row r="6480">
          <cell r="A6480" t="str">
            <v>4973723824294452574</v>
          </cell>
          <cell r="B6480" t="str">
            <v>was in conversation for cut off jess about to follow instructions but it went</v>
          </cell>
        </row>
        <row r="6481">
          <cell r="A6481" t="str">
            <v>4973723824330298697</v>
          </cell>
          <cell r="B6481" t="str">
            <v>my account has been closed. i would like to arrange a refund of the credit  on the account thank you</v>
          </cell>
        </row>
        <row r="6482">
          <cell r="A6482" t="str">
            <v>4973723824387266588</v>
          </cell>
          <cell r="B6482" t="str">
            <v>name: name:</v>
          </cell>
        </row>
        <row r="6483">
          <cell r="A6483" t="str">
            <v>4973723824421085871</v>
          </cell>
          <cell r="B6483" t="str">
            <v>as i need my data unlimited.</v>
          </cell>
        </row>
        <row r="6484">
          <cell r="A6484" t="str">
            <v>4973723824428506161</v>
          </cell>
          <cell r="B6484" t="str">
            <v>i wanted to know when my first bill is and how come i have £49 to pay because my contract is only £39 month b9 5rg</v>
          </cell>
        </row>
        <row r="6485">
          <cell r="A6485" t="str">
            <v>4973723824461689892</v>
          </cell>
          <cell r="B6485" t="str">
            <v>can you block nuisance callers ? ?0843 874 8098?</v>
          </cell>
        </row>
        <row r="6486">
          <cell r="A6486" t="str">
            <v>4973723824644491370</v>
          </cell>
          <cell r="B6486" t="str">
            <v>y  is  three   charging  me  more ? i   have  been  given £30  extra  charge  and  its  increasing   for  no  certain  reason</v>
          </cell>
        </row>
        <row r="6487">
          <cell r="A6487" t="str">
            <v>4973723824671528697</v>
          </cell>
          <cell r="B6487" t="str">
            <v>hello, i want to change my number hi</v>
          </cell>
        </row>
        <row r="6488">
          <cell r="A6488" t="str">
            <v>4973723824730584985</v>
          </cell>
          <cell r="B6488" t="str">
            <v>need to swap the account details into my daughters name and i am having a lot of trouble doing so i would also like to pay off the remainder of the old contract which i got quoted to me to be around £86</v>
          </cell>
        </row>
        <row r="6489">
          <cell r="A6489" t="str">
            <v>4973723824913854139</v>
          </cell>
          <cell r="B6489" t="str">
            <v>i am trying to use a canadian sim in my iphone. i am with 3 in the uk and want to use the sim temporarily while away. the phone is locked. ive tried resetting via itunes and this hasnt worked. ive updated the carrier settings and this hasnt worked. ive tried via a store. ive been told that i have to request via you (three) to apple. can you help please? hello</v>
          </cell>
        </row>
        <row r="6490">
          <cell r="A6490" t="str">
            <v>4973723824987770600</v>
          </cell>
          <cell r="B6490" t="str">
            <v>hi my phone cut off an was promised my phone wouldnt get cut off as my dad very ill</v>
          </cell>
        </row>
        <row r="6491">
          <cell r="A6491" t="str">
            <v>4973723825015331139</v>
          </cell>
          <cell r="B6491" t="str">
            <v>something wrong on my bill as usual hello</v>
          </cell>
        </row>
        <row r="6492">
          <cell r="A6492" t="str">
            <v>4973723825054715326</v>
          </cell>
          <cell r="B6492" t="str">
            <v>hi i was told 4g was going live in my area yesterday or today i was told on live chat within 24 hours its been more than that now. is there any plans to bring it to dn14 7qs i feel like im just getting told lies now as it was going live soon that was 2 years ago thank you</v>
          </cell>
        </row>
        <row r="6493">
          <cell r="A6493" t="str">
            <v>4973723825069805715</v>
          </cell>
          <cell r="B6493" t="str">
            <v>i need my pck number no way you charge me over to much thats why i want cancelled my contract with you</v>
          </cell>
        </row>
        <row r="6494">
          <cell r="A6494" t="str">
            <v>4973723825090454102</v>
          </cell>
          <cell r="B6494" t="str">
            <v>i am looking for a one month unlimited sim using family and friends code. hi there</v>
          </cell>
        </row>
        <row r="6495">
          <cell r="A6495" t="str">
            <v>4973723825090947555</v>
          </cell>
          <cell r="B6495" t="str">
            <v>can i pay my bill thursday can i pay my bill thursday</v>
          </cell>
        </row>
        <row r="6496">
          <cell r="A6496" t="str">
            <v>4973723825099314842</v>
          </cell>
          <cell r="B6496" t="str">
            <v>i bought an extra price plan as run out of data but it still says i am low on data i bought an extra price plan as run out of data but it still says i am low on data</v>
          </cell>
        </row>
        <row r="6497">
          <cell r="A6497" t="str">
            <v>4973723825189419270</v>
          </cell>
          <cell r="B6497" t="str">
            <v>hi i am abroad and cannot make calls due to a call barring error</v>
          </cell>
        </row>
        <row r="6498">
          <cell r="A6498" t="str">
            <v>4973723825207582737</v>
          </cell>
          <cell r="B6498" t="str">
            <v>when will my phone arrive no problem i have ordered an upgrade iphone xr and its due to arrive today but i have had no email or calls fo advise a time</v>
          </cell>
        </row>
        <row r="6499">
          <cell r="A6499" t="str">
            <v>4973723825216857896</v>
          </cell>
          <cell r="B6499" t="str">
            <v>hi, ive received an email with some offers for myself.could you let me have some further details im fine thank you</v>
          </cell>
        </row>
        <row r="6500">
          <cell r="A6500" t="str">
            <v>4973723825286481431</v>
          </cell>
          <cell r="B6500" t="str">
            <v>my number ported over from ee today. i can’t receive messages from family members my number ported over from ee today. i can’t receive messages from family members</v>
          </cell>
        </row>
        <row r="6501">
          <cell r="A6501" t="str">
            <v>4973723825352142942</v>
          </cell>
          <cell r="B6501" t="str">
            <v>can i put adult restrictions onto my phone yes please i dont want any adult sites to be allowed using from my phone</v>
          </cell>
        </row>
        <row r="6502">
          <cell r="A6502" t="str">
            <v>4973723825391635434</v>
          </cell>
          <cell r="B6502" t="str">
            <v>data hello, my wifi has been terrible at home the last week. i’ve had to use my data allowence. i paid an add on to top it up by 1gb but it has ran out and wont refresh until the 7th.</v>
          </cell>
        </row>
        <row r="6503">
          <cell r="A6503" t="str">
            <v>4973723825450652140</v>
          </cell>
          <cell r="B6503" t="str">
            <v>good afternoon deepak, if possible could i add 1 week extention as i have just cleared the balance on my other contract and i have had issues with wages? many thanks</v>
          </cell>
        </row>
        <row r="6504">
          <cell r="A6504" t="str">
            <v>4973723825587253684</v>
          </cell>
          <cell r="B6504" t="str">
            <v>hi alisha my sons phone (number provided) ends contract in september and i may be looking for an upgrade</v>
          </cell>
        </row>
        <row r="6505">
          <cell r="A6505" t="str">
            <v>4973723825648205701</v>
          </cell>
          <cell r="B6505" t="str">
            <v>changing my number changing my number</v>
          </cell>
        </row>
        <row r="6506">
          <cell r="A6506" t="str">
            <v>4973723825695110018</v>
          </cell>
          <cell r="B6506" t="str">
            <v>if i buy the £35 add on can i use hotspot? unlimited hotspot as well?</v>
          </cell>
        </row>
        <row r="6507">
          <cell r="A6507" t="str">
            <v>4973723825703094649</v>
          </cell>
          <cell r="B6507" t="str">
            <v>i have not recived my email confirmation of upgrade or who is delivering this tomorrow ok</v>
          </cell>
        </row>
        <row r="6508">
          <cell r="A6508" t="str">
            <v>4973723825746974169</v>
          </cell>
          <cell r="B6508" t="str">
            <v>hi i was wanting to know if you could help me out with an issue</v>
          </cell>
        </row>
        <row r="6509">
          <cell r="A6509" t="str">
            <v>4973723825765122644</v>
          </cell>
          <cell r="B6509" t="str">
            <v>hello i need a history of my calls/msgs for december, january &amp; may will i see my msgs and calls from those months?</v>
          </cell>
        </row>
        <row r="6510">
          <cell r="A6510" t="str">
            <v>4973723825848423026</v>
          </cell>
          <cell r="B6510" t="str">
            <v>when does my queued data addon start and end ? its okay x</v>
          </cell>
        </row>
        <row r="6511">
          <cell r="A6511" t="str">
            <v>4973723825853852162</v>
          </cell>
          <cell r="B6511" t="str">
            <v>hi, i keep getting texts from you telling me ive nearly reached my spending limit.  im not sure why as this has only started happening since i upgraded my phone with you a couple of weeks ago. i have also been in touch on a couple of occasions regarding this and been advised that its been corrected but when spotify try to take the payment out for my subscription with them, the payment keeps failing and i assume therefore that the issue has not been corrected? thanks ok thanks</v>
          </cell>
        </row>
        <row r="6512">
          <cell r="A6512" t="str">
            <v>4973723825870041233</v>
          </cell>
          <cell r="B6512" t="str">
            <v>any good unlimited deals? no problem sir</v>
          </cell>
        </row>
        <row r="6513">
          <cell r="A6513" t="str">
            <v>4973723825895809595</v>
          </cell>
          <cell r="B6513" t="str">
            <v>ive recently changed to the three network and im not very happy with the signal coverage. my place of work is literally a signal deadzone, and i cannot afford to not be able to take calls during the day. therefore i can see no alternative but to cancel my contract. hi</v>
          </cell>
        </row>
        <row r="6514">
          <cell r="A6514" t="str">
            <v>4973723825998806715</v>
          </cell>
          <cell r="B6514" t="str">
            <v>next bill date next bill date</v>
          </cell>
        </row>
        <row r="6515">
          <cell r="A6515" t="str">
            <v>4973723826121359512</v>
          </cell>
          <cell r="B6515" t="str">
            <v>hi, can you please turn off my voicemail. hi, can you please turn off my voicemail.</v>
          </cell>
        </row>
        <row r="6516">
          <cell r="A6516" t="str">
            <v>4973723826122159892</v>
          </cell>
          <cell r="B6516" t="str">
            <v>cannot transfer my number to ³ cannot transfer my number to ³</v>
          </cell>
        </row>
        <row r="6517">
          <cell r="A6517" t="str">
            <v>4973723826162878832</v>
          </cell>
          <cell r="B6517" t="str">
            <v>what plan am i on? advanced or essential? hello</v>
          </cell>
        </row>
        <row r="6518">
          <cell r="A6518" t="str">
            <v>4973723826239290134</v>
          </cell>
          <cell r="B6518" t="str">
            <v>cool. do i have to set anything up or jus leave 10 when paying bill? great. thanks</v>
          </cell>
        </row>
        <row r="6519">
          <cell r="A6519" t="str">
            <v>4973723826314655032</v>
          </cell>
          <cell r="B6519" t="str">
            <v>can i use mobilehotspot to connect another device with my current plan can i use mobilehotspot to connect another device with my current plan</v>
          </cell>
        </row>
        <row r="6520">
          <cell r="A6520" t="str">
            <v>4973723826367139235</v>
          </cell>
          <cell r="B6520" t="str">
            <v>upgrade looking for new phone with same one plan i have what can i have ? i wud like the note how much wud it be</v>
          </cell>
        </row>
        <row r="6521">
          <cell r="A6521" t="str">
            <v>4973723826559820774</v>
          </cell>
          <cell r="B6521" t="str">
            <v>hello, i would like to accept the offer made to me on 12th june 2019. what do i need to do? thank you. do i need to do anything or does it take effect immediately?</v>
          </cell>
        </row>
        <row r="6522">
          <cell r="A6522" t="str">
            <v>4973723826675272277</v>
          </cell>
          <cell r="B6522" t="str">
            <v>yeah i have a due bill today</v>
          </cell>
        </row>
        <row r="6523">
          <cell r="A6523" t="str">
            <v>4973723826761043095</v>
          </cell>
          <cell r="B6523" t="str">
            <v>do i pay to phone mobile uk from spain. different network thankyou</v>
          </cell>
        </row>
        <row r="6524">
          <cell r="A6524" t="str">
            <v>4973723826802239997</v>
          </cell>
          <cell r="B6524" t="str">
            <v>i asked for a nano sim card yesterday as i have just got an upgrade and my sim does not fit and i received an e-mail saying my request had failed. yes</v>
          </cell>
        </row>
        <row r="6525">
          <cell r="A6525" t="str">
            <v>4973723826826047738</v>
          </cell>
          <cell r="B6525" t="str">
            <v>why can i bot make or recivee calls! this happened a fee weeks ago. im not happy at all with this customer service  its ridiculous</v>
          </cell>
        </row>
        <row r="6526">
          <cell r="A6526" t="str">
            <v>4973723826868417190</v>
          </cell>
          <cell r="B6526" t="str">
            <v>can you change my address to 17 cranberry road sr5 3pf yes thats right</v>
          </cell>
        </row>
        <row r="6527">
          <cell r="A6527" t="str">
            <v>4973723826897817537</v>
          </cell>
          <cell r="B6527" t="str">
            <v>can i be passed through to the complaints department? my last web chat timed out, can someone please call me? can i be passed through to the complaints department? my last web chat timed out, can someone please call me?</v>
          </cell>
        </row>
        <row r="6528">
          <cell r="A6528" t="str">
            <v>4973723826911446168</v>
          </cell>
          <cell r="B6528" t="str">
            <v>i need an extension on paying this months bill thankyou</v>
          </cell>
        </row>
        <row r="6529">
          <cell r="A6529" t="str">
            <v>4973723827028368281</v>
          </cell>
          <cell r="B6529" t="str">
            <v>hi i want to change my address to bn3 2tl 81 st aubyns flat 13</v>
          </cell>
        </row>
        <row r="6530">
          <cell r="A6530" t="str">
            <v>4973723827078022811</v>
          </cell>
          <cell r="B6530" t="str">
            <v>hi hi</v>
          </cell>
        </row>
        <row r="6531">
          <cell r="A6531" t="str">
            <v>4973723827191224568</v>
          </cell>
          <cell r="B6531" t="str">
            <v>asking for extension on payment of bill hello</v>
          </cell>
        </row>
        <row r="6532">
          <cell r="A6532" t="str">
            <v>4973723827277899376</v>
          </cell>
          <cell r="B6532" t="str">
            <v>hello, did check something about my payment? 07481834496</v>
          </cell>
        </row>
        <row r="6533">
          <cell r="A6533" t="str">
            <v>4973723827285925109</v>
          </cell>
          <cell r="B6533" t="str">
            <v>please advise me when my upgraded mobile phone ordered on the 27th june will be delivered. delivery was promised for monday1st july but i have heard nothing more. no tracking number received from dpd and i have been unable to find any further information. i have to arrange some one to be here for signing receipt and this is becoming most inconvenient. mr. martin have you received the message i have just sent?</v>
          </cell>
        </row>
        <row r="6534">
          <cell r="A6534" t="str">
            <v>4973723827319325913</v>
          </cell>
          <cell r="B6534" t="str">
            <v>no reception in my new house. i still do not have internet and need to call a lot. can you help please? i mean still no broadband at home yet.</v>
          </cell>
        </row>
        <row r="6535">
          <cell r="A6535" t="str">
            <v>4973723827366413282</v>
          </cell>
          <cell r="B6535" t="str">
            <v>interested in the iphone 7 how much would it cost me per month for this phone? yes, following an upgrade email from yourselves</v>
          </cell>
        </row>
        <row r="6536">
          <cell r="A6536" t="str">
            <v>4973723827474855246</v>
          </cell>
          <cell r="B6536" t="str">
            <v>hi there , i have a contract with your self 07427234023 i am wondering when i can upgrade from sim only? 25/07/1989</v>
          </cell>
        </row>
        <row r="6537">
          <cell r="A6537" t="str">
            <v>4973723827580809263</v>
          </cell>
          <cell r="B6537" t="str">
            <v>takee adult content lock off my phone takee adult content lock off my phone</v>
          </cell>
        </row>
        <row r="6538">
          <cell r="A6538" t="str">
            <v>4973723827582480556</v>
          </cell>
          <cell r="B6538" t="str">
            <v>hi there! im havkng trouble canceling my contract having*</v>
          </cell>
        </row>
        <row r="6539">
          <cell r="A6539" t="str">
            <v>4973723827615070003</v>
          </cell>
          <cell r="B6539" t="str">
            <v>hi, can you tell me how much memory by samsung s6 has? thank you</v>
          </cell>
        </row>
        <row r="6540">
          <cell r="A6540" t="str">
            <v>4973723827623569290</v>
          </cell>
          <cell r="B6540" t="str">
            <v>i paid my bill on my3 app today of 21.52 can u please tell me if u recive it ok</v>
          </cell>
        </row>
        <row r="6541">
          <cell r="A6541" t="str">
            <v>4973723827633922583</v>
          </cell>
          <cell r="B6541" t="str">
            <v>hi hi</v>
          </cell>
        </row>
        <row r="6542">
          <cell r="A6542" t="str">
            <v>4973723827651842917</v>
          </cell>
          <cell r="B6542" t="str">
            <v>what phone deals are for the early upgrade? ok</v>
          </cell>
        </row>
        <row r="6543">
          <cell r="A6543" t="str">
            <v>4973723827684325064</v>
          </cell>
          <cell r="B6543" t="str">
            <v>hi thank you</v>
          </cell>
        </row>
        <row r="6544">
          <cell r="A6544" t="str">
            <v>4973723827735136529</v>
          </cell>
          <cell r="B6544" t="str">
            <v>how much will it cost me too cancel my contract yes</v>
          </cell>
        </row>
        <row r="6545">
          <cell r="A6545" t="str">
            <v>4973723827738170900</v>
          </cell>
          <cell r="B6545" t="str">
            <v>i have a complaint im afraid that isnt convenient</v>
          </cell>
        </row>
        <row r="6546">
          <cell r="A6546" t="str">
            <v>4973723827760896075</v>
          </cell>
          <cell r="B6546" t="str">
            <v>cancel direct debit thankyou</v>
          </cell>
        </row>
        <row r="6547">
          <cell r="A6547" t="str">
            <v>4973723827780208673</v>
          </cell>
          <cell r="B6547" t="str">
            <v>was in the middle of upgrade and got disconnected i chose white xr 6 months half price free early upgrade</v>
          </cell>
        </row>
        <row r="6548">
          <cell r="A6548" t="str">
            <v>4973723827782578013</v>
          </cell>
          <cell r="B6548" t="str">
            <v>about 4g hello sailee when i have my mobile data on i seem to always lose signal with my 4g</v>
          </cell>
        </row>
        <row r="6549">
          <cell r="A6549" t="str">
            <v>4973723827837471838</v>
          </cell>
          <cell r="B6549" t="str">
            <v>inquiring about a phone that is supposed to be delivered to me today, if its all as planned yes?</v>
          </cell>
        </row>
        <row r="6550">
          <cell r="A6550" t="str">
            <v>4973723827845435618</v>
          </cell>
          <cell r="B6550" t="str">
            <v>app dont work give me error 111 i already call 3 nothing changed</v>
          </cell>
        </row>
        <row r="6551">
          <cell r="A6551" t="str">
            <v>4973723828009693887</v>
          </cell>
          <cell r="B6551" t="str">
            <v>would i be able to cancel the damage insurance thing that costs £9 im cancelling the damage because i dont need it</v>
          </cell>
        </row>
        <row r="6552">
          <cell r="A6552" t="str">
            <v>4973723828085690536</v>
          </cell>
          <cell r="B6552" t="str">
            <v>can i have a joint account? potentially if there is any benefit</v>
          </cell>
        </row>
        <row r="6553">
          <cell r="A6553" t="str">
            <v>4973723828096485374</v>
          </cell>
          <cell r="B6553" t="str">
            <v>early upgrade fee? thankyou</v>
          </cell>
        </row>
        <row r="6554">
          <cell r="A6554" t="str">
            <v>4973723828178223694</v>
          </cell>
          <cell r="B6554" t="str">
            <v>new contract hi yes i need a new contract for my mum. she wants the iphone xr and there is a dealon the uswitch website for three £39 monthly for unlimited calls and texts and 100gb data</v>
          </cell>
        </row>
        <row r="6555">
          <cell r="A6555" t="str">
            <v>4973723828224883102</v>
          </cell>
          <cell r="B6555" t="str">
            <v>would it be possible to get a new sim, with my ported phone number rather than the default? ah well im having issues setting up googles new rcs messaging in the message app on my pixel 2. its grabbing the phone number that was by on my current sim by default, ive since ported over my old phone number to the same sim.in my settings &gt; about phone page it still displays the default number but ive never had an issue recieving messages after the phone number transfer.</v>
          </cell>
        </row>
        <row r="6556">
          <cell r="A6556" t="str">
            <v>4973723828267720729</v>
          </cell>
          <cell r="B6556" t="str">
            <v>although i’ve transferred my number over its still ringing out as and texting as the three number not the transferred number although i’ve transferred my number over its still ringing out as and texting as the three number not the transferred number</v>
          </cell>
        </row>
        <row r="6557">
          <cell r="A6557" t="str">
            <v>4973723828302587071</v>
          </cell>
          <cell r="B6557" t="str">
            <v>hi. i have 3 contracts with 3 network and one with the number typed in above wont work. it wont let my daughter make calls or txtx hi. my daughters phone wont allow her to make calls or txt. can you tell me why</v>
          </cell>
        </row>
        <row r="6558">
          <cell r="A6558" t="str">
            <v>4973723828309618727</v>
          </cell>
          <cell r="B6558" t="str">
            <v>hi, i need my bill statements from april, may and june of 2018 hi, i need my bill statements from april, may and june of 2018</v>
          </cell>
        </row>
        <row r="6559">
          <cell r="A6559" t="str">
            <v>4973723828358032003</v>
          </cell>
          <cell r="B6559" t="str">
            <v>bill bill</v>
          </cell>
        </row>
        <row r="6560">
          <cell r="A6560" t="str">
            <v>4973723828373101553</v>
          </cell>
          <cell r="B6560" t="str">
            <v>my address is wrong hello, i need to correct my address in my last bill because the number of the building and flat is wrong. can you help me?</v>
          </cell>
        </row>
        <row r="6561">
          <cell r="A6561" t="str">
            <v>4973723828395123834</v>
          </cell>
          <cell r="B6561" t="str">
            <v>hi, i requested yesterday for a plan, i now received a message that my number can not be moved, because the information i give you is not the same with your records, why? 47962f</v>
          </cell>
        </row>
        <row r="6562">
          <cell r="A6562" t="str">
            <v>4973723828426358213</v>
          </cell>
          <cell r="B6562" t="str">
            <v>change plan i just try to change plan online&amp;#xff0c;but not receiving any conformation.</v>
          </cell>
        </row>
        <row r="6563">
          <cell r="A6563" t="str">
            <v>4973723828439500535</v>
          </cell>
          <cell r="B6563" t="str">
            <v>i am currently abroad, ion serbia, and i have suddenly stopped being able to send text messages. when i try i get error 28. thank you. can you do that for me please?</v>
          </cell>
        </row>
        <row r="6564">
          <cell r="A6564" t="str">
            <v>4973723828479674780</v>
          </cell>
          <cell r="B6564" t="str">
            <v>help hi</v>
          </cell>
        </row>
        <row r="6565">
          <cell r="A6565" t="str">
            <v>4973723828526288101</v>
          </cell>
          <cell r="B6565" t="str">
            <v>hi, i recently got a quote for 9 iphone 8s 256gb with unlimited calls and texts and 40gb of data for an upfront cost of £65.83 and £30.83 a month and was making sure this offer still stands and how much is it to add 1 ipad please yes please</v>
          </cell>
        </row>
        <row r="6566">
          <cell r="A6566" t="str">
            <v>4973723828567410536</v>
          </cell>
          <cell r="B6566" t="str">
            <v>can i resolve a billing issue and disconection of service due to being unwell i fell behind on payments due to being unwell and i have missed two payments and a promise to pay. i only got small amount if sick pay. im back at work now and am back on my feet can this get resolved at all when i get paid and clear outstanding balance?</v>
          </cell>
        </row>
        <row r="6567">
          <cell r="A6567" t="str">
            <v>4973723828614244705</v>
          </cell>
          <cell r="B6567" t="str">
            <v>hi i wanted to just check on my bill, you took £36 from me recently, just wondering if thats the right amount and next month what the bill will be? hi</v>
          </cell>
        </row>
        <row r="6568">
          <cell r="A6568" t="str">
            <v>4973723828634486777</v>
          </cell>
          <cell r="B6568" t="str">
            <v>hi i am not able to pay my bill this month as i have started a new job and havent been paid yet but do not want my serives to be suspended is there anyway around this and i woll pay on the 24th of this month also could ypu please tell me why my bill is so much this month thankyou</v>
          </cell>
        </row>
        <row r="6569">
          <cell r="A6569" t="str">
            <v>4973723828665085274</v>
          </cell>
          <cell r="B6569" t="str">
            <v>i recently changed over to the 3 network and im not happy with the signal coverage. my place of work is a signal deadzone and i cannot afford to not be able to receive calls and texts during the daytime. i can see no alternative but to cancel my contract. yes</v>
          </cell>
        </row>
        <row r="6570">
          <cell r="A6570" t="str">
            <v>4973723828834992439</v>
          </cell>
          <cell r="B6570" t="str">
            <v>how much do i need to pay to put my services on please thankyou</v>
          </cell>
        </row>
        <row r="6571">
          <cell r="A6571" t="str">
            <v>4973723828865258331</v>
          </cell>
          <cell r="B6571" t="str">
            <v>how much data can i use abroad? australia</v>
          </cell>
        </row>
        <row r="6572">
          <cell r="A6572" t="str">
            <v>4973723828891224745</v>
          </cell>
          <cell r="B6572" t="str">
            <v>proof of purchase receipt for my lg g6 yes</v>
          </cell>
        </row>
        <row r="6573">
          <cell r="A6573" t="str">
            <v>4973723828919858738</v>
          </cell>
          <cell r="B6573" t="str">
            <v>i have a pac code from o2 that i want to redeem. thanks deepak.</v>
          </cell>
        </row>
        <row r="6574">
          <cell r="A6574" t="str">
            <v>4973723829140989081</v>
          </cell>
          <cell r="B6574" t="str">
            <v>ok so i been trying to get this sorted since yesterday.i was on chat this morning for a well over an hour i will be referred to another department and then i was cut off. please can someone get this sorted and get my refund in my account asap i have four account and it is got to the point now where i think i’m just gonna take off your account elsewhere because customer service is absolutely disgusting thank you</v>
          </cell>
        </row>
        <row r="6575">
          <cell r="A6575" t="str">
            <v>4973723829207906742</v>
          </cell>
          <cell r="B6575" t="str">
            <v>apple watch apple watch</v>
          </cell>
        </row>
        <row r="6576">
          <cell r="A6576" t="str">
            <v>4973723829216527795</v>
          </cell>
          <cell r="B6576" t="str">
            <v>i havmt been paid from work and cant pay my bill welcome</v>
          </cell>
        </row>
        <row r="6577">
          <cell r="A6577" t="str">
            <v>4973723829227364037</v>
          </cell>
          <cell r="B6577" t="str">
            <v>help need help changing password as the website is rubbish</v>
          </cell>
        </row>
        <row r="6578">
          <cell r="A6578" t="str">
            <v>4973723829237708243</v>
          </cell>
          <cell r="B6578" t="str">
            <v>hi! i would like to end my contract with three</v>
          </cell>
        </row>
        <row r="6579">
          <cell r="A6579" t="str">
            <v>4973723829255627084</v>
          </cell>
          <cell r="B6579" t="str">
            <v>hello i have a sim and broadband contract with you one bill is for £20.50 and the other £22 so can you tell me why iv had a payment for £25.70 go out my bank thanks thank you</v>
          </cell>
        </row>
        <row r="6580">
          <cell r="A6580" t="str">
            <v>4973723829291611402</v>
          </cell>
          <cell r="B6580" t="str">
            <v>hi i am receiving premium messages and want them stopped i have been told to send stop to the number but it wont sent the messages and the charges dont stop thanks</v>
          </cell>
        </row>
        <row r="6581">
          <cell r="A6581" t="str">
            <v>4973723829314472124</v>
          </cell>
          <cell r="B6581" t="str">
            <v>battery life query battery life query</v>
          </cell>
        </row>
        <row r="6582">
          <cell r="A6582" t="str">
            <v>4973723829331214370</v>
          </cell>
          <cell r="B6582" t="str">
            <v>do i have an add ons on this account thanks</v>
          </cell>
        </row>
        <row r="6583">
          <cell r="A6583" t="str">
            <v>4973723829353875582</v>
          </cell>
          <cell r="B6583" t="str">
            <v>cancel contract hello, i was in a chat recently with mayank, and lost the connection.</v>
          </cell>
        </row>
        <row r="6584">
          <cell r="A6584" t="str">
            <v>4973723829429123184</v>
          </cell>
          <cell r="B6584" t="str">
            <v>can i upgrade my home hub to an ai hub 07716852315</v>
          </cell>
        </row>
        <row r="6585">
          <cell r="A6585" t="str">
            <v>4973723829439622149</v>
          </cell>
          <cell r="B6585" t="str">
            <v>need new pac need new pac</v>
          </cell>
        </row>
        <row r="6586">
          <cell r="A6586" t="str">
            <v>4973723829447478994</v>
          </cell>
          <cell r="B6586" t="str">
            <v>i need to update my email to upgrade my phone yes</v>
          </cell>
        </row>
        <row r="6587">
          <cell r="A6587" t="str">
            <v>4973723829487164724</v>
          </cell>
          <cell r="B6587" t="str">
            <v>three is an absoluste dusgrace ive been a custoner 7 years today ive been cut off had phone put down on me had to be on phone 40 minutes had to type in my card number 5 times ! still didnt work got dates and bill amounts wrong all the time offered to pay today and cant because of your comouters so angry get a rubbish £20 credit what a joke three is !!!! want money all tge time but treat customers like this dusgusting hello</v>
          </cell>
        </row>
        <row r="6588">
          <cell r="A6588" t="str">
            <v>4973723829571682976</v>
          </cell>
          <cell r="B6588" t="str">
            <v>i found it very difficult to create a pin for adult content access...no problem with password !! cheers</v>
          </cell>
        </row>
        <row r="6589">
          <cell r="A6589" t="str">
            <v>4973723829618530846</v>
          </cell>
          <cell r="B6589" t="str">
            <v>4g slow, keeps buffering since i renewed my accounts yephi there</v>
          </cell>
        </row>
        <row r="6590">
          <cell r="A6590" t="str">
            <v>4973723829640457626</v>
          </cell>
          <cell r="B6590" t="str">
            <v>text messages text messages</v>
          </cell>
        </row>
        <row r="6591">
          <cell r="A6591" t="str">
            <v>4973723829675979050</v>
          </cell>
          <cell r="B6591" t="str">
            <v>please activate my number hello</v>
          </cell>
        </row>
        <row r="6592">
          <cell r="A6592" t="str">
            <v>4973723829709016302</v>
          </cell>
          <cell r="B6592" t="str">
            <v>whats my cost to upgrade early hi.been told i can upgrade as off the 6th august.so was curious how much it would be to upgrade earlier</v>
          </cell>
        </row>
        <row r="6593">
          <cell r="A6593" t="str">
            <v>4973723829709868014</v>
          </cell>
          <cell r="B6593" t="str">
            <v>can i cancel my contract at any time thank you</v>
          </cell>
        </row>
        <row r="6594">
          <cell r="A6594" t="str">
            <v>4973723829721449621</v>
          </cell>
          <cell r="B6594" t="str">
            <v>i like to know how many months bill left how many months bill left to pay</v>
          </cell>
        </row>
        <row r="6595">
          <cell r="A6595" t="str">
            <v>4973723829772907053</v>
          </cell>
          <cell r="B6595" t="str">
            <v>transferring old number hello, l choose new plan and want to leave my old number. today i  started my plan but the phone number is new, should be my old. should i wait a few days for this transfer or something going wrong ?</v>
          </cell>
        </row>
        <row r="6596">
          <cell r="A6596" t="str">
            <v>4973723829789031949</v>
          </cell>
          <cell r="B6596" t="str">
            <v>trying to make a claim,,,since 30/6/19 keep getting past from pillar to post and getting nowhere,the screen on my phone was accidentaly damaged,i contacted 3 rescue and was told someone was going to phone me within 24 hours.nothing everytime i contacted yourselves waiting 10 min then put me on hold and disconnected me twice.after another 10 min wait got through to insurance adviser and now i have to wait another 24 hours to finaly get sorted. trying to make a claim,,,since 30/6/19 keep getting past from pillar to post and getting nowhere,the screen on my phone was accidentaly damaged,i contacted 3 rescue and was told someone was going to phone me within 24 hours.nothing everytime i contacted yourselves waiting 10 min then put me on hold and disconnected me twice.after another 10 min wait got through to insurance adviser and now i have to wait another 24 hours to finaly get sorted.</v>
          </cell>
        </row>
        <row r="6597">
          <cell r="A6597" t="str">
            <v>4973723829801342889</v>
          </cell>
          <cell r="B6597" t="str">
            <v>hi, i cant activate my sim card. ive had a upgrade. hi, can you help me activate my sim please</v>
          </cell>
        </row>
        <row r="6598">
          <cell r="A6598" t="str">
            <v>4973723829883864778</v>
          </cell>
          <cell r="B6598" t="str">
            <v>how much is my bill? as on the app its telling me its 45? should only be 20 pound ok</v>
          </cell>
        </row>
        <row r="6599">
          <cell r="A6599" t="str">
            <v>4973723830040718185</v>
          </cell>
          <cell r="B6599" t="str">
            <v>proof of usage hi</v>
          </cell>
        </row>
        <row r="6600">
          <cell r="A6600" t="str">
            <v>4973723830041278506</v>
          </cell>
          <cell r="B6600" t="str">
            <v>number allocated to someone else after transfer hi i requested my pac code from virgin mobile to transfer my number over to three. the transfer went wrong and my old number is some how allocated to someone else when it was meant to be transferred to my new sim. already spoke to an advisor about this. said it should be fixed in 2 working days. have you got an update?</v>
          </cell>
        </row>
        <row r="6601">
          <cell r="A6601" t="str">
            <v>4973723830093484265</v>
          </cell>
          <cell r="B6601" t="str">
            <v>my internet and apps are not working today at all. im currently at work and cant load anything including my online banking. according to the service checker theres an issue where i am yes, 07480651562</v>
          </cell>
        </row>
        <row r="6602">
          <cell r="A6602" t="str">
            <v>4973723830355304587</v>
          </cell>
          <cell r="B6602" t="str">
            <v>i’d like to cancel a new sim i’ve ordered and received, i don’t need it anymore and i’m still within my 14 day cooling off period i’d like to cancel a new sim i’ve ordered and received, i don’t need it anymore and i’m still within my 14 day cooling off period</v>
          </cell>
        </row>
        <row r="6603">
          <cell r="A6603" t="str">
            <v>4973723830381780110</v>
          </cell>
          <cell r="B6603" t="str">
            <v>slow hi my connections are very very slow for the last couple of days. todayit has become extremly bad</v>
          </cell>
        </row>
        <row r="6604">
          <cell r="A6604" t="str">
            <v>4973723830404536047</v>
          </cell>
          <cell r="B6604" t="str">
            <v>i’d like a business sim only deal please yes please</v>
          </cell>
        </row>
        <row r="6605">
          <cell r="A6605" t="str">
            <v>4973723830439083403</v>
          </cell>
          <cell r="B6605" t="str">
            <v>hi i would like to upgrade my contract please</v>
          </cell>
        </row>
        <row r="6606">
          <cell r="A6606" t="str">
            <v>4973723830449138272</v>
          </cell>
          <cell r="B6606" t="str">
            <v>ehh i can call to poland why</v>
          </cell>
        </row>
        <row r="6607">
          <cell r="A6607" t="str">
            <v>4973723830483320099</v>
          </cell>
          <cell r="B6607" t="str">
            <v>is it difficult to change my number due to nuisance calls every day thank you vaibhav</v>
          </cell>
        </row>
        <row r="6608">
          <cell r="A6608" t="str">
            <v>4973723830486405322</v>
          </cell>
          <cell r="B6608" t="str">
            <v>is my acoustic got a £0 credit limit account</v>
          </cell>
        </row>
        <row r="6609">
          <cell r="A6609" t="str">
            <v>4973723830527900490</v>
          </cell>
          <cell r="B6609" t="str">
            <v>hello can you put me through to customer relations thankyou</v>
          </cell>
        </row>
        <row r="6610">
          <cell r="A6610" t="str">
            <v>4973723830608124901</v>
          </cell>
          <cell r="B6610" t="str">
            <v>i was just talking to someone but it ended by mistake. i just wanted to ask when my queued data addon ends ? hello</v>
          </cell>
        </row>
        <row r="6611">
          <cell r="A6611" t="str">
            <v>4973723830667885519</v>
          </cell>
          <cell r="B6611" t="str">
            <v>hi my queries is about my bill of june</v>
          </cell>
        </row>
        <row r="6612">
          <cell r="A6612" t="str">
            <v>4973723830708157216</v>
          </cell>
          <cell r="B6612" t="str">
            <v>hey hello i’m bee in the chat whit relation team and my gett discontent can you help please?</v>
          </cell>
        </row>
        <row r="6613">
          <cell r="A6613" t="str">
            <v>4973723830708722138</v>
          </cell>
          <cell r="B6613" t="str">
            <v>additional unknown charges on my bill, monthly. yes, i keep being charged £4.50 by some unknown number.</v>
          </cell>
        </row>
        <row r="6614">
          <cell r="A6614" t="str">
            <v>4973723830730449560</v>
          </cell>
          <cell r="B6614" t="str">
            <v>hi i want to cancel the upgrade of my plan so you know in my account, why does it say it say that tomorrow, there is going to be an allowance reset</v>
          </cell>
        </row>
        <row r="6615">
          <cell r="A6615" t="str">
            <v>4973723830800050665</v>
          </cell>
          <cell r="B6615" t="str">
            <v>please could u help me block numbers that are not included in my plan, as ive had a few extra charges for messages that i dont no who and where from, just sorted one but would like this not to happen again, i tried on app but wont let me thats ok just want this sorted please</v>
          </cell>
        </row>
        <row r="6616">
          <cell r="A6616" t="str">
            <v>4973723830841799867</v>
          </cell>
          <cell r="B6616" t="str">
            <v>no 4g coverage ice had no coverage for a week. my husband phone is the same. yes 2478</v>
          </cell>
        </row>
        <row r="6617">
          <cell r="A6617" t="str">
            <v>4973723830919300276</v>
          </cell>
          <cell r="B6617" t="str">
            <v>in may i was advised i woukd have £100 credit on my account due to 3 giving me an extremly poor service. this has not happened! you have collected payments from me each month in may, june and july. can you please explain why? 15:50 customerin may i was advised i woukd have £100 credit on my account due to 3 giving me an extremly poor service. this has not happened! you have collected payments from me each month in may, june and july. can you please explain why?</v>
          </cell>
        </row>
        <row r="6618">
          <cell r="A6618" t="str">
            <v>4973723830973650015</v>
          </cell>
          <cell r="B6618" t="str">
            <v>hello, i spoke to someone yesterday about getting my call logs sent to me. they said it would be up to 4 hours; however, i havent had anything through. can you please assist?</v>
          </cell>
        </row>
        <row r="6619">
          <cell r="A6619" t="str">
            <v>4973723831026065048</v>
          </cell>
          <cell r="B6619" t="str">
            <v>see if i can pick my new phone in store today instead of tomorrow please if you can</v>
          </cell>
        </row>
        <row r="6620">
          <cell r="A6620" t="str">
            <v>4973723831036534257</v>
          </cell>
          <cell r="B6620" t="str">
            <v>im trying to change the payment date yes</v>
          </cell>
        </row>
        <row r="6621">
          <cell r="A6621" t="str">
            <v>4973723831103391973</v>
          </cell>
          <cell r="B6621" t="str">
            <v>please i like  to confirm my last 4 digit of my dd account number</v>
          </cell>
        </row>
        <row r="6622">
          <cell r="A6622" t="str">
            <v>4973723831193112828</v>
          </cell>
          <cell r="B6622" t="str">
            <v>re upgrade re upgrade</v>
          </cell>
        </row>
        <row r="6623">
          <cell r="A6623" t="str">
            <v>4973723831249508755</v>
          </cell>
          <cell r="B6623" t="str">
            <v>i am from uk on holiday in usa. i have been paying £5 a day for data roaming. do i need to pay for the use of my phone aboard yes</v>
          </cell>
        </row>
        <row r="6624">
          <cell r="A6624" t="str">
            <v>4973723831290818421</v>
          </cell>
          <cell r="B6624" t="str">
            <v>hi... my services have been suspended - can they be reactivated. i will make payment 20th july 2019 .</v>
          </cell>
        </row>
        <row r="6625">
          <cell r="A6625" t="str">
            <v>4973723831311409295</v>
          </cell>
          <cell r="B6625" t="str">
            <v>i am requesting more time to pay 15 days thank you</v>
          </cell>
        </row>
        <row r="6626">
          <cell r="A6626" t="str">
            <v>4973723831318032329</v>
          </cell>
          <cell r="B6626" t="str">
            <v>my other phone cut off after made agrement by automated service really not happy 07383431676 has been cut off</v>
          </cell>
        </row>
        <row r="6627">
          <cell r="A6627" t="str">
            <v>4973723831327103020</v>
          </cell>
          <cell r="B6627" t="str">
            <v>payment extension afternoon, could you tell me all the money i owe for this month please and if i could have a payment extension untill the 26th july</v>
          </cell>
        </row>
        <row r="6628">
          <cell r="A6628" t="str">
            <v>4973723831354347004</v>
          </cell>
          <cell r="B6628" t="str">
            <v>yesterday i spoke to one of your team to renew my cobtract and upgrade, i chose to upgrade to sim plan only which is 12 month contract, 8gb data and unlimited calls and messageshowever, i have not received any message or email which confirms this upgrade hi</v>
          </cell>
        </row>
        <row r="6629">
          <cell r="A6629" t="str">
            <v>4973723831469165927</v>
          </cell>
          <cell r="B6629" t="str">
            <v>phone is awful signal wise recently!! hi yes</v>
          </cell>
        </row>
        <row r="6630">
          <cell r="A6630" t="str">
            <v>4973723831595063711</v>
          </cell>
          <cell r="B6630" t="str">
            <v>my services have been restricted after being promised they wouldnt thanks</v>
          </cell>
        </row>
        <row r="6631">
          <cell r="A6631" t="str">
            <v>4973723831631017916</v>
          </cell>
          <cell r="B6631" t="str">
            <v>i need a sim replacement yes</v>
          </cell>
        </row>
        <row r="6632">
          <cell r="A6632" t="str">
            <v>4973723831655169222</v>
          </cell>
          <cell r="B6632" t="str">
            <v>bill thank u</v>
          </cell>
        </row>
        <row r="6633">
          <cell r="A6633" t="str">
            <v>4973723831660108916</v>
          </cell>
          <cell r="B6633" t="str">
            <v>was looking to get the unlimited data 1 month sim using family and friends code however there is no unlimited data plan can you please help me thank you</v>
          </cell>
        </row>
        <row r="6634">
          <cell r="A6634" t="str">
            <v>4973723831681277350</v>
          </cell>
          <cell r="B6634" t="str">
            <v>hello, my bill for last month was extremely high and was told that i was over the limit. i’m speaking on behalf of my mum, but we  completely understand this but my mum never got notified that she has reached her limit and apon setting up this contract we asked them to cap the usage as soon as she goes over. yes</v>
          </cell>
        </row>
        <row r="6635">
          <cell r="A6635" t="str">
            <v>4973723831684708512</v>
          </cell>
          <cell r="B6635" t="str">
            <v>my number was ported over from ee today but im bot receivibg texts from my contacts not receiving</v>
          </cell>
        </row>
        <row r="6636">
          <cell r="A6636" t="str">
            <v>4973723831687881103</v>
          </cell>
          <cell r="B6636" t="str">
            <v>ending insurance on phone hey sorry im here</v>
          </cell>
        </row>
        <row r="6637">
          <cell r="A6637" t="str">
            <v>4973723831691645467</v>
          </cell>
          <cell r="B6637" t="str">
            <v>hi i got in contact with someone yesterday on here as we upgraded the phone but the phone has now been found ok</v>
          </cell>
        </row>
        <row r="6638">
          <cell r="A6638" t="str">
            <v>4973723831793160933</v>
          </cell>
          <cell r="B6638" t="str">
            <v>name: name:</v>
          </cell>
        </row>
        <row r="6639">
          <cell r="A6639" t="str">
            <v>4973723831857919738</v>
          </cell>
          <cell r="B6639" t="str">
            <v>returned device hello</v>
          </cell>
        </row>
        <row r="6640">
          <cell r="A6640" t="str">
            <v>4973723831904008222</v>
          </cell>
          <cell r="B6640" t="str">
            <v>i need buy mobile phone one 7 plus please i am already three csutomer</v>
          </cell>
        </row>
        <row r="6641">
          <cell r="A6641" t="str">
            <v>4973723831926076281</v>
          </cell>
          <cell r="B6641" t="str">
            <v>activate new sim thats fine</v>
          </cell>
        </row>
        <row r="6642">
          <cell r="A6642" t="str">
            <v>4973723831927091472</v>
          </cell>
          <cell r="B6642" t="str">
            <v>can you please cancel my contract bl2 6je</v>
          </cell>
        </row>
        <row r="6643">
          <cell r="A6643" t="str">
            <v>4973723832008319237</v>
          </cell>
          <cell r="B6643" t="str">
            <v>please can you explain why i had a si gle call for £69 ? the call was made on 27 may butidont recall it</v>
          </cell>
        </row>
        <row r="6644">
          <cell r="A6644" t="str">
            <v>4973723832271252526</v>
          </cell>
          <cell r="B6644" t="str">
            <v>hi i spoke with someone this morning who put and extension on my bill and told me services would not be suspended but my services are now suspended could you please sort this out thank you</v>
          </cell>
        </row>
        <row r="6645">
          <cell r="A6645" t="str">
            <v>4973723832286655240</v>
          </cell>
          <cell r="B6645" t="str">
            <v>you have restricted my service despite setting up a payment arrangement with me. the original arrangement was to pay £30 today and £60.50 next month. please can you unrestrict my service as its very disruptive. you have restricted my service despite setting up a payment arrangement with me. the original arrangement was to pay £30 today and £60.50 next month. please can you unrestrict my service as its very disruptive.</v>
          </cell>
        </row>
        <row r="6646">
          <cell r="A6646" t="str">
            <v>4973723832338872030</v>
          </cell>
          <cell r="B6646" t="str">
            <v>i thought i had more data to use, how come i am beug charged data to use abroad in us? i thought i had more data to use, how come i am beug charged data to use abroad in us?</v>
          </cell>
        </row>
        <row r="6647">
          <cell r="A6647" t="str">
            <v>4973723832397325302</v>
          </cell>
          <cell r="B6647" t="str">
            <v>no data on phone hasnt reset i am leaving 3 on 18th july and at the moment i have my minutes and texts to use but no data why is this can you let me know</v>
          </cell>
        </row>
        <row r="6648">
          <cell r="A6648" t="str">
            <v>4973723832457676895</v>
          </cell>
          <cell r="B6648" t="str">
            <v>when will my old phone numver be transfered over ? when will my old phone numver be transfered over ?</v>
          </cell>
        </row>
        <row r="6649">
          <cell r="A6649" t="str">
            <v>4973723832485606531</v>
          </cell>
          <cell r="B6649" t="str">
            <v>help ho</v>
          </cell>
        </row>
        <row r="6650">
          <cell r="A6650" t="str">
            <v>4973723832491750023</v>
          </cell>
          <cell r="B6650" t="str">
            <v>again you have lied to me you told me my wifi box would not be cut off and again it has this is the second time today i’ve had to come on chat</v>
          </cell>
        </row>
        <row r="6651">
          <cell r="A6651" t="str">
            <v>4973723832500723731</v>
          </cell>
          <cell r="B6651" t="str">
            <v>15:40 customercan i be passed through to the complaints department? my last web chat timed out, can someone please call me? 15:40 customercan i be passed through to the complaints department? my last web chat timed out, can someone please call me?</v>
          </cell>
        </row>
        <row r="6652">
          <cell r="A6652" t="str">
            <v>4973723832516216425</v>
          </cell>
          <cell r="B6652" t="str">
            <v>hi, for quite some time i have been unable to connect to the internet on my laptop using my phones hotspot. my software update is up to date. can you please advise what i can do to get it working again? thanks hey</v>
          </cell>
        </row>
        <row r="6653">
          <cell r="A6653" t="str">
            <v>4973723832654962996</v>
          </cell>
          <cell r="B6653" t="str">
            <v>unknown charges on last bill hi</v>
          </cell>
        </row>
        <row r="6654">
          <cell r="A6654" t="str">
            <v>4973723832686361588</v>
          </cell>
          <cell r="B6654" t="str">
            <v>i need to speak to someone on the insurance team now please as i have called 5 times now and it disconnects each time they put me through to them and then i got the direct number and it just puts me through to the same people and the same thing happend and got disconnected again and again</v>
          </cell>
        </row>
        <row r="6655">
          <cell r="A6655" t="str">
            <v>4973723832714378574</v>
          </cell>
          <cell r="B6655" t="str">
            <v>hi i recently paid my daughters phone bill online through the app on her phone, however the money went back in to my bank and i didn’t realise and now my daughters phone has been cut off, is there any way i can get an extension now as i don’t have the money to pay it today? hi</v>
          </cell>
        </row>
        <row r="6656">
          <cell r="A6656" t="str">
            <v>4973723832825556353</v>
          </cell>
          <cell r="B6656" t="str">
            <v>i upgraded my contract yesterday as my current handset is no longer making or receiving calls therefore i needed a new handset. however i have several missed calls from 3 despite having explained that my phone is not working. i am unable to receive calls as the audio is damaged please could you find out why someone contacted me and message me on here</v>
          </cell>
        </row>
        <row r="6657">
          <cell r="A6657" t="str">
            <v>4973723832853314566</v>
          </cell>
          <cell r="B6657" t="str">
            <v>take adult content lock off hi</v>
          </cell>
        </row>
        <row r="6658">
          <cell r="A6658" t="str">
            <v>4973723832931132746</v>
          </cell>
          <cell r="B6658" t="str">
            <v>hi. i think there may be billing issues on my account. i would like to know if its possible to see a itemised bill. hi there.</v>
          </cell>
        </row>
        <row r="6659">
          <cell r="A6659" t="str">
            <v>4973723832963188472</v>
          </cell>
          <cell r="B6659" t="str">
            <v>can i pay my bill thursday afternoon</v>
          </cell>
        </row>
        <row r="6660">
          <cell r="A6660" t="str">
            <v>4973723832996826352</v>
          </cell>
          <cell r="B6660" t="str">
            <v>chat id 4973723744264025847 i spoke to one of your colleagues earlier but couldnt get through to customer relations i was given a chat id and told to try again later</v>
          </cell>
        </row>
        <row r="6661">
          <cell r="A6661" t="str">
            <v>4973723833008372929</v>
          </cell>
          <cell r="B6661" t="str">
            <v>35 pound when my bill supouse be 20 pound are u there</v>
          </cell>
        </row>
        <row r="6662">
          <cell r="A6662" t="str">
            <v>4973723833108618927</v>
          </cell>
          <cell r="B6662" t="str">
            <v>hi is there any chance i can upgrade my phone early? thank you</v>
          </cell>
        </row>
        <row r="6663">
          <cell r="A6663" t="str">
            <v>4973723833110551048</v>
          </cell>
          <cell r="B6663" t="str">
            <v>leaving leaving</v>
          </cell>
        </row>
        <row r="6664">
          <cell r="A6664" t="str">
            <v>4973723833120938861</v>
          </cell>
          <cell r="B6664" t="str">
            <v>id like to cancel my contract but i am now living abroad and do not have the means to call. how can i do this? thank you</v>
          </cell>
        </row>
        <row r="6665">
          <cell r="A6665" t="str">
            <v>4973723833163799476</v>
          </cell>
          <cell r="B6665" t="str">
            <v>hi im trying to set up a new huawei ai cube. but the sim is not connecting hi im trying to set up a new huawei ai cube. but the sim is not connecting</v>
          </cell>
        </row>
        <row r="6666">
          <cell r="A6666" t="str">
            <v>4973723833165510186</v>
          </cell>
          <cell r="B6666" t="str">
            <v>how to transfer puck number from ee i want to send you my luck number</v>
          </cell>
        </row>
        <row r="6667">
          <cell r="A6667" t="str">
            <v>4973723833263569261</v>
          </cell>
          <cell r="B6667" t="str">
            <v>yes im defo on contract</v>
          </cell>
        </row>
        <row r="6668">
          <cell r="A6668" t="str">
            <v>4973723833339400003</v>
          </cell>
          <cell r="B6668" t="str">
            <v>i need a new sim card to fit a samsung a10 for the number 07456307183 please thank you</v>
          </cell>
        </row>
        <row r="6669">
          <cell r="A6669" t="str">
            <v>4973723833353690193</v>
          </cell>
          <cell r="B6669" t="str">
            <v>can i use this contract in germany to roam and create a wifi hotspot to tether to ? i understand i can roam in germany. i presume that means i can tether too ?</v>
          </cell>
        </row>
        <row r="6670">
          <cell r="A6670" t="str">
            <v>4973723833419717490</v>
          </cell>
          <cell r="B6670" t="str">
            <v>bill for june is £14.35 instead of £14 but no extra charges have been listed? ive had the contract only for 6 months so far not a year - is it still subject to these increases?</v>
          </cell>
        </row>
        <row r="6671">
          <cell r="A6671" t="str">
            <v>4973723833477463852</v>
          </cell>
          <cell r="B6671" t="str">
            <v>why i have been changed for 10.25 pounds over last two months where my contractual payment is 10? i believe something is wrong and you are over charging me.</v>
          </cell>
        </row>
        <row r="6672">
          <cell r="A6672" t="str">
            <v>4973723833480377242</v>
          </cell>
          <cell r="B6672" t="str">
            <v>bill i was charged 75£ yesterday</v>
          </cell>
        </row>
        <row r="6673">
          <cell r="A6673" t="str">
            <v>4973723833617241919</v>
          </cell>
          <cell r="B6673" t="str">
            <v>why am i being billed for insurance? when i specifically said no when upgrading unsure what rescue damage is?</v>
          </cell>
        </row>
        <row r="6674">
          <cell r="A6674" t="str">
            <v>4973723833626165039</v>
          </cell>
          <cell r="B6674" t="str">
            <v>home address hi, im trying to see my personal details in the app, but it requires a pin that i dont remember setting up; the &amp;#34;new pin&amp;#34; and &amp;#34;reset pin&amp;#34; links dont work, they take me to a page saying there is a technical glitch</v>
          </cell>
        </row>
        <row r="6675">
          <cell r="A6675" t="str">
            <v>4973723833652417422</v>
          </cell>
          <cell r="B6675" t="str">
            <v>my booster box is still not working. i have already called about this problem and an operator told me it was my internet.  i have now gone with a different provider and still have the problem. yes. home signal box as no phone reception in my home.</v>
          </cell>
        </row>
        <row r="6676">
          <cell r="A6676" t="str">
            <v>4973723833693417348</v>
          </cell>
          <cell r="B6676" t="str">
            <v>my dircet debit date seems to be wrong and the bill amount is to high i did notice that my bill is saying juned balance is outstanding but u took thr payment i think on the 23rd</v>
          </cell>
        </row>
        <row r="6677">
          <cell r="A6677" t="str">
            <v>4973723833761659097</v>
          </cell>
          <cell r="B6677" t="str">
            <v>my bill but my understanding is im not supposed  to pay my bill till 25th july</v>
          </cell>
        </row>
        <row r="6678">
          <cell r="A6678" t="str">
            <v>4973723833875707454</v>
          </cell>
          <cell r="B6678" t="str">
            <v>trying to keep my old number id</v>
          </cell>
        </row>
        <row r="6679">
          <cell r="A6679" t="str">
            <v>4973723833896980561</v>
          </cell>
          <cell r="B6679" t="str">
            <v>can you activate my new sim that i just recieved in the post my new sim number 8944 2001 1840 5028 134</v>
          </cell>
        </row>
        <row r="6680">
          <cell r="A6680" t="str">
            <v>4973723833904040050</v>
          </cell>
          <cell r="B6680" t="str">
            <v>i got a texto saying i have spent £54 on internet i got a texto saying i have spent £54 on internet</v>
          </cell>
        </row>
        <row r="6681">
          <cell r="A6681" t="str">
            <v>4973723834024042715</v>
          </cell>
          <cell r="B6681" t="str">
            <v>whated my number change to my new sim ? ive just received a message from 3 saying you cant change my number over due to details being wrong?</v>
          </cell>
        </row>
        <row r="6682">
          <cell r="A6682" t="str">
            <v>4973723834074067236</v>
          </cell>
          <cell r="B6682" t="str">
            <v>i have been charged twice for my bill i have been charged twice for my bill</v>
          </cell>
        </row>
        <row r="6683">
          <cell r="A6683" t="str">
            <v>4973723834105615506</v>
          </cell>
          <cell r="B6683" t="str">
            <v>broadband hi. can i please have the information on home broadband</v>
          </cell>
        </row>
        <row r="6684">
          <cell r="A6684" t="str">
            <v>4973723834109191170</v>
          </cell>
          <cell r="B6684" t="str">
            <v>when i switch to go on the 3 broadband/mobile thanks</v>
          </cell>
        </row>
        <row r="6685">
          <cell r="A6685" t="str">
            <v>4973723834263795334</v>
          </cell>
          <cell r="B6685" t="str">
            <v>what deal can i get on the iphone xr remain the same</v>
          </cell>
        </row>
        <row r="6686">
          <cell r="A6686" t="str">
            <v>4973723834288220070</v>
          </cell>
          <cell r="B6686" t="str">
            <v>u too thanks for all ur help today much appriciated hi</v>
          </cell>
        </row>
        <row r="6687">
          <cell r="A6687" t="str">
            <v>4973723834358623541</v>
          </cell>
          <cell r="B6687" t="str">
            <v>included in call plan hello i am just wondering what is included in my go binge plan is there any international calls included</v>
          </cell>
        </row>
        <row r="6688">
          <cell r="A6688" t="str">
            <v>4973723834367365022</v>
          </cell>
          <cell r="B6688" t="str">
            <v>i can’t make calls out on any of the sims i bought and i bought 3 prepaid sims we put them in in the last 3 hours say</v>
          </cell>
        </row>
        <row r="6689">
          <cell r="A6689" t="str">
            <v>4973723834373947491</v>
          </cell>
          <cell r="B6689" t="str">
            <v>i recently bought a new phone with you (it arrived yesterday) and ive realized that i wanted to order the max instead of the xs- i there anyway i can chnage this? thats ok, thank you</v>
          </cell>
        </row>
        <row r="6690">
          <cell r="A6690" t="str">
            <v>4973723834376370094</v>
          </cell>
          <cell r="B6690" t="str">
            <v>can i use my internet dongle in america? can i use my internet dongle in america?</v>
          </cell>
        </row>
        <row r="6691">
          <cell r="A6691" t="str">
            <v>4973723834386674030</v>
          </cell>
          <cell r="B6691" t="str">
            <v>thank you hi</v>
          </cell>
        </row>
        <row r="6692">
          <cell r="A6692" t="str">
            <v>4973723834400166275</v>
          </cell>
          <cell r="B6692" t="str">
            <v>why have i got no signal again? why have i got no signal again?</v>
          </cell>
        </row>
        <row r="6693">
          <cell r="A6693" t="str">
            <v>4973723834418148745</v>
          </cell>
          <cell r="B6693" t="str">
            <v>apple watch hi. i spoke to someone yeaterday and they said they were going to phone me today about deals for an apple watch</v>
          </cell>
        </row>
        <row r="6694">
          <cell r="A6694" t="str">
            <v>4973723834477047386</v>
          </cell>
          <cell r="B6694" t="str">
            <v>my phone is disconected ive spoken two a live agaent yesterday and a agent today to get my phone connected back and its still not working</v>
          </cell>
        </row>
        <row r="6695">
          <cell r="A6695" t="str">
            <v>4973723834574105449</v>
          </cell>
          <cell r="B6695" t="str">
            <v>starting to join sure</v>
          </cell>
        </row>
        <row r="6696">
          <cell r="A6696" t="str">
            <v>4973723834595825513</v>
          </cell>
          <cell r="B6696" t="str">
            <v>i need to pay the dpd charge on my next bill if thats possible im trying to upgrade my time slot for tomorrow as they messed mine up today and i dont have the £10 as the person on the phone said its 5</v>
          </cell>
        </row>
        <row r="6697">
          <cell r="A6697" t="str">
            <v>4973723834617388943</v>
          </cell>
          <cell r="B6697" t="str">
            <v>services have been restricted why have my ser been suspended you put a credit on my account and told me there was nothing to pay</v>
          </cell>
        </row>
        <row r="6698">
          <cell r="A6698" t="str">
            <v>4973723834655670022</v>
          </cell>
          <cell r="B6698" t="str">
            <v>about my bill i have been charged for month if may and june £10:25 whrn my contract is for £10 a month , why am o being charged and extra 25p??</v>
          </cell>
        </row>
        <row r="6699">
          <cell r="A6699" t="str">
            <v>4973723834684113898</v>
          </cell>
          <cell r="B6699" t="str">
            <v>ok wait please just connecting</v>
          </cell>
        </row>
        <row r="6700">
          <cell r="A6700" t="str">
            <v>4973723834725548039</v>
          </cell>
          <cell r="B6700" t="str">
            <v>i got cut off i got cut off</v>
          </cell>
        </row>
        <row r="6701">
          <cell r="A6701" t="str">
            <v>4973723834816478009</v>
          </cell>
          <cell r="B6701" t="str">
            <v>need addon hi</v>
          </cell>
        </row>
        <row r="6702">
          <cell r="A6702" t="str">
            <v>4973723835012751195</v>
          </cell>
          <cell r="B6702" t="str">
            <v>hello, you have taken £115 as a payment. absolutely no reason for this go have been taken and i want it refunding to my account asap! hello, you have taken £115 as a payment. absolutely no reason for this go have been taken and i want it refunding to my account asap!</v>
          </cell>
        </row>
        <row r="6703">
          <cell r="A6703" t="str">
            <v>4973723835068088798</v>
          </cell>
          <cell r="B6703" t="str">
            <v>remove adult content please ok thanks</v>
          </cell>
        </row>
        <row r="6704">
          <cell r="A6704" t="str">
            <v>4973723835073269661</v>
          </cell>
          <cell r="B6704" t="str">
            <v>hello hello</v>
          </cell>
        </row>
        <row r="6705">
          <cell r="A6705" t="str">
            <v>4973723835089883116</v>
          </cell>
          <cell r="B6705" t="str">
            <v>have my services been restricted if they have how much do i need to pay to get them bk on plz</v>
          </cell>
        </row>
        <row r="6706">
          <cell r="A6706" t="str">
            <v>4973723835213902755</v>
          </cell>
          <cell r="B6706" t="str">
            <v>last year with 3, i made a deal with you where i would send back my handset which would cancel my contract if i took out a new contract with a new number as i’ve been a customer with you for nearly 9 years. i’m wondering if i could do the same again? i have an iphone x and would like the xs if we could do the same deal again. thanks! no problem</v>
          </cell>
        </row>
        <row r="6707">
          <cell r="A6707" t="str">
            <v>4973723835266721886</v>
          </cell>
          <cell r="B6707" t="str">
            <v>can you match sky mobiles offer of 8gb with unlimited texts and minutes for £10? yes</v>
          </cell>
        </row>
        <row r="6708">
          <cell r="A6708" t="str">
            <v>4973723835363479347</v>
          </cell>
          <cell r="B6708" t="str">
            <v>how much data do i use klkl</v>
          </cell>
        </row>
        <row r="6709">
          <cell r="A6709" t="str">
            <v>4973723835472048213</v>
          </cell>
          <cell r="B6709" t="str">
            <v>hi! i would like to end my contract with three</v>
          </cell>
        </row>
        <row r="6710">
          <cell r="A6710" t="str">
            <v>4973723835526744960</v>
          </cell>
          <cell r="B6710" t="str">
            <v>hello ok</v>
          </cell>
        </row>
        <row r="6711">
          <cell r="A6711" t="str">
            <v>4973723835557585905</v>
          </cell>
          <cell r="B6711" t="str">
            <v>upgrade hi there</v>
          </cell>
        </row>
        <row r="6712">
          <cell r="A6712" t="str">
            <v>4973723835559258589</v>
          </cell>
          <cell r="B6712" t="str">
            <v>hello i want to finish the contract</v>
          </cell>
        </row>
        <row r="6713">
          <cell r="A6713" t="str">
            <v>4973723835601247524</v>
          </cell>
          <cell r="B6713" t="str">
            <v>why my bill is high why my bill is high</v>
          </cell>
        </row>
        <row r="6714">
          <cell r="A6714" t="str">
            <v>4973723835638280101</v>
          </cell>
          <cell r="B6714" t="str">
            <v>07366982929 i need to be called on the number i just sent to you as someone said they would ring me on my phone but then i got sidconnected</v>
          </cell>
        </row>
        <row r="6715">
          <cell r="A6715" t="str">
            <v>4973723835698888621</v>
          </cell>
          <cell r="B6715" t="str">
            <v>okay yes please for an iphone</v>
          </cell>
        </row>
        <row r="6716">
          <cell r="A6716" t="str">
            <v>4973723835809265441</v>
          </cell>
          <cell r="B6716" t="str">
            <v>calling abroad thank you</v>
          </cell>
        </row>
        <row r="6717">
          <cell r="A6717" t="str">
            <v>4973723835928244443</v>
          </cell>
          <cell r="B6717" t="str">
            <v>i need more data i have ran out of data can you add some more please?</v>
          </cell>
        </row>
        <row r="6718">
          <cell r="A6718" t="str">
            <v>4973723836012714592</v>
          </cell>
          <cell r="B6718" t="str">
            <v>adult filter this is my 3 time in less then 1 month asking to disactivate the adult filter its working for 2  days  then its on. whats happening</v>
          </cell>
        </row>
        <row r="6719">
          <cell r="A6719" t="str">
            <v>4973723836054532363</v>
          </cell>
          <cell r="B6719" t="str">
            <v>can my husband top up my phone can my husband top up my phone</v>
          </cell>
        </row>
        <row r="6720">
          <cell r="A6720" t="str">
            <v>4973723836072525575</v>
          </cell>
          <cell r="B6720" t="str">
            <v>hi i want an add on contract phone</v>
          </cell>
        </row>
        <row r="6721">
          <cell r="A6721" t="str">
            <v>4973723836157584800</v>
          </cell>
          <cell r="B6721" t="str">
            <v>hi, please provide me asap the copies of bills for april, may and june 2018 for the phone 07365266007. thank you hi, please provide me asap the copies of bills for april, may and june 2018 for the phone 07365266007. thank you</v>
          </cell>
        </row>
        <row r="6722">
          <cell r="A6722" t="str">
            <v>4973723836221933787</v>
          </cell>
          <cell r="B6722" t="str">
            <v>also i would like to know why my bills came out 49£ this last month ok and could you check for me please why i paid extra</v>
          </cell>
        </row>
        <row r="6723">
          <cell r="A6723" t="str">
            <v>4973723836354122276</v>
          </cell>
          <cell r="B6723" t="str">
            <v>bills no problem</v>
          </cell>
        </row>
        <row r="6724">
          <cell r="A6724" t="str">
            <v>4973723836400311227</v>
          </cell>
          <cell r="B6724" t="str">
            <v>i have received the following message about my upgrade:upgrade now with 6 months half price, unlimited data &amp; up to £99 off the upfront cost. could i get some more details about this offer? i am looking to upgrade to an iphone xr. im good thank you!</v>
          </cell>
        </row>
        <row r="6725">
          <cell r="A6725" t="str">
            <v>4973723836459571588</v>
          </cell>
          <cell r="B6725" t="str">
            <v>is it free to text 65075 i see.</v>
          </cell>
        </row>
        <row r="6726">
          <cell r="A6726" t="str">
            <v>4973723836460700163</v>
          </cell>
          <cell r="B6726" t="str">
            <v>hello, i was speaking to a person yesterday and they said i had until the 17th of july to pay £65.86 but my phone has been restricted now :/ its obviously confusing being told one thing and having my phone being cut off. oh wow, that was quick. thank you!!!</v>
          </cell>
        </row>
        <row r="6727">
          <cell r="A6727" t="str">
            <v>4973723836480265792</v>
          </cell>
          <cell r="B6727" t="str">
            <v>blacklisting and blocking iphone for over a damn month</v>
          </cell>
        </row>
        <row r="6728">
          <cell r="A6728" t="str">
            <v>4973723836512879123</v>
          </cell>
          <cell r="B6728" t="str">
            <v>can i change number please threatening calls and text will it charge me</v>
          </cell>
        </row>
        <row r="6729">
          <cell r="A6729" t="str">
            <v>4973723836677958829</v>
          </cell>
          <cell r="B6729" t="str">
            <v>hi. i would like to stop my monthly contract and move to a pay as you go contract ok, thanks</v>
          </cell>
        </row>
        <row r="6730">
          <cell r="A6730" t="str">
            <v>4973723836732084645</v>
          </cell>
          <cell r="B6730" t="str">
            <v>my monthly bill is £10. i have been charged more than double - £23 for using data / phone calls abroad which i have not. please help. hello?</v>
          </cell>
        </row>
        <row r="6731">
          <cell r="A6731" t="str">
            <v>4973723836758707613</v>
          </cell>
          <cell r="B6731" t="str">
            <v>hi i am going to collect my replacement sim in an hours time. how can i be assured that my data plan will be back on as soon as i put the sim into my phone yes</v>
          </cell>
        </row>
        <row r="6732">
          <cell r="A6732" t="str">
            <v>4973723836763058235</v>
          </cell>
          <cell r="B6732" t="str">
            <v>hello. during weekend, saturday 29june i drowned my smartphone in the lake. i been told by my insurance company that i need to block my sim  card, and  them a confirmation. can you help me with that hello</v>
          </cell>
        </row>
        <row r="6733">
          <cell r="A6733" t="str">
            <v>4973723836807411764</v>
          </cell>
          <cell r="B6733" t="str">
            <v>you offered me another line with a smart phone for £15/month which smart phone and for how long is contract? im at work at the minute can you find out for me please?</v>
          </cell>
        </row>
        <row r="6734">
          <cell r="A6734" t="str">
            <v>4973723836872433593</v>
          </cell>
          <cell r="B6734" t="str">
            <v>cant get connected to top up cant get connected to top up</v>
          </cell>
        </row>
        <row r="6735">
          <cell r="A6735" t="str">
            <v>4973723836899707808</v>
          </cell>
          <cell r="B6735" t="str">
            <v>you have told me twice that ill have it in 2 hours yh</v>
          </cell>
        </row>
        <row r="6736">
          <cell r="A6736" t="str">
            <v>4973723836938759955</v>
          </cell>
          <cell r="B6736" t="str">
            <v>can i upgrade my plan to the unlimited data plan with the 6 months at half price £11 then £22 per after that thank you</v>
          </cell>
        </row>
        <row r="6737">
          <cell r="A6737" t="str">
            <v>4973723836948740323</v>
          </cell>
          <cell r="B6737" t="str">
            <v>please activate my account hi</v>
          </cell>
        </row>
        <row r="6738">
          <cell r="A6738" t="str">
            <v>4973723837000684687</v>
          </cell>
          <cell r="B6738" t="str">
            <v>my phone was stolen saturday thought it might have been lost and trying to ring itit rings nobody answersi think they have put the sim in another phone thanks</v>
          </cell>
        </row>
        <row r="6739">
          <cell r="A6739" t="str">
            <v>4973723837063981937</v>
          </cell>
          <cell r="B6739" t="str">
            <v>cancel contract with immediate effect thank you</v>
          </cell>
        </row>
        <row r="6740">
          <cell r="A6740" t="str">
            <v>4973723837087726202</v>
          </cell>
          <cell r="B6740" t="str">
            <v>had money frfunded and now im off again</v>
          </cell>
        </row>
        <row r="6741">
          <cell r="A6741" t="str">
            <v>4973723837119063782</v>
          </cell>
          <cell r="B6741" t="str">
            <v>im trying to move my number over im trying to move my number over</v>
          </cell>
        </row>
        <row r="6742">
          <cell r="A6742" t="str">
            <v>4973723837160101468</v>
          </cell>
          <cell r="B6742" t="str">
            <v>ok ok</v>
          </cell>
        </row>
        <row r="6743">
          <cell r="A6743" t="str">
            <v>4973723837166613830</v>
          </cell>
          <cell r="B6743" t="str">
            <v>hi there i brought two sim with the offer £11 unlimited data for 6 months but one of the sim i done my old number. i dont know which sim is with my old number please help thank you</v>
          </cell>
        </row>
        <row r="6744">
          <cell r="A6744" t="str">
            <v>4973723837295122470</v>
          </cell>
          <cell r="B6744" t="str">
            <v>bill hi im looking for an extension on my bill please</v>
          </cell>
        </row>
        <row r="6745">
          <cell r="A6745" t="str">
            <v>4973723837301322897</v>
          </cell>
          <cell r="B6745" t="str">
            <v>hi there. how are you?</v>
          </cell>
        </row>
        <row r="6746">
          <cell r="A6746" t="str">
            <v>4973723837377148222</v>
          </cell>
          <cell r="B6746" t="str">
            <v>sent replacement sim, put in phone but no service thx</v>
          </cell>
        </row>
        <row r="6747">
          <cell r="A6747" t="str">
            <v>4973723837547903974</v>
          </cell>
          <cell r="B6747" t="str">
            <v>you have restriced my service even though a payment arrangement is set you have restriced my service even though a payment arrangement is set</v>
          </cell>
        </row>
        <row r="6748">
          <cell r="A6748" t="str">
            <v>4973723837619452746</v>
          </cell>
          <cell r="B6748" t="str">
            <v>data is being used up so much even when i am not usung a lot and i am on the verge of ending my contract please take action towards the poor service i am getting</v>
          </cell>
        </row>
        <row r="6749">
          <cell r="A6749" t="str">
            <v>4973723837662353025</v>
          </cell>
          <cell r="B6749" t="str">
            <v>hello hello</v>
          </cell>
        </row>
        <row r="6750">
          <cell r="A6750" t="str">
            <v>4973723837687350114</v>
          </cell>
          <cell r="B6750" t="str">
            <v>hello all good</v>
          </cell>
        </row>
        <row r="6751">
          <cell r="A6751" t="str">
            <v>4973723837722410908</v>
          </cell>
          <cell r="B6751" t="str">
            <v>f can you help me with making a 30 purchase please. i have had hell with three lately and i wanted to ask if you could help as i have no credit avaialble</v>
          </cell>
        </row>
        <row r="6752">
          <cell r="A6752" t="str">
            <v>4973723837826492921</v>
          </cell>
          <cell r="B6752" t="str">
            <v>my june bill is very high, i understood that once my contract mins had been used, no further calls could be made?on the 23rd may i rang re having used up the talktime minutes on my account and was given 100 additional mins but i appear to have been charged for the calls can you please advise? my june bill is very high, i understood that once my contract mins had been used, no further calls could be made?on the 23rd may i rang re having used up the talktime minutes on my account and was given 100 additional mins but i appear to have been charged for the calls can you please advise?</v>
          </cell>
        </row>
        <row r="6753">
          <cell r="A6753" t="str">
            <v>4973723837941724950</v>
          </cell>
          <cell r="B6753" t="str">
            <v>i want £18 30gb hi</v>
          </cell>
        </row>
        <row r="6754">
          <cell r="A6754" t="str">
            <v>4973723837948335300</v>
          </cell>
          <cell r="B6754" t="str">
            <v>hi thank you alicia gennaro, cb11 3en, 02/01/1999</v>
          </cell>
        </row>
        <row r="6755">
          <cell r="A6755" t="str">
            <v>4973723837960631198</v>
          </cell>
          <cell r="B6755" t="str">
            <v>i would like to change my three number to a new one i would like to change my three number to a new one</v>
          </cell>
        </row>
        <row r="6756">
          <cell r="A6756" t="str">
            <v>4973723838016662992</v>
          </cell>
          <cell r="B6756" t="str">
            <v>i was talking with someone a second ago and it went off ???</v>
          </cell>
        </row>
        <row r="6757">
          <cell r="A6757" t="str">
            <v>4973723838025603781</v>
          </cell>
          <cell r="B6757" t="str">
            <v>when im on a phone call my phone keeps cut in and out when im in middle when im talking it does it about three or four times and the say call failure its been happening for couple of weeks now</v>
          </cell>
        </row>
        <row r="6758">
          <cell r="A6758" t="str">
            <v>4973723838060136070</v>
          </cell>
          <cell r="B6758" t="str">
            <v>im trying to take up the offer of a new contract on the url you sent to me to get the 8gb 12 month contracthttp://www.three.co.uk/8gbunl12m1ai have filled in the form and clicked the button, it says please wait for a minute or so then the button returns to normal so nothing has happened. tried this several times, the form does not work. fed with this hassle, can you please just chang me to the 8gb 12 month plan you offered. ok. please confirm it is the 8gb 12 month contract at 11 pounds per month.</v>
          </cell>
        </row>
        <row r="6759">
          <cell r="A6759" t="str">
            <v>4973723838064413037</v>
          </cell>
          <cell r="B6759" t="str">
            <v>can you please help me change my address avondale, 11 the street, rushmere st andrew, ipswich, ip5 1de   is my new address. thankyou</v>
          </cell>
        </row>
        <row r="6760">
          <cell r="A6760" t="str">
            <v>4973723838158020196</v>
          </cell>
          <cell r="B6760" t="str">
            <v>i have gone to ireland and within the day i recieved multiple texts saying ive spent £46 on data, when i was asleep with my data off. this is the second time this has happened to me when abroad and it simply shouldnt be happening. thank you</v>
          </cell>
        </row>
        <row r="6761">
          <cell r="A6761" t="str">
            <v>4973723838167963298</v>
          </cell>
          <cell r="B6761" t="str">
            <v>name: name:</v>
          </cell>
        </row>
        <row r="6762">
          <cell r="A6762" t="str">
            <v>4973723838343313420</v>
          </cell>
          <cell r="B6762" t="str">
            <v>my baby is poorly and i need credit to ring doctors i cant wont work</v>
          </cell>
        </row>
        <row r="6763">
          <cell r="A6763" t="str">
            <v>4973723838562726014</v>
          </cell>
          <cell r="B6763" t="str">
            <v>hello i have chated with neelam a couple of hours ago</v>
          </cell>
        </row>
        <row r="6764">
          <cell r="A6764" t="str">
            <v>4973723838575691425</v>
          </cell>
          <cell r="B6764" t="str">
            <v>phone bill need to arrange a payment method for next month for this months and nexts</v>
          </cell>
        </row>
        <row r="6765">
          <cell r="A6765" t="str">
            <v>4973723838629235730</v>
          </cell>
          <cell r="B6765" t="str">
            <v>pac code hi,</v>
          </cell>
        </row>
        <row r="6766">
          <cell r="A6766" t="str">
            <v>4973723838687120531</v>
          </cell>
          <cell r="B6766" t="str">
            <v>hi i want to add the the half price unlimited everything sim card on to my account please for my step daughter thank you</v>
          </cell>
        </row>
        <row r="6767">
          <cell r="A6767" t="str">
            <v>4973723838696609598</v>
          </cell>
          <cell r="B6767" t="str">
            <v>lost connection from previous chat phone cut off i was talking to someone regarding 07383431676</v>
          </cell>
        </row>
        <row r="6768">
          <cell r="A6768" t="str">
            <v>4973723838900320216</v>
          </cell>
          <cell r="B6768" t="str">
            <v>ive set up my new phone with all the same apps i has before on my old phone. but for some reason im having adverts pushed on to my phone when i put my screen on and at random times...????? samsung note 9</v>
          </cell>
        </row>
        <row r="6769">
          <cell r="A6769" t="str">
            <v>4973723838966573911</v>
          </cell>
          <cell r="B6769" t="str">
            <v>complaint. please call me asap complaint. please call me asap</v>
          </cell>
        </row>
        <row r="6770">
          <cell r="A6770" t="str">
            <v>4973723839003657199</v>
          </cell>
          <cell r="B6770" t="str">
            <v>hello i would like to talk about the offers you have on phone at the moment</v>
          </cell>
        </row>
        <row r="6771">
          <cell r="A6771" t="str">
            <v>4973723839066212633</v>
          </cell>
          <cell r="B6771" t="str">
            <v>transfer from paysg to paysm hello</v>
          </cell>
        </row>
        <row r="6772">
          <cell r="A6772" t="str">
            <v>4973723839110440875</v>
          </cell>
          <cell r="B6772" t="str">
            <v>can i use my phone in florida? for free of charge okay</v>
          </cell>
        </row>
        <row r="6773">
          <cell r="A6773" t="str">
            <v>4973723839130761698</v>
          </cell>
          <cell r="B6773" t="str">
            <v>the top up button isnt working on the website i dont want to enter my credit card details over the phone</v>
          </cell>
        </row>
        <row r="6774">
          <cell r="A6774" t="str">
            <v>4973723839157133095</v>
          </cell>
          <cell r="B6774" t="str">
            <v>hello. i want to pay my previous bill. can i do this at your center in wellingborough? hello. i want to pay my previous account. can i do it in the center of wellingborough?</v>
          </cell>
        </row>
        <row r="6775">
          <cell r="A6775" t="str">
            <v>4973723839187488848</v>
          </cell>
          <cell r="B6775" t="str">
            <v>hi. i paid a payment a few days ago but just got a text saying of i dont pay my overdue balance my phone will be suspended can you tell me whats wrong please hi</v>
          </cell>
        </row>
        <row r="6776">
          <cell r="A6776" t="str">
            <v>4973723839189245387</v>
          </cell>
          <cell r="B6776" t="str">
            <v>hi , i have noticed a payment made to 3 for £44.15 being made to you by direct debit from my bank account, the 3 reference number is 951649025802. can you advise which person and number this refers to as all my family are on 3 but all are paying less than this? thanks</v>
          </cell>
        </row>
        <row r="6777">
          <cell r="A6777" t="str">
            <v>4973723839332317190</v>
          </cell>
          <cell r="B6777" t="str">
            <v>i need to transfer my number please hello</v>
          </cell>
        </row>
        <row r="6778">
          <cell r="A6778" t="str">
            <v>4973723839399435318</v>
          </cell>
          <cell r="B6778" t="str">
            <v>i missed my payment day hello</v>
          </cell>
        </row>
        <row r="6779">
          <cell r="A6779" t="str">
            <v>4973723839451453870</v>
          </cell>
          <cell r="B6779" t="str">
            <v>bill ive had a text saying i owe 24 pound i paid this early can you tell me if inowe anything please because i know i dont</v>
          </cell>
        </row>
        <row r="6780">
          <cell r="A6780" t="str">
            <v>4973723839515697170</v>
          </cell>
          <cell r="B6780" t="str">
            <v>how much would you charge me if i left now? how much would you charge me if i left now?</v>
          </cell>
        </row>
        <row r="6781">
          <cell r="A6781" t="str">
            <v>4973723839567595891</v>
          </cell>
          <cell r="B6781" t="str">
            <v>net hello i need some help regarding my internet allowance as i cannot top up until the 13th of july</v>
          </cell>
        </row>
        <row r="6782">
          <cell r="A6782" t="str">
            <v>4973723839625499859</v>
          </cell>
          <cell r="B6782" t="str">
            <v>lost contact with sailee received letter saying you are changing my tariff on the 7th of the 8th do not want that tariff but want to discuss other ones so could someone ring me ive been trying all day to ring</v>
          </cell>
        </row>
        <row r="6783">
          <cell r="A6783" t="str">
            <v>4973723839640096254</v>
          </cell>
          <cell r="B6783" t="str">
            <v>hello hello</v>
          </cell>
        </row>
        <row r="6784">
          <cell r="A6784" t="str">
            <v>4973723839799761542</v>
          </cell>
          <cell r="B6784" t="str">
            <v>i have been charged twice okay</v>
          </cell>
        </row>
        <row r="6785">
          <cell r="A6785" t="str">
            <v>4973723839850710394</v>
          </cell>
          <cell r="B6785" t="str">
            <v>i was incorrectly charged 55p over my account payment on the last bill. i was charged for an image when it was only a text. i have just been into the 3 shop in southend and they have verified that i am correct. please could the 55pence be refunded.thank you thanks</v>
          </cell>
        </row>
        <row r="6786">
          <cell r="A6786" t="str">
            <v>4973723839886891429</v>
          </cell>
          <cell r="B6786" t="str">
            <v>can i get a tablet with my sim only hello</v>
          </cell>
        </row>
        <row r="6787">
          <cell r="A6787" t="str">
            <v>4973723839925829308</v>
          </cell>
          <cell r="B6787" t="str">
            <v>have noticed my bill has gone up slightly despite a cap in it also have recieved letter from 3 telling me to join another plan, i require clarification please 0 and 0</v>
          </cell>
        </row>
        <row r="6788">
          <cell r="A6788" t="str">
            <v>4973723839943622008</v>
          </cell>
          <cell r="B6788" t="str">
            <v>name: name:</v>
          </cell>
        </row>
        <row r="6789">
          <cell r="A6789" t="str">
            <v>4973723839977696126</v>
          </cell>
          <cell r="B6789" t="str">
            <v>have tried to change plan as per letter but does not seem to want to change the plan when the change plan button is pressed ok</v>
          </cell>
        </row>
        <row r="6790">
          <cell r="A6790" t="str">
            <v>4973723839987848813</v>
          </cell>
          <cell r="B6790" t="str">
            <v>query on phone hi, as im a continued customer for many years can you do me any offers on a samsung galaxy a40 pay as you go please?</v>
          </cell>
        </row>
        <row r="6791">
          <cell r="A6791" t="str">
            <v>4973723840047406745</v>
          </cell>
          <cell r="B6791" t="str">
            <v>can i defer my bill until 28th july please? can i defer my bill until 28th july please?</v>
          </cell>
        </row>
        <row r="6792">
          <cell r="A6792" t="str">
            <v>4973723840075145707</v>
          </cell>
          <cell r="B6792" t="str">
            <v>my services have been suspended becausw of my iverdue bill please can you reconnect me until friday when i can pay no i dont</v>
          </cell>
        </row>
        <row r="6793">
          <cell r="A6793" t="str">
            <v>4973723840143196901</v>
          </cell>
          <cell r="B6793" t="str">
            <v>i need an upgrade i need an upgrade</v>
          </cell>
        </row>
        <row r="6794">
          <cell r="A6794" t="str">
            <v>4973723840156555616</v>
          </cell>
          <cell r="B6794" t="str">
            <v>payment no problem</v>
          </cell>
        </row>
        <row r="6795">
          <cell r="A6795" t="str">
            <v>4973723840166938855</v>
          </cell>
          <cell r="B6795" t="str">
            <v>i need to block my sim card, and i need confirmation on e-mail. this is related to lost phone. hello.</v>
          </cell>
        </row>
        <row r="6796">
          <cell r="A6796" t="str">
            <v>4973723840216440173</v>
          </cell>
          <cell r="B6796" t="str">
            <v>add a data add on no worries</v>
          </cell>
        </row>
        <row r="6797">
          <cell r="A6797" t="str">
            <v>4973723840260373025</v>
          </cell>
          <cell r="B6797" t="str">
            <v>i got a 24 monthly contract with three and i lost my job 2 years ago. i couldn’t afford to pay and i’m now in debt, i was wondering if i could set up a payment plan to pay this off? thankyou i’m unsure of this number as it was 2 years ago, however i can give the name and address of where the contract was for if that helps</v>
          </cell>
        </row>
        <row r="6798">
          <cell r="A6798" t="str">
            <v>4973723840292099127</v>
          </cell>
          <cell r="B6798" t="str">
            <v>no signal in my house. need 3g booster yes</v>
          </cell>
        </row>
        <row r="6799">
          <cell r="A6799" t="str">
            <v>4973723840340672047</v>
          </cell>
          <cell r="B6799" t="str">
            <v>please cancel my insurance phone 9.50£ please cancel my insurance phone 9.50£</v>
          </cell>
        </row>
        <row r="6800">
          <cell r="A6800" t="str">
            <v>4973723840350809742</v>
          </cell>
          <cell r="B6800" t="str">
            <v>hi! i would like to end my contract with three i was already with some of your colleagues</v>
          </cell>
        </row>
        <row r="6801">
          <cell r="A6801" t="str">
            <v>4973723840355685892</v>
          </cell>
          <cell r="B6801" t="str">
            <v>can i use my phone in egypt? can i use my phone in egypt?</v>
          </cell>
        </row>
        <row r="6802">
          <cell r="A6802" t="str">
            <v>4973723840401341167</v>
          </cell>
          <cell r="B6802" t="str">
            <v>hello, i received my upgrade of an iphone xr today. the phone has not been dropped or anything but now and again is showing a grey flickering line. i have contacted apple support and they’ve advised me to get the phone replaced by you, as it was you i purchased it from. hello, i received my upgrade of the iphone xr today. the phone has not been damaged but now and again is showing a flickering grey line down the middle of the screen. i contacted apple and they said to get a replacement from you</v>
          </cell>
        </row>
        <row r="6803">
          <cell r="A6803" t="str">
            <v>4973723840405748346</v>
          </cell>
          <cell r="B6803" t="str">
            <v>hi i am bye samsung not 9 and pay monthly for 24 months.and i have to pay every month 24.49 for 24 months.</v>
          </cell>
        </row>
        <row r="6804">
          <cell r="A6804" t="str">
            <v>4973723840428848329</v>
          </cell>
          <cell r="B6804" t="str">
            <v>hi hi, can you help me please?</v>
          </cell>
        </row>
        <row r="6805">
          <cell r="A6805" t="str">
            <v>4973723840470930537</v>
          </cell>
          <cell r="B6805" t="str">
            <v>i topped up with £20 credit yesterday its not functioning properly? i havent got it on me right now</v>
          </cell>
        </row>
        <row r="6806">
          <cell r="A6806" t="str">
            <v>4973723840729887745</v>
          </cell>
          <cell r="B6806" t="str">
            <v>i have a query regarding my bill. can someone phone me. thanks i currently have 3 bills coming from my account. one is mine the other is my husbands. we did have a third which was my daughters however she cancelled it with three when she changes her phone and moved the bill to her own account. i have a bill of 21.60 this month and i don’t know what it’s for</v>
          </cell>
        </row>
        <row r="6807">
          <cell r="A6807" t="str">
            <v>4973723840932181530</v>
          </cell>
          <cell r="B6807" t="str">
            <v>proof of usage hi can you send me proof of usage pleas</v>
          </cell>
        </row>
        <row r="6808">
          <cell r="A6808" t="str">
            <v>4973723840958802956</v>
          </cell>
          <cell r="B6808" t="str">
            <v>setting up a payment arrangement setting up a payment arrangement</v>
          </cell>
        </row>
        <row r="6809">
          <cell r="A6809" t="str">
            <v>4973723840967101827</v>
          </cell>
          <cell r="B6809" t="str">
            <v>how do i change my address how do i change my address</v>
          </cell>
        </row>
        <row r="6810">
          <cell r="A6810" t="str">
            <v>4973723840970652361</v>
          </cell>
          <cell r="B6810" t="str">
            <v>i have travelled to greece today, and have realised i have no service. i have been onto my3 app and can see international roaming is disabled for my plan. could you please turn this on and should this mean i will have service? i have travelled to greece today, and have realised i have no service. i have been onto my3 app and can see international roaming is disabled for my plan. could you please turn this on and should this mean i will have service?</v>
          </cell>
        </row>
        <row r="6811">
          <cell r="A6811" t="str">
            <v>4973723841137234396</v>
          </cell>
          <cell r="B6811" t="str">
            <v>huawei p smart 2019 can i upgrade my daughters phone to this deal 4 go data unlimited calls and unlimited minutes can i get the phone i asked about as an upgrade</v>
          </cell>
        </row>
        <row r="6812">
          <cell r="A6812" t="str">
            <v>4973723841176050012</v>
          </cell>
          <cell r="B6812" t="str">
            <v>hi, for quite some time i have been unable to connect to the internet on my laptop using my phones hotspot. my software update is up to date. i have just started some troubleshooting steps with james but got disconnected. hi</v>
          </cell>
        </row>
        <row r="6813">
          <cell r="A6813" t="str">
            <v>4973723841198752492</v>
          </cell>
          <cell r="B6813" t="str">
            <v>i know i missed my bill date but i can pay full amount on 15 07 2019 i know i missed my bill date but i can make full payment on the 15 07 2019 i do apologise</v>
          </cell>
        </row>
        <row r="6814">
          <cell r="A6814" t="str">
            <v>4973723841247345789</v>
          </cell>
          <cell r="B6814" t="str">
            <v>15:51 customeri upgraded my contract yesterday as my current handset is no longer making or receiving calls therefore i needed a new handset. however i have several missed calls from 3 despite having explained that my phone is not working. i am unable to receive calls as the audio is damaged15:52 nuzhathello welcome to three.15:52 customerplease could you find out why someone contacted me and message me on here15:52 nuzhatoh im so sorry about that. dont worry ill have a look into this for you.15:53 customeralso i received a text about a new sim, i would like to keep the same phone number please could you check that my number will not be changingyou have been disconnected. sorry i got disconnected but thats the previous conversation</v>
          </cell>
        </row>
        <row r="6815">
          <cell r="A6815" t="str">
            <v>4973723841319100049</v>
          </cell>
          <cell r="B6815" t="str">
            <v>hello</v>
          </cell>
        </row>
        <row r="6816">
          <cell r="A6816" t="str">
            <v>4973723841368276792</v>
          </cell>
          <cell r="B6816" t="str">
            <v>hi can you set spend on account to £0.00, also of i set this to zero will it cancled my substiption services as ive had a high bill? hi can you set spend on account to £0.00, also of i set this to zero will it cancled my substiption services as ive had a high bill?thanks for contacting us. an operator will be with you shortly...</v>
          </cell>
        </row>
        <row r="6817">
          <cell r="A6817" t="str">
            <v>4973723841383121470</v>
          </cell>
          <cell r="B6817" t="str">
            <v>spoke to amit at 10am who said 6gb for £8 would be added in 4 hours max. now 7 hours and no data added are you still there?</v>
          </cell>
        </row>
        <row r="6818">
          <cell r="A6818" t="str">
            <v>4973723841403523104</v>
          </cell>
          <cell r="B6818" t="str">
            <v>bull bill*</v>
          </cell>
        </row>
        <row r="6819">
          <cell r="A6819" t="str">
            <v>4973723841448959020</v>
          </cell>
          <cell r="B6819" t="str">
            <v>it’s jack rice, i have been authorised to swap this account to my name on a new contract hi</v>
          </cell>
        </row>
        <row r="6820">
          <cell r="A6820" t="str">
            <v>4973723841492192046</v>
          </cell>
          <cell r="B6820" t="str">
            <v>hi hi</v>
          </cell>
        </row>
        <row r="6821">
          <cell r="A6821" t="str">
            <v>4973723841504341709</v>
          </cell>
          <cell r="B6821" t="str">
            <v>refund hi there, i’ve cancelled my contract a month ago and received a letter from three saying i’m due a refund as i’m in credit in my account. can you assist me?</v>
          </cell>
        </row>
        <row r="6822">
          <cell r="A6822" t="str">
            <v>4973723841505806829</v>
          </cell>
          <cell r="B6822" t="str">
            <v>i am trying to buy data, i want to use waze/ google maps for a few days for a few days, im out of all credit, data is the most important rther than minites how to i add 5gb</v>
          </cell>
        </row>
        <row r="6823">
          <cell r="A6823" t="str">
            <v>4973723841547453447</v>
          </cell>
          <cell r="B6823" t="str">
            <v>update on switch i switched from ee yesterday. i still cannot receive calls and wondered if you would see an update?</v>
          </cell>
        </row>
        <row r="6824">
          <cell r="A6824" t="str">
            <v>4973723841603195035</v>
          </cell>
          <cell r="B6824" t="str">
            <v>charges hi</v>
          </cell>
        </row>
        <row r="6825">
          <cell r="A6825" t="str">
            <v>4973723841627470953</v>
          </cell>
          <cell r="B6825" t="str">
            <v>i need to move to a cheaper tariff now please because i dont need 30 g of data, 5 g will do</v>
          </cell>
        </row>
        <row r="6826">
          <cell r="A6826" t="str">
            <v>4973723841643605975</v>
          </cell>
          <cell r="B6826" t="str">
            <v>why is my internet speed so slow?! thats ok, im just wanting to know why my internet speed is so slow on both my sim only contracts, it has been for a few weeks.ive just done a speed test and im getting under 1mps on 4g</v>
          </cell>
        </row>
        <row r="6827">
          <cell r="A6827" t="str">
            <v>4973723841668872745</v>
          </cell>
          <cell r="B6827" t="str">
            <v>sim card is not valid hi</v>
          </cell>
        </row>
        <row r="6828">
          <cell r="A6828" t="str">
            <v>4973723841717720586</v>
          </cell>
          <cell r="B6828" t="str">
            <v>hello. i wanted to contact someone about a three sim that arrived at my house but that i didnt order hello no problem</v>
          </cell>
        </row>
        <row r="6829">
          <cell r="A6829" t="str">
            <v>4973723841760698929</v>
          </cell>
          <cell r="B6829" t="str">
            <v>i would like to buy a homefi hub from the trafford centre and i want to know if you have any in stock i would like to know if you have any homefi black hubs in stock in at the trafford centre three store</v>
          </cell>
        </row>
        <row r="6830">
          <cell r="A6830" t="str">
            <v>4973723841772300640</v>
          </cell>
          <cell r="B6830" t="str">
            <v>hi, i spoke to someone on here earlier called prince and he said to try later once you guys have my account details. i was told</v>
          </cell>
        </row>
        <row r="6831">
          <cell r="A6831" t="str">
            <v>4973723841782072181</v>
          </cell>
          <cell r="B6831" t="str">
            <v>i reported a 4g fault and very low data speed over a week ago. is there an update on the fix please? also, one of my devices communicates with a external server but has lost contact. they have asked me to open udp port 443 on the huawei b311 router which i have done but it still seems to be blocked somewhere. is this block with three? can it be opened please? yes</v>
          </cell>
        </row>
        <row r="6832">
          <cell r="A6832" t="str">
            <v>4973723841890101367</v>
          </cell>
          <cell r="B6832" t="str">
            <v>hi i topped up my phone a few days ago but it isn’t coming through okay</v>
          </cell>
        </row>
        <row r="6833">
          <cell r="A6833" t="str">
            <v>4973723841964237587</v>
          </cell>
          <cell r="B6833" t="str">
            <v>am i able to pay to upgrade early to a better handset as this phones screen is starting to breakdown in some parts leaving apps unusable hi</v>
          </cell>
        </row>
        <row r="6834">
          <cell r="A6834" t="str">
            <v>4973723841972864913</v>
          </cell>
          <cell r="B6834" t="str">
            <v>im just checking that ive just signed for the 24 month advanced plan hi</v>
          </cell>
        </row>
        <row r="6835">
          <cell r="A6835" t="str">
            <v>4973723842011469138</v>
          </cell>
          <cell r="B6835" t="str">
            <v>my last chat got disconnected can you reconnect me please can you put me back through to customer relation please</v>
          </cell>
        </row>
        <row r="6836">
          <cell r="A6836" t="str">
            <v>4973723842049412066</v>
          </cell>
          <cell r="B6836" t="str">
            <v>there are significant international call chargesnon my bill - inhave not made any international calls there are significant international call chargesnon my bill - inhave not made any international calls</v>
          </cell>
        </row>
        <row r="6837">
          <cell r="A6837" t="str">
            <v>4973723842078631652</v>
          </cell>
          <cell r="B6837" t="str">
            <v>leaving three ok</v>
          </cell>
        </row>
        <row r="6838">
          <cell r="A6838" t="str">
            <v>4973723842097258950</v>
          </cell>
          <cell r="B6838" t="str">
            <v>can i use my internet dongle in america? that should be correct , my last postcode was the same as i lived a few doors away</v>
          </cell>
        </row>
        <row r="6839">
          <cell r="A6839" t="str">
            <v>4973723842103159224</v>
          </cell>
          <cell r="B6839" t="str">
            <v>i contacted you yesterday after being cut off and was told i’d have no more issues but yet i’m not getting any signal and messages are not sending i have tried resetting my network settings but nothing is changing.</v>
          </cell>
        </row>
        <row r="6840">
          <cell r="A6840" t="str">
            <v>4973723842109601988</v>
          </cell>
          <cell r="B6840" t="str">
            <v>cant switch off the access for all number thanks</v>
          </cell>
        </row>
        <row r="6841">
          <cell r="A6841" t="str">
            <v>4973723842118829604</v>
          </cell>
          <cell r="B6841" t="str">
            <v>no 3g only get 1 or 2 bars and h never been able to get 3g and never get 4g</v>
          </cell>
        </row>
        <row r="6842">
          <cell r="A6842" t="str">
            <v>4973723842223276478</v>
          </cell>
          <cell r="B6842" t="str">
            <v>hi i am trying to move my old number to my 3 account. an advisor in store told me it was done but it still isnt working over a week later my pac code is  tsc480254</v>
          </cell>
        </row>
        <row r="6843">
          <cell r="A6843" t="str">
            <v>4973723842325269917</v>
          </cell>
          <cell r="B6843" t="str">
            <v>hi. i started a 1-year plan and am curious to know if it continues after the 1 year or if i have to do something to renew it? yes</v>
          </cell>
        </row>
        <row r="6844">
          <cell r="A6844" t="str">
            <v>4973723842410370186</v>
          </cell>
          <cell r="B6844" t="str">
            <v>blenkinsop hi, sorry.i just want to know whether my plan is an &amp;#34;advanced&amp;#34; plan, meaning my upcoming trip to colombia is a full go roam destination and i wont get charged for using my phone abroad.</v>
          </cell>
        </row>
        <row r="6845">
          <cell r="A6845" t="str">
            <v>4973723842523234485</v>
          </cell>
          <cell r="B6845" t="str">
            <v>how do i get my pac code to pass to my employer to move my existing number over to their phone provider hello</v>
          </cell>
        </row>
        <row r="6846">
          <cell r="A6846" t="str">
            <v>4973723842587336191</v>
          </cell>
          <cell r="B6846" t="str">
            <v>help i have run out of internet due to having to use it for satnav i bought and add on and have had to use all that. my allowances down reset for another 4 days is there any chance you can do anything. dont really want to have to buy more as only a few days</v>
          </cell>
        </row>
        <row r="6847">
          <cell r="A6847" t="str">
            <v>4973723842602654224</v>
          </cell>
          <cell r="B6847" t="str">
            <v>hi we spoke last week about my free three signal box, it was sent out for delivery but to my old address , know one was in so it was re delivered today , you said as it wont be delivered it wpuld come back to you then youd re send to my new address but today i got a messege from dpd saying they had delivered and signed for it at my old address hi</v>
          </cell>
        </row>
        <row r="6848">
          <cell r="A6848" t="str">
            <v>4973723842685408897</v>
          </cell>
          <cell r="B6848" t="str">
            <v>i have a new phone which needs a nano sim hi no problem</v>
          </cell>
        </row>
        <row r="6849">
          <cell r="A6849" t="str">
            <v>4973723842804492126</v>
          </cell>
          <cell r="B6849" t="str">
            <v>name: hi i am trying to transfer my number to the new sim you have sent me</v>
          </cell>
        </row>
        <row r="6850">
          <cell r="A6850" t="str">
            <v>4973723842839128338</v>
          </cell>
          <cell r="B6850" t="str">
            <v>the coverage is not great in my area se10 8nd. hi</v>
          </cell>
        </row>
        <row r="6851">
          <cell r="A6851" t="str">
            <v>4973723842911083065</v>
          </cell>
          <cell r="B6851" t="str">
            <v>upgrade options lookjng for iphone xs max for my upgrade. i want to know what deals you have on today</v>
          </cell>
        </row>
        <row r="6852">
          <cell r="A6852" t="str">
            <v>4973723842923944740</v>
          </cell>
          <cell r="B6852" t="str">
            <v>how do i check how much data i have left on the 3 app? yes</v>
          </cell>
        </row>
        <row r="6853">
          <cell r="A6853" t="str">
            <v>4973723842945505504</v>
          </cell>
          <cell r="B6853" t="str">
            <v>hello i lost my sim card two months ago i called three they sended me a new sim however it doesnt work</v>
          </cell>
        </row>
        <row r="6854">
          <cell r="A6854" t="str">
            <v>4973723843024314612</v>
          </cell>
          <cell r="B6854" t="str">
            <v>i was promised to cut my extra charges half and it didnt happen hello</v>
          </cell>
        </row>
        <row r="6855">
          <cell r="A6855" t="str">
            <v>4973723843081054414</v>
          </cell>
          <cell r="B6855" t="str">
            <v>extension to pag bill on thursday without my ohjne being cut off please extension to pag bill on thursday without my ohjne being cut off please</v>
          </cell>
        </row>
        <row r="6856">
          <cell r="A6856" t="str">
            <v>4973723843108473385</v>
          </cell>
          <cell r="B6856" t="str">
            <v>hi iv just upgraded can you tell me if its completed please as iv had a missed call from 3 cant answer the phone as im deaf ty</v>
          </cell>
        </row>
        <row r="6857">
          <cell r="A6857" t="str">
            <v>4973723843266581894</v>
          </cell>
          <cell r="B6857" t="str">
            <v>lol when ya speak to someone it is polite to atleast wait for the person to reply to you you fucking disrespectful useless oxygen thieving cunt if i was next to you an you was that ignorant to me in real life id slap you all you all over the place</v>
          </cell>
        </row>
        <row r="6858">
          <cell r="A6858" t="str">
            <v>4973723843292757482</v>
          </cell>
          <cell r="B6858" t="str">
            <v>after already having to speak to you for hours on multiple occasions and thinking my previous issue of being overcharged was resolved by being sent my final bill stating my account was closed from the 5th june, i called up on the 12th june and was told my account would be credited the money i was due on my final bill with 7 working days. not only have i still not received this money, i was also charged on the 11th june for my contract despite being told the account had been closed on the 5th june. i am absolutely appalled at the service i have received as every i am told you are resolving the issue you fail to follow through on reimbursing me the money and it has now been 7 months. hi priyanka, i really would appreciate your help with this as i am now owed over £90</v>
          </cell>
        </row>
        <row r="6859">
          <cell r="A6859" t="str">
            <v>4973723843331109704</v>
          </cell>
          <cell r="B6859" t="str">
            <v>thank you no prob</v>
          </cell>
        </row>
        <row r="6860">
          <cell r="A6860" t="str">
            <v>4973723843368639085</v>
          </cell>
          <cell r="B6860" t="str">
            <v>hi hi</v>
          </cell>
        </row>
        <row r="6861">
          <cell r="A6861" t="str">
            <v>4973723843499272970</v>
          </cell>
          <cell r="B6861" t="str">
            <v>hello i’m trying to change my plan but it won’t let me can you help please yes</v>
          </cell>
        </row>
        <row r="6862">
          <cell r="A6862" t="str">
            <v>4973723843626252960</v>
          </cell>
          <cell r="B6862" t="str">
            <v>hi, i have cancelled this contract for the number ending 7438, can you advise when the final bill will be taken and for what amount please hi</v>
          </cell>
        </row>
        <row r="6863">
          <cell r="A6863" t="str">
            <v>4973723843768343568</v>
          </cell>
          <cell r="B6863" t="str">
            <v>hi i plan to leaving three before my contact end</v>
          </cell>
        </row>
        <row r="6864">
          <cell r="A6864" t="str">
            <v>4973723843944020482</v>
          </cell>
          <cell r="B6864" t="str">
            <v>cant get connected to top up page yes but its very slow</v>
          </cell>
        </row>
        <row r="6865">
          <cell r="A6865" t="str">
            <v>4973723843973837474</v>
          </cell>
          <cell r="B6865" t="str">
            <v>not bin able to use my phone since 10am this morning is there any network issues in my area it happened yesterday to</v>
          </cell>
        </row>
        <row r="6866">
          <cell r="A6866" t="str">
            <v>4973723843977102432</v>
          </cell>
          <cell r="B6866" t="str">
            <v>extension to pay bill on thursday without phone being cut off i am named on the account and password is nathan</v>
          </cell>
        </row>
        <row r="6867">
          <cell r="A6867" t="str">
            <v>4973723844039607619</v>
          </cell>
          <cell r="B6867" t="str">
            <v>changing pac date hi. originally requestes transfer to new sim monday 8th but would like to transfer sooner please</v>
          </cell>
        </row>
        <row r="6868">
          <cell r="A6868" t="str">
            <v>4973723844055971447</v>
          </cell>
          <cell r="B6868" t="str">
            <v>i am having bother topping up my account i just want to top up £15 pounds</v>
          </cell>
        </row>
        <row r="6869">
          <cell r="A6869" t="str">
            <v>4973723844059138145</v>
          </cell>
          <cell r="B6869" t="str">
            <v>good afternoon cs team, i have tried calling to find a better deal before signing up for an additional 12 months. the person was not able to give me 12gb for £10. i was hoping you would be able to do this? my fiancé and i have contracts with three and as you can imagine we want the best possible deal. as i have broadband with virgin and if we both get contracts there i can get a better price on their £10 10gb data roll over. is there anything</v>
          </cell>
        </row>
        <row r="6870">
          <cell r="A6870" t="str">
            <v>4973723844080662905</v>
          </cell>
          <cell r="B6870" t="str">
            <v>hello i want to cancel my 12 months contract when it ends , how i can do that? okay</v>
          </cell>
        </row>
        <row r="6871">
          <cell r="A6871" t="str">
            <v>4973723844130474011</v>
          </cell>
          <cell r="B6871" t="str">
            <v>wrong information on 3 app i got a bit credit in my account and 3 app is not giving me the right information</v>
          </cell>
        </row>
        <row r="6872">
          <cell r="A6872" t="str">
            <v>4973723844291628576</v>
          </cell>
          <cell r="B6872" t="str">
            <v>please can u tell me why u are charging my daughter for a up grade when she did not ask for a up grade ok</v>
          </cell>
        </row>
        <row r="6873">
          <cell r="A6873" t="str">
            <v>4973723844304003910</v>
          </cell>
          <cell r="B6873" t="str">
            <v>hi, i just received a message saying that i had spent £10 of data in a space of a day. i am currently in south korea but as soon as i landed, turned my roaming off. i believe this is unfair and would like to contest this charge. hi, i just received a message saying that i had spent £10 of data in a space of a day. i am currently in south korea but as soon as i landed, turned my roaming off. i believe this is unfair and would like to contest this charge.</v>
          </cell>
        </row>
        <row r="6874">
          <cell r="A6874" t="str">
            <v>4973723844336419035</v>
          </cell>
          <cell r="B6874" t="str">
            <v>i will pay my remander of my bill friday 5th july hi</v>
          </cell>
        </row>
        <row r="6875">
          <cell r="A6875" t="str">
            <v>4973723844401506877</v>
          </cell>
          <cell r="B6875" t="str">
            <v>how do i check my account balance? i just turned on the sim for the first time:sim # 8944200118645019018three number: &amp;#43;4407828057420</v>
          </cell>
        </row>
        <row r="6876">
          <cell r="A6876" t="str">
            <v>4973723844487035520</v>
          </cell>
          <cell r="B6876" t="str">
            <v>hiya i go thursday on holiday romania</v>
          </cell>
        </row>
        <row r="6877">
          <cell r="A6877" t="str">
            <v>4973723844518538776</v>
          </cell>
          <cell r="B6877" t="str">
            <v>why did my bill go up why did my bill go up</v>
          </cell>
        </row>
        <row r="6878">
          <cell r="A6878" t="str">
            <v>4973723844629489458</v>
          </cell>
          <cell r="B6878" t="str">
            <v>cancel add ons member of family borrowed my phone and told me they bought add ons just want to check they cancelled them and if not can you cancel them for me thank you.</v>
          </cell>
        </row>
        <row r="6879">
          <cell r="A6879" t="str">
            <v>4973723844652194691</v>
          </cell>
          <cell r="B6879" t="str">
            <v>hiya, im looking to upgrade to a tarriff with more data — preferably unlimited. could you please run me through some options? thanks</v>
          </cell>
        </row>
        <row r="6880">
          <cell r="A6880" t="str">
            <v>4973723844661378654</v>
          </cell>
          <cell r="B6880" t="str">
            <v>canr get online to pay the 42 something to activate services canr get online to pay the 42 something to activate services</v>
          </cell>
        </row>
        <row r="6881">
          <cell r="A6881" t="str">
            <v>4973723844699616964</v>
          </cell>
          <cell r="B6881" t="str">
            <v>hi, we (queen elizabeths grammar school, west street, horncastle, ln9 5ad) are interested in opening a business account with three.  what paperwork will you require from us in order to proceed? not bad james, did the chat system pass the query onto you?</v>
          </cell>
        </row>
        <row r="6882">
          <cell r="A6882" t="str">
            <v>4973723844713490304</v>
          </cell>
          <cell r="B6882" t="str">
            <v>i want to pay my bill but i have no way of accessing my phone calls to ring the number 444 i want to pay my bill but i have no way of accessing my phone calls to ring the number 444</v>
          </cell>
        </row>
        <row r="6883">
          <cell r="A6883" t="str">
            <v>4973723844773419876</v>
          </cell>
          <cell r="B6883" t="str">
            <v>name: do you do the s10&amp;#43;</v>
          </cell>
        </row>
        <row r="6884">
          <cell r="A6884" t="str">
            <v>4973723844809759857</v>
          </cell>
          <cell r="B6884" t="str">
            <v>problems with phone again money still not back in my account but phone has been restricted again paid bill friday didn’t go through this has happened on a number of occasions phone was switched back on and it was agreed i’d pay the bill when i was happy and the money returned to my bank as this was taken but now the phone has been restricted again so you can imagine i’m not best best pleased tried speaking to someone on the phone yesterday they were hopeless this happens way too much</v>
          </cell>
        </row>
        <row r="6885">
          <cell r="A6885" t="str">
            <v>4973723844837328075</v>
          </cell>
          <cell r="B6885" t="str">
            <v>i just want to confirm whether my plan is an &amp;#34;advanced&amp;#34; plan, which means that my upcoming trip to colombia is a go roam destination and my data usage is free up to 12gb, and calls and texts to the uk are free up to my allowance (currently unlimited) excellent. nice to meet you</v>
          </cell>
        </row>
        <row r="6886">
          <cell r="A6886" t="str">
            <v>4973723844846158732</v>
          </cell>
          <cell r="B6886" t="str">
            <v>i want proof of purchase for the two phones i received thank you</v>
          </cell>
        </row>
        <row r="6887">
          <cell r="A6887" t="str">
            <v>4973723844852265576</v>
          </cell>
          <cell r="B6887" t="str">
            <v>hi i cant ring u because u have stopped my devices. im wanting to pay my bill tomorrow.  how do i do that and can u tell me how much i owe thanjs joanne casanove</v>
          </cell>
        </row>
        <row r="6888">
          <cell r="A6888" t="str">
            <v>4973723844852931934</v>
          </cell>
          <cell r="B6888" t="str">
            <v>my data has been off and on all day iphone x</v>
          </cell>
        </row>
        <row r="6889">
          <cell r="A6889" t="str">
            <v>4973723844952005771</v>
          </cell>
          <cell r="B6889" t="str">
            <v>ready for upgrade great</v>
          </cell>
        </row>
        <row r="6890">
          <cell r="A6890" t="str">
            <v>4973723845106555995</v>
          </cell>
          <cell r="B6890" t="str">
            <v>bill hi i understand my phone has been switched off.  and was wondering what options i have . i dont get paid until the 24th july</v>
          </cell>
        </row>
        <row r="6891">
          <cell r="A6891" t="str">
            <v>4973723845148469378</v>
          </cell>
          <cell r="B6891" t="str">
            <v>i need help, i can’t afford to pay my whole bill! hi, can you help?</v>
          </cell>
        </row>
        <row r="6892">
          <cell r="A6892" t="str">
            <v>4973723845188004969</v>
          </cell>
          <cell r="B6892" t="str">
            <v>i am in colombia but the modem does not work here. hello</v>
          </cell>
        </row>
        <row r="6893">
          <cell r="A6893" t="str">
            <v>4973723845193243090</v>
          </cell>
          <cell r="B6893" t="str">
            <v>the app isnt updating for me. can you just confirm from my sim if ill be able to.use data and calls in usa next week. i have enabled roaming the app isnt updating for me. can you just confirm from my sim if ill be able to.use data and calls in usa next week. i have enabled roaming</v>
          </cell>
        </row>
        <row r="6894">
          <cell r="A6894" t="str">
            <v>4973723845201883071</v>
          </cell>
          <cell r="B6894" t="str">
            <v>not been refunded yet. ok</v>
          </cell>
        </row>
        <row r="6895">
          <cell r="A6895" t="str">
            <v>4973723845215761312</v>
          </cell>
          <cell r="B6895" t="str">
            <v>my phone has been restricted as i owe a bill but i would like an extension until friday as thats when i get paid and have my services activated today again thanks in advance hi karuna</v>
          </cell>
        </row>
        <row r="6896">
          <cell r="A6896" t="str">
            <v>4973723845221078587</v>
          </cell>
          <cell r="B6896" t="str">
            <v>did you get any offer for me for note 9? ? i got message from three.</v>
          </cell>
        </row>
        <row r="6897">
          <cell r="A6897" t="str">
            <v>4973723845231288496</v>
          </cell>
          <cell r="B6897" t="str">
            <v>hi my contract is expiring today and i’m looking to just update my phone slightly... i’ve been with three for a while and not looking to change over. i’m looking for an older model of the iphone 6 or a samsung but only looking to spend from £10-£15 a month and i’ve received a text saying i could get one with up to £99 off the cost of a new phone hi my contract is expiring today and i’m looking to just update my phone slightly... i’ve been with three for a while and not looking to change over. i’m looking for an older model of the iphone 6 or a samsung but only looking to spend from £10-£15 a month and i’ve received a text saying i could get one with up to £99 off the cost of a new phone</v>
          </cell>
        </row>
        <row r="6898">
          <cell r="A6898" t="str">
            <v>4973723845268128000</v>
          </cell>
          <cell r="B6898" t="str">
            <v>upgrade upgrade</v>
          </cell>
        </row>
        <row r="6899">
          <cell r="A6899" t="str">
            <v>4973723845278124989</v>
          </cell>
          <cell r="B6899" t="str">
            <v>hey i was given credit of£30 to spend on telenor data. how much have i got left thanks</v>
          </cell>
        </row>
        <row r="6900">
          <cell r="A6900" t="str">
            <v>4973723845279656816</v>
          </cell>
          <cell r="B6900" t="str">
            <v>i want a new phone my phone battery is dead</v>
          </cell>
        </row>
        <row r="6901">
          <cell r="A6901" t="str">
            <v>4973723845280893413</v>
          </cell>
          <cell r="B6901" t="str">
            <v>hi i plan to leaving three</v>
          </cell>
        </row>
        <row r="6902">
          <cell r="A6902" t="str">
            <v>4973723845308073526</v>
          </cell>
          <cell r="B6902" t="str">
            <v>network problem hi sonu</v>
          </cell>
        </row>
        <row r="6903">
          <cell r="A6903" t="str">
            <v>4973723845327076455</v>
          </cell>
          <cell r="B6903" t="str">
            <v>quotation of an early upgrade could you know let me know how much it is for an early upgrade?</v>
          </cell>
        </row>
        <row r="6904">
          <cell r="A6904" t="str">
            <v>4973723845351117225</v>
          </cell>
          <cell r="B6904" t="str">
            <v>i have £92 odd pounds credited but it is stillshowing on my bill miss mikayla anne willingham -curtis</v>
          </cell>
        </row>
        <row r="6905">
          <cell r="A6905" t="str">
            <v>4973723845428272325</v>
          </cell>
          <cell r="B6905" t="str">
            <v>i dont know yet i just want to know if i can as its only a sim only one ben powers</v>
          </cell>
        </row>
        <row r="6906">
          <cell r="A6906" t="str">
            <v>4973723845449057371</v>
          </cell>
          <cell r="B6906" t="str">
            <v>why’s my payment date not allowed to change hi, i’ve tried changing the date of my payment but it has not been authorised can you tell me why</v>
          </cell>
        </row>
        <row r="6907">
          <cell r="A6907" t="str">
            <v>4973723845477478532</v>
          </cell>
          <cell r="B6907" t="str">
            <v>cancel contract fee? 07402352335</v>
          </cell>
        </row>
        <row r="6908">
          <cell r="A6908" t="str">
            <v>4973723845553811830</v>
          </cell>
          <cell r="B6908" t="str">
            <v>about premium charges that premium or its link must be stopped</v>
          </cell>
        </row>
        <row r="6909">
          <cell r="A6909" t="str">
            <v>4973723845573128244</v>
          </cell>
          <cell r="B6909" t="str">
            <v>my june bill is very high, i understood that once my contract mins had been used, no further calls could be made?on the 23rd may i rang re having used up the talktime minutes on my account and was given 100 additional mins but i appear to have been charged for the calls thank you</v>
          </cell>
        </row>
        <row r="6910">
          <cell r="A6910" t="str">
            <v>4973723845625626110</v>
          </cell>
          <cell r="B6910" t="str">
            <v>cant make calls hi i am abroad and i cant make calls</v>
          </cell>
        </row>
        <row r="6911">
          <cell r="A6911" t="str">
            <v>4973723845655979543</v>
          </cell>
          <cell r="B6911" t="str">
            <v>i want to add a tablet to my sim only plan yes thats correct</v>
          </cell>
        </row>
        <row r="6912">
          <cell r="A6912" t="str">
            <v>4973723845709489487</v>
          </cell>
          <cell r="B6912" t="str">
            <v>hello. thats fine thank you.  my son has reported an issue with his phone which is restricted.  i wondered if you could tell me the minmum payment to reactivate his services pls</v>
          </cell>
        </row>
        <row r="6913">
          <cell r="A6913" t="str">
            <v>4973723845719456134</v>
          </cell>
          <cell r="B6913" t="str">
            <v>i i got intouch last month and asked for my bill cycle to be changed to the 22nd of each month. i got a text saying it had been changed a few weeks ago. however i have just got last months bill through the door and it says my next bill is still due the 10th of july? how come is this when i requested it be changed a month prior. thanks that’s fine</v>
          </cell>
        </row>
        <row r="6914">
          <cell r="A6914" t="str">
            <v>4973723845750835012</v>
          </cell>
          <cell r="B6914" t="str">
            <v>data charges hi there, i have a data charge of £43 for the past month that i do not recognise</v>
          </cell>
        </row>
        <row r="6915">
          <cell r="A6915" t="str">
            <v>4973723845760330016</v>
          </cell>
          <cell r="B6915" t="str">
            <v>could i get my pac code its mainly about my data speed</v>
          </cell>
        </row>
        <row r="6916">
          <cell r="A6916" t="str">
            <v>4973723845768912889</v>
          </cell>
          <cell r="B6916" t="str">
            <v>i replace sim, put in my mobile but not working helo</v>
          </cell>
        </row>
        <row r="6917">
          <cell r="A6917" t="str">
            <v>4973723845820183944</v>
          </cell>
          <cell r="B6917" t="str">
            <v>hi i was on holidays and money got taken out of my card, and i had to order a new bank card please could i pay next tuesday? thanks u x</v>
          </cell>
        </row>
        <row r="6918">
          <cell r="A6918" t="str">
            <v>4973723845840387715</v>
          </cell>
          <cell r="B6918" t="str">
            <v>think someone tried to scam me pretending to be 3 moblie i paid my bill this morning but got a texts from 3 saying my bill is overdue and when you go to go into the wedside link my phone wont let me saying its a scam to get money and personal details of me?</v>
          </cell>
        </row>
        <row r="6919">
          <cell r="A6919" t="str">
            <v>4973723845944760188</v>
          </cell>
          <cell r="B6919" t="str">
            <v>hello, i would like to know why have i been charged an extra 20 pounds on top of my bill this month? when i view my bill it says £20 was my outstanding balance from the previous month but i payed my may bill on time. please can you advise? my contract is due to expire in september and i’m considering just cancelling it. thanks hello, i would like to know why have i been charged an extra 20 pounds on top of my bill this month? when i view my bill it says £20 was my outstanding balance from the previous month but i payed my may bill on time. please can you advise? my contract is due to expire in september and i’m considering just cancelling it. thanks</v>
          </cell>
        </row>
        <row r="6920">
          <cell r="A6920" t="str">
            <v>4973723845964223915</v>
          </cell>
          <cell r="B6920" t="str">
            <v>hello , i want to cancel my 12 months plan when it ends thank you</v>
          </cell>
        </row>
        <row r="6921">
          <cell r="A6921" t="str">
            <v>4973723845977393099</v>
          </cell>
          <cell r="B6921" t="str">
            <v>hello, please i need several bills which are not avalaible online i need these: nov-17, may-18, jun-18, jul-18</v>
          </cell>
        </row>
        <row r="6922">
          <cell r="A6922" t="str">
            <v>4973723846036801407</v>
          </cell>
          <cell r="B6922" t="str">
            <v>need to make insurance claim ok</v>
          </cell>
        </row>
        <row r="6923">
          <cell r="A6923" t="str">
            <v>4973723846049701129</v>
          </cell>
          <cell r="B6923" t="str">
            <v>im looking for an upgrade hi i would like an upgrade could you check if im eligible and if yes where i could find deals?</v>
          </cell>
        </row>
        <row r="6924">
          <cell r="A6924" t="str">
            <v>4973723846109534061</v>
          </cell>
          <cell r="B6924" t="str">
            <v>bill bill</v>
          </cell>
        </row>
        <row r="6925">
          <cell r="A6925" t="str">
            <v>4973723846172817002</v>
          </cell>
          <cell r="B6925" t="str">
            <v>just received internet hub and can’t get it working its a plug in one and i have inserted the sim card</v>
          </cell>
        </row>
        <row r="6926">
          <cell r="A6926" t="str">
            <v>4973723846235822193</v>
          </cell>
          <cell r="B6926" t="str">
            <v>why are u saying i owe 20.00 wen i dont you took that off my bill and i was told i only had to pay 54.01 i not happy withcthe constant calls it has made me bad why are u saying i owe 20.00 wen i dont you took that off my bill and i was told i only had to pay 54.01 i not happy withcthe constant calls it has made me bad</v>
          </cell>
        </row>
        <row r="6927">
          <cell r="A6927" t="str">
            <v>4973723846335348266</v>
          </cell>
          <cell r="B6927" t="str">
            <v>i need a replacement sim hi</v>
          </cell>
        </row>
        <row r="6928">
          <cell r="A6928" t="str">
            <v>4973723846351183088</v>
          </cell>
          <cell r="B6928" t="str">
            <v>hello, i tried to change my direct debit date out and it’s saying it can’t be done hello</v>
          </cell>
        </row>
        <row r="6929">
          <cell r="A6929" t="str">
            <v>4973723846364360872</v>
          </cell>
          <cell r="B6929" t="str">
            <v>is canada covererd on go roaming is canada covererd on go roaming</v>
          </cell>
        </row>
        <row r="6930">
          <cell r="A6930" t="str">
            <v>4973723846385793080</v>
          </cell>
          <cell r="B6930" t="str">
            <v>name: hi my name is aderonke</v>
          </cell>
        </row>
        <row r="6931">
          <cell r="A6931" t="str">
            <v>4973723846460624018</v>
          </cell>
          <cell r="B6931" t="str">
            <v>end of contract hello my contract is due to end and i do not want to upgrade</v>
          </cell>
        </row>
        <row r="6932">
          <cell r="A6932" t="str">
            <v>4973723846536418989</v>
          </cell>
          <cell r="B6932" t="str">
            <v>data data</v>
          </cell>
        </row>
        <row r="6933">
          <cell r="A6933" t="str">
            <v>4973723846544152678</v>
          </cell>
          <cell r="B6933" t="str">
            <v>hi i would like you to turn all the internet services off on my number &amp;#43;447492091982</v>
          </cell>
        </row>
        <row r="6934">
          <cell r="A6934" t="str">
            <v>4973723846566696620</v>
          </cell>
          <cell r="B6934" t="str">
            <v>can i make calls and send text when visiting dublin in republic of ireland can i make calls and send text when visiting dublin in republic of ireland</v>
          </cell>
        </row>
        <row r="6935">
          <cell r="A6935" t="str">
            <v>4973723846583328868</v>
          </cell>
          <cell r="B6935" t="str">
            <v>i had a text saying my data has been used up but it says on the app i have 300mb if it was lower why wasn’t the app saying his now i have no data till it resets which i need as i only use i message and internet my number is 07413040433</v>
          </cell>
        </row>
        <row r="6936">
          <cell r="A6936" t="str">
            <v>4973723846613707742</v>
          </cell>
          <cell r="B6936" t="str">
            <v>using the app. its switched off wifi and rebooted the phkne but still cant use app? thanks</v>
          </cell>
        </row>
        <row r="6937">
          <cell r="A6937" t="str">
            <v>4973723846631992949</v>
          </cell>
          <cell r="B6937" t="str">
            <v>my line has gone off is it possibe i can make that payment friday plus also my bill is 61 when it should be 40</v>
          </cell>
        </row>
        <row r="6938">
          <cell r="A6938" t="str">
            <v>4973723846653753567</v>
          </cell>
          <cell r="B6938" t="str">
            <v>hi ive send my proof of payment can you please help</v>
          </cell>
        </row>
        <row r="6939">
          <cell r="A6939" t="str">
            <v>4973723846666526697</v>
          </cell>
          <cell r="B6939" t="str">
            <v>i need to pay my phone bill but can’t access anything through the app or website. thank you!</v>
          </cell>
        </row>
        <row r="6940">
          <cell r="A6940" t="str">
            <v>4973723846714308280</v>
          </cell>
          <cell r="B6940" t="str">
            <v>hi my last bill was inexess of £80, i have prevoiusly been charged large bills so i had the my 3 disabled so this could not happen and i still have a large bill ok</v>
          </cell>
        </row>
        <row r="6941">
          <cell r="A6941" t="str">
            <v>4973723846725698664</v>
          </cell>
          <cell r="B6941" t="str">
            <v>eairly upgrade lets see what you can do for along standing loyal customer</v>
          </cell>
        </row>
        <row r="6942">
          <cell r="A6942" t="str">
            <v>4973723846975687365</v>
          </cell>
          <cell r="B6942" t="str">
            <v>talking to someone but cut off hello and thank you</v>
          </cell>
        </row>
        <row r="6943">
          <cell r="A6943" t="str">
            <v>4973723846995970339</v>
          </cell>
          <cell r="B6943" t="str">
            <v>please activate my number hello</v>
          </cell>
        </row>
        <row r="6944">
          <cell r="A6944" t="str">
            <v>4973723847004753931</v>
          </cell>
          <cell r="B6944" t="str">
            <v>he kung that im up to date with bills? he kung that im up to date with bills?</v>
          </cell>
        </row>
        <row r="6945">
          <cell r="A6945" t="str">
            <v>4973723847031701275</v>
          </cell>
          <cell r="B6945" t="str">
            <v>awaiting cheque clearance. would like to rearrange for friday hi mohammad. i thought cheque would clear by monday. but building societies have 5 working days clearance</v>
          </cell>
        </row>
        <row r="6946">
          <cell r="A6946" t="str">
            <v>4973723847059214205</v>
          </cell>
          <cell r="B6946" t="str">
            <v>good afternoon!recently i have had my phone get stolen and i am have a claim on my household insurance.  but they require a copy of my contract and proof that i have had my old phone blocked.  is there a way i can get copies of these things emailed to my new email address paulhopkinsphotography&amp;#64;gmail.com hi there manoj, how are you this afternoon?</v>
          </cell>
        </row>
        <row r="6947">
          <cell r="A6947" t="str">
            <v>4973723847062562996</v>
          </cell>
          <cell r="B6947" t="str">
            <v>hi. i’m a new customer to three but i have found the speed and signal dissapointing. i would like to cancel my contract under the 14 day cooling off period. is it possible to do this while retaining my number? hi sagar</v>
          </cell>
        </row>
        <row r="6948">
          <cell r="A6948" t="str">
            <v>4973723847173569492</v>
          </cell>
          <cell r="B6948" t="str">
            <v>the website is broken and i can’t add more data to my plan. i’m on holiday so i need it. help! great thank you</v>
          </cell>
        </row>
        <row r="6949">
          <cell r="A6949" t="str">
            <v>4973723847178519452</v>
          </cell>
          <cell r="B6949" t="str">
            <v>my phone internet is always losing connection and it is very slow/bad, i want this sorted please, what can you do for me my phone internet is always losing connection and it is very slow/bad, i want this sorted please, what can you do for me</v>
          </cell>
        </row>
        <row r="6950">
          <cell r="A6950" t="str">
            <v>4973723847276588558</v>
          </cell>
          <cell r="B6950" t="str">
            <v>ok ok</v>
          </cell>
        </row>
        <row r="6951">
          <cell r="A6951" t="str">
            <v>4973723847313060235</v>
          </cell>
          <cell r="B6951" t="str">
            <v>hi i need a proof of purchase for my insurance</v>
          </cell>
        </row>
        <row r="6952">
          <cell r="A6952" t="str">
            <v>4973723847314949402</v>
          </cell>
          <cell r="B6952" t="str">
            <v>data is being used up even when i am not using it yes</v>
          </cell>
        </row>
        <row r="6953">
          <cell r="A6953" t="str">
            <v>4973723847339851263</v>
          </cell>
          <cell r="B6953" t="str">
            <v>hello i was promised that you cut my extra charge of data usage half, but i can see the full amount in my june.bill</v>
          </cell>
        </row>
        <row r="6954">
          <cell r="A6954" t="str">
            <v>4973723847419240403</v>
          </cell>
          <cell r="B6954" t="str">
            <v>i have four charged on my account and it looks like spam can someone look into this? i have tried calling 7 times but cannot get through! i have four charged on my account and it looks like spam can someone look into this? i have tried calling 7 times but cannot get through!</v>
          </cell>
        </row>
        <row r="6955">
          <cell r="A6955" t="str">
            <v>4973723847420423468</v>
          </cell>
          <cell r="B6955" t="str">
            <v>i would like to end my contract ive just upgraded but have been offered a better deal somewhere else</v>
          </cell>
        </row>
        <row r="6956">
          <cell r="A6956" t="str">
            <v>4973723847534726408</v>
          </cell>
          <cell r="B6956" t="str">
            <v>hi you lot send me new sim card i put it in my fone but its not working?</v>
          </cell>
        </row>
        <row r="6957">
          <cell r="A6957" t="str">
            <v>4973723847567199194</v>
          </cell>
          <cell r="B6957" t="str">
            <v>this is the 2nd time i have been cut of in 3 days when i have a promise to pay on my account why??? hi</v>
          </cell>
        </row>
        <row r="6958">
          <cell r="A6958" t="str">
            <v>4973723847665154463</v>
          </cell>
          <cell r="B6958" t="str">
            <v>have a sim only, recent letter detailing new plan, don’t want the 1month plan, want the 12 month plan detailed</v>
          </cell>
        </row>
        <row r="6959">
          <cell r="A6959" t="str">
            <v>4973723847675899019</v>
          </cell>
          <cell r="B6959" t="str">
            <v>are you able to answer account queries as you had problems earlier? yes</v>
          </cell>
        </row>
        <row r="6960">
          <cell r="A6960" t="str">
            <v>4973723847842851260</v>
          </cell>
          <cell r="B6960" t="str">
            <v>hello i can tell you what balance i have in my7737099203</v>
          </cell>
        </row>
        <row r="6961">
          <cell r="A6961" t="str">
            <v>4973723847900207101</v>
          </cell>
          <cell r="B6961" t="str">
            <v>can i get an early upgrade without having to pay anything my upgrade is due the end of august</v>
          </cell>
        </row>
        <row r="6962">
          <cell r="A6962" t="str">
            <v>4973723847954412313</v>
          </cell>
          <cell r="B6962" t="str">
            <v>i have gone over call limit, had no idea. is there a way to set up an alert to tell me i am close to allowance ummm not sure, think ive only gone over limit twice?</v>
          </cell>
        </row>
        <row r="6963">
          <cell r="A6963" t="str">
            <v>4973723847982650212</v>
          </cell>
          <cell r="B6963" t="str">
            <v>hi, i just got a message because my plan finish soon to upgrade my phone sure</v>
          </cell>
        </row>
        <row r="6964">
          <cell r="A6964" t="str">
            <v>4973723847985781753</v>
          </cell>
          <cell r="B6964" t="str">
            <v>when will my number be utilised on my new phone i received my pac code and sent it but i need to know when it will become usable on my new phone</v>
          </cell>
        </row>
        <row r="6965">
          <cell r="A6965" t="str">
            <v>4973723848044099305</v>
          </cell>
          <cell r="B6965" t="str">
            <v>signal hiya im not one to complain and i really like the network however over the past few days even after paying my £114 bill my network signal has been appalling.  i have recently renewed with you guys and upgraded but i really am getting angry and to the end of my tether now . the signal is disgusting and my partner is away all week with work . i cant even have a decent telephone conversation with him because the signal cuts out . important phone calls i even have because they cut out or they xant hear me of it breaks up . also trying to watch stuff on my phone ot barely ever loads and this has resorted me to cancelling my netflix and also barely using my phone for youtube and such because if the connection . it doesnt seem to pick up a decent signal anywhere even to the point i had an old lady outside my house needing an ambulance and i had to put my phone on airplane mode and then back off to get a signal because it wouldnt call out . having a 5 month old baby does that mean because i dont have a land line if something happenes to him and i need an ambulance i wont be able to call for one . sorry to rant its not your fault but im getting tired of this now .</v>
          </cell>
        </row>
        <row r="6966">
          <cell r="A6966" t="str">
            <v>4973723848154853470</v>
          </cell>
          <cell r="B6966" t="str">
            <v>had a message to say roaming free and now had a text saying £58?! im in kos in greece</v>
          </cell>
        </row>
        <row r="6967">
          <cell r="A6967" t="str">
            <v>4973723848185824507</v>
          </cell>
          <cell r="B6967" t="str">
            <v>can i arrange to pay my bill on thursday? can i arrange to pay my bill on thursday?</v>
          </cell>
        </row>
        <row r="6968">
          <cell r="A6968" t="str">
            <v>4973723848196072905</v>
          </cell>
          <cell r="B6968" t="str">
            <v>im looking to leave three - the problems with the phone signal are no longer acceptable and have not improved. how much would it cost to end my contract? thanks</v>
          </cell>
        </row>
        <row r="6969">
          <cell r="A6969" t="str">
            <v>4973723848243818646</v>
          </cell>
          <cell r="B6969" t="str">
            <v>swap the details from my debit card please my debit card was damaged and i order i new one</v>
          </cell>
        </row>
        <row r="6970">
          <cell r="A6970" t="str">
            <v>4973723848283535162</v>
          </cell>
          <cell r="B6970" t="str">
            <v>why is my bill £91 why is my bill £91</v>
          </cell>
        </row>
        <row r="6971">
          <cell r="A6971" t="str">
            <v>4973723848295354287</v>
          </cell>
          <cell r="B6971" t="str">
            <v>overdue balance overdue balance</v>
          </cell>
        </row>
        <row r="6972">
          <cell r="A6972" t="str">
            <v>4973723848329944661</v>
          </cell>
          <cell r="B6972" t="str">
            <v>am hi</v>
          </cell>
        </row>
        <row r="6973">
          <cell r="A6973" t="str">
            <v>4973723848512253174</v>
          </cell>
          <cell r="B6973" t="str">
            <v>hi i have question becouse i have miss pay be direct debit. fiu days ago i ask how much i need to pay for sim card contact they say me is 27£ - 9.50 discout is 17.50 i got 21.95 £ on acount and is miss pay i wona pay me bell before swith off me internet in phone me name is piotr siecinski 05.09.1994 ha35ru  me number is 07576045836 i give you</v>
          </cell>
        </row>
        <row r="6974">
          <cell r="A6974" t="str">
            <v>4973723848522957145</v>
          </cell>
          <cell r="B6974" t="str">
            <v>i have been charged over £40 extra for data, however when checking my allowance i have not yet reached my data allowance. i am hoping for some explanation as to why this is. i have been charged over £40 extra for data, however when checking my allowance i have not yet reached my data allowance. i am hoping for some explanation as to why this is.</v>
          </cell>
        </row>
        <row r="6975">
          <cell r="A6975" t="str">
            <v>4973723848543837396</v>
          </cell>
          <cell r="B6975" t="str">
            <v>age restriction thankyou</v>
          </cell>
        </row>
        <row r="6976">
          <cell r="A6976" t="str">
            <v>4973723848550373981</v>
          </cell>
          <cell r="B6976" t="str">
            <v>hi i lost my phone in my house somewhere and cant find it. if i cancel the sim and order a new one how long will it take hi i lost my fone in my house, cant find it. if i order a new sim how lomg will it take to arrive</v>
          </cell>
        </row>
        <row r="6977">
          <cell r="A6977" t="str">
            <v>4973723848586756118</v>
          </cell>
          <cell r="B6977" t="str">
            <v>i am not able to send sms alberto de juan saiz</v>
          </cell>
        </row>
        <row r="6978">
          <cell r="A6978" t="str">
            <v>4973723848794033119</v>
          </cell>
          <cell r="B6978" t="str">
            <v>pac code i dont really use my phone and looking for a cheaper option..</v>
          </cell>
        </row>
        <row r="6979">
          <cell r="A6979" t="str">
            <v>4973723848795616434</v>
          </cell>
          <cell r="B6979" t="str">
            <v>how long until i can get a new phone yes</v>
          </cell>
        </row>
        <row r="6980">
          <cell r="A6980" t="str">
            <v>4973723848884078207</v>
          </cell>
          <cell r="B6980" t="str">
            <v>unplug from adult site unplug from adult site</v>
          </cell>
        </row>
        <row r="6981">
          <cell r="A6981" t="str">
            <v>4973723848906657671</v>
          </cell>
          <cell r="B6981" t="str">
            <v>name: hi</v>
          </cell>
        </row>
        <row r="6982">
          <cell r="A6982" t="str">
            <v>4973723848924129168</v>
          </cell>
          <cell r="B6982" t="str">
            <v>07828316276 in france 3 net work cut off .. no excess</v>
          </cell>
        </row>
        <row r="6983">
          <cell r="A6983" t="str">
            <v>4973723849022601037</v>
          </cell>
          <cell r="B6983" t="str">
            <v>hi, im just wondering how much it would it would cost to cancel my contract ? oh didnt realise it would cost that much. how much it cost to upgrade?</v>
          </cell>
        </row>
        <row r="6984">
          <cell r="A6984" t="str">
            <v>4973723849059635189</v>
          </cell>
          <cell r="B6984" t="str">
            <v>i would like to remove my adult filter please no problem i understand</v>
          </cell>
        </row>
        <row r="6985">
          <cell r="A6985" t="str">
            <v>4973723849133181939</v>
          </cell>
          <cell r="B6985" t="str">
            <v>good afternoon, looking to see what deals are available for me to upgrade? very well prakash. thank you. how are you today?</v>
          </cell>
        </row>
        <row r="6986">
          <cell r="A6986" t="str">
            <v>4973723849165325025</v>
          </cell>
          <cell r="B6986" t="str">
            <v>im moving to a differebt country till november for work just wondering how my contract will work thats ok i was just wondering about my contract as i will be moving to croatia till november for work purposes</v>
          </cell>
        </row>
        <row r="6987">
          <cell r="A6987" t="str">
            <v>4973723849170976373</v>
          </cell>
          <cell r="B6987" t="str">
            <v>hi need some support</v>
          </cell>
        </row>
        <row r="6988">
          <cell r="A6988" t="str">
            <v>4973723849343349568</v>
          </cell>
          <cell r="B6988" t="str">
            <v>can i arrange to pay my bill on thursday? yes</v>
          </cell>
        </row>
        <row r="6989">
          <cell r="A6989" t="str">
            <v>4973723849439683627</v>
          </cell>
          <cell r="B6989" t="str">
            <v>ive signal problem all the time ok</v>
          </cell>
        </row>
        <row r="6990">
          <cell r="A6990" t="str">
            <v>4973723849583254599</v>
          </cell>
          <cell r="B6990" t="str">
            <v>new contract new contract</v>
          </cell>
        </row>
        <row r="6991">
          <cell r="A6991" t="str">
            <v>4973723849861895294</v>
          </cell>
          <cell r="B6991" t="str">
            <v>i want to check the accounts i have i had a rolling plan on my account then i applied for an upgrade to a better rolling plan deal online.. i got the sim delivered but im confused to why my old sim is still working</v>
          </cell>
        </row>
        <row r="6992">
          <cell r="A6992" t="str">
            <v>4973723849867192411</v>
          </cell>
          <cell r="B6992" t="str">
            <v>hi, i have travelled to greece today, and have realised i have no service. i have been onto my3 app and can see international roaming is disabled for my plan. i just spoke to someone who ensured me it is activated however my phone is still saying no service? i have travelled to greece today, and have realised i have no service. i have been onto my3 app and can see international roaming is disabled for my plan. i just spoke to someone who ensured me it is now activated and will be working straight away however still have no service?</v>
          </cell>
        </row>
        <row r="6993">
          <cell r="A6993" t="str">
            <v>4973723849917522695</v>
          </cell>
          <cell r="B6993" t="str">
            <v>my updated plan details not showing up on the app hi, i recently updated my contract but i just recieved a message from you saying that ive exceeded my data allowance. but when i look in the three app it says ive still got 5gb left. also my new plan is not showing on the app</v>
          </cell>
        </row>
        <row r="6994">
          <cell r="A6994" t="str">
            <v>4973723849934061557</v>
          </cell>
          <cell r="B6994" t="str">
            <v>hi my name is abdulrahman bamarhool, i just want to know why is my signal very week</v>
          </cell>
        </row>
        <row r="6995">
          <cell r="A6995" t="str">
            <v>4973723849934096737</v>
          </cell>
          <cell r="B6995" t="str">
            <v>nan is there a manager i can talk to i rang yesterday and i was told i would get a call back today still waiting for this call.</v>
          </cell>
        </row>
        <row r="6996">
          <cell r="A6996" t="str">
            <v>4973723850039344568</v>
          </cell>
          <cell r="B6996" t="str">
            <v>i need my bill statements from april, may and june of 2018 i need my bill statements from april, may and june of 2018</v>
          </cell>
        </row>
        <row r="6997">
          <cell r="A6997" t="str">
            <v>4973723850044063315</v>
          </cell>
          <cell r="B6997" t="str">
            <v>hello hello</v>
          </cell>
        </row>
        <row r="6998">
          <cell r="A6998" t="str">
            <v>4973723850168825813</v>
          </cell>
          <cell r="B6998" t="str">
            <v>how do i activate my new sim &amp; keep my existing number 757</v>
          </cell>
        </row>
        <row r="6999">
          <cell r="A6999" t="str">
            <v>4973723850207014454</v>
          </cell>
          <cell r="B6999" t="str">
            <v>new customer is the sim activated and can i give tou mu pak code hi</v>
          </cell>
        </row>
        <row r="7000">
          <cell r="A7000" t="str">
            <v>4973723850253529969</v>
          </cell>
          <cell r="B7000" t="str">
            <v>hi....i would like to know if i can apply for a iphone xs max with no up front cost ? new contract ...if is possible</v>
          </cell>
        </row>
        <row r="7001">
          <cell r="A7001" t="str">
            <v>4973723850255613341</v>
          </cell>
          <cell r="B7001" t="str">
            <v>you cancelled my contract upgrade, didn’t tell me, and then have charged me for it anyway!! right.</v>
          </cell>
        </row>
        <row r="7002">
          <cell r="A7002" t="str">
            <v>4973723850315299194</v>
          </cell>
          <cell r="B7002" t="str">
            <v>missed direct debit hi</v>
          </cell>
        </row>
        <row r="7003">
          <cell r="A7003" t="str">
            <v>4973723850355595865</v>
          </cell>
          <cell r="B7003" t="str">
            <v>hi ! i want to stop my bill to come via post. i will move from here . hello</v>
          </cell>
        </row>
        <row r="7004">
          <cell r="A7004" t="str">
            <v>4973723850416790890</v>
          </cell>
          <cell r="B7004" t="str">
            <v>since arriving in thailand my phone will not connect to any service provider thank you.</v>
          </cell>
        </row>
        <row r="7005">
          <cell r="A7005" t="str">
            <v>4973723850417296038</v>
          </cell>
          <cell r="B7005" t="str">
            <v>jst spoke to u n cut off my line has gone off can i make that payment on friday because my bank has had frudlent activities</v>
          </cell>
        </row>
        <row r="7006">
          <cell r="A7006" t="str">
            <v>4973723850432282739</v>
          </cell>
          <cell r="B7006" t="str">
            <v>how much data left hi how much data do i have left</v>
          </cell>
        </row>
        <row r="7007">
          <cell r="A7007" t="str">
            <v>4973723850513726999</v>
          </cell>
          <cell r="B7007" t="str">
            <v>thank you yes</v>
          </cell>
        </row>
        <row r="7008">
          <cell r="A7008" t="str">
            <v>4973723850650500666</v>
          </cell>
          <cell r="B7008" t="str">
            <v>your link to accept settings does not work hi, i received a text that you were about to send me setting to access inyernet etc. i then recd another text to say if i accepted settings go to the link, but when i tried to open it it said it would not accept the url</v>
          </cell>
        </row>
        <row r="7009">
          <cell r="A7009" t="str">
            <v>4973723850664773651</v>
          </cell>
          <cell r="B7009" t="str">
            <v>hi hi</v>
          </cell>
        </row>
        <row r="7010">
          <cell r="A7010" t="str">
            <v>4973723850673634991</v>
          </cell>
          <cell r="B7010" t="str">
            <v>thank you hmm, ok a bit more than im currently paying. would it be ok to think about it then come back?</v>
          </cell>
        </row>
        <row r="7011">
          <cell r="A7011" t="str">
            <v>4973723850691667167</v>
          </cell>
          <cell r="B7011" t="str">
            <v>why has my bill payment changed on all my accounts? i spoke to one of t</v>
          </cell>
        </row>
        <row r="7012">
          <cell r="A7012" t="str">
            <v>4973723850846791112</v>
          </cell>
          <cell r="B7012" t="str">
            <v>done a new line can you do pac code for me done a new line can you do pac code for me</v>
          </cell>
        </row>
        <row r="7013">
          <cell r="A7013" t="str">
            <v>4973723850854026732</v>
          </cell>
          <cell r="B7013" t="str">
            <v>thanks ok</v>
          </cell>
        </row>
        <row r="7014">
          <cell r="A7014" t="str">
            <v>4973723850929884575</v>
          </cell>
          <cell r="B7014" t="str">
            <v>do yous do thw apple watches ? no problem thank you very much. will hold off until then</v>
          </cell>
        </row>
        <row r="7015">
          <cell r="A7015" t="str">
            <v>4973723850988791325</v>
          </cell>
          <cell r="B7015" t="str">
            <v>no all been goon just a better deal good rather</v>
          </cell>
        </row>
        <row r="7016">
          <cell r="A7016" t="str">
            <v>4973723850998814257</v>
          </cell>
          <cell r="B7016" t="str">
            <v>name: name:</v>
          </cell>
        </row>
        <row r="7017">
          <cell r="A7017" t="str">
            <v>4973723851011403535</v>
          </cell>
          <cell r="B7017" t="str">
            <v>my last chat closed as i didnt recieve response my last chat closed as i didnt recieve response</v>
          </cell>
        </row>
        <row r="7018">
          <cell r="A7018" t="str">
            <v>4973723851054229125</v>
          </cell>
          <cell r="B7018" t="str">
            <v>i want to return my huawei ai cube asap i went to the three store to return my huawei ai cube and they said to come here</v>
          </cell>
        </row>
        <row r="7019">
          <cell r="A7019" t="str">
            <v>4973723851099538045</v>
          </cell>
          <cell r="B7019" t="str">
            <v>my husband had just said you shouldve sent me some settings or something my husband had just said you shouldve sent me some settings or something</v>
          </cell>
        </row>
        <row r="7020">
          <cell r="A7020" t="str">
            <v>4973723851281238012</v>
          </cell>
          <cell r="B7020" t="str">
            <v>thank you perfect, thank you!</v>
          </cell>
        </row>
        <row r="7021">
          <cell r="A7021" t="str">
            <v>4973723851307643741</v>
          </cell>
          <cell r="B7021" t="str">
            <v>bill thank you</v>
          </cell>
        </row>
        <row r="7022">
          <cell r="A7022" t="str">
            <v>4973723851339036321</v>
          </cell>
          <cell r="B7022" t="str">
            <v>yes i installed the 3 sim and did the transfer to my old number with the o2 puc code hi i did the transfer on sunday and it is now tuesday thanks</v>
          </cell>
        </row>
        <row r="7023">
          <cell r="A7023" t="str">
            <v>4973723851354531265</v>
          </cell>
          <cell r="B7023" t="str">
            <v>hello thats okay! i need to change my direct debit date if possible</v>
          </cell>
        </row>
        <row r="7024">
          <cell r="A7024" t="str">
            <v>4973723851358740358</v>
          </cell>
          <cell r="B7024" t="str">
            <v>hi, speaking to your call centre operator, who patched me through to the premium text sender, from who i want my £4.50 back from, but as soon as he left the line, a voice said no. unobtainable.please can you refund my £4.50 &amp; block premium texts to my no. thanks. hi</v>
          </cell>
        </row>
        <row r="7025">
          <cell r="A7025" t="str">
            <v>4973723851429985268</v>
          </cell>
          <cell r="B7025" t="str">
            <v>hello peter, is about my number? i would like to retain my old number instead of the new one.</v>
          </cell>
        </row>
        <row r="7026">
          <cell r="A7026" t="str">
            <v>4973723851545892376</v>
          </cell>
          <cell r="B7026" t="str">
            <v>thats the one:) it keeps asking me for the pin, i requested a new one as i have never been asked for one before so didnt know it, but when i enter the pin followed by a hash tag it just doesnt recognise it and keeps asking or asks for my phone number and then says i cant enter more than 15 digits which i havent done</v>
          </cell>
        </row>
        <row r="7027">
          <cell r="A7027" t="str">
            <v>4973723851601848957</v>
          </cell>
          <cell r="B7027" t="str">
            <v>hi, total payment due for.july 3rd is found to be £54.52; but i wonder how it increased from £20 (usual bill) to £54.52. could you please explain the reason for the increased bill amount? hi</v>
          </cell>
        </row>
        <row r="7028">
          <cell r="A7028" t="str">
            <v>4973723851665445974</v>
          </cell>
          <cell r="B7028" t="str">
            <v>hi asif hussain</v>
          </cell>
        </row>
        <row r="7029">
          <cell r="A7029" t="str">
            <v>4973723851705307007</v>
          </cell>
          <cell r="B7029" t="str">
            <v>ok thanks im not on that phone at the moment</v>
          </cell>
        </row>
        <row r="7030">
          <cell r="A7030" t="str">
            <v>4973723851832528118</v>
          </cell>
          <cell r="B7030" t="str">
            <v>including one for £58 and two more messages in the last few minutes. for now i have turned mobile data off and using wi-fi but can you confirm what is going on please there is no way i have used 19gb, just not possible as i have been on wi-fi</v>
          </cell>
        </row>
        <row r="7031">
          <cell r="A7031" t="str">
            <v>4973723851902317853</v>
          </cell>
          <cell r="B7031" t="str">
            <v>hello .. i want to cancel my contracts i want to change the contracts to pay as you go</v>
          </cell>
        </row>
        <row r="7032">
          <cell r="A7032" t="str">
            <v>4973723851915007331</v>
          </cell>
          <cell r="B7032" t="str">
            <v>ok hello</v>
          </cell>
        </row>
        <row r="7033">
          <cell r="A7033" t="str">
            <v>4973723851927614193</v>
          </cell>
          <cell r="B7033" t="str">
            <v>thank you yes</v>
          </cell>
        </row>
        <row r="7034">
          <cell r="A7034" t="str">
            <v>4973723851993883432</v>
          </cell>
          <cell r="B7034" t="str">
            <v>hello</v>
          </cell>
        </row>
        <row r="7035">
          <cell r="A7035" t="str">
            <v>4973723852054731475</v>
          </cell>
          <cell r="B7035" t="str">
            <v>jan 2019 and april 2019 i recieved a higher bill based off sending a message and making an international call that i do not recall jan 2019 and april 2019 i recieved a higher bill based off sending a message and making an international call that i do not recall</v>
          </cell>
        </row>
        <row r="7036">
          <cell r="A7036" t="str">
            <v>4973723852063074029</v>
          </cell>
          <cell r="B7036" t="str">
            <v>top up hi good afternoon</v>
          </cell>
        </row>
        <row r="7037">
          <cell r="A7037" t="str">
            <v>4973723852070170031</v>
          </cell>
          <cell r="B7037" t="str">
            <v>i cant afford to pay my full bill this month i cant afford to pay my full bill this month</v>
          </cell>
        </row>
        <row r="7038">
          <cell r="A7038" t="str">
            <v>4973723852115687029</v>
          </cell>
          <cell r="B7038" t="str">
            <v>please give me info on a new plan. im spending too much with not enough data. please give me info on a new plan. im spending too much with not enough data.</v>
          </cell>
        </row>
        <row r="7039">
          <cell r="A7039" t="str">
            <v>4973723852155827369</v>
          </cell>
          <cell r="B7039" t="str">
            <v>is it okay to pay my phone bill on the 10th of july is it okay to pay my phone bill on the 10th of july</v>
          </cell>
        </row>
        <row r="7040">
          <cell r="A7040" t="str">
            <v>4973723852236983168</v>
          </cell>
          <cell r="B7040" t="str">
            <v>hi there, i contacted someone about 2.5 months ago about being able to make calls while i was in america. he made it so i could make calls by allowing me to go over my allowance. however now im back in the uk i want to make it so i cant overspend again. are you able to do this for me? thanks! thank you very much!</v>
          </cell>
        </row>
        <row r="7041">
          <cell r="A7041" t="str">
            <v>4973723852241959202</v>
          </cell>
          <cell r="B7041" t="str">
            <v>ive bought an unlocked android htc m9 phone everything works fine apart from this three app , id like to check my account and bills ect please .. hello</v>
          </cell>
        </row>
        <row r="7042">
          <cell r="A7042" t="str">
            <v>4973723852528446697</v>
          </cell>
          <cell r="B7042" t="str">
            <v>i want to cancel my phone insurance please i want to cancel my phone insurance please</v>
          </cell>
        </row>
        <row r="7043">
          <cell r="A7043" t="str">
            <v>4973723852538824230</v>
          </cell>
          <cell r="B7043" t="str">
            <v>sorry i just lost connection on my previous chat. however, i recently have been charged over £40 for data, although i when checking my allowance i still have extra data. im just wondering how this has happened. 13/10/1999</v>
          </cell>
        </row>
        <row r="7044">
          <cell r="A7044" t="str">
            <v>4973723852547809841</v>
          </cell>
          <cell r="B7044" t="str">
            <v>hi, i was wondering how to check my data balance cant download the 3 app in my country</v>
          </cell>
        </row>
        <row r="7045">
          <cell r="A7045" t="str">
            <v>4973723852565384559</v>
          </cell>
          <cell r="B7045" t="str">
            <v>switch on the calls that arent included in tariff hi</v>
          </cell>
        </row>
        <row r="7046">
          <cell r="A7046" t="str">
            <v>4973723852605439878</v>
          </cell>
          <cell r="B7046" t="str">
            <v>hi im going abroad soon</v>
          </cell>
        </row>
        <row r="7047">
          <cell r="A7047" t="str">
            <v>4973723852730343054</v>
          </cell>
          <cell r="B7047" t="str">
            <v>helloi have a letter here for £21.16 but i thought i had a direct debit set up so i dont understand what it is for can you help i thought it was a fraudulant letter</v>
          </cell>
        </row>
        <row r="7048">
          <cell r="A7048" t="str">
            <v>4973723852769028288</v>
          </cell>
          <cell r="B7048" t="str">
            <v>leaving date pls thanks</v>
          </cell>
        </row>
        <row r="7049">
          <cell r="A7049" t="str">
            <v>4973723852816438910</v>
          </cell>
          <cell r="B7049" t="str">
            <v>hi, i have just received my new phone and i am trying to set it up with new sim card ok</v>
          </cell>
        </row>
        <row r="7050">
          <cell r="A7050" t="str">
            <v>4973723852827416252</v>
          </cell>
          <cell r="B7050" t="str">
            <v>bill hello my services got cut off the otherday due to not payinbill but was promised it would be £0 and they put my services back on and i just had another text syin they wil be cut off again due to unpaid bill</v>
          </cell>
        </row>
        <row r="7051">
          <cell r="A7051" t="str">
            <v>4973723852895504820</v>
          </cell>
          <cell r="B7051" t="str">
            <v>ive received an e mail from you regarding the huawei al cube. i have a 3 wifi dongle. what is the situation should i consider this change? ok thanks</v>
          </cell>
        </row>
        <row r="7052">
          <cell r="A7052" t="str">
            <v>4973723852961614358</v>
          </cell>
          <cell r="B7052" t="str">
            <v>my bill was due to be paid on 28th june but i cant pay til this friday 5th july can you allow me til then instead of suspending my account please? ok</v>
          </cell>
        </row>
        <row r="7053">
          <cell r="A7053" t="str">
            <v>4973723853111768297</v>
          </cell>
          <cell r="B7053" t="str">
            <v>i need pac code thanks</v>
          </cell>
        </row>
        <row r="7054">
          <cell r="A7054" t="str">
            <v>4973723853326845327</v>
          </cell>
          <cell r="B7054" t="str">
            <v>more data? hi ive been on holiday and its eaten all my data and ive still got 3days left, i was wondering if i could get a 1/2gb top up to keep me going?</v>
          </cell>
        </row>
        <row r="7055">
          <cell r="A7055" t="str">
            <v>4973723853489030041</v>
          </cell>
          <cell r="B7055" t="str">
            <v>i was just wondered how much it would cost for me to upgrade my contract early. hello, i was wondering if you’d be able to tell me how much it would cost to upgrade my contract early please?</v>
          </cell>
        </row>
        <row r="7056">
          <cell r="A7056" t="str">
            <v>4973723853512882252</v>
          </cell>
          <cell r="B7056" t="str">
            <v>i want to cancel my phone insurance please i want to cancel my phone insurance please</v>
          </cell>
        </row>
        <row r="7057">
          <cell r="A7057" t="str">
            <v>4973723853580269310</v>
          </cell>
          <cell r="B7057" t="str">
            <v>i want to cancel my contract. the relevant pages on your website do not load correctly so i cannot do this online. i have phoned and been on hold in the queue for 20 minutes. ok. please can you cancel the contract with immediate effect. thanks.</v>
          </cell>
        </row>
        <row r="7058">
          <cell r="A7058" t="str">
            <v>4973723853625789779</v>
          </cell>
          <cell r="B7058" t="str">
            <v>remove insurance yesss</v>
          </cell>
        </row>
        <row r="7059">
          <cell r="A7059" t="str">
            <v>4973723853672044837</v>
          </cell>
          <cell r="B7059" t="str">
            <v>look at sustem. i was on charge and then disconnected for the second time today really i am not happy a00014082523-00042087667</v>
          </cell>
        </row>
        <row r="7060">
          <cell r="A7060" t="str">
            <v>4973723853689365137</v>
          </cell>
          <cell r="B7060" t="str">
            <v>could you please tell me when my new phone will be delivered 07380186710 linda hill tn29 9bh 15-11-1972</v>
          </cell>
        </row>
        <row r="7061">
          <cell r="A7061" t="str">
            <v>4973723853709460007</v>
          </cell>
          <cell r="B7061" t="str">
            <v>i need a proof of barring and last useage report, i have sent proofs and i have a new tracking number hi</v>
          </cell>
        </row>
        <row r="7062">
          <cell r="A7062" t="str">
            <v>4973723853823138315</v>
          </cell>
          <cell r="B7062" t="str">
            <v>phones been cut off can it be put back on and i will make full payment by 10/07/2019 please as i am still in hospital and unable to speak to my family and my autistic daughter</v>
          </cell>
        </row>
        <row r="7063">
          <cell r="A7063" t="str">
            <v>4973723853847343204</v>
          </cell>
          <cell r="B7063" t="str">
            <v>help please help please</v>
          </cell>
        </row>
        <row r="7064">
          <cell r="A7064" t="str">
            <v>4973723854006738783</v>
          </cell>
          <cell r="B7064" t="str">
            <v>where is my delivery of my upgrade that was due today? ok thanks.</v>
          </cell>
        </row>
        <row r="7065">
          <cell r="A7065" t="str">
            <v>4973723854081059000</v>
          </cell>
          <cell r="B7065" t="str">
            <v>hi! i need a new iphone hi</v>
          </cell>
        </row>
        <row r="7066">
          <cell r="A7066" t="str">
            <v>4973723854200027873</v>
          </cell>
          <cell r="B7066" t="str">
            <v>hi cant find my fone, its somewhere in my house, how long will it take to issue a new sim</v>
          </cell>
        </row>
        <row r="7067">
          <cell r="A7067" t="str">
            <v>4973723854278043116</v>
          </cell>
          <cell r="B7067" t="str">
            <v>havent had a bill through i havent received a bill for my contract yet and i am concerned that i may be billed on one go which i wont be able to pay.</v>
          </cell>
        </row>
        <row r="7068">
          <cell r="A7068" t="str">
            <v>4973723854278908862</v>
          </cell>
          <cell r="B7068" t="str">
            <v>over payment hi, a payment has been taken today of 100£. i have spoken to an advisor and he has told me</v>
          </cell>
        </row>
        <row r="7069">
          <cell r="A7069" t="str">
            <v>4973723854463463676</v>
          </cell>
          <cell r="B7069" t="str">
            <v>i want to leave three network hello</v>
          </cell>
        </row>
        <row r="7070">
          <cell r="A7070" t="str">
            <v>4973723854566735919</v>
          </cell>
          <cell r="B7070" t="str">
            <v>are 0800 nos. free from ny mobile are 0800 nos. free from ny mobile</v>
          </cell>
        </row>
        <row r="7071">
          <cell r="A7071" t="str">
            <v>4973723854603520022</v>
          </cell>
          <cell r="B7071" t="str">
            <v>about my contract as im moving to croatia till november about my contract as im moving to croatia till november</v>
          </cell>
        </row>
        <row r="7072">
          <cell r="A7072" t="str">
            <v>4973723854622484205</v>
          </cell>
          <cell r="B7072" t="str">
            <v>hello. i made a contract for two years that unlimited data. but i want to cancel the contract because of the network give me a sec</v>
          </cell>
        </row>
        <row r="7073">
          <cell r="A7073" t="str">
            <v>4973723854773725184</v>
          </cell>
          <cell r="B7073" t="str">
            <v>plan i have finished my data</v>
          </cell>
        </row>
        <row r="7074">
          <cell r="A7074" t="str">
            <v>4973723854886155710</v>
          </cell>
          <cell r="B7074" t="str">
            <v>hiya i want take out restrictions for 18 year please</v>
          </cell>
        </row>
        <row r="7075">
          <cell r="A7075" t="str">
            <v>4973723854918622099</v>
          </cell>
          <cell r="B7075" t="str">
            <v>query regarding new phone and sim hello is anyone there?</v>
          </cell>
        </row>
        <row r="7076">
          <cell r="A7076" t="str">
            <v>4973723854946844111</v>
          </cell>
          <cell r="B7076" t="str">
            <v>why can’t i call people my phone is not working properly</v>
          </cell>
        </row>
        <row r="7077">
          <cell r="A7077" t="str">
            <v>4973723854957451768</v>
          </cell>
          <cell r="B7077" t="str">
            <v>i was wanting to know if ma accounts have been paid today plz phone number ending in 190 and other 085 plz sorry dont have full numbers yes</v>
          </cell>
        </row>
        <row r="7078">
          <cell r="A7078" t="str">
            <v>4973723854999858538</v>
          </cell>
          <cell r="B7078" t="str">
            <v>hi been sent a message saying im available for upgrade .i currently have a pay monthly sim 07853640532</v>
          </cell>
        </row>
        <row r="7079">
          <cell r="A7079" t="str">
            <v>4973723855002294793</v>
          </cell>
          <cell r="B7079" t="str">
            <v>your colleague advised me to message you and ask you to read the notes and you will know how you can help me hi i noted it on the initial form to fill in before i came through to you along with my details</v>
          </cell>
        </row>
        <row r="7080">
          <cell r="A7080" t="str">
            <v>4973723855014968759</v>
          </cell>
          <cell r="B7080" t="str">
            <v>this complaint relates to a dongle (number given). i am also a phone customer 07708 411085. i am not happy i have been sent in the post an extra bill for the dongle after ive been told on the phone clearly that i had made the last payment on the account. ok thanks, although annoyed about my new bill</v>
          </cell>
        </row>
        <row r="7081">
          <cell r="A7081" t="str">
            <v>4973723855039783640</v>
          </cell>
          <cell r="B7081" t="str">
            <v>need seevice on trying to pay the 41.65 to get services bk on but online is down</v>
          </cell>
        </row>
        <row r="7082">
          <cell r="A7082" t="str">
            <v>4973723855063727504</v>
          </cell>
          <cell r="B7082" t="str">
            <v>need a pac number to take my number with me ok</v>
          </cell>
        </row>
        <row r="7083">
          <cell r="A7083" t="str">
            <v>4973723855075927266</v>
          </cell>
          <cell r="B7083" t="str">
            <v>hi, my bill is due tomorrow 03/07/2019, i need to be able to extend the due date on this to 12/07/2019 if possible as that is my next pay date. hi sorry i am still here, i can confirm number ends in 938.</v>
          </cell>
        </row>
        <row r="7084">
          <cell r="A7084" t="str">
            <v>4973723855084804202</v>
          </cell>
          <cell r="B7084" t="str">
            <v>hi hi there and yes it’s for that number it’s my sons</v>
          </cell>
        </row>
        <row r="7085">
          <cell r="A7085" t="str">
            <v>4973723855095152165</v>
          </cell>
          <cell r="B7085" t="str">
            <v>would like to activate my new sim card hello</v>
          </cell>
        </row>
        <row r="7086">
          <cell r="A7086" t="str">
            <v>4973723855156288036</v>
          </cell>
          <cell r="B7086" t="str">
            <v>i’m just wondering what my final bill will be. i have cancelled my contract however i’m really confused as to how much i’m going to be charged when i use my pac code on a different phone. hello</v>
          </cell>
        </row>
        <row r="7087">
          <cell r="A7087" t="str">
            <v>4973723855171464984</v>
          </cell>
          <cell r="B7087" t="str">
            <v>my previous chat closed and i didnt see the response cab you help.please yes</v>
          </cell>
        </row>
        <row r="7088">
          <cell r="A7088" t="str">
            <v>4973723855188626551</v>
          </cell>
          <cell r="B7088" t="str">
            <v>i should have credits left in my account but i was still charged 9.22 this month. please refund my money. okay</v>
          </cell>
        </row>
        <row r="7089">
          <cell r="A7089" t="str">
            <v>4973723855216076436</v>
          </cell>
          <cell r="B7089" t="str">
            <v>bill hello i was wondering if i make a part payment on my bill can i get kept on and il make the rest of payment on friday</v>
          </cell>
        </row>
        <row r="7090">
          <cell r="A7090" t="str">
            <v>4973723855264074642</v>
          </cell>
          <cell r="B7090" t="str">
            <v>hi ive send my proof of payment can you please help me</v>
          </cell>
        </row>
        <row r="7091">
          <cell r="A7091" t="str">
            <v>4973723855373342403</v>
          </cell>
          <cell r="B7091" t="str">
            <v>hi, ill like to upgrade my contract to an iphone 7 hi bhavik,id like to upgrade my phone contract, if possible</v>
          </cell>
        </row>
        <row r="7092">
          <cell r="A7092" t="str">
            <v>4973723855423761616</v>
          </cell>
          <cell r="B7092" t="str">
            <v>i want to upgrade my contact and i am interested in iphone 8 plz let me know what offer you have for me ??? hi i woukd like to upgrade my contact i had message from 3 sayibg you have an offer now 6months half price for the new handset</v>
          </cell>
        </row>
        <row r="7093">
          <cell r="A7093" t="str">
            <v>4973723855435750376</v>
          </cell>
          <cell r="B7093" t="str">
            <v>i was cut off can i be reconnectwd to the customer care please</v>
          </cell>
        </row>
        <row r="7094">
          <cell r="A7094" t="str">
            <v>4973723855538548768</v>
          </cell>
          <cell r="B7094" t="str">
            <v>been given another phone.inserted my 3 sim.phone is now asking for a puk code.any help plz. np</v>
          </cell>
        </row>
        <row r="7095">
          <cell r="A7095" t="str">
            <v>4973723855583340138</v>
          </cell>
          <cell r="B7095" t="str">
            <v>communication i was connected to one of your collegue</v>
          </cell>
        </row>
        <row r="7096">
          <cell r="A7096" t="str">
            <v>4973723855659877619</v>
          </cell>
          <cell r="B7096" t="str">
            <v>hi dont know my number. that number is my o2</v>
          </cell>
        </row>
        <row r="7097">
          <cell r="A7097" t="str">
            <v>4973723855685786003</v>
          </cell>
          <cell r="B7097" t="str">
            <v>my daughter is on sim only telephone number. 07925 858506she wants a iphone xr 64gb what deal can you offer us? thabks</v>
          </cell>
        </row>
        <row r="7098">
          <cell r="A7098" t="str">
            <v>4973723855842718406</v>
          </cell>
          <cell r="B7098" t="str">
            <v>how cam i remove the add-ons firm my account? i would like to cancel all the add-ons from my account, can you help please?</v>
          </cell>
        </row>
        <row r="7099">
          <cell r="A7099" t="str">
            <v>4973723855855058459</v>
          </cell>
          <cell r="B7099" t="str">
            <v>i have a serious issue with you guys. worst service ever. you probably know my account now while being there on the other side of the chat and know that most recent thing ive done was claiming replacement device</v>
          </cell>
        </row>
        <row r="7100">
          <cell r="A7100" t="str">
            <v>4973723855892142852</v>
          </cell>
          <cell r="B7100" t="str">
            <v>can you help me with my bill can you help me with my bill</v>
          </cell>
        </row>
        <row r="7101">
          <cell r="A7101" t="str">
            <v>4973723855912088747</v>
          </cell>
          <cell r="B7101" t="str">
            <v>can i change monthky payment date pleae? no probkem</v>
          </cell>
        </row>
        <row r="7102">
          <cell r="A7102" t="str">
            <v>4973723856074151085</v>
          </cell>
          <cell r="B7102" t="str">
            <v>on 27th march i was charged a lot more than my usual amount,it was £142.  i am emailing as i would like you to refund this amount. i have always asked you to put a capped limit on my accounts so that they do not go over, on this account i asked you the last time it went over which was over a year ago - you clearly didnt. i have 4 accounts with you and if you are not willing to refund this then i will not be renewing the contracts which are due to be upgraded this month, and will move my accounts to another supplier.   my accounts are 07454207601 / 07477509253 / 07490967180 / 07885434219 i am happy for you to look into this and get back to me when you have.</v>
          </cell>
        </row>
        <row r="7103">
          <cell r="A7103" t="str">
            <v>4973723856108157043</v>
          </cell>
          <cell r="B7103" t="str">
            <v>hi there how are you today</v>
          </cell>
        </row>
        <row r="7104">
          <cell r="A7104" t="str">
            <v>4973723856136153973</v>
          </cell>
          <cell r="B7104" t="str">
            <v>can i change the day of may bill payment can i change the day of may bill payment</v>
          </cell>
        </row>
        <row r="7105">
          <cell r="A7105" t="str">
            <v>4973723856222745361</v>
          </cell>
          <cell r="B7105" t="str">
            <v>hello i like to see if is possible to get anopther phone i do have 2 number and i like to get a phone device</v>
          </cell>
        </row>
        <row r="7106">
          <cell r="A7106" t="str">
            <v>4973723856229063165</v>
          </cell>
          <cell r="B7106" t="str">
            <v>hi. i havent activated roaming and already abroad. what can i do? thanks 07772299053</v>
          </cell>
        </row>
        <row r="7107">
          <cell r="A7107" t="str">
            <v>4973723856229715309</v>
          </cell>
          <cell r="B7107" t="str">
            <v>i went into store about changing my direct debit date for my phone bill and did it on my app and then received a text saying couldn’t process it i went into store about changing my direct debit date for my phone bill and did it on my app and then received a text saying couldn’t process it</v>
          </cell>
        </row>
        <row r="7108">
          <cell r="A7108" t="str">
            <v>4973723856236098364</v>
          </cell>
          <cell r="B7108" t="str">
            <v>hello i wanted to transfer my number over to another 3 sim yes thats correct</v>
          </cell>
        </row>
        <row r="7109">
          <cell r="A7109" t="str">
            <v>4973723856251760177</v>
          </cell>
          <cell r="B7109" t="str">
            <v>jatinder wrote notes. setiously havked off with this process. my husband said you shouldve sent carrier settings or something ive waited 4/5 times now</v>
          </cell>
        </row>
        <row r="7110">
          <cell r="A7110" t="str">
            <v>4973723856261850445</v>
          </cell>
          <cell r="B7110" t="str">
            <v>hi can i check when due upgarde grade</v>
          </cell>
        </row>
        <row r="7111">
          <cell r="A7111" t="str">
            <v>4973723856300535944</v>
          </cell>
          <cell r="B7111" t="str">
            <v>voice mail message my voice mail message says its active but isnt working</v>
          </cell>
        </row>
        <row r="7112">
          <cell r="A7112" t="str">
            <v>4973723856404544733</v>
          </cell>
          <cell r="B7112" t="str">
            <v>proof of purchase for 2nd phone proof of purchase for 2nd phone</v>
          </cell>
        </row>
        <row r="7113">
          <cell r="A7113" t="str">
            <v>4973723856514761129</v>
          </cell>
          <cell r="B7113" t="str">
            <v>good afternoon, just checking to see what deals are available for me to upgrade thanks dipu</v>
          </cell>
        </row>
        <row r="7114">
          <cell r="A7114" t="str">
            <v>4973723856516307932</v>
          </cell>
          <cell r="B7114" t="str">
            <v>hello is it possible to get a call back. thank you thanks</v>
          </cell>
        </row>
        <row r="7115">
          <cell r="A7115" t="str">
            <v>4973723856528251193</v>
          </cell>
          <cell r="B7115" t="str">
            <v>i am in germany on holiday. can i call german landlines and german mobiles from my allowance? hi nishit. thats a very clear answer. thank you. anne</v>
          </cell>
        </row>
        <row r="7116">
          <cell r="A7116" t="str">
            <v>4973723856558822492</v>
          </cell>
          <cell r="B7116" t="str">
            <v>how much will it cost to use my phone in menorca how much will it cost to use my phone in menorca</v>
          </cell>
        </row>
        <row r="7117">
          <cell r="A7117" t="str">
            <v>4973723856561420226</v>
          </cell>
          <cell r="B7117" t="str">
            <v>need to active the  £5 bundle hello</v>
          </cell>
        </row>
        <row r="7118">
          <cell r="A7118" t="str">
            <v>4973723856566960322</v>
          </cell>
          <cell r="B7118" t="str">
            <v>i am in colombia and i would like to know if i am able to use my data here without any extra charges..  my plan is with 30g good morning</v>
          </cell>
        </row>
        <row r="7119">
          <cell r="A7119" t="str">
            <v>4973723856661086944</v>
          </cell>
          <cell r="B7119" t="str">
            <v>yes hi ive got one of your sim card an i want to transfer my number to it</v>
          </cell>
        </row>
        <row r="7120">
          <cell r="A7120" t="str">
            <v>4973723856676205244</v>
          </cell>
          <cell r="B7120" t="str">
            <v>i am looking at upgrading to a samsung galaxy s10 what deal could you do me? no</v>
          </cell>
        </row>
        <row r="7121">
          <cell r="A7121" t="str">
            <v>4973723856774572520</v>
          </cell>
          <cell r="B7121" t="str">
            <v>how can i change my monthly plan? how can i change my monthly plan?</v>
          </cell>
        </row>
        <row r="7122">
          <cell r="A7122" t="str">
            <v>4973723856867959876</v>
          </cell>
          <cell r="B7122" t="str">
            <v>hi i am trying to upgrade but because my name has changed i need it updated. i am desperate to get a new phone today and have emailed a picture of my id with the new name to proofs&amp;#64;3mail.com hi i am trying to upgrade but because my name has changed i need it updated. i am desperate to get a new phone today and have emailed a picture of my id with the new name to proofs&amp;#64;3mail.com</v>
          </cell>
        </row>
        <row r="7123">
          <cell r="A7123" t="str">
            <v>4973723856880671790</v>
          </cell>
          <cell r="B7123" t="str">
            <v>hi id like too added additional sim card too my account am i able to do this please as was just speak someone via phone but my account number n  sort code was nt allowing me to do this but this account number sort code gven previously is the one use to pay for my contract aim currently yes plz</v>
          </cell>
        </row>
        <row r="7124">
          <cell r="A7124" t="str">
            <v>4973723856891051326</v>
          </cell>
          <cell r="B7124" t="str">
            <v>hello i requested a data add on this month and would like to unsubscribe from it going forwars</v>
          </cell>
        </row>
        <row r="7125">
          <cell r="A7125" t="str">
            <v>4973723856906768329</v>
          </cell>
          <cell r="B7125" t="str">
            <v>hi! i want to convert my balance to plan.</v>
          </cell>
        </row>
        <row r="7126">
          <cell r="A7126" t="str">
            <v>4973723856914672429</v>
          </cell>
          <cell r="B7126" t="str">
            <v>hiim looking to transfer my old three contract number which was changed last week to pay as you go onto this contract hiim looking to transfer my old three contract number which was changed last week to pay as you go onto this contract</v>
          </cell>
        </row>
        <row r="7127">
          <cell r="A7127" t="str">
            <v>4973723856935324477</v>
          </cell>
          <cell r="B7127" t="str">
            <v>i need pac code hi</v>
          </cell>
        </row>
        <row r="7128">
          <cell r="A7128" t="str">
            <v>4973723857116601959</v>
          </cell>
          <cell r="B7128" t="str">
            <v>need to active the  £5 bundle hi vishal</v>
          </cell>
        </row>
        <row r="7129">
          <cell r="A7129" t="str">
            <v>4973723857148088684</v>
          </cell>
          <cell r="B7129" t="str">
            <v>keep  my  old  number hi, can you  transfer  my  number  to monthly plan.</v>
          </cell>
        </row>
        <row r="7130">
          <cell r="A7130" t="str">
            <v>4973723857155026255</v>
          </cell>
          <cell r="B7130" t="str">
            <v>i want to swap my number from o2 to three. i have the required info but your site wont load on my phone thank you</v>
          </cell>
        </row>
        <row r="7131">
          <cell r="A7131" t="str">
            <v>4973723857195367069</v>
          </cell>
          <cell r="B7131" t="str">
            <v>could i please remove the insurance from my plan. thanks.</v>
          </cell>
        </row>
        <row r="7132">
          <cell r="A7132" t="str">
            <v>4973723857234244976</v>
          </cell>
          <cell r="B7132" t="str">
            <v>hi renu - im a payg customer 07413292930 - and i want to discontinue my voicemail on 3.  how do i do this? please do.  will that be immediate?</v>
          </cell>
        </row>
        <row r="7133">
          <cell r="A7133" t="str">
            <v>4973723857290393420</v>
          </cell>
          <cell r="B7133" t="str">
            <v>extra charge hi</v>
          </cell>
        </row>
        <row r="7134">
          <cell r="A7134" t="str">
            <v>4973723857502973553</v>
          </cell>
          <cell r="B7134" t="str">
            <v>can i change my number please im getting harrased ?</v>
          </cell>
        </row>
        <row r="7135">
          <cell r="A7135" t="str">
            <v>4973723857507625611</v>
          </cell>
          <cell r="B7135" t="str">
            <v>lost phone with this number need a replacement sim with same phone number thanks</v>
          </cell>
        </row>
        <row r="7136">
          <cell r="A7136" t="str">
            <v>4973723857577994233</v>
          </cell>
          <cell r="B7136" t="str">
            <v>unable to make a call, says i need to buy more allowance, im on unlimited?! unable to make a call, says i need to buy more allowance, im on unlimited?!</v>
          </cell>
        </row>
        <row r="7137">
          <cell r="A7137" t="str">
            <v>4973723857679292844</v>
          </cell>
          <cell r="B7137" t="str">
            <v>am looking to pay my bill on fri 05/01/19 sorry fri 05/07</v>
          </cell>
        </row>
        <row r="7138">
          <cell r="A7138" t="str">
            <v>4973723857757284821</v>
          </cell>
          <cell r="B7138" t="str">
            <v>bill date hey i was just wondering my bill is due out tomorrow but i dont get paid untill this saturday the 6th of july, i was just wondering if i could get an extention to my phone and tablet until then. thank you</v>
          </cell>
        </row>
        <row r="7139">
          <cell r="A7139" t="str">
            <v>4973723857776705730</v>
          </cell>
          <cell r="B7139" t="str">
            <v>want to finish thecontract and keep mu sim as pay as you go yes</v>
          </cell>
        </row>
        <row r="7140">
          <cell r="A7140" t="str">
            <v>4973723857903672885</v>
          </cell>
          <cell r="B7140" t="str">
            <v>need to active the  £5 bundle can you please help me to the £5 bundle of 3000 texts on my sim thanks</v>
          </cell>
        </row>
        <row r="7141">
          <cell r="A7141" t="str">
            <v>4973723857963476899</v>
          </cell>
          <cell r="B7141" t="str">
            <v>due an upgrade i was talking to a lady yesterday through luve chat but my battery died and i didnt have chance to finish the conversation with her.</v>
          </cell>
        </row>
        <row r="7142">
          <cell r="A7142" t="str">
            <v>4973723858015703020</v>
          </cell>
          <cell r="B7142" t="str">
            <v>when am i due an upgrade? when am i due an upgrade?</v>
          </cell>
        </row>
        <row r="7143">
          <cell r="A7143" t="str">
            <v>4973723858130249892</v>
          </cell>
          <cell r="B7143" t="str">
            <v>contract hi. my contract expires on 11th. whats the best deal you can give</v>
          </cell>
        </row>
        <row r="7144">
          <cell r="A7144" t="str">
            <v>4973723858170103716</v>
          </cell>
          <cell r="B7144" t="str">
            <v>hi i was just wondering if i could arrange a promise to pay please , my bill is £28.26 and i get paid this coming friday 05/07 i have just started a new job hence pay dates have changed and i havt paid my bill as of yet thank you thank you mayur</v>
          </cell>
        </row>
        <row r="7145">
          <cell r="A7145" t="str">
            <v>4973723858462215363</v>
          </cell>
          <cell r="B7145" t="str">
            <v>when can i upgrade ok</v>
          </cell>
        </row>
        <row r="7146">
          <cell r="A7146" t="str">
            <v>4973723858484907601</v>
          </cell>
          <cell r="B7146" t="str">
            <v>help with my bill help with my bill</v>
          </cell>
        </row>
        <row r="7147">
          <cell r="A7147" t="str">
            <v>4973723858498080483</v>
          </cell>
          <cell r="B7147" t="str">
            <v>hi im gettin spam calls constantly, can i please get a new mobile number hi</v>
          </cell>
        </row>
        <row r="7148">
          <cell r="A7148" t="str">
            <v>4973723858518837176</v>
          </cell>
          <cell r="B7148" t="str">
            <v>my little boy is being rushed to hospital and im not able to contact his father or anyone to fetch things to me i need credit i keep trying and wont let me tried everything 10 i thing</v>
          </cell>
        </row>
        <row r="7149">
          <cell r="A7149" t="str">
            <v>4973723858572909600</v>
          </cell>
          <cell r="B7149" t="str">
            <v>new sim card my wife needs a new sim card, can i request it for her?</v>
          </cell>
        </row>
        <row r="7150">
          <cell r="A7150" t="str">
            <v>4973723858588674414</v>
          </cell>
          <cell r="B7150" t="str">
            <v>can i switch ny contract to the new unlimited data one that is £11 for 6 months then £22? yes it does.</v>
          </cell>
        </row>
        <row r="7151">
          <cell r="A7151" t="str">
            <v>4973723858591004852</v>
          </cell>
          <cell r="B7151" t="str">
            <v>hi my contract ends 11 august i wish to give notice to finish this contract hello good</v>
          </cell>
        </row>
        <row r="7152">
          <cell r="A7152" t="str">
            <v>4973723858692198397</v>
          </cell>
          <cell r="B7152" t="str">
            <v>hello, i requested a data add on two days ago. i am happy with it but dont require it anymore in the future. can i cancel it so i dont get charged in the future? hello, i requested a data add on two days ago. i am happy with it but dont require it anymore in the future. can i cancel it so i dont get charged in the future?</v>
          </cell>
        </row>
        <row r="7153">
          <cell r="A7153" t="str">
            <v>4973723858712567305</v>
          </cell>
          <cell r="B7153" t="str">
            <v>hi i need to cancel my contract the number is 07916011221 ok thats fine</v>
          </cell>
        </row>
        <row r="7154">
          <cell r="A7154" t="str">
            <v>4973723858814493835</v>
          </cell>
          <cell r="B7154" t="str">
            <v>connection this is third time ive tried to get someone to help reschedule my bill payment but i keep getting cut off</v>
          </cell>
        </row>
        <row r="7155">
          <cell r="A7155" t="str">
            <v>4973723858850420318</v>
          </cell>
          <cell r="B7155" t="str">
            <v>my ,,,3 number iv put my sim into a new phone but its still showing my other phone number from the other pay as you go sim</v>
          </cell>
        </row>
        <row r="7156">
          <cell r="A7156" t="str">
            <v>4973723858882447870</v>
          </cell>
          <cell r="B7156" t="str">
            <v>hi, ive got a new sim only plan and you sent me a new sim card. i want to keep my number, which is 07577 046734. can you please transfer this number to the new sim card. yes please</v>
          </cell>
        </row>
        <row r="7157">
          <cell r="A7157" t="str">
            <v>4973723859011670990</v>
          </cell>
          <cell r="B7157" t="str">
            <v>pc hi i need my pac code please</v>
          </cell>
        </row>
        <row r="7158">
          <cell r="A7158" t="str">
            <v>4973723859012562253</v>
          </cell>
          <cell r="B7158" t="str">
            <v>i’d like to make a payment i spoke to someone earlier and they said i could pay £10 less than my bill and my services be reconnected</v>
          </cell>
        </row>
        <row r="7159">
          <cell r="A7159" t="str">
            <v>4973723859125751070</v>
          </cell>
          <cell r="B7159" t="str">
            <v>can i cancel my three resuc plz than you</v>
          </cell>
        </row>
        <row r="7160">
          <cell r="A7160" t="str">
            <v>4973723859177798737</v>
          </cell>
          <cell r="B7160" t="str">
            <v>trying to change to the 8gb unlimited text and minutes plan for £11 a month but the page doesn’t seem to be connecting hi i have recieved a letter through the post about moving tariffs but the web page isn’t connecting to let me do this</v>
          </cell>
        </row>
        <row r="7161">
          <cell r="A7161" t="str">
            <v>4973723859252837900</v>
          </cell>
          <cell r="B7161" t="str">
            <v>why was my bill and extra 1850 when i payed last months bill ..</v>
          </cell>
        </row>
        <row r="7162">
          <cell r="A7162" t="str">
            <v>4973723859304758243</v>
          </cell>
          <cell r="B7162" t="str">
            <v>hi just wondering why you keep sending me a statement saying every month thanks</v>
          </cell>
        </row>
        <row r="7163">
          <cell r="A7163" t="str">
            <v>4973723859305189973</v>
          </cell>
          <cell r="B7163" t="str">
            <v>why has there been a direct debit taken of £148.04 when my bill was less than hlaf of this? half*</v>
          </cell>
        </row>
        <row r="7164">
          <cell r="A7164" t="str">
            <v>4973723859306376031</v>
          </cell>
          <cell r="B7164" t="str">
            <v>i am looking for cancelling my contract sure</v>
          </cell>
        </row>
        <row r="7165">
          <cell r="A7165" t="str">
            <v>4973723859312370739</v>
          </cell>
          <cell r="B7165" t="str">
            <v>hi, im not sure if my account is still active, but i would like to close it. hi, yes. i just need to find the number.</v>
          </cell>
        </row>
        <row r="7166">
          <cell r="A7166" t="str">
            <v>4973723859364569161</v>
          </cell>
          <cell r="B7166" t="str">
            <v>hello hello</v>
          </cell>
        </row>
        <row r="7167">
          <cell r="A7167" t="str">
            <v>4973723859373440474</v>
          </cell>
          <cell r="B7167" t="str">
            <v>i thought i had international roaming included in my tariff but ive just been charged almost £50 for a call in the states. why is this please? hi disha</v>
          </cell>
        </row>
        <row r="7168">
          <cell r="A7168" t="str">
            <v>4973723859379859281</v>
          </cell>
          <cell r="B7168" t="str">
            <v>please can u tell me why u are charging my daughter for a up grade when she as not up gaded yes</v>
          </cell>
        </row>
        <row r="7169">
          <cell r="A7169" t="str">
            <v>4973723859450025133</v>
          </cell>
          <cell r="B7169" t="str">
            <v>i got leter about changing my plan hi</v>
          </cell>
        </row>
        <row r="7170">
          <cell r="A7170" t="str">
            <v>4973723859586632683</v>
          </cell>
          <cell r="B7170" t="str">
            <v>want to cancel my insurance yeah</v>
          </cell>
        </row>
        <row r="7171">
          <cell r="A7171" t="str">
            <v>4973723859597393154</v>
          </cell>
          <cell r="B7171" t="str">
            <v>i have a sim only contract with three i provided a pac code to bring my number to three but i have another number provided by three- please can you advise i provided a pac code to transfer my number over to three. however i have received the sim but it’s a different number not my existing one?</v>
          </cell>
        </row>
        <row r="7172">
          <cell r="A7172" t="str">
            <v>4973723859681396295</v>
          </cell>
          <cell r="B7172" t="str">
            <v>my 6s is just about to break and i wondered if you hve any good deals for a long term customer? &amp;#x1f602; im looking for a newer iphone hi :-)</v>
          </cell>
        </row>
        <row r="7173">
          <cell r="A7173" t="str">
            <v>4973723859757565654</v>
          </cell>
        </row>
        <row r="7174">
          <cell r="A7174" t="str">
            <v>4973723859855913639</v>
          </cell>
          <cell r="B7174" t="str">
            <v>i csnt afford to pay my bill i cant call you as you have cut it im out of work at the moment in struggling with alot .</v>
          </cell>
        </row>
        <row r="7175">
          <cell r="A7175" t="str">
            <v>4973723859898613173</v>
          </cell>
          <cell r="B7175" t="str">
            <v>there is a technical problem with my phone and the gps keeps randomly locating some 200 miles away from my actual location. i cant recreate this issue or make it happen in demand however this is more than just a one off i have turned location on and off... reset network settings... reset phone to factory settings but the problem has persisted</v>
          </cell>
        </row>
        <row r="7176">
          <cell r="A7176" t="str">
            <v>4973723859910583386</v>
          </cell>
          <cell r="B7176" t="str">
            <v>hi, i just had difficulty topping my phone up and my card has been charged twice. only one went through and i was wondering if i could refund one. that’s fine.</v>
          </cell>
        </row>
        <row r="7177">
          <cell r="A7177" t="str">
            <v>4973723859914850790</v>
          </cell>
          <cell r="B7177" t="str">
            <v>made an order a few days ago, i was wondering when it will be delivered? order number - 673220774341</v>
          </cell>
        </row>
        <row r="7178">
          <cell r="A7178" t="str">
            <v>4973723860035752760</v>
          </cell>
          <cell r="B7178" t="str">
            <v>hi i am calling for my daughters phone. her number is 0738 3249621</v>
          </cell>
        </row>
        <row r="7179">
          <cell r="A7179" t="str">
            <v>4973723860130740105</v>
          </cell>
          <cell r="B7179" t="str">
            <v>can i pay this months bill? hi</v>
          </cell>
        </row>
        <row r="7180">
          <cell r="A7180" t="str">
            <v>4973723860188943530</v>
          </cell>
          <cell r="B7180" t="str">
            <v>proof of usage i need proof of usage</v>
          </cell>
        </row>
        <row r="7181">
          <cell r="A7181" t="str">
            <v>4973723860232457068</v>
          </cell>
          <cell r="B7181" t="str">
            <v>i would like to know my pac i use pay as you go sim card, can you please check my pac??</v>
          </cell>
        </row>
        <row r="7182">
          <cell r="A7182" t="str">
            <v>4973723860246851436</v>
          </cell>
          <cell r="B7182" t="str">
            <v>contract ending thank you</v>
          </cell>
        </row>
        <row r="7183">
          <cell r="A7183" t="str">
            <v>4973723860250923458</v>
          </cell>
          <cell r="B7183" t="str">
            <v>i can’t afford to keep paying as much for my phone i would like a cheaper plan i can’t afford to keep paying as much for my phone i would like a cheaper plan</v>
          </cell>
        </row>
        <row r="7184">
          <cell r="A7184" t="str">
            <v>4973723860275022124</v>
          </cell>
          <cell r="B7184" t="str">
            <v>can i use a sim only sim in another phone and still keep contract number. so in other words can i just give the sim to my son to use in his phone? can i use a sim only sim in another phone and still keep contract number. so in other words can i just give the sim to my son to use in his phone?</v>
          </cell>
        </row>
        <row r="7185">
          <cell r="A7185" t="str">
            <v>4973723860287672904</v>
          </cell>
          <cell r="B7185" t="str">
            <v>can i pay my phone bill on the 10th july please can i pay my phone bill on the 10th july please</v>
          </cell>
        </row>
        <row r="7186">
          <cell r="A7186" t="str">
            <v>4973723860300088086</v>
          </cell>
          <cell r="B7186" t="str">
            <v>youve delivered my phone to my old address hello</v>
          </cell>
        </row>
        <row r="7187">
          <cell r="A7187" t="str">
            <v>4973723860412076937</v>
          </cell>
          <cell r="B7187" t="str">
            <v>hi, i want to suscribe to unlimited data 12 month advanced plan. i would pay with a revolut account hi</v>
          </cell>
        </row>
        <row r="7188">
          <cell r="A7188" t="str">
            <v>4973723860423518457</v>
          </cell>
          <cell r="B7188" t="str">
            <v>please get me the add on my sim hello</v>
          </cell>
        </row>
        <row r="7189">
          <cell r="A7189" t="str">
            <v>4973723860448088631</v>
          </cell>
          <cell r="B7189" t="str">
            <v>i wish to cancel this contract, i have recieved my new sim only sim today. excellent</v>
          </cell>
        </row>
        <row r="7190">
          <cell r="A7190" t="str">
            <v>4973723860582432789</v>
          </cell>
          <cell r="B7190" t="str">
            <v>can i change the day of my bill payment? can i change the day of my bill payment?</v>
          </cell>
        </row>
        <row r="7191">
          <cell r="A7191" t="str">
            <v>4973723860619829996</v>
          </cell>
          <cell r="B7191" t="str">
            <v>my new phone/ pac code can i give you my pac code for the new s9 phone that arrived today so that i can keep my old ee number</v>
          </cell>
        </row>
        <row r="7192">
          <cell r="A7192" t="str">
            <v>4973723860631341389</v>
          </cell>
          <cell r="B7192" t="str">
            <v>make payment for bill hi</v>
          </cell>
        </row>
        <row r="7193">
          <cell r="A7193" t="str">
            <v>4973723860631400913</v>
          </cell>
          <cell r="B7193" t="str">
            <v>no problem, i have tried twice to change my direct debit date on the app, but it doesnt change, can you help? i have two number on contract with you and want both dates changed</v>
          </cell>
        </row>
        <row r="7194">
          <cell r="A7194" t="str">
            <v>4973723860651941515</v>
          </cell>
          <cell r="B7194" t="str">
            <v>hi, im leaving three to join vodafone, i have the pac code from three, what else do i need todo to cancel my contract with you? okay thanks, do i need to pay any outstanding money to three?</v>
          </cell>
        </row>
        <row r="7195">
          <cell r="A7195" t="str">
            <v>4973723860744283837</v>
          </cell>
          <cell r="B7195" t="str">
            <v>hi is the net work down in newry codown northern ireland hi is the net work down in newry codown northern ireland</v>
          </cell>
        </row>
        <row r="7196">
          <cell r="A7196" t="str">
            <v>4973723860757638831</v>
          </cell>
          <cell r="B7196" t="str">
            <v>can i defer my bill until 28th july? been good thank you</v>
          </cell>
        </row>
        <row r="7197">
          <cell r="A7197" t="str">
            <v>4973723860763853707</v>
          </cell>
          <cell r="B7197" t="str">
            <v>want to add gig to my account  as only 1.5 left after couple days. im in spainon holiday until the 10th so think i will need it hi</v>
          </cell>
        </row>
        <row r="7198">
          <cell r="A7198" t="str">
            <v>4973723860790695959</v>
          </cell>
          <cell r="B7198" t="str">
            <v>hi, i am pleased to advise that i have finally paid off a large chunk of my arrears now my personal circumstances have improved. thank you for kindly keeping my service active during this difficult time, it has helped me a lot and i really appreciate it. i would like to confirm that the total balance will be paid in full on or before the 24th july. can i please ask for my services to remain active during this time? hi aneesh, thanks</v>
          </cell>
        </row>
        <row r="7199">
          <cell r="A7199" t="str">
            <v>4973723860930482191</v>
          </cell>
          <cell r="B7199" t="str">
            <v>i have lost my phone whileon holiday hi i am</v>
          </cell>
        </row>
        <row r="7200">
          <cell r="A7200" t="str">
            <v>4973723860949227105</v>
          </cell>
          <cell r="B7200" t="str">
            <v>hi i received a message saying you have resolved my complaint? hi</v>
          </cell>
        </row>
        <row r="7201">
          <cell r="A7201" t="str">
            <v>4973723860953397045</v>
          </cell>
          <cell r="B7201" t="str">
            <v>hello hello</v>
          </cell>
        </row>
        <row r="7202">
          <cell r="A7202" t="str">
            <v>4973723861162413991</v>
          </cell>
          <cell r="B7202" t="str">
            <v>hi x ok</v>
          </cell>
        </row>
        <row r="7203">
          <cell r="A7203" t="str">
            <v>4973723861188231522</v>
          </cell>
          <cell r="B7203" t="str">
            <v>pac alright thanks you</v>
          </cell>
        </row>
        <row r="7204">
          <cell r="A7204" t="str">
            <v>4973723861205451385</v>
          </cell>
          <cell r="B7204" t="str">
            <v>three rescue phoned me yesterdsy to say yhry have cancelled my insurance cover as i have made 2 claims in 1 year. i said i want yjid months insurance payment back then. she said she eould put me through to customer service but put me yhtough to virgin mobile??? i can not phone as when i select the option re insurance it tells me i havent got insurance cover and cuts me off! please get someone from three rescue to call me urgently. preferably one who speaks english unlike yesterdays!! sorry about the typos</v>
          </cell>
        </row>
        <row r="7205">
          <cell r="A7205" t="str">
            <v>4973723861283518985</v>
          </cell>
          <cell r="B7205" t="str">
            <v>just upgraded to a new contract and phone but kept my old number does this mean im paying for both contracts as i ordered it online and got sent a new number with it just upgraded to a new contract and phone but kept my old number does this mean im paying for both contracts as i ordered it online and got sent a new number with it</v>
          </cell>
        </row>
        <row r="7206">
          <cell r="A7206" t="str">
            <v>4973723861289039217</v>
          </cell>
          <cell r="B7206" t="str">
            <v>hi i need make upgrade for my contract</v>
          </cell>
        </row>
        <row r="7207">
          <cell r="A7207" t="str">
            <v>4973723861326638317</v>
          </cell>
          <cell r="B7207" t="str">
            <v>hi there hi there</v>
          </cell>
        </row>
        <row r="7208">
          <cell r="A7208" t="str">
            <v>4973723861404092958</v>
          </cell>
          <cell r="B7208" t="str">
            <v>sim block hello. yes. i need to block sim cause phone that i was using  sim with, now is lost. can i</v>
          </cell>
        </row>
        <row r="7209">
          <cell r="A7209" t="str">
            <v>4973723861519237487</v>
          </cell>
          <cell r="B7209" t="str">
            <v>hi, when i upgraded i got offered a new plan for £45 monthly yet when i started using this phone its saying my plan is saying £70, can you clear this up for me? thanks</v>
          </cell>
        </row>
        <row r="7210">
          <cell r="A7210" t="str">
            <v>4973723861544524493</v>
          </cell>
          <cell r="B7210" t="str">
            <v>how to change my plan? 07511046067</v>
          </cell>
        </row>
        <row r="7211">
          <cell r="A7211" t="str">
            <v>4973723861982717622</v>
          </cell>
          <cell r="B7211" t="str">
            <v>help hi i just upgraded my phone ending in ,646 but ive just had a text cine through saying that didnt upgrade can you check and let me know whata happening</v>
          </cell>
        </row>
        <row r="7212">
          <cell r="A7212" t="str">
            <v>4973723862049019686</v>
          </cell>
          <cell r="B7212" t="str">
            <v>more data hello</v>
          </cell>
        </row>
        <row r="7213">
          <cell r="A7213" t="str">
            <v>4973723862076815234</v>
          </cell>
          <cell r="B7213" t="str">
            <v>as before i lost my place in the queue</v>
          </cell>
        </row>
        <row r="7214">
          <cell r="A7214" t="str">
            <v>4973723862244712795</v>
          </cell>
          <cell r="B7214" t="str">
            <v>can i put a cap on this number please can i put a cap on this number please</v>
          </cell>
        </row>
        <row r="7215">
          <cell r="A7215" t="str">
            <v>4973723862256156951</v>
          </cell>
          <cell r="B7215" t="str">
            <v>hello i would like to rearrange payment...how i can do this? since i cant call to anyone i need free phone number or just do here... is that phone free from three?</v>
          </cell>
        </row>
        <row r="7216">
          <cell r="A7216" t="str">
            <v>4973723862412135332</v>
          </cell>
          <cell r="B7216" t="str">
            <v>can i upgrade hi</v>
          </cell>
        </row>
        <row r="7217">
          <cell r="A7217" t="str">
            <v>4973723862412756658</v>
          </cell>
          <cell r="B7217" t="str">
            <v>hi can you please change the date of my direct debit to the 1st of every month? thank you yeah that sounds okay!</v>
          </cell>
        </row>
        <row r="7218">
          <cell r="A7218" t="str">
            <v>4973723862500470451</v>
          </cell>
          <cell r="B7218" t="str">
            <v>can i do option 3 please as i am unable to get to a shop this week. 07737103030</v>
          </cell>
        </row>
        <row r="7219">
          <cell r="A7219" t="str">
            <v>4973723862514648289</v>
          </cell>
          <cell r="B7219" t="str">
            <v>any potential further reduction/more data on the oneplus 7 pro fine thank you</v>
          </cell>
        </row>
        <row r="7220">
          <cell r="A7220" t="str">
            <v>4973723862541422044</v>
          </cell>
          <cell r="B7220" t="str">
            <v>hi there i spoke to someone about 2 weeks regarding my phone bill and was advised it would be credited  and it still hasnt</v>
          </cell>
        </row>
        <row r="7221">
          <cell r="A7221" t="str">
            <v>4973723862559903692</v>
          </cell>
          <cell r="B7221" t="str">
            <v>i need pac code okay</v>
          </cell>
        </row>
        <row r="7222">
          <cell r="A7222" t="str">
            <v>4973723862610281619</v>
          </cell>
          <cell r="B7222" t="str">
            <v>i blocked my sim card last week and for my insurance i need proof of blocking. can you provide this to me via email? i blocked my sim card last week and for my insurance i need proof of blocking. can you provide this to me via email?</v>
          </cell>
        </row>
        <row r="7223">
          <cell r="A7223" t="str">
            <v>4973723862715265060</v>
          </cell>
          <cell r="B7223" t="str">
            <v>hi i need to lift the age lock on the new conteact pjone i have jhst taken out plwaee hi there. i need to unlock the adult content on the new phone i have just taken out please</v>
          </cell>
        </row>
        <row r="7224">
          <cell r="A7224" t="str">
            <v>4973723862719882591</v>
          </cell>
          <cell r="B7224" t="str">
            <v>leaving date pls leaving date pls</v>
          </cell>
        </row>
        <row r="7225">
          <cell r="A7225" t="str">
            <v>4973723862748888720</v>
          </cell>
          <cell r="B7225" t="str">
            <v>return home box signal return home box signal</v>
          </cell>
        </row>
        <row r="7226">
          <cell r="A7226" t="str">
            <v>4973723862775955207</v>
          </cell>
          <cell r="B7226" t="str">
            <v>can i pay my phone bill on the 10th plesse yes</v>
          </cell>
        </row>
        <row r="7227">
          <cell r="A7227" t="str">
            <v>4973723862898986300</v>
          </cell>
          <cell r="B7227" t="str">
            <v>i want to unock adult content on my phone but the app wont let me do it, keeps saying technical error. no problem</v>
          </cell>
        </row>
        <row r="7228">
          <cell r="A7228" t="str">
            <v>4973723863029377115</v>
          </cell>
          <cell r="B7228" t="str">
            <v>hello again not working my sim card this number 07763398988</v>
          </cell>
        </row>
        <row r="7229">
          <cell r="A7229" t="str">
            <v>4973723863029544426</v>
          </cell>
          <cell r="B7229" t="str">
            <v>hi i tried to make a payment of 73 pounds for last month bill on the app and not sure if it went through. can you check for me ? thanks hi i tried to make a payment of 73 pounds for last month bill on the app and not sure if it went through. can you check for me ? thanks</v>
          </cell>
        </row>
        <row r="7230">
          <cell r="A7230" t="str">
            <v>4973723863031291679</v>
          </cell>
          <cell r="B7230" t="str">
            <v>okay thanks hi i recently lost my phone so i bought a new one and got a new sim card is there anyways i can get my old number back?</v>
          </cell>
        </row>
        <row r="7231">
          <cell r="A7231" t="str">
            <v>4973723863102337258</v>
          </cell>
          <cell r="B7231" t="str">
            <v>i was told i had my previous bills given to me free of charge and januarys bill was wiped off i wondered why im still being billed for january no problem</v>
          </cell>
        </row>
        <row r="7232">
          <cell r="A7232" t="str">
            <v>4973723863157657703</v>
          </cell>
          <cell r="B7232" t="str">
            <v>hello i would like to cancel this contract and give my 30 days notice as i only took it for one month. thank you</v>
          </cell>
        </row>
        <row r="7233">
          <cell r="A7233" t="str">
            <v>4973723863187227852</v>
          </cell>
          <cell r="B7233" t="str">
            <v>how much is it a month to upgrade to an iphone 8 plus okay</v>
          </cell>
        </row>
        <row r="7234">
          <cell r="A7234" t="str">
            <v>4973723863300621519</v>
          </cell>
          <cell r="B7234" t="str">
            <v>i have broken my phone screen today my phone is insured , cant i get another one</v>
          </cell>
        </row>
        <row r="7235">
          <cell r="A7235" t="str">
            <v>4973723863354957852</v>
          </cell>
          <cell r="B7235" t="str">
            <v>iphone 8, x or xs if it is the right price also looking at s10e for a price comparison</v>
          </cell>
        </row>
        <row r="7236">
          <cell r="A7236" t="str">
            <v>4973723863354980006</v>
          </cell>
          <cell r="B7236" t="str">
            <v>will you get the samsung galaxy tab a 10.1 4g back in stock? will the offer of that one, and the tab 7 be available again once it comes in? ive been looking at that offer and is very tempted to sign up for it</v>
          </cell>
        </row>
        <row r="7237">
          <cell r="A7237" t="str">
            <v>4973723863536127999</v>
          </cell>
          <cell r="B7237" t="str">
            <v>hi,id like to purchase a payg sim for my trip to australia in a months time and i wanted to check if you have international roaming there?  and what charges would apply? hi ashutosh,</v>
          </cell>
        </row>
        <row r="7238">
          <cell r="A7238" t="str">
            <v>4973723863621032540</v>
          </cell>
          <cell r="B7238" t="str">
            <v>remove browser restriction hi there good afternoon</v>
          </cell>
        </row>
        <row r="7239">
          <cell r="A7239" t="str">
            <v>4973723863643156640</v>
          </cell>
          <cell r="B7239" t="str">
            <v>yes i know because i asked if i could recieve it quicker and they said it will be here by today but its not here thanks mate</v>
          </cell>
        </row>
        <row r="7240">
          <cell r="A7240" t="str">
            <v>4973723863650770889</v>
          </cell>
          <cell r="B7240" t="str">
            <v>cost of messages abroad hi. around the med, they are on a cruise</v>
          </cell>
        </row>
        <row r="7241">
          <cell r="A7241" t="str">
            <v>4973723863731647614</v>
          </cell>
          <cell r="B7241" t="str">
            <v>i want to removed the three rescue cover okay</v>
          </cell>
        </row>
        <row r="7242">
          <cell r="A7242" t="str">
            <v>4973723863758126230</v>
          </cell>
          <cell r="B7242" t="str">
            <v>i am in turkey and connot make or receive calls or texts thanks</v>
          </cell>
        </row>
        <row r="7243">
          <cell r="A7243" t="str">
            <v>4973723863973488591</v>
          </cell>
          <cell r="B7243" t="str">
            <v>bill good afternoon</v>
          </cell>
        </row>
        <row r="7244">
          <cell r="A7244" t="str">
            <v>4973723864022130333</v>
          </cell>
          <cell r="B7244" t="str">
            <v>buying out my contract yes</v>
          </cell>
        </row>
        <row r="7245">
          <cell r="A7245" t="str">
            <v>4973723864060531825</v>
          </cell>
          <cell r="B7245" t="str">
            <v>4g speeds are rubbish hello, i live in the centre of manchest and my 4g connection recently has been awful. constantly getting less than a mb download speed. is there something you can do about it?</v>
          </cell>
        </row>
        <row r="7246">
          <cell r="A7246" t="str">
            <v>4973723864135793905</v>
          </cell>
          <cell r="B7246" t="str">
            <v>have i ordered my upgrade sim only correct? hi ive tried to upgrade to a sim only, just not sure if ive done it right?</v>
          </cell>
        </row>
        <row r="7247">
          <cell r="A7247" t="str">
            <v>4973723864143136115</v>
          </cell>
          <cell r="B7247" t="str">
            <v>can you please provide me pac code? great  thanks jayant, hope u keeping well too.</v>
          </cell>
        </row>
        <row r="7248">
          <cell r="A7248" t="str">
            <v>4973723864145823402</v>
          </cell>
          <cell r="B7248" t="str">
            <v>what is the next deal up from what ive got, to get mobile hotspot zaid</v>
          </cell>
        </row>
        <row r="7249">
          <cell r="A7249" t="str">
            <v>4973723864196799295</v>
          </cell>
          <cell r="B7249" t="str">
            <v>i have bought a pay as go sim today with 12 gb and i want to use the data on thursday in israel    on your web site it says as go customer yiu need to buy add - ons with our credit so your usage can come out of them but the woman in your shop this morning said i can start using phone and data when i arrive in israel without doing anything provided my roaming is switched on   what is the correct answer ? thanks farrol when do i need another add on is it the sane as top up</v>
          </cell>
        </row>
        <row r="7250">
          <cell r="A7250" t="str">
            <v>4973723864216479862</v>
          </cell>
          <cell r="B7250" t="str">
            <v>hello hello</v>
          </cell>
        </row>
        <row r="7251">
          <cell r="A7251" t="str">
            <v>4973723864222907966</v>
          </cell>
          <cell r="B7251" t="str">
            <v>stolen phone need to block sim i need to block the sim on 07853844113 it was stolen last night</v>
          </cell>
        </row>
        <row r="7252">
          <cell r="A7252" t="str">
            <v>4973723864247997089</v>
          </cell>
          <cell r="B7252" t="str">
            <v>upgrading early but i was wondering if i could upgrade earlier than what it was said</v>
          </cell>
        </row>
        <row r="7253">
          <cell r="A7253" t="str">
            <v>4973723864401683042</v>
          </cell>
          <cell r="B7253" t="str">
            <v>hi i want to turn off adult filter can you help me please</v>
          </cell>
        </row>
        <row r="7254">
          <cell r="A7254" t="str">
            <v>4973723864651375116</v>
          </cell>
          <cell r="B7254" t="str">
            <v>hi hi</v>
          </cell>
        </row>
        <row r="7255">
          <cell r="A7255" t="str">
            <v>4973723864792324148</v>
          </cell>
          <cell r="B7255" t="str">
            <v>cancellation on mifi hi i would like to give my 30 days notice to cancel my mifi</v>
          </cell>
        </row>
        <row r="7256">
          <cell r="A7256" t="str">
            <v>4973723864855069132</v>
          </cell>
          <cell r="B7256" t="str">
            <v>ok thanks cf82 8ad</v>
          </cell>
        </row>
        <row r="7257">
          <cell r="A7257" t="str">
            <v>4973723864924258057</v>
          </cell>
          <cell r="B7257" t="str">
            <v>i had a quewd all you can eat bundle as me and my partner were having constant issue with out connection and as compensation we was awarded some allowances as it was going on for months now all of a sudden. i just got a text message stating my add on is running out in a couple of days i dont understand as i had. qued all u can eat bundle thanks i had a quewd all you can eat bundle as me and my partner were having constant issue with out connection and as compensation we was awarded some allowances as it was going on for months now all of a sudden. i just got a text message stating my add on is running out in a couple of days i dont understand as i had. qued all u can eat bundle thanks</v>
          </cell>
        </row>
        <row r="7258">
          <cell r="A7258" t="str">
            <v>4973723864974467472</v>
          </cell>
          <cell r="B7258" t="str">
            <v>hi very well thanks i hope you good</v>
          </cell>
        </row>
        <row r="7259">
          <cell r="A7259" t="str">
            <v>4973723864987198715</v>
          </cell>
          <cell r="B7259" t="str">
            <v>hi there. i am going to struggle to pay my bill this month due to recently losing my job. i was wondering if it would be possible to pay it in full on the 1st august please? thank you</v>
          </cell>
        </row>
        <row r="7260">
          <cell r="A7260" t="str">
            <v>4973723865003578678</v>
          </cell>
          <cell r="B7260" t="str">
            <v>upgrade offers hi i am looking to upgrade with a new iphone if any deals... 07446145877</v>
          </cell>
        </row>
        <row r="7261">
          <cell r="A7261" t="str">
            <v>4973723865013540775</v>
          </cell>
          <cell r="B7261" t="str">
            <v>ive been disconnected from chat my little boy getting transferred to hospital i need credit im not able to get im touch for people to come help me and im poorly myself</v>
          </cell>
        </row>
        <row r="7262">
          <cell r="A7262" t="str">
            <v>4973723865065931209</v>
          </cell>
          <cell r="B7262" t="str">
            <v>i need to activate this number i have another three sim card that i would like to  activate</v>
          </cell>
        </row>
        <row r="7263">
          <cell r="A7263" t="str">
            <v>4973723865158410943</v>
          </cell>
          <cell r="B7263" t="str">
            <v>i am still waiting for my additional sim card hi</v>
          </cell>
        </row>
        <row r="7264">
          <cell r="A7264" t="str">
            <v>4973723865179535324</v>
          </cell>
          <cell r="B7264" t="str">
            <v>when does my contract run out when does my contract run out</v>
          </cell>
        </row>
        <row r="7265">
          <cell r="A7265" t="str">
            <v>4973723865361144061</v>
          </cell>
          <cell r="B7265" t="str">
            <v>i want the pac hey</v>
          </cell>
        </row>
        <row r="7266">
          <cell r="A7266" t="str">
            <v>4973723865400280628</v>
          </cell>
          <cell r="B7266" t="str">
            <v>how much is it a month to upgrade to an iphone 8 plus hello</v>
          </cell>
        </row>
        <row r="7267">
          <cell r="A7267" t="str">
            <v>4973723865575698537</v>
          </cell>
          <cell r="B7267" t="str">
            <v>i need to cancel an order within 14 days hi</v>
          </cell>
        </row>
        <row r="7268">
          <cell r="A7268" t="str">
            <v>4973723865620077894</v>
          </cell>
          <cell r="B7268" t="str">
            <v>what is my data allowance s d am i really ove what is my data allowance s d am i really ove</v>
          </cell>
        </row>
        <row r="7269">
          <cell r="A7269" t="str">
            <v>4973723865725167835</v>
          </cell>
          <cell r="B7269" t="str">
            <v>hello i am in spain and my internet is not working</v>
          </cell>
        </row>
        <row r="7270">
          <cell r="A7270" t="str">
            <v>4973723866185938916</v>
          </cell>
          <cell r="B7270" t="str">
            <v>want to old phone number yes</v>
          </cell>
        </row>
        <row r="7271">
          <cell r="A7271" t="str">
            <v>4973723866237899586</v>
          </cell>
          <cell r="B7271" t="str">
            <v>yes my plan should be £33 per month</v>
          </cell>
        </row>
        <row r="7272">
          <cell r="A7272" t="str">
            <v>4973723866285029778</v>
          </cell>
          <cell r="B7272" t="str">
            <v>why do i only get 19gb of data in cyprus? why do i only get 19gb of data in cyprus?</v>
          </cell>
        </row>
        <row r="7273">
          <cell r="A7273" t="str">
            <v>4973723866292080025</v>
          </cell>
          <cell r="B7273" t="str">
            <v>thank you. whether or not they leave notes on the system i promise this was the conversation earlier today okay</v>
          </cell>
        </row>
        <row r="7274">
          <cell r="A7274" t="str">
            <v>4973723866368463644</v>
          </cell>
          <cell r="B7274" t="str">
            <v>18/02/1962 7360</v>
          </cell>
        </row>
        <row r="7275">
          <cell r="A7275" t="str">
            <v>4973723866381950661</v>
          </cell>
          <cell r="B7275" t="str">
            <v>hi i have just bought 2 phones with new contracts i am wanting to cancel the other 2 but i want to keep the same numbers, when i swap the numbers over will the other sims get cancelled then?? i hope you understand what im on about yes when i recive the phones and sims</v>
          </cell>
        </row>
        <row r="7276">
          <cell r="A7276" t="str">
            <v>4973723866428120538</v>
          </cell>
          <cell r="B7276" t="str">
            <v>i want reduce my monthly allowance i want reduce my monthly allowance</v>
          </cell>
        </row>
        <row r="7277">
          <cell r="A7277" t="str">
            <v>4973723866444738903</v>
          </cell>
          <cell r="B7277" t="str">
            <v>no problem thanks</v>
          </cell>
        </row>
        <row r="7278">
          <cell r="A7278" t="str">
            <v>4973723866583046505</v>
          </cell>
          <cell r="B7278" t="str">
            <v>hello, i would like go on my old tariff, is it possible? ok</v>
          </cell>
        </row>
        <row r="7279">
          <cell r="A7279" t="str">
            <v>4973723866786927271</v>
          </cell>
          <cell r="B7279" t="str">
            <v>hi i am a regular customer and have been with three since way back and i would like to upgrade to a new phpne for my daughter as it is her birthday thank you</v>
          </cell>
        </row>
        <row r="7280">
          <cell r="A7280" t="str">
            <v>4973723867187705484</v>
          </cell>
          <cell r="B7280" t="str">
            <v>i made an arrangement to pay in 30 days and have still been cut off thanks</v>
          </cell>
        </row>
        <row r="7281">
          <cell r="A7281" t="str">
            <v>4973723867370568799</v>
          </cell>
          <cell r="B7281" t="str">
            <v>i was talking to someone who was in the middle of upgrading my phone contract and i have lost connection on the train. thanks</v>
          </cell>
        </row>
        <row r="7282">
          <cell r="A7282" t="str">
            <v>4973723867534935417</v>
          </cell>
          <cell r="B7282" t="str">
            <v>hi, i was wonder why about £24 was taken for my account when i signed up for the 24 month contract 12gb for £13 per month. hi, i was wonder why about £24 was taken for my account when i signed up for the 24 month contract 12gb for £13 per month.</v>
          </cell>
        </row>
        <row r="7283">
          <cell r="A7283" t="str">
            <v>4973723867759312406</v>
          </cell>
          <cell r="B7283" t="str">
            <v>hello, i want to suscribe to an unlimited 12 month advanced plan hello, i want to suscribe to an unlimited 12 month advanced plan</v>
          </cell>
        </row>
        <row r="7284">
          <cell r="A7284" t="str">
            <v>4973723867797653006</v>
          </cell>
          <cell r="B7284" t="str">
            <v>i have no service, i called yesterday and someone was going to call back but they didnt i have no service, i called yesterday and someone was going to call back but they didnt</v>
          </cell>
        </row>
        <row r="7285">
          <cell r="A7285" t="str">
            <v>4973723867818256439</v>
          </cell>
          <cell r="B7285" t="str">
            <v>i would like a one off add on please for data. not a reaccuring add on hi</v>
          </cell>
        </row>
        <row r="7286">
          <cell r="A7286" t="str">
            <v>4973723867933668151</v>
          </cell>
          <cell r="B7286" t="str">
            <v>bring your number to three showing error message there are the following errors.we are unable to process your request at this time was on chat earlier waiting for support but had to leave so never got through hi</v>
          </cell>
        </row>
        <row r="7287">
          <cell r="A7287" t="str">
            <v>4973723867972690068</v>
          </cell>
          <cell r="B7287" t="str">
            <v>hi, i was chatting to someone earlier to get a extension for my bill till the 12th, and the chat disconnected and since then my services have been restriced yeah sure</v>
          </cell>
        </row>
        <row r="7288">
          <cell r="A7288" t="str">
            <v>4973723868012619732</v>
          </cell>
          <cell r="B7288" t="str">
            <v>pac hi</v>
          </cell>
        </row>
        <row r="7289">
          <cell r="A7289" t="str">
            <v>4973723868130017608</v>
          </cell>
          <cell r="B7289" t="str">
            <v>extension on account hey that’s alright nathan i understand</v>
          </cell>
        </row>
        <row r="7290">
          <cell r="A7290" t="str">
            <v>4973723868133535855</v>
          </cell>
          <cell r="B7290" t="str">
            <v>network coverage i often get weakness network coverage around en3 4fe</v>
          </cell>
        </row>
        <row r="7291">
          <cell r="A7291" t="str">
            <v>4973723868186647482</v>
          </cell>
          <cell r="B7291" t="str">
            <v>hello hello</v>
          </cell>
        </row>
        <row r="7292">
          <cell r="A7292" t="str">
            <v>4973723868202559397</v>
          </cell>
          <cell r="B7292" t="str">
            <v>i cant purchase a data passport. i spoke to someone earlier who saod they fixed it but they didnt. thank you!</v>
          </cell>
        </row>
        <row r="7293">
          <cell r="A7293" t="str">
            <v>4973723868228784303</v>
          </cell>
          <cell r="B7293" t="str">
            <v>i have been trying to resent my password for mythree multiple times in the last 2 weeks now. but everytime i click the link from my email and put a password in it just give me an error message, please could you help me as i need access to my account? thank you</v>
          </cell>
        </row>
        <row r="7294">
          <cell r="A7294" t="str">
            <v>4973723868285002699</v>
          </cell>
          <cell r="B7294" t="str">
            <v>using a new phone and need settings to send text picture messages and internet settings using a new phone and need settings to send text picture messages and internet settings</v>
          </cell>
        </row>
        <row r="7295">
          <cell r="A7295" t="str">
            <v>4973723868314747606</v>
          </cell>
          <cell r="B7295" t="str">
            <v>i need urgent handset why</v>
          </cell>
        </row>
        <row r="7296">
          <cell r="A7296" t="str">
            <v>4973723868360545205</v>
          </cell>
          <cell r="B7296" t="str">
            <v>am i eligible for an upgrade? hi i was wondering if i was eligible for an upgrade?</v>
          </cell>
        </row>
        <row r="7297">
          <cell r="A7297" t="str">
            <v>4973723868403893408</v>
          </cell>
          <cell r="B7297" t="str">
            <v>which is the best way to leave cf828el</v>
          </cell>
        </row>
        <row r="7298">
          <cell r="A7298" t="str">
            <v>4973723868470961159</v>
          </cell>
          <cell r="B7298" t="str">
            <v>can i remove the adult contnet off my phone hello</v>
          </cell>
        </row>
        <row r="7299">
          <cell r="A7299" t="str">
            <v>4973723868522767269</v>
          </cell>
          <cell r="B7299" t="str">
            <v>remove insurance ok</v>
          </cell>
        </row>
        <row r="7300">
          <cell r="A7300" t="str">
            <v>4973723868529178129</v>
          </cell>
          <cell r="B7300" t="str">
            <v>how can i contact three rescue without going through the main number? or can you get someone yo.phone me asap please? ive tried that number but it wont let me get through as they phoned me last night to say my insurance is cancelled as 2 clsims in 1 year. so ehen i select the insurance option it cuts me off!!</v>
          </cell>
        </row>
        <row r="7301">
          <cell r="A7301" t="str">
            <v>4973723868556495449</v>
          </cell>
          <cell r="B7301" t="str">
            <v>need to change account direct debit comes out of please thanks</v>
          </cell>
        </row>
        <row r="7302">
          <cell r="A7302" t="str">
            <v>4973723868706424466</v>
          </cell>
          <cell r="B7302" t="str">
            <v>hi my bill was due today but i forgot and have now put cash in to pay it cheers</v>
          </cell>
        </row>
        <row r="7303">
          <cell r="A7303" t="str">
            <v>4973723868743060698</v>
          </cell>
          <cell r="B7303" t="str">
            <v>i purchased a sim only contract last week but i get no service at my work place at all. i need to cancel this contract and get my pac code. yes thats it</v>
          </cell>
        </row>
        <row r="7304">
          <cell r="A7304" t="str">
            <v>4973723868743912774</v>
          </cell>
          <cell r="B7304" t="str">
            <v>hi is this live chat 3 network</v>
          </cell>
        </row>
        <row r="7305">
          <cell r="A7305" t="str">
            <v>4973723868746986004</v>
          </cell>
          <cell r="B7305" t="str">
            <v>i want my old number back from my previous provider. thx one488588</v>
          </cell>
        </row>
        <row r="7306">
          <cell r="A7306" t="str">
            <v>4973723868809762828</v>
          </cell>
          <cell r="B7306" t="str">
            <v>hi, i have been paying for my daughters phone contract and now she is earning, it would be good to transfer to her fully, she operates the account otherwise. the number is 07473844797 and she is over 18.</v>
          </cell>
        </row>
        <row r="7307">
          <cell r="A7307" t="str">
            <v>4973723868854688366</v>
          </cell>
          <cell r="B7307" t="str">
            <v>can i take the filters off ie age restrictions can i take the filters off ie age restrictions</v>
          </cell>
        </row>
        <row r="7308">
          <cell r="A7308" t="str">
            <v>4973723868908324063</v>
          </cell>
          <cell r="B7308" t="str">
            <v>make an arrangment to pay overdue bill on the 24th july make an arrangment to pay overdue bill on the 24th july</v>
          </cell>
        </row>
        <row r="7309">
          <cell r="A7309" t="str">
            <v>4973723868966363381</v>
          </cell>
          <cell r="B7309" t="str">
            <v>i am in the usa and have just noticed that i have been charged over £40 for calls home. i came into the 3 shop to confirm that i could use my phone abroad before i came away and upgraded my plan ok</v>
          </cell>
        </row>
        <row r="7310">
          <cell r="A7310" t="str">
            <v>4973723869185076314</v>
          </cell>
          <cell r="B7310" t="str">
            <v>i wd like to terminate my contract i wd like to terminate my contract</v>
          </cell>
        </row>
        <row r="7311">
          <cell r="A7311" t="str">
            <v>4973723869209698841</v>
          </cell>
          <cell r="B7311" t="str">
            <v>hi. i would like to cancel my voice mail. pls no problem</v>
          </cell>
        </row>
        <row r="7312">
          <cell r="A7312" t="str">
            <v>4973723869345180174</v>
          </cell>
          <cell r="B7312" t="str">
            <v>samsung ear pods hi i have the samsung galaxy s10 plus already i was wondering if i could order the samsung galaxy ear pods as an extra to go with them</v>
          </cell>
        </row>
        <row r="7313">
          <cell r="A7313" t="str">
            <v>4973723869365804906</v>
          </cell>
          <cell r="B7313" t="str">
            <v>i switched from pay as you go to contract last friday and it still hasnt exchanged yet, can you help me with how long this will take please fridayin store</v>
          </cell>
        </row>
        <row r="7314">
          <cell r="A7314" t="str">
            <v>4973723869384328085</v>
          </cell>
          <cell r="B7314" t="str">
            <v>upgrade customerhi i am a regular customer and have been with three since way back and i would like to upgrade to a new phpne for my daughter as it is her birthday</v>
          </cell>
        </row>
        <row r="7315">
          <cell r="A7315" t="str">
            <v>4973723869481221881</v>
          </cell>
          <cell r="B7315" t="str">
            <v>choosing carrier while abroad.. im in greece and auto select keeps picking up albania and charging me &amp;#x1f62c; yes sir</v>
          </cell>
        </row>
        <row r="7316">
          <cell r="A7316" t="str">
            <v>4973723869528499963</v>
          </cell>
          <cell r="B7316" t="str">
            <v>hello, i would like to go on my old tariff. thank you</v>
          </cell>
        </row>
        <row r="7317">
          <cell r="A7317" t="str">
            <v>4973723869530390312</v>
          </cell>
          <cell r="B7317" t="str">
            <v>my contract is about to end. iwould like to know whether i can continue with the same data allowance and acquire a new phone ok</v>
          </cell>
        </row>
        <row r="7318">
          <cell r="A7318" t="str">
            <v>4973723869587348370</v>
          </cell>
          <cell r="B7318" t="str">
            <v>can i upgrade my lgine phone</v>
          </cell>
        </row>
        <row r="7319">
          <cell r="A7319" t="str">
            <v>4973723869623243741</v>
          </cell>
          <cell r="B7319" t="str">
            <v>i have been a victim of theft and would like to block the phone and cancel contract hello thank you</v>
          </cell>
        </row>
        <row r="7320">
          <cell r="A7320" t="str">
            <v>4973723869626650782</v>
          </cell>
          <cell r="B7320" t="str">
            <v>can i pay my bill next friday ok</v>
          </cell>
        </row>
        <row r="7321">
          <cell r="A7321" t="str">
            <v>4973723869645743714</v>
          </cell>
          <cell r="B7321" t="str">
            <v>add on hi</v>
          </cell>
        </row>
        <row r="7322">
          <cell r="A7322" t="str">
            <v>4973723869652141576</v>
          </cell>
          <cell r="B7322" t="str">
            <v>hi can i pay my phone bill on friday please as ive had a message saying if dont pay within 24hrs gonna be cut ofd</v>
          </cell>
        </row>
        <row r="7323">
          <cell r="A7323" t="str">
            <v>4973723869761590585</v>
          </cell>
          <cell r="B7323" t="str">
            <v>hi im still waiting for a refund for the upfront cost of £99 for the handset (iphone xs 64gb gold) returned. i have contact before previously. this would be the 4 time i getting intouch. yes please</v>
          </cell>
        </row>
        <row r="7324">
          <cell r="A7324" t="str">
            <v>4973723869774597836</v>
          </cell>
          <cell r="B7324" t="str">
            <v>i ordered my new sim and my number was supposed to be the same but it came different ok</v>
          </cell>
        </row>
        <row r="7325">
          <cell r="A7325" t="str">
            <v>4973723869780724845</v>
          </cell>
          <cell r="B7325" t="str">
            <v>hi i have this offer and would like to upgrade today is it possible?</v>
          </cell>
        </row>
        <row r="7326">
          <cell r="A7326" t="str">
            <v>4973723869813774654</v>
          </cell>
          <cell r="B7326" t="str">
            <v>increase spend allowance whats it currently?</v>
          </cell>
        </row>
        <row r="7327">
          <cell r="A7327" t="str">
            <v>4973723869937260608</v>
          </cell>
          <cell r="B7327" t="str">
            <v>uprading the iphone xs i recived today to the xs max i have already upgraded and recived my upgrade today but there was a piece of paper in there saying i could switch the phone in 14 days and was enquiring abiut the xs max</v>
          </cell>
        </row>
        <row r="7328">
          <cell r="A7328" t="str">
            <v>4973723870054767027</v>
          </cell>
          <cell r="B7328" t="str">
            <v>can you tell me what that additional £7&amp;#43; is on my latest bill? the my3 app doesn’t say when is a good time for me to chat back? i have been trying to solve this issue all day</v>
          </cell>
        </row>
        <row r="7329">
          <cell r="A7329" t="str">
            <v>4973723870113166644</v>
          </cell>
          <cell r="B7329" t="str">
            <v>i am in portugal now but dont have any service. my network is not working. alright thank you</v>
          </cell>
        </row>
        <row r="7330">
          <cell r="A7330" t="str">
            <v>4973723870158115991</v>
          </cell>
          <cell r="B7330" t="str">
            <v>about keeping my number its ok</v>
          </cell>
        </row>
        <row r="7331">
          <cell r="A7331" t="str">
            <v>4973723870159660092</v>
          </cell>
          <cell r="B7331" t="str">
            <v>bill hello my three has been suspended due to unpaid bill which i want to sort out now</v>
          </cell>
        </row>
        <row r="7332">
          <cell r="A7332" t="str">
            <v>4973723870176330547</v>
          </cell>
          <cell r="B7332" t="str">
            <v>hi there! i have a number 07477715133 with three. i would like to switch to another provider. is that ok?</v>
          </cell>
        </row>
        <row r="7333">
          <cell r="A7333" t="str">
            <v>4973723870196776908</v>
          </cell>
          <cell r="B7333" t="str">
            <v>why have i made 7 calls today and been disconnected instead of being able to finalise my insurance claim and spent hours trying to do so? be advised that the number i am calling about</v>
          </cell>
        </row>
        <row r="7334">
          <cell r="A7334" t="str">
            <v>4973723870226820613</v>
          </cell>
          <cell r="B7334" t="str">
            <v>how do i put a limit so i cant spend over £5 amonth on my allowance? how do i put a limit so i cant spend over £5 amonth on my allowance?</v>
          </cell>
        </row>
        <row r="7335">
          <cell r="A7335" t="str">
            <v>4973723870299905274</v>
          </cell>
          <cell r="B7335" t="str">
            <v>bill hi can you take payment for my bill on friday please</v>
          </cell>
        </row>
        <row r="7336">
          <cell r="A7336" t="str">
            <v>4973723870370217379</v>
          </cell>
          <cell r="B7336" t="str">
            <v>i am waiting for a refund of £40 in my account and it hasn’t come though yet. it’s been over a week and i was just wondering when it will come through? yes it’s 07926594992. thanks</v>
          </cell>
        </row>
        <row r="7337">
          <cell r="A7337" t="str">
            <v>4973723870377978223</v>
          </cell>
          <cell r="B7337" t="str">
            <v>bill bill</v>
          </cell>
        </row>
        <row r="7338">
          <cell r="A7338" t="str">
            <v>4973723870418349348</v>
          </cell>
          <cell r="B7338" t="str">
            <v>refund hi i need to know if hashard who i spoke to earlier, processed the refund?</v>
          </cell>
        </row>
        <row r="7339">
          <cell r="A7339" t="str">
            <v>4973723870440317460</v>
          </cell>
          <cell r="B7339" t="str">
            <v>hi there!</v>
          </cell>
        </row>
        <row r="7340">
          <cell r="A7340" t="str">
            <v>4973723870496692483</v>
          </cell>
          <cell r="B7340" t="str">
            <v>hi i need to know how much credit is on my account hi i need to know how much credit is on my account</v>
          </cell>
        </row>
        <row r="7341">
          <cell r="A7341" t="str">
            <v>4973723870552053676</v>
          </cell>
          <cell r="B7341" t="str">
            <v>i have been cut of but put an extension on my bill thank you</v>
          </cell>
        </row>
        <row r="7342">
          <cell r="A7342" t="str">
            <v>4973723870585268096</v>
          </cell>
          <cell r="B7342" t="str">
            <v>yes i spoke to an advisor 2 weeks ago regarding being charged for services i never used on my phone bill, they assured me the amount would be credited onto the bill and i wouldn’t have to pay it although my bill for 8th of july still includes it</v>
          </cell>
        </row>
        <row r="7343">
          <cell r="A7343" t="str">
            <v>4973723870728839768</v>
          </cell>
          <cell r="B7343" t="str">
            <v>i received few messages about internet since 28/06/2019. i dont know what thoses things yes thanks</v>
          </cell>
        </row>
        <row r="7344">
          <cell r="A7344" t="str">
            <v>4973723870816035761</v>
          </cell>
          <cell r="B7344" t="str">
            <v>proof of my contract hello im trying to access proof of my contract to get a replacement phone from the manufacturer</v>
          </cell>
        </row>
        <row r="7345">
          <cell r="A7345" t="str">
            <v>4973723870900775434</v>
          </cell>
          <cell r="B7345" t="str">
            <v>hello, i am unable to get into my account to change my dongle contract. please advice. i am pretty sure it’s under email address drewblight&amp;#64;yahoo.co.uk drew blight tr4 9lt 17.03.79</v>
          </cell>
        </row>
        <row r="7346">
          <cell r="A7346" t="str">
            <v>4973723870926260439</v>
          </cell>
          <cell r="B7346" t="str">
            <v>i am looking to upgrade i have been looking at the pixel 3 xl</v>
          </cell>
        </row>
        <row r="7347">
          <cell r="A7347" t="str">
            <v>4973723870926749691</v>
          </cell>
          <cell r="B7347" t="str">
            <v>whats the next deal up to what i have, so i can have mobile hotspot.thanks stephanie crimble</v>
          </cell>
        </row>
        <row r="7348">
          <cell r="A7348" t="str">
            <v>4973723870948716762</v>
          </cell>
          <cell r="B7348" t="str">
            <v>hi if i pay 140 can my services be put back on .</v>
          </cell>
        </row>
        <row r="7349">
          <cell r="A7349" t="str">
            <v>4973723871000157640</v>
          </cell>
          <cell r="B7349" t="str">
            <v>i was charged in turkey when i didnt use my phone... i been with you for years and deserve a better deal or im leaving im ok</v>
          </cell>
        </row>
        <row r="7350">
          <cell r="A7350" t="str">
            <v>4973723871186827454</v>
          </cell>
          <cell r="B7350" t="str">
            <v>hey i contact 3 the other day sayin i cant pay my bill till the 3rd as thats the day i get paid and yku have till turned off my data this will be the last time i will be on this about my data as fed up with slowness data so i will be payin  off my bill after september thankyou i do pay alot of money everymknth when i have asked them to make sure  i dont go over my data and my bill was like 60/70 a month and its always  in the 100s</v>
          </cell>
        </row>
        <row r="7351">
          <cell r="A7351" t="str">
            <v>4973723871250786604</v>
          </cell>
          <cell r="B7351" t="str">
            <v>hi i have a extension on my bill.  and this is the 3rd day in a row my services has been restricted this id a massive inconvenience as it happens randomly threw out the day thanks</v>
          </cell>
        </row>
        <row r="7352">
          <cell r="A7352" t="str">
            <v>4973723871251572738</v>
          </cell>
          <cell r="B7352" t="str">
            <v>hello i was wondering how do i cancel add ons for my account on the app? hello i was wondering how do i cancel add ons for my account on the app?</v>
          </cell>
        </row>
        <row r="7353">
          <cell r="A7353" t="str">
            <v>4973723871385118060</v>
          </cell>
          <cell r="B7353" t="str">
            <v>hi, i would like to ask if its possible to turn off the adult filter, as i am 21. thanks hi, i would like to ask if its possible to turn off the adult filter, as i am 21. thanks</v>
          </cell>
        </row>
        <row r="7354">
          <cell r="A7354" t="str">
            <v>4973723871420937533</v>
          </cell>
          <cell r="B7354" t="str">
            <v>how much of my data can i use as personal hotspot thank you</v>
          </cell>
        </row>
        <row r="7355">
          <cell r="A7355" t="str">
            <v>4973723871480083278</v>
          </cell>
          <cell r="B7355" t="str">
            <v>why was i over charged? why was i over charged?</v>
          </cell>
        </row>
        <row r="7356">
          <cell r="A7356" t="str">
            <v>4973723871621041076</v>
          </cell>
          <cell r="B7356" t="str">
            <v>can i pay my bill thats due on my payday 16th of july plwase and keep my services active thankyou very much</v>
          </cell>
        </row>
        <row r="7357">
          <cell r="A7357" t="str">
            <v>4973723871699769169</v>
          </cell>
          <cell r="B7357" t="str">
            <v>please cancel rescue insurance yes thats right</v>
          </cell>
        </row>
        <row r="7358">
          <cell r="A7358" t="str">
            <v>4973723871800805514</v>
          </cell>
          <cell r="B7358" t="str">
            <v>hi, can i please make an arrangement to pay my bill on the 31st of july? just my universal credit has been held pending a medical i had to attend so i wont have any money until the end of the month. its ok</v>
          </cell>
        </row>
        <row r="7359">
          <cell r="A7359" t="str">
            <v>4973723871812873228</v>
          </cell>
          <cell r="B7359" t="str">
            <v>im looking to switxh to another carrier but want to keep this number its only because my sister whome pays for my contract wants to cancel it. however my siste in law has said i would be able to have a sim which they have as a package with virgin</v>
          </cell>
        </row>
        <row r="7360">
          <cell r="A7360" t="str">
            <v>4973723871833247089</v>
          </cell>
          <cell r="B7360" t="str">
            <v>name: hi its steve we chatted 1 hour ago was told you would phone back</v>
          </cell>
        </row>
        <row r="7361">
          <cell r="A7361" t="str">
            <v>4973723871838563543</v>
          </cell>
          <cell r="B7361" t="str">
            <v>bill charges just had a quick question  about my bill as to why i am paying £17.00 because in the previous months i have only been paying £10</v>
          </cell>
        </row>
        <row r="7362">
          <cell r="A7362" t="str">
            <v>4973723871938728852</v>
          </cell>
          <cell r="B7362" t="str">
            <v>hi id like cancel my contract but stayed on top ups</v>
          </cell>
        </row>
        <row r="7363">
          <cell r="A7363" t="str">
            <v>4973723872146298936</v>
          </cell>
          <cell r="B7363" t="str">
            <v>this afternoon i visited a three store and was talked into taking out this contract for my daughter to use whilst visiting the usa for 3 weeks. i had asked for the £20 payg sim but was told this wouldnt allow her to call home from the usa/to call her friends who are travelling with her. however, on looking at your website, that appears to be incorrect. the texts and minutes which are included in the bundle are able to be used in the usa too, arent they? hello?</v>
          </cell>
        </row>
        <row r="7364">
          <cell r="A7364" t="str">
            <v>4973723872151381472</v>
          </cell>
          <cell r="B7364" t="str">
            <v>do you know how long it will be? ok no problem</v>
          </cell>
        </row>
        <row r="7365">
          <cell r="A7365" t="str">
            <v>4973723872154217632</v>
          </cell>
          <cell r="B7365" t="str">
            <v>just bought 3 unlimited. full 4g signal. less than 1 mb download speed. hi</v>
          </cell>
        </row>
        <row r="7366">
          <cell r="A7366" t="str">
            <v>4973723872175364398</v>
          </cell>
          <cell r="B7366" t="str">
            <v>why is my bill so high hello,</v>
          </cell>
        </row>
        <row r="7367">
          <cell r="A7367" t="str">
            <v>4973723872240110973</v>
          </cell>
          <cell r="B7367" t="str">
            <v>i was promised an early upgrade due to all the issues i’ve been having with yourselves and nothing getting solved, can you help please? hi there, i could be better to be honest</v>
          </cell>
        </row>
        <row r="7368">
          <cell r="A7368" t="str">
            <v>4973723872304466528</v>
          </cell>
          <cell r="B7368" t="str">
            <v>cant set up app hello</v>
          </cell>
        </row>
        <row r="7369">
          <cell r="A7369" t="str">
            <v>4973723872306247344</v>
          </cell>
          <cell r="B7369" t="str">
            <v>hi can i please get my pac code??</v>
          </cell>
        </row>
        <row r="7370">
          <cell r="A7370" t="str">
            <v>4973723872323357328</v>
          </cell>
          <cell r="B7370" t="str">
            <v>i want to switch off my voice mail service i want to switch off my voice mail service</v>
          </cell>
        </row>
        <row r="7371">
          <cell r="A7371" t="str">
            <v>4973723872330623442</v>
          </cell>
          <cell r="B7371" t="str">
            <v>hi my bill was due end of june im in hospital and inable to get to the bank. indont want my services cut off. im recovering for an opperation. doctors say i can cone out evening on 14th. so im able to pay my bill 15th july. is that ok hi</v>
          </cell>
        </row>
        <row r="7372">
          <cell r="A7372" t="str">
            <v>4973723872342788485</v>
          </cell>
          <cell r="B7372" t="str">
            <v>i am a student and i am struggling to pay my bill this month but next month i will have an excess of money which would allow me to pay both this months bill and next months at the same time hi</v>
          </cell>
        </row>
        <row r="7373">
          <cell r="A7373" t="str">
            <v>4973723872392611393</v>
          </cell>
          <cell r="B7373" t="str">
            <v>hello, i was just wondering how can i cancel all my internet add ons? yes it is that number</v>
          </cell>
        </row>
        <row r="7374">
          <cell r="A7374" t="str">
            <v>4973723872489393274</v>
          </cell>
          <cell r="B7374" t="str">
            <v>my contract is almost up and i want to swtch to a different plan i want to change to the 8gb plan</v>
          </cell>
        </row>
        <row r="7375">
          <cell r="A7375" t="str">
            <v>4973723872501823942</v>
          </cell>
          <cell r="B7375" t="str">
            <v>bill yes still here</v>
          </cell>
        </row>
        <row r="7376">
          <cell r="A7376" t="str">
            <v>4973723872534664876</v>
          </cell>
          <cell r="B7376" t="str">
            <v>make an arrangment for outstanding bill to be paid on the 24th july hello</v>
          </cell>
        </row>
        <row r="7377">
          <cell r="A7377" t="str">
            <v>4973723872577938631</v>
          </cell>
          <cell r="B7377" t="str">
            <v>bill issues hi, i spoke with your colleagues after making a complaint and got my plan price reduced by £12 per month, but keeping the same allowance and i was told it would show up on my app...this was confirmed on the phone and via text, but its still showing the old monthly charge.</v>
          </cell>
        </row>
        <row r="7378">
          <cell r="A7378" t="str">
            <v>4973723872695373581</v>
          </cell>
          <cell r="B7378" t="str">
            <v>hi can i pay my phone bill on friday please as i have a text message saying if i dont pay within 24hrs gonna be cut off dont get paid till friday</v>
          </cell>
        </row>
        <row r="7379">
          <cell r="A7379" t="str">
            <v>4973723872708498873</v>
          </cell>
          <cell r="B7379" t="str">
            <v>i tried to change my direct debit payment on 2 occasions. both times you’ve said it can’t be done. please help me change the date. is it pe30 5bw?</v>
          </cell>
        </row>
        <row r="7380">
          <cell r="A7380" t="str">
            <v>4973723872713094737</v>
          </cell>
          <cell r="B7380" t="str">
            <v>thats fine i have had two messages stating my data and hotspot allowance is running out but according to my screen i have 2.38 gb of data and i dont lnow where to check my hotspot</v>
          </cell>
        </row>
        <row r="7381">
          <cell r="A7381" t="str">
            <v>4973723872777619690</v>
          </cell>
          <cell r="B7381" t="str">
            <v>want it to be made so i can make in app purchases .... and also want to know why it is i still havent had 10pound reduce of my bill as i clearly contacted yourselves regarding the issues i had using my mobile for 3 days while you did work in my area!!!!!!!! this is disgusting... im not paying a full amount when my services werent active for 3 days 6 years later.....</v>
          </cell>
        </row>
        <row r="7382">
          <cell r="A7382" t="str">
            <v>4973723872841590725</v>
          </cell>
          <cell r="B7382" t="str">
            <v>i would like to know when my contract ends ok</v>
          </cell>
        </row>
        <row r="7383">
          <cell r="A7383" t="str">
            <v>4973723872862637276</v>
          </cell>
          <cell r="B7383" t="str">
            <v>thank you any luck?</v>
          </cell>
        </row>
        <row r="7384">
          <cell r="A7384" t="str">
            <v>4973723872896467770</v>
          </cell>
          <cell r="B7384" t="str">
            <v>i am trying to get a replacement sim for my number. i have been in store and they were unable to do this as i had an outstanding balance. i have since phoned up and paid this, however it is still showing unable to issue sim replacement. is there anything you can do to hurry the payment along as i am in desperate need of my number. yes thats right</v>
          </cell>
        </row>
        <row r="7385">
          <cell r="A7385" t="str">
            <v>4973723872904238605</v>
          </cell>
          <cell r="B7385" t="str">
            <v>can i change to pay as you go from contract? thank you</v>
          </cell>
        </row>
        <row r="7386">
          <cell r="A7386" t="str">
            <v>4973723872936836951</v>
          </cell>
          <cell r="B7386" t="str">
            <v>about my bill hi regarding my service</v>
          </cell>
        </row>
        <row r="7387">
          <cell r="A7387" t="str">
            <v>4973723873016421673</v>
          </cell>
          <cell r="B7387" t="str">
            <v>help hi im trying to move my old number over to a new sim ive received today</v>
          </cell>
        </row>
        <row r="7388">
          <cell r="A7388" t="str">
            <v>4973723873024199027</v>
          </cell>
          <cell r="B7388" t="str">
            <v>yesterday book a home signal box for me and said who bring it can fix it for you but just post bring it for me hi</v>
          </cell>
        </row>
        <row r="7389">
          <cell r="A7389" t="str">
            <v>4973723873025643746</v>
          </cell>
          <cell r="B7389" t="str">
            <v>make payment hi</v>
          </cell>
        </row>
        <row r="7390">
          <cell r="A7390" t="str">
            <v>4973723873040375963</v>
          </cell>
          <cell r="B7390" t="str">
            <v>rolling add ons hi mohsin</v>
          </cell>
        </row>
        <row r="7391">
          <cell r="A7391" t="str">
            <v>4973723873046153372</v>
          </cell>
          <cell r="B7391" t="str">
            <v>please unblocm adult content on my phone. app wont let me do it please unblocm adult content on my phone. app wont let me do it</v>
          </cell>
        </row>
        <row r="7392">
          <cell r="A7392" t="str">
            <v>4973723873073723209</v>
          </cell>
          <cell r="B7392" t="str">
            <v>i have 2 direct debits on my bank account for three? one for £55.50 last active in march and the other for £57.67 last active today. am i okay to cancel the £55.50 direct debit</v>
          </cell>
        </row>
        <row r="7393">
          <cell r="A7393" t="str">
            <v>4973723873078678387</v>
          </cell>
          <cell r="B7393" t="str">
            <v>if i purchase your home home broadband when will my first bill no thanks you,ve told me all i need to know</v>
          </cell>
        </row>
        <row r="7394">
          <cell r="A7394" t="str">
            <v>4973723873126282090</v>
          </cell>
          <cell r="B7394" t="str">
            <v>please can i order a new sim card replacment sim please , cancel the old one and send me a replacement</v>
          </cell>
        </row>
        <row r="7395">
          <cell r="A7395" t="str">
            <v>4973723873134989773</v>
          </cell>
          <cell r="B7395" t="str">
            <v>leave three cancel contract i started a new contract with three so no longer require this one. im sure the contract ended this month.</v>
          </cell>
        </row>
        <row r="7396">
          <cell r="A7396" t="str">
            <v>4973723873149578868</v>
          </cell>
          <cell r="B7396" t="str">
            <v>hi my adult setting pls</v>
          </cell>
        </row>
        <row r="7397">
          <cell r="A7397" t="str">
            <v>4973723873244661578</v>
          </cell>
          <cell r="B7397" t="str">
            <v>can you please increase my spending limit hi</v>
          </cell>
        </row>
        <row r="7398">
          <cell r="A7398" t="str">
            <v>4973723873316640034</v>
          </cell>
          <cell r="B7398" t="str">
            <v>check us roaming included hi</v>
          </cell>
        </row>
        <row r="7399">
          <cell r="A7399" t="str">
            <v>4973723873322005911</v>
          </cell>
          <cell r="B7399" t="str">
            <v>i normally get a warning message before my credit runs out but i havent received one and now i cant send messages hi pratap</v>
          </cell>
        </row>
        <row r="7400">
          <cell r="A7400" t="str">
            <v>4973723873350747779</v>
          </cell>
          <cell r="B7400" t="str">
            <v>does the £5 per day internet pass let me steam video while in norway? thank you</v>
          </cell>
        </row>
        <row r="7401">
          <cell r="A7401" t="str">
            <v>4973723873374307597</v>
          </cell>
          <cell r="B7401" t="str">
            <v>hello - i believe that i’m meant to be receiving a new phone today and i was told that i would get a notification from dpd. however, i haven’t received that or a notification from 3. could you let me know if it’s on the way? no worries</v>
          </cell>
        </row>
        <row r="7402">
          <cell r="A7402" t="str">
            <v>4973723873473985022</v>
          </cell>
          <cell r="B7402" t="str">
            <v>can i change my number is it ok if i change my number</v>
          </cell>
        </row>
        <row r="7403">
          <cell r="A7403" t="str">
            <v>4973723873630020711</v>
          </cell>
          <cell r="B7403" t="str">
            <v>i am trying to leave three but won’t let me do it online keep saying oooops something went wrong fine thank you</v>
          </cell>
        </row>
        <row r="7404">
          <cell r="A7404" t="str">
            <v>4973723873707995645</v>
          </cell>
          <cell r="B7404" t="str">
            <v>i was wondering when my sim card with my current number would get sent out to me after getting a upgrade as my old one is too big to fit in my new phone.i got told it would be today and still not arrived thanks</v>
          </cell>
        </row>
        <row r="7405">
          <cell r="A7405" t="str">
            <v>4973723873735149982</v>
          </cell>
          <cell r="B7405" t="str">
            <v>when is my contract up also when i first took my 2 contracts out the 1st month was there 2 payments made for each phone ok thank you</v>
          </cell>
        </row>
        <row r="7406">
          <cell r="A7406" t="str">
            <v>4973723873737849586</v>
          </cell>
          <cell r="B7406" t="str">
            <v>when can i upgrade when can i upgrade</v>
          </cell>
        </row>
        <row r="7407">
          <cell r="A7407" t="str">
            <v>4973723873754361433</v>
          </cell>
          <cell r="B7407" t="str">
            <v>i want to cancel add on data and i have been charged for something i didn’t want i want to cancel add on data and i have been charged for something i didn’t want</v>
          </cell>
        </row>
        <row r="7408">
          <cell r="A7408" t="str">
            <v>4973723873772595675</v>
          </cell>
          <cell r="B7408" t="str">
            <v>f i was told that before and now i am even more annoyed</v>
          </cell>
        </row>
        <row r="7409">
          <cell r="A7409" t="str">
            <v>4973723873791299025</v>
          </cell>
          <cell r="B7409" t="str">
            <v>hi ive been cut off i have called the line and keep getting cut off i have told them i can pay within 30 days. my bill in full, would i be able to get calls &amp; texts back as i need them for everyday use. thanks ok</v>
          </cell>
        </row>
        <row r="7410">
          <cell r="A7410" t="str">
            <v>4973723873891139530</v>
          </cell>
          <cell r="B7410" t="str">
            <v>hi i need puk code</v>
          </cell>
        </row>
        <row r="7411">
          <cell r="A7411" t="str">
            <v>4973723874032412595</v>
          </cell>
          <cell r="B7411" t="str">
            <v>like to cancel three rescue hi</v>
          </cell>
        </row>
        <row r="7412">
          <cell r="A7412" t="str">
            <v>4973723874051994923</v>
          </cell>
          <cell r="B7412" t="str">
            <v>trying to purchase a data passport message saying maintenence was wondering if the data i have left will allow me to watch a programme on tv i reset tomorrow</v>
          </cell>
        </row>
        <row r="7413">
          <cell r="A7413" t="str">
            <v>4973723874120364787</v>
          </cell>
          <cell r="B7413" t="str">
            <v>. hi can you split my bill over 4 months please? last bill was supposed to be deferred for a month but it all got taken causing me financially to struggle now!</v>
          </cell>
        </row>
        <row r="7414">
          <cell r="A7414" t="str">
            <v>4973723874171344688</v>
          </cell>
          <cell r="B7414" t="str">
            <v>hello hello</v>
          </cell>
        </row>
        <row r="7415">
          <cell r="A7415" t="str">
            <v>4973723874175811029</v>
          </cell>
          <cell r="B7415" t="str">
            <v>hi there, i currently work for three and im leaving in 3 weeks time. ive been looking at the friends and family sims but thr unlimited data isnt there anymore?? okay</v>
          </cell>
        </row>
        <row r="7416">
          <cell r="A7416" t="str">
            <v>4973723874417196797</v>
          </cell>
          <cell r="B7416" t="str">
            <v>i have just set up a new three pay monthly contract and would like to transfer my existing number to this contract. i have already obtained a pac code from my existing provider and the three sim has already been delivered. however when i enter the telephone number of this sim into your online transfer form a message appears saying it is not a valid three number. any advice? i have just set up a new three pay monthly contract and would like to transfer my existing number to this contract. i have already obtained a pac code from my existing provider and the three sim has already been delivered. however when i enter the telephone number of this sim into your online transfer form a message appears saying it is not a valid three number. any advice?</v>
          </cell>
        </row>
        <row r="7417">
          <cell r="A7417" t="str">
            <v>4973723874571936421</v>
          </cell>
          <cell r="B7417" t="str">
            <v>my three mobile is not unlocked when it should be as it was purchased after 2014 hi my mobile phone should be unlocked but it’s not and i was just looking for some advise</v>
          </cell>
        </row>
        <row r="7418">
          <cell r="A7418" t="str">
            <v>4973723874652521978</v>
          </cell>
          <cell r="B7418" t="str">
            <v>no follow up with my query can you please check my account notes and give me an update on a refund from this scam company oxygen8 that have been taking £4.50 a month since january.  i was told i would be contacted within 48hours, its been about two weeks...</v>
          </cell>
        </row>
        <row r="7419">
          <cell r="A7419" t="str">
            <v>4973723874705461538</v>
          </cell>
          <cell r="B7419" t="str">
            <v>how much to call 1 866 number on my 3 sim? canadian</v>
          </cell>
        </row>
        <row r="7420">
          <cell r="A7420" t="str">
            <v>4973723874761370153</v>
          </cell>
          <cell r="B7420" t="str">
            <v>costs of etcs thank you</v>
          </cell>
        </row>
        <row r="7421">
          <cell r="A7421" t="str">
            <v>4973723874772409203</v>
          </cell>
          <cell r="B7421" t="str">
            <v>can you cap my data can you cap my data</v>
          </cell>
        </row>
        <row r="7422">
          <cell r="A7422" t="str">
            <v>4973723874885765109</v>
          </cell>
          <cell r="B7422" t="str">
            <v>the sim has been activated, but i dont need it activated til september the sim has been activated, but i dont need it activated til september</v>
          </cell>
        </row>
        <row r="7423">
          <cell r="A7423" t="str">
            <v>4973723874888321384</v>
          </cell>
          <cell r="B7423" t="str">
            <v>im trying to top up.  i cannot receive calls top up £5 so i can receive calls</v>
          </cell>
        </row>
        <row r="7424">
          <cell r="A7424" t="str">
            <v>4973723874943816384</v>
          </cell>
          <cell r="B7424" t="str">
            <v>you keep closing the chat befoee i have chance to reply what did the last advisors say on my chat i have no idea as it closes too quickly</v>
          </cell>
        </row>
        <row r="7425">
          <cell r="A7425" t="str">
            <v>4973723875072796196</v>
          </cell>
          <cell r="B7425" t="str">
            <v>print out off calls history till 22 of june hi</v>
          </cell>
        </row>
        <row r="7426">
          <cell r="A7426" t="str">
            <v>4973723875076532772</v>
          </cell>
          <cell r="B7426" t="str">
            <v>i want to switch off my voice mail ok ill try that now.</v>
          </cell>
        </row>
        <row r="7427">
          <cell r="A7427" t="str">
            <v>4973723875142235800</v>
          </cell>
          <cell r="B7427" t="str">
            <v>go roaming isnt working hi. my go roaming isnt showing as being able able to use my phone abroad</v>
          </cell>
        </row>
        <row r="7428">
          <cell r="A7428" t="str">
            <v>4973723875147454495</v>
          </cell>
          <cell r="B7428" t="str">
            <v>i would like to upgrade to a 6&amp;#43;iphone what are your bwdt deals for me please great</v>
          </cell>
        </row>
        <row r="7429">
          <cell r="A7429" t="str">
            <v>4973723875178776082</v>
          </cell>
          <cell r="B7429" t="str">
            <v>i am currently applying for jobs, i have missed a call today and when i rang voicemail on either of the two numbers texted to me to access voicemail, they both fail. i will have to go with another network provider if i can’t even access my voicemails at a vital time. i am currently applying for jobs, i have missed a call today and when i rang voicemail on either of the two numbers texted to me to access voicemail, they both fail. i will have to go with another network provider if i can’t even access my voicemails at a vital time.</v>
          </cell>
        </row>
        <row r="7430">
          <cell r="A7430" t="str">
            <v>4973723875217435773</v>
          </cell>
          <cell r="B7430" t="str">
            <v>hi i know i still got an out standing payment but i have paid £50, i am trying my best with losing my job and not having any money coming in, i really need my phone on as its my only contact to my parents as i care for them, i can hopefully make full payment on 12th july can you please help me thank you</v>
          </cell>
        </row>
        <row r="7431">
          <cell r="A7431" t="str">
            <v>4973723875289715436</v>
          </cell>
          <cell r="B7431" t="str">
            <v>please can you email me my proof of purchase yes please</v>
          </cell>
        </row>
        <row r="7432">
          <cell r="A7432" t="str">
            <v>4973723875452055338</v>
          </cell>
          <cell r="B7432" t="str">
            <v>pay the bill i can’t due to my three being suspended</v>
          </cell>
        </row>
        <row r="7433">
          <cell r="A7433" t="str">
            <v>4973723875492210360</v>
          </cell>
          <cell r="B7433" t="str">
            <v>payment payment</v>
          </cell>
        </row>
        <row r="7434">
          <cell r="A7434" t="str">
            <v>4973723875499027675</v>
          </cell>
          <cell r="B7434" t="str">
            <v>slow internet hello</v>
          </cell>
        </row>
        <row r="7435">
          <cell r="A7435" t="str">
            <v>4973723875580278607</v>
          </cell>
          <cell r="B7435" t="str">
            <v>my sim card doesnt even work hi</v>
          </cell>
        </row>
        <row r="7436">
          <cell r="A7436" t="str">
            <v>4973723875582991327</v>
          </cell>
          <cell r="B7436" t="str">
            <v>hi just wounder how much my bill is as for told only 13 pound and just had pay 18 pound yes great if could pls</v>
          </cell>
        </row>
        <row r="7437">
          <cell r="A7437" t="str">
            <v>4973723875677195399</v>
          </cell>
          <cell r="B7437" t="str">
            <v>just wondering how much it would cost me to early upgrade just wondering how much it would cost me to early upgrade</v>
          </cell>
        </row>
        <row r="7438">
          <cell r="A7438" t="str">
            <v>4973723875700471120</v>
          </cell>
          <cell r="B7438" t="str">
            <v>regarding scam text messages hi. i have beenr evieving scam text from the 1st of march this year, i have not given consent for three to allow these 3rd party charges, i read that in order to be charged my provider (three) needs to get my consent</v>
          </cell>
        </row>
        <row r="7439">
          <cell r="A7439" t="str">
            <v>4973723875717433939</v>
          </cell>
          <cell r="B7439" t="str">
            <v>hello i have been charged by premium messaging that i didnt subscribe and i have no idea what is about can you please help me to solve this hello i have been charged by premium messaging that i didnt subscribe and i have no idea what is about can you please help me to solve this</v>
          </cell>
        </row>
        <row r="7440">
          <cell r="A7440" t="str">
            <v>4973723875725849493</v>
          </cell>
          <cell r="B7440" t="str">
            <v>hello i called yesterday for the adult filter to be removed as the only reason im with three is because you offer unlimited data so i can stream films online but the adult filter is blocking this if it cant be removed as i dont have a credit card id like to leave three i was told it had been done yesterday and it would take 2hrs to take place but yet 24hrs later its still not sorted</v>
          </cell>
        </row>
        <row r="7441">
          <cell r="A7441" t="str">
            <v>4973723875778620068</v>
          </cell>
          <cell r="B7441" t="str">
            <v>the adult filter settings do not appear where they are meant to on my account when i log in to change them. the adult filter settings do not appear where they are meant to on my account when i log in to change them.</v>
          </cell>
        </row>
        <row r="7442">
          <cell r="A7442" t="str">
            <v>4973723875784109857</v>
          </cell>
          <cell r="B7442" t="str">
            <v>can i use my phone abroad? it’s okay just wanted to know if i can use my phone in spaln free of charge?</v>
          </cell>
        </row>
        <row r="7443">
          <cell r="A7443" t="str">
            <v>4973723875845637953</v>
          </cell>
          <cell r="B7443" t="str">
            <v>hi i was asked to come back later i had a question of when my upgrade will be delivered and what time frame this would be? thats okay</v>
          </cell>
        </row>
        <row r="7444">
          <cell r="A7444" t="str">
            <v>4973723875884338432</v>
          </cell>
          <cell r="B7444" t="str">
            <v>i was wondering if i could put a promise to pay on my bill for this month until the 24th of july? ?</v>
          </cell>
        </row>
        <row r="7445">
          <cell r="A7445" t="str">
            <v>4973723875919709544</v>
          </cell>
          <cell r="B7445" t="str">
            <v>hi im just wondering if there is any chance i xould get an extension and my services turned back on until the 6th july when i get paid as my payments have fallen different this month with work so my bill has become overdue but i need my phone as i have two small children and one is in hospital and ive no way of contacting the hospital now to see if shes okay? nope</v>
          </cell>
        </row>
        <row r="7446">
          <cell r="A7446" t="str">
            <v>4973723875976447751</v>
          </cell>
          <cell r="B7446" t="str">
            <v>wi-fi is very slow thank you</v>
          </cell>
        </row>
        <row r="7447">
          <cell r="A7447" t="str">
            <v>4973723876041028975</v>
          </cell>
          <cell r="B7447" t="str">
            <v>when is my upgrade due please? thank you</v>
          </cell>
        </row>
        <row r="7448">
          <cell r="A7448" t="str">
            <v>4973723876206452344</v>
          </cell>
          <cell r="B7448" t="str">
            <v>i don’t remember my password to log on. i want the new password to be sent to my email instead coming as a text message. i don’t remember my password to log on. i want the new password to be sent to my email instead coming as a text message.</v>
          </cell>
        </row>
        <row r="7449">
          <cell r="A7449" t="str">
            <v>4973723876219474289</v>
          </cell>
          <cell r="B7449" t="str">
            <v>please can you email me a vat receipt for the £27.50 add on? thanks</v>
          </cell>
        </row>
        <row r="7450">
          <cell r="A7450" t="str">
            <v>4973723876285072428</v>
          </cell>
          <cell r="B7450" t="str">
            <v>i have a credit on my bill that needs refunding to me thanks</v>
          </cell>
        </row>
        <row r="7451">
          <cell r="A7451" t="str">
            <v>4973723876312478739</v>
          </cell>
          <cell r="B7451" t="str">
            <v>my mobile data doesnt work , what should i do ?? my mobile data doesnt work , what should i do ??</v>
          </cell>
        </row>
        <row r="7452">
          <cell r="A7452" t="str">
            <v>4973723876353749356</v>
          </cell>
          <cell r="B7452" t="str">
            <v>can i pay my bill on the 12th of july and wont get cut off? also when can i upgrade thanks yes</v>
          </cell>
        </row>
        <row r="7453">
          <cell r="A7453" t="str">
            <v>4973723876365397045</v>
          </cell>
          <cell r="B7453" t="str">
            <v>fix my signal! hi i have been with 3 network since i had my very first phone . i have upgraded to the new samsung galaxy s10 plus. brilliant phone but the signal is now beyond a joke . i work away and i have a family at home with a young baby at home and i never get signal when i need / want it . i am disgusted that i pay £61 a month for no signal and shocking internet . if it doesnt load 4g it comes up with 3g ?! im sorry but the galaxy s10 plus should not be using 3g . i can barely watch youtube which i enjoy doing and ive had to cancle my netflix because the signal is so bad . i dont have tv facility where i am at work and incase of an emergency i am finding myself turning on airplane mode and then back off to try get a tiny bit of signal ... my signal is appalling and i have always favoured 3 as i like to use the internet . it had taken me many attempts to even get onto this live chat due to the app not loading and im sick of this now . i am not happy paying £61 pound for a phone that i can barely do anything with . due to my job and having a family i need this sorted asap or i will have to look for a different alternative . please could you do something to fix this as i am tired of this now and the money i have been paying to you since i have started using a mobile phone which would be for over 8 years now should not resort to me having this problem at all .</v>
          </cell>
        </row>
        <row r="7454">
          <cell r="A7454" t="str">
            <v>4973723876396573586</v>
          </cell>
          <cell r="B7454" t="str">
            <v>bill bill</v>
          </cell>
        </row>
        <row r="7455">
          <cell r="A7455" t="str">
            <v>4973723876405398870</v>
          </cell>
          <cell r="B7455" t="str">
            <v>hey i would like to upgrade hello</v>
          </cell>
        </row>
        <row r="7456">
          <cell r="A7456" t="str">
            <v>4973723876478616045</v>
          </cell>
          <cell r="B7456" t="str">
            <v>why is my phone cut off after arranging to pay my bill in 30 days 24 hours ago and then speaking to an advisor on here i am still unable to use my phone</v>
          </cell>
        </row>
        <row r="7457">
          <cell r="A7457" t="str">
            <v>4973723876561010548</v>
          </cell>
          <cell r="B7457" t="str">
            <v>hi hafeez im trying to make a pay for it to payment and its saying you have exceeded your monthly limit could you please tell me why a limit please</v>
          </cell>
        </row>
        <row r="7458">
          <cell r="A7458" t="str">
            <v>4973723876604777233</v>
          </cell>
          <cell r="B7458" t="str">
            <v>i have no wifi calling options i have no wifi calling options</v>
          </cell>
        </row>
        <row r="7459">
          <cell r="A7459" t="str">
            <v>4973723876612755159</v>
          </cell>
          <cell r="B7459" t="str">
            <v>netwerk hello</v>
          </cell>
        </row>
        <row r="7460">
          <cell r="A7460" t="str">
            <v>4973723876703932026</v>
          </cell>
          <cell r="B7460" t="str">
            <v>hello i need to change my address,  and i’ve got three phones  (  different numbers)on three mobile! i tried but i can’t do it online, thank you 07473823707</v>
          </cell>
        </row>
        <row r="7461">
          <cell r="A7461" t="str">
            <v>4973723876758234469</v>
          </cell>
          <cell r="B7461" t="str">
            <v>hi i had a msg from ur self with an offer i wanted to discuss that further yes i had a msg saying i could upgrade early and get 6months off so how does that work and how longs the contract</v>
          </cell>
        </row>
        <row r="7462">
          <cell r="A7462" t="str">
            <v>4973723876897141558</v>
          </cell>
          <cell r="B7462" t="str">
            <v>hi, just want to know if my payment went through yes</v>
          </cell>
        </row>
        <row r="7463">
          <cell r="A7463" t="str">
            <v>4973723876925339638</v>
          </cell>
          <cell r="B7463" t="str">
            <v>i requested a callback from the tech team but apparently i havent got one yet.. my internet is slow i want it sorted</v>
          </cell>
        </row>
        <row r="7464">
          <cell r="A7464" t="str">
            <v>4973723877085045259</v>
          </cell>
          <cell r="B7464" t="str">
            <v>credit check score hello guys i just did a credit check score yesterday with one of your golegs and i failed for some reson with i don t know it s possible because of some data tat is not matching</v>
          </cell>
        </row>
        <row r="7465">
          <cell r="A7465" t="str">
            <v>4973723877093554872</v>
          </cell>
          <cell r="B7465" t="str">
            <v>need more data allowance please hello aditya. i need to get some more data as i’ve run out.</v>
          </cell>
        </row>
        <row r="7466">
          <cell r="A7466" t="str">
            <v>4973723877278474897</v>
          </cell>
          <cell r="B7466" t="str">
            <v>why my money deduct today but i ddnt get new allowance why my money deduct today but i ddnt get new allowance</v>
          </cell>
        </row>
        <row r="7467">
          <cell r="A7467" t="str">
            <v>4973723877309409029</v>
          </cell>
          <cell r="B7467" t="str">
            <v>hi, ive ordered a new sim only plan and my new sim card arrived today. i requested that my current payg number gets transferred to the new sim only deal. can you please check if that has been confirmed and also when the switch shall happen? okay</v>
          </cell>
        </row>
        <row r="7468">
          <cell r="A7468" t="str">
            <v>4973723877399325810</v>
          </cell>
          <cell r="B7468" t="str">
            <v>ive got two sim only contracts with three and have been a customer for years. what can you do for me? as i see on your website i can get 12gb date and unlinites minutes and texts for £14 instead of the £18 im paying now for this number &amp;#43;44 7479 372677</v>
          </cell>
        </row>
        <row r="7469">
          <cell r="A7469" t="str">
            <v>4973723877489966990</v>
          </cell>
          <cell r="B7469" t="str">
            <v>can you please remove my 1gb ads on can you please remove my 1gb ads on</v>
          </cell>
        </row>
        <row r="7470">
          <cell r="A7470" t="str">
            <v>4973723877544685889</v>
          </cell>
          <cell r="B7470" t="str">
            <v>hello, i just received i need to pay 2pounds for data on 17th of june, and there is an extra fee for data around 9 pounds this month. i just check my account and there are still some avalible data, why do i need to pay for that? let me see</v>
          </cell>
        </row>
        <row r="7471">
          <cell r="A7471" t="str">
            <v>4973723877607151280</v>
          </cell>
          <cell r="B7471" t="str">
            <v>number hasn’t switched over despite being over 24 hours and number being disconnected with old network i have already done this, and it hasn’t changed.</v>
          </cell>
        </row>
        <row r="7472">
          <cell r="A7472" t="str">
            <v>4973723877620134920</v>
          </cell>
          <cell r="B7472" t="str">
            <v>i would like to cancel my three contract. due to getting a new phone and a new sim with another network. i would like to cancel my contract</v>
          </cell>
        </row>
        <row r="7473">
          <cell r="A7473" t="str">
            <v>4973723877674418438</v>
          </cell>
          <cell r="B7473" t="str">
            <v>bill hi there my bill was meant to come out today but having chnaged jobs this week i wokt be paid till 19th july can you keep my services online till then ans the full amount will be paid on 19th please. thanks</v>
          </cell>
        </row>
        <row r="7474">
          <cell r="A7474" t="str">
            <v>4973723877696175424</v>
          </cell>
          <cell r="B7474" t="str">
            <v>i started my switch from virgin to three yesterday and i want to know if its going to be completed today please. thank you. i started my switch from virgin to three yesterday and i want to know if its going to be completed today please. thank you.</v>
          </cell>
        </row>
        <row r="7475">
          <cell r="A7475" t="str">
            <v>4973723877784265736</v>
          </cell>
          <cell r="B7475" t="str">
            <v>i would like to serve 30 days notice to cancel my monthly contract, but to transfer my phone number to a three pay as you go free sim plan? i would like to serve 30 days notice to cancel my monthly contract, but to transfer my phone number to a three pay as you go free sim plan?</v>
          </cell>
        </row>
        <row r="7476">
          <cell r="A7476" t="str">
            <v>4973723877827789703</v>
          </cell>
          <cell r="B7476" t="str">
            <v>hi is there any chance in keeping my account open till monday and i will make a payment on saturday on the number beginning with 07863999355 tnx</v>
          </cell>
        </row>
        <row r="7477">
          <cell r="A7477" t="str">
            <v>4973723877875892663</v>
          </cell>
          <cell r="B7477" t="str">
            <v>done a pac transfer on my phone for someone else.   can you please let me know that it’s done done a pac transfer on my phone for someone else.   can you please let me know that it’s done</v>
          </cell>
        </row>
        <row r="7478">
          <cell r="A7478" t="str">
            <v>4973723877901078741</v>
          </cell>
          <cell r="B7478" t="str">
            <v>why you disattivate my number and didn’t pay the bill by yourself as always? i didn’t take care of it and now i’m out of the word why you disattivate my number and didn’t pay the bill by yourself as always? i didn’t take care of it and now i’m out of the word</v>
          </cell>
        </row>
        <row r="7479">
          <cell r="A7479" t="str">
            <v>4973723877931143699</v>
          </cell>
          <cell r="B7479" t="str">
            <v>yes hope unil ok</v>
          </cell>
        </row>
        <row r="7480">
          <cell r="A7480" t="str">
            <v>4973723877936517803</v>
          </cell>
          <cell r="B7480" t="str">
            <v>chat id 4973722142765579960 would like to speak to the renewal team please see the chat id above from my live chat at the weekend</v>
          </cell>
        </row>
        <row r="7481">
          <cell r="A7481" t="str">
            <v>4973723877993079971</v>
          </cell>
          <cell r="B7481" t="str">
            <v>hi,i am needing my pac code for my sim?thanks&amp;#x1f60a; stuart coult,dn91dp 241276,07533681630</v>
          </cell>
        </row>
        <row r="7482">
          <cell r="A7482" t="str">
            <v>4973723878038311457</v>
          </cell>
          <cell r="B7482" t="str">
            <v>hey i would like to know something about my plan ok</v>
          </cell>
        </row>
        <row r="7483">
          <cell r="A7483" t="str">
            <v>4973723878204601445</v>
          </cell>
          <cell r="B7483" t="str">
            <v>hi i want to register to access my account from the desktop site (rather than the app) but i entered my email address wrong so now i cant register. can you update my email address please? my correct email address is samanthachester1&amp;#64;yahoo.com hi i want to register to access my account from the desktop site (rather than the app) but i entered my email address wrong so now i cant register. can you update my email address please? my correct email address is samanthachester1&amp;#64;yahoo.com</v>
          </cell>
        </row>
        <row r="7484">
          <cell r="A7484" t="str">
            <v>4973723878245279327</v>
          </cell>
          <cell r="B7484" t="str">
            <v>lift suspension and activate sim . hi.</v>
          </cell>
        </row>
        <row r="7485">
          <cell r="A7485" t="str">
            <v>4973723878308273334</v>
          </cell>
          <cell r="B7485" t="str">
            <v>i ddnt get allowance hello why i ddnt get allowance today</v>
          </cell>
        </row>
        <row r="7486">
          <cell r="A7486" t="str">
            <v>4973723878367427296</v>
          </cell>
          <cell r="B7486" t="str">
            <v>please activate my number no worries</v>
          </cell>
        </row>
        <row r="7487">
          <cell r="A7487" t="str">
            <v>4973723878384447310</v>
          </cell>
          <cell r="B7487" t="str">
            <v>hello i have been charged by premium messaging that i didnt subscribe and i have no idea what is about can you please help me to solve thisthank you and i would like to know if you can block any more extra online charge ?</v>
          </cell>
        </row>
        <row r="7488">
          <cell r="A7488" t="str">
            <v>4973723878385587150</v>
          </cell>
          <cell r="B7488" t="str">
            <v>hi i want to ask if my 5pound discount is still on this account as its meant to be 22 pound and bot 27 pound also iv just done my upgrade and theres no adapter in the box for earpods</v>
          </cell>
        </row>
        <row r="7489">
          <cell r="A7489" t="str">
            <v>4973723878432157708</v>
          </cell>
          <cell r="B7489" t="str">
            <v>i have been charged twice for my bill hello</v>
          </cell>
        </row>
        <row r="7490">
          <cell r="A7490" t="str">
            <v>4973723878482321934</v>
          </cell>
          <cell r="B7490" t="str">
            <v>i want to cancel my contract i want to cancel my contract</v>
          </cell>
        </row>
        <row r="7491">
          <cell r="A7491" t="str">
            <v>4973723878522852433</v>
          </cell>
          <cell r="B7491" t="str">
            <v>hi on uswitch website there is a offer on google pixel 3. from three network and is 33 per month,  100 gbp data, unlimited texts and unlimited minutes.  24 months long. is this real? thank you</v>
          </cell>
        </row>
        <row r="7492">
          <cell r="A7492" t="str">
            <v>4973723878540515234</v>
          </cell>
          <cell r="B7492" t="str">
            <v>switching hi. i started my switch from virgin to three yesterday and i want to know if its going to be completed today please thank you</v>
          </cell>
        </row>
        <row r="7493">
          <cell r="A7493" t="str">
            <v>4973723878554359070</v>
          </cell>
          <cell r="B7493" t="str">
            <v>i want one £5 add on only patricia joyce ellis</v>
          </cell>
        </row>
        <row r="7494">
          <cell r="A7494" t="str">
            <v>4973723878609113778</v>
          </cell>
          <cell r="B7494" t="str">
            <v>hi please help i got 2 sims in my name one i use and other my partner uses we have both just been cut off please can you help get us back on again i can clear balance on the 12th july i need both on as my partner is 8months pregnant and if anything happens we need to get hold of each other my number is 07411547335 and my partners is 07482833483 thank you</v>
          </cell>
        </row>
        <row r="7495">
          <cell r="A7495" t="str">
            <v>4973723878828357529</v>
          </cell>
          <cell r="B7495" t="str">
            <v>want to ask what my extra charges are want to ask what my extra charges are</v>
          </cell>
        </row>
        <row r="7496">
          <cell r="A7496" t="str">
            <v>4973723878896305671</v>
          </cell>
          <cell r="B7496" t="str">
            <v>hi there, please are you able to provide a reference for the blacklisting of my device and the sim number of the device and sim i have recently lost? im still with you</v>
          </cell>
        </row>
        <row r="7497">
          <cell r="A7497" t="str">
            <v>4973723878916189038</v>
          </cell>
          <cell r="B7497" t="str">
            <v>need mobile package abroad (turkey) phone number 07795804800 on my account need to add £5.00 daily charge to start immediately and finish on midnight 4th july 2019.</v>
          </cell>
        </row>
        <row r="7498">
          <cell r="A7498" t="str">
            <v>4973723879051354813</v>
          </cell>
          <cell r="B7498" t="str">
            <v>hello i want to unscribe from a data add on i took up this month no worries, yes</v>
          </cell>
        </row>
        <row r="7499">
          <cell r="A7499" t="str">
            <v>4973723879096400969</v>
          </cell>
          <cell r="B7499" t="str">
            <v>i have made an arrangement to pay my outstanding bill on the 15th of july i was wondering if i could increase my spend limit please ok thankyou</v>
          </cell>
        </row>
        <row r="7500">
          <cell r="A7500" t="str">
            <v>4973723879149439412</v>
          </cell>
          <cell r="B7500" t="str">
            <v>query re latest bill hello</v>
          </cell>
        </row>
        <row r="7501">
          <cell r="A7501" t="str">
            <v>4973723879153500943</v>
          </cell>
          <cell r="B7501" t="str">
            <v>invoice hi, i have asked earlier this week for my latest invoice. i have recieved the 2nd last invoice. could you please send me the one that was £90?</v>
          </cell>
        </row>
        <row r="7502">
          <cell r="A7502" t="str">
            <v>4973723879212992087</v>
          </cell>
          <cell r="B7502" t="str">
            <v>hi what is my available credit as i had £46 available credit limit and when i try using £30 it says you do not have suffient funds could u check this please</v>
          </cell>
        </row>
        <row r="7503">
          <cell r="A7503" t="str">
            <v>4973723879276510958</v>
          </cell>
          <cell r="B7503" t="str">
            <v>hi i need to cancel my account but it says it cant process the request and i am unable to call. thank you</v>
          </cell>
        </row>
        <row r="7504">
          <cell r="A7504" t="str">
            <v>4973723879305435834</v>
          </cell>
          <cell r="B7504" t="str">
            <v>what is my bill this month? what is my bill this month?</v>
          </cell>
        </row>
        <row r="7505">
          <cell r="A7505" t="str">
            <v>4973723879384875226</v>
          </cell>
          <cell r="B7505" t="str">
            <v>hi i was just wondering if i could add another phone on my contract ok</v>
          </cell>
        </row>
        <row r="7506">
          <cell r="A7506" t="str">
            <v>4973723879386938807</v>
          </cell>
          <cell r="B7506" t="str">
            <v>i would like to unblock my phone as it has been found and returned to me i would like to unblock my phone as it has been found and returned to me</v>
          </cell>
        </row>
        <row r="7507">
          <cell r="A7507" t="str">
            <v>4973723879410744481</v>
          </cell>
          <cell r="B7507" t="str">
            <v>i cant seem to make phone calls iv reset the phone still saying no network available. thats ok i tried to phone but got disconnected</v>
          </cell>
        </row>
        <row r="7508">
          <cell r="A7508" t="str">
            <v>4973723879459331328</v>
          </cell>
          <cell r="B7508" t="str">
            <v>what is my monthly bill this month? what is my monthly bill this month?</v>
          </cell>
        </row>
        <row r="7509">
          <cell r="A7509" t="str">
            <v>4973723879539669924</v>
          </cell>
          <cell r="B7509" t="str">
            <v>name: i want to upgrade</v>
          </cell>
        </row>
        <row r="7510">
          <cell r="A7510" t="str">
            <v>4973723879642269404</v>
          </cell>
          <cell r="B7510" t="str">
            <v>before i say anything would you mind checking any notes left into my acc.</v>
          </cell>
        </row>
        <row r="7511">
          <cell r="A7511" t="str">
            <v>4973723879693597490</v>
          </cell>
          <cell r="B7511" t="str">
            <v>can you put a cap on my data, text , call so i don’t go over why was my phone bill so much this month?</v>
          </cell>
        </row>
        <row r="7512">
          <cell r="A7512" t="str">
            <v>4973723879747975403</v>
          </cell>
          <cell r="B7512" t="str">
            <v>please can you tell me when my new phone will be delivered</v>
          </cell>
        </row>
        <row r="7513">
          <cell r="A7513" t="str">
            <v>4973723879761279302</v>
          </cell>
          <cell r="B7513" t="str">
            <v>i would like to upgrade my contract (continue with similar data plan &amp;#43; get a new phone) i would like to upgrade my contract (continue with similar data plan &amp;#43; get a new phone)</v>
          </cell>
        </row>
        <row r="7514">
          <cell r="A7514" t="str">
            <v>4973723879763374455</v>
          </cell>
          <cell r="B7514" t="str">
            <v>i would like to cancel this contract</v>
          </cell>
        </row>
        <row r="7515">
          <cell r="A7515" t="str">
            <v>4973723879805264845</v>
          </cell>
          <cell r="B7515" t="str">
            <v>need to cancel my account thanks karan. im moving back to america and will no longer need my uk cell phone.</v>
          </cell>
        </row>
        <row r="7516">
          <cell r="A7516" t="str">
            <v>4973723879909996534</v>
          </cell>
          <cell r="B7516" t="str">
            <v>wont let me buy a data passport wont let me buy a data passport</v>
          </cell>
        </row>
        <row r="7517">
          <cell r="A7517" t="str">
            <v>4973723879948927283</v>
          </cell>
          <cell r="B7517" t="str">
            <v>my partner sent her phone away to be repaired with her sim card inside still and it has been sent back to her with out a sim. and was hoping you could send a replacement through the post as soon as possible. thank you</v>
          </cell>
        </row>
        <row r="7518">
          <cell r="A7518" t="str">
            <v>4973723880026174965</v>
          </cell>
          <cell r="B7518" t="str">
            <v>about my insurance on my phone about my insurance on my phone</v>
          </cell>
        </row>
        <row r="7519">
          <cell r="A7519" t="str">
            <v>4973723880070661581</v>
          </cell>
          <cell r="B7519" t="str">
            <v>im due for an upgrade in a month, if i were to want to upgrade early would it only cost me the one month cost of my contract? yes, the contract will be in my mothers name though, helen abel</v>
          </cell>
        </row>
        <row r="7520">
          <cell r="A7520" t="str">
            <v>4973723880078626396</v>
          </cell>
          <cell r="B7520" t="str">
            <v>hi i would like to upgrade sim to unlimited data, txt and calls i have just had a deal for my 2 daughters for £22 a month but i cannot have the option for me?? hi can you tell me if i can upgrade to a sim only unlimited data, txt and calls i have had a deal for my daughter’s for £22 a month but i can’t get that option for myself??</v>
          </cell>
        </row>
        <row r="7521">
          <cell r="A7521" t="str">
            <v>4973723880089124191</v>
          </cell>
          <cell r="B7521" t="str">
            <v>noticed that i have a bill for 32 £ for my second contract can i ask why when i havent used the sim noticed that i have a bill for 32 £ for my second contract can i ask why when i havent used the sim</v>
          </cell>
        </row>
        <row r="7522">
          <cell r="A7522" t="str">
            <v>4973723880123632703</v>
          </cell>
          <cell r="B7522" t="str">
            <v>update address the website wont accept my new postcode.</v>
          </cell>
        </row>
        <row r="7523">
          <cell r="A7523" t="str">
            <v>4973723880128442564</v>
          </cell>
          <cell r="B7523" t="str">
            <v>am i able to move to get an upgrade to pay monthly with a new handset? thanks</v>
          </cell>
        </row>
        <row r="7524">
          <cell r="A7524" t="str">
            <v>4973723880263210012</v>
          </cell>
          <cell r="B7524" t="str">
            <v>i have been charged for using data abroad but whilst i was abroad, i spoke to one of your colleagues who told me he had taken those charges off because it was accidental. can you please look into this? hi</v>
          </cell>
        </row>
        <row r="7525">
          <cell r="A7525" t="str">
            <v>4973723880355606373</v>
          </cell>
          <cell r="B7525" t="str">
            <v>help with bill hello</v>
          </cell>
        </row>
        <row r="7526">
          <cell r="A7526" t="str">
            <v>4973723880388755172</v>
          </cell>
          <cell r="B7526" t="str">
            <v>i want to confirm my age as 18&amp;#43; in my account of three. thanks verify it now and turn the adult filtee off</v>
          </cell>
        </row>
        <row r="7527">
          <cell r="A7527" t="str">
            <v>4973723880444823179</v>
          </cell>
          <cell r="B7527" t="str">
            <v>add-on hello. your add-on expires in the next couple of days. get your next one here bit.ly/2svgpnn optout&amp;#64;my3</v>
          </cell>
        </row>
        <row r="7528">
          <cell r="A7528" t="str">
            <v>4973723880463949201</v>
          </cell>
          <cell r="B7528" t="str">
            <v>still unable to access app with payg you advertise on the web page to use it but we cant even logon</v>
          </cell>
        </row>
        <row r="7529">
          <cell r="A7529" t="str">
            <v>4973723880474703230</v>
          </cell>
          <cell r="B7529" t="str">
            <v>hi i changed to a sim contract and need to change the new sim to my number</v>
          </cell>
        </row>
        <row r="7530">
          <cell r="A7530" t="str">
            <v>4973723880495608747</v>
          </cell>
          <cell r="B7530" t="str">
            <v>has my previous message been received? has my previous message been received?</v>
          </cell>
        </row>
        <row r="7531">
          <cell r="A7531" t="str">
            <v>4973723880593330332</v>
          </cell>
          <cell r="B7531" t="str">
            <v>charges yes</v>
          </cell>
        </row>
        <row r="7532">
          <cell r="A7532" t="str">
            <v>4973723880606062035</v>
          </cell>
          <cell r="B7532" t="str">
            <v>change number thats ok</v>
          </cell>
        </row>
        <row r="7533">
          <cell r="A7533" t="str">
            <v>4973723880754608187</v>
          </cell>
          <cell r="B7533" t="str">
            <v>was chatting to kevin and lost him was chatting to kevin and lost him</v>
          </cell>
        </row>
        <row r="7534">
          <cell r="A7534" t="str">
            <v>4973723880780330978</v>
          </cell>
          <cell r="B7534" t="str">
            <v>pleaee can you cancel the re-activated sim as discussed with 3 last week. thanks.</v>
          </cell>
        </row>
        <row r="7535">
          <cell r="A7535" t="str">
            <v>4973723880798046418</v>
          </cell>
          <cell r="B7535" t="str">
            <v>why was my bill higher than expected? ok</v>
          </cell>
        </row>
        <row r="7536">
          <cell r="A7536" t="str">
            <v>4973723880816738382</v>
          </cell>
          <cell r="B7536" t="str">
            <v>okay no problem, its just that i lost my phone and i havent got one at the minute. also another quick question</v>
          </cell>
        </row>
        <row r="7537">
          <cell r="A7537" t="str">
            <v>4973723880846071573</v>
          </cell>
          <cell r="B7537" t="str">
            <v>i cant use my there app no setup i dont know why i dont understand i can help me please yes</v>
          </cell>
        </row>
        <row r="7538">
          <cell r="A7538" t="str">
            <v>4973723880978228843</v>
          </cell>
          <cell r="B7538" t="str">
            <v>phone insurance yea</v>
          </cell>
        </row>
        <row r="7539">
          <cell r="A7539" t="str">
            <v>4973723881004963779</v>
          </cell>
          <cell r="B7539" t="str">
            <v>is my charger insured under my insurance policy as it has broke is my charger insured under my insurance policy as it has broke</v>
          </cell>
        </row>
        <row r="7540">
          <cell r="A7540" t="str">
            <v>4973723881061309957</v>
          </cell>
          <cell r="B7540" t="str">
            <v>my three account doesnt seem to be working hi there</v>
          </cell>
        </row>
        <row r="7541">
          <cell r="A7541" t="str">
            <v>4973723881158947893</v>
          </cell>
          <cell r="B7541" t="str">
            <v>does three block incoming international calls? ive had this number so long i cant remember if ive ever requested it, is that block on my account, do you know?</v>
          </cell>
        </row>
        <row r="7542">
          <cell r="A7542" t="str">
            <v>4973723881177368243</v>
          </cell>
          <cell r="B7542" t="str">
            <v>ok thank you yes please</v>
          </cell>
        </row>
        <row r="7543">
          <cell r="A7543" t="str">
            <v>4973723881217615395</v>
          </cell>
          <cell r="B7543" t="str">
            <v>. ok thanks</v>
          </cell>
        </row>
        <row r="7544">
          <cell r="A7544" t="str">
            <v>4973723881323503966</v>
          </cell>
          <cell r="B7544" t="str">
            <v>hi great are there any costs involved</v>
          </cell>
        </row>
        <row r="7545">
          <cell r="A7545" t="str">
            <v>4973723881470744809</v>
          </cell>
          <cell r="B7545" t="str">
            <v>i was talking to an operator but it closed i was talking to another operator but it closed can you please connect me back to the other operator</v>
          </cell>
        </row>
        <row r="7546">
          <cell r="A7546" t="str">
            <v>4973723881637151998</v>
          </cell>
          <cell r="B7546" t="str">
            <v>i am trying to get in touch with 3 rescue about an ongoing claim thanks</v>
          </cell>
        </row>
        <row r="7547">
          <cell r="A7547" t="str">
            <v>4973723881738160763</v>
          </cell>
          <cell r="B7547" t="str">
            <v>hello, we were calling 3g before to talk about a bill for the previous plan i was on, which was 600 minutes. the bill was for 150 pounds and i dont believe that this is right at all, it is not my fault that i went over the 600 minutes at all as the advisor i spoke to at the beginning of the plan said to me that it would be cut off when i reached this limit but i was not, being ultimately misled and charged a hefty amount i cannot pay ayan sharif</v>
          </cell>
        </row>
        <row r="7548">
          <cell r="A7548" t="str">
            <v>4973723881903262980</v>
          </cell>
          <cell r="B7548" t="str">
            <v>i have a contract for an iphone that was stolen on holiday but i don’t have insurance for this. what can i do? thank you!</v>
          </cell>
        </row>
        <row r="7549">
          <cell r="A7549" t="str">
            <v>4973723881930680852</v>
          </cell>
          <cell r="B7549" t="str">
            <v>i am i am finding it very confusing to locate where i can xo teol the adult filter settings</v>
          </cell>
        </row>
        <row r="7550">
          <cell r="A7550" t="str">
            <v>4973723881954942491</v>
          </cell>
          <cell r="B7550" t="str">
            <v>hello i have two questions</v>
          </cell>
        </row>
        <row r="7551">
          <cell r="A7551" t="str">
            <v>4973723882101551682</v>
          </cell>
          <cell r="B7551" t="str">
            <v>i was chatting with a lady called patricia earlier today, the connection failed for some reason and when i tried to reconnect i was told your it system had crashed. is it possible to continue the live chat with patricia? when i lost the connection i was trying to finalise the agreement to the new terms of my plan. this was to be 300 minutes and 500mb data on the upgraded plan that will allow me to tether my phone to a laptop in the uk, plus a refund of charges of £10.</v>
          </cell>
        </row>
        <row r="7552">
          <cell r="A7552" t="str">
            <v>4973723882348694489</v>
          </cell>
          <cell r="B7552" t="str">
            <v>hi. i have just changed my contract to a pay monthly sim and received my sim today. however my account is showing that i am on a payg contract and i need to top up. what info do you need from me to look into this? hi. i have just changed my contract to a pay monthly sim and received my sim today. however my account is showing that i am on a payg contract and i need to top up. what info do you need from me to look into this?</v>
          </cell>
        </row>
        <row r="7553">
          <cell r="A7553" t="str">
            <v>4973723882419082255</v>
          </cell>
          <cell r="B7553" t="str">
            <v>my bill still says 90 should say a let less hellooo</v>
          </cell>
        </row>
        <row r="7554">
          <cell r="A7554" t="str">
            <v>4973723882584726031</v>
          </cell>
          <cell r="B7554" t="str">
            <v>wanting to leave three hello i was just wondering how get out of my contract with three</v>
          </cell>
        </row>
        <row r="7555">
          <cell r="A7555" t="str">
            <v>4973723882625032939</v>
          </cell>
          <cell r="B7555" t="str">
            <v>how can i get age restrictions turned off i dont have a credit card or age verification id 11/11/82</v>
          </cell>
        </row>
        <row r="7556">
          <cell r="A7556" t="str">
            <v>4973723882786335297</v>
          </cell>
          <cell r="B7556" t="str">
            <v>changed address i had an upgrade and havent had any confirmation</v>
          </cell>
        </row>
        <row r="7557">
          <cell r="A7557" t="str">
            <v>4973723882892318618</v>
          </cell>
          <cell r="B7557" t="str">
            <v>hello. can i speak to someone regarding my two previous online chats. hello. can i speak to someone regarding my two previous online chats.</v>
          </cell>
        </row>
        <row r="7558">
          <cell r="A7558" t="str">
            <v>4973723883076839076</v>
          </cell>
          <cell r="B7558" t="str">
            <v>hello hello</v>
          </cell>
        </row>
        <row r="7559">
          <cell r="A7559" t="str">
            <v>4973723883254033807</v>
          </cell>
          <cell r="B7559" t="str">
            <v>have asked for proof of usage since my phone was stolen. called again and askednothing received. can you provide me with it as i have an insurance claim to deal with. have asked for proof of usage since my phone was stolen. called again and askednothing received. can you provide me with it as i have an insurance claim to deal with.</v>
          </cell>
        </row>
        <row r="7560">
          <cell r="A7560" t="str">
            <v>4973723883396376480</v>
          </cell>
          <cell r="B7560" t="str">
            <v>why you disattivate my number? please help me to solve this.. i’m out of the world and we talk about you taking the payment on the 25</v>
          </cell>
        </row>
        <row r="7561">
          <cell r="A7561" t="str">
            <v>4973723883412010232</v>
          </cell>
          <cell r="B7561" t="str">
            <v>my phone was stolen. my imei number 353556084693773. its a samsung galaxy s7 edge. i have proof of purchase so you can register and blacklist the phone. which email do i send this to? thank you</v>
          </cell>
        </row>
        <row r="7562">
          <cell r="A7562" t="str">
            <v>4973723883439936375</v>
          </cell>
          <cell r="B7562" t="str">
            <v>cant excess on adults web side cant excess on adults web side</v>
          </cell>
        </row>
        <row r="7563">
          <cell r="A7563" t="str">
            <v>4973723883544700166</v>
          </cell>
          <cell r="B7563" t="str">
            <v>5g available yet thats ok. hi just query if we have 5g in liverpool area yet</v>
          </cell>
        </row>
        <row r="7564">
          <cell r="A7564" t="str">
            <v>4973723883714543903</v>
          </cell>
          <cell r="B7564" t="str">
            <v>hi,i have finally received my phone back following a second case of having to use the warranty to replace it. i have had over five weeks since i took out this contract where i have been unable to use the phone i have paid for and am seeking some form of reparations for the loss of this time as i have paid my contract in full throughout sticking to my side of the contract. hi</v>
          </cell>
        </row>
        <row r="7565">
          <cell r="A7565" t="str">
            <v>4973723883735093700</v>
          </cell>
          <cell r="B7565" t="str">
            <v>bill can you please tell me about my bill i already cleared everything and still im told i have an outstanding bill of 77 please tell me how</v>
          </cell>
        </row>
        <row r="7566">
          <cell r="A7566" t="str">
            <v>4973723883743789375</v>
          </cell>
          <cell r="B7566" t="str">
            <v>my phone has been stolen my phone has been stolen</v>
          </cell>
        </row>
        <row r="7567">
          <cell r="A7567" t="str">
            <v>4973723883798754929</v>
          </cell>
          <cell r="B7567" t="str">
            <v>hi. ive been wrongly charged a cancellation fee when on the phone, i was promised otherwise. i switched to three for about a month, and had zero internet and phone signal. date of birth: 06/05/1997</v>
          </cell>
        </row>
        <row r="7568">
          <cell r="A7568" t="str">
            <v>4973723883850668053</v>
          </cell>
          <cell r="B7568" t="str">
            <v>i tried to change my number to my current one on the 11th of june and every time i try and phone i get cut off.. i’d like to know what’s going on please 07728774719</v>
          </cell>
        </row>
        <row r="7569">
          <cell r="A7569" t="str">
            <v>4973723883986414369</v>
          </cell>
          <cell r="B7569" t="str">
            <v>help with sim help with sim</v>
          </cell>
        </row>
        <row r="7570">
          <cell r="A7570" t="str">
            <v>4973723884052874832</v>
          </cell>
          <cell r="B7570" t="str">
            <v>hello when can i end my contract okay</v>
          </cell>
        </row>
        <row r="7571">
          <cell r="A7571" t="str">
            <v>4973723884074609159</v>
          </cell>
          <cell r="B7571" t="str">
            <v>my mobile connection is gone. nothing in my phone changed, sim card still in place, but i get a cross next to the mobile network icon indicating no signal/connection. got it working</v>
          </cell>
        </row>
        <row r="7572">
          <cell r="A7572" t="str">
            <v>4973723884144347100</v>
          </cell>
          <cell r="B7572" t="str">
            <v>im moving onto my companies phone plan and need to end my contract and be goven a pac code to port my telephone number hello</v>
          </cell>
        </row>
        <row r="7573">
          <cell r="A7573" t="str">
            <v>4973723884443247138</v>
          </cell>
          <cell r="B7573" t="str">
            <v>hi, i was charged on the 8th of june for my monthly bill and then again on the 24th of june. why have i been charged twice within one month? what do you mean</v>
          </cell>
        </row>
        <row r="7574">
          <cell r="A7574" t="str">
            <v>4973723884659895895</v>
          </cell>
          <cell r="B7574" t="str">
            <v>hi there actually i’ve spoken to one of your colleague earlier today regarding changing my bill date ands he did change it to 8th of this month which is next coming monday i’ve told her the situation as i didn’t have my back account with me i’ll tecieve all my card by this week and she said i can pay on 8th of this month and my servic s will not be suspended but still i can see my services are suspended hi there</v>
          </cell>
        </row>
        <row r="7575">
          <cell r="A7575" t="str">
            <v>4973723884762502081</v>
          </cell>
          <cell r="B7575" t="str">
            <v>i am in financial difficulty. can i delay the payment on this account and account 07898185888 until next month? i am in financial difficulty. can i delay the payment on this account and account 07898185888 until next month?</v>
          </cell>
        </row>
        <row r="7576">
          <cell r="A7576" t="str">
            <v>4973723884834162447</v>
          </cell>
          <cell r="B7576" t="str">
            <v>how much would it cost me to stop the contract? how much would it cost me to stop the contract?</v>
          </cell>
        </row>
        <row r="7577">
          <cell r="A7577" t="str">
            <v>4973723884836388082</v>
          </cell>
          <cell r="B7577" t="str">
            <v>how much would it be to upgrade my phone? on an early upgrade how much would it be to upgrade my phone? on an early upgrade</v>
          </cell>
        </row>
        <row r="7578">
          <cell r="A7578" t="str">
            <v>4973723884852321498</v>
          </cell>
          <cell r="B7578" t="str">
            <v>sim card docent work sim card docent work</v>
          </cell>
        </row>
        <row r="7579">
          <cell r="A7579" t="str">
            <v>4973723884883554030</v>
          </cell>
          <cell r="B7579" t="str">
            <v>unsure whats happening hi there could you look at my account and see whats happening please,i was told at 1230 pm that it would be working and its still not please help this is the five times i have been in contact now please help</v>
          </cell>
        </row>
        <row r="7580">
          <cell r="A7580" t="str">
            <v>4973723884914669433</v>
          </cell>
          <cell r="B7580" t="str">
            <v>my phone has been cut off as it says i havent paid my bill i paid 26.68 last week on thursday as i spoke to someone on love chat im not happy i was told on the phone as long as i cancelled the subscriptions the charges would be wavered i spoke to someone in chat last thursday and paid £26.68 like they advised</v>
          </cell>
        </row>
        <row r="7581">
          <cell r="A7581" t="str">
            <v>4973723884926258775</v>
          </cell>
          <cell r="B7581" t="str">
            <v>change direct debit date change direct debit date</v>
          </cell>
        </row>
        <row r="7582">
          <cell r="A7582" t="str">
            <v>4973723884959310968</v>
          </cell>
          <cell r="B7582" t="str">
            <v>my3 hello i can’t access my3 from 2 of my accounts</v>
          </cell>
        </row>
        <row r="7583">
          <cell r="A7583" t="str">
            <v>4973723885024585242</v>
          </cell>
          <cell r="B7583" t="str">
            <v>just wondering if the payment has gone through i have just payed through app but not sure if it actually has just it usially comes up on my bank and hasnt</v>
          </cell>
        </row>
        <row r="7584">
          <cell r="A7584" t="str">
            <v>4973723885053583529</v>
          </cell>
          <cell r="B7584" t="str">
            <v>hi there three, this is my third time contacting you guys regarding about bringing over transferring a lycamobile number to three. it has been around 2-3weeks and the number is still not transferred. please can you help me with this matter ! thanks in advance! hi there chhotu :) no worries</v>
          </cell>
        </row>
        <row r="7585">
          <cell r="A7585" t="str">
            <v>4973723885055563451</v>
          </cell>
          <cell r="B7585" t="str">
            <v>4973722142765579960 chat id ok thanks</v>
          </cell>
        </row>
        <row r="7586">
          <cell r="A7586" t="str">
            <v>4973723885072407177</v>
          </cell>
          <cell r="B7586" t="str">
            <v>my number has been cut off i can clear the balance until friday</v>
          </cell>
        </row>
        <row r="7587">
          <cell r="A7587" t="str">
            <v>4973723885108159804</v>
          </cell>
          <cell r="B7587" t="str">
            <v>second day running no internet no text  no calls what is going on 7 hours today 10am today m46 0jx both</v>
          </cell>
        </row>
        <row r="7588">
          <cell r="A7588" t="str">
            <v>4973723885147946945</v>
          </cell>
          <cell r="B7588" t="str">
            <v>im not leaving three i dont want to cancel my contract for my samsung phone hi</v>
          </cell>
        </row>
        <row r="7589">
          <cell r="A7589" t="str">
            <v>4973723885166966297</v>
          </cell>
          <cell r="B7589" t="str">
            <v>is there the possibility of an early upgrade thanks</v>
          </cell>
        </row>
        <row r="7590">
          <cell r="A7590" t="str">
            <v>4973723885240866727</v>
          </cell>
          <cell r="B7590" t="str">
            <v>why i can see xxx video why i can see xxx video</v>
          </cell>
        </row>
        <row r="7591">
          <cell r="A7591" t="str">
            <v>4973723885246396398</v>
          </cell>
          <cell r="B7591" t="str">
            <v>cannot call uk numbers, i am in usa last 4 number of my bank account are 4149</v>
          </cell>
        </row>
        <row r="7592">
          <cell r="A7592" t="str">
            <v>4973723885259389628</v>
          </cell>
          <cell r="B7592" t="str">
            <v>upgrade hi</v>
          </cell>
        </row>
        <row r="7593">
          <cell r="A7593" t="str">
            <v>4973723885384824947</v>
          </cell>
          <cell r="B7593" t="str">
            <v>hi i have a query about my bill i contacted you earlier this year re some premium rate text message charges that had appeared on my sons bill that i pay for him as he is only 12. you looked into this matter under chat id 4973618157151026071 with ruby. i have all the screenshots of this conversation. ruby confirmed the messages were taken without our authorisation by tap 2 bill</v>
          </cell>
        </row>
        <row r="7594">
          <cell r="A7594" t="str">
            <v>4973723885468602295</v>
          </cell>
          <cell r="B7594" t="str">
            <v>ive upgraded to 3, my number has switched for people calling me but im unable to text other numbers and if i imessage someoen it comes through as my temporary number not my number i moved from ee. thats right!</v>
          </cell>
        </row>
        <row r="7595">
          <cell r="A7595" t="str">
            <v>4973723885517281535</v>
          </cell>
          <cell r="B7595" t="str">
            <v>what is my monthly payment? what is my monthly payment?</v>
          </cell>
        </row>
        <row r="7596">
          <cell r="A7596" t="str">
            <v>4973723885535719028</v>
          </cell>
          <cell r="B7596" t="str">
            <v>hi i have received and email saying that i have one that razer 2 phone competition and would like to confirm if this is true or a spam email before i reply to the enail hi i have received and email saying that i have one that razer 2 phone competition and would like to confirm if this is true or a spam email before i reply to the enail</v>
          </cell>
        </row>
        <row r="7597">
          <cell r="A7597" t="str">
            <v>4973723885682544227</v>
          </cell>
          <cell r="B7597" t="str">
            <v>hey. why your 4g so slow? its been slow for months and its even worse frequently. 41 pounds for something slow that i can barely enjoy properly its no good... i thought i was fast. with full network it keeps going off and on and takes like 20second to loan a page and another 10 seconds to load images. it wasnt like this when i first moved to three last year</v>
          </cell>
        </row>
        <row r="7598">
          <cell r="A7598" t="str">
            <v>4973723885977393719</v>
          </cell>
          <cell r="B7598" t="str">
            <v>hi, my account apparently is being investigated for security reasons. i need some help with this asap. i would like to give you as many details as i can about this now so that this is resolved as quickly as possible.</v>
          </cell>
        </row>
        <row r="7599">
          <cell r="A7599" t="str">
            <v>4973723886142298894</v>
          </cell>
          <cell r="B7599" t="str">
            <v>hello i was wondeering if i could get a new sim a new number</v>
          </cell>
        </row>
        <row r="7600">
          <cell r="A7600" t="str">
            <v>4973723886149605804</v>
          </cell>
          <cell r="B7600" t="str">
            <v>hi my number should off been changed to my monthly sim by now but hasnt? is</v>
          </cell>
        </row>
        <row r="7601">
          <cell r="A7601" t="str">
            <v>4973723886252496019</v>
          </cell>
          <cell r="B7601" t="str">
            <v>cant find how to change my name, and how to change bank details... yes</v>
          </cell>
        </row>
        <row r="7602">
          <cell r="A7602" t="str">
            <v>4973723886279036138</v>
          </cell>
          <cell r="B7602" t="str">
            <v>cant pay my bill until 28th cant pay my bill until 28th</v>
          </cell>
        </row>
        <row r="7603">
          <cell r="A7603" t="str">
            <v>4973723886279394089</v>
          </cell>
          <cell r="B7603" t="str">
            <v>i cant make any calls and my phone says not registered on network? i cant make any calls and my phone says not registered on network?</v>
          </cell>
        </row>
        <row r="7604">
          <cell r="A7604" t="str">
            <v>4973723886359573387</v>
          </cell>
          <cell r="B7604" t="str">
            <v>i would like to serve 30 days notice to cancel my contract, but to transfer my phone number to a three free sim pay as you go plan i would like to serve 30 days notice to cancel my contract, but to transfer my phone number to a three free sim pay as you go plan</v>
          </cell>
        </row>
        <row r="7605">
          <cell r="A7605" t="str">
            <v>4973723886422370846</v>
          </cell>
          <cell r="B7605" t="str">
            <v>bill is there any way i can have an extension on my bill for june?</v>
          </cell>
        </row>
        <row r="7606">
          <cell r="A7606" t="str">
            <v>4973723886554575290</v>
          </cell>
          <cell r="B7606" t="str">
            <v>very bad network very bad network</v>
          </cell>
        </row>
        <row r="7607">
          <cell r="A7607" t="str">
            <v>4973723886592256249</v>
          </cell>
          <cell r="B7607" t="str">
            <v>billing query billing query</v>
          </cell>
        </row>
        <row r="7608">
          <cell r="A7608" t="str">
            <v>4973723886615724079</v>
          </cell>
          <cell r="B7608" t="str">
            <v>please give me my pac code. i am now about to search for another provider can you give me a pac code please?</v>
          </cell>
        </row>
        <row r="7609">
          <cell r="A7609" t="str">
            <v>4973723886617514127</v>
          </cell>
          <cell r="B7609" t="str">
            <v>iv got a 1gb add on waiting to be activated and im also in thr middle of upgrading / changing the account name and cant proceed till the add on is active was wondering if it could be put through asap, sorry to be a pain..</v>
          </cell>
        </row>
        <row r="7610">
          <cell r="A7610" t="str">
            <v>4973723886688462392</v>
          </cell>
          <cell r="B7610" t="str">
            <v>shop said i could uograde today, website says i cant tes thank you and you</v>
          </cell>
        </row>
        <row r="7611">
          <cell r="A7611" t="str">
            <v>4973723886698990871</v>
          </cell>
          <cell r="B7611" t="str">
            <v>how much will it cost to cancel my contract 07940027785</v>
          </cell>
        </row>
        <row r="7612">
          <cell r="A7612" t="str">
            <v>4973723886726691069</v>
          </cell>
          <cell r="B7612" t="str">
            <v>i have a new sim to use in a watch - number 07861516522 but i cant seem to top up or register it. yes</v>
          </cell>
        </row>
        <row r="7613">
          <cell r="A7613" t="str">
            <v>4973723886748940862</v>
          </cell>
          <cell r="B7613" t="str">
            <v>cant upgrade hi i currently have a phone contract with 3 and a sim only contract. i tried to update today from sim only to a phone and my credit check was decline but i already have a contract and was accepted a few months ago</v>
          </cell>
        </row>
        <row r="7614">
          <cell r="A7614" t="str">
            <v>4973723886863489355</v>
          </cell>
          <cell r="B7614" t="str">
            <v>tracking number is - a00014033987-00041944234, im trying to recover the sum of £149 which ive been over charged for a phone i have not recieved on the 30th of april. ive tried and tried to recover this money but still not received it. this is totally uneceptable. ive been told on several occasions by 3 customer services that id have it within 5 days but it never seems to get to my account &amp;#x1f621; ive handed in proof of my bank statement confirming ive been charged the amount but cant seem to get it back &amp;#x1f621;&amp;#x1f621;&amp;#x1f621; been on the phone to your music for the last 30 mins only for it to cut off your end &amp;#x1f44e;</v>
          </cell>
        </row>
        <row r="7615">
          <cell r="A7615" t="str">
            <v>4973723886881580845</v>
          </cell>
          <cell r="B7615" t="str">
            <v>c.g hello, my plug for my internet box has broke is there anyway i can be sent a new one please</v>
          </cell>
        </row>
        <row r="7616">
          <cell r="A7616" t="str">
            <v>4973723886886210674</v>
          </cell>
          <cell r="B7616" t="str">
            <v>can i request a payment extention until the 26th of july hi krisann!</v>
          </cell>
        </row>
        <row r="7617">
          <cell r="A7617" t="str">
            <v>4973723886923560332</v>
          </cell>
          <cell r="B7617" t="str">
            <v>when sending im messages people are seeing my temporary number and not my trasferred number. can you please advise what the issue is hi</v>
          </cell>
        </row>
        <row r="7618">
          <cell r="A7618" t="str">
            <v>4973723886955740445</v>
          </cell>
          <cell r="B7618" t="str">
            <v>hi would like to know my bill yes i k ow that but i still got 4 days on it i what to k ow my bill today</v>
          </cell>
        </row>
        <row r="7619">
          <cell r="A7619" t="str">
            <v>4973723886998333412</v>
          </cell>
          <cell r="B7619" t="str">
            <v>why have i been charged extra for last months bill? hello</v>
          </cell>
        </row>
        <row r="7620">
          <cell r="A7620" t="str">
            <v>4973723887019306151</v>
          </cell>
          <cell r="B7620" t="str">
            <v>hi my 3/4g hasnt been working for a week thanks</v>
          </cell>
        </row>
        <row r="7621">
          <cell r="A7621" t="str">
            <v>4973723887063311687</v>
          </cell>
          <cell r="B7621" t="str">
            <v>my data has ran out for hotspot even though i have unlimited data yes</v>
          </cell>
        </row>
        <row r="7622">
          <cell r="A7622" t="str">
            <v>4973723887070246677</v>
          </cell>
          <cell r="B7622" t="str">
            <v>hi, i want to check a few things on my account please hi vicky</v>
          </cell>
        </row>
        <row r="7623">
          <cell r="A7623" t="str">
            <v>4973723887277738953</v>
          </cell>
          <cell r="B7623" t="str">
            <v>i am trying to change my plan and it is saying not available after you sent me link today</v>
          </cell>
        </row>
        <row r="7624">
          <cell r="A7624" t="str">
            <v>4973723887322987732</v>
          </cell>
          <cell r="B7624" t="str">
            <v>ask about  upgrade ask about  upgrade</v>
          </cell>
        </row>
        <row r="7625">
          <cell r="A7625" t="str">
            <v>4973723887403467758</v>
          </cell>
          <cell r="B7625" t="str">
            <v>good afternoon,i terminated my contract beforehand and was told i would have to pay a fee at the end of june by accessing my account. however, i am not being able to login, perhaps because my number was terminated. is everything in order or is there something else that must be done? alexandre mesquita</v>
          </cell>
        </row>
        <row r="7626">
          <cell r="A7626" t="str">
            <v>4973723887410451872</v>
          </cell>
          <cell r="B7626" t="str">
            <v>top up and add on purchase not added on account despite money debited from bank account hi i have tried two times and both times the money was debited from my card account but shown as &amp;#34;payment unsuccessful&amp;#34; on three app.</v>
          </cell>
        </row>
        <row r="7627">
          <cell r="A7627" t="str">
            <v>4973723887464848031</v>
          </cell>
          <cell r="B7627" t="str">
            <v>web restrictions thats no problem</v>
          </cell>
        </row>
        <row r="7628">
          <cell r="A7628" t="str">
            <v>4973723887522524612</v>
          </cell>
          <cell r="B7628" t="str">
            <v>i would like to know how lkngbot is before i can upgrade? i need an iphone 7 or an extra contract if this is rhe ibly way to do it that should have read how long is it before i can upgrade?</v>
          </cell>
        </row>
        <row r="7629">
          <cell r="A7629" t="str">
            <v>4973723887541055941</v>
          </cell>
          <cell r="B7629" t="str">
            <v>can i cap my bill? can i cap my bill?</v>
          </cell>
        </row>
        <row r="7630">
          <cell r="A7630" t="str">
            <v>4973723887549378863</v>
          </cell>
          <cell r="B7630" t="str">
            <v>can i have a bill extension please can i have a bill extension please</v>
          </cell>
        </row>
        <row r="7631">
          <cell r="A7631" t="str">
            <v>4973723887826518861</v>
          </cell>
          <cell r="B7631" t="str">
            <v>response from complaints process suggested that you can offer an upgrade to a phone that supports wifi calling and 4g super voice. can you provide more details please? ok</v>
          </cell>
        </row>
        <row r="7632">
          <cell r="A7632" t="str">
            <v>4973723887876178873</v>
          </cell>
          <cell r="B7632" t="str">
            <v>hello, looking for some warranty info regarding the screen protector i purchased along with my iphone xr phone thank you</v>
          </cell>
        </row>
        <row r="7633">
          <cell r="A7633" t="str">
            <v>4973723888028372191</v>
          </cell>
          <cell r="B7633" t="str">
            <v>upgrade continue chat i was soeakig with roopesh and lost my connection</v>
          </cell>
        </row>
        <row r="7634">
          <cell r="A7634" t="str">
            <v>4973723888059987446</v>
          </cell>
          <cell r="B7634" t="str">
            <v>my new phone is crackling when the notifications sounda are coming through. my new phone is crackling when the notifications sounda are coming through.</v>
          </cell>
        </row>
        <row r="7635">
          <cell r="A7635" t="str">
            <v>4973723888096682635</v>
          </cell>
          <cell r="B7635" t="str">
            <v>hi, i have been advised by one of the staff in the cambridge shop to contact you as i seem to have been overcharged on my last bill when i was in portugal. i have tried ringing but the line has been busy. hope you can help, thanks thank you</v>
          </cell>
        </row>
        <row r="7636">
          <cell r="A7636" t="str">
            <v>4973723888143507415</v>
          </cell>
          <cell r="B7636" t="str">
            <v>no service. in america. had service and data on my first day. please can you call this number i seem to can’t get through with any number. 07746 826724 need a call back.</v>
          </cell>
        </row>
        <row r="7637">
          <cell r="A7637" t="str">
            <v>4973723888189493519</v>
          </cell>
          <cell r="B7637" t="str">
            <v>both me and my mum have been billed monthly for my phone for the past two years. hello?</v>
          </cell>
        </row>
        <row r="7638">
          <cell r="A7638" t="str">
            <v>4973723888274117525</v>
          </cell>
          <cell r="B7638" t="str">
            <v>hello, please can i pay my bill thats due, on 31st july? thank you</v>
          </cell>
        </row>
        <row r="7639">
          <cell r="A7639" t="str">
            <v>4973723888292071061</v>
          </cell>
          <cell r="B7639" t="str">
            <v>hi. i had a few issues paying my bill and set up a schedule. some other issues cropped up and credits were made to my account. i was under the impression the credits would have covered my outstanding balance. if not, could an exception be made please. i do not get paid til thursday and desperately need my phone to find new accomodation. thank you. thats ok</v>
          </cell>
        </row>
        <row r="7640">
          <cell r="A7640" t="str">
            <v>4973723888394042764</v>
          </cell>
          <cell r="B7640" t="str">
            <v>my allowance hey, i would like to know when my allowance will be getting renewed?</v>
          </cell>
        </row>
        <row r="7641">
          <cell r="A7641" t="str">
            <v>4973723888438676777</v>
          </cell>
          <cell r="B7641" t="str">
            <v>upgrade m380bn</v>
          </cell>
        </row>
        <row r="7642">
          <cell r="A7642" t="str">
            <v>4973723888446058450</v>
          </cell>
          <cell r="B7642" t="str">
            <v>hi whats the 4g like in my area?</v>
          </cell>
        </row>
        <row r="7643">
          <cell r="A7643" t="str">
            <v>4973723888501979481</v>
          </cell>
          <cell r="B7643" t="str">
            <v>hello, i would like to blacklist my imei please hi sanjog</v>
          </cell>
        </row>
        <row r="7644">
          <cell r="A7644" t="str">
            <v>4973723888587495045</v>
          </cell>
          <cell r="B7644" t="str">
            <v>my phones been blocked by the fraud team this is rbe forth time ive contacted you on here</v>
          </cell>
        </row>
        <row r="7645">
          <cell r="A7645" t="str">
            <v>4973723888688523841</v>
          </cell>
          <cell r="B7645" t="str">
            <v>cant pay until 28th july thank you ive got temporary money problems</v>
          </cell>
        </row>
        <row r="7646">
          <cell r="A7646" t="str">
            <v>4973723888731030715</v>
          </cell>
          <cell r="B7646" t="str">
            <v>my bill hello, ive been a loyal customer for at least 10 years and i am paying for 3 contracts and one pay as you go sim.</v>
          </cell>
        </row>
        <row r="7647">
          <cell r="A7647" t="str">
            <v>4973723888738377664</v>
          </cell>
          <cell r="B7647" t="str">
            <v>browsing restrictions yes</v>
          </cell>
        </row>
        <row r="7648">
          <cell r="A7648" t="str">
            <v>4973723888741456810</v>
          </cell>
          <cell r="B7648" t="str">
            <v>i have been awaiting delivery of new phone.  i was told that courier driver would ring on route as i only work 10 mins away... this has not happened.  two days now.  i have no neighbours to leave it with.  can you advise where i can collect the phone please ? yes</v>
          </cell>
        </row>
        <row r="7649">
          <cell r="A7649" t="str">
            <v>4973723888743391211</v>
          </cell>
          <cell r="B7649" t="str">
            <v>adding a phone onto a sim free package yes</v>
          </cell>
        </row>
        <row r="7650">
          <cell r="A7650" t="str">
            <v>4973723888810600562</v>
          </cell>
          <cell r="B7650" t="str">
            <v>unblock sim thanks</v>
          </cell>
        </row>
        <row r="7651">
          <cell r="A7651" t="str">
            <v>4973723888823981035</v>
          </cell>
          <cell r="B7651" t="str">
            <v>i changed my bill date but it hasn’t changed and i cant pay it until the 5th i changed my bill date but it hasn’t changed and i cant pay it until the 5th</v>
          </cell>
        </row>
        <row r="7652">
          <cell r="A7652" t="str">
            <v>4973723888885220029</v>
          </cell>
          <cell r="B7652" t="str">
            <v>upgrade hi</v>
          </cell>
        </row>
        <row r="7653">
          <cell r="A7653" t="str">
            <v>4973723888922186201</v>
          </cell>
          <cell r="B7653" t="str">
            <v>my wife uses the other phone registered in my name 07449341160. she is in hospital and her phone has locked. please sen me puk. yes many thanks</v>
          </cell>
        </row>
        <row r="7654">
          <cell r="A7654" t="str">
            <v>4973723889099287287</v>
          </cell>
          <cell r="B7654" t="str">
            <v>hello i want to change my payg number please</v>
          </cell>
        </row>
        <row r="7655">
          <cell r="A7655" t="str">
            <v>4973723889104871877</v>
          </cell>
          <cell r="B7655" t="str">
            <v>bill extension. i was told i had an extension til 20th but i got a text today saying i need to make payment before 7th</v>
          </cell>
        </row>
        <row r="7656">
          <cell r="A7656" t="str">
            <v>4973723889147994418</v>
          </cell>
          <cell r="B7656" t="str">
            <v>i have just spent the week at glastonbury and was really disappointed to find that my phone wouldnt work at all there. i wasnt able to send texts let alone use data. this was incredibly frustrating as it meant i could not contact friends and reply to emails. i am hoping that you will be able to give me some compensation for not being able to use my phone during for a week. thanks hi, yes</v>
          </cell>
        </row>
        <row r="7657">
          <cell r="A7657" t="str">
            <v>4973723889148018514</v>
          </cell>
          <cell r="B7657" t="str">
            <v>i have changed my contract today to a pay monthly sim but my account is showing that i am on a payg contract and need to top up. my number is 07737607297. i have an email from 27 june confirming the monthly charge of £9. would you please look into this. many thanks louise mccunniff, bd10 8qf, 14/05/60</v>
          </cell>
        </row>
        <row r="7658">
          <cell r="A7658" t="str">
            <v>4973723889162651629</v>
          </cell>
          <cell r="B7658" t="str">
            <v>why i can not make call or send text messages !!</v>
          </cell>
        </row>
        <row r="7659">
          <cell r="A7659" t="str">
            <v>4973723889269171486</v>
          </cell>
          <cell r="B7659" t="str">
            <v>my contract should be for £9 per month, however, these last few months it has been £9.22.   why has this been increased.   plus i am charged for a premium shortcode which i did not send. hi</v>
          </cell>
        </row>
        <row r="7660">
          <cell r="A7660" t="str">
            <v>4973723889269188024</v>
          </cell>
          <cell r="B7660" t="str">
            <v>aaaaaaaarrrrggggg please can you look in to my account please ,at 1230 ish today i was told it would be back on in two hours and its still not i have been in contact now 5 times in the last 24 hours</v>
          </cell>
        </row>
        <row r="7661">
          <cell r="A7661" t="str">
            <v>4973723889340015338</v>
          </cell>
          <cell r="B7661" t="str">
            <v>putting a cap on so i can not get extra charges. putting a cap on so i can not get extra charges.</v>
          </cell>
        </row>
        <row r="7662">
          <cell r="A7662" t="str">
            <v>4973723889366522147</v>
          </cell>
          <cell r="B7662" t="str">
            <v>hi i called since manydays ago to overdue bills</v>
          </cell>
        </row>
        <row r="7663">
          <cell r="A7663" t="str">
            <v>4973723889417854243</v>
          </cell>
          <cell r="B7663" t="str">
            <v>i need to complain the account no 9560043599 was paid in full 3rd june</v>
          </cell>
        </row>
        <row r="7664">
          <cell r="A7664" t="str">
            <v>4973723889422348672</v>
          </cell>
          <cell r="B7664" t="str">
            <v>line suspended i spoke with two of your colleagues first i agree to pay my bills end of month, and then yeaterday my home dongle was suspended and again today but i already have an agreement in place</v>
          </cell>
        </row>
        <row r="7665">
          <cell r="A7665" t="str">
            <v>4973723889451103454</v>
          </cell>
          <cell r="B7665" t="str">
            <v>i would like to serve 30 days notice to cancel my monthly contract, but to transfer my phone number to a three pay as you go free sim plan? hi</v>
          </cell>
        </row>
        <row r="7666">
          <cell r="A7666" t="str">
            <v>4973723889455244873</v>
          </cell>
          <cell r="B7666" t="str">
            <v>awful coverage what thw hell is going on woth the network its a joke laterly</v>
          </cell>
        </row>
        <row r="7667">
          <cell r="A7667" t="str">
            <v>4973723889511364853</v>
          </cell>
          <cell r="B7667" t="str">
            <v>lack of response from you could you please check my account and update me on details of my refund due to being scammed by a phone paid service.  i was due to hear from you within 48 hours, been about two weeks i think now.</v>
          </cell>
        </row>
        <row r="7668">
          <cell r="A7668" t="str">
            <v>4973723889515434058</v>
          </cell>
          <cell r="B7668" t="str">
            <v>cant sent a text to 65511 hello, i am trying to send a text to 65511, but it keeps saying text failed</v>
          </cell>
        </row>
        <row r="7669">
          <cell r="A7669" t="str">
            <v>4973723889586247431</v>
          </cell>
          <cell r="B7669" t="str">
            <v>hi, my phone bill is over due i was wondering if there was any chance i could pay this bill on friday?? hi, my phone bill is over due i was wondering if there was any chance i could pay this bill on friday??</v>
          </cell>
        </row>
        <row r="7670">
          <cell r="A7670" t="str">
            <v>4973723889602561562</v>
          </cell>
          <cell r="B7670" t="str">
            <v>why is my bill still showing £143 when yhe complaints team have applied a credit for £128 this is causing me problem we have already sortrd this out so what is going on? im fed up</v>
          </cell>
        </row>
        <row r="7671">
          <cell r="A7671" t="str">
            <v>4973723889702870728</v>
          </cell>
          <cell r="B7671" t="str">
            <v>im using all my days before my roll over. ideally need extra data, but dont want to pay too much</v>
          </cell>
        </row>
        <row r="7672">
          <cell r="A7672" t="str">
            <v>4973723889744120813</v>
          </cell>
          <cell r="B7672" t="str">
            <v>im getting dodgy phone calls anyway that you are able to track them hi</v>
          </cell>
        </row>
        <row r="7673">
          <cell r="A7673" t="str">
            <v>4973723889805711561</v>
          </cell>
          <cell r="B7673" t="str">
            <v>hi i just would like to know how much data i have left for this month please hi i just would like to know how much data i have left for this month please</v>
          </cell>
        </row>
        <row r="7674">
          <cell r="A7674" t="str">
            <v>4973723889860952415</v>
          </cell>
          <cell r="B7674" t="str">
            <v>hi i need assistance as im trying to get the 40% off hussle gym month code but the code i have got does not work which is threemonthly402</v>
          </cell>
        </row>
        <row r="7675">
          <cell r="A7675" t="str">
            <v>4973723889902372206</v>
          </cell>
          <cell r="B7675" t="str">
            <v>why am i being over charged? bill should be £49, this month its saying £54? what is that please?</v>
          </cell>
        </row>
        <row r="7676">
          <cell r="A7676" t="str">
            <v>4973723889911059977</v>
          </cell>
          <cell r="B7676" t="str">
            <v>hi i owe 20.81 i was wondering it i could have an extension till the 19th of july and have my service put back on please hi i owe £ 20.81 i was wondering if you could give me an extension and put my service back on please</v>
          </cell>
        </row>
        <row r="7677">
          <cell r="A7677" t="str">
            <v>4973723889977707086</v>
          </cell>
          <cell r="B7677" t="str">
            <v>helo i have been charged extra £12 on my latest bill</v>
          </cell>
        </row>
        <row r="7678">
          <cell r="A7678" t="str">
            <v>4973723889993089488</v>
          </cell>
          <cell r="B7678" t="str">
            <v>got an email about early upgrades and i was wondering what deals i could get on a samsung s10 no worries</v>
          </cell>
        </row>
        <row r="7679">
          <cell r="A7679" t="str">
            <v>4973723890253264574</v>
          </cell>
          <cell r="B7679" t="str">
            <v>hi! i want to change my payment date hello</v>
          </cell>
        </row>
        <row r="7680">
          <cell r="A7680" t="str">
            <v>4973723890315709179</v>
          </cell>
          <cell r="B7680" t="str">
            <v>leaving three thank you</v>
          </cell>
        </row>
        <row r="7681">
          <cell r="A7681" t="str">
            <v>4973723890320117670</v>
          </cell>
          <cell r="B7681" t="str">
            <v>hi yes, i am</v>
          </cell>
        </row>
        <row r="7682">
          <cell r="A7682" t="str">
            <v>4973723890407431071</v>
          </cell>
          <cell r="B7682" t="str">
            <v>hi sorry i had an arrangement for today but ive messed up my pay day its next tuesday :( ok</v>
          </cell>
        </row>
        <row r="7683">
          <cell r="A7683" t="str">
            <v>4973723890566392456</v>
          </cell>
          <cell r="B7683" t="str">
            <v>upgrade yes</v>
          </cell>
        </row>
        <row r="7684">
          <cell r="A7684" t="str">
            <v>4973723890589495359</v>
          </cell>
          <cell r="B7684" t="str">
            <v>extra data? im using all my data before the month is out.</v>
          </cell>
        </row>
        <row r="7685">
          <cell r="A7685" t="str">
            <v>4973723890614565347</v>
          </cell>
          <cell r="B7685" t="str">
            <v>i am waiting for a delivery it was to arrive today i would like to know if there is a problem i am waiting for a delivery it was to arrive today i would like to know if there is a problem</v>
          </cell>
        </row>
        <row r="7686">
          <cell r="A7686" t="str">
            <v>4973723890616124073</v>
          </cell>
          <cell r="B7686" t="str">
            <v>i’m eligible for an upgrade on the 22nd of july. how much would it cost to upgrade early and what upgrade deals do you have for iphone x hiya</v>
          </cell>
        </row>
        <row r="7687">
          <cell r="A7687" t="str">
            <v>4973723890704675942</v>
          </cell>
          <cell r="B7687" t="str">
            <v>hi, i got a monthly contract sim from 3 yesterday but the number is awful. i havent activated the sim as i want to exchange it. pls let me know how can i exchange the number. thanks</v>
          </cell>
        </row>
        <row r="7688">
          <cell r="A7688" t="str">
            <v>4973723890786105403</v>
          </cell>
          <cell r="B7688" t="str">
            <v>i renewed my contract and i wanted to keep my number but when i called someone another number came up i changed my number from the settings</v>
          </cell>
        </row>
        <row r="7689">
          <cell r="A7689" t="str">
            <v>4973723890835079181</v>
          </cell>
          <cell r="B7689" t="str">
            <v>hi there. yesterday i had an email about my contract (it was a 12 month one i have had since 2016 i think it was) ending and that there were new plans i could choose from. after speaking to a very helpful person on here, they confirmed with me i could keep my current plan and all its allowances as it was, but was also able to turn this into a one month rolling contract instead. i was told i didnt need to do anything else on my end and that it will all be sorted. i did receive a text message yesterday stating&amp;#34;from three: just to confirm, we have not cancelled or upgraded your account. if you would like to cancel or upgrade, please call us on 333&amp;#34;. i took this to confirm all is ok, but just double checking and seeing if you can confirm it will be changing over to a one month rolling contract, and if so when this takes affect and when i will be able to see the change on my account. many thanks hi peter.</v>
          </cell>
        </row>
        <row r="7690">
          <cell r="A7690" t="str">
            <v>4973723890839280951</v>
          </cell>
          <cell r="B7690" t="str">
            <v>i was just organising my leaving three but got cut off from your colleague. i would like to finalise the transaction. ok</v>
          </cell>
        </row>
        <row r="7691">
          <cell r="A7691" t="str">
            <v>4973723890844609355</v>
          </cell>
          <cell r="B7691" t="str">
            <v>ive been conserving the amount of minutes i use a lot and was thinking if theres anyway of increasing it slightly. im not asking for much more than what i already have? we are</v>
          </cell>
        </row>
        <row r="7692">
          <cell r="A7692" t="str">
            <v>4973723890911398943</v>
          </cell>
          <cell r="B7692" t="str">
            <v>remove addon remove addon</v>
          </cell>
        </row>
        <row r="7693">
          <cell r="A7693" t="str">
            <v>4973723891041115680</v>
          </cell>
          <cell r="B7693" t="str">
            <v>hello. you can check how much i have to pay if i would like to leave you today? anna skibinska</v>
          </cell>
        </row>
        <row r="7694">
          <cell r="A7694" t="str">
            <v>4973723891150133772</v>
          </cell>
          <cell r="B7694" t="str">
            <v>hi, i was charged on the 8th of june for my monthly bill, and then again on the 24th of june. why is that? also, when viewing my bills the one that was taken on the 24th doesn’t show up.</v>
          </cell>
        </row>
        <row r="7695">
          <cell r="A7695" t="str">
            <v>4973723891229927120</v>
          </cell>
          <cell r="B7695" t="str">
            <v>hello, i was wondering if i could get a new number ? no i recently broke my sim and they sent me a replacement one i also wanted a new number with that but have not been given one so could you help with that please.</v>
          </cell>
        </row>
        <row r="7696">
          <cell r="A7696" t="str">
            <v>4973723891244452170</v>
          </cell>
          <cell r="B7696" t="str">
            <v>need a payment extension until 26th of july then i will pay the 2 bills on the 26th thanks a lot &amp;#x1f44d;</v>
          </cell>
        </row>
        <row r="7697">
          <cell r="A7697" t="str">
            <v>4973723891488379374</v>
          </cell>
          <cell r="B7697" t="str">
            <v>hi i want to check if there is a cap on my calling to stop the roaming calls thank you</v>
          </cell>
        </row>
        <row r="7698">
          <cell r="A7698" t="str">
            <v>4973723891505603504</v>
          </cell>
          <cell r="B7698" t="str">
            <v>can u tell me why my bill is coming up as not paid plz im not happy its on my internet banking that it been paid now my autistic son is in work with no phone</v>
          </cell>
        </row>
        <row r="7699">
          <cell r="A7699" t="str">
            <v>4973723891541910965</v>
          </cell>
          <cell r="B7699" t="str">
            <v>im having trouble with my phone and have been in touch with xiaomi about this matter .  they want proof of my contract with 3 before they will repair my phone and unfortunately i cant find my contract.i have been on the phone twice with 3 operators asking for proof of my contract and im getting nowhere.can you please get this matter resolved. hello</v>
          </cell>
        </row>
        <row r="7700">
          <cell r="A7700" t="str">
            <v>4973723891565724189</v>
          </cell>
          <cell r="B7700" t="str">
            <v>saying i owe 149 when ive paid bill for june last this happen ot took what said on app saying i owe 149 when ive paid bill for june last this happen ot took what said on app</v>
          </cell>
        </row>
        <row r="7701">
          <cell r="A7701" t="str">
            <v>4973723891591192845</v>
          </cell>
          <cell r="B7701" t="str">
            <v>how can i cancel the insurance on my phone i dont need it</v>
          </cell>
        </row>
        <row r="7702">
          <cell r="A7702" t="str">
            <v>4973723891645720490</v>
          </cell>
          <cell r="B7702" t="str">
            <v>trying to access voicemail. won’t accept my pin. won’t accept 3 pins you’ve sent me either. why doesn’t your system function? hello</v>
          </cell>
        </row>
        <row r="7703">
          <cell r="A7703" t="str">
            <v>4973723891689598239</v>
          </cell>
          <cell r="B7703" t="str">
            <v>bill i have a query about my may/june bill</v>
          </cell>
        </row>
        <row r="7704">
          <cell r="A7704" t="str">
            <v>4973723891703075937</v>
          </cell>
          <cell r="B7704" t="str">
            <v>i missed payment yesterday i would like to pay now sorry i dont have a complaint i would like to pay a payment i missed yesterday</v>
          </cell>
        </row>
        <row r="7705">
          <cell r="A7705" t="str">
            <v>4973723891704220643</v>
          </cell>
          <cell r="B7705" t="str">
            <v>problem with network hi,i’ve just spoken to your team member about the network issues  i have been having for over 8-10 weeks,problems are still on going</v>
          </cell>
        </row>
        <row r="7706">
          <cell r="A7706" t="str">
            <v>4973723891705892122</v>
          </cell>
          <cell r="B7706" t="str">
            <v>id like a bill extension please thanks</v>
          </cell>
        </row>
        <row r="7707">
          <cell r="A7707" t="str">
            <v>4973723891790790354</v>
          </cell>
          <cell r="B7707" t="str">
            <v>status of my account status of my account</v>
          </cell>
        </row>
        <row r="7708">
          <cell r="A7708" t="str">
            <v>4973723891827817027</v>
          </cell>
          <cell r="B7708" t="str">
            <v>hi i am abroad and my phone has stopped working . it wont even let me call three hi</v>
          </cell>
        </row>
        <row r="7709">
          <cell r="A7709" t="str">
            <v>4973723891886204225</v>
          </cell>
          <cell r="B7709" t="str">
            <v>cancel recurring data add on yes thanks</v>
          </cell>
        </row>
        <row r="7710">
          <cell r="A7710" t="str">
            <v>4973723891934981241</v>
          </cell>
          <cell r="B7710" t="str">
            <v>cant send pictures on text thanks</v>
          </cell>
        </row>
        <row r="7711">
          <cell r="A7711" t="str">
            <v>4973723891999187635</v>
          </cell>
          <cell r="B7711" t="str">
            <v>can i early upgrade hey!</v>
          </cell>
        </row>
        <row r="7712">
          <cell r="A7712" t="str">
            <v>4973723892074246964</v>
          </cell>
          <cell r="B7712" t="str">
            <v>hi, i have just been sent an email saying i have won a razor 2 phone and i just wanted to check if this was the case or if its spam? hi, i have just been sent an email saying i have won a razor 2 phone and i just wanted to check if this was the case or if its spam?</v>
          </cell>
        </row>
        <row r="7713">
          <cell r="A7713" t="str">
            <v>4973723892078348397</v>
          </cell>
          <cell r="B7713" t="str">
            <v>query prive of new contract , told by advison on phone it would be £37 pm but received letter today stating £43 , query prive of new contract , told by advison on phone it would be £37 pm but received letter today stating £43 ,</v>
          </cell>
        </row>
        <row r="7714">
          <cell r="A7714" t="str">
            <v>4973723892105881374</v>
          </cell>
          <cell r="B7714" t="str">
            <v>running out of data each month i run out of data</v>
          </cell>
        </row>
        <row r="7715">
          <cell r="A7715" t="str">
            <v>4973723892231429986</v>
          </cell>
          <cell r="B7715" t="str">
            <v>still here still here</v>
          </cell>
        </row>
        <row r="7716">
          <cell r="A7716" t="str">
            <v>4973723892261611705</v>
          </cell>
          <cell r="B7716" t="str">
            <v>too expensive for now i thought my bill wascoming out of my bank today but it doesnt appear to have</v>
          </cell>
        </row>
        <row r="7717">
          <cell r="A7717" t="str">
            <v>4973723892276518593</v>
          </cell>
          <cell r="B7717" t="str">
            <v>change name hello during registration ive provided wrong surname. how can i change it?</v>
          </cell>
        </row>
        <row r="7718">
          <cell r="A7718" t="str">
            <v>4973723892315832655</v>
          </cell>
          <cell r="B7718" t="str">
            <v>how can i change my new number to my old number ? hello</v>
          </cell>
        </row>
        <row r="7719">
          <cell r="A7719" t="str">
            <v>4973723892381675944</v>
          </cell>
          <cell r="B7719" t="str">
            <v>hello, i am wondering how can i pay outstanding bill on my app hello, i am wondering how can i pay outstanding bill on my app</v>
          </cell>
        </row>
        <row r="7720">
          <cell r="A7720" t="str">
            <v>4973723892422852241</v>
          </cell>
          <cell r="B7720" t="str">
            <v>i topped up my credit yeaterday and got confirmation back that it was successful and today i got a text saying i was nearly out of credit and on checking i only have 21 pence credit but i topped up £15 ok</v>
          </cell>
        </row>
        <row r="7721">
          <cell r="A7721" t="str">
            <v>4973723892425198746</v>
          </cell>
          <cell r="B7721" t="str">
            <v>i placed a stop on the sim for the above mobile no as the phone has gone missing during the night and a new sim is being sent out. i am trying to use my find my iphone app to see if it might have been handed in and wondered if the existing sim could be unlocked for 15 minutes does the 15 minutes start from now? thank you so much for your help</v>
          </cell>
        </row>
        <row r="7722">
          <cell r="A7722" t="str">
            <v>4973723892456026818</v>
          </cell>
          <cell r="B7722" t="str">
            <v>cancelling my insurance thank you</v>
          </cell>
        </row>
        <row r="7723">
          <cell r="A7723" t="str">
            <v>4973723892473900120</v>
          </cell>
          <cell r="B7723" t="str">
            <v>transfering three number to three hello, evening</v>
          </cell>
        </row>
        <row r="7724">
          <cell r="A7724" t="str">
            <v>4973723892488681611</v>
          </cell>
          <cell r="B7724" t="str">
            <v>i like to update my email im ok</v>
          </cell>
        </row>
        <row r="7725">
          <cell r="A7725" t="str">
            <v>4973723892501117103</v>
          </cell>
          <cell r="B7725" t="str">
            <v>my sins phone 07453 801401 is under my account and had been stolen while hes in croatia. i reported it via your phone line and want to blacklist the ohone to ensure security and no charges incurred. its a sim only contract for 07453 801401 and he can arramge new sim and phine when he returns hi tony on train do signal may dip! can you arrange new sim?</v>
          </cell>
        </row>
        <row r="7726">
          <cell r="A7726" t="str">
            <v>4973723892519077322</v>
          </cell>
          <cell r="B7726" t="str">
            <v>sim deal hi</v>
          </cell>
        </row>
        <row r="7727">
          <cell r="A7727" t="str">
            <v>4973723892572589322</v>
          </cell>
          <cell r="B7727" t="str">
            <v>can you  turn adult filter to off please yes</v>
          </cell>
        </row>
        <row r="7728">
          <cell r="A7728" t="str">
            <v>4973723892578506594</v>
          </cell>
          <cell r="B7728" t="str">
            <v>waht are the charges to an 0870  number thanks</v>
          </cell>
        </row>
        <row r="7729">
          <cell r="A7729" t="str">
            <v>4973723892583958913</v>
          </cell>
          <cell r="B7729" t="str">
            <v>i am disgusted at how my phone bill has been increased without being informed. i am currently on hold on the phone  and have been for around 15/20 minutes. can i please speak to someone immediatley regarding my phone annie, someone just hung up on me</v>
          </cell>
        </row>
        <row r="7730">
          <cell r="A7730" t="str">
            <v>4973723892588593144</v>
          </cell>
          <cell r="B7730" t="str">
            <v>hi i recieved a text message about upgrading early and was wondering what price id be looking at for the samsung galaxy s10 plus yes</v>
          </cell>
        </row>
        <row r="7731">
          <cell r="A7731" t="str">
            <v>4973723892589676111</v>
          </cell>
          <cell r="B7731" t="str">
            <v>what is the best deal on an s10? i’ve had an email with offers that aren’t detailed when i look online hi</v>
          </cell>
        </row>
        <row r="7732">
          <cell r="A7732" t="str">
            <v>4973723892668742938</v>
          </cell>
          <cell r="B7732" t="str">
            <v>can i pay my bill on friday please thats great thank you</v>
          </cell>
        </row>
        <row r="7733">
          <cell r="A7733" t="str">
            <v>4973723892704831619</v>
          </cell>
          <cell r="B7733" t="str">
            <v>name: name:</v>
          </cell>
        </row>
        <row r="7734">
          <cell r="A7734" t="str">
            <v>4973723892786611070</v>
          </cell>
          <cell r="B7734" t="str">
            <v>me number still didnt migrate thanks for helping</v>
          </cell>
        </row>
        <row r="7735">
          <cell r="A7735" t="str">
            <v>4973723892795333337</v>
          </cell>
          <cell r="B7735" t="str">
            <v>i’ve lost my phone whilst on holiday and i have requested that the imei is blocked, i am still waiting for confirmation of this in an email how long will this take? thank you</v>
          </cell>
        </row>
        <row r="7736">
          <cell r="A7736" t="str">
            <v>4973723892881109271</v>
          </cell>
          <cell r="B7736" t="str">
            <v>i need help hello</v>
          </cell>
        </row>
        <row r="7737">
          <cell r="A7737" t="str">
            <v>4973723892998901799</v>
          </cell>
          <cell r="B7737" t="str">
            <v>hi, i have recently placed an order for a new phone and chose to get it delivered to my home address. however, it is going to take nearly two weeks. can i change this to collect in store if it would be quicker? its been very good so far!</v>
          </cell>
        </row>
        <row r="7738">
          <cell r="A7738" t="str">
            <v>4973723893022909723</v>
          </cell>
          <cell r="B7738" t="str">
            <v>id like to cancel my contract id like to cancel my contract</v>
          </cell>
        </row>
        <row r="7739">
          <cell r="A7739" t="str">
            <v>4973723893032531948</v>
          </cell>
          <cell r="B7739" t="str">
            <v>there is extra charges on my bill, i have not signed up to whatever that service is and what them removed from my bill hello</v>
          </cell>
        </row>
        <row r="7740">
          <cell r="A7740" t="str">
            <v>4973723893058095955</v>
          </cell>
          <cell r="B7740" t="str">
            <v>any updates on order 672897880804 any updates on order 672897880804</v>
          </cell>
        </row>
        <row r="7741">
          <cell r="A7741" t="str">
            <v>4973723893177976805</v>
          </cell>
          <cell r="B7741" t="str">
            <v>every month i get charged extra and i need my money back i called three and they said a  company charged me and they gave  me the phone number of the company and nobody is answering</v>
          </cell>
        </row>
        <row r="7742">
          <cell r="A7742" t="str">
            <v>4973723893195965767</v>
          </cell>
          <cell r="B7742" t="str">
            <v>pleaswe do that</v>
          </cell>
        </row>
        <row r="7743">
          <cell r="A7743" t="str">
            <v>4973723893307343272</v>
          </cell>
          <cell r="B7743" t="str">
            <v>back of my phone is cracked how do i go about getting the back of my phone fixed as its cracked</v>
          </cell>
        </row>
        <row r="7744">
          <cell r="A7744" t="str">
            <v>4973723893323711202</v>
          </cell>
          <cell r="B7744" t="str">
            <v>my bill no it my other number im not sure what it ends in now</v>
          </cell>
        </row>
        <row r="7745">
          <cell r="A7745" t="str">
            <v>4973723893342168925</v>
          </cell>
          <cell r="B7745" t="str">
            <v>want to keep old number how do i do this please</v>
          </cell>
        </row>
        <row r="7746">
          <cell r="A7746" t="str">
            <v>4973723893424114910</v>
          </cell>
          <cell r="B7746" t="str">
            <v>hi there, i got charged an extra £43 of data charges on may 30th</v>
          </cell>
        </row>
        <row r="7747">
          <cell r="A7747" t="str">
            <v>4973723893569535486</v>
          </cell>
          <cell r="B7747" t="str">
            <v>hello i made a payment of £60 last monday and it hasnt came off my bill and is still showing that i owe it k e</v>
          </cell>
        </row>
        <row r="7748">
          <cell r="A7748" t="str">
            <v>4973723893656723616</v>
          </cell>
          <cell r="B7748" t="str">
            <v>i want to cancel my cover and i dont understand the crazy bill on cover you gave me i want to cancel my cover and i dont understand the crazy bill on cover you gave me</v>
          </cell>
        </row>
        <row r="7749">
          <cell r="A7749" t="str">
            <v>4973723893837184255</v>
          </cell>
          <cell r="B7749" t="str">
            <v>what is the best plan you can offer to your loyal customers ( up to £10/ month)? hi</v>
          </cell>
        </row>
        <row r="7750">
          <cell r="A7750" t="str">
            <v>4973723893961350072</v>
          </cell>
          <cell r="B7750" t="str">
            <v>charges hi can you check my charges please on both numbers i have on my account</v>
          </cell>
        </row>
        <row r="7751">
          <cell r="A7751" t="str">
            <v>4973723894028915675</v>
          </cell>
          <cell r="B7751" t="str">
            <v>my end of contract due to 10/07 can i move away before that day or i have to stay up to 10/07 thanks ok</v>
          </cell>
        </row>
        <row r="7752">
          <cell r="A7752" t="str">
            <v>4973723894056879499</v>
          </cell>
          <cell r="B7752" t="str">
            <v>address change hii. good afternoon</v>
          </cell>
        </row>
        <row r="7753">
          <cell r="A7753" t="str">
            <v>4973723894091496189</v>
          </cell>
          <cell r="B7753" t="str">
            <v>hi i referred a friend (my partner) back in march using my referral link and we still have not recieved our £25 amazon gift voucher code. i contacted three about this last wednesday and was told it would   be sorted in 2 days hi thanks</v>
          </cell>
        </row>
        <row r="7754">
          <cell r="A7754" t="str">
            <v>4973723894183746231</v>
          </cell>
          <cell r="B7754" t="str">
            <v>my son wants to switch and his contract finished in december. the final bill is 20.33...why is this? yes.</v>
          </cell>
        </row>
        <row r="7755">
          <cell r="A7755" t="str">
            <v>4973723894205475665</v>
          </cell>
          <cell r="B7755" t="str">
            <v>why am i being charged for data usage abroad? i have go roam on my account and im under my data usage limt gran canaria</v>
          </cell>
        </row>
        <row r="7756">
          <cell r="A7756" t="str">
            <v>4973723894242739960</v>
          </cell>
          <cell r="B7756" t="str">
            <v>error message and wont submit when i enter mobile number yes</v>
          </cell>
        </row>
        <row r="7757">
          <cell r="A7757" t="str">
            <v>4973723894293143261</v>
          </cell>
          <cell r="B7757" t="str">
            <v>name: name:</v>
          </cell>
        </row>
        <row r="7758">
          <cell r="A7758" t="str">
            <v>4973723894453575953</v>
          </cell>
          <cell r="B7758" t="str">
            <v>my new s10 plus volume crackles when a notification or call comes through. hi there</v>
          </cell>
        </row>
        <row r="7759">
          <cell r="A7759" t="str">
            <v>4973723894766625130</v>
          </cell>
          <cell r="B7759" t="str">
            <v>why my monthly plan so high why my monthly plan so high</v>
          </cell>
        </row>
        <row r="7760">
          <cell r="A7760" t="str">
            <v>4973723894876206485</v>
          </cell>
          <cell r="B7760" t="str">
            <v>change payment date i would like to change my payment date. i have tried through my 3 on my phone but its saying wrong postcode.</v>
          </cell>
        </row>
        <row r="7761">
          <cell r="A7761" t="str">
            <v>4973723894954877742</v>
          </cell>
          <cell r="B7761" t="str">
            <v>i need more data can you please help me with add on only for this month jill owusu afriyie</v>
          </cell>
        </row>
        <row r="7762">
          <cell r="A7762" t="str">
            <v>4973723895092518312</v>
          </cell>
          <cell r="B7762" t="str">
            <v>i lost my phone and need a new sim card s3nt out. ok</v>
          </cell>
        </row>
        <row r="7763">
          <cell r="A7763" t="str">
            <v>4973723895217599227</v>
          </cell>
          <cell r="B7763" t="str">
            <v>like to keep my contract but transfer my number only thanks</v>
          </cell>
        </row>
        <row r="7764">
          <cell r="A7764" t="str">
            <v>4973723895298675988</v>
          </cell>
          <cell r="B7764" t="str">
            <v>hi, i’m looking at upgrading my phone as i am eligible for one and i’m interested in a message i received about 6 months half price and 99 pound upfront cost covered on unlimited data plan, i was wondering what deals you have in regards to new iphones as i have seen deals online via uswitch thatoffer unlimited data on the xr and xs thanks i would like atleast 30gb or data but i’m not worried about unlimited minutes or texts</v>
          </cell>
        </row>
        <row r="7765">
          <cell r="A7765" t="str">
            <v>4973723895341088636</v>
          </cell>
          <cell r="B7765" t="str">
            <v>pac code ok</v>
          </cell>
        </row>
        <row r="7766">
          <cell r="A7766" t="str">
            <v>4973723895360562441</v>
          </cell>
          <cell r="B7766" t="str">
            <v>thats ok ok great</v>
          </cell>
        </row>
        <row r="7767">
          <cell r="A7767" t="str">
            <v>4973723895381988610</v>
          </cell>
          <cell r="B7767" t="str">
            <v>hi i would like to make a complaint yes its 21/06/2001</v>
          </cell>
        </row>
        <row r="7768">
          <cell r="A7768" t="str">
            <v>4973723895392508793</v>
          </cell>
          <cell r="B7768" t="str">
            <v>hi hi</v>
          </cell>
        </row>
        <row r="7769">
          <cell r="A7769" t="str">
            <v>4973723895508153569</v>
          </cell>
          <cell r="B7769" t="str">
            <v>where is my refund? yes im here</v>
          </cell>
        </row>
        <row r="7770">
          <cell r="A7770" t="str">
            <v>4973723895722042507</v>
          </cell>
          <cell r="B7770" t="str">
            <v>hello no worries thank you</v>
          </cell>
        </row>
        <row r="7771">
          <cell r="A7771" t="str">
            <v>4973723895740883779</v>
          </cell>
          <cell r="B7771" t="str">
            <v>hi im on the website and it shows me you have already requested to upgrade this account but i didnt</v>
          </cell>
        </row>
        <row r="7772">
          <cell r="A7772" t="str">
            <v>4973723895760359646</v>
          </cell>
          <cell r="B7772" t="str">
            <v>i can’t afford to pay it to much money for me and it much allowance ok so i want it to be less allowance and cheaper</v>
          </cell>
        </row>
        <row r="7773">
          <cell r="A7773" t="str">
            <v>4973723895883991939</v>
          </cell>
          <cell r="B7773" t="str">
            <v>hi. i bought my phone on friday from a shop, gave them my pac code and was told my number would change on monday. it still hasn’t changed. can you check when it will please? thanks</v>
          </cell>
        </row>
        <row r="7774">
          <cell r="A7774" t="str">
            <v>4973723895914834876</v>
          </cell>
          <cell r="B7774" t="str">
            <v>need update sim number have new contract sim card and want to update old pay as you go number</v>
          </cell>
        </row>
        <row r="7775">
          <cell r="A7775" t="str">
            <v>4973723895981781763</v>
          </cell>
          <cell r="B7775" t="str">
            <v>hello. could you help me with the porting issues i am experiencing with my upgrade? the problem is described above.</v>
          </cell>
        </row>
        <row r="7776">
          <cell r="A7776" t="str">
            <v>4973723896054982082</v>
          </cell>
          <cell r="B7776" t="str">
            <v>hello.  at the beginning i would like to point out that i have a very slow internet and often disconnects me.  thats why i write.  i would like to write with complain team for this reason.  and i do not have time to waste.  from yesterday trying to connect with you and nothing.  i was waiting so long. today i finally succeeded, but no one helped me.  someone promised &amp;#34;the prize&amp;#34; for all this and was supposed to be on my account, but i did not receive it either.  i already have enough of the entire three network.  giffgaff without a contract works better for me.  im very disappointed.  also please, without unnecessary conversations, connect me to the complain team.  i do not remember my password or memorable place idk.  my last 4 digits are 8913 okay</v>
          </cell>
        </row>
        <row r="7777">
          <cell r="A7777" t="str">
            <v>4973723896122832146</v>
          </cell>
          <cell r="B7777" t="str">
            <v>and why for me doing this number07763398988 on my router what i want what do for me on my phone</v>
          </cell>
        </row>
        <row r="7778">
          <cell r="A7778" t="str">
            <v>4973723896130396948</v>
          </cell>
          <cell r="B7778" t="str">
            <v>i need to add a phone to the home hu i need to add a phone to the home hu</v>
          </cell>
        </row>
        <row r="7779">
          <cell r="A7779" t="str">
            <v>4973723896205336868</v>
          </cell>
          <cell r="B7779" t="str">
            <v>hi how would i find the number for the mifi sim</v>
          </cell>
        </row>
        <row r="7780">
          <cell r="A7780" t="str">
            <v>4973723896237161980</v>
          </cell>
          <cell r="B7780" t="str">
            <v>please can international roaming be enabled / activated on my account no problem at all</v>
          </cell>
        </row>
        <row r="7781">
          <cell r="A7781" t="str">
            <v>4973723896351910796</v>
          </cell>
          <cell r="B7781" t="str">
            <v>hello kalyani i have switched my paysg to paysm last friday and the guy in the shop told me that  should be take 24 hour</v>
          </cell>
        </row>
        <row r="7782">
          <cell r="A7782" t="str">
            <v>4973723896358811954</v>
          </cell>
          <cell r="B7782" t="str">
            <v>thanks thanks</v>
          </cell>
        </row>
        <row r="7783">
          <cell r="A7783" t="str">
            <v>4973723896512519791</v>
          </cell>
          <cell r="B7783" t="str">
            <v>ok ok</v>
          </cell>
        </row>
        <row r="7784">
          <cell r="A7784" t="str">
            <v>4973723896531089224</v>
          </cell>
          <cell r="B7784" t="str">
            <v>hii have paid 100 off my unexpected large billcan i keep services running please and i will pay it all before 20th july its fine</v>
          </cell>
        </row>
        <row r="7785">
          <cell r="A7785" t="str">
            <v>4973723896579027363</v>
          </cell>
          <cell r="B7785" t="str">
            <v>tracking my new phone tracking my new phone</v>
          </cell>
        </row>
        <row r="7786">
          <cell r="A7786" t="str">
            <v>4973723896598954042</v>
          </cell>
          <cell r="B7786" t="str">
            <v>i have lost my phone need to replace my sim peter tytler 28/10/1971 ip92xs</v>
          </cell>
        </row>
        <row r="7787">
          <cell r="A7787" t="str">
            <v>4973723896685382062</v>
          </cell>
          <cell r="B7787" t="str">
            <v>change bill date hi ive just joined- i tried to change my bill date to the 1st of the month, i got a text to say it couldnt be done, i think this may be because it was too soon?</v>
          </cell>
        </row>
        <row r="7788">
          <cell r="A7788" t="str">
            <v>4973723896698949508</v>
          </cell>
          <cell r="B7788" t="str">
            <v>can u block no 81686 ok</v>
          </cell>
        </row>
        <row r="7789">
          <cell r="A7789" t="str">
            <v>4973723896706242771</v>
          </cell>
          <cell r="B7789" t="str">
            <v>yeah its blocked. just cant pay anything is a nightmare and my banks miles away to a branch</v>
          </cell>
        </row>
        <row r="7790">
          <cell r="A7790" t="str">
            <v>4973723896737639025</v>
          </cell>
          <cell r="B7790" t="str">
            <v>hello, i would like to cancel the data add on, on my account please ok</v>
          </cell>
        </row>
        <row r="7791">
          <cell r="A7791" t="str">
            <v>4973723896840506090</v>
          </cell>
          <cell r="B7791" t="str">
            <v>hi,i would like to ask of why i have been charged 25p extra for the past 2 months ? if this doesnt apply to em why have i been charged?</v>
          </cell>
        </row>
        <row r="7792">
          <cell r="A7792" t="str">
            <v>4973723896881292105</v>
          </cell>
          <cell r="B7792" t="str">
            <v>hi there, i recently had my phone replaced via an insurance provider after it was stolen. including replacing my sim etc. however i need to unlock my device from the three network. i recently was told to fill in the webform. which i did. but then got a message saying that three cannot verify my device details to process my unlock request. can you help? hi there, i recently had my phone replaced via an insurance provider after it was stolen. including replacing my sim etc. however i need to unlock my device from the three network. i recently was told to fill in the webform. which i did. but then got a message saying that three cannot verify my device details to process my unlock request. can you help?</v>
          </cell>
        </row>
        <row r="7793">
          <cell r="A7793" t="str">
            <v>4973723896956656609</v>
          </cell>
          <cell r="B7793" t="str">
            <v>b55qs 4pm and after</v>
          </cell>
        </row>
        <row r="7794">
          <cell r="A7794" t="str">
            <v>4973723896962660958</v>
          </cell>
          <cell r="B7794" t="str">
            <v>hi fiza. yes it is. thank you</v>
          </cell>
        </row>
        <row r="7795">
          <cell r="A7795" t="str">
            <v>4973723896985943492</v>
          </cell>
          <cell r="B7795" t="str">
            <v>hello thank you</v>
          </cell>
        </row>
        <row r="7796">
          <cell r="A7796" t="str">
            <v>4973723897044941694</v>
          </cell>
          <cell r="B7796" t="str">
            <v>bill how comes my bill is77 after paying 97 and clearping the bill</v>
          </cell>
        </row>
        <row r="7797">
          <cell r="A7797" t="str">
            <v>4973723897211868964</v>
          </cell>
          <cell r="B7797" t="str">
            <v>i’m having trouble activating my new sim it’s saying my current phone number and the 19 digit number of the new sim don’t match. can you help me out please? the 19 digit number?</v>
          </cell>
        </row>
        <row r="7798">
          <cell r="A7798" t="str">
            <v>4973723897279074904</v>
          </cell>
          <cell r="B7798" t="str">
            <v>can i change my address, also my bill payment may be late hello</v>
          </cell>
        </row>
        <row r="7799">
          <cell r="A7799" t="str">
            <v>4973723897284220705</v>
          </cell>
          <cell r="B7799" t="str">
            <v>italy and spain okay - and do i need to activate this?</v>
          </cell>
        </row>
        <row r="7800">
          <cell r="A7800" t="str">
            <v>4973723897298561336</v>
          </cell>
          <cell r="B7800" t="str">
            <v>30 days cancellation notice 30 days cancellation notice</v>
          </cell>
        </row>
        <row r="7801">
          <cell r="A7801" t="str">
            <v>4973723897312599393</v>
          </cell>
          <cell r="B7801" t="str">
            <v>charges calling 00800? shit</v>
          </cell>
        </row>
        <row r="7802">
          <cell r="A7802" t="str">
            <v>4973723897374148695</v>
          </cell>
          <cell r="B7802" t="str">
            <v>been over charged £24 hi i have been over charged</v>
          </cell>
        </row>
        <row r="7803">
          <cell r="A7803" t="str">
            <v>4973723897434400295</v>
          </cell>
          <cell r="B7803" t="str">
            <v>hello this is just a stab in the dark. been with 3,sim only £10 pm. 4gb,unlimited calls, texts. what if i wanted the new samsung a70??</v>
          </cell>
        </row>
        <row r="7804">
          <cell r="A7804" t="str">
            <v>4973723897508646240</v>
          </cell>
          <cell r="B7804" t="str">
            <v>hello hello i have contacted you about bill payment later you say i can pay up to 31.07.2019 but i have turned off the service</v>
          </cell>
        </row>
        <row r="7805">
          <cell r="A7805" t="str">
            <v>4973723897557650059</v>
          </cell>
          <cell r="B7805" t="str">
            <v>name: name:</v>
          </cell>
        </row>
        <row r="7806">
          <cell r="A7806" t="str">
            <v>4973723897596931957</v>
          </cell>
          <cell r="B7806" t="str">
            <v>hi vicky, thats okay. thanks! ive tried resetting it through the website but it isnt giving me an option to actually change my password.</v>
          </cell>
        </row>
        <row r="7807">
          <cell r="A7807" t="str">
            <v>4973723897653049484</v>
          </cell>
          <cell r="B7807" t="str">
            <v>i got a three text saying im in turkey and will charge me data, but i am actually in greece. can you change this so i wont be charged incorrectly? im in greece</v>
          </cell>
        </row>
        <row r="7808">
          <cell r="A7808" t="str">
            <v>4973723897736108287</v>
          </cell>
          <cell r="B7808" t="str">
            <v>hello.i did not get a top-up. i paid with my card, my number 07898835004, i am asking for urgent help hello.i did not get a top-up. i paid with my card, my number 07898835004, i am asking for urgent help</v>
          </cell>
        </row>
        <row r="7809">
          <cell r="A7809" t="str">
            <v>4973723897793331465</v>
          </cell>
          <cell r="B7809" t="str">
            <v>want to know if theres an eta for my delivery want to know if theres an eta for my delivery</v>
          </cell>
        </row>
        <row r="7810">
          <cell r="A7810" t="str">
            <v>4973723897793862677</v>
          </cell>
          <cell r="B7810" t="str">
            <v>am i eligble for upgrade is that because im a sim deal</v>
          </cell>
        </row>
        <row r="7811">
          <cell r="A7811" t="str">
            <v>4973723897819158816</v>
          </cell>
          <cell r="B7811" t="str">
            <v>which carrier am i on while in u.s.a and is it 4g? oh! forget it. i am out of patients.</v>
          </cell>
        </row>
        <row r="7812">
          <cell r="A7812" t="str">
            <v>4973723897895500003</v>
          </cell>
          <cell r="B7812" t="str">
            <v>07462981508</v>
          </cell>
        </row>
        <row r="7813">
          <cell r="A7813" t="str">
            <v>4973723897946856687</v>
          </cell>
          <cell r="B7813" t="str">
            <v>i bought a £35 voucher and topped up my phone then threw the voucher away but when i checked my phone wasnt topped up i bought a £35 voucher and topped up my phone then threw the voucher away but when i checked my phone wasnt topped up</v>
          </cell>
        </row>
        <row r="7814">
          <cell r="A7814" t="str">
            <v>4973723897958529902</v>
          </cell>
          <cell r="B7814" t="str">
            <v>puk code puk code</v>
          </cell>
        </row>
        <row r="7815">
          <cell r="A7815" t="str">
            <v>4973723897960670749</v>
          </cell>
          <cell r="B7815" t="str">
            <v>i would like to buy an additional sim card please a one month rolling one</v>
          </cell>
        </row>
        <row r="7816">
          <cell r="A7816" t="str">
            <v>4973723898003103816</v>
          </cell>
          <cell r="B7816" t="str">
            <v>using my sim abroad sudan</v>
          </cell>
        </row>
        <row r="7817">
          <cell r="A7817" t="str">
            <v>4973723898061054929</v>
          </cell>
          <cell r="B7817" t="str">
            <v>i had a phone conversation with one of your operatives over a  month ago as i had run out of voice minutes, and my only option online was to purchase international add on which i was led to believe would give me voice minutes. when i found out it didnt i contacted you and was told that if i paid an extra £5 a month i could have unlimited minutes, the international add on would be cancelled and my money refunded. i also changed my direct debit mandate and was informed that the next payment would come out of the original account and the next out of the new account. i have just looked on my three page and it shows that ive paid again for the international add on from my new account and im assuming a charge has also gone from my previous direct debit account !! what the bloody hell is going on ?!!!! thankyou</v>
          </cell>
        </row>
        <row r="7818">
          <cell r="A7818" t="str">
            <v>4973723898142137380</v>
          </cell>
          <cell r="B7818" t="str">
            <v>hi, i an going away to budapest and need to increase my data allowance. i’m trying to decide whether to buy a one off add on or upgrade my package. i don’t want to spend too much more than my amazing £5 monthly fee. please could you advise me what would be the cheapest option. thanks thanks</v>
          </cell>
        </row>
        <row r="7819">
          <cell r="A7819" t="str">
            <v>4973723898246631606</v>
          </cell>
          <cell r="B7819" t="str">
            <v>hi wait u close that chat mate</v>
          </cell>
        </row>
        <row r="7820">
          <cell r="A7820" t="str">
            <v>4973723898292658673</v>
          </cell>
          <cell r="B7820" t="str">
            <v>hi, i recently went abroad and roaming didnt work in my phone please could you enable roaming on my mobile?</v>
          </cell>
        </row>
        <row r="7821">
          <cell r="A7821" t="str">
            <v>4973723898353271552</v>
          </cell>
          <cell r="B7821" t="str">
            <v>i would like to upgrade to an iphone 8 ok</v>
          </cell>
        </row>
        <row r="7822">
          <cell r="A7822" t="str">
            <v>4973723898370210004</v>
          </cell>
          <cell r="B7822" t="str">
            <v>i want to renew my contract. it needs tonight gm</v>
          </cell>
        </row>
        <row r="7823">
          <cell r="A7823" t="str">
            <v>4973723898380912600</v>
          </cell>
          <cell r="B7823" t="str">
            <v>i received a text message offering an early upgrade with no fee. i would like more information please. thanks asish</v>
          </cell>
        </row>
        <row r="7824">
          <cell r="A7824" t="str">
            <v>4973723898385562696</v>
          </cell>
          <cell r="B7824" t="str">
            <v>i accidentally cancelled my phone contract direct debit instead of my phone insurance. i have been charged £5. i am also unable to make the payment as i have lost my bank card and wont recieve a new one for another 2-3 days. i accidentally cancelled my phone contract direct debit instead of my phone insurance. i have been charged £5. i am also unable to make the payment as i have lost my bank card and wont recieve a new one for another 2-3 days.</v>
          </cell>
        </row>
        <row r="7825">
          <cell r="A7825" t="str">
            <v>4973723898462153143</v>
          </cell>
          <cell r="B7825" t="str">
            <v>i stopped my mobile contract with you last april to finish it on may and now i am with the other network but i forgot to cancel my direct debit until now i didnt realise youve taken money from my bank last june 1st and july 1st..how come? thanks nancy</v>
          </cell>
        </row>
        <row r="7826">
          <cell r="A7826" t="str">
            <v>4973723898509865848</v>
          </cell>
          <cell r="B7826" t="str">
            <v>leaving three yeah well when you been facing single issues since last year when its ment to be sorted and still facing them then i will not be paying anything</v>
          </cell>
        </row>
        <row r="7827">
          <cell r="A7827" t="str">
            <v>4973723898579208688</v>
          </cell>
          <cell r="B7827" t="str">
            <v>bill hi, i contacted yesterday asking for a bill</v>
          </cell>
        </row>
        <row r="7828">
          <cell r="A7828" t="str">
            <v>4973723898587108459</v>
          </cell>
          <cell r="B7828" t="str">
            <v>updates about order 672897880804 hi</v>
          </cell>
        </row>
        <row r="7829">
          <cell r="A7829" t="str">
            <v>4973723898738489129</v>
          </cell>
          <cell r="B7829" t="str">
            <v>my phone has been lost or stolen i called from south africa on a uk number and after 22 minutes holding i got cut off. i have lost or had my phone stolen.</v>
          </cell>
        </row>
        <row r="7830">
          <cell r="A7830" t="str">
            <v>4973723898751803456</v>
          </cell>
          <cell r="B7830" t="str">
            <v>how much will it cost to upgrade thank you</v>
          </cell>
        </row>
        <row r="7831">
          <cell r="A7831" t="str">
            <v>4973723898767639461</v>
          </cell>
          <cell r="B7831" t="str">
            <v>how long will my new phone take to arrive? thank you</v>
          </cell>
        </row>
        <row r="7832">
          <cell r="A7832" t="str">
            <v>4973723898800459133</v>
          </cell>
          <cell r="B7832" t="str">
            <v>number change? hi haroon</v>
          </cell>
        </row>
        <row r="7833">
          <cell r="A7833" t="str">
            <v>4973723898931118812</v>
          </cell>
          <cell r="B7833" t="str">
            <v>i would like to activate my new sim card hi</v>
          </cell>
        </row>
        <row r="7834">
          <cell r="A7834" t="str">
            <v>4973723898957790653</v>
          </cell>
          <cell r="B7834" t="str">
            <v>hello. could i request my pac code. i have found a better offer with another provider hello</v>
          </cell>
        </row>
        <row r="7835">
          <cell r="A7835" t="str">
            <v>4973723899067735731</v>
          </cell>
          <cell r="B7835" t="str">
            <v>ive just seen on your website you have 12gb data and unlimited texts, minutes for £14 which is cheaper than what i pay now for exactly the same. i have two sim only contracts with you. what can you do for me? ive just seen on your website you have 12gb data and unlimited texts, minutes for £14 which is cheaper than what i pay now for exactly the same. i have two sim only contracts with you. what can you do for me?</v>
          </cell>
        </row>
        <row r="7836">
          <cell r="A7836" t="str">
            <v>4973723899170842799</v>
          </cell>
          <cell r="B7836" t="str">
            <v>still waiting to be connected to decimated team to help me rutherford from 4.55 live chat with done what 4.44 no problem</v>
          </cell>
        </row>
        <row r="7837">
          <cell r="A7837" t="str">
            <v>4973723899193077387</v>
          </cell>
          <cell r="B7837" t="str">
            <v>a new phone is being delivered to my home tomorrow  between 6-8pm (samsung s10) can you deliver it between between 10-3 instead? kind regards a new phone is being delivered to my home tomorrow  between 6-8pm (samsung s10) can you deliver it between between 10-3 instead? kind regards</v>
          </cell>
        </row>
        <row r="7838">
          <cell r="A7838" t="str">
            <v>4973723899218810220</v>
          </cell>
          <cell r="B7838" t="str">
            <v>cant ring out on my phone i was told it would be sorted by 28 june</v>
          </cell>
        </row>
        <row r="7839">
          <cell r="A7839" t="str">
            <v>4973723899262097285</v>
          </cell>
          <cell r="B7839" t="str">
            <v>i need to increase my spending cap asap yes i am</v>
          </cell>
        </row>
        <row r="7840">
          <cell r="A7840" t="str">
            <v>4973723899292035394</v>
          </cell>
          <cell r="B7840" t="str">
            <v>cant send text message tob65611 yes</v>
          </cell>
        </row>
        <row r="7841">
          <cell r="A7841" t="str">
            <v>4973723899331146172</v>
          </cell>
          <cell r="B7841" t="str">
            <v>hi, i have discovered that for a very long time i have been charged extra £10.49 each month outside of my monthly payment. hi, i have discovered that for a very long time i have been charged extra £10.49 each month outside of my monthly payment.</v>
          </cell>
        </row>
        <row r="7842">
          <cell r="A7842" t="str">
            <v>4973723899348496485</v>
          </cell>
          <cell r="B7842" t="str">
            <v>my upgrade start by 11th of the month when i signed my new contract still 12 gb instead of unlimited.  i finished those 12gb what am i going to do? ok</v>
          </cell>
        </row>
        <row r="7843">
          <cell r="A7843" t="str">
            <v>4973723899419352518</v>
          </cell>
          <cell r="B7843" t="str">
            <v>late bill payment hi i have recieved a text about my bill being over due would it be ok to pay on the 8th july please and no restrictions on my account please x</v>
          </cell>
        </row>
        <row r="7844">
          <cell r="A7844" t="str">
            <v>4973723899594317430</v>
          </cell>
          <cell r="B7844" t="str">
            <v>why is my bill 50p too much when i have no additional charges why is my bill 50p too much when i have no additional charges</v>
          </cell>
        </row>
        <row r="7845">
          <cell r="A7845" t="str">
            <v>4973723899719914582</v>
          </cell>
          <cell r="B7845" t="str">
            <v>upgrade and too expensive samantha knowles</v>
          </cell>
        </row>
        <row r="7846">
          <cell r="A7846" t="str">
            <v>4973723899727567400</v>
          </cell>
          <cell r="B7846" t="str">
            <v>bill hi i  payed my bill by the automated service and it was successful , however it said it would try and attempt to take money again on direct debit date ?</v>
          </cell>
        </row>
        <row r="7847">
          <cell r="A7847" t="str">
            <v>4973723899734923020</v>
          </cell>
          <cell r="B7847" t="str">
            <v>why am i being charged for data usage in gran canaria? i have go roaming enabled and am not over my limit. i just had a live chat with deepak but the three app crashed half way through no i was not</v>
          </cell>
        </row>
        <row r="7848">
          <cell r="A7848" t="str">
            <v>4973723899751646968</v>
          </cell>
          <cell r="B7848" t="str">
            <v>fix my signal fix my signal</v>
          </cell>
        </row>
        <row r="7849">
          <cell r="A7849" t="str">
            <v>4973723899783009383</v>
          </cell>
          <cell r="B7849" t="str">
            <v>hi i still have internet left for the month but have been charged an extra £3.10. please could you let me know what this is for? i’m good thank you for asking</v>
          </cell>
        </row>
        <row r="7850">
          <cell r="A7850" t="str">
            <v>4973723899903364923</v>
          </cell>
          <cell r="B7850" t="str">
            <v>12 digit reference number hi,</v>
          </cell>
        </row>
        <row r="7851">
          <cell r="A7851" t="str">
            <v>4973723899932044013</v>
          </cell>
          <cell r="B7851" t="str">
            <v>bill can i soeak ro someone over my bill please</v>
          </cell>
        </row>
        <row r="7852">
          <cell r="A7852" t="str">
            <v>4973723899944829561</v>
          </cell>
          <cell r="B7852" t="str">
            <v>i have received a text saying my account has closed and a final bill has been delivered and to phone a number to discuss the bill? i have received a text saying my account has closed and a final bill has been delivered and to phone a number to discuss the bill?</v>
          </cell>
        </row>
        <row r="7853">
          <cell r="A7853" t="str">
            <v>4973723900062741466</v>
          </cell>
          <cell r="B7853" t="str">
            <v>i would like a pac code please i would like a pac code please</v>
          </cell>
        </row>
        <row r="7854">
          <cell r="A7854" t="str">
            <v>4973723900066756752</v>
          </cell>
          <cell r="B7854" t="str">
            <v>need help with phones issue is i have lost my phone</v>
          </cell>
        </row>
        <row r="7855">
          <cell r="A7855" t="str">
            <v>4973723900235660262</v>
          </cell>
          <cell r="B7855" t="str">
            <v>hi i need to renew my contract please ok thanks</v>
          </cell>
        </row>
        <row r="7856">
          <cell r="A7856" t="str">
            <v>4973723900249963390</v>
          </cell>
          <cell r="B7856" t="str">
            <v>hello, i’ve upgraded from payg to a monthly plan, and have requested for my old number to be ported over. despite putting this request in when i upgraded online, and again over the weekend, this process is still not complete. could you help? hello, i’ve upgraded from payg to a monthly plan, and have requested for my old number to be ported over. despite putting this request in when i upgraded online, and again over the weekend, this process is still not complete. could you help?</v>
          </cell>
        </row>
        <row r="7857">
          <cell r="A7857" t="str">
            <v>4973723900303907888</v>
          </cell>
          <cell r="B7857" t="str">
            <v>upgrade hello</v>
          </cell>
        </row>
        <row r="7858">
          <cell r="A7858" t="str">
            <v>4973723900352365453</v>
          </cell>
          <cell r="B7858" t="str">
            <v>i appear to be paying for a phone account that should have been cancelled i appear to be paying for a phone account that should have been cancelled</v>
          </cell>
        </row>
        <row r="7859">
          <cell r="A7859" t="str">
            <v>4973723900385688326</v>
          </cell>
          <cell r="B7859" t="str">
            <v>date of bill hello .. i would like to know if is possible change the date of the bill .. so i would pay every 1st or second of the mounth . cause im without data and i need use some</v>
          </cell>
        </row>
        <row r="7860">
          <cell r="A7860" t="str">
            <v>4973723900390173958</v>
          </cell>
          <cell r="B7860" t="str">
            <v>is there a direct debit set up on this account if so when does it go out are you gonna answer my questions</v>
          </cell>
        </row>
        <row r="7861">
          <cell r="A7861" t="str">
            <v>4973723900427537439</v>
          </cell>
          <cell r="B7861" t="str">
            <v>im thinking about getting 3 home broadband. i read that it doesnt allow port forwarding but i need this for my home cctv. can you advise? not broadband</v>
          </cell>
        </row>
        <row r="7862">
          <cell r="A7862" t="str">
            <v>4973723900437760825</v>
          </cell>
          <cell r="B7862" t="str">
            <v>im abroad and my phone isnt working i think the international setting is turned off?</v>
          </cell>
        </row>
        <row r="7863">
          <cell r="A7863" t="str">
            <v>4973723900633574608</v>
          </cell>
          <cell r="B7863" t="str">
            <v>i asked for my bill to be delayed for couple days and 3 agreed but the bill was taken this morning and now i have a bank. charge i asked for my bill to be delayed for couple days and 3 agreed but the bill was taken this morning and now i have a bank. charge</v>
          </cell>
        </row>
        <row r="7864">
          <cell r="A7864" t="str">
            <v>4973723900694999310</v>
          </cell>
          <cell r="B7864" t="str">
            <v>my bill is £18.00, yiu giys ahbe charged me £89. if this is nkt reversed right now, i will cancel ghis contract righr now my bill is £18.00, yiu giys ahbe charged me £89. if this is nkt reversed right now, i will cancel ghis contract righr now</v>
          </cell>
        </row>
        <row r="7865">
          <cell r="A7865" t="str">
            <v>4973723900762494483</v>
          </cell>
          <cell r="B7865" t="str">
            <v>forgotten password but don’t have access to phone number anymore forgotten password but don’t have access to phone number anymore</v>
          </cell>
        </row>
        <row r="7866">
          <cell r="A7866" t="str">
            <v>4973723900802650334</v>
          </cell>
          <cell r="B7866" t="str">
            <v>12 digit reference number hello, i would like my 12 digit reference number, as my bank needs it to reinstate my direct debit. please can you assist?</v>
          </cell>
        </row>
        <row r="7867">
          <cell r="A7867" t="str">
            <v>4973723900847268797</v>
          </cell>
          <cell r="B7867" t="str">
            <v>plan change hi i have had a letter saying you will be changing my plan and to contact you with the new head plan</v>
          </cell>
        </row>
        <row r="7868">
          <cell r="A7868" t="str">
            <v>4973723900888171856</v>
          </cell>
          <cell r="B7868" t="str">
            <v>proof of purchase hello</v>
          </cell>
        </row>
        <row r="7869">
          <cell r="A7869" t="str">
            <v>4973723900954258308</v>
          </cell>
          <cell r="B7869" t="str">
            <v>hi im interested in getting the early upgrade as i lost my phone. most important thing for me is not increasing my monthly bill.would be interested to see what you have to offer.giselle yes</v>
          </cell>
        </row>
        <row r="7870">
          <cell r="A7870" t="str">
            <v>4973723900981439319</v>
          </cell>
          <cell r="B7870" t="str">
            <v>took out a recent contract for 24 months which includes unlimited everything, which comes to a total of 480 but you are offering the same deal for 462 at the moment how is this possible and fair ? the person on the phone said i should get this offer now as it will be 22 later on which i understand but now i am paying more than someone that has taken out a contract 2 weeks later on the same deal ?</v>
          </cell>
        </row>
        <row r="7871">
          <cell r="A7871" t="str">
            <v>4973723901099761624</v>
          </cell>
          <cell r="B7871" t="str">
            <v>changed to 3 from tesco and cant get started cant get started</v>
          </cell>
        </row>
        <row r="7872">
          <cell r="A7872" t="str">
            <v>4973723901218393615</v>
          </cell>
          <cell r="B7872" t="str">
            <v>adult services.  are these barred? cannot use a gamberling site</v>
          </cell>
        </row>
        <row r="7873">
          <cell r="A7873" t="str">
            <v>4973723901232774457</v>
          </cell>
          <cell r="B7873" t="str">
            <v>can you turn adult filter to off please can you turn adult filter to off please</v>
          </cell>
        </row>
        <row r="7874">
          <cell r="A7874" t="str">
            <v>4973723901255838915</v>
          </cell>
          <cell r="B7874" t="str">
            <v>just got a text saying that i’ve used up my data for the month but, having checked the app, it says i still have 8gb left? i believe it’s pr31te</v>
          </cell>
        </row>
        <row r="7875">
          <cell r="A7875" t="str">
            <v>4973723901256183674</v>
          </cell>
          <cell r="B7875" t="str">
            <v>i have just been cut off. iwould like to speak to a manager i have just been cut off. iwould like to speak to a manager</v>
          </cell>
        </row>
        <row r="7876">
          <cell r="A7876" t="str">
            <v>4973723901291317194</v>
          </cell>
          <cell r="B7876" t="str">
            <v>im on holiday and need to pay my bill but lost my bank card , my phone is going to get cut off tomorrow can i pay the bill when i get home next wednesday please ? ok thanks</v>
          </cell>
        </row>
        <row r="7877">
          <cell r="A7877" t="str">
            <v>4973723901293379873</v>
          </cell>
          <cell r="B7877" t="str">
            <v>direct debit direct debit</v>
          </cell>
        </row>
        <row r="7878">
          <cell r="A7878" t="str">
            <v>4973723901353452727</v>
          </cell>
          <cell r="B7878" t="str">
            <v>received an e mail about you changing my plan unless you hear from me okay, here now</v>
          </cell>
        </row>
        <row r="7879">
          <cell r="A7879" t="str">
            <v>4973723901484414129</v>
          </cell>
          <cell r="B7879" t="str">
            <v>sim offer hi there!</v>
          </cell>
        </row>
        <row r="7880">
          <cell r="A7880" t="str">
            <v>4973723901534646118</v>
          </cell>
          <cell r="B7880" t="str">
            <v>hi. ive lost my phone and i need to blacklist it is samsung galaxy s9 plus</v>
          </cell>
        </row>
        <row r="7881">
          <cell r="A7881" t="str">
            <v>4973723901599021403</v>
          </cell>
          <cell r="B7881" t="str">
            <v>i cant remove adult content block i cant remove adult content block</v>
          </cell>
        </row>
        <row r="7882">
          <cell r="A7882" t="str">
            <v>4973723901754376958</v>
          </cell>
          <cell r="B7882" t="str">
            <v>i would like a new  cheaper plan.  only requirement is unlimited data and hotspot. i would like a new  cheaper plan.  only requirement is unlimited data and hotspot.</v>
          </cell>
        </row>
        <row r="7883">
          <cell r="A7883" t="str">
            <v>4973723901816843968</v>
          </cell>
          <cell r="B7883" t="str">
            <v>can you put my phone back on will be paying on the 12th of july please ???</v>
          </cell>
        </row>
        <row r="7884">
          <cell r="A7884" t="str">
            <v>4973723901827984192</v>
          </cell>
          <cell r="B7884" t="str">
            <v>i have now spent 4x£5’s on data passports and have not had the unlimited data for any of the days i purchased them.nothing shows on my 3 remaining data.it just shows 39mb left and i can not use my personal hotspot. sorry it shows 398mb remaining on my usage / allowances on the 3 app</v>
          </cell>
        </row>
        <row r="7885">
          <cell r="A7885" t="str">
            <v>4973723901979047990</v>
          </cell>
          <cell r="B7885" t="str">
            <v>no offer off comp on my complaint no internet 2 wks spent lot off my time to sort problem out yes for maps etc and work yes fixed now</v>
          </cell>
        </row>
        <row r="7886">
          <cell r="A7886" t="str">
            <v>4973723902067656592</v>
          </cell>
          <cell r="B7886" t="str">
            <v>hi there, i have a few months of my contract left but would like to upgrade early. i have seen the samsung a70 half price deal advertised online. can you advise how much it would cost to pay off my current contract? matthew thomas rees wa7 1hb</v>
          </cell>
        </row>
        <row r="7887">
          <cell r="A7887" t="str">
            <v>4973723902189171923</v>
          </cell>
          <cell r="B7887" t="str">
            <v>please activate my account hey manoj</v>
          </cell>
        </row>
        <row r="7888">
          <cell r="A7888" t="str">
            <v>4973723902193958885</v>
          </cell>
          <cell r="B7888" t="str">
            <v>why is my phone suddenly unable to function loudspeaker or extra sound i am unable to hear the caller what advice e do you have ?</v>
          </cell>
        </row>
        <row r="7889">
          <cell r="A7889" t="str">
            <v>4973723902275921934</v>
          </cell>
          <cell r="B7889" t="str">
            <v>i am waiting for a delivery it was to arrive today is there a problem is this farce going to take much longer?</v>
          </cell>
        </row>
        <row r="7890">
          <cell r="A7890" t="str">
            <v>4973723902319167883</v>
          </cell>
          <cell r="B7890" t="str">
            <v>what phones do you have to offer what phones do you have to offer</v>
          </cell>
        </row>
        <row r="7891">
          <cell r="A7891" t="str">
            <v>4973723902353576738</v>
          </cell>
          <cell r="B7891" t="str">
            <v>hi i have received my upgraded phone today and was told i would also get a new sim card but i haven’t received one that’s fine, thank you</v>
          </cell>
        </row>
        <row r="7892">
          <cell r="A7892" t="str">
            <v>4973723902360496430</v>
          </cell>
          <cell r="B7892" t="str">
            <v>someone in customer care cut me off. i want to speak to management someone in customer care cut me off. i want to speak to management</v>
          </cell>
        </row>
        <row r="7893">
          <cell r="A7893" t="str">
            <v>4973723902421683811</v>
          </cell>
          <cell r="B7893" t="str">
            <v>my both of sins gone off cause one of the adviser from three sort it now been to three store got new sims still not working how com it get cancelled</v>
          </cell>
        </row>
        <row r="7894">
          <cell r="A7894" t="str">
            <v>4973723902531168403</v>
          </cell>
          <cell r="B7894" t="str">
            <v>i was just looking at the offers that yiu sent me to up grade to unlimited date- mins- text for £11 pounds for six months then £22 there after. gone to the upgrade part and it says £ 32 a month yes</v>
          </cell>
        </row>
        <row r="7895">
          <cell r="A7895" t="str">
            <v>4973723902587034763</v>
          </cell>
          <cell r="B7895" t="str">
            <v>hi, can i have my pac codr please sure</v>
          </cell>
        </row>
        <row r="7896">
          <cell r="A7896" t="str">
            <v>4973723902607485983</v>
          </cell>
          <cell r="B7896" t="str">
            <v>hello. i had to swap my phone because it was faulty. i got the new one today and youve sent me the wrong colour. white looks terrible hello. :) thank you</v>
          </cell>
        </row>
        <row r="7897">
          <cell r="A7897" t="str">
            <v>4973723902634470587</v>
          </cell>
          <cell r="B7897" t="str">
            <v>i’ve been getting charges for txt messages which i didn’t know about it yh ok i’ve been getting charges</v>
          </cell>
        </row>
        <row r="7898">
          <cell r="A7898" t="str">
            <v>4973723902735477654</v>
          </cell>
          <cell r="B7898" t="str">
            <v>please help!!! i cant get my new sim card to work!! i recently received my new sim from you. i swapping to you from bt. i went through the process of swapping my number using the pac code on sunday. ive put the sim in my phone today, and nothing seems to be happening at all</v>
          </cell>
        </row>
        <row r="7899">
          <cell r="A7899" t="str">
            <v>4973723902822265405</v>
          </cell>
          <cell r="B7899" t="str">
            <v>name: name:</v>
          </cell>
        </row>
        <row r="7900">
          <cell r="A7900" t="str">
            <v>4973723902844696210</v>
          </cell>
          <cell r="B7900" t="str">
            <v>hello there its about my contract i want to end because i dont use the number anymore. can you please send me the bill number and account so i can pay tomorrow hello daniel. i want to end my contract</v>
          </cell>
        </row>
        <row r="7901">
          <cell r="A7901" t="str">
            <v>4973723902962732193</v>
          </cell>
          <cell r="B7901" t="str">
            <v>plan plan</v>
          </cell>
        </row>
        <row r="7902">
          <cell r="A7902" t="str">
            <v>4973723903033641030</v>
          </cell>
          <cell r="B7902" t="str">
            <v>request for password for ipad 200mb sim please? hi</v>
          </cell>
        </row>
        <row r="7903">
          <cell r="A7903" t="str">
            <v>4973723903195092842</v>
          </cell>
          <cell r="B7903" t="str">
            <v>i bought a £35 voucher and topped up my phone then threw the voucher away but when i checked my phone wasnt topped up i bought a £35 voucher and topped up my phone then threw the voucher away but when i checked my phone wasnt topped up</v>
          </cell>
        </row>
        <row r="7904">
          <cell r="A7904" t="str">
            <v>4973723903203137529</v>
          </cell>
          <cell r="B7904" t="str">
            <v>i need a replacement sim card but i have been declined it for some reason? thank you</v>
          </cell>
        </row>
        <row r="7905">
          <cell r="A7905" t="str">
            <v>4973723903239512800</v>
          </cell>
          <cell r="B7905" t="str">
            <v>i paid bill and was told i would be refunded before it went out on direct debit but i wasnt i paid bill and was told i would be refunded before it went out on direct debit but i wasnt</v>
          </cell>
        </row>
        <row r="7906">
          <cell r="A7906" t="str">
            <v>4973723903240199321</v>
          </cell>
          <cell r="B7906" t="str">
            <v>outstanding bill agreement # 4973720240062671037 hello tarandeep</v>
          </cell>
        </row>
        <row r="7907">
          <cell r="A7907" t="str">
            <v>4973723903319406588</v>
          </cell>
          <cell r="B7907" t="str">
            <v>you have a 8gb data plan advertised on uswitch for £10 month. could i transfer onto this from my current plan? you have a 8gb data plan advertised on uswitch for £10 month. could i transfer onto this from my current plan?</v>
          </cell>
        </row>
        <row r="7908">
          <cell r="A7908" t="str">
            <v>4973723903335188492</v>
          </cell>
          <cell r="B7908" t="str">
            <v>help with bill thats ok. im wondering if you can help me with an extra extension on my phone bill. i know i was meant to have paid already but so much has been going on but i get paid from a new job ive started on 15th july so can pay it then</v>
          </cell>
        </row>
        <row r="7909">
          <cell r="A7909" t="str">
            <v>4973723903337831279</v>
          </cell>
          <cell r="B7909" t="str">
            <v>adult content adult content</v>
          </cell>
        </row>
        <row r="7910">
          <cell r="A7910" t="str">
            <v>4973723903389130757</v>
          </cell>
          <cell r="B7910" t="str">
            <v>plan hello i have canged my monthly plan to unlimited how much does it cost?</v>
          </cell>
        </row>
        <row r="7911">
          <cell r="A7911" t="str">
            <v>4973723903448106759</v>
          </cell>
          <cell r="B7911" t="str">
            <v>hi, i am trying to get my old three number (07429260642) active again. i am currently using the number 07383841229.the last operator i spoke with sent me a replacement sim and told me to contact you when it arrives, the new sim has the number 07877940984. what do i do now? ok thanks</v>
          </cell>
        </row>
        <row r="7912">
          <cell r="A7912" t="str">
            <v>4973723903522742120</v>
          </cell>
          <cell r="B7912" t="str">
            <v>could i please pay my 3 bill on the 12 july 2019 as having payroll isuses but not get cut off sorry but my services  thank yiu</v>
          </cell>
        </row>
        <row r="7913">
          <cell r="A7913" t="str">
            <v>4973723903539868539</v>
          </cell>
          <cell r="B7913" t="str">
            <v>i was cut off by the customer care twam okay</v>
          </cell>
        </row>
        <row r="7914">
          <cell r="A7914" t="str">
            <v>4973723903685960511</v>
          </cell>
          <cell r="B7914" t="str">
            <v>want to know an eta for my delivery an upgrade which i done last week</v>
          </cell>
        </row>
        <row r="7915">
          <cell r="A7915" t="str">
            <v>4973723903768807823</v>
          </cell>
          <cell r="B7915" t="str">
            <v>billing billing</v>
          </cell>
        </row>
        <row r="7916">
          <cell r="A7916" t="str">
            <v>4973723903772273131</v>
          </cell>
          <cell r="B7916" t="str">
            <v>a00014083956-00042092020 tracking number as ive just sent proof and i was just talking to your adviser anil &amp;#x1f44d;</v>
          </cell>
        </row>
        <row r="7917">
          <cell r="A7917" t="str">
            <v>4973723903807313101</v>
          </cell>
          <cell r="B7917" t="str">
            <v>unable to purchase data that i need, prices have changed and lack of addons. dissapointed. thanks rajesh.</v>
          </cell>
        </row>
        <row r="7918">
          <cell r="A7918" t="str">
            <v>4973723903849786339</v>
          </cell>
          <cell r="B7918" t="str">
            <v>i need my services switching on so work can get in touch with me ok</v>
          </cell>
        </row>
        <row r="7919">
          <cell r="A7919" t="str">
            <v>4973723903894021892</v>
          </cell>
          <cell r="B7919" t="str">
            <v>why has my bill increased by 50p no.goodbye</v>
          </cell>
        </row>
        <row r="7920">
          <cell r="A7920" t="str">
            <v>4973723903925497888</v>
          </cell>
          <cell r="B7920" t="str">
            <v>can i please pay my bill on 5/7/19 and keep my services running hi</v>
          </cell>
        </row>
        <row r="7921">
          <cell r="A7921" t="str">
            <v>4973723903940743589</v>
          </cell>
          <cell r="B7921" t="str">
            <v>hi there, i am trying to unlock my device that was replaced through insurance. i recieved a message that my device could not be verified. can you please help? the person in store who replaced my sim mentioned i might need to provide a proof of purchase to an email address at three. i have the proof of purchase from my insurer, can you please advise me how to unlock my device from three?</v>
          </cell>
        </row>
        <row r="7922">
          <cell r="A7922" t="str">
            <v>4973723904020621137</v>
          </cell>
          <cell r="B7922" t="str">
            <v>i wish to turn off my voice mail service with immediate effect im good thank you</v>
          </cell>
        </row>
        <row r="7923">
          <cell r="A7923" t="str">
            <v>4973723904026153806</v>
          </cell>
          <cell r="B7923" t="str">
            <v>my last chat with someone i said i wanted to transfer this number to my new contract they said they would waive my first months fees. could you do that for me please</v>
          </cell>
        </row>
        <row r="7924">
          <cell r="A7924" t="str">
            <v>4973723904125169355</v>
          </cell>
          <cell r="B7924" t="str">
            <v>i cant access my account what is my mobile/device number hello there</v>
          </cell>
        </row>
        <row r="7925">
          <cell r="A7925" t="str">
            <v>4973723904148773278</v>
          </cell>
          <cell r="B7925" t="str">
            <v>my bill was taken early hi i asked 3 to delay taking my bill for couple days and 3 agreed but it was taken this morning as normal now ive ended up with a bank charge</v>
          </cell>
        </row>
        <row r="7926">
          <cell r="A7926" t="str">
            <v>4973723904173697392</v>
          </cell>
          <cell r="B7926" t="str">
            <v>i’d like to get an add on, but cheapest ine going as my new allowance starts on 7th but it says its reaccuring - i just want a one-off add on as my data allowance will be increased next time as i changed my plan.is this possible please? hi</v>
          </cell>
        </row>
        <row r="7927">
          <cell r="A7927" t="str">
            <v>4973723904209282244</v>
          </cell>
          <cell r="B7927" t="str">
            <v>still paying too much for my bill ok</v>
          </cell>
        </row>
        <row r="7928">
          <cell r="A7928" t="str">
            <v>4973723904230022313</v>
          </cell>
          <cell r="B7928" t="str">
            <v>hi im lookin for my 3 sim puk sayin on my phone ive locked my sim x</v>
          </cell>
        </row>
        <row r="7929">
          <cell r="A7929" t="str">
            <v>4973723904285471245</v>
          </cell>
          <cell r="B7929" t="str">
            <v>i’m checking the status of my order</v>
          </cell>
        </row>
        <row r="7930">
          <cell r="A7930" t="str">
            <v>4973723904300235210</v>
          </cell>
          <cell r="B7930" t="str">
            <v>how to use free internet in london underground?? how to use free internet in london underground??</v>
          </cell>
        </row>
        <row r="7931">
          <cell r="A7931" t="str">
            <v>4973723904439318910</v>
          </cell>
          <cell r="B7931" t="str">
            <v>i spoke with someone last regarding my new contract and i asked for returning it they have told me they will send me the posting labels and i never received it yet why does it take soo long i don’t want to pay for this contact i am still waiting for my return post page</v>
          </cell>
        </row>
        <row r="7932">
          <cell r="A7932" t="str">
            <v>4973723904463741294</v>
          </cell>
          <cell r="B7932" t="str">
            <v>i am currnelty in australia for a few days but seem to have incurred huge data costs in tue last few days according to the app. i presume this is from when i landed in abu dhabi on route here. i turned off my mobile data within minutes of landing. i dont undetstand how these costs could he so high. is that figure correct and also is it correct that these charges were incurred in adu dhabi and are not currently ongoing? thank you abhishek</v>
          </cell>
        </row>
        <row r="7933">
          <cell r="A7933" t="str">
            <v>4973723904585610455</v>
          </cell>
          <cell r="B7933" t="str">
            <v>how do i turn my adult filter off thank you</v>
          </cell>
        </row>
        <row r="7934">
          <cell r="A7934" t="str">
            <v>4973723904622322592</v>
          </cell>
          <cell r="B7934" t="str">
            <v>can i get an update on my upgrade? thanks</v>
          </cell>
        </row>
        <row r="7935">
          <cell r="A7935" t="str">
            <v>4973723904649677725</v>
          </cell>
          <cell r="B7935" t="str">
            <v>hello. on 20/05/2019 i went into the three store and asked for a data add on to be removed. i have just gone back in to store as it was not taken off and i have been billed for it. they have now removed it but i would like the cost reembursed please hello. on 20/05/2019 i went into the three store and asked for a data add on to be removed. i have just gone back in to store as it was not taken off and i have been billed for it. they have now removed it but i would like the cost reembursed please</v>
          </cell>
        </row>
        <row r="7936">
          <cell r="A7936" t="str">
            <v>4973723904735704614</v>
          </cell>
          <cell r="B7936" t="str">
            <v>activating new sim card for 4g broadband yes</v>
          </cell>
        </row>
        <row r="7937">
          <cell r="A7937" t="str">
            <v>4973723904779361919</v>
          </cell>
          <cell r="B7937" t="str">
            <v>when will my number switch over when will my number switch over</v>
          </cell>
        </row>
        <row r="7938">
          <cell r="A7938" t="str">
            <v>4973723904786277768</v>
          </cell>
          <cell r="B7938" t="str">
            <v>i have two sim only contracts with three and have done for a while now. i see on your website you do 12gb data with unlimited minutes and texts. which is exactly the same as what im on now for this number but pay around £18 a month. for both of my contracts, whats the best you can do for me? ok, my second number is &amp;#43;44 7479 372677</v>
          </cell>
        </row>
        <row r="7939">
          <cell r="A7939" t="str">
            <v>4973723904830046205</v>
          </cell>
          <cell r="B7939" t="str">
            <v>would you help me to pay my bill hello</v>
          </cell>
        </row>
        <row r="7940">
          <cell r="A7940" t="str">
            <v>4973723904850160482</v>
          </cell>
          <cell r="B7940" t="str">
            <v>roaming in australia not working roaming in australia not working</v>
          </cell>
        </row>
        <row r="7941">
          <cell r="A7941" t="str">
            <v>4973723904892068739</v>
          </cell>
          <cell r="B7941" t="str">
            <v>bill hello ive arranged to pay my bill on the 9th but ive had a message through saying it cant be done or something as have a direct debt set up and our planning to re collect the money. i got told i could pay the rest on the 9th and payment wont be trying to take it.</v>
          </cell>
        </row>
        <row r="7942">
          <cell r="A7942" t="str">
            <v>4973723904919745584</v>
          </cell>
          <cell r="B7942" t="str">
            <v>hiout of curiosity i’ve just checked how much it would cost for me to continue with 3mobile after my current contract ends. i’ve just noticed that for the first 6 months, the exact same contract i’m currently with costs £11 followed by £22 after - i’m paying £44&amp;#43;/- per month?as an ongoing, reliable customer, am i able to change over to that monthly price or do i have to explore my options when my contract runs out?i look forward to hearing from you.mathew thank you</v>
          </cell>
        </row>
        <row r="7943">
          <cell r="A7943" t="str">
            <v>4973723904932110532</v>
          </cell>
          <cell r="B7943" t="str">
            <v>early upgrade ? hello</v>
          </cell>
        </row>
        <row r="7944">
          <cell r="A7944" t="str">
            <v>4973723904976861601</v>
          </cell>
          <cell r="B7944" t="str">
            <v>how do i change/view my safety password? nope, the password i get asked when i phone customer service</v>
          </cell>
        </row>
        <row r="7945">
          <cell r="A7945" t="str">
            <v>4973723905104936492</v>
          </cell>
          <cell r="B7945" t="str">
            <v>how can i downgrade my plan as i no longer need all the internet and i cant afford it any longer.im diagnose with terminal cancer how can i downgrade my plan as i no longer need all the internet and i cant afford it any longer.im diagnose with terminal cancer</v>
          </cell>
        </row>
        <row r="7946">
          <cell r="A7946" t="str">
            <v>4973723905105099197</v>
          </cell>
          <cell r="B7946" t="str">
            <v>call is not about this phone. huawei b310-61b9 portable wifi, we can not connect to it. call is not about this phone. huawei b310-61b9 portable wifi, we can not connect to it.</v>
          </cell>
        </row>
        <row r="7947">
          <cell r="A7947" t="str">
            <v>4973723905106235921</v>
          </cell>
          <cell r="B7947" t="str">
            <v>hello i am having problems with service whilst using mobile dat</v>
          </cell>
        </row>
        <row r="7948">
          <cell r="A7948" t="str">
            <v>4973723905132504597</v>
          </cell>
          <cell r="B7948" t="str">
            <v>bill problem i think this phone has been barred for non payment, but this was taken by you last week</v>
          </cell>
        </row>
        <row r="7949">
          <cell r="A7949" t="str">
            <v>4973723905143509183</v>
          </cell>
          <cell r="B7949" t="str">
            <v>hi, i am wanting to swap from my current plan to the 12gb data, 12 month advanced plan £15.00 a month plan hi</v>
          </cell>
        </row>
        <row r="7950">
          <cell r="A7950" t="str">
            <v>4973723905147718306</v>
          </cell>
          <cell r="B7950" t="str">
            <v>hi</v>
          </cell>
        </row>
        <row r="7951">
          <cell r="A7951" t="str">
            <v>4973723905276617084</v>
          </cell>
          <cell r="B7951" t="str">
            <v>i lost my phones with my sim card in it. ordered a new over a week ago and again 2 days but yet nothing here? need my phone for work aswell just wondering why my replacement sim card hasn’t come yet when i ordered it over a week ago?</v>
          </cell>
        </row>
        <row r="7952">
          <cell r="A7952" t="str">
            <v>4973723905308326637</v>
          </cell>
          <cell r="B7952" t="str">
            <v>the refund is not in my account yes</v>
          </cell>
        </row>
        <row r="7953">
          <cell r="A7953" t="str">
            <v>4973723905346061014</v>
          </cell>
          <cell r="B7953" t="str">
            <v>can you please confirm that i have provided my pac code when purchasing my new sim-only contract, as well as provide an estimated date as to when my old number will be transferred to my new sim? online.</v>
          </cell>
        </row>
        <row r="7954">
          <cell r="A7954" t="str">
            <v>4973723905400210882</v>
          </cell>
          <cell r="B7954" t="str">
            <v>hiya. my three app isnt working on my android phone. cheers. hiya. my three app isnt working on my android phone. cheers.</v>
          </cell>
        </row>
        <row r="7955">
          <cell r="A7955" t="str">
            <v>4973723905651899238</v>
          </cell>
          <cell r="B7955" t="str">
            <v>my bill is currently £93 which is a massive mistake as my monthly rental is £18. if this is not reversed, i will cancel this contract immediately. this is the second time this has happened and i am having none of it this time. my bill of £18 has suddenly shot up to £93</v>
          </cell>
        </row>
        <row r="7956">
          <cell r="A7956" t="str">
            <v>4973723905674670894</v>
          </cell>
          <cell r="B7956" t="str">
            <v>network coverage issue since october last year b15 1jd</v>
          </cell>
        </row>
        <row r="7957">
          <cell r="A7957" t="str">
            <v>4973723905731556729</v>
          </cell>
          <cell r="B7957" t="str">
            <v>bill hi i was just wondering can you tell me when my bill will get taken out please as i csnt seem to access my online 3 account</v>
          </cell>
        </row>
        <row r="7958">
          <cell r="A7958" t="str">
            <v>4973723905807469314</v>
          </cell>
          <cell r="B7958" t="str">
            <v>need to bar my phone and have proof of barring and proof of usage for my device hello</v>
          </cell>
        </row>
        <row r="7959">
          <cell r="A7959" t="str">
            <v>4973723905879597399</v>
          </cell>
          <cell r="B7959" t="str">
            <v>hi need an extension on 2 accounts please 0795053221507507765687 hi there i need an extension on 2 of my accounts until the 9/7/19 please</v>
          </cell>
        </row>
        <row r="7960">
          <cell r="A7960" t="str">
            <v>4973723906001115411</v>
          </cell>
          <cell r="B7960" t="str">
            <v>final bill amount. there is an amount of £67.01 showing as out of allowance usage, i asume this is the cancellation fee?</v>
          </cell>
        </row>
        <row r="7961">
          <cell r="A7961" t="str">
            <v>4973723906122060533</v>
          </cell>
          <cell r="B7961" t="str">
            <v>need help about an upgrade hello there! i have just visited a three store with a friend and i am not sure about the advise they have given us, i want to know if you can help me clarify what is correct? then i can decide what is the best option</v>
          </cell>
        </row>
        <row r="7962">
          <cell r="A7962" t="str">
            <v>4973723906138130946</v>
          </cell>
          <cell r="B7962" t="str">
            <v>been cut off even tho i arranged a date to pay it on the 23rd they said i would have the use of my phone till then but now ive been cut off i work where i need my phone at all tomes</v>
          </cell>
        </row>
        <row r="7963">
          <cell r="A7963" t="str">
            <v>4973723906310072418</v>
          </cell>
          <cell r="B7963" t="str">
            <v>had a letter about my price plan changing thank you</v>
          </cell>
        </row>
        <row r="7964">
          <cell r="A7964" t="str">
            <v>4973723906320913175</v>
          </cell>
          <cell r="B7964" t="str">
            <v>need to set up account i have got a new sim tried to do the transfer number online however brought up an error i have a pac number and it’s advised me to contact an agent</v>
          </cell>
        </row>
        <row r="7965">
          <cell r="A7965" t="str">
            <v>4973723906398365349</v>
          </cell>
          <cell r="B7965" t="str">
            <v>hi there,i want to freeze my sons account is this possible. yes,h</v>
          </cell>
        </row>
        <row r="7966">
          <cell r="A7966" t="str">
            <v>4973723906436168496</v>
          </cell>
          <cell r="B7966" t="str">
            <v>i want to cancel my contract as no one pick up the phone for 20 minutes when i call to exchange my number i was calling from this number few minutes ago 02082573629. i was waiting for 20m but no one picked up the phone. please check</v>
          </cell>
        </row>
        <row r="7967">
          <cell r="A7967" t="str">
            <v>4973723906467393544</v>
          </cell>
          <cell r="B7967" t="str">
            <v>hi there i’m just wondering if i can get an extension on my phone bill, it’s due but i don’t get paid until friday. i have paid some of it off but i won’t have the rest until friday i am thank you</v>
          </cell>
        </row>
        <row r="7968">
          <cell r="A7968" t="str">
            <v>4973723906500513317</v>
          </cell>
          <cell r="B7968" t="str">
            <v>lotery hi</v>
          </cell>
        </row>
        <row r="7969">
          <cell r="A7969" t="str">
            <v>4973723906544446776</v>
          </cell>
          <cell r="B7969" t="str">
            <v>remove adult block remove adult block</v>
          </cell>
        </row>
        <row r="7970">
          <cell r="A7970" t="str">
            <v>4973723906552236771</v>
          </cell>
          <cell r="B7970" t="str">
            <v>when i joined 3 i signed up for 24 months unlimited mobile broadband for £22 pcm. my bill shows £32 pcm....why? thks</v>
          </cell>
        </row>
        <row r="7971">
          <cell r="A7971" t="str">
            <v>4973723906573262371</v>
          </cell>
          <cell r="B7971" t="str">
            <v>i have had a payment go out of my bank for a lot more than my wifi cost should be can you tell me why i have had a payment go out of my bank for a lot more than my wifi cost should be can you tell me why</v>
          </cell>
        </row>
        <row r="7972">
          <cell r="A7972" t="str">
            <v>4973723906697939196</v>
          </cell>
          <cell r="B7972" t="str">
            <v>there is a charge on my latest bill from a pointer3 tv that i never signed up for and now they are saying they’ll charge me £4 a week. i believe it is entirely fraudulent and i would like you to block this charge and refund the amount. thanks!</v>
          </cell>
        </row>
        <row r="7973">
          <cell r="A7973" t="str">
            <v>4973723906706609285</v>
          </cell>
          <cell r="B7973" t="str">
            <v>hi hi</v>
          </cell>
        </row>
        <row r="7974">
          <cell r="A7974" t="str">
            <v>4973723906709915544</v>
          </cell>
          <cell r="B7974" t="str">
            <v>please may i get my pac number thank you</v>
          </cell>
        </row>
        <row r="7975">
          <cell r="A7975" t="str">
            <v>4973723906827254462</v>
          </cell>
          <cell r="B7975" t="str">
            <v>hello, i’ve upgraded from payg to a monthly plan, and have requested for my old number to be ported over. despite putting this request in when i upgraded online, and again over the weekend, this process is still not complete. could you help? hello, i’ve upgraded from payg to a monthly plan, and have requested for my old number to be ported over. despite putting this request in when i upgraded online, and again over the weekend, this process is still not complete. could you help?</v>
          </cell>
        </row>
        <row r="7976">
          <cell r="A7976" t="str">
            <v>4973723906912750437</v>
          </cell>
          <cell r="B7976" t="str">
            <v>why has my credit not been added to my bill this was confirmed via text message for wrongly charging me thank you</v>
          </cell>
        </row>
        <row r="7977">
          <cell r="A7977" t="str">
            <v>4973723906984833723</v>
          </cell>
          <cell r="B7977" t="str">
            <v>hello. on 20/05/2019 i went into the three store and asked for a data add on to be removed. i have just gone back in to store as it was not taken off and i have been billed for it. they have now removed it but i would like the cost reimbursed please yes</v>
          </cell>
        </row>
        <row r="7978">
          <cell r="A7978" t="str">
            <v>4973723906995000909</v>
          </cell>
          <cell r="B7978" t="str">
            <v>hi go</v>
          </cell>
        </row>
        <row r="7979">
          <cell r="A7979" t="str">
            <v>4973723907134095928</v>
          </cell>
          <cell r="B7979" t="str">
            <v>could you please confirm what the cost would be to upgrade this month instead of september? i have 2 contracts with three and have been with you for quite a few years so just wondering if there was anything that could be done to upgrade earlier than september? thanks</v>
          </cell>
        </row>
        <row r="7980">
          <cell r="A7980" t="str">
            <v>4973723907210522245</v>
          </cell>
          <cell r="B7980" t="str">
            <v>change of delivery address for my new contract phone change of delivery address for my new contract phone</v>
          </cell>
        </row>
        <row r="7981">
          <cell r="A7981" t="str">
            <v>4973723907265882423</v>
          </cell>
          <cell r="B7981" t="str">
            <v>hi there my contract is due for renewal and i was jusy wondering what my options are please? yes im great thanks</v>
          </cell>
        </row>
        <row r="7982">
          <cell r="A7982" t="str">
            <v>4973723907280139695</v>
          </cell>
          <cell r="B7982" t="str">
            <v>i bought a £35 voucher and topped up my phone then threw the voucher away but when i checked my phone wasnt topped up dont remember sorry</v>
          </cell>
        </row>
        <row r="7983">
          <cell r="A7983" t="str">
            <v>4973723907288782962</v>
          </cell>
          <cell r="B7983" t="str">
            <v>hi, im just looking to get the pac number sent out for this phone number, thanks the pac code from three so i can change it over to another provider</v>
          </cell>
        </row>
        <row r="7984">
          <cell r="A7984" t="str">
            <v>4973723907370006424</v>
          </cell>
          <cell r="B7984" t="str">
            <v>i want to pay my broadband i want to pay my broadband bill</v>
          </cell>
        </row>
        <row r="7985">
          <cell r="A7985" t="str">
            <v>4973723907445918064</v>
          </cell>
          <cell r="B7985" t="str">
            <v>hi, i would like to know why i can’t use your 4g? hi</v>
          </cell>
        </row>
        <row r="7986">
          <cell r="A7986" t="str">
            <v>4973723907462621102</v>
          </cell>
          <cell r="B7986" t="str">
            <v>how much to cancel my contract? how much to cancel my contract?</v>
          </cell>
        </row>
        <row r="7987">
          <cell r="A7987" t="str">
            <v>4973723907474875941</v>
          </cell>
          <cell r="B7987" t="str">
            <v>can i use my personal hotspot abroad in france??? can i use my personal hotspot abroad in france???</v>
          </cell>
        </row>
        <row r="7988">
          <cell r="A7988" t="str">
            <v>4973723907486824797</v>
          </cell>
          <cell r="B7988" t="str">
            <v>bill bill</v>
          </cell>
        </row>
        <row r="7989">
          <cell r="A7989" t="str">
            <v>4973723907609299704</v>
          </cell>
          <cell r="B7989" t="str">
            <v>i need a pac code as i am moving to a new provider and want to keep my number. thank you i need a pac code as i am moving to a new provider and want to keep my number. thank you</v>
          </cell>
        </row>
        <row r="7990">
          <cell r="A7990" t="str">
            <v>4973723907721627511</v>
          </cell>
          <cell r="B7990" t="str">
            <v>i have just received a msg saying that i have used £8.16 on my internet since june how is that possible</v>
          </cell>
        </row>
        <row r="7991">
          <cell r="A7991" t="str">
            <v>4973723907803483820</v>
          </cell>
          <cell r="B7991" t="str">
            <v>early upgrade ok</v>
          </cell>
        </row>
        <row r="7992">
          <cell r="A7992" t="str">
            <v>4973723907950297644</v>
          </cell>
          <cell r="B7992" t="str">
            <v>i want to upgrade and keep my existing number i would like to upgrade my phone and keep my existing number</v>
          </cell>
        </row>
        <row r="7993">
          <cell r="A7993" t="str">
            <v>4973723908014975398</v>
          </cell>
          <cell r="B7993" t="str">
            <v>internet i only want it for this month</v>
          </cell>
        </row>
        <row r="7994">
          <cell r="A7994" t="str">
            <v>4973723908121163229</v>
          </cell>
          <cell r="B7994" t="str">
            <v>hi i currently have 2 contracts with you and the one with the mobile ending 303 is ending and im wanting to get a sim only cotnract i just wanted to no what you could offer me before i look at other networks. i would need a minimum of 2000 mins and unlimited text and a minimum of 2gb of data hi i currently have 2 contracts with you and the one with the mobile ending 303 is ending and im wanting to get a sim only cotnract i just wanted to no what you could offer me before i look at other networks. i would need a minimum of 2000 mins and unlimited text and a minimum of 2gb of data</v>
          </cell>
        </row>
        <row r="7995">
          <cell r="A7995" t="str">
            <v>4973723908237871910</v>
          </cell>
          <cell r="B7995" t="str">
            <v>hi hi</v>
          </cell>
        </row>
        <row r="7996">
          <cell r="A7996" t="str">
            <v>4973723908261506315</v>
          </cell>
          <cell r="B7996" t="str">
            <v>can i extend payment date to 30th july as started new job yes</v>
          </cell>
        </row>
        <row r="7997">
          <cell r="A7997" t="str">
            <v>4973723908297540257</v>
          </cell>
          <cell r="B7997" t="str">
            <v>hi i had asked for my bill date to b changed to the 12th july due to my pay date being changed and i went to use my phone and my services have been suspended hi i had asked for my bill date to b changed to the 12th july due to my pay date being changed and i went to use my phone and my services have been suspended</v>
          </cell>
        </row>
        <row r="7998">
          <cell r="A7998" t="str">
            <v>4973723908355583976</v>
          </cell>
          <cell r="B7998" t="str">
            <v>data hello, my data refreshes soon but i have just ran out and i need my maps to get home</v>
          </cell>
        </row>
        <row r="7999">
          <cell r="A7999" t="str">
            <v>4973723908357578467</v>
          </cell>
          <cell r="B7999" t="str">
            <v>hey i ordered a replacement phone last week but still havent recieved it do i just wstedvto checknthe whereabouts of it? fl</v>
          </cell>
        </row>
        <row r="8000">
          <cell r="A8000" t="str">
            <v>4973723908411555277</v>
          </cell>
          <cell r="B8000" t="str">
            <v>so is the money going to be back in my bank account in 5 working days? why?</v>
          </cell>
        </row>
        <row r="8001">
          <cell r="A8001" t="str">
            <v>4973723908415429366</v>
          </cell>
          <cell r="B8001" t="str">
            <v>when does  my contract end ? when does  my contract end ?</v>
          </cell>
        </row>
        <row r="8002">
          <cell r="A8002" t="str">
            <v>4973723908444940449</v>
          </cell>
          <cell r="B8002" t="str">
            <v>hi there! i want an add on to use while on holiday in the u.k but dont want a recurring one....is this possible? thank you hi there. im not abroad im in u.k with no wifi and want an add on thats not recurring...is this possible?</v>
          </cell>
        </row>
        <row r="8003">
          <cell r="A8003" t="str">
            <v>4973723908473621059</v>
          </cell>
          <cell r="B8003" t="str">
            <v>hello, what is the best deal you can give me on a new iphone please? &amp;#x1f44d;</v>
          </cell>
        </row>
        <row r="8004">
          <cell r="A8004" t="str">
            <v>4973723908491121054</v>
          </cell>
          <cell r="B8004" t="str">
            <v>please can you tell me why i keep losing my wi fi connection when using you..whereas if i use my home or work i get continuous connection thanks yes thanks</v>
          </cell>
        </row>
        <row r="8005">
          <cell r="A8005" t="str">
            <v>4973723908719055077</v>
          </cell>
          <cell r="B8005" t="str">
            <v>i have a complaint hello</v>
          </cell>
        </row>
        <row r="8006">
          <cell r="A8006" t="str">
            <v>4973723908819118232</v>
          </cell>
          <cell r="B8006" t="str">
            <v>hello , a couple of weeks ago i asked for a termination of the contract ,i asked to keep my number but i changed my mind , i don’t want to keep the number anymore, can i do that now with you or i need to call, thank you. hello</v>
          </cell>
        </row>
        <row r="8007">
          <cell r="A8007" t="str">
            <v>4973723908842212799</v>
          </cell>
          <cell r="B8007" t="str">
            <v>looking at increasing my data allowance to at least 16gb, can you tell me what you can do? im good thanks</v>
          </cell>
        </row>
        <row r="8008">
          <cell r="A8008" t="str">
            <v>4973723908873969449</v>
          </cell>
          <cell r="B8008" t="str">
            <v>hello would it be possable to pay my balance in my account on my next bill please okay thankyou</v>
          </cell>
        </row>
        <row r="8009">
          <cell r="A8009" t="str">
            <v>4973723908992151111</v>
          </cell>
          <cell r="B8009" t="str">
            <v>sim pin unlock code?? trying to put my sim into a second hand phone yes thanks</v>
          </cell>
        </row>
        <row r="8010">
          <cell r="A8010" t="str">
            <v>4973723909045129303</v>
          </cell>
          <cell r="B8010" t="str">
            <v>hello, please help to resolve a number of issues im having with three. ive called customer services 3 times to resolve the issues and it is continually inadequate question 1. when is the earliest date i am able to leave my contract with three?</v>
          </cell>
        </row>
        <row r="8011">
          <cell r="A8011" t="str">
            <v>4973723909124248223</v>
          </cell>
          <cell r="B8011" t="str">
            <v>how long does my plan have left how long does my plan have left</v>
          </cell>
        </row>
        <row r="8012">
          <cell r="A8012" t="str">
            <v>4973723909157672088</v>
          </cell>
          <cell r="B8012" t="str">
            <v>i would like to stop the insurance and also the roaming and international calls</v>
          </cell>
        </row>
        <row r="8013">
          <cell r="A8013" t="str">
            <v>4973723909263529669</v>
          </cell>
          <cell r="B8013" t="str">
            <v>. right firstly i spoke to someone yesterday regarding my contract been cut off. and yet again its happened again today.</v>
          </cell>
        </row>
        <row r="8014">
          <cell r="A8014" t="str">
            <v>4973723909403588579</v>
          </cell>
          <cell r="B8014" t="str">
            <v>hi, i spoke to someone on saturday who told me i would receive an email containing the evidence of blacklisting and usage that i need for my insurance claim and they said i’d have it within 72 hours and i still have not received it i was told it would be within 72 hours over 80 hours ago</v>
          </cell>
        </row>
        <row r="8015">
          <cell r="A8015" t="str">
            <v>4973723909471141784</v>
          </cell>
          <cell r="B8015" t="str">
            <v>had a text from 3 regarding direct debit failure. want to know if this is fake message? had a text from 3 regarding direct debit failure. want to know if this is fake message?</v>
          </cell>
        </row>
        <row r="8016">
          <cell r="A8016" t="str">
            <v>4973723909476284578</v>
          </cell>
          <cell r="B8016" t="str">
            <v>hello hello</v>
          </cell>
        </row>
        <row r="8017">
          <cell r="A8017" t="str">
            <v>4973723909594896792</v>
          </cell>
          <cell r="B8017" t="str">
            <v>helllooooo helloooo</v>
          </cell>
        </row>
        <row r="8018">
          <cell r="A8018" t="str">
            <v>4973723909841855492</v>
          </cell>
          <cell r="B8018" t="str">
            <v>i was credited £42 credit , my bill last month got paid by the credit and julys bill should , can you see if this is correct thanks</v>
          </cell>
        </row>
        <row r="8019">
          <cell r="A8019" t="str">
            <v>4973723910013573829</v>
          </cell>
          <cell r="B8019" t="str">
            <v>ive upgraded my phone today and it has arrived with a new simcard and a new number but i want to keep my old number how do i go about it? thanks</v>
          </cell>
        </row>
        <row r="8020">
          <cell r="A8020" t="str">
            <v>4973723910026150754</v>
          </cell>
          <cell r="B8020" t="str">
            <v>wifi wifi</v>
          </cell>
        </row>
        <row r="8021">
          <cell r="A8021" t="str">
            <v>4973723910055216897</v>
          </cell>
          <cell r="B8021" t="str">
            <v>my data is not working no problem</v>
          </cell>
        </row>
        <row r="8022">
          <cell r="A8022" t="str">
            <v>4973723910055532913</v>
          </cell>
          <cell r="B8022" t="str">
            <v>can i pay my bill next week im struggling with direct debit tommorow can i pay next week?</v>
          </cell>
        </row>
        <row r="8023">
          <cell r="A8023" t="str">
            <v>4973723910233104174</v>
          </cell>
          <cell r="B8023" t="str">
            <v>okay okay just writing down the number</v>
          </cell>
        </row>
        <row r="8024">
          <cell r="A8024" t="str">
            <v>4973723910316510024</v>
          </cell>
          <cell r="B8024" t="str">
            <v>hi i’ve been on the phone to three and they have sent me a link to contact you he said he would update the notes so i wouldn’t need to repeat myself again so hopefully you know why i am in touch thanks yes</v>
          </cell>
        </row>
        <row r="8025">
          <cell r="A8025" t="str">
            <v>4973723910323858593</v>
          </cell>
          <cell r="B8025" t="str">
            <v>can you put my phone back on until the 12th please hello xx</v>
          </cell>
        </row>
        <row r="8026">
          <cell r="A8026" t="str">
            <v>4973723910395382405</v>
          </cell>
          <cell r="B8026" t="str">
            <v>why couldn’t you give my pac today on the phone with the new law in place? just need the pac</v>
          </cell>
        </row>
        <row r="8027">
          <cell r="A8027" t="str">
            <v>4973723910468959352</v>
          </cell>
          <cell r="B8027" t="str">
            <v>change bank detail for direct debit change bank detail for direct debit</v>
          </cell>
        </row>
        <row r="8028">
          <cell r="A8028" t="str">
            <v>4973723910515393729</v>
          </cell>
          <cell r="B8028" t="str">
            <v>i was sent a new sim today for my new phone as the previous one i was sent was faulty, this new sim is still linked to my old number, please could i change this as i dont want my old number anymore i was sent a new sim today for my new phone as the previous one i was sent was faulty, this new sim is still linked to my old number, please could i change this as i dont want my old number anymore</v>
          </cell>
        </row>
        <row r="8029">
          <cell r="A8029" t="str">
            <v>4973723910555071863</v>
          </cell>
          <cell r="B8029" t="str">
            <v>request for 2 weeks payment extension request for 2 weeks payment extension</v>
          </cell>
        </row>
        <row r="8030">
          <cell r="A8030" t="str">
            <v>4973723910645441055</v>
          </cell>
          <cell r="B8030" t="str">
            <v>hi need help plesse has this no been dailed or texted in the last 7 days pls 07490 700183</v>
          </cell>
        </row>
        <row r="8031">
          <cell r="A8031" t="str">
            <v>4973723910825816789</v>
          </cell>
          <cell r="B8031" t="str">
            <v>hi there could you please explain why it is £437.88</v>
          </cell>
        </row>
        <row r="8032">
          <cell r="A8032" t="str">
            <v>4973723910925078697</v>
          </cell>
          <cell r="B8032" t="str">
            <v>no signal hello</v>
          </cell>
        </row>
        <row r="8033">
          <cell r="A8033" t="str">
            <v>4973723910932838146</v>
          </cell>
          <cell r="B8033" t="str">
            <v>adult content hello yes</v>
          </cell>
        </row>
        <row r="8034">
          <cell r="A8034" t="str">
            <v>4973723910964955646</v>
          </cell>
          <cell r="B8034" t="str">
            <v>yes yes please, if it is £28</v>
          </cell>
        </row>
        <row r="8035">
          <cell r="A8035" t="str">
            <v>4973723911006751318</v>
          </cell>
          <cell r="B8035" t="str">
            <v>hi how are you can help me with transferring my balance i have a sim to my new sim please 7367333782022636</v>
          </cell>
        </row>
        <row r="8036">
          <cell r="A8036" t="str">
            <v>4973723911023751306</v>
          </cell>
          <cell r="B8036" t="str">
            <v>help hi i’m on holiday in turkey and i’m being charged a fortune my 3g is idd</v>
          </cell>
        </row>
        <row r="8037">
          <cell r="A8037" t="str">
            <v>4973723911029666228</v>
          </cell>
          <cell r="B8037" t="str">
            <v>its just something about my contract so can you ask him to give me a call please ok thanks</v>
          </cell>
        </row>
        <row r="8038">
          <cell r="A8038" t="str">
            <v>4973723911186947957</v>
          </cell>
          <cell r="B8038" t="str">
            <v>could you please tell me why i still have not recieved my £100 deposit back no.. this is why im on here</v>
          </cell>
        </row>
        <row r="8039">
          <cell r="A8039" t="str">
            <v>4973723911217422749</v>
          </cell>
          <cell r="B8039" t="str">
            <v>i whaint today phone samsung galaxy s 10 i whaint today phone samsung galaxy s 10</v>
          </cell>
        </row>
        <row r="8040">
          <cell r="A8040" t="str">
            <v>4973723911229802005</v>
          </cell>
          <cell r="B8040" t="str">
            <v>agreement # 4973720240062671037 thank you s</v>
          </cell>
        </row>
        <row r="8041">
          <cell r="A8041" t="str">
            <v>4973723911299865857</v>
          </cell>
          <cell r="B8041" t="str">
            <v>i think so i’m not pay as you go though, it’s a new monthly contract</v>
          </cell>
        </row>
        <row r="8042">
          <cell r="A8042" t="str">
            <v>4973723911422853731</v>
          </cell>
          <cell r="B8042" t="str">
            <v>oh okay oh okay</v>
          </cell>
        </row>
        <row r="8043">
          <cell r="A8043" t="str">
            <v>4973723911742458286</v>
          </cell>
          <cell r="B8043" t="str">
            <v>yws yes</v>
          </cell>
        </row>
        <row r="8044">
          <cell r="A8044" t="str">
            <v>4973723911752298529</v>
          </cell>
          <cell r="B8044" t="str">
            <v>questioning 2 payments that have been taken by direct debit please confirm which of my 3 accounts have had £8.20 bank ref</v>
          </cell>
        </row>
        <row r="8045">
          <cell r="A8045" t="str">
            <v>4973723911803878693</v>
          </cell>
          <cell r="B8045" t="str">
            <v>i have forgotten my password for my login for my threw i have forgotten my password for my login for my threw</v>
          </cell>
        </row>
        <row r="8046">
          <cell r="A8046" t="str">
            <v>4973723911806912976</v>
          </cell>
          <cell r="B8046" t="str">
            <v>call not about this phone. huawei b310 61b9 mobile wifi, i cannot connect to this from any mobile. can you please have a look into this i think so</v>
          </cell>
        </row>
        <row r="8047">
          <cell r="A8047" t="str">
            <v>4973723911928160837</v>
          </cell>
          <cell r="B8047" t="str">
            <v>i am trying to register my mobile but the registration does not like my mobile number no i just want to register it</v>
          </cell>
        </row>
        <row r="8048">
          <cell r="A8048" t="str">
            <v>4973723912161321123</v>
          </cell>
          <cell r="B8048" t="str">
            <v>4g doesnt work, its slow, atreaming doesnt work and ive reset my phone and youve sent me two new sims. hi you sent me a pin months ago</v>
          </cell>
        </row>
        <row r="8049">
          <cell r="A8049" t="str">
            <v>4973723912174249056</v>
          </cell>
          <cell r="B8049" t="str">
            <v>how do i change this phone and number to payg? ok thank you so much</v>
          </cell>
        </row>
        <row r="8050">
          <cell r="A8050" t="str">
            <v>4973723912176622935</v>
          </cell>
          <cell r="B8050" t="str">
            <v>can you turn adult  filter to off please ty</v>
          </cell>
        </row>
        <row r="8051">
          <cell r="A8051" t="str">
            <v>4973723912380805016</v>
          </cell>
          <cell r="B8051" t="str">
            <v>can i pay the rest of my bill at the end of july please is there any chance i can get turned back on too please</v>
          </cell>
        </row>
        <row r="8052">
          <cell r="A8052" t="str">
            <v>4973723912451391554</v>
          </cell>
          <cell r="B8052" t="str">
            <v>hi i have recently upgraded my plan</v>
          </cell>
        </row>
        <row r="8053">
          <cell r="A8053" t="str">
            <v>4973723912533017659</v>
          </cell>
          <cell r="B8053" t="str">
            <v>can i have extension on my daughters bill please. hopefully till the 22nd july please thank you</v>
          </cell>
        </row>
        <row r="8054">
          <cell r="A8054" t="str">
            <v>4973723912544866679</v>
          </cell>
          <cell r="B8054" t="str">
            <v>still havent received me earphones! ok thank you , there should be notes going back three weeks now over this</v>
          </cell>
        </row>
        <row r="8055">
          <cell r="A8055" t="str">
            <v>4973723912594015692</v>
          </cell>
          <cell r="B8055" t="str">
            <v>cant see when my call allowance is going to reset cant see any previous  bills total crap wont let me change plan either what is going on ! cant see when my call allowance is going to reset cant see any previous  bills total crap wont let me change plan either what is going on !</v>
          </cell>
        </row>
        <row r="8056">
          <cell r="A8056" t="str">
            <v>4973723912661255339</v>
          </cell>
          <cell r="B8056" t="str">
            <v>i need a puk i need a puk</v>
          </cell>
        </row>
        <row r="8057">
          <cell r="A8057" t="str">
            <v>4973723912713542014</v>
          </cell>
          <cell r="B8057" t="str">
            <v>hi,i have just upgraded my mobile phone to samsung a40.it arrived yesterday. i have read through the warranty of three,it does not cover water damage.. can i still get the three rescue coverage for this new phone? how much is it? ok. thanks</v>
          </cell>
        </row>
        <row r="8058">
          <cell r="A8058" t="str">
            <v>4973723912716947099</v>
          </cell>
          <cell r="B8058" t="str">
            <v>hello, i was given £50 compensation for my next bills but today i got charged when i shouldnt of. ok</v>
          </cell>
        </row>
        <row r="8059">
          <cell r="A8059" t="str">
            <v>4973723912720630288</v>
          </cell>
          <cell r="B8059" t="str">
            <v>if i buy an add on for my data allowance will it also increase my international allowance in the usa? ok thanks, is that the only option? as £5 a day is expensive</v>
          </cell>
        </row>
        <row r="8060">
          <cell r="A8060" t="str">
            <v>4973723912725260346</v>
          </cell>
          <cell r="B8060" t="str">
            <v>can you please hold my payment till the 27th july when i can pay the rema8ning balance please? thank you. also i need to lower my credit limit because i keep creating high bills lol</v>
          </cell>
        </row>
        <row r="8061">
          <cell r="A8061" t="str">
            <v>4973723912836635423</v>
          </cell>
          <cell r="B8061" t="str">
            <v>i’ve lost my phone. can i order a replacement sim? yes</v>
          </cell>
        </row>
        <row r="8062">
          <cell r="A8062" t="str">
            <v>4973723912867099317</v>
          </cell>
          <cell r="B8062" t="str">
            <v>i would like to upgrade ok</v>
          </cell>
        </row>
        <row r="8063">
          <cell r="A8063" t="str">
            <v>4973723912920729652</v>
          </cell>
          <cell r="B8063" t="str">
            <v>can i speak to the customer relations team please i have been cut off several times i would like to speak straight to them please yes</v>
          </cell>
        </row>
        <row r="8064">
          <cell r="A8064" t="str">
            <v>4973723912924342073</v>
          </cell>
          <cell r="B8064" t="str">
            <v>im trying to change my address but its saying not recognised hello</v>
          </cell>
        </row>
        <row r="8065">
          <cell r="A8065" t="str">
            <v>4973723913017600881</v>
          </cell>
          <cell r="B8065" t="str">
            <v>okay thank you so much</v>
          </cell>
        </row>
        <row r="8066">
          <cell r="A8066" t="str">
            <v>4973723913028779424</v>
          </cell>
          <cell r="B8066" t="str">
            <v>upgrade deal upgrade deal</v>
          </cell>
        </row>
        <row r="8067">
          <cell r="A8067" t="str">
            <v>4973723913058124108</v>
          </cell>
          <cell r="B8067" t="str">
            <v>my phone has been cut off hiya</v>
          </cell>
        </row>
        <row r="8068">
          <cell r="A8068" t="str">
            <v>4973723913066199339</v>
          </cell>
          <cell r="B8068" t="str">
            <v>i need to pay my bill but my phone is barred i cant ring or receive calls</v>
          </cell>
        </row>
        <row r="8069">
          <cell r="A8069" t="str">
            <v>4973723913108782580</v>
          </cell>
          <cell r="B8069" t="str">
            <v>change delivery address for phone arriving thats not a voice team, thats an automated call.</v>
          </cell>
        </row>
        <row r="8070">
          <cell r="A8070" t="str">
            <v>4973723913133759952</v>
          </cell>
          <cell r="B8070" t="str">
            <v>i got a text message about sending my upgrade back... the text message said from three: your upgrade device needs to be sent to us as agreed, otherwise youll be charged.</v>
          </cell>
        </row>
        <row r="8071">
          <cell r="A8071" t="str">
            <v>4973723913178646724</v>
          </cell>
          <cell r="B8071" t="str">
            <v>when does my contract end also wondering what deals there are</v>
          </cell>
        </row>
        <row r="8072">
          <cell r="A8072" t="str">
            <v>4973723913181611140</v>
          </cell>
          <cell r="B8072" t="str">
            <v>why can i not get through to 3 at all there isnt an option to enquire about my new contract or the delivery i received of a new phone. why can i not get through to 3 at all there isnt an option to enquire about my new contract or the delivery i received of a new phone.</v>
          </cell>
        </row>
        <row r="8073">
          <cell r="A8073" t="str">
            <v>4973723913257642945</v>
          </cell>
          <cell r="B8073" t="str">
            <v>hello is it possible to pay the balance on my account with my next bill im good thanks</v>
          </cell>
        </row>
        <row r="8074">
          <cell r="A8074" t="str">
            <v>4973723913325755395</v>
          </cell>
          <cell r="B8074" t="str">
            <v>i have just renewed 3 of my contracts and upgraded to the huawei p30. on your website were i renewed the p30 us clearly displayed that it comes with a gt watch as a gift (on the tariffs choosen with all three contacts). the phones arrived today but none of them came with the watches. hello</v>
          </cell>
        </row>
        <row r="8075">
          <cell r="A8075" t="str">
            <v>4973723913340303174</v>
          </cell>
          <cell r="B8075" t="str">
            <v>hi how much is it to cancel my contract? hi how much is it to cancel my contract?</v>
          </cell>
        </row>
        <row r="8076">
          <cell r="A8076" t="str">
            <v>4973723913438539698</v>
          </cell>
          <cell r="B8076" t="str">
            <v>hi i am trying to upgrade my sim only plan. i was sent a letter from three to say i could upgrade to 8gb and unlimited texts and mins for £11.00 but when i log in to my three it is saying it is going to cost  £12.00. thanks thanks. its not really a complaint just would like some help with it please. thanks</v>
          </cell>
        </row>
        <row r="8077">
          <cell r="A8077" t="str">
            <v>4973723913475914156</v>
          </cell>
          <cell r="B8077" t="str">
            <v>hello i have just received my new three sim i have also requested from my old provider that i would like to keep my old number</v>
          </cell>
        </row>
        <row r="8078">
          <cell r="A8078" t="str">
            <v>4973723913483220544</v>
          </cell>
          <cell r="B8078" t="str">
            <v>hi there i have ordered a phone was supposed to be hear today and has not arrived reference number is 673385805211</v>
          </cell>
        </row>
        <row r="8079">
          <cell r="A8079" t="str">
            <v>4973723913525210594</v>
          </cell>
          <cell r="B8079" t="str">
            <v>this is the fifth time i contact support to get my internet fixed. 24 hours and no fixed yet. i have a huawei b311 black wifi and a new sim card and i only get blue light not green ive been told same thing before</v>
          </cell>
        </row>
        <row r="8080">
          <cell r="A8080" t="str">
            <v>4973723913548625370</v>
          </cell>
          <cell r="B8080" t="str">
            <v>hello it’s to arrange a date for payment of contract hello</v>
          </cell>
        </row>
        <row r="8081">
          <cell r="A8081" t="str">
            <v>4973723913605755716</v>
          </cell>
          <cell r="B8081" t="str">
            <v>is there a time limit on using go roam? will be travelling in south america for 4 months thanks</v>
          </cell>
        </row>
        <row r="8082">
          <cell r="A8082" t="str">
            <v>4973723913705283587</v>
          </cell>
          <cell r="B8082" t="str">
            <v>i am waiting for my home broadband router to activate. i called on sunday and they said it would be within 24 hours. the sim card in the device is (07367) 929408. hello</v>
          </cell>
        </row>
        <row r="8083">
          <cell r="A8083" t="str">
            <v>4973723913736348153</v>
          </cell>
          <cell r="B8083" t="str">
            <v>change number hi</v>
          </cell>
        </row>
        <row r="8084">
          <cell r="A8084" t="str">
            <v>4973723913787377354</v>
          </cell>
          <cell r="B8084" t="str">
            <v>i cannot receive any phone call and whatsapp call ok</v>
          </cell>
        </row>
        <row r="8085">
          <cell r="A8085" t="str">
            <v>4973723913823006368</v>
          </cell>
          <cell r="B8085" t="str">
            <v>why do i have no service? hello</v>
          </cell>
        </row>
        <row r="8086">
          <cell r="A8086" t="str">
            <v>4973723913837198961</v>
          </cell>
          <cell r="B8086" t="str">
            <v>yes definitely very happy:) hello</v>
          </cell>
        </row>
        <row r="8087">
          <cell r="A8087" t="str">
            <v>4973723913905086781</v>
          </cell>
          <cell r="B8087" t="str">
            <v>hi, i damaged my phone and the insurance is asking me :a proof of usage showing the date the handset was first and last used. (i-m still using it , is only cracked)the device was bought from samsung and my phone number is on contract 3 hi</v>
          </cell>
        </row>
        <row r="8088">
          <cell r="A8088" t="str">
            <v>4973723913922291908</v>
          </cell>
          <cell r="B8088" t="str">
            <v>had a text from you to say dirdct debit was rejected and bill not paid! however, bill has been paid and direcf debit fine! had a text from you to say dirdct debit was rejected and bill not paid! however, bill has been paid and direcf debit fine!</v>
          </cell>
        </row>
        <row r="8089">
          <cell r="A8089" t="str">
            <v>4973723913964391639</v>
          </cell>
          <cell r="B8089" t="str">
            <v>hi i would like to find out which sim card to use. i have upgraded my phone to galaxy s10 and recieved 2 sim card. should i use old sim card? ok. just wanted to be sure</v>
          </cell>
        </row>
        <row r="8090">
          <cell r="A8090" t="str">
            <v>4973723913965195317</v>
          </cell>
          <cell r="B8090" t="str">
            <v>18 gb data part of my packahe package</v>
          </cell>
        </row>
        <row r="8091">
          <cell r="A8091" t="str">
            <v>4973723914014721204</v>
          </cell>
          <cell r="B8091" t="str">
            <v>can you block numbers from phoning and texting my child?! can you block numbers from phoning and texting my child?!</v>
          </cell>
        </row>
        <row r="8092">
          <cell r="A8092" t="str">
            <v>4973723914019818771</v>
          </cell>
          <cell r="B8092" t="str">
            <v>hi,i wonder if there could be any recompensation for long term outgage in my area ? i have 2 sim cards with 3 for over 6 years and this year most of the time i cant use internet or make call from place i live. thank you</v>
          </cell>
        </row>
        <row r="8093">
          <cell r="A8093" t="str">
            <v>4973723914093591625</v>
          </cell>
          <cell r="B8093" t="str">
            <v>hi, i want to cancel my current contract as its not in my name and i cant make any changes on the account but i want to stay with 3  i was wondering if it was possible to carry the charges of leaving over and adding them on to my future bill? hi, i want to cancel my current contract as its not in my name and i cant make any changes on the account but i want to stay with 3  i was wondering if it was possible to carry the charges of leaving over and adding them on to my future bill?</v>
          </cell>
        </row>
        <row r="8094">
          <cell r="A8094" t="str">
            <v>4973723914161069744</v>
          </cell>
          <cell r="B8094" t="str">
            <v>i have a new sim and need an unlock code? ok</v>
          </cell>
        </row>
        <row r="8095">
          <cell r="A8095" t="str">
            <v>4973723914177662364</v>
          </cell>
          <cell r="B8095" t="str">
            <v>just letting you know that there is a phishing scam going around by text to three customers the phishing text is worded:we failed to take your direct debit this month. to avoid termination of your three account, visit threeloginbill.com to update your payment details. you might want to inform your customers and look at your security</v>
          </cell>
        </row>
        <row r="8096">
          <cell r="A8096" t="str">
            <v>4973723914177876193</v>
          </cell>
          <cell r="B8096" t="str">
            <v>&amp;#96;hi i just wanna make sure my account is closed can i also speak to complaints</v>
          </cell>
        </row>
        <row r="8097">
          <cell r="A8097" t="str">
            <v>4973723914202882340</v>
          </cell>
          <cell r="B8097" t="str">
            <v>mobile data will not turn on mobile data will not turn on</v>
          </cell>
        </row>
        <row r="8098">
          <cell r="A8098" t="str">
            <v>4973723914284730211</v>
          </cell>
          <cell r="B8098" t="str">
            <v>delivery failure very very very angry</v>
          </cell>
        </row>
        <row r="8099">
          <cell r="A8099" t="str">
            <v>4973723914292171705</v>
          </cell>
          <cell r="B8099" t="str">
            <v>hi talk about new contrect i want to my old contrect carry on untill 19 august2019 than i will think about new contrect so can u cancel my new contrect and where i send iphon xr ? thanks</v>
          </cell>
        </row>
        <row r="8100">
          <cell r="A8100" t="str">
            <v>4973723914326267243</v>
          </cell>
          <cell r="B8100" t="str">
            <v>phone has been taken abroad can the number be cancelled? phone has been taken abroad can the number be cancelled?</v>
          </cell>
        </row>
        <row r="8101">
          <cell r="A8101" t="str">
            <v>4973723914353293889</v>
          </cell>
          <cell r="B8101" t="str">
            <v>using data abroad antigua</v>
          </cell>
        </row>
        <row r="8102">
          <cell r="A8102" t="str">
            <v>4973723914443046370</v>
          </cell>
          <cell r="B8102" t="str">
            <v>i need to change the email address on my account hi</v>
          </cell>
        </row>
        <row r="8103">
          <cell r="A8103" t="str">
            <v>4973723914462778373</v>
          </cell>
          <cell r="B8103" t="str">
            <v>i cannot top up until next week hello</v>
          </cell>
        </row>
        <row r="8104">
          <cell r="A8104" t="str">
            <v>4973723914524940369</v>
          </cell>
          <cell r="B8104" t="str">
            <v>masukulislam&amp;#64;gmail.com ok thank you</v>
          </cell>
        </row>
        <row r="8105">
          <cell r="A8105" t="str">
            <v>4973723914527409047</v>
          </cell>
          <cell r="B8105" t="str">
            <v>i just added a £90 bolt on to my account and the page froze, the money has been taken from my card but it hasn’t refreshed my three account? no worries :)</v>
          </cell>
        </row>
        <row r="8106">
          <cell r="A8106" t="str">
            <v>4973723914607385941</v>
          </cell>
          <cell r="B8106" t="str">
            <v>can you contact me on 07741259749 for an upgrade please i have just been speaking on here with one of your collegues but the chat got cut off i want the deal she offered me of a galaxy s10 30g £49 per month no upfront cost i need to clear a balance on my account</v>
          </cell>
        </row>
        <row r="8107">
          <cell r="A8107" t="str">
            <v>4973723914624517415</v>
          </cell>
          <cell r="B8107" t="str">
            <v>hi i want to end the contract and keep my number to move to another provider been having trouble with connectivity on train</v>
          </cell>
        </row>
        <row r="8108">
          <cell r="A8108" t="str">
            <v>4973723914625707263</v>
          </cell>
          <cell r="B8108" t="str">
            <v>are 0843  free in my call plan thanks</v>
          </cell>
        </row>
        <row r="8109">
          <cell r="A8109" t="str">
            <v>4973723914637785533</v>
          </cell>
          <cell r="B8109" t="str">
            <v>i had my phone stolen and am trying to get a replacement sim, but just received an email saying my request for a new sim was unsuccessful thanks</v>
          </cell>
        </row>
        <row r="8110">
          <cell r="A8110" t="str">
            <v>4973723914711788047</v>
          </cell>
          <cell r="B8110" t="str">
            <v>hi can you tell me what bills i am paying pleaes ? i have three bills that i pay each month</v>
          </cell>
        </row>
        <row r="8111">
          <cell r="A8111" t="str">
            <v>4973723914731194988</v>
          </cell>
          <cell r="B8111" t="str">
            <v>when can i upgrage? i have damaged my phone and neec to upgrade but please remember i pay more than my plan every month so i need a  new plan</v>
          </cell>
        </row>
        <row r="8112">
          <cell r="A8112" t="str">
            <v>4973723914748540260</v>
          </cell>
          <cell r="B8112" t="str">
            <v>i cannot set up three or activate my sim card i cannot set up three or activate my sim card</v>
          </cell>
        </row>
        <row r="8113">
          <cell r="A8113" t="str">
            <v>4973723914817966725</v>
          </cell>
          <cell r="B8113" t="str">
            <v>why wont my phone work in america hi. i am in america and i cant make or receive calls. i need to contact relatives urgently. please resolve this asap</v>
          </cell>
        </row>
        <row r="8114">
          <cell r="A8114" t="str">
            <v>4973723914837437088</v>
          </cell>
          <cell r="B8114" t="str">
            <v>hi how much to cancel contract pls ok</v>
          </cell>
        </row>
        <row r="8115">
          <cell r="A8115" t="str">
            <v>4973723914849604858</v>
          </cell>
          <cell r="B8115" t="str">
            <v>hello i have recently updraded my package from 30gb data to unlimited</v>
          </cell>
        </row>
        <row r="8116">
          <cell r="A8116" t="str">
            <v>4973723914864290796</v>
          </cell>
          <cell r="B8116" t="str">
            <v>unexpected bill my bill was £63 but i been charged £143, can you explain that? my whole month budget is now upside down..</v>
          </cell>
        </row>
        <row r="8117">
          <cell r="A8117" t="str">
            <v>4973723914967047215</v>
          </cell>
          <cell r="B8117" t="str">
            <v>my last chat with someone i said i wanted to transfer this number to my new contractthey said they would waive my first months fees. my last chat with someone i said i wanted to transfer this number to my new contractthey said they would waive my first months fees.</v>
          </cell>
        </row>
        <row r="8118">
          <cell r="A8118" t="str">
            <v>4973723915038993443</v>
          </cell>
          <cell r="B8118" t="str">
            <v>can you tell me my direct debit date please thanks</v>
          </cell>
        </row>
        <row r="8119">
          <cell r="A8119" t="str">
            <v>4973723915056209261</v>
          </cell>
          <cell r="B8119" t="str">
            <v>i need to change my address i need to change my address</v>
          </cell>
        </row>
        <row r="8120">
          <cell r="A8120" t="str">
            <v>4973723915089426752</v>
          </cell>
          <cell r="B8120" t="str">
            <v>got my replacement sim does not work hi i have put my new sim in but it is not working</v>
          </cell>
        </row>
        <row r="8121">
          <cell r="A8121" t="str">
            <v>4973723915138102853</v>
          </cell>
          <cell r="B8121" t="str">
            <v>why is my bill saying i owe £161 when it got sorted last night, and why am i not allowed to text or call when it got sorted last night hi</v>
          </cell>
        </row>
        <row r="8122">
          <cell r="A8122" t="str">
            <v>4973723915188818890</v>
          </cell>
          <cell r="B8122" t="str">
            <v>lowering my contract price hi my mum is getting my exact contract for £13 when im paying £19 please reduce my price to be same as my mum</v>
          </cell>
        </row>
        <row r="8123">
          <cell r="A8123" t="str">
            <v>4973723915207258658</v>
          </cell>
          <cell r="B8123" t="str">
            <v>additional contract what deals can you offer</v>
          </cell>
        </row>
        <row r="8124">
          <cell r="A8124" t="str">
            <v>4973723915235644048</v>
          </cell>
          <cell r="B8124" t="str">
            <v>hi could i get a text for my3 account for a new password thank hello could you send me a new password please by text</v>
          </cell>
        </row>
        <row r="8125">
          <cell r="A8125" t="str">
            <v>4973723915236910481</v>
          </cell>
          <cell r="B8125" t="str">
            <v>my contract has ended i want to switch to sim only. whats the beay deal you can offer me before i decide to cancel it with three and move to another network. i need a minimum or 2000 mins unlim texts and 2 gb of data my contract has ended i want to switch to sim only. whats the beay deal you can offer me before i decide to cancel it with three and move to another network. i need a minimum or 2000 mins unlim texts and 2 gb of data</v>
          </cell>
        </row>
        <row r="8126">
          <cell r="A8126" t="str">
            <v>4973723915397064561</v>
          </cell>
          <cell r="B8126" t="str">
            <v>still cant get into my 3 as it doesnt recognise either the phone number or the long password number i was on the live chat this afternoon and was told it would be sorted out.</v>
          </cell>
        </row>
        <row r="8127">
          <cell r="A8127" t="str">
            <v>4973723915413243291</v>
          </cell>
          <cell r="B8127" t="str">
            <v>upgrade when can i upgrade</v>
          </cell>
        </row>
        <row r="8128">
          <cell r="A8128" t="str">
            <v>4973723915482196883</v>
          </cell>
          <cell r="B8128" t="str">
            <v>why am i being told that i have reached my usage allowance when i am on unlimited. i also am told there are no bills yet so i cant make a payment hi</v>
          </cell>
        </row>
        <row r="8129">
          <cell r="A8129" t="str">
            <v>4973723915596714306</v>
          </cell>
          <cell r="B8129" t="str">
            <v>im aiya napa and i have no service so i cant change my plan for using my phone abroad well i need help changing my abroad settings</v>
          </cell>
        </row>
        <row r="8130">
          <cell r="A8130" t="str">
            <v>4973723915666139964</v>
          </cell>
          <cell r="B8130" t="str">
            <v>why was i charged twice last month on the 11th of last month 23.50 was taken out of my account and then on the 27th an additional 75??</v>
          </cell>
        </row>
        <row r="8131">
          <cell r="A8131" t="str">
            <v>4973723915668133406</v>
          </cell>
          <cell r="B8131" t="str">
            <v>plan hello i have just changed my plan to unlimited</v>
          </cell>
        </row>
        <row r="8132">
          <cell r="A8132" t="str">
            <v>4973723915678787864</v>
          </cell>
          <cell r="B8132" t="str">
            <v>ive had a message come through saying you ahbent been abke tonyake my direct debit paumemt. please can you confirm why this has hapoened. *you havent been able *</v>
          </cell>
        </row>
        <row r="8133">
          <cell r="A8133" t="str">
            <v>4973723915686108245</v>
          </cell>
          <cell r="B8133" t="str">
            <v>move number and close acc i have new contract so i need my old number</v>
          </cell>
        </row>
        <row r="8134">
          <cell r="A8134" t="str">
            <v>4973723915745166689</v>
          </cell>
          <cell r="B8134" t="str">
            <v>i received a text saying that “you have failed to take your direct debit this month” and it requestsi login to update my payment details. my direct debit comes out on 5th to 8th day if every month.i want to check that this is a genuine request and not dodgywarning!!!: check detected url: http://threeloginbill.com/verify.php?sslchannel&amp;#61;true&amp;sessionid&amp;#61;mdlpsx8m8vljggzyqhekxntrxeksbgpyjanb8wxgrj0i0zgqgvbdiffgt08vgxu08icgeaxftxotwfkdavrta7947izof3ool1fzbcffke9hjtutywm93wdbemzuqoscpx thank you</v>
          </cell>
        </row>
        <row r="8135">
          <cell r="A8135" t="str">
            <v>4973723915797730537</v>
          </cell>
          <cell r="B8135" t="str">
            <v>adding sim only onto account correct. could you get someone from the sales team to call me after 5:45 any day this week</v>
          </cell>
        </row>
        <row r="8136">
          <cell r="A8136" t="str">
            <v>4973723915798808241</v>
          </cell>
          <cell r="B8136" t="str">
            <v>hello, im a sim only customer (for years) and ive seen another 3 offer i want to change to? thanks. s703rw</v>
          </cell>
        </row>
        <row r="8137">
          <cell r="A8137" t="str">
            <v>4973723915841437274</v>
          </cell>
          <cell r="B8137" t="str">
            <v>i would like to use my phone abroad hungary</v>
          </cell>
        </row>
        <row r="8138">
          <cell r="A8138" t="str">
            <v>4973723915956629210</v>
          </cell>
          <cell r="B8138" t="str">
            <v>£37.99 has come out of my bank when only £33 should be taken out £37.99 has come out of my bank when only £33 should be taken out</v>
          </cell>
        </row>
        <row r="8139">
          <cell r="A8139" t="str">
            <v>4973723915960378655</v>
          </cell>
          <cell r="B8139" t="str">
            <v>i dont have access to the mobile number anymore but need to reset my password thank you</v>
          </cell>
        </row>
        <row r="8140">
          <cell r="A8140" t="str">
            <v>4973723915980161756</v>
          </cell>
          <cell r="B8140" t="str">
            <v>i need a puk code for a phone i am unlocking to any network no i need a puk code, i have enter the unlock code wrong so now its asking for the unlock code, the phone im wanting to use is on 02, i want to unlock it to three</v>
          </cell>
        </row>
        <row r="8141">
          <cell r="A8141" t="str">
            <v>4973723915998787942</v>
          </cell>
          <cell r="B8141" t="str">
            <v>will i be charged for using my phone in menorca? does my sim plan allow me to use phone in menorca without getting charged?</v>
          </cell>
        </row>
        <row r="8142">
          <cell r="A8142" t="str">
            <v>4973723916003574601</v>
          </cell>
          <cell r="B8142" t="str">
            <v>name: hi i am interested in the sim only pay monthly plan that is £10.00 per month for unlimited calls and texts - i am wondering does the unlimited calls allow me to phone mobile numbers that are on different networks? thank you</v>
          </cell>
        </row>
        <row r="8143">
          <cell r="A8143" t="str">
            <v>4973723916173811870</v>
          </cell>
          <cell r="B8143" t="str">
            <v>hi there yeh</v>
          </cell>
        </row>
        <row r="8144">
          <cell r="A8144" t="str">
            <v>4973723916180560682</v>
          </cell>
          <cell r="B8144" t="str">
            <v>was told i could request a new number so just looking to do that please ok</v>
          </cell>
        </row>
        <row r="8145">
          <cell r="A8145" t="str">
            <v>4973723916197744844</v>
          </cell>
          <cell r="B8145" t="str">
            <v>when does my old number come active on my sim 07365231421</v>
          </cell>
        </row>
        <row r="8146">
          <cell r="A8146" t="str">
            <v>4973723916209716535</v>
          </cell>
          <cell r="B8146" t="str">
            <v>hi hi</v>
          </cell>
        </row>
        <row r="8147">
          <cell r="A8147" t="str">
            <v>4973723916227292053</v>
          </cell>
          <cell r="B8147" t="str">
            <v>change if ownership hi. i want a change of ownership. its in my dads name now and i want it transferred into mine. ive got the code that my dad got told</v>
          </cell>
        </row>
        <row r="8148">
          <cell r="A8148" t="str">
            <v>4973723916263639563</v>
          </cell>
          <cell r="B8148" t="str">
            <v>i’m on holiday in usa did a live chat with three earlier today as i am receiving lots of charges, your operator today ensured me i would be reimbursed £40 for charges &amp; sent me a link for a passport which three would pay the £5 for as i had been given wrong info about my a/c in the uk, i am unable to click the link for the passport as to do so i would have to turn off my wi fi &amp; turn on roaming for which i would then encourage a further charge!!!!! can someone pleas help i don’t know what you mean can you please call me</v>
          </cell>
        </row>
        <row r="8149">
          <cell r="A8149" t="str">
            <v>4973723916272349292</v>
          </cell>
          <cell r="B8149" t="str">
            <v>been having problems with phone calls for around 2 weeks now. sometimes when i ring someone there’s no sound at all from either end, or when i receive a phone call it’s quiet too. unsure if it’s my phone causing the issue or the courier.. need this sorting asap! thanks</v>
          </cell>
        </row>
        <row r="8150">
          <cell r="A8150" t="str">
            <v>4973723916297996387</v>
          </cell>
          <cell r="B8150" t="str">
            <v>i have received and fitted my new sim today.it should have had 20£ credit from my previous number 07472760993  and 20£ credit from 3 for inconvenience during change over it has no credit on it</v>
          </cell>
        </row>
        <row r="8151">
          <cell r="A8151" t="str">
            <v>4973723916341701841</v>
          </cell>
          <cell r="B8151" t="str">
            <v>hi, how do i make a subject access request please? hi, how do i make a subject access request please?</v>
          </cell>
        </row>
        <row r="8152">
          <cell r="A8152" t="str">
            <v>4973723916354175868</v>
          </cell>
          <cell r="B8152" t="str">
            <v>i had a notification for a deal which was £11 a month for unlimited data - i can’t find it on the app and would like to sign up now. thanks! i had a notification for a deal which was £11 a month for unlimited data - i can’t find it on the app and would like to sign up now. thanks!</v>
          </cell>
        </row>
        <row r="8153">
          <cell r="A8153" t="str">
            <v>4973723916399761997</v>
          </cell>
          <cell r="B8153" t="str">
            <v>i can answer if i have my hands free. if not they would have to leave a voicemail ok cool thank you</v>
          </cell>
        </row>
        <row r="8154">
          <cell r="A8154" t="str">
            <v>4973723916427910109</v>
          </cell>
          <cell r="B8154" t="str">
            <v>i dont know how much my bill is as txt and app say different thank you</v>
          </cell>
        </row>
        <row r="8155">
          <cell r="A8155" t="str">
            <v>4973723916484133178</v>
          </cell>
          <cell r="B8155" t="str">
            <v>extra cost hi. im renato</v>
          </cell>
        </row>
        <row r="8156">
          <cell r="A8156" t="str">
            <v>4973723916503889326</v>
          </cell>
          <cell r="B8156" t="str">
            <v>can u switch me back on please i will be paying my bill on the 25th of july ok thankyou</v>
          </cell>
        </row>
        <row r="8157">
          <cell r="A8157" t="str">
            <v>4973723916526948086</v>
          </cell>
          <cell r="B8157" t="str">
            <v>hi my problem is on the 22th of my 2019 contacted three from my number 09788639155 requestedth agent to transfer owner ship contract to my friend on other number 07867798196 the agent has made the transfer but he mess up my details</v>
          </cell>
        </row>
        <row r="8158">
          <cell r="A8158" t="str">
            <v>4973723916578878942</v>
          </cell>
          <cell r="B8158" t="str">
            <v>i’ve just had a text to say that there is an issue with my bill payment but i don’t know why because there is no issue with my bank. yes</v>
          </cell>
        </row>
        <row r="8159">
          <cell r="A8159" t="str">
            <v>4973723916598259098</v>
          </cell>
          <cell r="B8159" t="str">
            <v>hi i would like to change my direct debit details ok thank you</v>
          </cell>
        </row>
        <row r="8160">
          <cell r="A8160" t="str">
            <v>4973723916633279541</v>
          </cell>
          <cell r="B8160" t="str">
            <v>can i buy more data? can i buy more data?</v>
          </cell>
        </row>
        <row r="8161">
          <cell r="A8161" t="str">
            <v>4973723916801665400</v>
          </cell>
          <cell r="B8161" t="str">
            <v>my bill came out however when i got my phone they said they would freeze my account for the first 30 days and start my contract 30 days from the day i got the contract, then from that point it would be another 30 days until i would pay anything? thanks in advance for your help yeah</v>
          </cell>
        </row>
        <row r="8162">
          <cell r="A8162" t="str">
            <v>4973723916808462390</v>
          </cell>
          <cell r="B8162" t="str">
            <v>im wanting to make a phone call to an 0871 number and it wont let me im wanting to make a phone call to an 0871 number and it wont let me</v>
          </cell>
        </row>
        <row r="8163">
          <cell r="A8163" t="str">
            <v>4973723916823745613</v>
          </cell>
          <cell r="B8163" t="str">
            <v>that is a nice gesture but i actually had no advance warning of this and it has been a huge pain tbh. it will not make me 100% happy with three - again, how long is the problem anticipated to continue? i really need some idea. minutes, hours, days or weeks? i did not have any notice despite three knowing it was going to be the case.</v>
          </cell>
        </row>
        <row r="8164">
          <cell r="A8164" t="str">
            <v>4973723917034032962</v>
          </cell>
          <cell r="B8164" t="str">
            <v>yes has that started now?</v>
          </cell>
        </row>
        <row r="8165">
          <cell r="A8165" t="str">
            <v>4973723917083974155</v>
          </cell>
          <cell r="B8165" t="str">
            <v>hi</v>
          </cell>
        </row>
        <row r="8166">
          <cell r="A8166" t="str">
            <v>4973723917091811938</v>
          </cell>
          <cell r="B8166" t="str">
            <v>hi have an overdue bill and was supposed to get paid this week but i wont until 19th so need until then. really worried and dont want to be cut off. can pay this month and last on 19th thank you</v>
          </cell>
        </row>
        <row r="8167">
          <cell r="A8167" t="str">
            <v>4973723917197000973</v>
          </cell>
          <cell r="B8167" t="str">
            <v>yeah i found a phone and deal i would like to get but can’t seem to figure out how to upgrade and stop my current contract yeah it’s a samsung galaxy s10 prism white. with 100gb of data unlimited minutes unlimited texts on a 24month advanced plan for £49 upfront on a monthly £38 contract it’s in my basket at the minute</v>
          </cell>
        </row>
        <row r="8168">
          <cell r="A8168" t="str">
            <v>4973723917209144630</v>
          </cell>
          <cell r="B8168" t="str">
            <v>hi,can you tell me how much i would need to pay to cancel the account for 07412469779? ok thank you</v>
          </cell>
        </row>
        <row r="8169">
          <cell r="A8169" t="str">
            <v>4973723917318653318</v>
          </cell>
          <cell r="B8169" t="str">
            <v>checking leaving three pls can you tell me how much to end the contract early on the number 07449908672 this is my ex husbands number that i am paying for and i no longer wish to pay for it ! please do not contact that number as he is volatile and it will cause me problems</v>
          </cell>
        </row>
        <row r="8170">
          <cell r="A8170" t="str">
            <v>4973723917395449267</v>
          </cell>
          <cell r="B8170" t="str">
            <v>how much is left on my contract how much would it be to buy out my contract</v>
          </cell>
        </row>
        <row r="8171">
          <cell r="A8171" t="str">
            <v>4973723917401292663</v>
          </cell>
          <cell r="B8171" t="str">
            <v>my phone keeps call failing on calls so can i get a discount for the problems it’s been happening for the past 2 weeks</v>
          </cell>
        </row>
        <row r="8172">
          <cell r="A8172" t="str">
            <v>4973723917429853247</v>
          </cell>
          <cell r="B8172" t="str">
            <v>my bill is unacceptable my bill is unacceptable</v>
          </cell>
        </row>
        <row r="8173">
          <cell r="A8173" t="str">
            <v>4973723917450781513</v>
          </cell>
          <cell r="B8173" t="str">
            <v>hi, i missed your reply back, my bill is overdue and i would like to ask for an extension until the 19th of june, if is possible i will try and call back later</v>
          </cell>
        </row>
        <row r="8174">
          <cell r="A8174" t="str">
            <v>4973723917527658169</v>
          </cell>
          <cell r="B8174" t="str">
            <v>hi i was on hold for 20 mins and was cut off. can someone ring me please hi</v>
          </cell>
        </row>
        <row r="8175">
          <cell r="A8175" t="str">
            <v>4973723917653622554</v>
          </cell>
          <cell r="B8175" t="str">
            <v>could i please have a pac code. i need to transfer number could i please have a pac code. i need to transfer number</v>
          </cell>
        </row>
        <row r="8176">
          <cell r="A8176" t="str">
            <v>4973723917697527034</v>
          </cell>
          <cell r="B8176" t="str">
            <v>i agreed to pay my bill on thursday and they have cut me off i dont have the money till thuresday</v>
          </cell>
        </row>
        <row r="8177">
          <cell r="A8177" t="str">
            <v>4973723917780824488</v>
          </cell>
          <cell r="B8177" t="str">
            <v>hello, i recently upgraded my sim ans they sent me out a new aim card and number. i want to keep my current 3 number. i have my pac code but when i did the online form it said there was an error and to get in touch with you that is no problem</v>
          </cell>
        </row>
        <row r="8178">
          <cell r="A8178" t="str">
            <v>4973723917818169451</v>
          </cell>
          <cell r="B8178" t="str">
            <v>hi - am trying to upgrade online but due to delivery date would like to arrange delivery to my daughters address as i am away with work - is this possible online or do i have to call in? hi - am trying to upgrade online but due to delivery date would like to arrange delivery to my daughters address as i am away with work - is this possible online or do i have to call in?</v>
          </cell>
        </row>
        <row r="8179">
          <cell r="A8179" t="str">
            <v>4973723917818974953</v>
          </cell>
          <cell r="B8179" t="str">
            <v>bought my new phone back in january with a new sim, since was still using the old sim they told me to buy one that had much on it, since this one has nearly run out, i was wondering if it was possible to upgrade the minutes and amount of internet the old number i had originally was 07476828901 and hoping to be able to keep that one but the one for this sim card is 07365 138738</v>
          </cell>
        </row>
        <row r="8180">
          <cell r="A8180" t="str">
            <v>4973723917868658659</v>
          </cell>
          <cell r="B8180" t="str">
            <v>requesting stac 2 june 1953</v>
          </cell>
        </row>
        <row r="8181">
          <cell r="A8181" t="str">
            <v>4973723917953919577</v>
          </cell>
          <cell r="B8181" t="str">
            <v>hi, i tplopped up my account today by £20 and received a confirmation message. unfortunately i cannot see my top up on my 3 apps thank you</v>
          </cell>
        </row>
        <row r="8182">
          <cell r="A8182" t="str">
            <v>4973723918226955463</v>
          </cell>
          <cell r="B8182" t="str">
            <v>i have got a letter about being in credit of £8.17 sent to me i have got a letter about being in credit of £8.17 sent to me</v>
          </cell>
        </row>
        <row r="8183">
          <cell r="A8183" t="str">
            <v>4973723918328311632</v>
          </cell>
          <cell r="B8183" t="str">
            <v>i have a old phone number i would like. so i would like too transfer i do have my pac code hello</v>
          </cell>
        </row>
        <row r="8184">
          <cell r="A8184" t="str">
            <v>4973723918402901629</v>
          </cell>
          <cell r="B8184" t="str">
            <v>offer i seen online offer i seen online</v>
          </cell>
        </row>
        <row r="8185">
          <cell r="A8185" t="str">
            <v>4973723918478589908</v>
          </cell>
          <cell r="B8185" t="str">
            <v>hello</v>
          </cell>
        </row>
        <row r="8186">
          <cell r="A8186" t="str">
            <v>4973723918482474144</v>
          </cell>
          <cell r="B8186" t="str">
            <v>extension agreement i have tried to make a call and my service has been suspended although i was told i had a 30 extension?</v>
          </cell>
        </row>
        <row r="8187">
          <cell r="A8187" t="str">
            <v>4973723918483924260</v>
          </cell>
          <cell r="B8187" t="str">
            <v>i am complaining about my phone delivery that i bought on saturday and it was supposed to arrive today. however, 3 never put my apartment number making it impossible to deliver to me . i called 3 to solve my problem, but the call center told i just have to wait as they dont know when the phone is going to be delivered. i am sorry but that is not good enough! since this problem was caused by 3 and not me. i really would like a better solution than me waiting a undetermined time . i am complaining about my phone delivery that i bought on saturday and it was supposed to arrive today. however, 3 never put my apartment number making it impossible to deliver to me . i called 3 to solve my problem, but the call center told i just have to wait as they dont know when the phone is going to be delivered. i am sorry but that is not good enough! since this problem was caused by 3 and not me. i really would like a better solution than me waiting a undetermined time .</v>
          </cell>
        </row>
        <row r="8188">
          <cell r="A8188" t="str">
            <v>4973723918550470826</v>
          </cell>
          <cell r="B8188" t="str">
            <v>what am i being charged twice a month every month for the last 3 months im being charged twice?</v>
          </cell>
        </row>
        <row r="8189">
          <cell r="A8189" t="str">
            <v>4973723918614498667</v>
          </cell>
          <cell r="B8189" t="str">
            <v>my new sim has been activated with my number from my previous provider now i would like to know why i aint receiving texts i am receiving my calls and internet but i aint received my texts i have had people call me saying that they have text me but i havent received how come? im not using an iphone</v>
          </cell>
        </row>
        <row r="8190">
          <cell r="A8190" t="str">
            <v>4973723918723585992</v>
          </cell>
          <cell r="B8190" t="str">
            <v>hello please can we discuss upgrading okay</v>
          </cell>
        </row>
        <row r="8191">
          <cell r="A8191" t="str">
            <v>4973723918917552709</v>
          </cell>
          <cell r="B8191" t="str">
            <v>i have enquiries about my bill. i got my new phone on sunday i upgrade early from iphone 8 to samsung 10. ive got the deal for first 6 month is 27.00 a month and then goes up to 54.00 a month after that. ive just have my bill through and its 82.00??? how is this and ive cancelled add ons and they havent been taken off. please can you tell me why all of this is i have enquiries about my bill. i got my new phone on sunday i upgrade early from iphone 8 to samsung 10. ive got the deal for first 6 month is 27.00 a month and then goes up to 54.00 a month after that. ive just have my bill through and its 82.00??? how is this and ive cancelled add ons and they havent been taken off. please can you tell me why all of this is</v>
          </cell>
        </row>
        <row r="8192">
          <cell r="A8192" t="str">
            <v>4973723918948060723</v>
          </cell>
          <cell r="B8192" t="str">
            <v>name: hello</v>
          </cell>
        </row>
        <row r="8193">
          <cell r="A8193" t="str">
            <v>4973723918965930381</v>
          </cell>
          <cell r="B8193" t="str">
            <v>can i change my price plan thank you</v>
          </cell>
        </row>
        <row r="8194">
          <cell r="A8194" t="str">
            <v>4973723918995355421</v>
          </cell>
          <cell r="B8194" t="str">
            <v>i seems i have two debit orders running at the same time. i am trying your customer service number but there is a long wait for help but there is a very long wait. thanks hi daniel, it seems i have got two debit orders for the same number running? can you help? thanks</v>
          </cell>
        </row>
        <row r="8195">
          <cell r="A8195" t="str">
            <v>4973723919065010347</v>
          </cell>
          <cell r="B8195" t="str">
            <v>i need to change my address but its not recognised my postcode 2 nixon phillips drive, wigan wn24uq</v>
          </cell>
        </row>
        <row r="8196">
          <cell r="A8196" t="str">
            <v>4973723919095359858</v>
          </cell>
          <cell r="B8196" t="str">
            <v>4g broadband set up issueswireless network key the router is showing that the network is ok (blue colour) and there is good signal. however when i try to connect and enter the network key it states that it cant connect</v>
          </cell>
        </row>
        <row r="8197">
          <cell r="A8197" t="str">
            <v>4973723919217262407</v>
          </cell>
          <cell r="B8197" t="str">
            <v>hi my contract is ending and i would like to go to sim only. i want to no what deal you can offer me before i look at other contracts. i need a minimum of 2000 mins unlim texts and 2gb of data</v>
          </cell>
        </row>
        <row r="8198">
          <cell r="A8198" t="str">
            <v>4973723919274002931</v>
          </cell>
          <cell r="B8198" t="str">
            <v>i am trying to check the status of using my phone abroad but when i try to log in to my3 it tells me they have sent a link to my email and that i need to click on it to validate my email. i then go to my email and click on the link and it sends me back to where i was before and i get the same message about validating my email. it keeps sending me in circles i am in the uk!! i am trying to check my 3 account to see if i am able to use my phone abroad for my future holiday but when i click on the option it tells me i need a pin. i click on the link to get pin and then it sends me to main site where when i try to log in as it requests it says it has sent me a link and i need to validate my email. i go to my email and click on the link and then it takes me back to where i was and i get the same message again</v>
          </cell>
        </row>
        <row r="8199">
          <cell r="A8199" t="str">
            <v>4973723919404957571</v>
          </cell>
          <cell r="B8199" t="str">
            <v>network my phone. plasse call back plasse call back</v>
          </cell>
        </row>
        <row r="8200">
          <cell r="A8200" t="str">
            <v>4973723919531345223</v>
          </cell>
          <cell r="B8200" t="str">
            <v>how do i make a complaint? hi</v>
          </cell>
        </row>
        <row r="8201">
          <cell r="A8201" t="str">
            <v>4973723919587588750</v>
          </cell>
          <cell r="B8201" t="str">
            <v>i need to order a new sim card hi</v>
          </cell>
        </row>
        <row r="8202">
          <cell r="A8202" t="str">
            <v>4973723919595502109</v>
          </cell>
          <cell r="B8202" t="str">
            <v>i was fooled at the shop. i made a subscription for unlimited calling date all of that things and i can.t call anyone so if i call someone they are gonna take money from me and i want to change this because they took advantage from me because i don.t know how to speek english very good!</v>
          </cell>
        </row>
        <row r="8203">
          <cell r="A8203" t="str">
            <v>4973723919920682247</v>
          </cell>
          <cell r="B8203" t="str">
            <v>i just finished talking to your customer service about an unauthorised charge made on my account. this the second time this happening. three times now i have this discussion. i don’t have the means of paying this extra charge, i didn’t authorise it. can you please please put my money back in my account asap? ok</v>
          </cell>
        </row>
        <row r="8204">
          <cell r="A8204" t="str">
            <v>4973723919999139013</v>
          </cell>
          <cell r="B8204" t="str">
            <v>query about my bill hello pradip i am.on a contract and pay £41.00per month however this month i was  charged £50.64</v>
          </cell>
        </row>
        <row r="8205">
          <cell r="A8205" t="str">
            <v>4973723920006941599</v>
          </cell>
          <cell r="B8205" t="str">
            <v>what would the cost be to pay up this contract and change to a sim only plan okay</v>
          </cell>
        </row>
        <row r="8206">
          <cell r="A8206" t="str">
            <v>4973723920022269847</v>
          </cell>
          <cell r="B8206" t="str">
            <v>hi hi</v>
          </cell>
        </row>
        <row r="8207">
          <cell r="A8207" t="str">
            <v>4973723920023474635</v>
          </cell>
          <cell r="B8207" t="str">
            <v>upgraing contract im wanting to upgrade the contract but it would be in my daughters name instead</v>
          </cell>
        </row>
        <row r="8208">
          <cell r="A8208" t="str">
            <v>4973723920029119715</v>
          </cell>
          <cell r="B8208" t="str">
            <v>im in credit by £8.17 after i cancelled the contract, i want to claim this and close account im in credit by £8.17 after i cancelled the contract, i want to claim this and close account</v>
          </cell>
        </row>
        <row r="8209">
          <cell r="A8209" t="str">
            <v>4973723920177117436</v>
          </cell>
          <cell r="B8209" t="str">
            <v>thanks</v>
          </cell>
        </row>
        <row r="8210">
          <cell r="A8210" t="str">
            <v>4973723920195569812</v>
          </cell>
          <cell r="B8210" t="str">
            <v>i was advised if i restart my phone the transfer number will have gone through it hasn’t worked yet wondered if there’s a time i could be advised that this would all transfer across just need to know the time my phone number will be transferred to yourselves so i can set up an account</v>
          </cell>
        </row>
        <row r="8211">
          <cell r="A8211" t="str">
            <v>4973723920207800855</v>
          </cell>
          <cell r="B8211" t="str">
            <v>i was talking to an advisor can i get in contact with them yep</v>
          </cell>
        </row>
        <row r="8212">
          <cell r="A8212" t="str">
            <v>4973723920247020911</v>
          </cell>
          <cell r="B8212" t="str">
            <v>roaming not working in australia hi, my roaming isnt working in australia yet my girlfriends is and we both are with 3</v>
          </cell>
        </row>
        <row r="8213">
          <cell r="A8213" t="str">
            <v>4973723920488947048</v>
          </cell>
          <cell r="B8213" t="str">
            <v>hello, i want to make sure i have a block on my phone calls and data (i have unlimited texts) so im not using more then my allowance. hello, can you put a bolt pattern n my data and phone calls please</v>
          </cell>
        </row>
        <row r="8214">
          <cell r="A8214" t="str">
            <v>4973723920746624983</v>
          </cell>
          <cell r="B8214" t="str">
            <v>i have upgraded my plan to the iphone x 12gb unlimited minutes texts just need the price changing to £35 and £109 credit plus £65 for the cashback agreed by imran earlier today 11:10 no problem</v>
          </cell>
        </row>
        <row r="8215">
          <cell r="A8215" t="str">
            <v>4973723920770783679</v>
          </cell>
          <cell r="B8215" t="str">
            <v>i have a sim only contract with you that is unlimited min and txts and 4gb of data for £9 per month. i have just seen a deal for 8gb per month for £10. can i swap over? i actually pay £10.25 a month for 4gb of data.</v>
          </cell>
        </row>
        <row r="8216">
          <cell r="A8216" t="str">
            <v>4973723920819780915</v>
          </cell>
          <cell r="B8216" t="str">
            <v>hi can i lift the cap on this number please?</v>
          </cell>
        </row>
        <row r="8217">
          <cell r="A8217" t="str">
            <v>4973723920854511680</v>
          </cell>
          <cell r="B8217" t="str">
            <v>whats my extra charges hi i wanted to ask what my extra charges are?</v>
          </cell>
        </row>
        <row r="8218">
          <cell r="A8218" t="str">
            <v>4973723920874151657</v>
          </cell>
          <cell r="B8218" t="str">
            <v>hello, how are you?ive got a problem with the network, im using the phone abroad cause actually im not in uk but from this afternoon the signal is gone, may you help me h</v>
          </cell>
        </row>
        <row r="8219">
          <cell r="A8219" t="str">
            <v>4973723920895359977</v>
          </cell>
          <cell r="B8219" t="str">
            <v>today i upgrade my plan bat i cant use data</v>
          </cell>
        </row>
        <row r="8220">
          <cell r="A8220" t="str">
            <v>4973723920904560963</v>
          </cell>
          <cell r="B8220" t="str">
            <v>upgrade upgrade</v>
          </cell>
        </row>
        <row r="8221">
          <cell r="A8221" t="str">
            <v>4973723920912651425</v>
          </cell>
          <cell r="B8221" t="str">
            <v>help with contract hi</v>
          </cell>
        </row>
        <row r="8222">
          <cell r="A8222" t="str">
            <v>4973723921030661648</v>
          </cell>
          <cell r="B8222" t="str">
            <v>my iphone will not connect to any cellular network i am, i’m currently in switzerland</v>
          </cell>
        </row>
        <row r="8223">
          <cell r="A8223" t="str">
            <v>4973723921180804454</v>
          </cell>
          <cell r="B8223" t="str">
            <v>hy.today.you vbeen taken from my bank 144,81£. why? how mouch will cost mee the contract per month?</v>
          </cell>
        </row>
        <row r="8224">
          <cell r="A8224" t="str">
            <v>4973723921287880478</v>
          </cell>
          <cell r="B8224" t="str">
            <v>i want to order a nano sim as i have bought a new mobild ok</v>
          </cell>
        </row>
        <row r="8225">
          <cell r="A8225" t="str">
            <v>4973723921364979532</v>
          </cell>
          <cell r="B8225" t="str">
            <v>i was making a complaint and was told to stay connected but the chat went off due to inactivity (on your part). send this to the complaints team and e-mail me on danielberry3003&amp;#64;gmail.com - this has been a ridiculously difficult experience. excellent</v>
          </cell>
        </row>
        <row r="8226">
          <cell r="A8226" t="str">
            <v>4973723921422360953</v>
          </cell>
          <cell r="B8226" t="str">
            <v>how do i find my 19 digit sim number yes..there is no number on the packet</v>
          </cell>
        </row>
        <row r="8227">
          <cell r="A8227" t="str">
            <v>4973723921439169505</v>
          </cell>
          <cell r="B8227" t="str">
            <v>can i change my mobile number please people got my number who i dont want to have it and they are ringing me all time and blocked they number then the ring me off another phone</v>
          </cell>
        </row>
        <row r="8228">
          <cell r="A8228" t="str">
            <v>4973723921468405577</v>
          </cell>
          <cell r="B8228" t="str">
            <v>when am i due an update? when am i due an update please ?</v>
          </cell>
        </row>
        <row r="8229">
          <cell r="A8229" t="str">
            <v>4973723921474836816</v>
          </cell>
          <cell r="B8229" t="str">
            <v>my contract finishes in a few days how can i carry on with it without upgrading just i dont know what phone i want yet and im away at weekend so need to sort contract out</v>
          </cell>
        </row>
        <row r="8230">
          <cell r="A8230" t="str">
            <v>4973723921482355077</v>
          </cell>
          <cell r="B8230" t="str">
            <v>i need more data hi</v>
          </cell>
        </row>
        <row r="8231">
          <cell r="A8231" t="str">
            <v>4973723921530560944</v>
          </cell>
          <cell r="B8231" t="str">
            <v>i speak to your colluge now i want a deal to upgrade. ive damages my phone ok</v>
          </cell>
        </row>
        <row r="8232">
          <cell r="A8232" t="str">
            <v>4973723921580265319</v>
          </cell>
          <cell r="B8232" t="str">
            <v>just wondering when my number would port in to this one, been waitin all day. just wondering when my number would port in to this one, been waitin all day.</v>
          </cell>
        </row>
        <row r="8233">
          <cell r="A8233" t="str">
            <v>4973723921590941575</v>
          </cell>
          <cell r="B8233" t="str">
            <v>seen a deal online its no problem</v>
          </cell>
        </row>
        <row r="8234">
          <cell r="A8234" t="str">
            <v>4973723921626055851</v>
          </cell>
          <cell r="B8234" t="str">
            <v>i would like to request a live telephone call back please on 07522 179522 as the number listed above cannot receive any calls or messages ok i will try</v>
          </cell>
        </row>
        <row r="8235">
          <cell r="A8235" t="str">
            <v>4973723921629953229</v>
          </cell>
          <cell r="B8235" t="str">
            <v>i have jusy switched from a phone contract to a sim only contract (both with 3). i got a pac code and my number was supposed to transfer but it hasnt. can you look into why? is there something i need to do or is there any issues? thank you :) hi rajesh, thats no problem, thank you</v>
          </cell>
        </row>
        <row r="8236">
          <cell r="A8236" t="str">
            <v>4973723921683298036</v>
          </cell>
          <cell r="B8236" t="str">
            <v>would like to pay my bill of and upgrade ok</v>
          </cell>
        </row>
        <row r="8237">
          <cell r="A8237" t="str">
            <v>4973723921692465669</v>
          </cell>
          <cell r="B8237" t="str">
            <v>slow data speeds and data connection issues, phone calls not working in europe hi, ive been having poor service with my 3 contract, very much regret coming back to 3, one of the reasons i left years ago was your service was poor</v>
          </cell>
        </row>
        <row r="8238">
          <cell r="A8238" t="str">
            <v>4973723921841208327</v>
          </cell>
          <cell r="B8238" t="str">
            <v>how do i add more data without having to buy a whole new add-on?thanks thank you</v>
          </cell>
        </row>
        <row r="8239">
          <cell r="A8239" t="str">
            <v>4973723921850551364</v>
          </cell>
          <cell r="B8239" t="str">
            <v>why am i being charged over my contract why am i being charged £109 when i haven’t used my sim</v>
          </cell>
        </row>
        <row r="8240">
          <cell r="A8240" t="str">
            <v>4973723921855502114</v>
          </cell>
          <cell r="B8240" t="str">
            <v>i need a puk code i need a puk code</v>
          </cell>
        </row>
        <row r="8241">
          <cell r="A8241" t="str">
            <v>4973723921915189130</v>
          </cell>
          <cell r="B8241" t="str">
            <v>account error i have been given credit few times because of network issues and £13 missing according to my calculation</v>
          </cell>
        </row>
        <row r="8242">
          <cell r="A8242" t="str">
            <v>4973723921954723591</v>
          </cell>
          <cell r="B8242" t="str">
            <v>mifi hi i have been a customer of 3 for many years. i also have another contract with 3 07403654247, whats the best mi fi deal for such a loyal customer?</v>
          </cell>
        </row>
        <row r="8243">
          <cell r="A8243" t="str">
            <v>4973723921963413342</v>
          </cell>
          <cell r="B8243" t="str">
            <v>i am in credit on my final bill. please can i get the refund hi</v>
          </cell>
        </row>
        <row r="8244">
          <cell r="A8244" t="str">
            <v>4973723922016104911</v>
          </cell>
          <cell r="B8244" t="str">
            <v>spoke to someone on here 48hrs ago in regards to my recent bill. discussed charges that are incorrect on the bill and was assured that i would be contacted within 48hrs and that nothing would be taken out of my bank until its been resolved. however have not heard anything and he bill has come out yesterday? spoke to someone on here 48hrs ago in regards to my recent bill. discussed charges that are incorrect on the bill and was assured that i would be contacted within 48hrs and that nothing would be taken out of my bank until its been resolved. however have not heard anything and he bill has come out yesterday?</v>
          </cell>
        </row>
        <row r="8245">
          <cell r="A8245" t="str">
            <v>4973723922051173163</v>
          </cell>
          <cell r="B8245" t="str">
            <v>why sm i being charged £23 a month when my contract is £13 i really dont understand why they are charging me 23 pounds when my bill is 13</v>
          </cell>
        </row>
        <row r="8246">
          <cell r="A8246" t="str">
            <v>4973723922159486897</v>
          </cell>
          <cell r="B8246" t="str">
            <v>hi trying to log into my 3 days password been reset where do i find new password hi trying to log into my 3 days password been reset where do i find new password</v>
          </cell>
        </row>
        <row r="8247">
          <cell r="A8247" t="str">
            <v>4973723922267070687</v>
          </cell>
          <cell r="B8247" t="str">
            <v>hi, i was wanting to cancel my current contract because i cant make changes to my account but want to stay with 3 was wondering if it was possible to add cancelation charges to my future deal/bill hi, i was wanting to cancel my current contract because i cant make changes to my account but want to stay with 3 was wondering if it was possible to add cancelation charges to my future deal/bill</v>
          </cell>
        </row>
        <row r="8248">
          <cell r="A8248" t="str">
            <v>4973723922302471755</v>
          </cell>
          <cell r="B8248" t="str">
            <v>could i please request my pac code could i please request my pac code</v>
          </cell>
        </row>
        <row r="8249">
          <cell r="A8249" t="str">
            <v>4973723922343062345</v>
          </cell>
          <cell r="B8249" t="str">
            <v>you told me you had cleared my bill in full and that nothing was outstanding which was a lie cos ive been told that there is 15 pound outstanding im not happy at all about this you keep lying to me i got restricted earlier today and i got told there was 15 pound outstanding</v>
          </cell>
        </row>
        <row r="8250">
          <cell r="A8250" t="str">
            <v>4973723922397580403</v>
          </cell>
          <cell r="B8250" t="str">
            <v>hi recently signed a new contract which i believe starts from 7th july. id like to move that to asap instead of having to wait till 7th july. hi recently signed a new contact which i believe will start on 7th july. however im out of data so id like to move this date and for my new contract to start asap. are you able to help?</v>
          </cell>
        </row>
        <row r="8251">
          <cell r="A8251" t="str">
            <v>4973723922476316143</v>
          </cell>
          <cell r="B8251" t="str">
            <v>,i had assistance resetting my password yesterday. i have tried to log in today and i cant seem to receive my enail to verify my account. can someone do this via text? i think i need to update my email to hayley.groves&amp;#64;hrgworldwide.com</v>
          </cell>
        </row>
        <row r="8252">
          <cell r="A8252" t="str">
            <v>4973723922566093803</v>
          </cell>
          <cell r="B8252" t="str">
            <v>yes it’s not fair. what’s the solution then, please? i know this promise already. nothing changed since then.</v>
          </cell>
        </row>
        <row r="8253">
          <cell r="A8253" t="str">
            <v>4973723922575229002</v>
          </cell>
          <cell r="B8253" t="str">
            <v>hi i wrote a message and i am waiting for a response yes it is</v>
          </cell>
        </row>
        <row r="8254">
          <cell r="A8254" t="str">
            <v>4973723922579665850</v>
          </cell>
          <cell r="B8254" t="str">
            <v>i’m going to ireland on thursday for 3 weeks and i’m wondering what, if anything, i need to do? i’m going to ireland on thursday for 3 weeks and i’m wondering what, if anything, i need to do?</v>
          </cell>
        </row>
        <row r="8255">
          <cell r="A8255" t="str">
            <v>4973723922585597862</v>
          </cell>
          <cell r="B8255" t="str">
            <v>when does my contract expire ? when can i upgrade my phone?</v>
          </cell>
        </row>
        <row r="8256">
          <cell r="A8256" t="str">
            <v>4973723922639029029</v>
          </cell>
          <cell r="B8256" t="str">
            <v>i need a sim replacment im  authorised  uaer</v>
          </cell>
        </row>
        <row r="8257">
          <cell r="A8257" t="str">
            <v>4973723922641270282</v>
          </cell>
          <cell r="B8257" t="str">
            <v>i cannot get the data to work on the new sim card can you help me access the data i have purchased?</v>
          </cell>
        </row>
        <row r="8258">
          <cell r="A8258" t="str">
            <v>4973723922655091008</v>
          </cell>
          <cell r="B8258" t="str">
            <v>upgrade i upgraded earlier today. my add ons now show go binge unlimited and 6 months half price. can you confirm the price was quoted earlier will not increase after 6 minths, please</v>
          </cell>
        </row>
        <row r="8259">
          <cell r="A8259" t="str">
            <v>4973723922663954139</v>
          </cell>
          <cell r="B8259" t="str">
            <v>hi i have received a letter to upgrade but when i log into my three the offer is different to the one in my letter. thanks</v>
          </cell>
        </row>
        <row r="8260">
          <cell r="A8260" t="str">
            <v>4973723922670421065</v>
          </cell>
          <cell r="B8260" t="str">
            <v>name: you keep taking money from my account with no explanation why , i am getting sick of contacting you to sort out why you keep taking money</v>
          </cell>
        </row>
        <row r="8261">
          <cell r="A8261" t="str">
            <v>4973723922719304814</v>
          </cell>
          <cell r="B8261" t="str">
            <v>i recently switched from 3 to another network. today i received a final bill from 3 stating i am in credit - how will i get the credit balance paid back to me? yes</v>
          </cell>
        </row>
        <row r="8262">
          <cell r="A8262" t="str">
            <v>4973723922753434540</v>
          </cell>
          <cell r="B8262" t="str">
            <v>slow internet speed got disconnected from a chat with an operator earlier on,getting under 1mbps speeds on both mh sim onlysits all day everyday for the past two weeks or so</v>
          </cell>
        </row>
        <row r="8263">
          <cell r="A8263" t="str">
            <v>4973723922807427696</v>
          </cell>
          <cell r="B8263" t="str">
            <v>payment day payment day</v>
          </cell>
        </row>
        <row r="8264">
          <cell r="A8264" t="str">
            <v>4973723922811592603</v>
          </cell>
          <cell r="B8264" t="str">
            <v>bill i have been cut off as i sidnt pay my bill inhabe paid it in full today and rhe man i spoke to said my phone will be back on and it isnt its on incoming only &amp;#x1f621;</v>
          </cell>
        </row>
        <row r="8265">
          <cell r="A8265" t="str">
            <v>4973723922906242570</v>
          </cell>
          <cell r="B8265" t="str">
            <v>i want to cancel my contract what number do i need to call i want to cancel my contract what number do i need to call</v>
          </cell>
        </row>
        <row r="8266">
          <cell r="A8266" t="str">
            <v>4973723922961797385</v>
          </cell>
          <cell r="B8266" t="str">
            <v>direct debit hasn’t been taken. please can you tell me why i’ve received a text saying my payment hasn’t been able to be taken via my direct debit. please can you advice me why this has happened as i’ve never had a problem before.</v>
          </cell>
        </row>
        <row r="8267">
          <cell r="A8267" t="str">
            <v>4973723922962766917</v>
          </cell>
          <cell r="B8267" t="str">
            <v>i had a txt today about early upgrade deal i had a txt today about early upgrade deal</v>
          </cell>
        </row>
        <row r="8268">
          <cell r="A8268" t="str">
            <v>4973723923153072343</v>
          </cell>
          <cell r="B8268" t="str">
            <v>my phone keeps saying call failed even though i have signal. i reset my network settings last night but it hasnt helped i think only calls</v>
          </cell>
        </row>
        <row r="8269">
          <cell r="A8269" t="str">
            <v>4973723923307652593</v>
          </cell>
          <cell r="B8269" t="str">
            <v>wanting to upgrade yes</v>
          </cell>
        </row>
        <row r="8270">
          <cell r="A8270" t="str">
            <v>4973723923311083448</v>
          </cell>
          <cell r="B8270" t="str">
            <v>looking at either upgrading but with a better offer than you are currently offering, if thats not possible wondering when i would have to give notice to leave looking at either upgrading but with a better offer than you are currently offering, if thats not possible wondering when i would have to give notice to leave</v>
          </cell>
        </row>
        <row r="8271">
          <cell r="A8271" t="str">
            <v>4973723923334656833</v>
          </cell>
          <cell r="B8271" t="str">
            <v>my husbands phone has been taken while he is abroad - just seen a large bill and i dont know if it is being used without his knowledge no - my husband has been detained abroad - he has no phone access just whatsapp - the authorities have actually stolen his phone - i dont know what to do</v>
          </cell>
        </row>
        <row r="8272">
          <cell r="A8272" t="str">
            <v>4973723923337930190</v>
          </cell>
          <cell r="B8272" t="str">
            <v>my data still isnt working data not day</v>
          </cell>
        </row>
        <row r="8273">
          <cell r="A8273" t="str">
            <v>4973723923363863136</v>
          </cell>
          <cell r="B8273" t="str">
            <v>why has my bill gone up? why has my bill gone up?</v>
          </cell>
        </row>
        <row r="8274">
          <cell r="A8274" t="str">
            <v>4973723923430646562</v>
          </cell>
          <cell r="B8274" t="str">
            <v>i am an american traveling through europe for four months. i added £40 to my account to buy four months of add ons when i first arrived in the uk. my third month is about to expire and i see that my account only has £9.90 in it. i don’t know what happened to the £.90. anyway, i can’t top up online because i don’t have a uk credit card and i can’t find a store here in france to buy a voucher. is there any way to add £.10 to my account? yes</v>
          </cell>
        </row>
        <row r="8275">
          <cell r="A8275" t="str">
            <v>4973723923463330964</v>
          </cell>
          <cell r="B8275" t="str">
            <v>can the payment date hello, i have a question as my phone bill is rather high this month? last month i spoke with someone who said that my payment would now not go over the price agreed</v>
          </cell>
        </row>
        <row r="8276">
          <cell r="A8276" t="str">
            <v>4973723923497388296</v>
          </cell>
          <cell r="B8276" t="str">
            <v>i need to get age restrictions off hi just purchased the sim card and need to get age restrictions off, i dont own a credit card</v>
          </cell>
        </row>
        <row r="8277">
          <cell r="A8277" t="str">
            <v>4973723923499642374</v>
          </cell>
          <cell r="B8277" t="str">
            <v>have you sent me a message saying you werent able to collect my payment last month and youre going to cut off my service?  my bill was paid and its not due to be paid this month yet.  is it a fraudulent message? yes</v>
          </cell>
        </row>
        <row r="8278">
          <cell r="A8278" t="str">
            <v>4973723923572633527</v>
          </cell>
          <cell r="B8278" t="str">
            <v>internet very slow internet very slow</v>
          </cell>
        </row>
        <row r="8279">
          <cell r="A8279" t="str">
            <v>4973723923626563327</v>
          </cell>
          <cell r="B8279" t="str">
            <v>my internet has been running slow switch in on and off for weeks &amp;#x1f620; ok</v>
          </cell>
        </row>
        <row r="8280">
          <cell r="A8280" t="str">
            <v>4973723923631540802</v>
          </cell>
          <cell r="B8280" t="str">
            <v>can you give me free data up till my new contract starts on 4th july, day after tomorrow? have i run out of 30gb?</v>
          </cell>
        </row>
        <row r="8281">
          <cell r="A8281" t="str">
            <v>4973723923792285721</v>
          </cell>
          <cell r="B8281" t="str">
            <v>bill bill</v>
          </cell>
        </row>
        <row r="8282">
          <cell r="A8282" t="str">
            <v>4973723923834837955</v>
          </cell>
          <cell r="B8282" t="str">
            <v>lost sim card need a new one sending, havent had it for 3 weeks now and contacted three several times about this and still no card received so i would also like a reduced bill for this month as i havent been able to use itim hi</v>
          </cell>
        </row>
        <row r="8283">
          <cell r="A8283" t="str">
            <v>4973723923844182503</v>
          </cell>
          <cell r="B8283" t="str">
            <v>how many gb was the iphone 7 i had with you? hello yes 07828973939</v>
          </cell>
        </row>
        <row r="8284">
          <cell r="A8284" t="str">
            <v>4973723923855404486</v>
          </cell>
          <cell r="B8284" t="str">
            <v>wanting to pay my bill as been cut off but cant use the app as have no mobile data wanting to pay my bill as been cut off but cant use the app as have no mobile data</v>
          </cell>
        </row>
        <row r="8285">
          <cell r="A8285" t="str">
            <v>4973723923890593379</v>
          </cell>
          <cell r="B8285" t="str">
            <v>confirm upgrade date confirm upgrade date</v>
          </cell>
        </row>
        <row r="8286">
          <cell r="A8286" t="str">
            <v>4973723924031965209</v>
          </cell>
          <cell r="B8286" t="str">
            <v>changing adress and billing option hy,no problem!</v>
          </cell>
        </row>
        <row r="8287">
          <cell r="A8287" t="str">
            <v>4973723924198840142</v>
          </cell>
          <cell r="B8287" t="str">
            <v>i wont to call 0871 nunbers hi i wont to turn my block off so i can call different nunbera</v>
          </cell>
        </row>
        <row r="8288">
          <cell r="A8288" t="str">
            <v>4973723924243204111</v>
          </cell>
          <cell r="B8288" t="str">
            <v>make a payment hi</v>
          </cell>
        </row>
        <row r="8289">
          <cell r="A8289" t="str">
            <v>4973723924340485612</v>
          </cell>
          <cell r="B8289" t="str">
            <v>i am in credit in my final bill. i am in credit in my final bill.</v>
          </cell>
        </row>
        <row r="8290">
          <cell r="A8290" t="str">
            <v>4973723924416724317</v>
          </cell>
          <cell r="B8290" t="str">
            <v>i’m not using his number i’m using my phone</v>
          </cell>
        </row>
        <row r="8291">
          <cell r="A8291" t="str">
            <v>4973723924474544355</v>
          </cell>
          <cell r="B8291" t="str">
            <v>pay monthly hi there sweetheart , i. just wondering why is my internet so slow when i have unlimited , because everytime i go on a game site it doesnt load my games then it says web page unavailable?</v>
          </cell>
        </row>
        <row r="8292">
          <cell r="A8292" t="str">
            <v>4973723924518495681</v>
          </cell>
          <cell r="B8292" t="str">
            <v>hi there i was wondering if i could pay my bill on 12th july as i am away on work up north for 2 weeks and can’t get money into bank until i am back that’s ok thank you for getting back to me</v>
          </cell>
        </row>
        <row r="8293">
          <cell r="A8293" t="str">
            <v>4973723924591978595</v>
          </cell>
          <cell r="B8293" t="str">
            <v>when will my number port? when will my number port?</v>
          </cell>
        </row>
        <row r="8294">
          <cell r="A8294" t="str">
            <v>4973723924709336084</v>
          </cell>
          <cell r="B8294" t="str">
            <v>phone upgrade ok</v>
          </cell>
        </row>
        <row r="8295">
          <cell r="A8295" t="str">
            <v>4973723924913782991</v>
          </cell>
          <cell r="B8295" t="str">
            <v>hi team,i recently cancelled my phone contract with 3 and received my pac number. i used this code when ordering my new phone contract as my contract expires on the 7th but the app is stating that my phone contract is ending on september 2020? any help would be most appreciated. thanks hi team,i recently cancelled my phone contract with 3 and received my pac number. i used this code when ordering my new phone contract as my contract expires on the 7th but the app is stating that my phone contract is ending on september 2020? any help would be most appreciated. thanks</v>
          </cell>
        </row>
        <row r="8296">
          <cell r="A8296" t="str">
            <v>4973723924998265965</v>
          </cell>
          <cell r="B8296" t="str">
            <v>can this number be used in bulgaria at no extra cost yes</v>
          </cell>
        </row>
        <row r="8297">
          <cell r="A8297" t="str">
            <v>4973723925102110145</v>
          </cell>
          <cell r="B8297" t="str">
            <v>confirm hi</v>
          </cell>
        </row>
        <row r="8298">
          <cell r="A8298" t="str">
            <v>4973723925134202586</v>
          </cell>
          <cell r="B8298" t="str">
            <v>awaiting a referral code its okay no worries i was told by one of the three stuff on the phone i would be give a referral code but not to sure how i would get it ?</v>
          </cell>
        </row>
        <row r="8299">
          <cell r="A8299" t="str">
            <v>4973723925174884436</v>
          </cell>
          <cell r="B8299" t="str">
            <v>trying to change my number but hasn’t worked yet hi, yesterday morning i tried to change my number with my pack code but it hasn’t been changed yet i don’t think</v>
          </cell>
        </row>
        <row r="8300">
          <cell r="A8300" t="str">
            <v>4973723925198005673</v>
          </cell>
          <cell r="B8300" t="str">
            <v>hello .</v>
          </cell>
        </row>
        <row r="8301">
          <cell r="A8301" t="str">
            <v>4973723925224405008</v>
          </cell>
          <cell r="B8301" t="str">
            <v>i got my new simcard how do i transfer my old number and end old contract? hi</v>
          </cell>
        </row>
        <row r="8302">
          <cell r="A8302" t="str">
            <v>4973723925305728054</v>
          </cell>
          <cell r="B8302" t="str">
            <v>you’ve attempted to take a dd of approximately £43 from my bank after i already paid off a 24 month contract and opened a new 12 month sim only contract. please can you cancel this transaction immediately ok</v>
          </cell>
        </row>
        <row r="8303">
          <cell r="A8303" t="str">
            <v>4973723925321958525</v>
          </cell>
          <cell r="B8303" t="str">
            <v>new upgrade hi</v>
          </cell>
        </row>
        <row r="8304">
          <cell r="A8304" t="str">
            <v>4973723925376104218</v>
          </cell>
          <cell r="B8304" t="str">
            <v>ive never had any problems ive always been happy maybe the coverage could be better but apart from that its been all good , so i am keen to stay , leave it with me to decide if thats ok ? thankyou for your patience and im sorry for taking up your time , do you mind emailing me the £45 deal</v>
          </cell>
        </row>
        <row r="8305">
          <cell r="A8305" t="str">
            <v>4973723925455757427</v>
          </cell>
          <cell r="B8305" t="str">
            <v>hey rohit :)</v>
          </cell>
        </row>
        <row r="8306">
          <cell r="A8306" t="str">
            <v>4973723925527611625</v>
          </cell>
          <cell r="B8306" t="str">
            <v>has my bill been paid? has my bill been paid?</v>
          </cell>
        </row>
        <row r="8307">
          <cell r="A8307" t="str">
            <v>4973723925850966670</v>
          </cell>
          <cell r="B8307" t="str">
            <v>yes yes</v>
          </cell>
        </row>
        <row r="8308">
          <cell r="A8308" t="str">
            <v>4973723925862698848</v>
          </cell>
          <cell r="B8308" t="str">
            <v>i was told that three had put £75 credit onto my account in regards to the issues i’ve been having with recieving a faulty sim, but three have taken £46 from my account even though my new contract is only £32 a month not £46? im just confused as i was told they had put £75 credit on my account so surely it would come from the credit not from me? thank you</v>
          </cell>
        </row>
        <row r="8309">
          <cell r="A8309" t="str">
            <v>4973723925862749705</v>
          </cell>
          <cell r="B8309" t="str">
            <v>can you remove adult content block can you remove adult content block</v>
          </cell>
        </row>
        <row r="8310">
          <cell r="A8310" t="str">
            <v>4973723925935130338</v>
          </cell>
          <cell r="B8310" t="str">
            <v>thanks i phoned up the customer services</v>
          </cell>
        </row>
        <row r="8311">
          <cell r="A8311" t="str">
            <v>4973723926178450691</v>
          </cell>
          <cell r="B8311" t="str">
            <v>pac code please yes</v>
          </cell>
        </row>
        <row r="8312">
          <cell r="A8312" t="str">
            <v>4973723926229734291</v>
          </cell>
          <cell r="B8312" t="str">
            <v>i would like to change the account name and date of birth of my account as my nephew will be using it from now on yes</v>
          </cell>
        </row>
        <row r="8313">
          <cell r="A8313" t="str">
            <v>4973723926467536974</v>
          </cell>
          <cell r="B8313" t="str">
            <v>hi okay thank you</v>
          </cell>
        </row>
        <row r="8314">
          <cell r="A8314" t="str">
            <v>4973723926595810126</v>
          </cell>
          <cell r="B8314" t="str">
            <v>i don’t have the money to put in my account to balance bank account right now ok</v>
          </cell>
        </row>
        <row r="8315">
          <cell r="A8315" t="str">
            <v>4973723926672596464</v>
          </cell>
          <cell r="B8315" t="str">
            <v>hello ok. did you het my question</v>
          </cell>
        </row>
        <row r="8316">
          <cell r="A8316" t="str">
            <v>4973723926758394826</v>
          </cell>
          <cell r="B8316" t="str">
            <v>why i am loosing so much data? why i am loosing so much data?</v>
          </cell>
        </row>
        <row r="8317">
          <cell r="A8317" t="str">
            <v>4973723926769384045</v>
          </cell>
          <cell r="B8317" t="str">
            <v>the service has been absolutely disgusting and disrespectful no manners when speaking over the phone, i’ve had a tx saying that it has forgotten to take a direct debit off me!! i havnt got a direct debit set up with 3 iam on pay as u go and i buy bundles. there is no way i am paying any extra charges for something i have no knowledge of i top up monthly disgusting service i’ve been waiting for someone to answer the phone for almost an hour, i have received a txt from 3 claiming they forgot to take out a direct debit.. i have no direct debit plan with 3 .and there is no way i will not be paying any extra charges of something i have no knowledge of. i buy top ups monthly as bundle packages.. the service has been diabolical, i am currently not in work and refuse to pay any over charges for anything as i should not be getting anything extra if my credit n package has run out anyway.. i would like to make a complaint</v>
          </cell>
        </row>
        <row r="8318">
          <cell r="A8318" t="str">
            <v>4973723926790431487</v>
          </cell>
          <cell r="B8318" t="str">
            <v>i received a text from three saying i could upgrade early for free and i was waiting for the yellow iphone xr to come back in stock but thsi is not availble so i would like the white xr ok</v>
          </cell>
        </row>
        <row r="8319">
          <cell r="A8319" t="str">
            <v>4973723926903235059</v>
          </cell>
          <cell r="B8319" t="str">
            <v>yes which 80% of them i never recived</v>
          </cell>
        </row>
        <row r="8320">
          <cell r="A8320" t="str">
            <v>4973723926922074123</v>
          </cell>
          <cell r="B8320" t="str">
            <v>hi, am i able to  get an itemized statement from february 2018? hi, am i able to  get an itemized statement from february 2018?</v>
          </cell>
        </row>
        <row r="8321">
          <cell r="A8321" t="str">
            <v>4973723926945707502</v>
          </cell>
          <cell r="B8321" t="str">
            <v>i was fooled it.s ok</v>
          </cell>
        </row>
        <row r="8322">
          <cell r="A8322" t="str">
            <v>4973723927005441276</v>
          </cell>
          <cell r="B8322" t="str">
            <v>i have lost my mobile broadband device, i thought my parents had left in in spain, but they are there now and it is not. has it been used in the last 2 years? thanks</v>
          </cell>
        </row>
        <row r="8323">
          <cell r="A8323" t="str">
            <v>4973723927020007443</v>
          </cell>
          <cell r="B8323" t="str">
            <v>i have received many private calls i dont want to</v>
          </cell>
        </row>
        <row r="8324">
          <cell r="A8324" t="str">
            <v>4973723927177561477</v>
          </cell>
          <cell r="B8324" t="str">
            <v>why is my bill for roaming so high? please check this is not acceptable. hi please check my bill. i was notified that i used all my data and in about 2 seconds, i turned off my data. how has nearly £42 worth of data been spent?! please check.</v>
          </cell>
        </row>
        <row r="8325">
          <cell r="A8325" t="str">
            <v>4973723927212985733</v>
          </cell>
          <cell r="B8325" t="str">
            <v>im in credit by £8.17 after i cancelled the contract, i want to claim this and close account ok</v>
          </cell>
        </row>
        <row r="8326">
          <cell r="A8326" t="str">
            <v>4973723927257710286</v>
          </cell>
          <cell r="B8326" t="str">
            <v>you are charging me for an upgrade that i did not proceed with.   my bill  is overchaged by about £60.  please contact me to sort this out you are charging me for an upgrade conract and phone that didnt proceed.  i cancelled within the time allowed.  i also wish to cancel the insurance on that contract as it did not proceed.</v>
          </cell>
        </row>
        <row r="8327">
          <cell r="A8327" t="str">
            <v>4973723927375722111</v>
          </cell>
          <cell r="B8327" t="str">
            <v>can use my mobile date in turkey please sorry</v>
          </cell>
        </row>
        <row r="8328">
          <cell r="A8328" t="str">
            <v>4973723927483852494</v>
          </cell>
          <cell r="B8328" t="str">
            <v>i have two other numbers linked to my account that i pay for. i’d like to cancel these two numbers please the numbers are: &amp;#43;44 7476 454544 and &amp;#43;44 7930 845424</v>
          </cell>
        </row>
        <row r="8329">
          <cell r="A8329" t="str">
            <v>4973723927493543053</v>
          </cell>
          <cell r="B8329" t="str">
            <v>hello pls help its very urgent my phone has stopped working</v>
          </cell>
        </row>
        <row r="8330">
          <cell r="A8330" t="str">
            <v>4973723927499547013</v>
          </cell>
          <cell r="B8330" t="str">
            <v>compensation for lack of service for last 6 days on phone and wifi dongle. hi, yes. the wait was not too long.</v>
          </cell>
        </row>
        <row r="8331">
          <cell r="A8331" t="str">
            <v>4973723927509239142</v>
          </cell>
          <cell r="B8331" t="str">
            <v>i need to change my direct debit as i’ve had to change banks recently, you’ve tried to take it today but my account has been closed hi. i need to change my direct debit i’ve changed banks and you tried to collect it today but my account has been closed</v>
          </cell>
        </row>
        <row r="8332">
          <cell r="A8332" t="str">
            <v>4973723927602107058</v>
          </cell>
          <cell r="B8332" t="str">
            <v>why have i been charged this month when i was told i wouldnt after overcharging me? thanks</v>
          </cell>
        </row>
        <row r="8333">
          <cell r="A8333" t="str">
            <v>4973723927614606501</v>
          </cell>
          <cell r="B8333" t="str">
            <v>renew renew</v>
          </cell>
        </row>
        <row r="8334">
          <cell r="A8334" t="str">
            <v>4973723927643799491</v>
          </cell>
          <cell r="B8334" t="str">
            <v>cant ring 0871 number thanks</v>
          </cell>
        </row>
        <row r="8335">
          <cell r="A8335" t="str">
            <v>4973723927758619747</v>
          </cell>
          <cell r="B8335" t="str">
            <v>about to change provider hello</v>
          </cell>
        </row>
        <row r="8336">
          <cell r="A8336" t="str">
            <v>4973723927770797459</v>
          </cell>
          <cell r="B8336" t="str">
            <v>i have called 6 times to talk to someone from avour making an insurance claim and each time i just get cut off!! im teally cross and fed up now!!! thank yoi</v>
          </cell>
        </row>
        <row r="8337">
          <cell r="A8337" t="str">
            <v>4973723927817906936</v>
          </cell>
          <cell r="B8337" t="str">
            <v>return home signal box return home signal box</v>
          </cell>
        </row>
        <row r="8338">
          <cell r="A8338" t="str">
            <v>4973723927860046477</v>
          </cell>
          <cell r="B8338" t="str">
            <v>looking to see if there are any special deals going for data add ons....on holiday and running low... looking to see if there are any special deals going for data add ons....on holiday and running low...</v>
          </cell>
        </row>
        <row r="8339">
          <cell r="A8339" t="str">
            <v>4973723927873045139</v>
          </cell>
          <cell r="B8339" t="str">
            <v>looking at either upgrading but with a better offer than you are currently offering, if thats not possible wondering when i would have to give notice to leave thats fine</v>
          </cell>
        </row>
        <row r="8340">
          <cell r="A8340" t="str">
            <v>4973723927892321379</v>
          </cell>
          <cell r="B8340" t="str">
            <v>how to da-activate my voicemail. de activate my voicemail..plz</v>
          </cell>
        </row>
        <row r="8341">
          <cell r="A8341" t="str">
            <v>4973723928077298631</v>
          </cell>
          <cell r="B8341" t="str">
            <v>proof of purchase no its not, i have 3 contracts with you i am wanting proff of purchase for the phone with the imei number</v>
          </cell>
        </row>
        <row r="8342">
          <cell r="A8342" t="str">
            <v>4973723928117303969</v>
          </cell>
          <cell r="B8342" t="str">
            <v>no question. after contract ends on 25th of july. i no longer want to be a costumer. thats it no question. after contract ends on 25th of july. i no longer want to be a costumer. thats it</v>
          </cell>
        </row>
        <row r="8343">
          <cell r="A8343" t="str">
            <v>4973723928160593402</v>
          </cell>
          <cell r="B8343" t="str">
            <v>payment details hey i called in the past 2 or 3 days asking about my new plan bill which is effective from the 14th which is 27 pounds for the first six months and 55 pounds onwards and its 27 pounds the first 6 months because of some promotional offer you guys got on however when i called about 30 min ago i spoke to a guy called akash and he said i have to pay about 95 pounds and some other charges which i have not been informed off and this really pissed me off alas you guys always chatting bullshit to me everytime and never consistent. what is going on!!!!!!?</v>
          </cell>
        </row>
        <row r="8344">
          <cell r="A8344" t="str">
            <v>4973723928186426574</v>
          </cell>
          <cell r="B8344" t="str">
            <v>is there any chance giving me more time pay bill till next firday ?????!?</v>
          </cell>
        </row>
        <row r="8345">
          <cell r="A8345" t="str">
            <v>4973723928265335254</v>
          </cell>
          <cell r="B8345" t="str">
            <v>im trying to change my number from giff gaff to three and it wont let me online im trying to change my number from giff gaff to three and it wont let me online</v>
          </cell>
        </row>
        <row r="8346">
          <cell r="A8346" t="str">
            <v>4973723928296621860</v>
          </cell>
          <cell r="B8346" t="str">
            <v>charges abroad im currently in usa and need to query charges incurred to my 07413053978 account</v>
          </cell>
        </row>
        <row r="8347">
          <cell r="A8347" t="str">
            <v>4973723928306267801</v>
          </cell>
          <cell r="B8347" t="str">
            <v>hi</v>
          </cell>
        </row>
        <row r="8348">
          <cell r="A8348" t="str">
            <v>4973723928395533679</v>
          </cell>
          <cell r="B8348" t="str">
            <v>tracking number: a00014070474-00042079067 re: response from three -27483357</v>
          </cell>
        </row>
        <row r="8349">
          <cell r="A8349" t="str">
            <v>4973723928420528488</v>
          </cell>
          <cell r="B8349" t="str">
            <v>hi ive upgraded today but i have recieved a text saying saying that you have cancelled it... why is this? ok</v>
          </cell>
        </row>
        <row r="8350">
          <cell r="A8350" t="str">
            <v>4973723928503765173</v>
          </cell>
          <cell r="B8350" t="str">
            <v>i lost my phone on the way back from work hello</v>
          </cell>
        </row>
        <row r="8351">
          <cell r="A8351" t="str">
            <v>4973723928527527727</v>
          </cell>
          <cell r="B8351" t="str">
            <v>i supposes to reveive my upgraded phone today and i didnt also didnt get any email or text regarding the upgrade hi</v>
          </cell>
        </row>
        <row r="8352">
          <cell r="A8352" t="str">
            <v>4973723928604689855</v>
          </cell>
          <cell r="B8352" t="str">
            <v>yeah you can send me afterwards please sajidaperveen781&amp;#64;yahoo.co.uk</v>
          </cell>
        </row>
        <row r="8353">
          <cell r="A8353" t="str">
            <v>4973723928703030393</v>
          </cell>
          <cell r="B8353" t="str">
            <v>hi do i have to give notice to leave three hi</v>
          </cell>
        </row>
        <row r="8354">
          <cell r="A8354" t="str">
            <v>4973723928715321774</v>
          </cell>
          <cell r="B8354" t="str">
            <v>hi, i received an email today from wuntu saying that i had won a razor phone 2 and was wanting to check if it is a scam or not? okay thanks</v>
          </cell>
        </row>
        <row r="8355">
          <cell r="A8355" t="str">
            <v>4973723928903743313</v>
          </cell>
          <cell r="B8355" t="str">
            <v>i bought a £35 voucher and topped up my phone then threw the voucher away but when i checked my phone wasnt topped up hi</v>
          </cell>
        </row>
        <row r="8356">
          <cell r="A8356" t="str">
            <v>4973723928981136608</v>
          </cell>
          <cell r="B8356" t="str">
            <v>i am unable to log onto to my account, i would like to give notice to end my contract, please don’t try to convince me to stay, just terminate and tell me date ends please hi</v>
          </cell>
        </row>
        <row r="8357">
          <cell r="A8357" t="str">
            <v>4973723929046071419</v>
          </cell>
          <cell r="B8357" t="str">
            <v>i believe my mobilr phone has been stolen from my bay approx 3 hours ago is when i last saw it. can you help yes please</v>
          </cell>
        </row>
        <row r="8358">
          <cell r="A8358" t="str">
            <v>4973723929365564139</v>
          </cell>
          <cell r="B8358" t="str">
            <v>i changed recently to a sim only contract but i have changed my mind and would rather go to a new contract with a handset. how can i do that? i changed recently to a sim only contract but i have changed my mind and would rather go to a new contract with a handset. how can i do that?</v>
          </cell>
        </row>
        <row r="8359">
          <cell r="A8359" t="str">
            <v>4973723929501780413</v>
          </cell>
          <cell r="B8359" t="str">
            <v>i am looking to look around for a phone contract what can you do for me if anything &amp;#x1f44d;</v>
          </cell>
        </row>
        <row r="8360">
          <cell r="A8360" t="str">
            <v>4973723929511993932</v>
          </cell>
          <cell r="B8360" t="str">
            <v>no its ok my girlfriend has took a picture no thanks</v>
          </cell>
        </row>
        <row r="8361">
          <cell r="A8361" t="str">
            <v>4973723929659815709</v>
          </cell>
          <cell r="B8361" t="str">
            <v>three couldnt take direct debit hi, i received a msg from three  telling me that they couldnt take the direct debit</v>
          </cell>
        </row>
        <row r="8362">
          <cell r="A8362" t="str">
            <v>4973723929731698572</v>
          </cell>
          <cell r="B8362" t="str">
            <v>enquiry enquiry</v>
          </cell>
        </row>
        <row r="8363">
          <cell r="A8363" t="str">
            <v>4973723929738429444</v>
          </cell>
          <cell r="B8363" t="str">
            <v>looking to upgrade hi i’m looking to upgrade</v>
          </cell>
        </row>
        <row r="8364">
          <cell r="A8364" t="str">
            <v>4973723929785633161</v>
          </cell>
          <cell r="B8364" t="str">
            <v>new account hi i am a old 3 customer.. i use to have a data sim card.. but after 1 year i cancel regarding i had to go out of the country for work.. im now back and i would like to have my service back.. i cant  remember the sim number.. but i remember wen i cancel the contract the person who talk with me said if i ever come back i would have some kind of discount.. i have here with me the old sim but i dont know the number.. with the numbers from the back of the sim is possible to reactivate the sim?</v>
          </cell>
        </row>
        <row r="8365">
          <cell r="A8365" t="str">
            <v>4973723929891345733</v>
          </cell>
          <cell r="B8365" t="str">
            <v>coverage is bad coverage is bad</v>
          </cell>
        </row>
        <row r="8366">
          <cell r="A8366" t="str">
            <v>4973723929912629455</v>
          </cell>
          <cell r="B8366" t="str">
            <v>hi im thinking of switching to another provider but was just wanting to see if you had a similar plan on offer or not hi im thinking of switching to another provider but was just wanting to see if you had a similar plan on offer or not</v>
          </cell>
        </row>
        <row r="8367">
          <cell r="A8367" t="str">
            <v>4973723930022368036</v>
          </cell>
          <cell r="B8367" t="str">
            <v>cant purchase online hi there</v>
          </cell>
        </row>
        <row r="8368">
          <cell r="A8368" t="str">
            <v>4973723930154331307</v>
          </cell>
          <cell r="B8368" t="str">
            <v>hiare youo able to change my address please? thanks</v>
          </cell>
        </row>
        <row r="8369">
          <cell r="A8369" t="str">
            <v>4973723930272006864</v>
          </cell>
          <cell r="B8369" t="str">
            <v>email address for legal team what is an email address to send legal letters to</v>
          </cell>
        </row>
        <row r="8370">
          <cell r="A8370" t="str">
            <v>4973723930284647417</v>
          </cell>
          <cell r="B8370" t="str">
            <v>i have an issue with my bill. i just received a text message from you guys that you had failed to collect payment from my direct debit. i want to know what is happening. hi there</v>
          </cell>
        </row>
        <row r="8371">
          <cell r="A8371" t="str">
            <v>4973723930302789785</v>
          </cell>
          <cell r="B8371" t="str">
            <v>9 hello</v>
          </cell>
        </row>
        <row r="8372">
          <cell r="A8372" t="str">
            <v>4973723930302832075</v>
          </cell>
          <cell r="B8372" t="str">
            <v>can you send me a sim replament im autoriused user</v>
          </cell>
        </row>
        <row r="8373">
          <cell r="A8373" t="str">
            <v>4973723930317973807</v>
          </cell>
          <cell r="B8373" t="str">
            <v>hi, i requested a replacement sim and just got an email from you saying my request couldn’t be completed. just wondering why? thanks. ok</v>
          </cell>
        </row>
        <row r="8374">
          <cell r="A8374" t="str">
            <v>4973723930337079288</v>
          </cell>
          <cell r="B8374" t="str">
            <v>i upgraded my daughters phone on 27 th june as her phone had been lost. can you confirm you cancelled the old phone as we are getting messages from unknown people hello</v>
          </cell>
        </row>
        <row r="8375">
          <cell r="A8375" t="str">
            <v>4973723930350860526</v>
          </cell>
          <cell r="B8375" t="str">
            <v>i recently cancelled my contract with you and received my pac number. i used this to order a new phone contract however the app is stating that i am under contract with you until september 2020.if you could provide any assistance, that would be most appreciated. thanks bhavik, hope you’re alright too</v>
          </cell>
        </row>
        <row r="8376">
          <cell r="A8376" t="str">
            <v>4973723930364091619</v>
          </cell>
          <cell r="B8376" t="str">
            <v>yes</v>
          </cell>
        </row>
        <row r="8377">
          <cell r="A8377" t="str">
            <v>4973723930395950392</v>
          </cell>
          <cell r="B8377" t="str">
            <v>name: can i get the samsung s10e and watch in the same deal</v>
          </cell>
        </row>
        <row r="8378">
          <cell r="A8378" t="str">
            <v>4973723930461033055</v>
          </cell>
          <cell r="B8378" t="str">
            <v>hi, i have an overdue payment that was due to be paid yesterday as i had changed jobs and my pay date had changed. unfortunately i am having some issues with my pay at the moment as it wasn’t processed correctly, i have been informed i could be paid any day from now up until the 19th of this month. which isn’t very precise but i was wondering if i would be able to have my payment plan extended until the 19th without my services being suspended please? i have been a loyal customer for years and never missed a payment until now hi shruti</v>
          </cell>
        </row>
        <row r="8379">
          <cell r="A8379" t="str">
            <v>4973723930465199889</v>
          </cell>
          <cell r="B8379" t="str">
            <v>pay for it i would like to talk about the network free charge me extra money every month</v>
          </cell>
        </row>
        <row r="8380">
          <cell r="A8380" t="str">
            <v>4973723930630715702</v>
          </cell>
          <cell r="B8380" t="str">
            <v>good afternoon,why i was charged for internet when i have all you caan eat data? thank you</v>
          </cell>
        </row>
        <row r="8381">
          <cell r="A8381" t="str">
            <v>4973723930678696142</v>
          </cell>
          <cell r="B8381" t="str">
            <v>making an arrangement to pay making an arrangement to pay</v>
          </cell>
        </row>
        <row r="8382">
          <cell r="A8382" t="str">
            <v>4973723930855069375</v>
          </cell>
          <cell r="B8382" t="str">
            <v>on 5th phone call!!! last one i got cut off. ordered a new phone, delayed start date for 22.7.19. phones arrived today. being charged from today and was assured 4x that it wouldnt start till 22nd. this needs to be corrected immediately i havent even started my contract with three yet and i am on my 5th call,...still waiting to be off hold!</v>
          </cell>
        </row>
        <row r="8383">
          <cell r="A8383" t="str">
            <v>4973723930908608687</v>
          </cell>
          <cell r="B8383" t="str">
            <v>id like to pay an outstanding bill yes but its for my wifes number which is on my account but i cant find  it on my3 account</v>
          </cell>
        </row>
        <row r="8384">
          <cell r="A8384" t="str">
            <v>4973723930988146503</v>
          </cell>
          <cell r="B8384" t="str">
            <v>when is my direct debit due? thank you</v>
          </cell>
        </row>
        <row r="8385">
          <cell r="A8385" t="str">
            <v>4973723931048099117</v>
          </cell>
          <cell r="B8385" t="str">
            <v>new phone hey! im looking to get a new phone :-)</v>
          </cell>
        </row>
        <row r="8386">
          <cell r="A8386" t="str">
            <v>4973723931054027353</v>
          </cell>
          <cell r="B8386" t="str">
            <v>my chatt got disconnected hello</v>
          </cell>
        </row>
        <row r="8387">
          <cell r="A8387" t="str">
            <v>4973723931073807368</v>
          </cell>
          <cell r="B8387" t="str">
            <v>hi,my 3g and 4g signal has been very poor over the past 2 months. i live and work in central london but often do not have signal whilst friends on ee always do have signal.thankshannah hi,my 3g and 4g signal has been very poor over the past 2 months. i live and work in central london but often do not have signal whilst friends on ee always do have signal.thankshannah</v>
          </cell>
        </row>
        <row r="8388">
          <cell r="A8388" t="str">
            <v>4973723931119367734</v>
          </cell>
          <cell r="B8388" t="str">
            <v>you have turn this number off and i’ve had a text to say that my arrangement has been accepted my other phone has been turned off and my arrangement was accepted</v>
          </cell>
        </row>
        <row r="8389">
          <cell r="A8389" t="str">
            <v>4973723931157193104</v>
          </cell>
          <cell r="B8389" t="str">
            <v>i have had my bill come through and the price is ridiculous i want to know why my bill has come to this? £73 is terrible and im absolutely raging it wouldnt load, im absolutely fuming and wish for some help</v>
          </cell>
        </row>
        <row r="8390">
          <cell r="A8390" t="str">
            <v>4973723931188770041</v>
          </cell>
          <cell r="B8390" t="str">
            <v>im currently in san diego usa but cannot make callsinternet is working ok yes</v>
          </cell>
        </row>
        <row r="8391">
          <cell r="A8391" t="str">
            <v>4973723931197578963</v>
          </cell>
          <cell r="B8391" t="str">
            <v>hi, i have just upgraded my sim to 30gb from today - when will this start for me? thanks. hi i just upgraded to 30gb monthly for £18. can you tell when this will start? thanks.</v>
          </cell>
        </row>
        <row r="8392">
          <cell r="A8392" t="str">
            <v>4973723931257670419</v>
          </cell>
          <cell r="B8392" t="str">
            <v>i want to cancel my contract as i have paid off my phone already. as well as wondering if i can still go for the upgrade</v>
          </cell>
        </row>
        <row r="8393">
          <cell r="A8393" t="str">
            <v>4973723931284992816</v>
          </cell>
          <cell r="B8393" t="str">
            <v>i was beinv transferred to your care team as ive had terrible service, no 4g and constant problems since tge beginning of my contract 6 months agk i was beinv transferred to your care team as ive had terrible service, no 4g and constant problems since tge beginning of my contract 6 months agk</v>
          </cell>
        </row>
        <row r="8394">
          <cell r="A8394" t="str">
            <v>4973723931293501746</v>
          </cell>
          <cell r="B8394" t="str">
            <v>i got this message from three: your upgrade device needs to be sent to us as agreed, otherwise youll be charged. 22/07/1986</v>
          </cell>
        </row>
        <row r="8395">
          <cell r="A8395" t="str">
            <v>4973723931300904518</v>
          </cell>
          <cell r="B8395" t="str">
            <v>when is my tablet due for upgrade when is my tablet contract finished please</v>
          </cell>
        </row>
        <row r="8396">
          <cell r="A8396" t="str">
            <v>4973723931327192202</v>
          </cell>
          <cell r="B8396" t="str">
            <v>can i upgrade? how much would it cost to pay off my contract or can i do some kind of trade? okay thankyou</v>
          </cell>
        </row>
        <row r="8397">
          <cell r="A8397" t="str">
            <v>4973723931333599441</v>
          </cell>
          <cell r="B8397" t="str">
            <v>can i speak with complaint team</v>
          </cell>
        </row>
        <row r="8398">
          <cell r="A8398" t="str">
            <v>4973723931432610441</v>
          </cell>
          <cell r="B8398" t="str">
            <v>costumer relations customer</v>
          </cell>
        </row>
        <row r="8399">
          <cell r="A8399" t="str">
            <v>4973723931517147421</v>
          </cell>
          <cell r="B8399" t="str">
            <v>i took out a 12 month contract last year, but my end date says 2020? i also have a text from three stating that my contract ends 2019</v>
          </cell>
        </row>
        <row r="8400">
          <cell r="A8400" t="str">
            <v>4973723931529619816</v>
          </cell>
          <cell r="B8400" t="str">
            <v>want to cancel something on my account i recently got the nextgen on my account through the wuntu app, id like to cancel it please</v>
          </cell>
        </row>
        <row r="8401">
          <cell r="A8401" t="str">
            <v>4973723931553242829</v>
          </cell>
          <cell r="B8401" t="str">
            <v>adult content site on.... hi</v>
          </cell>
        </row>
        <row r="8402">
          <cell r="A8402" t="str">
            <v>4973723931578106241</v>
          </cell>
          <cell r="B8402" t="str">
            <v>leaving three fine just looking to give my 30 days notice to xamcel my contract</v>
          </cell>
        </row>
        <row r="8403">
          <cell r="A8403" t="str">
            <v>4973723931704757946</v>
          </cell>
          <cell r="B8403" t="str">
            <v>hello i am currently on holiday is mexico and my phone is saying no service. my data roaming is off but no signal please can you check my account ??</v>
          </cell>
        </row>
        <row r="8404">
          <cell r="A8404" t="str">
            <v>4973723931711741138</v>
          </cell>
          <cell r="B8404" t="str">
            <v>i am trying to change the adult content. im being asked for a password. but ive not set one up i am trying to change the adult content. im being asked for a password. but ive not set one up</v>
          </cell>
        </row>
        <row r="8405">
          <cell r="A8405" t="str">
            <v>4973723931736888611</v>
          </cell>
          <cell r="B8405" t="str">
            <v>hi, ive tried to switch adult filter off but it hasnt worked ok thanks &amp;#x1f602;</v>
          </cell>
        </row>
        <row r="8406">
          <cell r="A8406" t="str">
            <v>4973723931739902316</v>
          </cell>
          <cell r="B8406" t="str">
            <v>phishing text message from 3alert pointing to a website threeloginbill.com</v>
          </cell>
        </row>
        <row r="8407">
          <cell r="A8407" t="str">
            <v>4973723931746710881</v>
          </cell>
          <cell r="B8407" t="str">
            <v>i need to complain that my iphone did not get unlocked</v>
          </cell>
        </row>
        <row r="8408">
          <cell r="A8408" t="str">
            <v>4973723931748255704</v>
          </cell>
          <cell r="B8408" t="str">
            <v>i’ve lost my sim card, can i have another one sent to me? lost sim card. can i be sent a new one please</v>
          </cell>
        </row>
        <row r="8409">
          <cell r="A8409" t="str">
            <v>4973723932032618536</v>
          </cell>
          <cell r="B8409" t="str">
            <v>bill hello i am due to pay my bill however there has been an error with my wages at work so is it possible to pay half now and the rest on 16th please</v>
          </cell>
        </row>
        <row r="8410">
          <cell r="A8410" t="str">
            <v>4973723932059055817</v>
          </cell>
          <cell r="B8410" t="str">
            <v>upgrade update there should be notes on my account already</v>
          </cell>
        </row>
        <row r="8411">
          <cell r="A8411" t="str">
            <v>4973723932096025730</v>
          </cell>
          <cell r="B8411" t="str">
            <v>name: hi</v>
          </cell>
        </row>
        <row r="8412">
          <cell r="A8412" t="str">
            <v>4973723932195991683</v>
          </cell>
          <cell r="B8412" t="str">
            <v>i have £11.03 going on next months bill. what is that for yes</v>
          </cell>
        </row>
        <row r="8413">
          <cell r="A8413" t="str">
            <v>4973723932394211839</v>
          </cell>
          <cell r="B8413" t="str">
            <v>where is my phone that was due for delivery today?? my phone was supposed to be delivered by dpd today and i even called to confirm this, one of your collegues did confirm the delivery would be today yet i have not had a phone delivered to me can you me where thi is??</v>
          </cell>
        </row>
        <row r="8414">
          <cell r="A8414" t="str">
            <v>4973723932479039787</v>
          </cell>
          <cell r="B8414" t="str">
            <v>my services have been suspended but when it diverts me to pay it says theres nothing outstanding hello</v>
          </cell>
        </row>
        <row r="8415">
          <cell r="A8415" t="str">
            <v>4973723932500165084</v>
          </cell>
          <cell r="B8415" t="str">
            <v>my previous chat was disocnnected. please can i request pac code my previous chat was disocnnected. please can i request pac code</v>
          </cell>
        </row>
        <row r="8416">
          <cell r="A8416" t="str">
            <v>4973723932531895358</v>
          </cell>
          <cell r="B8416" t="str">
            <v>i want to change my address yes</v>
          </cell>
        </row>
        <row r="8417">
          <cell r="A8417" t="str">
            <v>4973723932649403816</v>
          </cell>
          <cell r="B8417" t="str">
            <v>seven times ive been cut off. have been trying to resolve my situation it’s 4 pm this is outrageous i need to speak to a manager and i need to speak to customer relations please ok</v>
          </cell>
        </row>
        <row r="8418">
          <cell r="A8418" t="str">
            <v>4973723932693770426</v>
          </cell>
          <cell r="B8418" t="str">
            <v>hello i want to change my payg number please 07308471067</v>
          </cell>
        </row>
        <row r="8419">
          <cell r="A8419" t="str">
            <v>4973723932716459926</v>
          </cell>
          <cell r="B8419" t="str">
            <v>how to move the apps to sd card on my lg stylus 3 as i only have15gb storage thanks</v>
          </cell>
        </row>
        <row r="8420">
          <cell r="A8420" t="str">
            <v>4973723932721287014</v>
          </cell>
          <cell r="B8420" t="str">
            <v>need extra data hi, i have run out of data. would it be possible to get additional data for this month? thanks</v>
          </cell>
        </row>
        <row r="8421">
          <cell r="A8421" t="str">
            <v>4973723932762451341</v>
          </cell>
          <cell r="B8421" t="str">
            <v>i topped up £35 al in one add on and 1000 minutes and it wasnt added to my account amd im very upset and as you no in a very valuable customer and this isnt the first time this happended&amp;#x1f624;</v>
          </cell>
        </row>
        <row r="8422">
          <cell r="A8422" t="str">
            <v>4973723932853008734</v>
          </cell>
          <cell r="B8422" t="str">
            <v>signal hi im in the b92 8nw post code at the moment and for last two day my signal has been very poor if any i need my phone for work and this is not acceptable.</v>
          </cell>
        </row>
        <row r="8423">
          <cell r="A8423" t="str">
            <v>4973723932929459935</v>
          </cell>
          <cell r="B8423" t="str">
            <v>hello</v>
          </cell>
        </row>
        <row r="8424">
          <cell r="A8424" t="str">
            <v>4973723932930426508</v>
          </cell>
          <cell r="B8424" t="str">
            <v>can i have some more data allowance please how can i get some more data</v>
          </cell>
        </row>
        <row r="8425">
          <cell r="A8425" t="str">
            <v>4973723932932523785</v>
          </cell>
          <cell r="B8425" t="str">
            <v>case i brought from you is not the one i wanted i brought a case from you when i upgrade my old phone</v>
          </cell>
        </row>
        <row r="8426">
          <cell r="A8426" t="str">
            <v>4973723932987025390</v>
          </cell>
          <cell r="B8426" t="str">
            <v>my phone has been stolen and i need a new sim with the same number my phone has been stolen and i need a new sim with the same number</v>
          </cell>
        </row>
        <row r="8427">
          <cell r="A8427" t="str">
            <v>4973723933084004626</v>
          </cell>
          <cell r="B8427" t="str">
            <v>my chats keep bejng disconnected. could i have a pac code please yes</v>
          </cell>
        </row>
        <row r="8428">
          <cell r="A8428" t="str">
            <v>4973723933133817806</v>
          </cell>
          <cell r="B8428" t="str">
            <v>changing number k thanks</v>
          </cell>
        </row>
        <row r="8429">
          <cell r="A8429" t="str">
            <v>4973723933191818468</v>
          </cell>
          <cell r="B8429" t="str">
            <v>new contract hi,i spoke to someone yesterday about my contract. they said if i pay 25% off it and set up a payment plan to pay the rest off and would have a new contract as its been cancelled. is this possible? as at the moment the screen has gone on the phone so my partner is unable to use the phone anyway. (the contract is in my name but partner uses it) we need it asap as at the moment i am unable to get hold of him which is proving very difficult. please could you help me. i would really appreciate it if you could. and what is available or the best way to get a new contract with urselves. i already have 3 with you at the moment. you have been so helpful and would love it if you could sort this out for me asap</v>
          </cell>
        </row>
        <row r="8430">
          <cell r="A8430" t="str">
            <v>4973723933449820868</v>
          </cell>
          <cell r="B8430" t="str">
            <v>im still having the same issue as before i have only 2 bars on my phone signal hi</v>
          </cell>
        </row>
        <row r="8431">
          <cell r="A8431" t="str">
            <v>4973723933533342726</v>
          </cell>
          <cell r="B8431" t="str">
            <v>ive got a message saying my dd didnt go through hi</v>
          </cell>
        </row>
        <row r="8432">
          <cell r="A8432" t="str">
            <v>4973723933561833253</v>
          </cell>
          <cell r="B8432" t="str">
            <v>hi i have had a new phone delivered today after having mine stolen. i have put in the replacement sim i was given earlier in the week and it doesnt have a network is this number still in use? thank you</v>
          </cell>
        </row>
        <row r="8433">
          <cell r="A8433" t="str">
            <v>4973723933573954796</v>
          </cell>
          <cell r="B8433" t="str">
            <v>when does my contract end, i would like to go on a sim only when does my contract end, i would like to go on a sim only</v>
          </cell>
        </row>
        <row r="8434">
          <cell r="A8434" t="str">
            <v>4973723933698597459</v>
          </cell>
          <cell r="B8434" t="str">
            <v>hello hi</v>
          </cell>
        </row>
        <row r="8435">
          <cell r="A8435" t="str">
            <v>4973723933714721971</v>
          </cell>
          <cell r="B8435" t="str">
            <v>spoke to someone on here 4 days ago in regards to incorrect charges on my recent bill. was told i would be contacted within 48hrs and assured that the bill would not be taken out of my account until its resolved. however its been taken out of my account yesterday with no contact from you at all. so why has the mo ey been taken out of my account when i was specifically told that no money would come.out until this has been resolved</v>
          </cell>
        </row>
        <row r="8436">
          <cell r="A8436" t="str">
            <v>4973723933815041050</v>
          </cell>
          <cell r="B8436" t="str">
            <v>looking to see if there are any data add on deals going.... running out of data in holiday hi</v>
          </cell>
        </row>
        <row r="8437">
          <cell r="A8437" t="str">
            <v>4973723933985467853</v>
          </cell>
          <cell r="B8437" t="str">
            <v>i’m using wifi. i want to turn my data on for my phone. i’m currently abroad. i can’t login to my3 account to do this because i can’t remember my password. i clicked on the link ‘forgotten password’ and it says i’ll get an email or a text and i’ve received neither of these. could you please help hello</v>
          </cell>
        </row>
        <row r="8438">
          <cell r="A8438" t="str">
            <v>4973723934000319340</v>
          </cell>
          <cell r="B8438" t="str">
            <v>i had my calls blocked but i had it lifted this morning and still cant use no problem</v>
          </cell>
        </row>
        <row r="8439">
          <cell r="A8439" t="str">
            <v>4973723934166739481</v>
          </cell>
          <cell r="B8439" t="str">
            <v>my phone was supposed to be delivered by dpd today and i even called to confirm this, one of your collegues did confirm the delivery would be today yet i have not had a phone delivered to me can you me where thi is?? hello?</v>
          </cell>
        </row>
        <row r="8440">
          <cell r="A8440" t="str">
            <v>4973723934170198160</v>
          </cell>
          <cell r="B8440" t="str">
            <v>. .</v>
          </cell>
        </row>
        <row r="8441">
          <cell r="A8441" t="str">
            <v>4973723934270623971</v>
          </cell>
          <cell r="B8441" t="str">
            <v>this is a stupid system locked me out of my own account its my right to have them</v>
          </cell>
        </row>
        <row r="8442">
          <cell r="A8442" t="str">
            <v>4973723934296065986</v>
          </cell>
          <cell r="B8442" t="str">
            <v>data my data has slowed down this is an on going issue im having since being on 3 network</v>
          </cell>
        </row>
        <row r="8443">
          <cell r="A8443" t="str">
            <v>4973723934473886386</v>
          </cell>
          <cell r="B8443" t="str">
            <v>hi i am due to make a payment tomorrow but i dont have the money can i make the payment on the last friday of the month please as i am having abit of financial difficulties. hi i am due to make a payment tomorrow but i dont have the money can i make the payment on the last friday of the month please as i am having abit of financial difficulties.</v>
          </cell>
        </row>
        <row r="8444">
          <cell r="A8444" t="str">
            <v>4973723934688036741</v>
          </cell>
          <cell r="B8444" t="str">
            <v>new sim isnt working hello can you please help me i have just got a replacement sim and i still cant phone out and it doesnt show the internet working.</v>
          </cell>
        </row>
        <row r="8445">
          <cell r="A8445" t="str">
            <v>4973723934708732689</v>
          </cell>
          <cell r="B8445" t="str">
            <v>new phone has not been delivered no delivery details have been sent. i have been waiting in all day thank</v>
          </cell>
        </row>
        <row r="8446">
          <cell r="A8446" t="str">
            <v>4973723934738535305</v>
          </cell>
          <cell r="B8446" t="str">
            <v>i want to find out how much i have to pay before i can upgrade ok. i have just dropped my s8 and now the picture is shaking and there is a line through the screen</v>
          </cell>
        </row>
        <row r="8447">
          <cell r="A8447" t="str">
            <v>4973723934758787416</v>
          </cell>
          <cell r="B8447" t="str">
            <v>change of payment date can you change my payment date to friday</v>
          </cell>
        </row>
        <row r="8448">
          <cell r="A8448" t="str">
            <v>4973723934797962076</v>
          </cell>
          <cell r="B8448" t="str">
            <v>hi i need somw serius work done to my phone at 9 h vanbrugh park road west as i so not get any service at all hi i need somw serius work done to my phone at 9 h vanbrugh park road west as i so not get any service at all</v>
          </cell>
        </row>
        <row r="8449">
          <cell r="A8449" t="str">
            <v>4973723934847358568</v>
          </cell>
          <cell r="B8449" t="str">
            <v>hi i want to change my number please hello is anybody there</v>
          </cell>
        </row>
        <row r="8450">
          <cell r="A8450" t="str">
            <v>4973723935023175581</v>
          </cell>
          <cell r="B8450" t="str">
            <v>three app wont work hi the three app no longer works on this phone. this is my sons phone and i need to be able to check his allowence.  it used to work now doesnt</v>
          </cell>
        </row>
        <row r="8451">
          <cell r="A8451" t="str">
            <v>4973723935143414678</v>
          </cell>
          <cell r="B8451" t="str">
            <v>hi hi</v>
          </cell>
        </row>
        <row r="8452">
          <cell r="A8452" t="str">
            <v>4973723935308771801</v>
          </cell>
          <cell r="B8452" t="str">
            <v>why is my mobile phone bill at £39 per month ? my initial 2 year contract finished in feb 2019 why is my mobile phone bill at £39 per month ? my initial 2 year contract finished in feb 2019</v>
          </cell>
        </row>
        <row r="8453">
          <cell r="A8453" t="str">
            <v>4973723935340051136</v>
          </cell>
          <cell r="B8453" t="str">
            <v>i getting really annoyed with three mobile, for the past 3 days now i constantly keep having to speak with you guys as my mobile hotspot doesnt work as it says ive ran out of data but i should be on unlimited. every day it stops working and yet everytime i speak to you guys you say its fixed. yes</v>
          </cell>
        </row>
        <row r="8454">
          <cell r="A8454" t="str">
            <v>4973723935396403045</v>
          </cell>
          <cell r="B8454" t="str">
            <v>pac code hi</v>
          </cell>
        </row>
        <row r="8455">
          <cell r="A8455" t="str">
            <v>4973723935446187153</v>
          </cell>
          <cell r="B8455" t="str">
            <v>hi, is it possible for me to turn on roaming whilst i am in the usa? i am currently here and dont have access to a computer to change my roaming options online. hello. is it possible for me to turn my roaming on whilst in the usa? i am currently here with only my phone and no access to a computer.</v>
          </cell>
        </row>
        <row r="8456">
          <cell r="A8456" t="str">
            <v>4973723935488991444</v>
          </cell>
          <cell r="B8456" t="str">
            <v>hi what date does my contract finish? hi</v>
          </cell>
        </row>
        <row r="8457">
          <cell r="A8457" t="str">
            <v>4973723935616176035</v>
          </cell>
          <cell r="B8457" t="str">
            <v>hi i want to cancel my contract and cannot connect with anyone after multiple attempts yes</v>
          </cell>
        </row>
        <row r="8458">
          <cell r="A8458" t="str">
            <v>4973723935623156694</v>
          </cell>
          <cell r="B8458" t="str">
            <v>i need clarification as to the status of the replacement sim i ordered two days ago. thanks</v>
          </cell>
        </row>
        <row r="8459">
          <cell r="A8459" t="str">
            <v>4973723935884847826</v>
          </cell>
          <cell r="B8459" t="str">
            <v>phone booster phone booster</v>
          </cell>
        </row>
        <row r="8460">
          <cell r="A8460" t="str">
            <v>4973723935987455545</v>
          </cell>
          <cell r="B8460" t="str">
            <v>when will my phone be delivered? hi, good evening. i ordered a phone that’s to be delivered today only i never got an email with the delivery details.</v>
          </cell>
        </row>
        <row r="8461">
          <cell r="A8461" t="str">
            <v>4973723936091272733</v>
          </cell>
          <cell r="B8461" t="str">
            <v>i want to remove content lock i want to remove content lock</v>
          </cell>
        </row>
        <row r="8462">
          <cell r="A8462" t="str">
            <v>4973723936194943621</v>
          </cell>
          <cell r="B8462" t="str">
            <v>add more data hi</v>
          </cell>
        </row>
        <row r="8463">
          <cell r="A8463" t="str">
            <v>4973723936254795241</v>
          </cell>
          <cell r="B8463" t="str">
            <v>hi i want to change my number please hello is anybody there</v>
          </cell>
        </row>
        <row r="8464">
          <cell r="A8464" t="str">
            <v>4973723936316915906</v>
          </cell>
          <cell r="B8464" t="str">
            <v>i lost my sim card nearly three weeks ago so i would like a reduced bill for the time i havent had it and a replacement sending to me please. hi</v>
          </cell>
        </row>
        <row r="8465">
          <cell r="A8465" t="str">
            <v>4973723936573908200</v>
          </cell>
          <cell r="B8465" t="str">
            <v>hello hello</v>
          </cell>
        </row>
        <row r="8466">
          <cell r="A8466" t="str">
            <v>4973723936598821506</v>
          </cell>
          <cell r="B8466" t="str">
            <v>i like to discuss extra chargers on my account. ?</v>
          </cell>
        </row>
        <row r="8467">
          <cell r="A8467" t="str">
            <v>4973723936786457612</v>
          </cell>
          <cell r="B8467" t="str">
            <v>i have cancelled my three rescue and want to know what date it ends. i have cancelled my three rescue and want to know what date it ends.</v>
          </cell>
        </row>
        <row r="8468">
          <cell r="A8468" t="str">
            <v>4973723936818563179</v>
          </cell>
          <cell r="B8468" t="str">
            <v>i dont have access to my email address for this account it is, yes</v>
          </cell>
        </row>
        <row r="8469">
          <cell r="A8469" t="str">
            <v>4973723936857800141</v>
          </cell>
          <cell r="B8469" t="str">
            <v>do i get go roam with my plan and are there any limits on how much of my 30g data i can use on go roam hello no prblem</v>
          </cell>
        </row>
        <row r="8470">
          <cell r="A8470" t="str">
            <v>4973723936872721292</v>
          </cell>
          <cell r="B8470" t="str">
            <v>i want to down grade my current price plan thank you.</v>
          </cell>
        </row>
        <row r="8471">
          <cell r="A8471" t="str">
            <v>4973723936908342506</v>
          </cell>
          <cell r="B8471" t="str">
            <v>can you confirm that i am on an essential plan contract please thanks</v>
          </cell>
        </row>
        <row r="8472">
          <cell r="A8472" t="str">
            <v>4973723936948093100</v>
          </cell>
          <cell r="B8472" t="str">
            <v>my pec cod i needed my pak cod plzzz</v>
          </cell>
        </row>
        <row r="8473">
          <cell r="A8473" t="str">
            <v>4973723937044406286</v>
          </cell>
          <cell r="B8473" t="str">
            <v>please give me my pac code no</v>
          </cell>
        </row>
        <row r="8474">
          <cell r="A8474" t="str">
            <v>4973723937118869771</v>
          </cell>
          <cell r="B8474" t="str">
            <v>i am unable to recieve inbound calls, i have tried my usim in another device and the problem persists. i have reset my network settings on my device, ejected my sim, i have put my phone into airplane mode and out. i have turned my phone off and left it off for some time. i have even had my usim replaced in a three store. i am able to make calls, i am able to recieve sms and my data works. just the outbound calls seem to be effected. iphone xs max</v>
          </cell>
        </row>
        <row r="8475">
          <cell r="A8475" t="str">
            <v>4973723937134469078</v>
          </cell>
          <cell r="B8475" t="str">
            <v>can you please till me when i can upgrade to a handset yes</v>
          </cell>
        </row>
        <row r="8476">
          <cell r="A8476" t="str">
            <v>4973723937140173019</v>
          </cell>
          <cell r="B8476" t="str">
            <v>my daughter dropped my phone and the screen is cracked. how do i go about making a claim and is there any cost? ok thanks</v>
          </cell>
        </row>
        <row r="8477">
          <cell r="A8477" t="str">
            <v>4973723937151263758</v>
          </cell>
          <cell r="B8477" t="str">
            <v>my phone has been blacklisted because i switched the sim card into another phone. is it possible to get the three service back and running on my new phone hello</v>
          </cell>
        </row>
        <row r="8478">
          <cell r="A8478" t="str">
            <v>4973723937181307344</v>
          </cell>
          <cell r="B8478" t="str">
            <v>i want to cancel my rolling contract as it is now not good value</v>
          </cell>
        </row>
        <row r="8479">
          <cell r="A8479" t="str">
            <v>4973723937201768271</v>
          </cell>
          <cell r="B8479" t="str">
            <v>now one hour hi</v>
          </cell>
        </row>
        <row r="8480">
          <cell r="A8480" t="str">
            <v>4973723937217914562</v>
          </cell>
          <cell r="B8480" t="str">
            <v>hi i wiould like to pay the bill and set up direct debit please hi i wiould like to pay the bill and set up direct debit please</v>
          </cell>
        </row>
        <row r="8481">
          <cell r="A8481" t="str">
            <v>4973723937223062854</v>
          </cell>
          <cell r="B8481" t="str">
            <v>i upgraded on the 6th june ans as yet my new contract hasnt started? i upgraded on the 6th june ans as yet my new contract hasnt started?</v>
          </cell>
        </row>
        <row r="8482">
          <cell r="A8482" t="str">
            <v>4973723937237378773</v>
          </cell>
          <cell r="B8482" t="str">
            <v>will i get charged if someone leaves me a message on my mailbox while im in canada? if so can you turn off my mailbox for me please ive tried turning it off on 123 but the menu is not that easy to use</v>
          </cell>
        </row>
        <row r="8483">
          <cell r="A8483" t="str">
            <v>4973723937242149967</v>
          </cell>
          <cell r="B8483" t="str">
            <v>my phone is broken so i need a new handset, is there anything i can do to upgrade? thanks</v>
          </cell>
        </row>
        <row r="8484">
          <cell r="A8484" t="str">
            <v>4973723937306002154</v>
          </cell>
          <cell r="B8484" t="str">
            <v>i want to upgrade to a newer iphone. can you help? thanks! i had a text today that said i could upgrade early with no fee if i took a contract with over 12gb of data</v>
          </cell>
        </row>
        <row r="8485">
          <cell r="A8485" t="str">
            <v>4973723937356049402</v>
          </cell>
          <cell r="B8485" t="str">
            <v>hello you ok</v>
          </cell>
        </row>
        <row r="8486">
          <cell r="A8486" t="str">
            <v>4973723937420356252</v>
          </cell>
          <cell r="B8486" t="str">
            <v>i have just received a new phone-the 19 digit sim i have submitted is from old phone-is this correct i dont understand-is that number the correct one to activate my new phone</v>
          </cell>
        </row>
        <row r="8487">
          <cell r="A8487" t="str">
            <v>4973723937426885833</v>
          </cell>
          <cell r="B8487" t="str">
            <v>want to remove add on my account hi</v>
          </cell>
        </row>
        <row r="8488">
          <cell r="A8488" t="str">
            <v>4973723937488381194</v>
          </cell>
          <cell r="B8488" t="str">
            <v>upgrade hi i have been sent my upgrade. but i dont understand why u sent me a new sim card and number??</v>
          </cell>
        </row>
        <row r="8489">
          <cell r="A8489" t="str">
            <v>4973723937601183900</v>
          </cell>
          <cell r="B8489" t="str">
            <v>my account is in credit... need to arrange a refund account number 9522992354</v>
          </cell>
        </row>
        <row r="8490">
          <cell r="A8490" t="str">
            <v>4973723937676998099</v>
          </cell>
          <cell r="B8490" t="str">
            <v>i would like to upgrade 07498651469</v>
          </cell>
        </row>
        <row r="8491">
          <cell r="A8491" t="str">
            <v>4973723937697802900</v>
          </cell>
          <cell r="B8491" t="str">
            <v>im only paying for allowances not any phone you havent checked my contract yet?!</v>
          </cell>
        </row>
        <row r="8492">
          <cell r="A8492" t="str">
            <v>4973723937818039366</v>
          </cell>
          <cell r="B8492" t="str">
            <v>hello i want to order a nano sim card please as im swapping my phone for a samsung galaxy s6 hello</v>
          </cell>
        </row>
        <row r="8493">
          <cell r="A8493" t="str">
            <v>4973723937839034038</v>
          </cell>
          <cell r="B8493" t="str">
            <v>why was i charged for making a call ti dublin why is that ... we are still in europe</v>
          </cell>
        </row>
        <row r="8494">
          <cell r="A8494" t="str">
            <v>4973723937863415298</v>
          </cell>
          <cell r="B8494" t="str">
            <v>bad coverage thanks</v>
          </cell>
        </row>
        <row r="8495">
          <cell r="A8495" t="str">
            <v>4973723937863587673</v>
          </cell>
          <cell r="B8495" t="str">
            <v>hi can you check international roaming is set up no probs</v>
          </cell>
        </row>
        <row r="8496">
          <cell r="A8496" t="str">
            <v>4973723937901414291</v>
          </cell>
          <cell r="B8496" t="str">
            <v>the sim says something went wrong on the app with the go abroad no</v>
          </cell>
        </row>
        <row r="8497">
          <cell r="A8497" t="str">
            <v>4973723937948564004</v>
          </cell>
          <cell r="B8497" t="str">
            <v>hello, on friday i renewed ny contract and i was supposed to get a link to set up a direct debit payment for my bill i havent recieved the link yet, can you please do something about it</v>
          </cell>
        </row>
        <row r="8498">
          <cell r="A8498" t="str">
            <v>4973723938090300261</v>
          </cell>
          <cell r="B8498" t="str">
            <v>could i please upgrade minutes and data! no problem!</v>
          </cell>
        </row>
        <row r="8499">
          <cell r="A8499" t="str">
            <v>4973723938121540635</v>
          </cell>
          <cell r="B8499" t="str">
            <v>i have cancelled my three rescue want to know what date it ends actually and once i have cancelled i cant get it again</v>
          </cell>
        </row>
        <row r="8500">
          <cell r="A8500" t="str">
            <v>4973723938259355018</v>
          </cell>
          <cell r="B8500" t="str">
            <v>not good i a. thicjing of leaving three</v>
          </cell>
        </row>
        <row r="8501">
          <cell r="A8501" t="str">
            <v>4973723938313957667</v>
          </cell>
          <cell r="B8501" t="str">
            <v>hy i bought my iphone x less than 2 years ago and few days ago my phone is died and cant turn on but i dont know why because its not damaged or wet. once just turn off and then i cant turn on. i have insurance aswell. what can i do now ? hi</v>
          </cell>
        </row>
        <row r="8502">
          <cell r="A8502" t="str">
            <v>4973723938321882737</v>
          </cell>
          <cell r="B8502" t="str">
            <v>hi can you tell me when samsung j4 plus will be back in stock hi can you tell me when samsung j4 plus will be back in stock</v>
          </cell>
        </row>
        <row r="8503">
          <cell r="A8503" t="str">
            <v>4973723938505006034</v>
          </cell>
          <cell r="B8503" t="str">
            <v>hi the sex site service was not activated due to blocking from 3g</v>
          </cell>
        </row>
        <row r="8504">
          <cell r="A8504" t="str">
            <v>4973723938563241901</v>
          </cell>
          <cell r="B8504" t="str">
            <v>when does 5g come out on three when will it come to scotland</v>
          </cell>
        </row>
        <row r="8505">
          <cell r="A8505" t="str">
            <v>4973723938629421068</v>
          </cell>
          <cell r="B8505" t="str">
            <v>help, i will to know if the huawei phones on three are usually opened</v>
          </cell>
        </row>
        <row r="8506">
          <cell r="A8506" t="str">
            <v>4973723938771273921</v>
          </cell>
          <cell r="B8506" t="str">
            <v>renewal renewal</v>
          </cell>
        </row>
        <row r="8507">
          <cell r="A8507" t="str">
            <v>4973723938790074044</v>
          </cell>
          <cell r="B8507" t="str">
            <v>not sure what extra charge is, not on bill or extra charges not sure what extra charge is, not on bill or extra charges</v>
          </cell>
        </row>
        <row r="8508">
          <cell r="A8508" t="str">
            <v>4973723938836192412</v>
          </cell>
          <cell r="B8508" t="str">
            <v>hi i want to change my number hi i just want to change my number please</v>
          </cell>
        </row>
        <row r="8509">
          <cell r="A8509" t="str">
            <v>4973723938895977431</v>
          </cell>
          <cell r="B8509" t="str">
            <v>hi i would like a new sim card sent out for the number 07383558503 please the 1st option</v>
          </cell>
        </row>
        <row r="8510">
          <cell r="A8510" t="str">
            <v>4973723938905767900</v>
          </cell>
          <cell r="B8510" t="str">
            <v>cancel contract my name is william white. my post code is either le77tx or ng349ls (not sure which address was used)</v>
          </cell>
        </row>
        <row r="8511">
          <cell r="A8511" t="str">
            <v>4973723938910843984</v>
          </cell>
          <cell r="B8511" t="str">
            <v>but i try to order new sim the adviser said my account still can be reconnected read this chat i dont want this game and going round and round</v>
          </cell>
        </row>
        <row r="8512">
          <cell r="A8512" t="str">
            <v>4973723938918391599</v>
          </cell>
          <cell r="B8512" t="str">
            <v>why cant i use my phone or internet do i call three to pay</v>
          </cell>
        </row>
        <row r="8513">
          <cell r="A8513" t="str">
            <v>4973723938939551053</v>
          </cell>
          <cell r="B8513" t="str">
            <v>what upgare deal can i get on iphone xs 128 gb or samsung s10 plus you welcom</v>
          </cell>
        </row>
        <row r="8514">
          <cell r="A8514" t="str">
            <v>4973723938979142373</v>
          </cell>
          <cell r="B8514" t="str">
            <v>not happy i was just on chat and they connected me to customer relations team but the chat went off i want this sorting out now</v>
          </cell>
        </row>
        <row r="8515">
          <cell r="A8515" t="str">
            <v>4973723938980581002</v>
          </cell>
          <cell r="B8515" t="str">
            <v>i want to cancel contract hi i want to cancel my contract</v>
          </cell>
        </row>
        <row r="8516">
          <cell r="A8516" t="str">
            <v>4973723939000235186</v>
          </cell>
          <cell r="B8516" t="str">
            <v>looking for extenion on my bill thats due today to pay it on the 11th looking for extenion on my bill thats due today to pay it on the 11th</v>
          </cell>
        </row>
        <row r="8517">
          <cell r="A8517" t="str">
            <v>4973723939014116459</v>
          </cell>
          <cell r="B8517" t="str">
            <v>help hi i was just speaking to soemone on here but my phone died</v>
          </cell>
        </row>
        <row r="8518">
          <cell r="A8518" t="str">
            <v>4973723939147556426</v>
          </cell>
          <cell r="B8518" t="str">
            <v>home box first please if it not gonna charge me anything else no i can barely afford the ridiculous monthly price which keeps going up every month i can afford that but especially as ive had endless problems since i left my last contract and came to three thats why u wanted to leave after endless calls to 3 etc for help and nothing so im gonna have to suck it up till i can upgrade for free but rather annoyed im paying so much for a phone that didnt work and i had to buy a cheap one so a lot of money each month</v>
          </cell>
        </row>
        <row r="8519">
          <cell r="A8519" t="str">
            <v>4973723939366014615</v>
          </cell>
          <cell r="B8519" t="str">
            <v>please can i have my pac code? rosa mason, i used to be rosa barnett but asked to change my name and address last week</v>
          </cell>
        </row>
        <row r="8520">
          <cell r="A8520" t="str">
            <v>4973723939495512496</v>
          </cell>
          <cell r="B8520" t="str">
            <v>the numbers i have tried are us numbers but they are all in paris  i have tried several different #s today 901 216 4360</v>
          </cell>
        </row>
        <row r="8521">
          <cell r="A8521" t="str">
            <v>4973723939523568583</v>
          </cell>
          <cell r="B8521" t="str">
            <v>i upgraded to stay with 3 on asim only deal as my contract had ended. my number was meant to switch over but it hasnt. i was just chatting with soneone but i lost the chat/connection. thank you</v>
          </cell>
        </row>
        <row r="8522">
          <cell r="A8522" t="str">
            <v>4973723939651198032</v>
          </cell>
          <cell r="B8522" t="str">
            <v>cant activate a sim for my main contract number is 07455098505 hi</v>
          </cell>
        </row>
        <row r="8523">
          <cell r="A8523" t="str">
            <v>4973723939882766298</v>
          </cell>
          <cell r="B8523" t="str">
            <v>what numbers have been called today thank you</v>
          </cell>
        </row>
        <row r="8524">
          <cell r="A8524" t="str">
            <v>4973723939973022987</v>
          </cell>
          <cell r="B8524" t="str">
            <v>bill so im at a lost of what to do im paying my normal 20 tomorrow afternoon when i get paid</v>
          </cell>
        </row>
        <row r="8525">
          <cell r="A8525" t="str">
            <v>4973723939989214934</v>
          </cell>
          <cell r="B8525" t="str">
            <v>hi hello fahad, i will like to know when my sim will convert to pay as you go?</v>
          </cell>
        </row>
        <row r="8526">
          <cell r="A8526" t="str">
            <v>4973723940086343937</v>
          </cell>
          <cell r="B8526" t="str">
            <v>hi its ridiculous</v>
          </cell>
        </row>
        <row r="8527">
          <cell r="A8527" t="str">
            <v>4973723940150331596</v>
          </cell>
          <cell r="B8527" t="str">
            <v>status of my account hello there i can’t send or receive texts or calls, can you check why</v>
          </cell>
        </row>
        <row r="8528">
          <cell r="A8528" t="str">
            <v>4973723940220191733</v>
          </cell>
          <cell r="B8528" t="str">
            <v>i changed my bank details last month. can you please let me know if the payment has been received thank you</v>
          </cell>
        </row>
        <row r="8529">
          <cell r="A8529" t="str">
            <v>4973723940231220685</v>
          </cell>
          <cell r="B8529" t="str">
            <v>im looking for get an iphone xs, but ive found contracts cheaper elsewhere. iphone xs ,£480.99 upfront, £30 per month for 24 months, and 30gb data</v>
          </cell>
        </row>
        <row r="8530">
          <cell r="A8530" t="str">
            <v>4973723940304367910</v>
          </cell>
          <cell r="B8530" t="str">
            <v>can u tell me when my next direct debit is please can u tell me when my next direct debit is please</v>
          </cell>
        </row>
        <row r="8531">
          <cell r="A8531" t="str">
            <v>4973723940331816646</v>
          </cell>
          <cell r="B8531" t="str">
            <v>ok... so i guess ill be switching network now as i can get the same deal u are offering to other for less amount</v>
          </cell>
        </row>
        <row r="8532">
          <cell r="A8532" t="str">
            <v>4973723940332983599</v>
          </cell>
          <cell r="B8532" t="str">
            <v>hi just wondered if i could have extra time to pay my bill please , i can pay on 15/07/2019 hi</v>
          </cell>
        </row>
        <row r="8533">
          <cell r="A8533" t="str">
            <v>4973723940337011476</v>
          </cell>
          <cell r="B8533" t="str">
            <v>ok so i spoke to your colleague on the phone four hours ago.  i have received my new sim and installed it as am waiting for it to be activated.  she said it would be 2 hours.  how much longer will it take sure</v>
          </cell>
        </row>
        <row r="8534">
          <cell r="A8534" t="str">
            <v>4973723940365910442</v>
          </cell>
          <cell r="B8534" t="str">
            <v>i want to cancel the insurance on my contract phone thanks</v>
          </cell>
        </row>
        <row r="8535">
          <cell r="A8535" t="str">
            <v>4973723940623326487</v>
          </cell>
          <cell r="B8535" t="str">
            <v>my number had not transferred over yes</v>
          </cell>
        </row>
        <row r="8536">
          <cell r="A8536" t="str">
            <v>4973723940655866751</v>
          </cell>
          <cell r="B8536" t="str">
            <v>i am on phone with three 30mints on hold whats going on? i am on phone with three 30mints on hold whats going on?</v>
          </cell>
        </row>
        <row r="8537">
          <cell r="A8537" t="str">
            <v>4973723940677786286</v>
          </cell>
          <cell r="B8537" t="str">
            <v>i meant whats the maximum data ive used over the last few years...ive been with ee for a while 07711 707070</v>
          </cell>
        </row>
        <row r="8538">
          <cell r="A8538" t="str">
            <v>4973723940746803631</v>
          </cell>
          <cell r="B8538" t="str">
            <v>hi no problem</v>
          </cell>
        </row>
        <row r="8539">
          <cell r="A8539" t="str">
            <v>4973723940768857154</v>
          </cell>
          <cell r="B8539" t="str">
            <v>hi inquiry gor a friend she needs a sim the same as me hi inquiry gor a friend she needs a sim the same as me</v>
          </cell>
        </row>
        <row r="8540">
          <cell r="A8540" t="str">
            <v>4973723940866262545</v>
          </cell>
          <cell r="B8540" t="str">
            <v>hello i am dissatisfied with how my contract was handled by three for the last 10 months</v>
          </cell>
        </row>
        <row r="8541">
          <cell r="A8541" t="str">
            <v>4973723940928571278</v>
          </cell>
          <cell r="B8541" t="str">
            <v>ok  thank you yes</v>
          </cell>
        </row>
        <row r="8542">
          <cell r="A8542" t="str">
            <v>4973723940983738442</v>
          </cell>
          <cell r="B8542" t="str">
            <v>i have two phone contracts with you. is it possible to swap over the numbers on these contracts? ok thanks</v>
          </cell>
        </row>
        <row r="8543">
          <cell r="A8543" t="str">
            <v>4973723941053181483</v>
          </cell>
          <cell r="B8543" t="str">
            <v>my daughters phone isnt recieving calls or texts hi</v>
          </cell>
        </row>
        <row r="8544">
          <cell r="A8544" t="str">
            <v>4973723941057248622</v>
          </cell>
          <cell r="B8544" t="str">
            <v>i had a text today saying i could upgrade to a new contract with no early upgrade fee if i agreed to a new deal with 12gb or more of data. i had a text today saying i could upgrade to a new contract with no early upgrade fee if i agreed to a new deal with 12gb or more of data.</v>
          </cell>
        </row>
        <row r="8545">
          <cell r="A8545" t="str">
            <v>4973723941070101077</v>
          </cell>
          <cell r="B8545" t="str">
            <v>hi,my network keeps droppingjust today it dropped 4 times you have already sent me a replacement sim. can someone explain to why this is happening. this is becoming unacceptable now.</v>
          </cell>
        </row>
        <row r="8546">
          <cell r="A8546" t="str">
            <v>4973723941141153143</v>
          </cell>
          <cell r="B8546" t="str">
            <v>just been speaking to someone for ages and got cut off!!! just been speaking to someone for ages and got cut off!!!</v>
          </cell>
        </row>
        <row r="8547">
          <cell r="A8547" t="str">
            <v>4973723941219072847</v>
          </cell>
          <cell r="B8547" t="str">
            <v>ok yes it is: vcellis21&amp;#64;hotmail.com</v>
          </cell>
        </row>
        <row r="8548">
          <cell r="A8548" t="str">
            <v>4973723941277222642</v>
          </cell>
          <cell r="B8548" t="str">
            <v>i would like to cancel my insurance on my phone thank you</v>
          </cell>
        </row>
        <row r="8549">
          <cell r="A8549" t="str">
            <v>4973723941321558238</v>
          </cell>
          <cell r="B8549" t="str">
            <v>one time additional data purchase hi</v>
          </cell>
        </row>
        <row r="8550">
          <cell r="A8550" t="str">
            <v>4973723941388095499</v>
          </cell>
          <cell r="B8550" t="str">
            <v>name: hello</v>
          </cell>
        </row>
        <row r="8551">
          <cell r="A8551" t="str">
            <v>4973723941424739919</v>
          </cell>
          <cell r="B8551" t="str">
            <v>please can you tell me my outstanding balance for my current contract as i am looking to upgrade please can you tell me my outstanding balance for my current contract as i am looking to upgrade</v>
          </cell>
        </row>
        <row r="8552">
          <cell r="A8552" t="str">
            <v>4973723941529856219</v>
          </cell>
          <cell r="B8552" t="str">
            <v>its okay could you please take off adult content control yes please</v>
          </cell>
        </row>
        <row r="8553">
          <cell r="A8553" t="str">
            <v>4973723941584759079</v>
          </cell>
          <cell r="B8553" t="str">
            <v>hello hello</v>
          </cell>
        </row>
        <row r="8554">
          <cell r="A8554" t="str">
            <v>4973723941593210631</v>
          </cell>
          <cell r="B8554" t="str">
            <v>data roaming suspended jessica tyler</v>
          </cell>
        </row>
        <row r="8555">
          <cell r="A8555" t="str">
            <v>4973723941602777127</v>
          </cell>
          <cell r="B8555" t="str">
            <v>hi. i need help logging into my 3 account i have followed the instruction to reset my password. when i do the page returns my3auth.text.generic.error</v>
          </cell>
        </row>
        <row r="8556">
          <cell r="A8556" t="str">
            <v>4973723941643917991</v>
          </cell>
          <cell r="B8556" t="str">
            <v>hi, i spent 30 minutes on the phone earlier arranging my phone upgrade, sat and listened to the final message, and then the phone cut off. have now received a voicemail tellming me that it hasnt went through. can you advise me on this please, as now been on hold for over 20 minutes on the phone trying to get through.thanks hi, i spent 30 minutes on the phone earlier arranging my phone upgrade, sat and listened to the final message, and then the phone cut off. have now received a voicemail tellming me that it hasnt went through. can you advise me on this please, as now been on hold for over 20 minutes on the phone trying to get through.thanks</v>
          </cell>
        </row>
        <row r="8557">
          <cell r="A8557" t="str">
            <v>4973723941692014252</v>
          </cell>
          <cell r="B8557" t="str">
            <v>hello i got text saying my service will be suspended because of my overdue bill but im waiting for a cheque from my work and i was thinking if i pay £30 towards the bill will my sevice still carry and the rest when i get my cheque becaue i got kids that im looking after im gonna need to talk to them and the parents n and e</v>
          </cell>
        </row>
        <row r="8558">
          <cell r="A8558" t="str">
            <v>4973723941694468536</v>
          </cell>
          <cell r="B8558" t="str">
            <v>ok i want to check my home address registered with you guys. and i want to talk with your senior who ever is it because it’s  my 4 th calling you regarding same issue and i feel like i have been treated in this way deliberately. i have already spend 2 hour just now and &amp;#43; 45 min now trying to get to be in contact with u guys.</v>
          </cell>
        </row>
        <row r="8559">
          <cell r="A8559" t="str">
            <v>4973723941710999648</v>
          </cell>
          <cell r="B8559" t="str">
            <v>lost sim card great thanks</v>
          </cell>
        </row>
        <row r="8560">
          <cell r="A8560" t="str">
            <v>4973723941748102721</v>
          </cell>
          <cell r="B8560" t="str">
            <v>getting the message sorry, you cant make this call because youve blocked making some calls youd otherwise be charged for  i have tried changing this setting online but it is not working. thats ok</v>
          </cell>
        </row>
        <row r="8561">
          <cell r="A8561" t="str">
            <v>4973723941779916239</v>
          </cell>
          <cell r="B8561" t="str">
            <v>hi i checked my speed and it so slow like 1-2 mbp!!!i have contacted your customer service twice and i still have the same problem....it is impossible there must be something wrong! i checked everything and resetted the network settings twice ....no changes ....apn and others are all correct thanks</v>
          </cell>
        </row>
        <row r="8562">
          <cell r="A8562" t="str">
            <v>4973723941816264055</v>
          </cell>
          <cell r="B8562" t="str">
            <v>i just had my phone stolen, so i would like to cancel and replace my sim thanks a lot</v>
          </cell>
        </row>
        <row r="8563">
          <cell r="A8563" t="str">
            <v>4973723941843392548</v>
          </cell>
          <cell r="B8563" t="str">
            <v>hey so i checked my bank statement and theres a charge for £32 from three, ive checked the app for extra charges but i dont see where its coming from</v>
          </cell>
        </row>
        <row r="8564">
          <cell r="A8564" t="str">
            <v>4973723941885806041</v>
          </cell>
          <cell r="B8564" t="str">
            <v>bill bill</v>
          </cell>
        </row>
        <row r="8565">
          <cell r="A8565" t="str">
            <v>4973723941888289209</v>
          </cell>
          <cell r="B8565" t="str">
            <v>i want to leave please hello</v>
          </cell>
        </row>
        <row r="8566">
          <cell r="A8566" t="str">
            <v>4973723941930373975</v>
          </cell>
          <cell r="B8566" t="str">
            <v>hello since this morning my internet has been so slow</v>
          </cell>
        </row>
        <row r="8567">
          <cell r="A8567" t="str">
            <v>4973723941982086610</v>
          </cell>
          <cell r="B8567" t="str">
            <v>hi we recently asked you to  block our phone as someone had taken it. we got it back in our possession and you unlocked it for us. the sim has been unlocked but the phone itself is still blocked, please can you help no worries than you</v>
          </cell>
        </row>
        <row r="8568">
          <cell r="A8568" t="str">
            <v>4973723942064130644</v>
          </cell>
          <cell r="B8568" t="str">
            <v>07449155557 now</v>
          </cell>
        </row>
        <row r="8569">
          <cell r="A8569" t="str">
            <v>4973723942068167220</v>
          </cell>
          <cell r="B8569" t="str">
            <v>new address is 3 kildare street farnworth bolton bl4 9np new address is 3 kildare street farnworth bolton bl4 9np</v>
          </cell>
        </row>
        <row r="8570">
          <cell r="A8570" t="str">
            <v>4973723942194288608</v>
          </cell>
          <cell r="B8570" t="str">
            <v>hi i am abroad and cannot use my phone there is no data roaming or any connection to any other services. what is going on? i am abroad and cannot use my phone what is going on</v>
          </cell>
        </row>
        <row r="8571">
          <cell r="A8571" t="str">
            <v>4973723942218243160</v>
          </cell>
          <cell r="B8571" t="str">
            <v>im speaking to your colluge but got cut off im speaking to your colluge but got cut off</v>
          </cell>
        </row>
        <row r="8572">
          <cell r="A8572" t="str">
            <v>4973723942314951608</v>
          </cell>
          <cell r="B8572" t="str">
            <v>this is not the first time it has happened . last time i turned a blind eye as it was too late before i noticed and the bill had already been paid. is it possible to do this chat over wifi?</v>
          </cell>
        </row>
        <row r="8573">
          <cell r="A8573" t="str">
            <v>4973723942383078908</v>
          </cell>
          <cell r="B8573" t="str">
            <v>hello , i try to change my adress , but they say that my surname or date of birht incorect . can you help me please hello , i try to change my adress , but they say that my surname or date of birht incorect . can you help me please</v>
          </cell>
        </row>
        <row r="8574">
          <cell r="A8574" t="str">
            <v>4973723942450298819</v>
          </cell>
          <cell r="B8574" t="str">
            <v>recent upgrade hi....not sure if you can help.....i joined 3 on sunday and was told my new phone would arrive today......it didnt. apparently 3 are out of stock and i now have to wait till next week.....not happy</v>
          </cell>
        </row>
        <row r="8575">
          <cell r="A8575" t="str">
            <v>4973723942524928992</v>
          </cell>
          <cell r="B8575" t="str">
            <v>can i pay my bill on a later date so my line dont get cut off can i pay my bill on a later date so my line dont get cut off</v>
          </cell>
        </row>
        <row r="8576">
          <cell r="A8576" t="str">
            <v>4973723942541522433</v>
          </cell>
          <cell r="B8576" t="str">
            <v>pay monthly hi there sweetheart. ive been having issues all day and just spoken to someone and theyve added £10.00 credit for me and taking £10.00 of my next bill , could you see if its been added yet please , because i cant seem to buy anything with my phone credit.... not been happy all day ??</v>
          </cell>
        </row>
        <row r="8577">
          <cell r="A8577" t="str">
            <v>4973723942634428963</v>
          </cell>
          <cell r="B8577" t="str">
            <v>cant call or message just saying emergency calls only okay thanks</v>
          </cell>
        </row>
        <row r="8578">
          <cell r="A8578" t="str">
            <v>4973723942806517259</v>
          </cell>
          <cell r="B8578" t="str">
            <v>i want my dinner now, don’t really want to be on the phone any longer lol that’s great but i have been paying nearly £60 a month for a line i haven’t used in about 8 months or more, i’m not keen as you can imagine</v>
          </cell>
        </row>
        <row r="8579">
          <cell r="A8579" t="str">
            <v>4973723942852429241</v>
          </cell>
          <cell r="B8579" t="str">
            <v>can you check that my go binge is working becuase i spoke to someone last week about using tv player and it used my data thats what they said last thursday i have not herd anything</v>
          </cell>
        </row>
        <row r="8580">
          <cell r="A8580" t="str">
            <v>4973723942869886439</v>
          </cell>
          <cell r="B8580" t="str">
            <v>hi im interested in changing my price plan to get more data allowance, but its cheaper than my current plan...is there any hidden fees in going on a lower price plan? also will it definitely not affect my current term, as i dont want to extend my contract which i think runs out in about 6 months or so. hi</v>
          </cell>
        </row>
        <row r="8581">
          <cell r="A8581" t="str">
            <v>4973723942877137597</v>
          </cell>
          <cell r="B8581" t="str">
            <v>i had a bill come out of my account on the 27/06 i beleived to have a direct debit set for the 28/06 so someone refunded this to my account as my bank went into a negative balance and then this bill was to come out a few days later. i am looking ti see if this has came out my account yet or if it has still to be paid ? i had a bill come out of my account on the 27/06 i beleived to have a direct debit set for the 28/06 so someone refunded this to my account as my bank went into a negative balance and then this bill was to come out a few days later. i am looking ti see if this has came out my account yet or if it has still to be paid ?</v>
          </cell>
        </row>
        <row r="8582">
          <cell r="A8582" t="str">
            <v>4973723942966807415</v>
          </cell>
          <cell r="B8582" t="str">
            <v>bill problem hi there i was meant to pay my bill on friday but unfortunately due to a loss in the family i cant afford to pay it until the 19th july can i please extend it until then</v>
          </cell>
        </row>
        <row r="8583">
          <cell r="A8583" t="str">
            <v>4973723943050510412</v>
          </cell>
          <cell r="B8583" t="str">
            <v>cant hear voice when calls are coming and going hi, my family and friends have tried to get intouch with me. and im reciveing the calls however i am unable to hear them. and when i give them a call, the call goes through but they cant hear my voice.</v>
          </cell>
        </row>
        <row r="8584">
          <cell r="A8584" t="str">
            <v>4973723943076410163</v>
          </cell>
          <cell r="B8584" t="str">
            <v>cancel direct debit cancel direct debit</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A1" t="str">
            <v>Chat_id</v>
          </cell>
          <cell r="B1" t="str">
            <v>tidy_text</v>
          </cell>
          <cell r="C1" t="str">
            <v>issue_label</v>
          </cell>
        </row>
        <row r="2">
          <cell r="A2" t="str">
            <v>4973722519201848948</v>
          </cell>
          <cell r="B2" t="str">
            <v>can you please check how much allowance data is remaining for roaming for me please hi</v>
          </cell>
        </row>
        <row r="3">
          <cell r="A3" t="str">
            <v>4973722519369586115</v>
          </cell>
          <cell r="B3" t="str">
            <v>hi i have lost my device and sim thanks</v>
          </cell>
        </row>
        <row r="4">
          <cell r="A4" t="str">
            <v>4973722520691537212</v>
          </cell>
          <cell r="B4" t="str">
            <v>why is my charge to phone bill still not working this is a bloody joke now i asked my credit to be increased and still not active this needs to be done immediatly now</v>
          </cell>
        </row>
        <row r="5">
          <cell r="A5" t="str">
            <v>4973722522361122466</v>
          </cell>
          <cell r="B5" t="str">
            <v>iccid: 8944200118837043842 , can i check the sim status? why its over 14 hours, the sim still not active? 07916391567</v>
          </cell>
        </row>
        <row r="6">
          <cell r="A6" t="str">
            <v>4973722522586501996</v>
          </cell>
          <cell r="B6" t="str">
            <v>i bought 3 to 3 minutes instead of a 500mb data addon with my £5 top up hi</v>
          </cell>
        </row>
        <row r="7">
          <cell r="A7" t="str">
            <v>4973722522627284761</v>
          </cell>
          <cell r="B7" t="str">
            <v>our chat disconnected ? it’s soufian</v>
          </cell>
        </row>
        <row r="8">
          <cell r="A8" t="str">
            <v>4973722522763344581</v>
          </cell>
          <cell r="B8" t="str">
            <v>thank you i tried on the app but didnt know how to sort this. she is in tunisia...</v>
          </cell>
        </row>
        <row r="9">
          <cell r="A9" t="str">
            <v>4973722529075468521</v>
          </cell>
          <cell r="B9" t="str">
            <v>need to know why u took £8.90 extra today sorry £8.09</v>
          </cell>
        </row>
        <row r="10">
          <cell r="A10" t="str">
            <v>4973722531489385748</v>
          </cell>
          <cell r="B10" t="str">
            <v>hi can u tell me if my refund been approved yet pls</v>
          </cell>
        </row>
        <row r="11">
          <cell r="A11" t="str">
            <v>4973722541121390237</v>
          </cell>
          <cell r="B11" t="str">
            <v>hi can you have a look at the previus convesation ?</v>
          </cell>
        </row>
        <row r="12">
          <cell r="A12" t="str">
            <v>4973722541982120579</v>
          </cell>
          <cell r="B12" t="str">
            <v>can you open for me adult content thanks</v>
          </cell>
        </row>
        <row r="13">
          <cell r="A13" t="str">
            <v>4973722542679967064</v>
          </cell>
          <cell r="B13" t="str">
            <v>hi! i made a payment last week to settle my outstanding bills. i was informed that my service would resume within the same day, but i seem not to be able to do anything other than make emergency calls. are there any other steps i need to take in order to reinstate my phone service? please note i am currently in singapore. thank you!</v>
          </cell>
        </row>
        <row r="14">
          <cell r="A14" t="str">
            <v>4973722546158268798</v>
          </cell>
          <cell r="B14" t="str">
            <v>hello, i have recently arrived in greece and have bought a 30 day sim card with 12gb of data to work however i am not connected to the internet, please help hello, i have just arrived in greece and have bought a sim card with 12 gb of data on it however it doesnt seem to be connecting to the internet</v>
          </cell>
        </row>
        <row r="15">
          <cell r="A15" t="str">
            <v>4973722546437672351</v>
          </cell>
          <cell r="B15" t="str">
            <v>i would like to use my phone abroad. i have logged into my account but unable to do so. i have remived and inserted the sim as advised oreviously but does bot work. yes please</v>
          </cell>
        </row>
        <row r="16">
          <cell r="A16" t="str">
            <v>4973722546526436990</v>
          </cell>
          <cell r="B16" t="str">
            <v>my sim is inserted. but my phone is saying i have no sim in i am not using a locked phone. its worked for the past year and a half in this phone perfectly until tonigt</v>
          </cell>
        </row>
        <row r="17">
          <cell r="A17" t="str">
            <v>4973722548193810579</v>
          </cell>
          <cell r="B17" t="str">
            <v>cant make a call okay</v>
          </cell>
        </row>
        <row r="18">
          <cell r="A18" t="str">
            <v>4973722548231294798</v>
          </cell>
          <cell r="B18" t="str">
            <v>hello , i cant use sim, the last 6 numbers are: 038104, check me out hello</v>
          </cell>
        </row>
        <row r="19">
          <cell r="A19" t="str">
            <v>4973722549668077985</v>
          </cell>
          <cell r="B19" t="str">
            <v>hello id like to know about my allowance abroad usa</v>
          </cell>
        </row>
        <row r="20">
          <cell r="A20" t="str">
            <v>4973722550251137272</v>
          </cell>
          <cell r="B20" t="str">
            <v>adult content yes i dont know why but it has been turned on it never has been</v>
          </cell>
        </row>
        <row r="21">
          <cell r="A21" t="str">
            <v>4973722550533623460</v>
          </cell>
          <cell r="B21" t="str">
            <v>i would like to know if i’ll be charged a fee for an early upgrade? hi</v>
          </cell>
        </row>
        <row r="22">
          <cell r="A22" t="str">
            <v>4973722550604191793</v>
          </cell>
          <cell r="B22" t="str">
            <v>hello - can u please add a 1gb data add on to this number please :-) hey</v>
          </cell>
        </row>
        <row r="23">
          <cell r="A23" t="str">
            <v>4973722551943697152</v>
          </cell>
          <cell r="B23" t="str">
            <v>please could you extend my credit limit, i have paid my bill i have reached my credit limit and cannot use any thing</v>
          </cell>
        </row>
        <row r="24">
          <cell r="A24" t="str">
            <v>4973722554149096472</v>
          </cell>
          <cell r="B24" t="str">
            <v>i can’t use roaming in abroad no signal at all i want buy data passport ok</v>
          </cell>
        </row>
        <row r="25">
          <cell r="A25" t="str">
            <v>4973722555170938914</v>
          </cell>
          <cell r="B25" t="str">
            <v>is there anyway i can top up my daughter pay as you go phone and you add that to my next bill as i have already paid this bill can i top up my daughter phone she on 3 and could you add it to my next bill as i have paid this months</v>
          </cell>
        </row>
        <row r="26">
          <cell r="A26" t="str">
            <v>4973722558772387644</v>
          </cell>
          <cell r="B26" t="str">
            <v>i am travelling through europe using a 3 sim purchased in london.i am low on data and need top up. i have tried to use my credit card but it says it failed ‘funds reserved’. can you help me? hello</v>
          </cell>
        </row>
        <row r="27">
          <cell r="A27" t="str">
            <v>4973722560643776670</v>
          </cell>
          <cell r="B27" t="str">
            <v>the bill should change to 13 per month hello</v>
          </cell>
        </row>
        <row r="28">
          <cell r="A28" t="str">
            <v>4973722561506086115</v>
          </cell>
          <cell r="B28" t="str">
            <v>i cant our purchase a data passport not really very halpy to be honest though this is the third time i have contacted 3 about this issue and i was promosied it would be sorted and i would be able to buy it myself today and i cant</v>
          </cell>
        </row>
        <row r="29">
          <cell r="A29" t="str">
            <v>4973722562022768488</v>
          </cell>
          <cell r="B29" t="str">
            <v>hi. i asked before via live chat if i can have my bills generated online as i dont want paper bills to come to me as well as the extra charges but i still got charge for additional £1.50 for the paper delivery</v>
          </cell>
        </row>
        <row r="30">
          <cell r="A30" t="str">
            <v>4973722562076498542</v>
          </cell>
          <cell r="B30" t="str">
            <v>how much is my bill how much is my bill</v>
          </cell>
        </row>
        <row r="31">
          <cell r="A31" t="str">
            <v>4973722563328400042</v>
          </cell>
          <cell r="B31" t="str">
            <v>data hi can i pls add an extra 1gb data on to my acc pls</v>
          </cell>
        </row>
        <row r="32">
          <cell r="A32" t="str">
            <v>4973722563827582536</v>
          </cell>
          <cell r="B32" t="str">
            <v>hi you hello, my name is hung</v>
          </cell>
        </row>
        <row r="33">
          <cell r="A33" t="str">
            <v>4973722570431630357</v>
          </cell>
          <cell r="B33" t="str">
            <v>hi,i’ve been on holiday since the 15th june and i’m not able to use my phone as you do not provide a service in bangladesh. is there any chance i can be credited my monthly payment since i’m not going to be using the service until i return on the 28th july please?thanksabdul what can you do for me as i’m not using my three service and still paying for it? i have a local sim which i’m having to use.</v>
          </cell>
        </row>
        <row r="34">
          <cell r="A34" t="str">
            <v>4973722574923409462</v>
          </cell>
          <cell r="B34" t="str">
            <v>password and pin having trouble changing my password as i have forgotten it</v>
          </cell>
        </row>
        <row r="35">
          <cell r="A35" t="str">
            <v>4973722575623965076</v>
          </cell>
          <cell r="B35" t="str">
            <v>it seams that i ran out of data and my bill is much higher than expected as my last phone  call to you you were not going to charge me for text or phone calls received. you are saying that i have 99mb of data available but when i look at my plan it says 0</v>
          </cell>
        </row>
        <row r="36">
          <cell r="A36" t="str">
            <v>4973722577229009319</v>
          </cell>
          <cell r="B36" t="str">
            <v>can i use my phone for free in peru? hi, can i use my phone for free in peru</v>
          </cell>
        </row>
        <row r="37">
          <cell r="A37" t="str">
            <v>4973722578757182179</v>
          </cell>
          <cell r="B37" t="str">
            <v>hi there,so im in a bit of a sticky situation with my atm regarding the paying of my phone bills. because ive been living and working out of the country for the last few months forgot to put money into my english account and my phone bill didnt get paid when it was suppose to this month. ive got money in there now and i believe the outstanding bill has been paid, but i cant seem to connect to the network on my phone. can you please help resolve this issue? yes, im currently in nz</v>
          </cell>
        </row>
        <row r="38">
          <cell r="A38" t="str">
            <v>4973722579420089300</v>
          </cell>
          <cell r="B38" t="str">
            <v>internet usage i was on the chat earlier to discuss about the additional charge for internet usage</v>
          </cell>
        </row>
        <row r="39">
          <cell r="A39" t="str">
            <v>4973722580384493681</v>
          </cell>
          <cell r="B39" t="str">
            <v>international usage. phone does not allow to change from uk only. been charged over £40 for internet usage in usa when it should be included within plan.can you please help me? 07988600637</v>
          </cell>
        </row>
        <row r="40">
          <cell r="A40" t="str">
            <v>4973722580560613264</v>
          </cell>
          <cell r="B40" t="str">
            <v>i had been told that i will be charged for roaming in a non go roam place by one of your advisor. i want to ask is there nothing i can do except paying the charge even i have no acknowledge of the connection is there nothing i can do with it?</v>
          </cell>
        </row>
        <row r="41">
          <cell r="A41" t="str">
            <v>4973722594534691044</v>
          </cell>
          <cell r="B41" t="str">
            <v>i am currently in usa and seem to have run out of data roaming allowance. also i have had texts notifying me that i have spent over 43 pounds on internet since 9th june. i’ve had repeated texts this evening. can you clarify this for me please, both kids of roaming data and charges. i have been in usa 7 days since the 9th june definitely not on a ship. i have flown but did not use the phone on the flight</v>
          </cell>
        </row>
        <row r="42">
          <cell r="A42" t="str">
            <v>4973722598024442650</v>
          </cell>
          <cell r="B42" t="str">
            <v>have i overused my roaming allowance? i tried to call 3 fromsri lanka, it’s not working. thanks hi</v>
          </cell>
        </row>
        <row r="43">
          <cell r="A43" t="str">
            <v>4973722598682875855</v>
          </cell>
          <cell r="B43" t="str">
            <v>can i do the easyjet hands free thing? yes....</v>
          </cell>
        </row>
        <row r="44">
          <cell r="A44" t="str">
            <v>4973722599503756966</v>
          </cell>
          <cell r="B44" t="str">
            <v>wrong country, im in greece not albania and has been told im being charged for using my phone ok thank you</v>
          </cell>
        </row>
        <row r="45">
          <cell r="A45" t="str">
            <v>4973722599936563624</v>
          </cell>
          <cell r="B45" t="str">
            <v>i have an overdue bill that i can only pay on friday, i am just asking if i can have my services until friday when i pay ? if that’s possible marco filipe matos lopes</v>
          </cell>
        </row>
        <row r="46">
          <cell r="A46" t="str">
            <v>4973722601803628284</v>
          </cell>
          <cell r="B46" t="str">
            <v>cannot purchase data pack abroad currently in canada and am not able to buy the £5 unlimited data pack</v>
          </cell>
        </row>
        <row r="47">
          <cell r="A47" t="str">
            <v>4973722602266241730</v>
          </cell>
          <cell r="B47" t="str">
            <v>billing hi there i would like to know why my service restrected from both ways</v>
          </cell>
        </row>
        <row r="48">
          <cell r="A48" t="str">
            <v>4973722602962428797</v>
          </cell>
          <cell r="B48" t="str">
            <v>on saturday morning, i spoke to someone called jafar about texts i received about my roaming allowance being spent. i am currently lucky enough to be on a cruise - mostly visiting countries in the tree roaming zone. i should have 19 gb to spend, but got one text at 04:00 in the morning saying i’d spent 80 hi!</v>
          </cell>
        </row>
        <row r="49">
          <cell r="A49" t="str">
            <v>4973722602985208828</v>
          </cell>
          <cell r="B49" t="str">
            <v>i need £5 refunding to my bill because you took a direct debit of £25.50 a few days ago instead of £20.50. yes we are</v>
          </cell>
        </row>
        <row r="50">
          <cell r="A50" t="str">
            <v>4973722603162072353</v>
          </cell>
          <cell r="B50" t="str">
            <v>roaming good morning</v>
          </cell>
        </row>
        <row r="51">
          <cell r="A51" t="str">
            <v>4973722603334239195</v>
          </cell>
          <cell r="B51" t="str">
            <v>i got a message from 3moblie that said £5.99 on 27/6/2019 i was in hong kong and it shouldnt be charged</v>
          </cell>
        </row>
        <row r="52">
          <cell r="A52" t="str">
            <v>4973722605402942753</v>
          </cell>
          <cell r="B52" t="str">
            <v>i have an outstabding balance to be paid on my account, i have an outstanding balance</v>
          </cell>
        </row>
        <row r="53">
          <cell r="A53" t="str">
            <v>4973722606935830693</v>
          </cell>
          <cell r="B53" t="str">
            <v>i have asked for a copy of my contract and twice you have failed to send me the right document the document i have received is a one page document that has been typed out on that day and is not a copy of my contract that i signed when i took out the contract with three</v>
          </cell>
        </row>
        <row r="54">
          <cell r="A54" t="str">
            <v>4973722607074098759</v>
          </cell>
          <cell r="B54" t="str">
            <v>on my last chat the advisor said she would add my 500 minutes its still not gone on thankyou</v>
          </cell>
        </row>
        <row r="55">
          <cell r="A55" t="str">
            <v>4973722607901423910</v>
          </cell>
          <cell r="B55" t="str">
            <v>hi</v>
          </cell>
        </row>
        <row r="56">
          <cell r="A56" t="str">
            <v>4973722613089085796</v>
          </cell>
          <cell r="B56" t="str">
            <v>yes it is thankyou i’m currently in the uk</v>
          </cell>
        </row>
        <row r="57">
          <cell r="A57" t="str">
            <v>4973722617742743556</v>
          </cell>
          <cell r="B57" t="str">
            <v>i need to buy ad on is not working in app can you help me to buy data for me only 5 gb please?</v>
          </cell>
        </row>
        <row r="58">
          <cell r="A58" t="str">
            <v>4973722619696724003</v>
          </cell>
          <cell r="B58" t="str">
            <v>data i asked to add bundle of 6gb data on saturday to 07401 305885 its already gone can u check what was put on</v>
          </cell>
        </row>
        <row r="59">
          <cell r="A59" t="str">
            <v>4973722619723643937</v>
          </cell>
          <cell r="B59" t="str">
            <v>hi, firstly i want to pay for my bill but i dont have access to my phone right now so is there another way also my contract ended a year ago and i was wondering if i would get an upgrade hi</v>
          </cell>
        </row>
        <row r="60">
          <cell r="A60" t="str">
            <v>4973722620499481006</v>
          </cell>
          <cell r="B60" t="str">
            <v>text neesage saying ive subscribed to service. think its a scam but wanted to check i wasnt set up to be charged after 24h trial. i had the text about 10 mind ago from 65013. infinity games, text stop to cancel free trial. something was open in my browser so wondering if an ad was clicked by mistake or something.</v>
          </cell>
        </row>
        <row r="61">
          <cell r="A61" t="str">
            <v>4973722620644675840</v>
          </cell>
          <cell r="B61" t="str">
            <v>i requested for roaming to be switched on about 10 hours ago.......it is still not activated? yes</v>
          </cell>
        </row>
        <row r="62">
          <cell r="A62" t="str">
            <v>4973722620746594135</v>
          </cell>
          <cell r="B62" t="str">
            <v>hi,im going to the usa today and just found out that i cant use my phone as normal because im on an essentials plan. is there anyway i can change this so i can use my phone as normal? thank you</v>
          </cell>
        </row>
        <row r="63">
          <cell r="A63" t="str">
            <v>4973722621147277590</v>
          </cell>
          <cell r="B63" t="str">
            <v>hi i would like to speak to the manager</v>
          </cell>
        </row>
        <row r="64">
          <cell r="A64" t="str">
            <v>4973722623562483488</v>
          </cell>
          <cell r="B64" t="str">
            <v>i need a replacement sim good</v>
          </cell>
        </row>
        <row r="65">
          <cell r="A65" t="str">
            <v>4973722624175699385</v>
          </cell>
          <cell r="B65" t="str">
            <v>hi, my contract has offically ended but during the last few days (before my contract had ended) i was abroad and it was not one of the 72 countries, hence i recieved sms messages about the fees for mobile data but since my contract has ended i cannot pay nor see how much i have to pay for the mobile data. can you help me to reactivate my account so i can pay online?? if im paying online</v>
          </cell>
        </row>
        <row r="66">
          <cell r="A66" t="str">
            <v>4973722624184712949</v>
          </cell>
          <cell r="B66" t="str">
            <v>hi, i am changing my plan so do i need to cancel this current one? due to get my new sim on tuesday and change on wednesday. 447479193454  is the contract to finish.</v>
          </cell>
        </row>
        <row r="67">
          <cell r="A67" t="str">
            <v>4973722625159779572</v>
          </cell>
          <cell r="B67" t="str">
            <v>hi there can i pay my phone bill next week as ive still not received my benefits and im still off work with bad back ???</v>
          </cell>
        </row>
        <row r="68">
          <cell r="A68" t="str">
            <v>4973722625332801413</v>
          </cell>
          <cell r="B68" t="str">
            <v>hi, please can you confirm next dd date benjamin cater</v>
          </cell>
        </row>
        <row r="69">
          <cell r="A69" t="str">
            <v>4973722625810094653</v>
          </cell>
          <cell r="B69" t="str">
            <v>cancelled direct debit in error cancelled direct debit in error</v>
          </cell>
        </row>
        <row r="70">
          <cell r="A70" t="str">
            <v>4973722627999936794</v>
          </cell>
          <cell r="B70" t="str">
            <v>regarding payment would you like to give me details about my payment date and what is my overdue balance</v>
          </cell>
        </row>
        <row r="71">
          <cell r="A71" t="str">
            <v>4973722629484780351</v>
          </cell>
          <cell r="B71" t="str">
            <v>replacement sim  card , good morning  hi</v>
          </cell>
        </row>
        <row r="72">
          <cell r="A72" t="str">
            <v>4973722885364305219</v>
          </cell>
          <cell r="B72" t="str">
            <v>customer relations needed hello i was previously in a cue to speak to customer relations for 45 minutes. i am extremely limited for time, have no access to services on my phone and need them restored in order to bring my account balance down</v>
          </cell>
        </row>
        <row r="73">
          <cell r="A73" t="str">
            <v>4973722887752285032</v>
          </cell>
          <cell r="B73" t="str">
            <v>i was assured last night after 3 levels of escalation that my number 07841294491 would be placed on my contract number ... i don’t think anyone understands exactly what needs to happen i need you to escalate this to management immediately</v>
          </cell>
        </row>
        <row r="74">
          <cell r="A74" t="str">
            <v>4973722888234083613</v>
          </cell>
          <cell r="B74" t="str">
            <v>i have had a letter and am unhappy it says that my 1 month sim will be rising from 9 pounds and month to £14 a month</v>
          </cell>
        </row>
        <row r="75">
          <cell r="A75" t="str">
            <v>4973722895015944062</v>
          </cell>
          <cell r="B75" t="str">
            <v>hi, the network has been down for the last two days. any idea when it will be back up and running? im also not able to make wifi calls, ive checked my phone and all the systems are up to date. victoria waspe</v>
          </cell>
        </row>
        <row r="76">
          <cell r="A76" t="str">
            <v>4973722897706118824</v>
          </cell>
          <cell r="B76" t="str">
            <v>ok thank you via this chat earlier i cant remember the persons name, i wanted to upgrade and they said that i could but there is charges of 160 something before i could upgrade and then they said because its third party they would remove the charges for me and i would have to wait a couple of hours for this to take effect</v>
          </cell>
        </row>
        <row r="77">
          <cell r="A77" t="str">
            <v>4973722898236637758</v>
          </cell>
          <cell r="B77" t="str">
            <v>yes, still here could be m15 4qj in that case?</v>
          </cell>
        </row>
        <row r="78">
          <cell r="A78" t="str">
            <v>4973722899054085694</v>
          </cell>
          <cell r="B78" t="str">
            <v>i have checked my bank staements and realised i have two bills coming out as ‘h3g’ but upon logging in i only have one on my account? yes please let ne know what monthly charges i should be receiving</v>
          </cell>
        </row>
        <row r="79">
          <cell r="A79" t="str">
            <v>4973722899263279159</v>
          </cell>
          <cell r="B79" t="str">
            <v>i am thinking about leave your network and switch virgin media as it is cheap than your oh sorry, i mistyped correct 27/10/1982</v>
          </cell>
        </row>
        <row r="80">
          <cell r="A80" t="str">
            <v>4973722899273389348</v>
          </cell>
          <cell r="B80" t="str">
            <v>so the other day had a convo with you guys about not having sognal for a year had £10 knock off my bill then rang up because it still said o have £60 odd left to pau my bill because o dodnt pay aprils when i did. then changed the direct debit date to the 11th and theyve take it today. so fed up with three 14/05/1996</v>
          </cell>
        </row>
        <row r="81">
          <cell r="A81" t="str">
            <v>4973722899380685192</v>
          </cell>
          <cell r="B81" t="str">
            <v>want to end my contract at minimum term - 06/08/19 wait, its registered at my parents housre</v>
          </cell>
        </row>
        <row r="82">
          <cell r="A82" t="str">
            <v>4973722899383051526</v>
          </cell>
          <cell r="B82" t="str">
            <v>my data is not working. i topped up unlimited yesterday hi, i topped up my unlimited data yesterday and it’s not workin. i’m abroad at the moment</v>
          </cell>
        </row>
        <row r="83">
          <cell r="A83" t="str">
            <v>4973722902349627761</v>
          </cell>
          <cell r="B83" t="str">
            <v>i want to talk about another number  but i dont know the number  i give u dentils name david foster date of brith 17.06.1972 post code dn33 1rd</v>
          </cell>
        </row>
        <row r="84">
          <cell r="A84" t="str">
            <v>4973722902749657631</v>
          </cell>
          <cell r="B84" t="str">
            <v>personal hotspot not working thanksn</v>
          </cell>
        </row>
        <row r="85">
          <cell r="A85" t="str">
            <v>4973722904760259198</v>
          </cell>
          <cell r="B85" t="str">
            <v>claim ref 135629591 hello, im contacting you regarding my claim ref number 135629591 and need to chat with the claim department</v>
          </cell>
        </row>
        <row r="86">
          <cell r="A86" t="str">
            <v>4973722905778970893</v>
          </cell>
          <cell r="B86" t="str">
            <v>please can i have an extension on my bill and m,y services re connected can i have my services reconnected please</v>
          </cell>
        </row>
        <row r="87">
          <cell r="A87" t="str">
            <v>4973722907487245091</v>
          </cell>
          <cell r="B87" t="str">
            <v>hi</v>
          </cell>
        </row>
        <row r="88">
          <cell r="A88" t="str">
            <v>4973722909147659140</v>
          </cell>
          <cell r="B88" t="str">
            <v>im thinking of upgrading. i seen a deal for an iphone xs and wondering could you match it as ive been with you for so long thank you</v>
          </cell>
        </row>
        <row r="89">
          <cell r="A89" t="str">
            <v>4973722909350303370</v>
          </cell>
          <cell r="B89" t="str">
            <v>hello hi, i need to sort out a pac code so that i can keep my number</v>
          </cell>
        </row>
        <row r="90">
          <cell r="A90" t="str">
            <v>4973722909447796054</v>
          </cell>
          <cell r="B90" t="str">
            <v>hello.i am planning on leaving at the end of my contract unless you can agree to upgrade me now for no fee. please advise if you can assist. hello</v>
          </cell>
        </row>
        <row r="91">
          <cell r="A91" t="str">
            <v>4973722909833109201</v>
          </cell>
          <cell r="B91" t="str">
            <v>cancel my contract from overseas alright no problem</v>
          </cell>
        </row>
        <row r="92">
          <cell r="A92" t="str">
            <v>4973722910496620689</v>
          </cell>
          <cell r="B92" t="str">
            <v>i lost my phone about a week ago. the phone was activated on the monday night which i picked up on find my iphone but was unable to locate it. what are my options moving forward? yes please. i dont think i have insurance with the bank for lost or stolen. do you know what my next step is?</v>
          </cell>
        </row>
        <row r="93">
          <cell r="A93" t="str">
            <v>4973722910905528117</v>
          </cell>
          <cell r="B93" t="str">
            <v>hello</v>
          </cell>
        </row>
        <row r="94">
          <cell r="A94" t="str">
            <v>4973722910928143393</v>
          </cell>
          <cell r="B94" t="str">
            <v>checking status i have a x where your 3 logo should be</v>
          </cell>
        </row>
        <row r="95">
          <cell r="A95" t="str">
            <v>4973722911425151902</v>
          </cell>
          <cell r="B95" t="str">
            <v>pac code hello....can you please supply me with my pac code please</v>
          </cell>
        </row>
        <row r="96">
          <cell r="A96" t="str">
            <v>4973722911838259490</v>
          </cell>
          <cell r="B96" t="str">
            <v>please activate my number hi</v>
          </cell>
        </row>
        <row r="97">
          <cell r="A97" t="str">
            <v>4973722912020967244</v>
          </cell>
          <cell r="B97" t="str">
            <v>looking to cancel contract yes</v>
          </cell>
        </row>
        <row r="98">
          <cell r="A98" t="str">
            <v>4973722912083858800</v>
          </cell>
          <cell r="B98" t="str">
            <v>i would like the iphone xs. pleas thank you what coulers are there pleas</v>
          </cell>
        </row>
        <row r="99">
          <cell r="A99" t="str">
            <v>4973722912246786353</v>
          </cell>
          <cell r="B99" t="str">
            <v>thank you ok</v>
          </cell>
        </row>
        <row r="100">
          <cell r="A100" t="str">
            <v>4973722912578378813</v>
          </cell>
          <cell r="B100" t="str">
            <v>hi. i am still checking on this and from here uploaded screenshot document what is showing my application for the revolution card. uploaded directly to the proofs&amp;#64;3mail.com and received tracking number a00014080367-00042081213 hi</v>
          </cell>
        </row>
        <row r="101">
          <cell r="A101" t="str">
            <v>4973722912599852216</v>
          </cell>
          <cell r="B101" t="str">
            <v>are you calling my speeds as my data speed is terrible *capping</v>
          </cell>
        </row>
        <row r="102">
          <cell r="A102" t="str">
            <v>4973722912827562515</v>
          </cell>
          <cell r="B102" t="str">
            <v>how much will it cost me to upgrade now hello</v>
          </cell>
        </row>
        <row r="103">
          <cell r="A103" t="str">
            <v>4973722914538067107</v>
          </cell>
          <cell r="B103" t="str">
            <v>i was wondering what an early upgrade fee would be the upgrade isnt due untill sept what offer can you give me on the s10</v>
          </cell>
        </row>
        <row r="104">
          <cell r="A104" t="str">
            <v>4973722915464736766</v>
          </cell>
          <cell r="B104" t="str">
            <v>my phone got stolen. my phone was stolen 2 weeks ago.</v>
          </cell>
        </row>
        <row r="105">
          <cell r="A105" t="str">
            <v>4973722916036762465</v>
          </cell>
          <cell r="B105" t="str">
            <v>i am trying to upgrade but i need the phone sent to my work, not my billing address is anyone there?</v>
          </cell>
        </row>
        <row r="106">
          <cell r="A106" t="str">
            <v>4973722916722805243</v>
          </cell>
          <cell r="B106" t="str">
            <v>hi hi i have made numerous complaints regarding my service availability which has now become a frustrating problem causing me loses in income therefore i would like to cancel my contract</v>
          </cell>
        </row>
        <row r="107">
          <cell r="A107" t="str">
            <v>4973722916932758208</v>
          </cell>
          <cell r="B107" t="str">
            <v>i have a question about my june 2019 bill i wanted to know why i was told a payment was accepted and money was taken out of my account to receive a message stating a payment was not received?</v>
          </cell>
        </row>
        <row r="108">
          <cell r="A108" t="str">
            <v>4973722917642699189</v>
          </cell>
          <cell r="B108" t="str">
            <v>hi went into 3 store today they put a new sim in when will it active to use yea</v>
          </cell>
        </row>
        <row r="109">
          <cell r="A109" t="str">
            <v>4973722917692828918</v>
          </cell>
          <cell r="B109" t="str">
            <v>hi sorry i was talking with your coullege and disconect</v>
          </cell>
        </row>
        <row r="110">
          <cell r="A110" t="str">
            <v>4973722918595761445</v>
          </cell>
          <cell r="B110" t="str">
            <v>hi there i e just received my upgrade, quick question do i have to use the replacement sim if my current one fits in my new phone ? thanks</v>
          </cell>
        </row>
        <row r="111">
          <cell r="A111" t="str">
            <v>4973722918873662739</v>
          </cell>
          <cell r="B111" t="str">
            <v>being charge .10 every month hi</v>
          </cell>
        </row>
        <row r="112">
          <cell r="A112" t="str">
            <v>4973722919023962889</v>
          </cell>
          <cell r="B112" t="str">
            <v>hello!i would like to cancel my contract. becouse now i do not live on this postcode and the internet is very slow. thank you</v>
          </cell>
        </row>
        <row r="113">
          <cell r="A113" t="str">
            <v>4973722919400696360</v>
          </cell>
          <cell r="B113" t="str">
            <v>no worries.</v>
          </cell>
        </row>
        <row r="114">
          <cell r="A114" t="str">
            <v>4973722919412751351</v>
          </cell>
          <cell r="B114" t="str">
            <v>upgrade or cancel contract? thanks okay</v>
          </cell>
        </row>
        <row r="115">
          <cell r="A115" t="str">
            <v>4973722919431679024</v>
          </cell>
          <cell r="B115" t="str">
            <v>can i get a same number sim after mine finish at july hi there my three finished at july time can i just do same number sim soon</v>
          </cell>
        </row>
        <row r="116">
          <cell r="A116" t="str">
            <v>4973722919872725261</v>
          </cell>
          <cell r="B116" t="str">
            <v>i want to change my contract and payment details. yes</v>
          </cell>
        </row>
        <row r="117">
          <cell r="A117" t="str">
            <v>4973722919914162812</v>
          </cell>
          <cell r="B117" t="str">
            <v>i have been ordering replacement sims since the beginning of june and yet all the sims i have recieved do not want to activate. this is causing me great inconvenience because my workplace can not contact me okay</v>
          </cell>
        </row>
        <row r="118">
          <cell r="A118" t="str">
            <v>4973722920128169032</v>
          </cell>
          <cell r="B118" t="str">
            <v>just noticed your still charging me for my sons phone although his contract has expired - why? do i need to take this further? trading standards? well ive just noticed that you are still taking money for a phone contract thats expired</v>
          </cell>
        </row>
        <row r="119">
          <cell r="A119" t="str">
            <v>4973722920330612084</v>
          </cell>
          <cell r="B119" t="str">
            <v>i want to know why i am being charged for re-curring add ons that i never asked for? i was also just cut off from live chat! it was never made clear that they are long term</v>
          </cell>
        </row>
        <row r="120">
          <cell r="A120" t="str">
            <v>4973722920437276763</v>
          </cell>
          <cell r="B120" t="str">
            <v>want to change my direct debit date thank you</v>
          </cell>
        </row>
        <row r="121">
          <cell r="A121" t="str">
            <v>4973722920590092203</v>
          </cell>
          <cell r="B121" t="str">
            <v>why is my data being charged... why can i not get through on phone? why do you keep telling me live chat not available..... travelling and am not happy i keep receiving charges for data usage..... my allowance shows still in credit so please explain.. i am very upset about this, and it is causing great inconvience.</v>
          </cell>
        </row>
        <row r="122">
          <cell r="A122" t="str">
            <v>4973722920627339931</v>
          </cell>
          <cell r="B122" t="str">
            <v>i noticed my monthly bill has gone up from £21 a month 22152 in may please can you explain this also im having internet connection problems over the last few days my bill has gone up from £21 a month to £21.52 a month in may</v>
          </cell>
        </row>
        <row r="123">
          <cell r="A123" t="str">
            <v>4973722920804628700</v>
          </cell>
          <cell r="B123" t="str">
            <v>billing over the kast 24hrs why have i been charged data roaming charges over the last 18 hrs. i have been in france but 3 have roaming as per uk data alliwance</v>
          </cell>
        </row>
        <row r="124">
          <cell r="A124" t="str">
            <v>4973722920887068875</v>
          </cell>
          <cell r="B124" t="str">
            <v>when is my phone being deliverd no i have ordered a new contract phone and sim</v>
          </cell>
        </row>
        <row r="125">
          <cell r="A125" t="str">
            <v>4973722920918873671</v>
          </cell>
          <cell r="B125" t="str">
            <v>id like to take the early upgrade offer yes</v>
          </cell>
        </row>
        <row r="126">
          <cell r="A126" t="str">
            <v>4973722921023468362</v>
          </cell>
          <cell r="B126" t="str">
            <v>my phone has been lost or stolen thank you</v>
          </cell>
        </row>
        <row r="127">
          <cell r="A127" t="str">
            <v>4973722921128056553</v>
          </cell>
          <cell r="B127" t="str">
            <v>sim not working 07367220068, this number sim card i bought yesterday. its so frustrating that the card in not active. till now.</v>
          </cell>
        </row>
        <row r="128">
          <cell r="A128" t="str">
            <v>4973722921190242724</v>
          </cell>
          <cell r="B128" t="str">
            <v>my other number hi i need to view my other three account</v>
          </cell>
        </row>
        <row r="129">
          <cell r="A129" t="str">
            <v>4973722921388320370</v>
          </cell>
          <cell r="B129" t="str">
            <v>hello - i wanted to change my price plan, and cant seem to be able to do it when i log into my account thanks :)</v>
          </cell>
        </row>
        <row r="130">
          <cell r="A130" t="str">
            <v>4973722921733607348</v>
          </cell>
          <cell r="B130" t="str">
            <v>i was supposed to be getting my new phone delivered today but its not been delivered yes</v>
          </cell>
        </row>
        <row r="131">
          <cell r="A131" t="str">
            <v>4973722921752705861</v>
          </cell>
          <cell r="B131" t="str">
            <v>when will my payment details change ok</v>
          </cell>
        </row>
        <row r="132">
          <cell r="A132" t="str">
            <v>4973722921900850638</v>
          </cell>
          <cell r="B132" t="str">
            <v>hi, i have a sim for 07861043044 and also 447861059140.  i recently called customer service and they gave both numbers a courtesty amount of 100 min, 100 messages, and 3gb of data until july 25.  the min, messages, and data show up for 447861059140, but only the 100 min and 100 messages show up for 07861043044.  can you check into this?  the agent said there would be notes - probably under 447861059140 hello.  did you see my initial message?</v>
          </cell>
        </row>
        <row r="133">
          <cell r="A133" t="str">
            <v>4973722922165407902</v>
          </cell>
          <cell r="B133" t="str">
            <v>i have joined a one-year student plan around october last year and it is informed that a new sim card will be sent to my address. i told one of your staffs to send it to my friends address since i am not in the uk these months. however, she told me that my contract has been renew by three starting from 24/6. i am a student in uk and i am graduating, i dont need to renew the contract and i just want to use my sim plan until oct this year. can you help me to check whether this is fixed or not? yes thank you</v>
          </cell>
        </row>
        <row r="134">
          <cell r="A134" t="str">
            <v>4973722922660425320</v>
          </cell>
          <cell r="B134" t="str">
            <v>hi there i am trying to use my sim on my tablet but its asking for the sim code and its not working on my phone too</v>
          </cell>
        </row>
        <row r="135">
          <cell r="A135" t="str">
            <v>4973722922921973348</v>
          </cell>
          <cell r="B135" t="str">
            <v>can i get proof of using my phone with three network? hi jyoti</v>
          </cell>
        </row>
        <row r="136">
          <cell r="A136" t="str">
            <v>4973722923248836837</v>
          </cell>
          <cell r="B136" t="str">
            <v>hello i am currently travelling abroad for 2 months and a month ago i bought an international sim paying for something like 36gig of data the person that sold it to me said that i could access the whole amount of the data, but i have only been able to access 15gig of that which was not disclosed i was just on a live chat like 10 minutes ago and the man said that i could call and get the 15gig data rolled over to this month for no extra cost i have really bad reception where i am currently and no calls are working so i just need your help to do it for me as i can’t call someone to do it over the phone thanks i just need your help with rolling over some data for me</v>
          </cell>
        </row>
        <row r="137">
          <cell r="A137" t="str">
            <v>4973722923278009450</v>
          </cell>
          <cell r="B137" t="str">
            <v>hi i have &amp;#34;no service&amp;#34; or &amp;#34;emergency calls only&amp;#34; on my phone. i when i go into search netwokrs, on mobile networks, 3 doesnt even appear ! yes still here</v>
          </cell>
        </row>
        <row r="138">
          <cell r="A138" t="str">
            <v>4973722923618077439</v>
          </cell>
          <cell r="B138" t="str">
            <v>hi, i am interesting about the p30 pro i looking to have 30 gb or more the next month is ending my contract with you, can you give me some offers please? yes</v>
          </cell>
        </row>
        <row r="139">
          <cell r="A139" t="str">
            <v>4973722923839278566</v>
          </cell>
          <cell r="B139" t="str">
            <v>my bill is souse to be adjusted with the credited amount on my acount which is 73pounds but i keep reciving msgs to pay my bill plz update ur system coz its getting anoying now yes</v>
          </cell>
        </row>
        <row r="140">
          <cell r="A140" t="str">
            <v>4973722924159022275</v>
          </cell>
          <cell r="B140" t="str">
            <v>down grade my contract hope you can help downgrade my contract</v>
          </cell>
        </row>
        <row r="141">
          <cell r="A141" t="str">
            <v>4973722924219287739</v>
          </cell>
          <cell r="B141" t="str">
            <v>tracking number a00014047947-00042023082 i got a response from me sending my bank statement that told me to contact three again</v>
          </cell>
        </row>
        <row r="142">
          <cell r="A142" t="str">
            <v>4973722924679800170</v>
          </cell>
          <cell r="B142" t="str">
            <v>bill hi ive just looked on my online banking and seen that 3 has taken and extra 60 odd quid out of my bank</v>
          </cell>
        </row>
        <row r="143">
          <cell r="A143" t="str">
            <v>4973722924766965877</v>
          </cell>
          <cell r="B143" t="str">
            <v>hello i have questions</v>
          </cell>
        </row>
        <row r="144">
          <cell r="A144" t="str">
            <v>4973722924825518740</v>
          </cell>
          <cell r="B144" t="str">
            <v>hi there, can i please talk to you about my latest bill please? thank you, glad i can talk online with you.. makes things easier</v>
          </cell>
        </row>
        <row r="145">
          <cell r="A145" t="str">
            <v>4973722924967712030</v>
          </cell>
          <cell r="B145" t="str">
            <v>interested in the offer for s10&amp;#43; hello</v>
          </cell>
        </row>
        <row r="146">
          <cell r="A146" t="str">
            <v>4973722925097901921</v>
          </cell>
          <cell r="B146" t="str">
            <v>travelling to florida this week...need to know about costs of using g my phone and can i purchase more data? hello</v>
          </cell>
        </row>
        <row r="147">
          <cell r="A147" t="str">
            <v>4973722925124597496</v>
          </cell>
          <cell r="B147" t="str">
            <v>hiya im getting calls about my other three number which run out weeks ago and its reslly frustrating me my other number is 07397575179</v>
          </cell>
        </row>
        <row r="148">
          <cell r="A148" t="str">
            <v>4973722925125683326</v>
          </cell>
          <cell r="B148" t="str">
            <v>hi i would like you to unlock my iphone</v>
          </cell>
        </row>
        <row r="149">
          <cell r="A149" t="str">
            <v>4973722925303781973</v>
          </cell>
          <cell r="B149" t="str">
            <v>how can i reset my password ok but the account i need to reset my password is the one related to my mobile wifi number</v>
          </cell>
        </row>
        <row r="150">
          <cell r="A150" t="str">
            <v>4973722925367464332</v>
          </cell>
          <cell r="B150" t="str">
            <v>i had a call today from someone saying id ring them. i hadnt called anyone. more worryingly, they said my number and name had appeared on their screen. what mightve happened here? she has a samsung and i have an iphone 7. thanks</v>
          </cell>
        </row>
        <row r="151">
          <cell r="A151" t="str">
            <v>4973722925535431287</v>
          </cell>
          <cell r="B151" t="str">
            <v>hi, i would like to upgrade to the iphone xs but i think sky do a better deal so was just looking for the last time before i move to sky yes please</v>
          </cell>
        </row>
        <row r="152">
          <cell r="A152" t="str">
            <v>4973722925538980734</v>
          </cell>
          <cell r="B152" t="str">
            <v>hello hello</v>
          </cell>
        </row>
        <row r="153">
          <cell r="A153" t="str">
            <v>4973722925675265358</v>
          </cell>
          <cell r="B153" t="str">
            <v>my phone tariff is cheaper online please could you amend my tariff to reflect this brill</v>
          </cell>
        </row>
        <row r="154">
          <cell r="A154" t="str">
            <v>4973722925710872086</v>
          </cell>
          <cell r="B154" t="str">
            <v>lost sim how long would it take for me to get sim</v>
          </cell>
        </row>
        <row r="155">
          <cell r="A155" t="str">
            <v>4973722925795657362</v>
          </cell>
          <cell r="B155" t="str">
            <v>hi, i just wanted to see if it was still around £120 to early upgrade? my current phone is on its way to becoming a paper weight and i dont know if it will hold out until i can upgrade. thank you</v>
          </cell>
        </row>
        <row r="156">
          <cell r="A156" t="str">
            <v>4973722925804786376</v>
          </cell>
          <cell r="B156" t="str">
            <v>outstanding balance hi, i had an agreement to pay on 27th, but i didn’t get paid as planned. without service i can’t work. any chance you could help me and connect me until friday? i have been with three for 8years, i need your help at the moment. thanks</v>
          </cell>
        </row>
        <row r="157">
          <cell r="A157" t="str">
            <v>4973722925900310220</v>
          </cell>
          <cell r="B157" t="str">
            <v>i am having problem with the option mobile roaming on my new phone. spoke to mary this morning who told me to ask samsung for i have a samsung galaxy a8. they sorted it out but it has now come back. as i have transferred the sim only from my old phone to the new one, i 1st could not get the internet which you sorted out. i have a feeling that my old phone is the one connected and this one now needs to be instead in uk</v>
          </cell>
        </row>
        <row r="158">
          <cell r="A158" t="str">
            <v>4973722925924719876</v>
          </cell>
          <cell r="B158" t="str">
            <v>after having my jaw rewired and im currently unable to use my phone and it is the only way i can speak to my son the moment and i need to be able to speak to my family as at the moment this is the only way possible</v>
          </cell>
        </row>
        <row r="159">
          <cell r="A159" t="str">
            <v>4973722925970552952</v>
          </cell>
          <cell r="B159" t="str">
            <v>my signal is terrible at my home address and has been for months. when is this going to be fixed?? yes, both my mobile and the hub we have with you.</v>
          </cell>
        </row>
        <row r="160">
          <cell r="A160" t="str">
            <v>4973722926379293503</v>
          </cell>
          <cell r="B160" t="str">
            <v>two days ago, i updated my plan to include 12gb, 600 minutes and unlimited calls for £14 a month. i just saw a text sent to me a few minutes ago, and found the advance plan details which include 12gb, unlimited calls and unlimited minutes. can i please ask what the difference is? thank you</v>
          </cell>
        </row>
        <row r="161">
          <cell r="A161" t="str">
            <v>4973722926397439353</v>
          </cell>
          <cell r="B161" t="str">
            <v>ordered replacement sim, still not arrived yes</v>
          </cell>
        </row>
        <row r="162">
          <cell r="A162" t="str">
            <v>4973722926405137350</v>
          </cell>
          <cell r="B162" t="str">
            <v>i signed up for a 12 month plan in august 2018</v>
          </cell>
        </row>
        <row r="163">
          <cell r="A163" t="str">
            <v>4973722926534501684</v>
          </cell>
          <cell r="B163" t="str">
            <v>i am absolutely discussed by the lack of service from three!!i took out a sim contract for both myself and my wife last week and was told that our numbers would move to our new three account by friday. this has not happened!! i have tried contacting three and went through to your contact number yeaterday only to be told that we have to wait until tuesday for the activation to take place. this is not acceptable, i run a very busy company and clients are finding it extremely difficult to get hold of me. its a bit more than a concern</v>
          </cell>
        </row>
        <row r="164">
          <cell r="A164" t="str">
            <v>4973722926579500080</v>
          </cell>
          <cell r="B164" t="str">
            <v>case number 27410896 refound you are the 5 person talking today and im for a month waiting for it</v>
          </cell>
        </row>
        <row r="165">
          <cell r="A165" t="str">
            <v>4973722926680310635</v>
          </cell>
          <cell r="B165" t="str">
            <v>i would like my pac code for this number. ive tried doing it with the 65075 number, however, i get a reply saying it cannot be processed due to a system issue. thank you.</v>
          </cell>
        </row>
        <row r="166">
          <cell r="A166" t="str">
            <v>4973722926762500486</v>
          </cell>
          <cell r="B166" t="str">
            <v>my last bill. i think, my last bill is too high.</v>
          </cell>
        </row>
        <row r="167">
          <cell r="A167" t="str">
            <v>4973722926771086560</v>
          </cell>
          <cell r="B167" t="str">
            <v>customer relations please can you please transfer me. not a happy customer. all the notes on the previous chat from earlier on today, please refer to that. hope we can resolve today</v>
          </cell>
        </row>
        <row r="168">
          <cell r="A168" t="str">
            <v>4973722926872345615</v>
          </cell>
          <cell r="B168" t="str">
            <v>ita indoor, postcode st18 0aq.  my internet is not working well since last night its **</v>
          </cell>
        </row>
        <row r="169">
          <cell r="A169" t="str">
            <v>4973722926876755699</v>
          </cell>
          <cell r="B169" t="str">
            <v>its saying my direct debit failed but i have not recieved any notice or contact from three saying they were going to take the debited £17 today. whats going on? okay thank you very much.</v>
          </cell>
        </row>
        <row r="170">
          <cell r="A170" t="str">
            <v>4973722926951142919</v>
          </cell>
          <cell r="B170" t="str">
            <v>ok the question is stated above</v>
          </cell>
        </row>
        <row r="171">
          <cell r="A171" t="str">
            <v>4973722927118398110</v>
          </cell>
          <cell r="B171" t="str">
            <v>please tell me if a call to  020 3326 6300 is free for me ?  and included in my free minutes but i specifically need to know about calling 02033266300</v>
          </cell>
        </row>
        <row r="172">
          <cell r="A172" t="str">
            <v>4973722927135769374</v>
          </cell>
          <cell r="B172" t="str">
            <v>no. the new phone i have just taken with you. iphone xr yes</v>
          </cell>
        </row>
        <row r="173">
          <cell r="A173" t="str">
            <v>4973722927179346807</v>
          </cell>
          <cell r="B173" t="str">
            <v>i want to know why i get 1 bar on my phone ..i can not get internet or any apps ...i am getting fed up with this service ..i am paying full and getting less service all the time ...can someone sort this out for good.. not for 1/2 days and then im back to nil service on my phone ....i am not happy with 3 ..no phone no internet ...not good ..n murathan since i have been useing 3 e3 2et its worse in the evening ..and some times when im out .. out doors ..i did speak to some one while back ..they said they will fix it ..this has been going on fir a long time ...im not well person .. and  i find complain hard todo ..but i fed up with this service</v>
          </cell>
        </row>
        <row r="174">
          <cell r="A174" t="str">
            <v>4973722927463902939</v>
          </cell>
          <cell r="B174" t="str">
            <v>hi i need some help i have 2 contracts with yous</v>
          </cell>
        </row>
        <row r="175">
          <cell r="A175" t="str">
            <v>4973722927478035938</v>
          </cell>
          <cell r="B175" t="str">
            <v>07401 475673 07401 268437</v>
          </cell>
        </row>
        <row r="176">
          <cell r="A176" t="str">
            <v>4973722927516505821</v>
          </cell>
          <cell r="B176" t="str">
            <v>can u ask an operator to call me please 07532836786</v>
          </cell>
        </row>
        <row r="177">
          <cell r="A177" t="str">
            <v>4973722927542752102</v>
          </cell>
          <cell r="B177" t="str">
            <v>ok thanks thanks</v>
          </cell>
        </row>
        <row r="178">
          <cell r="A178" t="str">
            <v>4973722927596914262</v>
          </cell>
          <cell r="B178" t="str">
            <v>hello. can i have the companys name in which youve sent my cancelled contract too please. so i can ring up and set up a payment plan. ok</v>
          </cell>
        </row>
        <row r="179">
          <cell r="A179" t="str">
            <v>4973722928068923338</v>
          </cell>
          <cell r="B179" t="str">
            <v>i would like to upgrade to an iphone xr thankyou</v>
          </cell>
        </row>
        <row r="180">
          <cell r="A180" t="str">
            <v>4973722928102269005</v>
          </cell>
          <cell r="B180" t="str">
            <v>hi i would to confirm that a change of ownership has taken place on the other mobile account/number under my name thanks</v>
          </cell>
        </row>
        <row r="181">
          <cell r="A181" t="str">
            <v>4973722928138164951</v>
          </cell>
          <cell r="B181" t="str">
            <v>hello, i have contacted yourselves plenty of times now about my signal, i have done all the steps, however it’s still not working properly. i was wondering would i need to order a new sim card and try that option or take my phone into a three shop and see if they can help? okay thank you so much</v>
          </cell>
        </row>
        <row r="182">
          <cell r="A182" t="str">
            <v>4973722928226418249</v>
          </cell>
          <cell r="B182" t="str">
            <v>can i have an extension on my next bill as i have just paid 60 but it seems i have to pay another 37 plus which i dont understand as the initial agreement was about 32 that i had to pay on 27th which was confirmed in a text that was sent hi</v>
          </cell>
        </row>
        <row r="183">
          <cell r="A183" t="str">
            <v>4973722928233597595</v>
          </cell>
          <cell r="B183" t="str">
            <v>unable to make phone calls issues with all calls.</v>
          </cell>
        </row>
        <row r="184">
          <cell r="A184" t="str">
            <v>4973722928235536345</v>
          </cell>
          <cell r="B184" t="str">
            <v>hello im wanting to queerie a number on my bill that i have paid for please</v>
          </cell>
        </row>
        <row r="185">
          <cell r="A185" t="str">
            <v>4973722928236052749</v>
          </cell>
          <cell r="B185" t="str">
            <v>adres i finished chat two times because i pressed something so i am not sure if you can see my question or not? thank you</v>
          </cell>
        </row>
        <row r="186">
          <cell r="A186" t="str">
            <v>4973722928332829343</v>
          </cell>
          <cell r="B186" t="str">
            <v>i think that my contract is almost up and i have been searching for a new phone but i have came across a deal with mobilephonesdirect.com that are offering me an iphone xr 64gb and a playstation 4 for £60.50 a month! if i was to leave when would my contract end? ok no problem</v>
          </cell>
        </row>
        <row r="187">
          <cell r="A187" t="str">
            <v>4973722928489784396</v>
          </cell>
          <cell r="B187" t="str">
            <v>cancel insurance i want to cancel the insurance on this device and on another phone i have with you</v>
          </cell>
        </row>
        <row r="188">
          <cell r="A188" t="str">
            <v>4973722928512987383</v>
          </cell>
          <cell r="B188" t="str">
            <v>hey, ive been having problems lately with the connect speed of my huawei homefi router. the router is positioned in the prime spot it was when i got and hasnt changed since so i dont believe it is the routers location that the problem derives from. is there anything i should do to trouble shoot the router or any problems with the connection the area i should know about? hey</v>
          </cell>
        </row>
        <row r="189">
          <cell r="A189" t="str">
            <v>4973722928678894745</v>
          </cell>
          <cell r="B189" t="str">
            <v>hello i dont have any network</v>
          </cell>
        </row>
        <row r="190">
          <cell r="A190" t="str">
            <v>4973722928706047905</v>
          </cell>
          <cell r="B190" t="str">
            <v>how much would i have to pay if i wanted to upgrade now and trade my iphone 8 plus in aswell? ok thanks</v>
          </cell>
        </row>
        <row r="191">
          <cell r="A191" t="str">
            <v>4973722928740279054</v>
          </cell>
          <cell r="B191" t="str">
            <v>again charged for something i havent used! hello there,want to speak with customers complain department . again charged for premium message £4.5 and i havnt use any service!!</v>
          </cell>
        </row>
        <row r="192">
          <cell r="A192" t="str">
            <v>4973722928803280020</v>
          </cell>
          <cell r="B192" t="str">
            <v>im going to the end of my contract do i need to cancel as i dont want to upgrade as i already have two more mobile phones with you thank you and yes</v>
          </cell>
        </row>
        <row r="193">
          <cell r="A193" t="str">
            <v>4973722928815461132</v>
          </cell>
          <cell r="B193" t="str">
            <v>i lost my phone abroad hello</v>
          </cell>
        </row>
        <row r="194">
          <cell r="A194" t="str">
            <v>4973722928864105912</v>
          </cell>
          <cell r="B194" t="str">
            <v>hi, i have a bill query concerning international data charges. hi</v>
          </cell>
        </row>
        <row r="195">
          <cell r="A195" t="str">
            <v>4973722928969156523</v>
          </cell>
          <cell r="B195" t="str">
            <v>being overcharged hi</v>
          </cell>
        </row>
        <row r="196">
          <cell r="A196" t="str">
            <v>4973722929035748524</v>
          </cell>
          <cell r="B196" t="str">
            <v>hi i want to cancel my old phone contract which ends in 105 as i’ve got a new phone and new number with free miss kimberley robinson</v>
          </cell>
        </row>
        <row r="197">
          <cell r="A197" t="str">
            <v>4973722929102552400</v>
          </cell>
          <cell r="B197" t="str">
            <v>how and why is there a payment for payforit £9.99 coming out of my account since february-never heard of this and never subscribed to anything like this it is coming out of my account as part of my 3 monthly bill</v>
          </cell>
        </row>
        <row r="198">
          <cell r="A198" t="str">
            <v>4973722929151371539</v>
          </cell>
          <cell r="B198" t="str">
            <v>hi hello</v>
          </cell>
        </row>
        <row r="199">
          <cell r="A199" t="str">
            <v>4973722929257823385</v>
          </cell>
          <cell r="B199" t="str">
            <v>i have bought a 5gig data add on for my ipad but it is not working thanks</v>
          </cell>
        </row>
        <row r="200">
          <cell r="A200" t="str">
            <v>4973722929329918474</v>
          </cell>
          <cell r="B200" t="str">
            <v>can you help with my account? not sure which department i have a ipad so thought mobile broadband? i have a account which i pay monthly for a ipad and broadband i dont know my login details and i belive im due a upgrade</v>
          </cell>
        </row>
        <row r="201">
          <cell r="A201" t="str">
            <v>4973722929350709770</v>
          </cell>
          <cell r="B201" t="str">
            <v>i’ve just recieved a txt in regards to data usage with go roam as i’m currently away in america. i was not made aware there was a usage limit of 12gb when i purchased my contract by the sales advisor that served me as they said it worked just how my usual data usage worked (100gb) as i made it aware that i travel a lot. how do i check how much go roam data i have left? as it is very vague info. i’m not particularly happy with this as i use my phone as a satnav whilst travelling so this isn’t going to work well for me. hello.</v>
          </cell>
        </row>
        <row r="202">
          <cell r="A202" t="str">
            <v>4973722929486631137</v>
          </cell>
          <cell r="B202" t="str">
            <v>i want to cancel my monthly add on perfect thank you</v>
          </cell>
        </row>
        <row r="203">
          <cell r="A203" t="str">
            <v>4973722929506171361</v>
          </cell>
          <cell r="B203" t="str">
            <v>why is my 4g barely 3mbps since ive switched to s10? s8 was 40mbps &amp;#43; .. hello, is there a network issue ..since i got my s10 last week with new sim my 4g is dial up speeds</v>
          </cell>
        </row>
        <row r="204">
          <cell r="A204" t="str">
            <v>4973722929530237653</v>
          </cell>
          <cell r="B204" t="str">
            <v>when can i end my contract without incurring any fees? rg12 8up</v>
          </cell>
        </row>
        <row r="205">
          <cell r="A205" t="str">
            <v>4973722929651330224</v>
          </cell>
          <cell r="B205" t="str">
            <v>i think i have some sort of block that doesnt allow me to send any texts that could incur additional charges, i want to remove this i think i have some sort of block that doesnt allow me to send any texts that could incur additional charges, i want to remove this</v>
          </cell>
        </row>
        <row r="206">
          <cell r="A206" t="str">
            <v>4973722929663726419</v>
          </cell>
          <cell r="B206" t="str">
            <v>bills hi</v>
          </cell>
        </row>
        <row r="207">
          <cell r="A207" t="str">
            <v>4973722929688079634</v>
          </cell>
          <cell r="B207" t="str">
            <v>age verification reversed. hi vicky. i spoke with someone last week on live chat who helped my verify my age fien my payg internet usage, however from today it appears this change has been reversed as my usage is now restricted again.</v>
          </cell>
        </row>
        <row r="208">
          <cell r="A208" t="str">
            <v>4973722929689200660</v>
          </cell>
          <cell r="B208" t="str">
            <v>hello re upgrade my upgrade is due soon</v>
          </cell>
        </row>
        <row r="209">
          <cell r="A209" t="str">
            <v>4973722929729019244</v>
          </cell>
          <cell r="B209" t="str">
            <v>i recently have found a defaulted payment on my credit report for hutchingson 3g however i have not had a contract or phone with three for over 2 years. can someone please look into this for me as a matter of urgency. hello</v>
          </cell>
        </row>
        <row r="210">
          <cell r="A210" t="str">
            <v>4973722929815078760</v>
          </cell>
          <cell r="B210" t="str">
            <v>roaming charges hi</v>
          </cell>
        </row>
        <row r="211">
          <cell r="A211" t="str">
            <v>4973722929921898871</v>
          </cell>
          <cell r="B211" t="str">
            <v>hello i ordered 2 sim only contracts and received an email saying to contact you hello i placed an order with you for two sim only deals and received an email saying you just needed to confirm some details</v>
          </cell>
        </row>
        <row r="212">
          <cell r="A212" t="str">
            <v>4973722929940693075</v>
          </cell>
          <cell r="B212" t="str">
            <v>i have contacted you twice regarding .23p extra on my bill i was told this was a mistake and would be taken off which it has been but now on the app .5p has been added whats going on im getting fed up with this? my monthly bill should be £27:67</v>
          </cell>
        </row>
        <row r="213">
          <cell r="A213" t="str">
            <v>4973722929941914485</v>
          </cell>
          <cell r="B213" t="str">
            <v>cancelmy insurance hello i want to cancel</v>
          </cell>
        </row>
        <row r="214">
          <cell r="A214" t="str">
            <v>4973722929996633263</v>
          </cell>
          <cell r="B214" t="str">
            <v>regarding the spend limit message which i have received from you. i didnt set any spending limit</v>
          </cell>
        </row>
        <row r="215">
          <cell r="A215" t="str">
            <v>4973722930007365547</v>
          </cell>
          <cell r="B215" t="str">
            <v>hi how comes my bill is £70 hi</v>
          </cell>
        </row>
        <row r="216">
          <cell r="A216" t="str">
            <v>4973722930135044541</v>
          </cell>
          <cell r="B216" t="str">
            <v>hi, i want to cancel my deal and move to a sim only deal hi, i want to cancel my deal and move to a sim only deal</v>
          </cell>
        </row>
        <row r="217">
          <cell r="A217" t="str">
            <v>4973722930255355207</v>
          </cell>
          <cell r="B217" t="str">
            <v>i am having real problems with this service and conflicting information.  can you please look back on the message exchanges i had with you on or after the 21st on june and look at the imei number you provided me then compared to the one you have told me today which was broken and replaced in january and???</v>
          </cell>
        </row>
        <row r="218">
          <cell r="A218" t="str">
            <v>4973722930292780246</v>
          </cell>
          <cell r="B218" t="str">
            <v>im waiting for an email from three so i can send it for an insurance claim i havent received it yet au</v>
          </cell>
        </row>
        <row r="219">
          <cell r="A219" t="str">
            <v>4973722930304787389</v>
          </cell>
          <cell r="B219" t="str">
            <v>name change hi vicky, i legally changed my name a couple of years ago but never got round to changing it with you as i never had to do anything in store or never changed numbers</v>
          </cell>
        </row>
        <row r="220">
          <cell r="A220" t="str">
            <v>4973722930533875530</v>
          </cell>
          <cell r="B220" t="str">
            <v>hi, i have 5 numbers between me and my family and i wanted to know if i could get the pac codes for them please</v>
          </cell>
        </row>
        <row r="221">
          <cell r="A221" t="str">
            <v>4973722930534270977</v>
          </cell>
          <cell r="B221" t="str">
            <v>hi hi</v>
          </cell>
        </row>
        <row r="222">
          <cell r="A222" t="str">
            <v>4973722930608536922</v>
          </cell>
          <cell r="B222" t="str">
            <v>hi, id like to switch my account to be under a 24 month contract and get the current unlimted data price of £20 per month. ok</v>
          </cell>
        </row>
        <row r="223">
          <cell r="A223" t="str">
            <v>4973722930645402508</v>
          </cell>
          <cell r="B223" t="str">
            <v>i’m on a pay month sim only deal and i want to change to another provider. am i able to do this at any time within the month and only be charger for a percentage of the current mo th, or will i be charged a full month’s cost regardless of when i leave within that month? good thanks</v>
          </cell>
        </row>
        <row r="224">
          <cell r="A224" t="str">
            <v>4973722930677803119</v>
          </cell>
          <cell r="B224" t="str">
            <v>i need to change my email as its incorrect but getting oops message all the time hello</v>
          </cell>
        </row>
        <row r="225">
          <cell r="A225" t="str">
            <v>4973722930708600861</v>
          </cell>
          <cell r="B225" t="str">
            <v>can you please tell me if calls on 0345 are free from my mobile.  i know the 0800 calls are free. can you please tell me if calls to 0345 are free</v>
          </cell>
        </row>
        <row r="226">
          <cell r="A226" t="str">
            <v>4973722930759395264</v>
          </cell>
          <cell r="B226" t="str">
            <v>how much would it cost to end my contract now? hello</v>
          </cell>
        </row>
        <row r="227">
          <cell r="A227" t="str">
            <v>4973722930920268943</v>
          </cell>
          <cell r="B227" t="str">
            <v>hi, i used all my abroad roaming but now i have no service at all. i was wondering how to get just text service back, and when i will get my data back, will it be in 2 days when my month restarts? thank you</v>
          </cell>
        </row>
        <row r="228">
          <cell r="A228" t="str">
            <v>4973722930946273522</v>
          </cell>
          <cell r="B228" t="str">
            <v>4th of july thrsday ok thanks</v>
          </cell>
        </row>
        <row r="229">
          <cell r="A229" t="str">
            <v>4973722931036704060</v>
          </cell>
          <cell r="B229" t="str">
            <v>i was told a few hours ago i would get a phone call about customer exclusive unlimited data sim deals. i was told in a minute but its been a few hours and i havent had anything could you arrange that please did you see my first message?</v>
          </cell>
        </row>
        <row r="230">
          <cell r="A230" t="str">
            <v>4973722931088254979</v>
          </cell>
          <cell r="B230" t="str">
            <v>u</v>
          </cell>
        </row>
        <row r="231">
          <cell r="A231" t="str">
            <v>4973722931089780975</v>
          </cell>
          <cell r="B231" t="str">
            <v>change email address thank you, hello....i am trying to sign up to my three online but i cant because you have the wrong email address registered for me on my account.  can you change it to lorrainecmoore&amp;#64;outlook.com please</v>
          </cell>
        </row>
        <row r="232">
          <cell r="A232" t="str">
            <v>4973722931190928617</v>
          </cell>
          <cell r="B232" t="str">
            <v>hi i was told 4g was coming to my area today can you check to see when its going live please my postcode is dn14 7qs and dn14 7lz :) hi rohit</v>
          </cell>
        </row>
        <row r="233">
          <cell r="A233" t="str">
            <v>4973722931308138942</v>
          </cell>
          <cell r="B233" t="str">
            <v>ac no 9689843614 hi</v>
          </cell>
        </row>
        <row r="234">
          <cell r="A234" t="str">
            <v>4973722931477320360</v>
          </cell>
          <cell r="B234" t="str">
            <v>hi i was talking to neha in the upgrade deal team and got cut off thank you</v>
          </cell>
        </row>
        <row r="235">
          <cell r="A235" t="str">
            <v>4973722931483931514</v>
          </cell>
          <cell r="B235" t="str">
            <v>hi hi</v>
          </cell>
        </row>
        <row r="236">
          <cell r="A236" t="str">
            <v>4973722931545304994</v>
          </cell>
          <cell r="B236" t="str">
            <v>i want my msg history my nmbr is ?07367 508901?</v>
          </cell>
        </row>
        <row r="237">
          <cell r="A237" t="str">
            <v>4973722931546113984</v>
          </cell>
          <cell r="B237" t="str">
            <v>what is my early upgrade fee? hello</v>
          </cell>
        </row>
        <row r="238">
          <cell r="A238" t="str">
            <v>4973722931636478642</v>
          </cell>
          <cell r="B238" t="str">
            <v>data roaming not working in canada even with data passport. already contacted three 4 times but issue not resolved hi</v>
          </cell>
        </row>
        <row r="239">
          <cell r="A239" t="str">
            <v>4973722931656822385</v>
          </cell>
          <cell r="B239" t="str">
            <v>can i have my pac code pleaser so30 0pr</v>
          </cell>
        </row>
        <row r="240">
          <cell r="A240" t="str">
            <v>4973722931677935178</v>
          </cell>
          <cell r="B240" t="str">
            <v>bill hi. there im on holiday and forgot to pay my bill</v>
          </cell>
        </row>
        <row r="241">
          <cell r="A241" t="str">
            <v>4973722931703597369</v>
          </cell>
          <cell r="B241" t="str">
            <v>i have a problem with my direct debit i dont have my three number but this month you have taken £86 from my bank account the contract is for £16 and i have a cap on that!</v>
          </cell>
        </row>
        <row r="242">
          <cell r="A242" t="str">
            <v>4973722931737422297</v>
          </cell>
          <cell r="B242" t="str">
            <v>hello. can you please tell me when the contract is up on this number and how much is left to pay please? hello</v>
          </cell>
        </row>
        <row r="243">
          <cell r="A243" t="str">
            <v>4973722931785181985</v>
          </cell>
          <cell r="B243" t="str">
            <v>hi i know ive already had an extension but there has been mix up on my wages from my new job is there any way i can extend until next monday the 8th plz hi thank u</v>
          </cell>
        </row>
        <row r="244">
          <cell r="A244" t="str">
            <v>4973722931826013528</v>
          </cell>
          <cell r="B244" t="str">
            <v>hello, when can i see my upgrade options? hi, i am eligible to upgrade 24th july however i would like to know when i can look at my upgrade options?</v>
          </cell>
        </row>
        <row r="245">
          <cell r="A245" t="str">
            <v>4973722931856853812</v>
          </cell>
          <cell r="B245" t="str">
            <v>hello, i have lebara sim card and i want to switch it to three mobile and keep the number. yep</v>
          </cell>
        </row>
        <row r="246">
          <cell r="A246" t="str">
            <v>4973722931875917777</v>
          </cell>
          <cell r="B246" t="str">
            <v>hi. the previous chat id :4973717799260318456</v>
          </cell>
        </row>
        <row r="247">
          <cell r="A247" t="str">
            <v>4973722931882963984</v>
          </cell>
          <cell r="B247" t="str">
            <v>i want to remove the adult content filter but os not working yes</v>
          </cell>
        </row>
        <row r="248">
          <cell r="A248" t="str">
            <v>4973722932060163382</v>
          </cell>
          <cell r="B248" t="str">
            <v>hi there, its been a few days now since i was told i would be receiving an email from three confirming unlimited use of my data plan in italy. im still waiting for confirmation and a little worried now as my data is being used quickly here. could i please get this confirmation so i can use my data without worrying it will be cut off? thanks! hi :)</v>
          </cell>
        </row>
        <row r="249">
          <cell r="A249" t="str">
            <v>4973722932081491653</v>
          </cell>
          <cell r="B249" t="str">
            <v>best monthly plan for our 12 super yacht crew members with at least 20gb of data and great international roaming particularly the united states and canada as our members are currently being hit quite hard by international roaming charges looking to pay no more than £25per month per plan please absolutely phil this is for our 12 crew members who work on our our super yachts so i am sure you can understand that we are looking for a fair plan with great data and great global roaming options for including the united states and canada</v>
          </cell>
        </row>
        <row r="250">
          <cell r="A250" t="str">
            <v>4973722932094324990</v>
          </cell>
          <cell r="B250" t="str">
            <v>if i want to leave this contract to update another one how much i can paid ? hi</v>
          </cell>
        </row>
        <row r="251">
          <cell r="A251" t="str">
            <v>4973722932101364980</v>
          </cell>
          <cell r="B251" t="str">
            <v>hi hi there, i spoke to somone in regards to my bill yesterday for a bill extension or fridat 12th of july and he confirmed it and put it through but my phone services have been restricted. can you explain to me why?</v>
          </cell>
        </row>
        <row r="252">
          <cell r="A252" t="str">
            <v>4973722932148005918</v>
          </cell>
          <cell r="B252" t="str">
            <v>hi. i will be taking my phone abroad to the usa next week. just wanted to know more about what charges i  might incur thanks</v>
          </cell>
        </row>
        <row r="253">
          <cell r="A253" t="str">
            <v>4973722932155314802</v>
          </cell>
          <cell r="B253" t="str">
            <v>hi, i recently went to poland and been charged for mobile data. on the bill it says 6.00mb 35 pounds. why did i get charged if i was still in europe? ferry</v>
          </cell>
        </row>
        <row r="254">
          <cell r="A254" t="str">
            <v>4973722932349324446</v>
          </cell>
          <cell r="B254" t="str">
            <v>delayed payment hi, i called up earlier and put another 15 days onto my bill until i get paid and my phone has now been cut off. please can you allow me to use my phone until the 15 days</v>
          </cell>
        </row>
        <row r="255">
          <cell r="A255" t="str">
            <v>4973722932360193513</v>
          </cell>
          <cell r="B255" t="str">
            <v>i would like to cancel my contract hi i would like to cancel my contract and leave three.</v>
          </cell>
        </row>
        <row r="256">
          <cell r="A256" t="str">
            <v>4973722932377688886</v>
          </cell>
          <cell r="B256" t="str">
            <v>could i have a link sent to me for a data passport please? also could you confirm it is £5 to use a day? brilliant :)</v>
          </cell>
        </row>
        <row r="257">
          <cell r="A257" t="str">
            <v>4973722932389437999</v>
          </cell>
          <cell r="B257" t="str">
            <v>lost live chat ok you are my fourth live chat person... i currently have no service and havent all day.... no bars no nothing</v>
          </cell>
        </row>
        <row r="258">
          <cell r="A258" t="str">
            <v>4973722932395451123</v>
          </cell>
          <cell r="B258" t="str">
            <v>my account 9397932477 is not showing my new plan i.e 8gb data etc.. ok</v>
          </cell>
        </row>
        <row r="259">
          <cell r="A259" t="str">
            <v>4973722932482428728</v>
          </cell>
          <cell r="B259" t="str">
            <v>please activate my data passport please could you tell me if my data passport has been reactivated ? unfortunately my chat was deactivated ....</v>
          </cell>
        </row>
        <row r="260">
          <cell r="A260" t="str">
            <v>4973722932585255838</v>
          </cell>
          <cell r="B260" t="str">
            <v>why my payment gone up i am not happy about it. i have called on 29th of may and  now june payment gone up again. i pay only £17 monthly</v>
          </cell>
        </row>
        <row r="261">
          <cell r="A261" t="str">
            <v>4973722932594594080</v>
          </cell>
          <cell r="B261" t="str">
            <v>apparently my new phone delivery has just been refused, delivery at my work address... i thought someone would call me to collect.. can you please let me know what is going to happen now? given that they are not going to be able to deliver to my work address - can i change the address for delivery?</v>
          </cell>
        </row>
        <row r="262">
          <cell r="A262" t="str">
            <v>4973722932656908420</v>
          </cell>
          <cell r="B262" t="str">
            <v>14:34 customeri need to see if i can set up a payment plan for the ammount on my account i cant afford to pay the ammount stated i got myself into trouble and ive been scammed a girl scammed me she said she was from a legit company who got you compo on direct debits paid in the past but never told me which ones i thought it was free money i had to give her half just as i was paying a company for their service she said nothing would come back on me and now my phone bill is so high it has all come back on me and now shes blocked me please can you help im sorry i was vuberable and i should never have believed her i need help i dont know what to do i really help please</v>
          </cell>
        </row>
        <row r="263">
          <cell r="A263" t="str">
            <v>4973722932662740162</v>
          </cell>
          <cell r="B263" t="str">
            <v>hi there ! hi there ! regarding my iphone...it&amp;#96;s not blacklisted yet and the third part insurance i have still asking for the proof...</v>
          </cell>
        </row>
        <row r="264">
          <cell r="A264" t="str">
            <v>4973722932738903659</v>
          </cell>
          <cell r="B264" t="str">
            <v>how much would my upgrade be thank you it was initially october but i just want to see of i can upgrade early</v>
          </cell>
        </row>
        <row r="265">
          <cell r="A265" t="str">
            <v>4973722932830560056</v>
          </cell>
          <cell r="B265" t="str">
            <v>want to set up a new direct debit hello, i want to set up a new direct debit</v>
          </cell>
        </row>
        <row r="266">
          <cell r="A266" t="str">
            <v>4973722932842895044</v>
          </cell>
          <cell r="B266" t="str">
            <v>still have internet problems hello</v>
          </cell>
        </row>
        <row r="267">
          <cell r="A267" t="str">
            <v>4973722932897162323</v>
          </cell>
          <cell r="B267" t="str">
            <v>i would like to canel my phone insurance yes</v>
          </cell>
        </row>
        <row r="268">
          <cell r="A268" t="str">
            <v>4973722932961037957</v>
          </cell>
          <cell r="B268" t="str">
            <v>i would like to use my phone in turkey hi is there an add on i can buy as i might ha e to make and receive calls</v>
          </cell>
        </row>
        <row r="269">
          <cell r="A269" t="str">
            <v>4973722933086604241</v>
          </cell>
          <cell r="B269" t="str">
            <v>hi can you tell me what day my bill is issued and what day my allowance is reset please its a new contract i recently took out ok so what date will the 2gb reset</v>
          </cell>
        </row>
        <row r="270">
          <cell r="A270" t="str">
            <v>4973722933098873674</v>
          </cell>
          <cell r="B270" t="str">
            <v>mobile internet not working (steadily bad for weeks now) particularly in the city and canary wharf, unable to use at all and have to tether or use wifi. not sure what i am paying for hiya</v>
          </cell>
        </row>
        <row r="271">
          <cell r="A271" t="str">
            <v>4973722933171437444</v>
          </cell>
          <cell r="B271" t="str">
            <v>my contract doesn’t end until october but i need to change my number due to unwanted calls and texts. is this possible? hey</v>
          </cell>
        </row>
        <row r="272">
          <cell r="A272" t="str">
            <v>4973722933175405846</v>
          </cell>
          <cell r="B272" t="str">
            <v>can i pay my bill on the 12/07/2019 ? hi im good</v>
          </cell>
        </row>
        <row r="273">
          <cell r="A273" t="str">
            <v>4973722933190401129</v>
          </cell>
          <cell r="B273" t="str">
            <v>i paid my bill and still i cant make a call hi</v>
          </cell>
        </row>
        <row r="274">
          <cell r="A274" t="str">
            <v>4973722933202447244</v>
          </cell>
          <cell r="B274" t="str">
            <v>i would like to leave three net work but i cant find a number to phone thank you</v>
          </cell>
        </row>
        <row r="275">
          <cell r="A275" t="str">
            <v>4973722933295625180</v>
          </cell>
          <cell r="B275" t="str">
            <v>hi, i would like to cancel my rescue service on my phone contract unfortunately i am not able to afford it yes it is fine</v>
          </cell>
        </row>
        <row r="276">
          <cell r="A276" t="str">
            <v>4973722933355164843</v>
          </cell>
          <cell r="B276" t="str">
            <v>is the three network experiencing issues today with mobile data? hello, i haven’t had any 3g mobile data all day. i’m unsure as to why.</v>
          </cell>
        </row>
        <row r="277">
          <cell r="A277" t="str">
            <v>4973722933453956785</v>
          </cell>
          <cell r="B277" t="str">
            <v>cant pay phone bill till end of this month hi</v>
          </cell>
        </row>
        <row r="278">
          <cell r="A278" t="str">
            <v>4973722933462307927</v>
          </cell>
          <cell r="B278" t="str">
            <v>hi - i cant reset my password, can you help please? thanks</v>
          </cell>
        </row>
        <row r="279">
          <cell r="A279" t="str">
            <v>4973722933581371145</v>
          </cell>
          <cell r="B279" t="str">
            <v>got a price plan change come up at £34 for 30gb data and unlimited texts and calls, go to select this price plan and it comes up to my £52?memorable name/place: irelandpost code: ip3 9dylast 4 digits of bank account: 4560 thank you</v>
          </cell>
        </row>
        <row r="280">
          <cell r="A280" t="str">
            <v>4973722933600494686</v>
          </cell>
          <cell r="B280" t="str">
            <v>when handset arrive! hi</v>
          </cell>
        </row>
        <row r="281">
          <cell r="A281" t="str">
            <v>4973722933658725881</v>
          </cell>
          <cell r="B281" t="str">
            <v>i go onto the 3 site to get my bill for the last month but it doesnt like my password. i have tried to change it but it comes back with an error. am i now locked out? ok, i will wait for you</v>
          </cell>
        </row>
        <row r="282">
          <cell r="A282" t="str">
            <v>4973722933864696783</v>
          </cell>
          <cell r="B282" t="str">
            <v>planning to buy a new sim how do i cancel my current contract yes</v>
          </cell>
        </row>
        <row r="283">
          <cell r="A283" t="str">
            <v>4973722933966414585</v>
          </cell>
          <cell r="B283" t="str">
            <v>when i try to change my plan through the 3 app to the one suggested at £37 it will only then show as £55 when i progress. could you switch this for me please? thank you</v>
          </cell>
        </row>
        <row r="284">
          <cell r="A284" t="str">
            <v>4973722933992856571</v>
          </cell>
          <cell r="B284" t="str">
            <v>3 to 3 calls free? hi i was under the impression that 3 to 3 calls where free but my minutes are being deducted</v>
          </cell>
        </row>
        <row r="285">
          <cell r="A285" t="str">
            <v>4973722934038793885</v>
          </cell>
          <cell r="B285" t="str">
            <v>please can j enable my mobile hotspot its ok</v>
          </cell>
        </row>
        <row r="286">
          <cell r="A286" t="str">
            <v>4973722934094074023</v>
          </cell>
          <cell r="B286" t="str">
            <v>can you help with this account please, it blocked and asking for puk code. i called your customer service no but the guy was not helpful at all can you help with this account please, it blocked and asking for puk code. i called your customer service no but the guy was not helpful at all</v>
          </cell>
        </row>
        <row r="287">
          <cell r="A287" t="str">
            <v>4973722934142771721</v>
          </cell>
          <cell r="B287" t="str">
            <v>hello im just wondering can i have an extension of 28 days on my balance please , i get payed by cheque and still havnt recieved it yet so is it possible to get an extension ? no problem</v>
          </cell>
        </row>
        <row r="288">
          <cell r="A288" t="str">
            <v>4973722934147923299</v>
          </cell>
          <cell r="B288" t="str">
            <v>security issue hello</v>
          </cell>
        </row>
        <row r="289">
          <cell r="A289" t="str">
            <v>4973722934208592508</v>
          </cell>
          <cell r="B289" t="str">
            <v>porting ok thanks</v>
          </cell>
        </row>
        <row r="290">
          <cell r="A290" t="str">
            <v>4973722934225032771</v>
          </cell>
          <cell r="B290" t="str">
            <v>change of direct debit details thanks :)</v>
          </cell>
        </row>
        <row r="291">
          <cell r="A291" t="str">
            <v>4973722934257531213</v>
          </cell>
          <cell r="B291" t="str">
            <v>i would like my spending cap turned back on please, so im not using anything out with my allowance. i want my spending cap put back on so im not spending out with my allowance</v>
          </cell>
        </row>
        <row r="292">
          <cell r="A292" t="str">
            <v>4973722934326643630</v>
          </cell>
          <cell r="B292" t="str">
            <v>when will me phone be delivered when will me phone be delivered</v>
          </cell>
        </row>
        <row r="293">
          <cell r="A293" t="str">
            <v>4973722934383301663</v>
          </cell>
          <cell r="B293" t="str">
            <v>hi, i would like to speak to the upgrade team</v>
          </cell>
        </row>
        <row r="294">
          <cell r="A294" t="str">
            <v>4973722934385651805</v>
          </cell>
          <cell r="B294" t="str">
            <v>roaming charges hi</v>
          </cell>
        </row>
        <row r="295">
          <cell r="A295" t="str">
            <v>4973722934424320889</v>
          </cell>
          <cell r="B295" t="str">
            <v>003884 i have topped up £20 but its not reflecting in my balamce</v>
          </cell>
        </row>
        <row r="296">
          <cell r="A296" t="str">
            <v>4973722934446494672</v>
          </cell>
          <cell r="B296" t="str">
            <v>hello, i cant access in my phone because its says i have to confirm that im 18&amp;#43; can you please do something about it.</v>
          </cell>
        </row>
        <row r="297">
          <cell r="A297" t="str">
            <v>4973722934592075739</v>
          </cell>
          <cell r="B297" t="str">
            <v>hi. just wondered if i could pay my bill early? good afternoon. just wondered if i could pay my bill 2 days early</v>
          </cell>
        </row>
        <row r="298">
          <cell r="A298" t="str">
            <v>4973722934610387015</v>
          </cell>
          <cell r="B298" t="str">
            <v>i purchased a gadget guard screen protector from 3 shop on friday last week as saleman told me that if it broke it would be replaced for free, he did not explain that i would have to pay postage and packages, the itme has already broke and ive just found out postage of £6 which i feel is false advertising and i went back to the store i bought it from but they refused to help lif i had been made aware i would have to pay £6 everytime to replace it i wouldnt have purchased it and i feel this is false advertising</v>
          </cell>
        </row>
        <row r="299">
          <cell r="A299" t="str">
            <v>4973722934652729107</v>
          </cell>
          <cell r="B299" t="str">
            <v>restrictions on hi can u turn on my adult content</v>
          </cell>
        </row>
        <row r="300">
          <cell r="A300" t="str">
            <v>4973722934699554870</v>
          </cell>
          <cell r="B300" t="str">
            <v>hello i can not reset the password to log in. application does not work because im outside uk. i need all monthly phone bills my email studiorz&amp;#64;op.pl hello i can not reset the password to log in. application does not work because im outside uk. i need all monthly phone bills my email studiorz&amp;#64;op.pl</v>
          </cell>
        </row>
        <row r="301">
          <cell r="A301" t="str">
            <v>4973722934743724595</v>
          </cell>
          <cell r="B301" t="str">
            <v>sim card sim card</v>
          </cell>
        </row>
        <row r="302">
          <cell r="A302" t="str">
            <v>4973722934834495969</v>
          </cell>
          <cell r="B302" t="str">
            <v>cancel the contract hello can someone help me ?</v>
          </cell>
        </row>
        <row r="303">
          <cell r="A303" t="str">
            <v>4973722934875498978</v>
          </cell>
          <cell r="B303" t="str">
            <v>how much allowence do i have to do hotspot? how much allowence do i have to do hotspot?</v>
          </cell>
        </row>
        <row r="304">
          <cell r="A304" t="str">
            <v>4973722934972720267</v>
          </cell>
          <cell r="B304" t="str">
            <v>early upgrade okay</v>
          </cell>
        </row>
        <row r="305">
          <cell r="A305" t="str">
            <v>4973722934981309606</v>
          </cell>
          <cell r="B305" t="str">
            <v>hi i have an outstanding balance of 27 pound is i possible to pay that in 2 weeks? hi</v>
          </cell>
        </row>
        <row r="306">
          <cell r="A306" t="str">
            <v>4973722934986640067</v>
          </cell>
          <cell r="B306" t="str">
            <v>thanks yes, i had a call from my tv provider sky as you can read. just wondered if you had any current deals before i confirm with them</v>
          </cell>
        </row>
        <row r="307">
          <cell r="A307" t="str">
            <v>4973722935049289131</v>
          </cell>
          <cell r="B307" t="str">
            <v>hi, please can you tell me if there are any outstanding charges on my account as i have ported over to another network. i believe a bill of £22.60 was paid today but is there anything else i need to pay? ok</v>
          </cell>
        </row>
        <row r="308">
          <cell r="A308" t="str">
            <v>4973722935093404980</v>
          </cell>
          <cell r="B308" t="str">
            <v>why wont my sim work in my old phone i have to send my new one back its not charging as above</v>
          </cell>
        </row>
        <row r="309">
          <cell r="A309" t="str">
            <v>4973722935109046838</v>
          </cell>
          <cell r="B309" t="str">
            <v>i have had a text message telling me my bill failed. but i paid my bill last week and it says on my app that i paid it. why hasnt it gone through the money was in my bank and it says its been paid so why am i getting a text message telling me it hasnt been paid i have had a text message telling me my bill failed. but i paid my bill last week and it says on my app that i paid it. why hasnt it gone through the money was in my bank and it says its been paid so why am i getting a text message telling me it hasnt been paid</v>
          </cell>
        </row>
        <row r="310">
          <cell r="A310" t="str">
            <v>4973722935124160137</v>
          </cell>
          <cell r="B310" t="str">
            <v>ive been a three customers for a very long time so i am looking for a good deal for to new handsets .a s10&amp;#43; and a s9 to upgrade to eric shaw</v>
          </cell>
        </row>
        <row r="311">
          <cell r="A311" t="str">
            <v>4973722935152090271</v>
          </cell>
          <cell r="B311" t="str">
            <v>very disappointed very disappointed</v>
          </cell>
        </row>
        <row r="312">
          <cell r="A312" t="str">
            <v>4973722935170958848</v>
          </cell>
          <cell r="B312" t="str">
            <v>looking to change my plan hello could you take a look at how much gb data i use each month on average so i can look at a new suitable plan</v>
          </cell>
        </row>
        <row r="313">
          <cell r="A313" t="str">
            <v>4973722935179040070</v>
          </cell>
          <cell r="B313" t="str">
            <v>want to cancel my phone contract hi, i am not sure of the number as i do not use, the contract is for a samsung s8 phone</v>
          </cell>
        </row>
        <row r="314">
          <cell r="A314" t="str">
            <v>4973722935192109465</v>
          </cell>
          <cell r="B314" t="str">
            <v>hi i would like to make an enquiry about my bill payments as they seem to be extremely high lately plus the fact i paid 95 last month and ive just paid 60 and you want another 90 odd pound.. which seems to be extortionate and my phone has now been cut off and im now paying for a service which im not getting yes you are</v>
          </cell>
        </row>
        <row r="315">
          <cell r="A315" t="str">
            <v>4973722935232062349</v>
          </cell>
          <cell r="B315" t="str">
            <v>hi</v>
          </cell>
        </row>
        <row r="316">
          <cell r="A316" t="str">
            <v>4973722935247227837</v>
          </cell>
          <cell r="B316" t="str">
            <v>please can you tell me what the pay ment of 90 24 has been taken for on 11 june</v>
          </cell>
        </row>
        <row r="317">
          <cell r="A317" t="str">
            <v>4973722935248710381</v>
          </cell>
          <cell r="B317" t="str">
            <v>i was chatting with your colleagues but i disconnected i explain everything to them</v>
          </cell>
        </row>
        <row r="318">
          <cell r="A318" t="str">
            <v>4973722935256904157</v>
          </cell>
          <cell r="B318" t="str">
            <v>bill payment hello</v>
          </cell>
        </row>
        <row r="319">
          <cell r="A319" t="str">
            <v>4973722935430941705</v>
          </cell>
          <cell r="B319" t="str">
            <v>i have had a text to contact you regarding my complaint yes sorry, i’m trying to get this sorted but i’m at work so having to do both at once</v>
          </cell>
        </row>
        <row r="320">
          <cell r="A320" t="str">
            <v>4973722935541593953</v>
          </cell>
          <cell r="B320" t="str">
            <v>i want to change my direct debit date to the 16th of the month hello could i change my direct debit day to the 16th of a month</v>
          </cell>
        </row>
        <row r="321">
          <cell r="A321" t="str">
            <v>4973722935562655706</v>
          </cell>
          <cell r="B321" t="str">
            <v>hi, i would like to cancel / remove my current add on from my account. i tried to do via my account but the link just refreshes my current page. afternoon, thank you very much.</v>
          </cell>
        </row>
        <row r="322">
          <cell r="A322" t="str">
            <v>4973722935675327669</v>
          </cell>
          <cell r="B322" t="str">
            <v>hi, i had a cap added to my account at my request so i could not call numbers outside of my allowance, however i would like this removing please. how do i go about it? thank you :)</v>
          </cell>
        </row>
        <row r="323">
          <cell r="A323" t="str">
            <v>4973722935743606963</v>
          </cell>
          <cell r="B323" t="str">
            <v>please call me i want s refund of £86.21 please cal my mobile 07882403960</v>
          </cell>
        </row>
        <row r="324">
          <cell r="A324" t="str">
            <v>4973722935797262618</v>
          </cell>
          <cell r="B324" t="str">
            <v>hi, you just tried contacting me but i accidentally hung up thank you</v>
          </cell>
        </row>
        <row r="325">
          <cell r="A325" t="str">
            <v>4973722935805812996</v>
          </cell>
          <cell r="B325" t="str">
            <v>hi. can i end my contract&amp;#xff1f; thank you</v>
          </cell>
        </row>
        <row r="326">
          <cell r="A326" t="str">
            <v>4973722935975606361</v>
          </cell>
          <cell r="B326" t="str">
            <v>i bought a phone outright from you and i have recently broken the screen, i wondered if you could point me in the right direction to get it fixed. thanks ok thank you, the phone isnt on contract so i just need to know where i can get it fixed thanks</v>
          </cell>
        </row>
        <row r="327">
          <cell r="A327" t="str">
            <v>4973722936064671684</v>
          </cell>
          <cell r="B327" t="str">
            <v>hi. sorry but i lost connection on the chat earlier. can you please note the tracking number a00014080367-00042081213 and connect with correct team please good afternoon</v>
          </cell>
        </row>
        <row r="328">
          <cell r="A328" t="str">
            <v>4973722936179525296</v>
          </cell>
          <cell r="B328" t="str">
            <v>upgrading phone ok thank you</v>
          </cell>
        </row>
        <row r="329">
          <cell r="A329" t="str">
            <v>4973722936209708623</v>
          </cell>
          <cell r="B329" t="str">
            <v>pac code thank you</v>
          </cell>
        </row>
        <row r="330">
          <cell r="A330" t="str">
            <v>4973722936291493655</v>
          </cell>
          <cell r="B330" t="str">
            <v>my bill i need to push my bill back</v>
          </cell>
        </row>
        <row r="331">
          <cell r="A331" t="str">
            <v>4973722936374902374</v>
          </cell>
          <cell r="B331" t="str">
            <v>i got charged twice for an addon. i was told by customer support a few weeks ago i would only be charged for one. yes</v>
          </cell>
        </row>
        <row r="332">
          <cell r="A332" t="str">
            <v>4973722936379321964</v>
          </cell>
          <cell r="B332" t="str">
            <v>hi, i need my bill explaining please hi, i need my bill explaining please</v>
          </cell>
        </row>
        <row r="333">
          <cell r="A333" t="str">
            <v>4973722936422326446</v>
          </cell>
          <cell r="B333" t="str">
            <v>hi, there s a problem with my voicemail. it says there are no greetings but still there is a &amp;#34;background noise&amp;#34; operating as a greeting. it is not the 1st time i write to you guys but i was told by you once a greeting is amended then you can not come back to the original one. hence my question is why if i create a greeting now, then it is fine. and if i delete that greeting then it is back to the greeting with the &amp;#34;background noise&amp;#34; ? hello</v>
          </cell>
        </row>
        <row r="334">
          <cell r="A334" t="str">
            <v>4973722936433974509</v>
          </cell>
          <cell r="B334" t="str">
            <v>network issue in e3 4jq hello</v>
          </cell>
        </row>
        <row r="335">
          <cell r="A335" t="str">
            <v>4973722936436866835</v>
          </cell>
          <cell r="B335" t="str">
            <v>can’t add data bundle hi patricia</v>
          </cell>
        </row>
        <row r="336">
          <cell r="A336" t="str">
            <v>4973722936526657843</v>
          </cell>
          <cell r="B336" t="str">
            <v>how do i unlock my phone. i filled out the form and they stated that it is already unlocked however i am abroad now and it’s still telling me that the phone is blocked and it won’t recognise my new sim card i completed it a few months ago</v>
          </cell>
        </row>
        <row r="337">
          <cell r="A337" t="str">
            <v>4973722936583617685</v>
          </cell>
          <cell r="B337" t="str">
            <v>i would like to move this nr to my new contract. just a second please</v>
          </cell>
        </row>
        <row r="338">
          <cell r="A338" t="str">
            <v>4973722936598218970</v>
          </cell>
          <cell r="B338" t="str">
            <v>help with my account due to illness hi right im here with my daughter in law by her side as im too weak but im telling her what to type is that ok</v>
          </cell>
        </row>
        <row r="339">
          <cell r="A339" t="str">
            <v>4973722936630060510</v>
          </cell>
          <cell r="B339" t="str">
            <v>i would like to end my contract hi i am good</v>
          </cell>
        </row>
        <row r="340">
          <cell r="A340" t="str">
            <v>4973722936799208862</v>
          </cell>
          <cell r="B340" t="str">
            <v>i cannot register or log on to my3 so i can pay my bill i cannot register or log on to my3 so i can pay my bill</v>
          </cell>
        </row>
        <row r="341">
          <cell r="A341" t="str">
            <v>4973722936898631890</v>
          </cell>
          <cell r="B341" t="str">
            <v>since august 2018 i have charge text message from 60444i want to know have you sort out this andhow i ll get my refundthanks hello</v>
          </cell>
        </row>
        <row r="342">
          <cell r="A342" t="str">
            <v>4973722936925350118</v>
          </cell>
          <cell r="B342" t="str">
            <v>i received a message, purportedly from 3 saying if i completed a quick quiz i could win a zara gift card. i completed the quiz and was told i had won a zara gift card worth £1000. i was just about to enter my phone number when the offer disappeared. was this a scam? hello averil.</v>
          </cell>
        </row>
        <row r="343">
          <cell r="A343" t="str">
            <v>4973722937050380486</v>
          </cell>
          <cell r="B343" t="str">
            <v>you can go roam in indonesia but i’ve been charged for using data here! why is that? thanks</v>
          </cell>
        </row>
        <row r="344">
          <cell r="A344" t="str">
            <v>4973722937053734138</v>
          </cell>
          <cell r="B344" t="str">
            <v>what is the cost of an early upgrade no problem</v>
          </cell>
        </row>
        <row r="345">
          <cell r="A345" t="str">
            <v>4973722937119560570</v>
          </cell>
          <cell r="B345" t="str">
            <v>hi when can i upgrade</v>
          </cell>
        </row>
        <row r="346">
          <cell r="A346" t="str">
            <v>4973722937184646959</v>
          </cell>
          <cell r="B346" t="str">
            <v>upgrading possibly hello i would like to possibly upgrade my package</v>
          </cell>
        </row>
        <row r="347">
          <cell r="A347" t="str">
            <v>4973722937201408223</v>
          </cell>
          <cell r="B347" t="str">
            <v>i have just received my new phone, do i put my old sim on the new phone? or the new one sim? i want to keep the same number 07/11/1986</v>
          </cell>
        </row>
        <row r="348">
          <cell r="A348" t="str">
            <v>4973722937348615462</v>
          </cell>
          <cell r="B348" t="str">
            <v>hi i just recieved a text from 3 saying that i have chosen not to set a spend limit on my account. that’s is incorrect. i would like to set £0.00 spend on my account pls. thanks hi</v>
          </cell>
        </row>
        <row r="349">
          <cell r="A349" t="str">
            <v>4973722937486502296</v>
          </cell>
          <cell r="B349" t="str">
            <v>i got msg from lotto why i am getting this pls stop that last year also happened same so they refunded the charged amount thank s</v>
          </cell>
        </row>
        <row r="350">
          <cell r="A350" t="str">
            <v>4973722937493516683</v>
          </cell>
          <cell r="B350" t="str">
            <v>i want to pause my bill and pay it next month instead i want to pause my bill and pay it next month instead</v>
          </cell>
        </row>
        <row r="351">
          <cell r="A351" t="str">
            <v>4973722937529064116</v>
          </cell>
          <cell r="B351" t="str">
            <v>hi , im overdue on my bill as i didnt realise my direct debit had stopped i dont get paid until wednesday , is there any way of delaying my services being cut of because i need to my phone for work and i dont get paid till wednesday to pay the bill hi , im overdue on my bill as i didnt realise my direct debit had stopped i dont get paid until wednesday , is there any way of delaying my services being cut of because i need to my phone for work and i dont get paid till wednesday to pay the bill</v>
          </cell>
        </row>
        <row r="352">
          <cell r="A352" t="str">
            <v>4973722937547346536</v>
          </cell>
          <cell r="B352" t="str">
            <v>leaving yes but still dont know if i do that but definitely i wants to leave</v>
          </cell>
        </row>
        <row r="353">
          <cell r="A353" t="str">
            <v>4973722937680726819</v>
          </cell>
          <cell r="B353" t="str">
            <v>i want 10 pounds of free credit applied to my phone as i get pay on wednesday anytime</v>
          </cell>
        </row>
        <row r="354">
          <cell r="A354" t="str">
            <v>4973722937687525706</v>
          </cell>
          <cell r="B354" t="str">
            <v>termination of this contract sure</v>
          </cell>
        </row>
        <row r="355">
          <cell r="A355" t="str">
            <v>4973722937688592203</v>
          </cell>
          <cell r="B355" t="str">
            <v>hi, ive recently contact you for a replacement sim and it still hasnt arrived yes</v>
          </cell>
        </row>
        <row r="356">
          <cell r="A356" t="str">
            <v>4973722937725799778</v>
          </cell>
          <cell r="B356" t="str">
            <v>30 days notice to move to payg good thank you</v>
          </cell>
        </row>
        <row r="357">
          <cell r="A357" t="str">
            <v>4973722937812379412</v>
          </cell>
          <cell r="B357" t="str">
            <v>hi spoke to some abit ago they webt slient for too long</v>
          </cell>
        </row>
        <row r="358">
          <cell r="A358" t="str">
            <v>4973722937823233152</v>
          </cell>
          <cell r="B358" t="str">
            <v>hi</v>
          </cell>
        </row>
        <row r="359">
          <cell r="A359" t="str">
            <v>4973722937860827658</v>
          </cell>
          <cell r="B359" t="str">
            <v>you’ve changed the delivery date of my phone delivery from today to tomorrow. i’d arranged for someone to be home today. nobody is there tomorrow. can it be sent to my work address tomorrow?</v>
          </cell>
        </row>
        <row r="360">
          <cell r="A360" t="str">
            <v>4973722937967059844</v>
          </cell>
          <cell r="B360" t="str">
            <v>please activate my number hello</v>
          </cell>
        </row>
        <row r="361">
          <cell r="A361" t="str">
            <v>4973722938008970968</v>
          </cell>
          <cell r="B361" t="str">
            <v>how much tethering data allowance do i have? yes</v>
          </cell>
        </row>
        <row r="362">
          <cell r="A362" t="str">
            <v>4973722938196612341</v>
          </cell>
          <cell r="B362" t="str">
            <v>age verification. hi there. someone last week verified my age for me, however as of today it appears this has been reversed and must internet access is age restricted again.</v>
          </cell>
        </row>
        <row r="363">
          <cell r="A363" t="str">
            <v>4973722938597096842</v>
          </cell>
          <cell r="B363" t="str">
            <v>bill can you give me a few more days on me to the bill please but dont cut me off</v>
          </cell>
        </row>
        <row r="364">
          <cell r="A364" t="str">
            <v>4973722938694122599</v>
          </cell>
          <cell r="B364" t="str">
            <v>extra charges on current bill i think there is one for four pound something</v>
          </cell>
        </row>
        <row r="365">
          <cell r="A365" t="str">
            <v>4973722939015803647</v>
          </cell>
          <cell r="B365" t="str">
            <v>no mobile coverage on phone for several weeks now, particularly terrible in the city and canary wharf, have to tether or use wifi. previously raised with three last year as well and no outcome. tried other sim with phone (iphone x) and works fine hello</v>
          </cell>
        </row>
        <row r="366">
          <cell r="A366" t="str">
            <v>4973722940034665651</v>
          </cell>
          <cell r="B366" t="str">
            <v>why have i paid £50 again when i was told i would only pay £14 from june?? no update needed the money came from my account its an explanation i am wanting</v>
          </cell>
        </row>
        <row r="367">
          <cell r="A367" t="str">
            <v>4973722940879106015</v>
          </cell>
          <cell r="B367" t="str">
            <v>on the 27th i spoke via chat to one of your colleagues and he arranged for a payment extension and cancelled the dd. however this morning you tried to take the money. i have checked with my bank and i have done everything right spoken to you and cancelled with them. i am now being charged despite telling you in advance. i am not happy yes i did straight away</v>
          </cell>
        </row>
        <row r="368">
          <cell r="A368" t="str">
            <v>4973722941353117488</v>
          </cell>
          <cell r="B368" t="str">
            <v>last month i was deducted from my bank account the value of 79 pounds, which i was wrongly charged. this messed up my financial life a lot, i talked to you and i was told that i would receive this amount in credits. i want to know how my accounts are with you. my bank is sending me sms about a 21.50 pound account, is that your account? because i do not have this amount of 20.50 pounds in my account, if i continue having problems with you i will be forced to cancel my contract and sue you judicially, i am a customer since 2017. last month i was deducted from my bank account the value of 79 pounds, which i was wrongly charged. this messed up my financial life a lot, i talked to you and i was told that i would receive this amount in credits. i want to know how my accounts are with you. my bank is sending me sms about a 21.50 pound account, is that your account? because i do not have this amount of 20.50 pounds in my account, if i continue having problems with you i will be forced to cancel my contract and sue you judicially, i am a customer since 2017.</v>
          </cell>
        </row>
        <row r="369">
          <cell r="A369" t="str">
            <v>4973722943017888460</v>
          </cell>
          <cell r="B369" t="str">
            <v>i have no very poor service for 3 to 4 weeks now with most of that time being no service. when i initially contacted you you sent a new sim card but this did not help. then you agreed there was a problem with the service and you would fix it. last week (24th) you apologised for the delay and were still looking into it. today i received the same message. could you please advise what is happening as my phone has been useless for 3 to 4 weeks and i am paying for this. yes</v>
          </cell>
        </row>
        <row r="370">
          <cell r="A370" t="str">
            <v>4973722943091462499</v>
          </cell>
          <cell r="B370" t="str">
            <v>change of bank details change of bank details</v>
          </cell>
        </row>
        <row r="371">
          <cell r="A371" t="str">
            <v>4973722943907842406</v>
          </cell>
          <cell r="B371" t="str">
            <v>for around 4 days maybe longer my signal has been terrible to the point i have had numerous calls cust off half way through conversation can you please put me straight through to customer relations please hi</v>
          </cell>
        </row>
        <row r="372">
          <cell r="A372" t="str">
            <v>4973722944412321123</v>
          </cell>
          <cell r="B372" t="str">
            <v>my messages are any delivering unless it’s an imessage my messages are any delivering unless it’s an imessage</v>
          </cell>
        </row>
        <row r="373">
          <cell r="A373" t="str">
            <v>4973722946840034624</v>
          </cell>
          <cell r="B373" t="str">
            <v>can you check previous case? i am unhappy about being charged for receiving a call (i did not want) on an aircraft network</v>
          </cell>
        </row>
        <row r="374">
          <cell r="A374" t="str">
            <v>4973722949272744611</v>
          </cell>
          <cell r="B374" t="str">
            <v>hi im waiting for a phone to come that i ordered on chat i still had no text message or email could you please confirm the delivery address please ok</v>
          </cell>
        </row>
        <row r="375">
          <cell r="A375" t="str">
            <v>4973722949720708408</v>
          </cell>
          <cell r="B375" t="str">
            <v>i want to cancel and leave my contract early and pay the £109 thank you</v>
          </cell>
        </row>
        <row r="376">
          <cell r="A376" t="str">
            <v>4973722950317549023</v>
          </cell>
          <cell r="B376" t="str">
            <v>ibe just been charged £13.658 on thursday 6th june. why? yes, but unhappy about this unexpected charge.</v>
          </cell>
        </row>
        <row r="377">
          <cell r="A377" t="str">
            <v>4973722950701786604</v>
          </cell>
          <cell r="B377" t="str">
            <v>hi, do i need to pay any penalty if i port my number now? cool</v>
          </cell>
        </row>
        <row r="378">
          <cell r="A378" t="str">
            <v>4973722950921242741</v>
          </cell>
          <cell r="B378" t="str">
            <v>phone and 4g not working in rhodes ok</v>
          </cell>
        </row>
        <row r="379">
          <cell r="A379" t="str">
            <v>4973722952657167256</v>
          </cell>
          <cell r="B379" t="str">
            <v>can i have my pac code can i have my pac code i keep getting disconnected</v>
          </cell>
        </row>
        <row r="380">
          <cell r="A380" t="str">
            <v>4973722953027287484</v>
          </cell>
          <cell r="B380" t="str">
            <v>on 14/6/2019, i reported to three that someone has canceled my sim and three told me that they will send a new sim card back to me. when i want three to send the sim to my friends address in the chat with paras last week, they said three renewed my plan from 24/6/19 and they cant change my address. it is confusing cause i only join the plan for one year since oct, 2018. it has been too long for this issue to be fixed. can you check this for me whether when can i end my plan? hi</v>
          </cell>
        </row>
        <row r="381">
          <cell r="A381" t="str">
            <v>4973722954396917294</v>
          </cell>
          <cell r="B381" t="str">
            <v>sim card not delivered i was told when i checked that it would be delivered today. why has it not been delivered</v>
          </cell>
        </row>
        <row r="382">
          <cell r="A382" t="str">
            <v>4973722955547314179</v>
          </cell>
          <cell r="B382" t="str">
            <v>activate sim so they can apply my 30£ good will voucher notes should be attached hi</v>
          </cell>
        </row>
        <row r="383">
          <cell r="A383" t="str">
            <v>4973722955549393161</v>
          </cell>
          <cell r="B383" t="str">
            <v>i have a problem with my direct debit hi can you check my direct debit i dont have my account number the bill  is either in name of mr robert keith conwy joyce or mrs ronwen joyce</v>
          </cell>
        </row>
        <row r="384">
          <cell r="A384" t="str">
            <v>4973722956323804524</v>
          </cell>
          <cell r="B384" t="str">
            <v>so this is the problem. around january my bank declined the payment. since then there have been a lot of issued with my payment as i was getting 2 or 3 months in the same bill. they would tell me they would wipe off the payment but then next month i would get charged 2-3 months altogether. when i got three i was supposed to pay 15 pounds a months and this is my issue. im really grateful for them trying to sort out the problem by wiping off some payments but i dont wants a phone for free. i just want them to charge me the right amount every time!!!</v>
          </cell>
        </row>
        <row r="385">
          <cell r="A385" t="str">
            <v>4973722956372771888</v>
          </cell>
          <cell r="B385" t="str">
            <v>ok, thats way too much. it was not what i was led to believe on buying the plan... ill have to cancel the call. what are the per minute charges using that?</v>
          </cell>
        </row>
        <row r="386">
          <cell r="A386" t="str">
            <v>4973722957256363853</v>
          </cell>
          <cell r="B386" t="str">
            <v>hi tomorrow i am either due to upgrade or to give notice to cancel my contract. ive shopped about to find the best deal on the iphone xr. the best deal i have found is with ee at £37.00 amonth with £50.00 upfront cost and 30 gb data with unlimited calls and texts. the best 3 deal is £39.00 amonth £49.00 upfront and 100 gb data unlimited calls and txts. which i will have to leave 3 only to resign another contract with 3 is there anything better you an do yes</v>
          </cell>
        </row>
        <row r="387">
          <cell r="A387" t="str">
            <v>4973722957907908673</v>
          </cell>
          <cell r="B387" t="str">
            <v>hello, please send the activation link at registration. because the actual e-mail address is incorrectly entered. because i can not enter my account to extend the contract and choose the right package for me and my phone. michalfifa1995&amp;#64;gmail.com here, please send to this address i am waiting for help</v>
          </cell>
        </row>
        <row r="388">
          <cell r="A388" t="str">
            <v>4973722957947200028</v>
          </cell>
          <cell r="B388" t="str">
            <v>hi, ive just discovered that my contract was &amp;#34;upgraded&amp;#34; in december. to a plan that is ridiculous for my actual needs.please can you explain why this was done and when my permission was seeked for this?cheers hello</v>
          </cell>
        </row>
        <row r="389">
          <cell r="A389" t="str">
            <v>4973722958125046449</v>
          </cell>
          <cell r="B389" t="str">
            <v>heloo heloo</v>
          </cell>
        </row>
        <row r="390">
          <cell r="A390" t="str">
            <v>4973722959146195108</v>
          </cell>
          <cell r="B390" t="str">
            <v>hi i keep in getting charged a premium rate number every month i have never used this number, why am i getting charged. the number is 65333</v>
          </cell>
        </row>
        <row r="391">
          <cell r="A391" t="str">
            <v>4973722959178407320</v>
          </cell>
          <cell r="B391" t="str">
            <v>i need a bloody manager now!!! manager now!!!</v>
          </cell>
        </row>
        <row r="392">
          <cell r="A392" t="str">
            <v>4973722960364330893</v>
          </cell>
          <cell r="B392" t="str">
            <v>i have extra charges that have not yet been refunded hi, i recently enquired about the extra £60 charge on my bill and was told that it was incorrect as my plan is free to use abroad in all of the countries i visited</v>
          </cell>
        </row>
        <row r="393">
          <cell r="A393" t="str">
            <v>4973722960402414256</v>
          </cell>
          <cell r="B393" t="str">
            <v>heres 30days noties cancel this whrn it comes to an end as theres no upgrade offers for existing customers</v>
          </cell>
        </row>
        <row r="394">
          <cell r="A394" t="str">
            <v>4973722960517714055</v>
          </cell>
          <cell r="B394" t="str">
            <v>hello before couple of days i order new sim card with new plan</v>
          </cell>
        </row>
        <row r="395">
          <cell r="A395" t="str">
            <v>4973722960546901343</v>
          </cell>
          <cell r="B395" t="str">
            <v>hi i havejustgot  this phobe  on 10th</v>
          </cell>
        </row>
        <row r="396">
          <cell r="A396" t="str">
            <v>4973722960618174855</v>
          </cell>
          <cell r="B396" t="str">
            <v>thank you. im good thank you,hope youre ok.</v>
          </cell>
        </row>
        <row r="397">
          <cell r="A397" t="str">
            <v>4973722960834924290</v>
          </cell>
          <cell r="B397" t="str">
            <v>problem with my upgrade agreement hi</v>
          </cell>
        </row>
        <row r="398">
          <cell r="A398" t="str">
            <v>4973722961527443785</v>
          </cell>
          <cell r="B398" t="str">
            <v>hi, i had phone contract at three. it is closed now, but ive received a last bill with £21.68 in credit hello</v>
          </cell>
        </row>
        <row r="399">
          <cell r="A399" t="str">
            <v>4973722961704883020</v>
          </cell>
          <cell r="B399" t="str">
            <v>cancel the contract hello i’m complaining because they supposed to help me last month with the bill</v>
          </cell>
        </row>
        <row r="400">
          <cell r="A400" t="str">
            <v>4973722961924531244</v>
          </cell>
          <cell r="B400" t="str">
            <v>do you offer the ability to move from sim only to a contract even though only three months in? i have been a customer for a couple of years now how expensive is that though</v>
          </cell>
        </row>
        <row r="401">
          <cell r="A401" t="str">
            <v>4973722961979671523</v>
          </cell>
          <cell r="B401" t="str">
            <v>hi there, i upgraded my phone plan some time last week with the delivery date for my new phone showing as being the 24th june, i havent received my new device yet, could you please advise? thank you</v>
          </cell>
        </row>
        <row r="402">
          <cell r="A402" t="str">
            <v>4973722962419353223</v>
          </cell>
          <cell r="B402" t="str">
            <v>i have contacted three 7 times now to have the blacklisting from my handset removed. i have provided proof of ownership and was told last week that the blacklisting would be removed. can you please check this has been done as my handset is with a phone recycler and if the blacklisting is not removed by the end of the week they will destroy my phone !!!! i sent in proof to tracking number a00014056966-00042012435 hi</v>
          </cell>
        </row>
        <row r="403">
          <cell r="A403" t="str">
            <v>4973722962614409590</v>
          </cell>
          <cell r="B403" t="str">
            <v>please can i speak to someone in the upgrades team</v>
          </cell>
        </row>
        <row r="404">
          <cell r="A404" t="str">
            <v>4973722962623964888</v>
          </cell>
          <cell r="B404" t="str">
            <v>sim card not working after replacement yesterday me and my girlfriend went to three store in northampton to replace our sim cards, they said its going to be activated up to 24 hours, but its 27 hours, and its still not working</v>
          </cell>
        </row>
        <row r="405">
          <cell r="A405" t="str">
            <v>4973722962686471529</v>
          </cell>
          <cell r="B405" t="str">
            <v>upgrade what are my upgrade options</v>
          </cell>
        </row>
        <row r="406">
          <cell r="A406" t="str">
            <v>4973722962704999018</v>
          </cell>
          <cell r="B406" t="str">
            <v>i would like to know why im stuck on emergency calls only despite been on wifi hello</v>
          </cell>
        </row>
        <row r="407">
          <cell r="A407" t="str">
            <v>4973722962735773219</v>
          </cell>
          <cell r="B407" t="str">
            <v>how much would it cost for me to upgrade early? yes it is</v>
          </cell>
        </row>
        <row r="408">
          <cell r="A408" t="str">
            <v>4973722962982373758</v>
          </cell>
          <cell r="B408" t="str">
            <v>earlyupgrade thank you</v>
          </cell>
        </row>
        <row r="409">
          <cell r="A409" t="str">
            <v>4973722963185304617</v>
          </cell>
          <cell r="B409" t="str">
            <v>cannot access my huawei mobile device abroad in portugal yes</v>
          </cell>
        </row>
        <row r="410">
          <cell r="A410" t="str">
            <v>4973722963800466284</v>
          </cell>
          <cell r="B410" t="str">
            <v>where is my phone??? hello. so almost a couple of weeks ago i upgraded my phone. i asked the operator to  change my address as the one three had was for my parents house, and he said he had done so and my phone would arrive at the new address the next day. however, it was still sent to my parents. this wouldnt of been a problem, if the delivery driver had actually handed someone my phone. instead there was just a card despite someone been there all day. this happened twice more... they tried my parents two more times and someone was home yet still... just a card. i had spoken to dpd who said i could collect it from the depot however i would need id with that address on, which i dont have because i dont live there. so he said ask 3 to send an email to confirm im coming in to collect the phone but 3 said that wasnt possible.</v>
          </cell>
        </row>
        <row r="411">
          <cell r="A411" t="str">
            <v>4973722963927208001</v>
          </cell>
          <cell r="B411" t="str">
            <v>why is my bill so high okay</v>
          </cell>
        </row>
        <row r="412">
          <cell r="A412" t="str">
            <v>4973722963964154031</v>
          </cell>
          <cell r="B412" t="str">
            <v>i have been charged a lot outside uk without being informed yes i am</v>
          </cell>
        </row>
        <row r="413">
          <cell r="A413" t="str">
            <v>4973722963988799759</v>
          </cell>
          <cell r="B413" t="str">
            <v>why no phone service in my area? ok</v>
          </cell>
        </row>
        <row r="414">
          <cell r="A414" t="str">
            <v>4973722964099132024</v>
          </cell>
          <cell r="B414" t="str">
            <v>keep getting message- no service hi</v>
          </cell>
        </row>
        <row r="415">
          <cell r="A415" t="str">
            <v>4973722964320241586</v>
          </cell>
          <cell r="B415" t="str">
            <v>what are my options i had a arrangement in place but can not pay it yet do i have any options? thanks</v>
          </cell>
        </row>
        <row r="416">
          <cell r="A416" t="str">
            <v>4973722964352982280</v>
          </cell>
          <cell r="B416" t="str">
            <v>hello, my phone number doesnt work anymore. can you found out why? thank you</v>
          </cell>
        </row>
        <row r="417">
          <cell r="A417" t="str">
            <v>4973722964554689404</v>
          </cell>
          <cell r="B417" t="str">
            <v>how much would a samsung s10 plus be a month on my plan depends on price</v>
          </cell>
        </row>
        <row r="418">
          <cell r="A418" t="str">
            <v>4973722965253740667</v>
          </cell>
          <cell r="B418" t="str">
            <v>hi there, i would like to upgrade my contract, i started to chat with kirtan when he was asking for my name and i was looking for it hows its in my3 the app freeze and now i have to start it again one of my friend got an amaizing offer from you and i would like to upgrade something aswell</v>
          </cell>
        </row>
        <row r="419">
          <cell r="A419" t="str">
            <v>4973722965556610982</v>
          </cell>
          <cell r="B419" t="str">
            <v>i wanted to exchange my phone as i am really unhappy with it, i have been on holiday and have unable to exchange the phone during the allocated time. i have been into store and they said they can try and do a deal, i phoned customer services and they would not do anything for me. i have been a three customer for a while and i am very upset about this. hello, thank you</v>
          </cell>
        </row>
        <row r="420">
          <cell r="A420" t="str">
            <v>4973722965882720652</v>
          </cell>
          <cell r="B420" t="str">
            <v>my contract is due to expire, this is an additional contract that i have for my daughter. how do i transfer to a sim only and up the data? i am sebastian</v>
          </cell>
        </row>
        <row r="421">
          <cell r="A421" t="str">
            <v>4973722966057891934</v>
          </cell>
          <cell r="B421" t="str">
            <v>moving number to 3 hi</v>
          </cell>
        </row>
        <row r="422">
          <cell r="A422" t="str">
            <v>4973722966073690339</v>
          </cell>
          <cell r="B422" t="str">
            <v>a few month ago i put a total cap on my bill as i was being charged £9.99 a month extra from spotify that i cancelled several months ago.the cap was put on to stop this happening but spotify are still charging me £9.99 . can you explain why the cap has not stopped the extra charge ? thanks</v>
          </cell>
        </row>
        <row r="423">
          <cell r="A423" t="str">
            <v>4973722966304029073</v>
          </cell>
          <cell r="B423" t="str">
            <v>please help me omg so basically i got my phone stolen and now whoever stole it, can use my bank</v>
          </cell>
        </row>
        <row r="424">
          <cell r="A424" t="str">
            <v>4973722966340840639</v>
          </cell>
          <cell r="B424" t="str">
            <v>i was  told i can upgrade on  july without fee thanks</v>
          </cell>
        </row>
        <row r="425">
          <cell r="A425" t="str">
            <v>4973722966416854521</v>
          </cell>
          <cell r="B425" t="str">
            <v>my direct debit didnt go out because of my bank, phoned bank and they said my direct debits should now work hi</v>
          </cell>
        </row>
        <row r="426">
          <cell r="A426" t="str">
            <v>4973722966456359625</v>
          </cell>
          <cell r="B426" t="str">
            <v>hello i have recently made a number of calls to a telephone number for sky. the number began with 0844 and i have been charged through the teeth for this.</v>
          </cell>
        </row>
        <row r="427">
          <cell r="A427" t="str">
            <v>4973722966529691036</v>
          </cell>
          <cell r="B427" t="str">
            <v>i cannot access my my3 account and when i hit forgotten password, it doesn’t seem to do anything. can you assist please as i need to change my address i have got a message to advise my account is now locked.</v>
          </cell>
        </row>
        <row r="428">
          <cell r="A428" t="str">
            <v>4973722966864199389</v>
          </cell>
          <cell r="B428" t="str">
            <v>cancelling contract and switching providers hello amit i would like to switch to another broadband because i am not happy with the connectivity service on my phone</v>
          </cell>
        </row>
        <row r="429">
          <cell r="A429" t="str">
            <v>4973722967018161194</v>
          </cell>
          <cell r="B429" t="str">
            <v>hello! yesterday ive spoke with an operator and i told my problem! i bought an three mobile voucher with 10£ and i was trying to top up and it said that the voucher is invalid! and then i contacted an operator and they said to send a picture with the voucher scanned and send it to proofs&amp;#64;3mail.com and today ive recieved that tracker id! can you solve the problem now? yes! wait a sec</v>
          </cell>
        </row>
        <row r="430">
          <cell r="A430" t="str">
            <v>4973722967075701235</v>
          </cell>
          <cell r="B430" t="str">
            <v>no voice/internet hello i contacted three a couple nights ago with a no voice/internet issue, you said you were aware of the problem and may take 5 days to sort out, on your status checker today it says recent problems fixed but ive still got no voice/internet capability, can you confirm if there still a problem please?</v>
          </cell>
        </row>
        <row r="431">
          <cell r="A431" t="str">
            <v>4973722967387218013</v>
          </cell>
          <cell r="B431" t="str">
            <v>the servic 400 is not working hi i have problem with servis</v>
          </cell>
        </row>
        <row r="432">
          <cell r="A432" t="str">
            <v>4973722967478082854</v>
          </cell>
          <cell r="B432" t="str">
            <v>hi. i have a sony z5 compact which i purchased myself to use with my sim only contract. i have very limited coverage while at home and want to use wifi calling since the three in touch system was cancelled. im sure my handset supports this but its not available. sonys help pages advise that my operator may have to enable it for my handset? can you help? hi</v>
          </cell>
        </row>
        <row r="433">
          <cell r="A433" t="str">
            <v>4973722967499059846</v>
          </cell>
          <cell r="B433" t="str">
            <v>wrong final bill hi . i left three last month due  bad signal on my both number 07825667605 and 07776427963 and i been told here in the chat . that i don’t have no outstanding bills from both number . ( both number were registered under my name ) but today i realised that three has deducted the full amount of my plan as normal.</v>
          </cell>
        </row>
        <row r="434">
          <cell r="A434" t="str">
            <v>4973722967577551670</v>
          </cell>
          <cell r="B434" t="str">
            <v>hi there</v>
          </cell>
        </row>
        <row r="435">
          <cell r="A435" t="str">
            <v>4973722967610525555</v>
          </cell>
          <cell r="B435" t="str">
            <v>hi could you put me through to customers relations please regarding a complaint the way i was spoken to has made me very upset its okay they called me a lier</v>
          </cell>
        </row>
        <row r="436">
          <cell r="A436" t="str">
            <v>4973722967742316222</v>
          </cell>
          <cell r="B436" t="str">
            <v>i just checked my bill and in the extra charges section it said it charges me £99.73 but i do not understand why hi</v>
          </cell>
        </row>
        <row r="437">
          <cell r="A437" t="str">
            <v>4973722967882291501</v>
          </cell>
          <cell r="B437" t="str">
            <v>hi,i messaged a while back to get my phone contract reduced and i feel like its still too much. im clocking in at almost £60 a month for a samsung s9 and i cant upgrade till april of next year. just wondering if theres anything that can be offered. ive been a loyal 3 customer for years and to be honest have received little benefits being with your company. hi</v>
          </cell>
        </row>
        <row r="438">
          <cell r="A438" t="str">
            <v>4973722967957444755</v>
          </cell>
          <cell r="B438" t="str">
            <v>hi. i have enquiry about my account</v>
          </cell>
        </row>
        <row r="439">
          <cell r="A439" t="str">
            <v>4973722968113724974</v>
          </cell>
          <cell r="B439" t="str">
            <v>hi i just feel like im paying to much for a pay as you go contract, ive seen alot cheaper for unlimited everything with other networks. i dont want to cancel 3 but will do if i cant get a better offer also can i cancel my latest internet add on</v>
          </cell>
        </row>
        <row r="440">
          <cell r="A440" t="str">
            <v>4973722968148987836</v>
          </cell>
          <cell r="B440" t="str">
            <v>hi i have a bill query that maybe you can help me clear up. hi, im abroad at the minute and am incurring serious extra charges on my account for data, to keep me right could you explain where i am going wrong?</v>
          </cell>
        </row>
        <row r="441">
          <cell r="A441" t="str">
            <v>4973722968205203864</v>
          </cell>
          <cell r="B441" t="str">
            <v>my 3 app says i have paid £18.08 and there is an outstanding balance of £54.57 on acc. i dont indertand why this is as my bill is £32 per month thats ok</v>
          </cell>
        </row>
        <row r="442">
          <cell r="A442" t="str">
            <v>4973722968301259883</v>
          </cell>
          <cell r="B442" t="str">
            <v>i cant remember the memorable word to access my account. i cannot get onto my3 to check the memorable word because my 4g internet doesnt work and every time i try to reset my password through three.co.uk it doesnt accept the new password. im getting very frustrated and nobody has been able to help with this, ive called twice, and its getting very annoying. thank you</v>
          </cell>
        </row>
        <row r="443">
          <cell r="A443" t="str">
            <v>4973722968388020485</v>
          </cell>
          <cell r="B443" t="str">
            <v>hi,following my complaints of poor network signals in my area, and after speaking to your support team. i would like to cancel my contract.*complaint ref number : 27481486 hi</v>
          </cell>
        </row>
        <row r="444">
          <cell r="A444" t="str">
            <v>4973722968515658225</v>
          </cell>
          <cell r="B444" t="str">
            <v>text message query yes i have text message from you, it says that i have upgraded to what</v>
          </cell>
        </row>
        <row r="445">
          <cell r="A445" t="str">
            <v>4973722968591924487</v>
          </cell>
          <cell r="B445" t="str">
            <v>hi, i was told it would be three working days before you got back to me. it has been 6 okay</v>
          </cell>
        </row>
        <row r="446">
          <cell r="A446" t="str">
            <v>4973722968783555216</v>
          </cell>
          <cell r="B446" t="str">
            <v>have the same problem with my billing bank details not registering on this account and my other number 07481177018 i am fed up with this as i have to this every other month when you give me credits on the account and they are never added billing problem again credits that you give me for bad service and my bank details not registering on my account this is the same for my other account 07481177018</v>
          </cell>
        </row>
        <row r="447">
          <cell r="A447" t="str">
            <v>4973722968876454164</v>
          </cell>
          <cell r="B447" t="str">
            <v>hi i need my pac code</v>
          </cell>
        </row>
        <row r="448">
          <cell r="A448" t="str">
            <v>4973722968889825798</v>
          </cell>
          <cell r="B448" t="str">
            <v>i would like an extension on my bill until the 19th july please good afternoon</v>
          </cell>
        </row>
        <row r="449">
          <cell r="A449" t="str">
            <v>4973722968991178686</v>
          </cell>
          <cell r="B449" t="str">
            <v>i dont have a password for my account.how can i contact you? thank you</v>
          </cell>
        </row>
        <row r="450">
          <cell r="A450" t="str">
            <v>4973722969043080659</v>
          </cell>
          <cell r="B450" t="str">
            <v>after wedding i changed my name and i want to update in the sistem i tried to send the email</v>
          </cell>
        </row>
        <row r="451">
          <cell r="A451" t="str">
            <v>4973722969103289161</v>
          </cell>
          <cell r="B451" t="str">
            <v>account hi im absolutely fuming,  twice i have been on to regarding number 07429 714408 , first to agree that i had until 7th july to pay,  secondly i kept getting texts to say you were going to cut me off so i came onto chat again , you assured me this wouldnt happen .  i have now just received a call from a passer by of my son who luckily had a phone to say he was unwell, he has tried to call me but you have cut him off !</v>
          </cell>
        </row>
        <row r="452">
          <cell r="A452" t="str">
            <v>4973722969360607135</v>
          </cell>
          <cell r="B452" t="str">
            <v>hey, ive just moved into a new address and upgraded to the s10&amp;#43; my signal inside the address, particularly to the front is atrocious and my internet speeds struggle to meet 1mb, im paying for unlimited internet with the intention of using my phone as a hotspot but thats completely pointless now hello sailee</v>
          </cell>
        </row>
        <row r="453">
          <cell r="A453" t="str">
            <v>4973722969694102241</v>
          </cell>
          <cell r="B453" t="str">
            <v>hello can u tell me when im due an ungrade?</v>
          </cell>
        </row>
        <row r="454">
          <cell r="A454" t="str">
            <v>4973722969897251577</v>
          </cell>
          <cell r="B454" t="str">
            <v>billing hello</v>
          </cell>
        </row>
        <row r="455">
          <cell r="A455" t="str">
            <v>4973722969933160788</v>
          </cell>
          <cell r="B455" t="str">
            <v>bill and i need an extension</v>
          </cell>
        </row>
        <row r="456">
          <cell r="A456" t="str">
            <v>4973722969939964651</v>
          </cell>
          <cell r="B456" t="str">
            <v>looking to leave for a better deal virgin are doing a £10 a month sim only deal that gets you 10gb of data a month</v>
          </cell>
        </row>
        <row r="457">
          <cell r="A457" t="str">
            <v>4973722969978014098</v>
          </cell>
          <cell r="B457" t="str">
            <v>why is my bill 184 it shoukdnt be this high i would not allow for it either and its not an among i can afford i can pay the original agreed amount on the agreed date but i would like to know where the extra has come from as it should not be there i won5 have f7nds for that extra amount is anyone there ?</v>
          </cell>
        </row>
        <row r="458">
          <cell r="A458" t="str">
            <v>4973722970088573934</v>
          </cell>
          <cell r="B458" t="str">
            <v>i cannot log into my3.  have clicked on forgotten password and reset but i am not receiving a new password. yes</v>
          </cell>
        </row>
        <row r="459">
          <cell r="A459" t="str">
            <v>4973722970657028124</v>
          </cell>
          <cell r="B459" t="str">
            <v>hi, i require some help regarding my 3 account, im unable to login and i hav etried resetting my password however im unable to find any emails that might have been sent. hope you can help. okay</v>
          </cell>
        </row>
        <row r="460">
          <cell r="A460" t="str">
            <v>4973722970683112352</v>
          </cell>
          <cell r="B460" t="str">
            <v>thank you</v>
          </cell>
        </row>
        <row r="461">
          <cell r="A461" t="str">
            <v>4973722970801205740</v>
          </cell>
          <cell r="B461" t="str">
            <v>hello i hope you are well. i would like to give you my resignation notice of my contact with three i want to give my resignation notice please. i know i have 30 days notice so i would like to start it today.</v>
          </cell>
        </row>
        <row r="462">
          <cell r="A462" t="str">
            <v>4973722970837401760</v>
          </cell>
          <cell r="B462" t="str">
            <v>i really need you to see if you can lower my contract i really cant afford it, ive been trying multiple times to get it cheaper. i have 2 contracts with you and its becoming mentally straining to have enough money.</v>
          </cell>
        </row>
        <row r="463">
          <cell r="A463" t="str">
            <v>4973722970898176364</v>
          </cell>
          <cell r="B463" t="str">
            <v>no like pay as you go deals</v>
          </cell>
        </row>
        <row r="464">
          <cell r="A464" t="str">
            <v>4973722970905538260</v>
          </cell>
          <cell r="B464" t="str">
            <v>hi my phone has been cut as havent paid my bill can my father ring of his phone as he with three as well and pay the bill hi my phone has been  cut off as havent paid my bill can my father ring up three as hes on three</v>
          </cell>
        </row>
        <row r="465">
          <cell r="A465" t="str">
            <v>4973722971026894191</v>
          </cell>
          <cell r="B465" t="str">
            <v>how do j change thd settings on my mobile wifi dongle to use the internet service provided by your partner in france. i was advised to do this by yourselves yesterday to avoid internet use charges which do not take into account the supposed 19gb fair roaming allowance within mh plan okay i am here</v>
          </cell>
        </row>
        <row r="466">
          <cell r="A466" t="str">
            <v>4973722971080689478</v>
          </cell>
          <cell r="B466" t="str">
            <v>i upgraded one of my three accounts last week and have not been able to transfer the old number to the new sim. having failed three times (once on my3 and twice through the on line chat) i called 333 this morning and my enquiry was poorly dealt with. the end result was that i made a formal complaint via this live chat and was dealt with by patricia who was a great help and dealt with my complaint. as there seemed to be a problem with registering the new sim i asked if i could swap the sim card from the old phone to the new one which patricia said i could. unfortunately that wont work as the sim cards are of a different size. i need to resolve this please. this isnt a formal complaint as patricia was very helpful but as the fix didnt work and i have no wish to talk to another advisor like the one i spoke to this morning. please can we resolve this and transfer the old number to the new sim card hi</v>
          </cell>
        </row>
        <row r="467">
          <cell r="A467" t="str">
            <v>4973722971098333582</v>
          </cell>
          <cell r="B467" t="str">
            <v>add on data why am i being charged for add on data for july when ive not requested it ?</v>
          </cell>
        </row>
        <row r="468">
          <cell r="A468" t="str">
            <v>4973722971182015009</v>
          </cell>
          <cell r="B468" t="str">
            <v>why has my monthly bill increased by 52 pence p.s. his name was salman if you wanted to know</v>
          </cell>
        </row>
        <row r="469">
          <cell r="A469" t="str">
            <v>4973722971417485739</v>
          </cell>
          <cell r="B469" t="str">
            <v>i ordered my new xr friday the 21st i was meant to recieve it friday the 28th but im still waiting to be told by dpd that my xr is lost in the post! this is beyond a joke i go on holiday in 2 weeks and i have no working phone that takes a sim card. i have been on the phone to three to be told it takes 48 hours to investigate so now i need to wait even longer and i wont be able to get the deal i got! this is so frustrating i could of collected it at my local store but because there is already a mobile on my account &amp;#34; out for delivery &amp;#34; i need to miss out on a deal i got which is unfair as its not my fault its lost in the post. yes</v>
          </cell>
        </row>
        <row r="470">
          <cell r="A470" t="str">
            <v>4973722971473659142</v>
          </cell>
          <cell r="B470" t="str">
            <v>yes i am :)</v>
          </cell>
        </row>
        <row r="471">
          <cell r="A471" t="str">
            <v>4973722971548207766</v>
          </cell>
          <cell r="B471" t="str">
            <v>paddington can you do that now please?</v>
          </cell>
        </row>
        <row r="472">
          <cell r="A472" t="str">
            <v>4973722971670547026</v>
          </cell>
          <cell r="B472" t="str">
            <v>i am abroad in rhe usa how can i cancel the block on calls that will cost me. i want to phone somewher in the usa yes</v>
          </cell>
        </row>
        <row r="473">
          <cell r="A473" t="str">
            <v>4973722971672143039</v>
          </cell>
          <cell r="B473" t="str">
            <v>postcode is lu48jz it alwasys happen in my house</v>
          </cell>
        </row>
        <row r="474">
          <cell r="A474" t="str">
            <v>4973722971677039960</v>
          </cell>
          <cell r="B474" t="str">
            <v>im waiting for a phone number to be transferred to this sim card as above from a 3 pay as you go sim,  however the number i want, 07445850370 is in the process of being applied to the payg sim via a pac code. just wondering if that will work or not. thanks im waiting for a phone number to be transferred to this sim card as above from a 3 pay as you go sim,  however the number i want, 07445850370 is in the process of being applied to the payg sim via a pac code. just wondering if that will work or not. thanks</v>
          </cell>
        </row>
        <row r="475">
          <cell r="A475" t="str">
            <v>4973722971686808297</v>
          </cell>
          <cell r="B475" t="str">
            <v>hi if possible yes, i was looking at huawei p30 pro, unlimited data, calls and texts.</v>
          </cell>
        </row>
        <row r="476">
          <cell r="A476" t="str">
            <v>4973722971703891688</v>
          </cell>
          <cell r="B476" t="str">
            <v>hi my services have been suspended but i was told if i got cut off i cud message back an my services wud be restored</v>
          </cell>
        </row>
        <row r="477">
          <cell r="A477" t="str">
            <v>4973722971821762773</v>
          </cell>
          <cell r="B477" t="str">
            <v>hekko hello</v>
          </cell>
        </row>
        <row r="478">
          <cell r="A478" t="str">
            <v>4973722971916366997</v>
          </cell>
          <cell r="B478" t="str">
            <v>i prefer payg as i dont want a contract  linked to my bank account. just personal preference. thank you.</v>
          </cell>
        </row>
        <row r="479">
          <cell r="A479" t="str">
            <v>4973722971991299129</v>
          </cell>
          <cell r="B479" t="str">
            <v>i have recived £61.48 what is this for ? northampton</v>
          </cell>
        </row>
        <row r="480">
          <cell r="A480" t="str">
            <v>4973722972003795439</v>
          </cell>
          <cell r="B480" t="str">
            <v>hi, i am not able to send messages to overseas number thanks prakash</v>
          </cell>
        </row>
        <row r="481">
          <cell r="A481" t="str">
            <v>4973722972163597798</v>
          </cell>
          <cell r="B481" t="str">
            <v>i want a copy of the content messages   which have been deleted by accident ,messages from april to date from my self to 07780763168.i have called the customers service 3 times and on each occasion been different information, first time i was told its possible speak to customers protection team, second time it was yes then no , i have spoken to information commission officer centre, customers relations team and the officer said being it was my account and u have varied my information and i have passed it the information i have requested should be given to me and thats not data protection, as its my information can you kindly check this and some body ger back to me hi kiran im christine and ok i will wait</v>
          </cell>
        </row>
        <row r="482">
          <cell r="A482" t="str">
            <v>4973722972187031898</v>
          </cell>
          <cell r="B482" t="str">
            <v>i’ve recieved a txt saying i’ve nearly used my go roam data whilst in america, i was told by the 3 advisor when renewing my contract i’d be entitled to my 100gb as i told her i travel a lot using my phone as a sat nav so i took her word for it, this is obviously now false which does not work for me as i have another week of travelling long distance. i’m not happy at all about this situation as it needs sorting asap! hi stephen</v>
          </cell>
        </row>
        <row r="483">
          <cell r="A483" t="str">
            <v>4973722972215213861</v>
          </cell>
          <cell r="B483" t="str">
            <v>hi but if i call a taxi, or call my office in the usa is that wouldnt be part of my plan and there would be additional charges, so i wanted to find out if there was a way to add on to my plan so i can make local calls from my plan allowance</v>
          </cell>
        </row>
        <row r="484">
          <cell r="A484" t="str">
            <v>4973722972216394728</v>
          </cell>
          <cell r="B484" t="str">
            <v>paying my contract off early yes</v>
          </cell>
        </row>
        <row r="485">
          <cell r="A485" t="str">
            <v>4973722972255135925</v>
          </cell>
          <cell r="B485" t="str">
            <v>cyprus was the last destination i went i go to australia soon and im worried about using it for being charged again and i dont want to have to go through this process again of having my account credited for the inconvenience when id prefer to just use my phone abroad in the first place</v>
          </cell>
        </row>
        <row r="486">
          <cell r="A486" t="str">
            <v>4973722972286940557</v>
          </cell>
          <cell r="B486" t="str">
            <v>hi sneha yes</v>
          </cell>
        </row>
        <row r="487">
          <cell r="A487" t="str">
            <v>4973722972319232082</v>
          </cell>
          <cell r="B487" t="str">
            <v>hi. im currently using my backup sim as i think i have lost my main sim. could u help me? the number for my main sim is 07376328035</v>
          </cell>
        </row>
        <row r="488">
          <cell r="A488" t="str">
            <v>4973722972406117458</v>
          </cell>
          <cell r="B488" t="str">
            <v>i was cut off from my account for nearly 2 weeks i had ordered a new sim card to be sent out as i thought i had lost my handset, i never recieved the new card howevee the phone turned up. so i only gained access last week when i paid my bill, i am now looking on my account to see a triple figure outstanding sum balance. i do not understand this and i am not happy one bit as i am a loyal paying customer!!</v>
          </cell>
        </row>
        <row r="489">
          <cell r="A489" t="str">
            <v>4973722972517506249</v>
          </cell>
          <cell r="B489" t="str">
            <v>bill query yh</v>
          </cell>
        </row>
        <row r="490">
          <cell r="A490" t="str">
            <v>4973722972609264167</v>
          </cell>
          <cell r="B490" t="str">
            <v>i looked at my account and it says i pay £26 &amp;#43; £9.50 for three rescue, so £35.50 in total , thats on the three app however on the website it ssys i pay £11.40 for damage only(longterm) making my bill £37.40. im a little confused how much would i actually pay if i took the upgrade from 8g to 12g, it also said if you upgrade but things changed you coukd go back to orginal plan.</v>
          </cell>
        </row>
        <row r="491">
          <cell r="A491" t="str">
            <v>4973722972631688049</v>
          </cell>
          <cell r="B491" t="str">
            <v>i would like to communicate with your customer complaints department by email, regarding my previous accounts with you, can you provide me with the coorect email address and person or department to contact. hello afzal, did you get my message?</v>
          </cell>
        </row>
        <row r="492">
          <cell r="A492" t="str">
            <v>4973722972648005734</v>
          </cell>
          <cell r="B492" t="str">
            <v>ok fine i can’t find it</v>
          </cell>
        </row>
        <row r="493">
          <cell r="A493" t="str">
            <v>4973722972667465310</v>
          </cell>
          <cell r="B493" t="str">
            <v>hi yes please</v>
          </cell>
        </row>
        <row r="494">
          <cell r="A494" t="str">
            <v>4973722972862942307</v>
          </cell>
          <cell r="B494" t="str">
            <v>hi i’m here on a bus and it’s broke down and i tried to call a taxi i try to ring and it would not leave me ring and top up of £40 and now i am stuck on the bus on the motorway over you because it would not be moving i know the voucher is in the train station and i am very upset because i am trying to make a birthday in liverpool it is on 7:40 i am stuck and i cannot go anywhere at the bus driver said it might take up to 2 hour to fix the wheel and over you i’m going to miss the birthday hi</v>
          </cell>
        </row>
        <row r="495">
          <cell r="A495" t="str">
            <v>4973722972965426749</v>
          </cell>
          <cell r="B495" t="str">
            <v>hi afzal, i am having network issues where i am receiving no services from yourself, i have relocated and my new address is pe1, pe1 3pf i am receiving no network what so ever</v>
          </cell>
        </row>
        <row r="496">
          <cell r="A496" t="str">
            <v>4973722973012143421</v>
          </cell>
          <cell r="B496" t="str">
            <v>i will be able to pay by the 12th july at the latest. if that is ok? that’s great. thank you!</v>
          </cell>
        </row>
        <row r="497">
          <cell r="A497" t="str">
            <v>4973722973127197291</v>
          </cell>
          <cell r="B497" t="str">
            <v>hi, when will my data update please? hi, thanks.</v>
          </cell>
        </row>
        <row r="498">
          <cell r="A498" t="str">
            <v>4973722973259495586</v>
          </cell>
          <cell r="B498" t="str">
            <v>hello charmi, hope you are well i set up an account yesterday, and am not sure if it went through okay!</v>
          </cell>
        </row>
        <row r="499">
          <cell r="A499" t="str">
            <v>4973722973311922119</v>
          </cell>
          <cell r="B499" t="str">
            <v>... ..</v>
          </cell>
        </row>
        <row r="500">
          <cell r="A500" t="str">
            <v>4973722973421470262</v>
          </cell>
          <cell r="B500" t="str">
            <v>i have a signal problem at my house, coverage is very poor, can you please help hi</v>
          </cell>
        </row>
        <row r="501">
          <cell r="A501" t="str">
            <v>4973722973442623458</v>
          </cell>
          <cell r="B501" t="str">
            <v>i topped up on the 29th june but did not receive any top up. this was for 2 pounds. ???</v>
          </cell>
        </row>
        <row r="502">
          <cell r="A502" t="str">
            <v>4973722973585957811</v>
          </cell>
          <cell r="B502" t="str">
            <v>data? i’m looking to add on data?</v>
          </cell>
        </row>
        <row r="503">
          <cell r="A503" t="str">
            <v>4973722973588247631</v>
          </cell>
          <cell r="B503" t="str">
            <v>hi nadeem im trying to register for my3 but every time i get an error code</v>
          </cell>
        </row>
        <row r="504">
          <cell r="A504" t="str">
            <v>4973722973713080915</v>
          </cell>
          <cell r="B504" t="str">
            <v>hi i have an on the go wifi box , i can’t remember the number of the sim card that’s in it but when i got it i was told it had go binge for netflix but netflix appears to be using my data can you help me?</v>
          </cell>
        </row>
        <row r="505">
          <cell r="A505" t="str">
            <v>4973722973738148585</v>
          </cell>
          <cell r="B505" t="str">
            <v>hi support,when i first joined you i checked the coverage for my house and it showed full strength good coverage.however, the signal is very poor and sometimes i cannot even get a signal.i am not in any particular special location - just a house in a normal street.can you provide me with a mobile signal booster to help with my recpetion problem?kind regards, ben. ok</v>
          </cell>
        </row>
        <row r="506">
          <cell r="A506" t="str">
            <v>4973722973741134743</v>
          </cell>
          <cell r="B506" t="str">
            <v>how do i start using a sim card i bought from amazon hi sumant</v>
          </cell>
        </row>
        <row r="507">
          <cell r="A507" t="str">
            <v>4973722973830877341</v>
          </cell>
          <cell r="B507" t="str">
            <v>i have a query relating to our contract price. hi, i have just looked in to upgrading the sim plan to allow unlimited data. however the monthly price comes to £44, when on your home page it offers unlimited data for £22 a month. is there no way to apply this to my current sim?</v>
          </cell>
        </row>
        <row r="508">
          <cell r="A508" t="str">
            <v>4973722973892039535</v>
          </cell>
          <cell r="B508" t="str">
            <v>problem with bill payments i agreed an extension on for junes mobile payment, which was granted for the 2 july, now im getting threats of being cut off and asking for a payment of £76 pounds</v>
          </cell>
        </row>
        <row r="509">
          <cell r="A509" t="str">
            <v>4973722973908487224</v>
          </cell>
          <cell r="B509" t="str">
            <v>need sim replacement hi</v>
          </cell>
        </row>
        <row r="510">
          <cell r="A510" t="str">
            <v>4973722973956934274</v>
          </cell>
          <cell r="B510" t="str">
            <v>hi bad connection thats why im receiving very late the messages</v>
          </cell>
        </row>
        <row r="511">
          <cell r="A511" t="str">
            <v>4973722973957113717</v>
          </cell>
          <cell r="B511" t="str">
            <v>hi there, ive noticed that my current plan is up for renewal. however, the 12 month plan is £2 greater than my current one (which is not a major issue in itself) but from what i can tell is only really for 4gb extra data. again, i appreciate the offer, however, for the time i have been on my current contract i have never once gone over my 4gb allowance anyway, often not using 1gb in some months. is there any possibility of simply continuing with my current plan but now switching it to a 1 month rolling contract? this would also suit me better due to changes in financial and working situations in which definitely being secure for 12 months is not something i can guarantee. even if possible, i am comfortable keeping the same allowances i currently have but having to pay a few pounds (only a couple) if it means i could begin a 1 month rolling contract instead. many thanks. hi prakash</v>
          </cell>
        </row>
        <row r="512">
          <cell r="A512" t="str">
            <v>4973722973961734969</v>
          </cell>
          <cell r="B512" t="str">
            <v>hello, i just received my replacement phone and sim card after my phone was lost. i would like my old number, but im also wondering when i change my number back to what it was, will my texts i have received whilst my phone has been lost, come through? 07477825805</v>
          </cell>
        </row>
        <row r="513">
          <cell r="A513" t="str">
            <v>4973722974024297312</v>
          </cell>
          <cell r="B513" t="str">
            <v>i set up a direct debit when i initially took out my phone contract which should have applied a discount to my bill. however after reviewing the breakdown of bill charges, the direct debit and discount has been removed okay thanks</v>
          </cell>
        </row>
        <row r="514">
          <cell r="A514" t="str">
            <v>4973722974142295680</v>
          </cell>
          <cell r="B514" t="str">
            <v>i have registered but when i log in it wants me to confirm my email. i keep doing this but get an error each time the error is whoops, something went wrong. please try again. my3-change-email-response-error</v>
          </cell>
        </row>
        <row r="515">
          <cell r="A515" t="str">
            <v>4973722974145881279</v>
          </cell>
          <cell r="B515" t="str">
            <v>hi, i was thinking about upgrading my sim only contract up so i can get a new phone. i did get a text a month back however when i try online it says i have to go in store which is quite hard for me to get to. i was wondering whether there is another way to look into this? did my message come through?</v>
          </cell>
        </row>
        <row r="516">
          <cell r="A516" t="str">
            <v>4973722974199613772</v>
          </cell>
          <cell r="B516" t="str">
            <v>hi there hi</v>
          </cell>
        </row>
        <row r="517">
          <cell r="A517" t="str">
            <v>4973722974233118371</v>
          </cell>
          <cell r="B517" t="str">
            <v>cheaper price plan i was jus wondering jf theres a cheaper price plan i can go onto</v>
          </cell>
        </row>
        <row r="518">
          <cell r="A518" t="str">
            <v>4973722974345490392</v>
          </cell>
          <cell r="B518" t="str">
            <v>pls can you update my on the probs im having making and receiving calls?  i can’t ring your 0333 number as requested as my phone doesn’t work ! yep</v>
          </cell>
        </row>
        <row r="519">
          <cell r="A519" t="str">
            <v>4973722974428904675</v>
          </cell>
          <cell r="B519" t="str">
            <v>not being able to send messages 62226 that s the number i m trying to replay and it says failed all times</v>
          </cell>
        </row>
        <row r="520">
          <cell r="A520" t="str">
            <v>4973722974450175797</v>
          </cell>
          <cell r="B520" t="str">
            <v>i have recently been to sicily and could not get internet, i am connected on 3 and had data roaming on this was really frustrating and inconveniant. both of my child has service on the same device as mine on the same 3 tariff why could i not get service thank yoy</v>
          </cell>
        </row>
        <row r="521">
          <cell r="A521" t="str">
            <v>4973722974498111429</v>
          </cell>
          <cell r="B521" t="str">
            <v>i am trying to cancel my contract and get a pac code but 2 calls later it is impossible to deal with your people as keep wanting a password despite me giving all other i/d yes</v>
          </cell>
        </row>
        <row r="522">
          <cell r="A522" t="str">
            <v>4973722974516808965</v>
          </cell>
          <cell r="B522" t="str">
            <v>why cant i check my data use for the last 4 days? hello</v>
          </cell>
        </row>
        <row r="523">
          <cell r="A523" t="str">
            <v>4973722974577710018</v>
          </cell>
          <cell r="B523" t="str">
            <v>hi inwantef to</v>
          </cell>
        </row>
        <row r="524">
          <cell r="A524" t="str">
            <v>4973722974613046882</v>
          </cell>
          <cell r="B524" t="str">
            <v>bad signal i have got bad signal for a while now. the post code is cb214ln.</v>
          </cell>
        </row>
        <row r="525">
          <cell r="A525" t="str">
            <v>4973722974689438707</v>
          </cell>
          <cell r="B525" t="str">
            <v>hi there was just wondering why ive been told i can revive a refund for a honest mistake that was made with cancelling my contract but receive a letter from you guys telling me i owe you £31.42 please can you help me out? chat reference is 4973683756083201117 thank you</v>
          </cell>
        </row>
        <row r="526">
          <cell r="A526" t="str">
            <v>4973722974763827266</v>
          </cell>
          <cell r="B526" t="str">
            <v>hi, i am abroad and need to listen to my voicemail messages but it is asking for a pin. the reminder pins i am being sent via text message from three do not work.thanks yes</v>
          </cell>
        </row>
        <row r="527">
          <cell r="A527" t="str">
            <v>4973722974891432668</v>
          </cell>
          <cell r="B527" t="str">
            <v>upgrade options? thats just great</v>
          </cell>
        </row>
        <row r="528">
          <cell r="A528" t="str">
            <v>4973722975072338100</v>
          </cell>
          <cell r="B528" t="str">
            <v>hi how much would it be for me to upgrade to iphone xs max yes</v>
          </cell>
        </row>
        <row r="529">
          <cell r="A529" t="str">
            <v>4973722975116962684</v>
          </cell>
          <cell r="B529" t="str">
            <v>i started a new contract in may and just kept the same number. this contract started on june 3rd so i should have a reset 120 days of internet data use abroad. my phone is a 2 year contract starting from then so the 12 month period to use this data should be reset. to suggest any months before this is unfair as my previous contract was a sim only contract - so when i purchased  a new phone with a new plan it should be reset. however for some reason it’s saying i used 120 days in my 12 month period which is not possible and it should of reset when i got a new contract. please fix this asap as it’s unacceptable i am paying almost £70 a month and this wasn’t reset from the beginning. i started a new contract and it hasn’t been treated as so. if a new contract starts then everything should be reset from then, hence why i haven’t overgone my go abroad data as i just started new contract and this was part of what was told me when i tried to leave 3. they said all my usage would be restarted from my new contract date- this needs to be fixed asap. thanks</v>
          </cell>
        </row>
        <row r="530">
          <cell r="A530" t="str">
            <v>4973722975163528114</v>
          </cell>
          <cell r="B530" t="str">
            <v>keep gettin text saying about problems and team are fixin it ok thank.you.i get these tedts</v>
          </cell>
        </row>
        <row r="531">
          <cell r="A531" t="str">
            <v>4973722975268678662</v>
          </cell>
          <cell r="B531" t="str">
            <v>leave three thanks</v>
          </cell>
        </row>
        <row r="532">
          <cell r="A532" t="str">
            <v>4973722975277006589</v>
          </cell>
          <cell r="B532" t="str">
            <v>hi</v>
          </cell>
        </row>
        <row r="533">
          <cell r="A533" t="str">
            <v>4973722975289331509</v>
          </cell>
          <cell r="B533" t="str">
            <v>internet hi</v>
          </cell>
        </row>
        <row r="534">
          <cell r="A534" t="str">
            <v>4973722975297819666</v>
          </cell>
          <cell r="B534" t="str">
            <v>wi-fi connection for desktop pc thanks</v>
          </cell>
        </row>
        <row r="535">
          <cell r="A535" t="str">
            <v>4973722975333612643</v>
          </cell>
          <cell r="B535" t="str">
            <v>i have no service hi i have no service?</v>
          </cell>
        </row>
        <row r="536">
          <cell r="A536" t="str">
            <v>4973722975338525498</v>
          </cell>
          <cell r="B536" t="str">
            <v>phone bill hi there, my phone has been cut off and i was wondering if i could defer the bill until friday 5th july as thats when im paid, thankyou.</v>
          </cell>
        </row>
        <row r="537">
          <cell r="A537" t="str">
            <v>4973722975342231417</v>
          </cell>
          <cell r="B537" t="str">
            <v>i agreed to pay for my bill yesterday but my wages got delayed and im defintley able to pay it tommorow, if it would be possible to get my services back its okaaii sorry im in a rush could you let me know if its possible</v>
          </cell>
        </row>
        <row r="538">
          <cell r="A538" t="str">
            <v>4973722975373974736</v>
          </cell>
          <cell r="B538" t="str">
            <v>about my bill i am struggling with finances. what is the minimum i can pay for my bill. until 26th of july</v>
          </cell>
        </row>
        <row r="539">
          <cell r="A539" t="str">
            <v>4973722975482611897</v>
          </cell>
          <cell r="B539" t="str">
            <v>ive just spoke to a member if staff on the phone and they say my details are incorrect.also i have two accounts and can only see one on this app. well i needed to change my bank account details so ive done it on this number so how do i do it for the other number?</v>
          </cell>
        </row>
        <row r="540">
          <cell r="A540" t="str">
            <v>4973722975544653584</v>
          </cell>
          <cell r="B540" t="str">
            <v>what deal would you be able to give me if i were to upgrade my phone today to the iphone xs max? great, so what sort of deals do you have on the latest iphones?</v>
          </cell>
        </row>
        <row r="541">
          <cell r="A541" t="str">
            <v>4973722975627466284</v>
          </cell>
          <cell r="B541" t="str">
            <v>i spoke to someone about my phone bill and they dropped all the charges so my bill would only be £58 but i have had to pay £83 pound because i couldn’t connect to customer services and you cut my phone off, what do i do now as i couldn’t afford to pay the £83</v>
          </cell>
        </row>
        <row r="542">
          <cell r="A542" t="str">
            <v>4973722975699612943</v>
          </cell>
          <cell r="B542" t="str">
            <v>query over messaging charges i have just checked my last bill and there is £16 of messaging charges, i have no idea why and where they are fon</v>
          </cell>
        </row>
        <row r="543">
          <cell r="A543" t="str">
            <v>4973722975721572408</v>
          </cell>
          <cell r="B543" t="str">
            <v>i have been charged £4.50 a month for a premium service with the reference 80845. i have not signed up for anything like this i have been charged £4.50 a month for a premium service with the reference 80845. i have not signed up for anything like this</v>
          </cell>
        </row>
        <row r="544">
          <cell r="A544" t="str">
            <v>4973722975853662034</v>
          </cell>
          <cell r="B544" t="str">
            <v>ive been charged £74.49 on my statement and  iwould like to know why.ive just got my upgrade and was told its £54  a month, and would be taken out on the 4th july. thanks</v>
          </cell>
        </row>
        <row r="545">
          <cell r="A545" t="str">
            <v>4973722975894529744</v>
          </cell>
          <cell r="B545" t="str">
            <v>i have a mobile broadband sim can i change it to add calls i.e a normal payg sim hello</v>
          </cell>
        </row>
        <row r="546">
          <cell r="A546" t="str">
            <v>4973722975925484508</v>
          </cell>
          <cell r="B546" t="str">
            <v>can i get a new sim for the same secondary plan. customer relations team if possible please, as i have a query on charges hi</v>
          </cell>
        </row>
        <row r="547">
          <cell r="A547" t="str">
            <v>4973722975944614404</v>
          </cell>
          <cell r="B547" t="str">
            <v>i can’t access my 3 account to suspend my account as my phone is lost i’ve lost my phone and need to suspend my account but cannot remember my password and my emails aren’t updating with the password reset</v>
          </cell>
        </row>
        <row r="548">
          <cell r="A548" t="str">
            <v>4973722976245937445</v>
          </cell>
          <cell r="B548" t="str">
            <v>network issue e3 4jq hello</v>
          </cell>
        </row>
        <row r="549">
          <cell r="A549" t="str">
            <v>4973722976260658280</v>
          </cell>
          <cell r="B549" t="str">
            <v>i want to change my bill so that i pay it on the 25th of each month but i only want this to start in september can i change my bill date</v>
          </cell>
        </row>
        <row r="550">
          <cell r="A550" t="str">
            <v>4973722976281634354</v>
          </cell>
          <cell r="B550" t="str">
            <v>system not recognising address when ordering hi alkesh, this is not for me, one of our customers is trying to place an online order for the partner exclusive 100gb data deals for the s10&amp;#43;</v>
          </cell>
        </row>
        <row r="551">
          <cell r="A551" t="str">
            <v>4973722976350402387</v>
          </cell>
          <cell r="B551" t="str">
            <v>hello there,i forgot pass word i forgot password</v>
          </cell>
        </row>
        <row r="552">
          <cell r="A552" t="str">
            <v>4973722976428555076</v>
          </cell>
          <cell r="B552" t="str">
            <v>hello there my insternet is playing up i dont know whats happenend</v>
          </cell>
        </row>
        <row r="553">
          <cell r="A553" t="str">
            <v>4973722976525953398</v>
          </cell>
          <cell r="B553" t="str">
            <v>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 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v>
          </cell>
        </row>
        <row r="554">
          <cell r="A554" t="str">
            <v>4973722976572157834</v>
          </cell>
          <cell r="B554" t="str">
            <v>at the miniute i have got three sim only contracts we are thinking of taking three contracts out because are phones what we have got are a few years old now just wondering what deals you could do for me. thank you</v>
          </cell>
        </row>
        <row r="555">
          <cell r="A555" t="str">
            <v>4973722976686163296</v>
          </cell>
          <cell r="B555" t="str">
            <v>network down ok</v>
          </cell>
        </row>
        <row r="556">
          <cell r="A556" t="str">
            <v>4973722976697362488</v>
          </cell>
          <cell r="B556" t="str">
            <v>need the name of the supervisor i spoke to hi no worries</v>
          </cell>
        </row>
        <row r="557">
          <cell r="A557" t="str">
            <v>4973722976748916753</v>
          </cell>
          <cell r="B557" t="str">
            <v>adult conttent hi chodari ! just wanted to ask if you could help me to get adult material on my phone</v>
          </cell>
        </row>
        <row r="558">
          <cell r="A558" t="str">
            <v>4973722976752286143</v>
          </cell>
          <cell r="B558" t="str">
            <v>what download speed should i be getting ,is three throttling download speed not fast enough</v>
          </cell>
        </row>
        <row r="559">
          <cell r="A559" t="str">
            <v>4973722976752572584</v>
          </cell>
          <cell r="B559" t="str">
            <v>hi. i just entered into a new contract with you and the new sim card had the above number ending 110. but i had a puk or pac number and so my old number ending 280 should have come across with me.  it changed for a while but now its gone back to 110. could you please tell me why this is happening and sort it out for me? yes. ee</v>
          </cell>
        </row>
        <row r="560">
          <cell r="A560" t="str">
            <v>4973722976758699445</v>
          </cell>
          <cell r="B560" t="str">
            <v>adult filter beeds to be removed please can you remove the filter</v>
          </cell>
        </row>
        <row r="561">
          <cell r="A561" t="str">
            <v>4973722976795649550</v>
          </cell>
          <cell r="B561" t="str">
            <v>i’m already a three costumer and have ordered online an xs max i got the order conformation did i get the phone? it’s an additional line</v>
          </cell>
        </row>
        <row r="562">
          <cell r="A562" t="str">
            <v>4973722976798586147</v>
          </cell>
          <cell r="B562" t="str">
            <v>hello hi im here</v>
          </cell>
        </row>
        <row r="563">
          <cell r="A563" t="str">
            <v>4973722976832109036</v>
          </cell>
          <cell r="B563" t="str">
            <v>payment no worries, i am looking to postpone my payment date as i was paid less than anticipated so wont be able to clear the balance until the 31st july. i have paid all i can already</v>
          </cell>
        </row>
        <row r="564">
          <cell r="A564" t="str">
            <v>4973722976853509893</v>
          </cell>
          <cell r="B564" t="str">
            <v>wont let me take adult filter off please help hi</v>
          </cell>
        </row>
        <row r="565">
          <cell r="A565" t="str">
            <v>4973722976874647188</v>
          </cell>
          <cell r="B565" t="str">
            <v>can you add 35 to my spending allowance thanks</v>
          </cell>
        </row>
        <row r="566">
          <cell r="A566" t="str">
            <v>4973722976888949119</v>
          </cell>
          <cell r="B566" t="str">
            <v>hi i have recently set up a new contract on friday and am wondering what the process is if i want to cancel the contract within the 14 days</v>
          </cell>
        </row>
        <row r="567">
          <cell r="A567" t="str">
            <v>4973722976973506473</v>
          </cell>
          <cell r="B567" t="str">
            <v>sim hasn’t worked in two days now hi i upgraded my sim on sunday morning and it hadn’t worked since</v>
          </cell>
        </row>
        <row r="568">
          <cell r="A568" t="str">
            <v>4973722977004202633</v>
          </cell>
          <cell r="B568" t="str">
            <v>hello my account is in my dads name and i would like to change it to my name so he doesnt recieve calls or texts about my bill please d a</v>
          </cell>
        </row>
        <row r="569">
          <cell r="A569" t="str">
            <v>4973722977032141967</v>
          </cell>
          <cell r="B569" t="str">
            <v>? ?</v>
          </cell>
        </row>
        <row r="570">
          <cell r="A570" t="str">
            <v>4973722977084739454</v>
          </cell>
          <cell r="B570" t="str">
            <v>what internet packages do you do for turkey? or can i use my unlimited data there? what is that?</v>
          </cell>
        </row>
        <row r="571">
          <cell r="A571" t="str">
            <v>4973722977101750217</v>
          </cell>
          <cell r="B571" t="str">
            <v>hi. today is my last day with three as my pac transfer should happen tomorrow.  can i get some money back for unused airtime ? ok.  and hi.</v>
          </cell>
        </row>
        <row r="572">
          <cell r="A572" t="str">
            <v>4973722977119247039</v>
          </cell>
          <cell r="B572" t="str">
            <v>my data usage seems to be going down very quickly last month and this current month. i dont understand why? but im not doing anything different to what i normally do</v>
          </cell>
        </row>
        <row r="573">
          <cell r="A573" t="str">
            <v>4973722977152695843</v>
          </cell>
          <cell r="B573" t="str">
            <v>yes i have 3 different numbers</v>
          </cell>
        </row>
        <row r="574">
          <cell r="A574" t="str">
            <v>4973722977174433475</v>
          </cell>
          <cell r="B574" t="str">
            <v>hi, i would like to end this contract no, i dont need the pac number</v>
          </cell>
        </row>
        <row r="575">
          <cell r="A575" t="str">
            <v>4973722977315378808</v>
          </cell>
          <cell r="B575" t="str">
            <v>can i upgrade now? fine thanks</v>
          </cell>
        </row>
        <row r="576">
          <cell r="A576" t="str">
            <v>4973722977355348330</v>
          </cell>
          <cell r="B576" t="str">
            <v>i would like to keep my old pay as you go three number and have it on my new conract three phone please its okay, would i be able to keep my old three number?</v>
          </cell>
        </row>
        <row r="577">
          <cell r="A577" t="str">
            <v>4973722977357242524</v>
          </cell>
          <cell r="B577" t="str">
            <v>hello. im currently in prague &amp; just want to ask about go binge. can i watch netflix without using up my data &amp; not being connected to wifi? so if i watch netflix on my phone whilst not being connected to wifi &amp; just having my data on will use up my normal data allowancse?</v>
          </cell>
        </row>
        <row r="578">
          <cell r="A578" t="str">
            <v>4973722977366805000</v>
          </cell>
          <cell r="B578" t="str">
            <v>following up on request hi</v>
          </cell>
        </row>
        <row r="579">
          <cell r="A579" t="str">
            <v>4973722977419511877</v>
          </cell>
          <cell r="B579" t="str">
            <v>three are over charging me my partner collected a wifi box i’d ordered but they refused</v>
          </cell>
        </row>
        <row r="580">
          <cell r="A580" t="str">
            <v>4973722977423858670</v>
          </cell>
          <cell r="B580" t="str">
            <v>query on bill on a fixed amount of data on mi fi  which is £9 a month got a bill £53 ? ok</v>
          </cell>
        </row>
        <row r="581">
          <cell r="A581" t="str">
            <v>4973722977428214411</v>
          </cell>
          <cell r="B581" t="str">
            <v>hello, i need to cancel my contract plan because i’ll be leaving soon in less than a month</v>
          </cell>
        </row>
        <row r="582">
          <cell r="A582" t="str">
            <v>4973722977481302514</v>
          </cell>
          <cell r="B582" t="str">
            <v>my new iphone on contract with you that i have only had just over two weeks has developed a fault.  how do i get this fixed call</v>
          </cell>
        </row>
        <row r="583">
          <cell r="A583" t="str">
            <v>4973722977508122284</v>
          </cell>
          <cell r="B583" t="str">
            <v>poor signal thats ok my husband and myself have a 3 contract and have no signal to make or receive calls. the 3 shop has advised to talk to technical who can supply a booster for the house.  we were told the signal was good in our location before we signed up</v>
          </cell>
        </row>
        <row r="584">
          <cell r="A584" t="str">
            <v>4973722977522344930</v>
          </cell>
          <cell r="B584" t="str">
            <v>hi! request to replace your sim card wasn’t successful</v>
          </cell>
        </row>
        <row r="585">
          <cell r="A585" t="str">
            <v>4973722977569595834</v>
          </cell>
          <cell r="B585" t="str">
            <v>end my contract, want a sim only plan looking to start a new sim only max £6 a month when my current contract ends.</v>
          </cell>
        </row>
        <row r="586">
          <cell r="A586" t="str">
            <v>4973722977589064446</v>
          </cell>
          <cell r="B586" t="str">
            <v>i think  i did the mistake and i cancelled the wrong contract? how i can to check it? hello</v>
          </cell>
        </row>
        <row r="587">
          <cell r="A587" t="str">
            <v>4973722977808237858</v>
          </cell>
          <cell r="B587" t="str">
            <v>when i called customer service and told them my date of birth for verification, i was told my birthday does not match the one in your system. i just went to a local three shop and asked them to correct it, but they couldnt do it and asked me to use thus chat service</v>
          </cell>
        </row>
        <row r="588">
          <cell r="A588" t="str">
            <v>4973722977812173996</v>
          </cell>
          <cell r="B588" t="str">
            <v>can you give me the 2 deals again please i got disconnected. yes ok thank you:)</v>
          </cell>
        </row>
        <row r="589">
          <cell r="A589" t="str">
            <v>4973722977864781730</v>
          </cell>
          <cell r="B589" t="str">
            <v>change of address i and d</v>
          </cell>
        </row>
        <row r="590">
          <cell r="A590" t="str">
            <v>4973722977898093066</v>
          </cell>
          <cell r="B590" t="str">
            <v>hiya what the difference of iphone between 3 and apple hiya</v>
          </cell>
        </row>
        <row r="591">
          <cell r="A591" t="str">
            <v>4973722977941698577</v>
          </cell>
          <cell r="B591" t="str">
            <v>please can you check that my last live chat was acknowledged. i was told i would recieve and email confirmation regarding the delivery of my new phone (after a long discussion about my disappointing service, but i have not recieved said email. thanks</v>
          </cell>
        </row>
        <row r="592">
          <cell r="A592" t="str">
            <v>4973722977967662700</v>
          </cell>
          <cell r="B592" t="str">
            <v>why has my ban on chargeable calls not been lifted why has my ban on chargeable calls not been lifted i tried the other day as i tried to maka a call to 0870 609 6006</v>
          </cell>
        </row>
        <row r="593">
          <cell r="A593" t="str">
            <v>4973722977978137183</v>
          </cell>
          <cell r="B593" t="str">
            <v>any way i can cancel contract without phoning up? its fine</v>
          </cell>
        </row>
        <row r="594">
          <cell r="A594" t="str">
            <v>4973722977986332636</v>
          </cell>
          <cell r="B594" t="str">
            <v>hi , your college had added into my account 18gb is not provided into my account till this moment ok</v>
          </cell>
        </row>
        <row r="595">
          <cell r="A595" t="str">
            <v>4973722978005261041</v>
          </cell>
          <cell r="B595" t="str">
            <v>i was told my number will not get reversed so why have i got my old number back? ok</v>
          </cell>
        </row>
        <row r="596">
          <cell r="A596" t="str">
            <v>4973722978097664176</v>
          </cell>
          <cell r="B596" t="str">
            <v>i am looking to buy huawei e5573bs-322 4g mobile wi-fi i am looking to buy huawei e5573bs-322 4g mobile wi-fi</v>
          </cell>
        </row>
        <row r="597">
          <cell r="A597" t="str">
            <v>4973722978102633417</v>
          </cell>
          <cell r="B597" t="str">
            <v>moving to pay as u go hi my contract is finishing soon i  would like to go pay as u go</v>
          </cell>
        </row>
        <row r="598">
          <cell r="A598" t="str">
            <v>4973722978106131747</v>
          </cell>
          <cell r="B598" t="str">
            <v>poor signal yes</v>
          </cell>
        </row>
        <row r="599">
          <cell r="A599" t="str">
            <v>4973722978125518805</v>
          </cell>
          <cell r="B599" t="str">
            <v>need to block a number (60336) i need the number blocked as i am being charged £3 per month for it</v>
          </cell>
        </row>
        <row r="600">
          <cell r="A600" t="str">
            <v>4973722978161823299</v>
          </cell>
          <cell r="B600" t="str">
            <v>i currently have boardband with three. the connection is so bad it takes over 3 days to download anything on xbox. netflix now tv and other apps don’t load up. i currently have boardband with three. the connection is so bad it takes over 3 days to download anything on xbox. netflix now tv and other apps don’t load up.</v>
          </cell>
        </row>
        <row r="601">
          <cell r="A601" t="str">
            <v>4973722978189928179</v>
          </cell>
          <cell r="B601" t="str">
            <v>billing hi there</v>
          </cell>
        </row>
        <row r="602">
          <cell r="A602" t="str">
            <v>4973722978208995187</v>
          </cell>
          <cell r="B602" t="str">
            <v>hi i have received a home signal box. i’ve put in the sim card you sent with it. plugged it in about 2 weeks ago and it hasn’t stopped flashing green. hi. do i need to activate the sim?</v>
          </cell>
        </row>
        <row r="603">
          <cell r="A603" t="str">
            <v>4973722978224845187</v>
          </cell>
          <cell r="B603" t="str">
            <v>could you please give us a better deal we already have 2 contracts and can you give us another one with a good deal hello</v>
          </cell>
        </row>
        <row r="604">
          <cell r="A604" t="str">
            <v>4973722978334886014</v>
          </cell>
          <cell r="B604" t="str">
            <v>hi, please can i have until the monday 15th july to pay my outstanding bill without loosing my service :) thank you</v>
          </cell>
        </row>
        <row r="605">
          <cell r="A605" t="str">
            <v>4973722978335193734</v>
          </cell>
          <cell r="B605" t="str">
            <v>hi there i’d like to make a payment promise to clear my bill on wednesday and to keep my services connected please hi</v>
          </cell>
        </row>
        <row r="606">
          <cell r="A606" t="str">
            <v>4973722978367354440</v>
          </cell>
          <cell r="B606" t="str">
            <v>i can’t seem to transfer my number from my previous provider (i have a pac code) to my new three sim yes, i’ve just moved from ee to three and wish to transfer my number to three</v>
          </cell>
        </row>
        <row r="607">
          <cell r="A607" t="str">
            <v>4973722978375585642</v>
          </cell>
          <cell r="B607" t="str">
            <v>hi, i set an extension up to pay my bill on the 15th. i have just received a text message telling me if i don’t pay it in 24hrs you will turn my services off. can you help me with this please</v>
          </cell>
        </row>
        <row r="608">
          <cell r="A608" t="str">
            <v>4973722978382219692</v>
          </cell>
          <cell r="B608" t="str">
            <v>hi i contacted 3 earlier as i was unable to pay my bill. they have put a note on my account but told me i also need to call the finance department however i have been on a coach all day and by the time i get off the coach the offices will be closed. i feel uncomfortable discussing this over the phone whilst around people. is there a way around this hi</v>
          </cell>
        </row>
        <row r="609">
          <cell r="A609" t="str">
            <v>4973722978443267858</v>
          </cell>
          <cell r="B609" t="str">
            <v>why does my internet run out so quickly hi my data has ran out so quickly this month and when i had data it was really bad</v>
          </cell>
        </row>
        <row r="610">
          <cell r="A610" t="str">
            <v>4973722978443591226</v>
          </cell>
          <cell r="B610" t="str">
            <v>hello i was talking to someone yesterday regarding about my monthly bill and the reason why its coming extra. hello i was talking to someone yesterday regarding about my monthly bill and the reason why its coming extra.</v>
          </cell>
        </row>
        <row r="611">
          <cell r="A611" t="str">
            <v>4973722978472252750</v>
          </cell>
          <cell r="B611" t="str">
            <v>hello, please can i order a new sim card as ive lost my phone you can send it in post please</v>
          </cell>
        </row>
        <row r="612">
          <cell r="A612" t="str">
            <v>4973722978505771161</v>
          </cell>
          <cell r="B612" t="str">
            <v>do you have the galaxy note 9 in lavender? do you have the galaxy note 9 in lavender ?</v>
          </cell>
        </row>
        <row r="613">
          <cell r="A613" t="str">
            <v>4973722978516858853</v>
          </cell>
          <cell r="B613" t="str">
            <v>why is network being really rubbish? thanks</v>
          </cell>
        </row>
        <row r="614">
          <cell r="A614" t="str">
            <v>4973722978568632710</v>
          </cell>
          <cell r="B614" t="str">
            <v>my son has lost his phone number quoted. contract is in my name. can you please cancel the sim and send a replacement? hi can you help with my query?</v>
          </cell>
        </row>
        <row r="615">
          <cell r="A615" t="str">
            <v>4973722978592696241</v>
          </cell>
          <cell r="B615" t="str">
            <v>data roaming was not working data roaming was not working</v>
          </cell>
        </row>
        <row r="616">
          <cell r="A616" t="str">
            <v>4973722978610628805</v>
          </cell>
          <cell r="B616" t="str">
            <v>i have been given my sons old iphone 6 but it is still locked on o2. can you unlock it for me i have been given my sons old iphone 6 but it is still locked on o2. can you unlock it for me</v>
          </cell>
        </row>
        <row r="617">
          <cell r="A617" t="str">
            <v>4973722978644641171</v>
          </cell>
          <cell r="B617" t="str">
            <v>requesting a sim card replacement. yes, that is correct!</v>
          </cell>
        </row>
        <row r="618">
          <cell r="A618" t="str">
            <v>4973722978674695292</v>
          </cell>
          <cell r="B618" t="str">
            <v>why cant i connect to a certain number when calling it 08463661598</v>
          </cell>
        </row>
        <row r="619">
          <cell r="A619" t="str">
            <v>4973722978698603659</v>
          </cell>
          <cell r="B619" t="str">
            <v>issue disabling adult content filter hi, im having issues disabling the adult content filter</v>
          </cell>
        </row>
        <row r="620">
          <cell r="A620" t="str">
            <v>4973722978752975346</v>
          </cell>
          <cell r="B620" t="str">
            <v>i cant make ohone calls hello</v>
          </cell>
        </row>
        <row r="621">
          <cell r="A621" t="str">
            <v>4973722978768025827</v>
          </cell>
          <cell r="B621" t="str">
            <v>data allowance over run.. how and why i had to pay for more data allowance over run.. how and why i had to pay for more</v>
          </cell>
        </row>
        <row r="622">
          <cell r="A622" t="str">
            <v>4973722978932680986</v>
          </cell>
          <cell r="B622" t="str">
            <v>are calls made in the greek islands included in my call plan? are calls made in the greek islands included in my call plan?</v>
          </cell>
        </row>
        <row r="623">
          <cell r="A623" t="str">
            <v>4973722978961007893</v>
          </cell>
          <cell r="B623" t="str">
            <v>why is my final bill higher ive just got a message to say my final bill will be 59</v>
          </cell>
        </row>
        <row r="624">
          <cell r="A624" t="str">
            <v>4973722979030501759</v>
          </cell>
          <cell r="B624" t="str">
            <v>bill ok just bare with me</v>
          </cell>
        </row>
        <row r="625">
          <cell r="A625" t="str">
            <v>4973722979051276116</v>
          </cell>
          <cell r="B625" t="str">
            <v>no network hello</v>
          </cell>
        </row>
        <row r="626">
          <cell r="A626" t="str">
            <v>4973722979064637169</v>
          </cell>
          <cell r="B626" t="str">
            <v>hi, i need to get a new sim card as i lost my phone. ok great, thanks.</v>
          </cell>
        </row>
        <row r="627">
          <cell r="A627" t="str">
            <v>4973722979075063518</v>
          </cell>
          <cell r="B627" t="str">
            <v>i want a cap on my bill hello, my bill this month is £100 which i seriously cannot afford to happen again. completely unaware that my contract doesnt cover numbers such as the dvla and after part exchanging my previous car and errors being made on the dealerships part i have had to ring many times to try and sort stuff out and cannot afford for this to happen again</v>
          </cell>
        </row>
        <row r="628">
          <cell r="A628" t="str">
            <v>4973722979149068416</v>
          </cell>
          <cell r="B628" t="str">
            <v>hi, i have 6 numbers between me and my family and i would like to receive the pac codes for them please</v>
          </cell>
        </row>
        <row r="629">
          <cell r="A629" t="str">
            <v>4973722979179089124</v>
          </cell>
          <cell r="B629" t="str">
            <v>please can you get a manger to ring m back i missed the call please can you get a manger to ring m back i missed the call</v>
          </cell>
        </row>
        <row r="630">
          <cell r="A630" t="str">
            <v>4973722979250675430</v>
          </cell>
          <cell r="B630" t="str">
            <v>how much would i need to pay to end my contract and get my pac code? how much would i need to pay to end my contract and get a pac code?</v>
          </cell>
        </row>
        <row r="631">
          <cell r="A631" t="str">
            <v>4973722979320400162</v>
          </cell>
          <cell r="B631" t="str">
            <v>i have recently been told that i have to go to wales to see a member of my family that has fallen ill and i would love it if you could provide me with some data for about 30 days so i could revise for gcse mocks and end of year tests, it would really help me out. i would buy a contract but i don’t have enough time to do so hello</v>
          </cell>
        </row>
        <row r="632">
          <cell r="A632" t="str">
            <v>4973722979354793633</v>
          </cell>
          <cell r="B632" t="str">
            <v>i had five poind credit and now its gone down a couple of pence even tho i have unlimited data texts n calls hello i had 5 pound credit and  now its gone down a couple of pence even tho i have unlimited data texts n calls it would of helped for my next top up</v>
          </cell>
        </row>
        <row r="633">
          <cell r="A633" t="str">
            <v>4973722979370247144</v>
          </cell>
          <cell r="B633" t="str">
            <v>i have an ongoing complaint regarding broadband sim number 447462575925. i received a latter stating that i owed £32.50 to three re this account. in the end, because i was unable to clear security i had to pay this amount despite being told that this would be waived good afternoon manish</v>
          </cell>
        </row>
        <row r="634">
          <cell r="A634" t="str">
            <v>4973722979406496582</v>
          </cell>
          <cell r="B634" t="str">
            <v>hi i am just wondering when my number transfer will be complete? 07869584611</v>
          </cell>
        </row>
        <row r="635">
          <cell r="A635" t="str">
            <v>4973722979434780851</v>
          </cell>
          <cell r="B635" t="str">
            <v>hi,i received my pac code yesterday and before i use it to leave i just wanted to check if any better offers were available i am looking for an unlimited advanced data plan</v>
          </cell>
        </row>
        <row r="636">
          <cell r="A636" t="str">
            <v>4973722979466501427</v>
          </cell>
          <cell r="B636" t="str">
            <v>i want to switch providers, cancel my contract and get a pac code please thanks</v>
          </cell>
        </row>
        <row r="637">
          <cell r="A637" t="str">
            <v>4973722979499086514</v>
          </cell>
          <cell r="B637" t="str">
            <v>i ordered a new sim im wondering when will i arrive i ordered a new sim im wondering when will i arrive</v>
          </cell>
        </row>
        <row r="638">
          <cell r="A638" t="str">
            <v>4973722979537959700</v>
          </cell>
          <cell r="B638" t="str">
            <v>can you please let me know my upgrade time. please</v>
          </cell>
        </row>
        <row r="639">
          <cell r="A639" t="str">
            <v>4973722979568513368</v>
          </cell>
          <cell r="B639" t="str">
            <v>claiming cash back offer hi,ive recently signed up to a contract with three that involved cash back on a particular handset. how do i go about claiming this cash back?</v>
          </cell>
        </row>
        <row r="640">
          <cell r="A640" t="str">
            <v>4973722979592906384</v>
          </cell>
          <cell r="B640" t="str">
            <v>im trying to call a 0300 number but im told my balance is too low. i was advised to restart my phone but the problem persists it was a top up online and it was for the all in one 35 add on</v>
          </cell>
        </row>
        <row r="641">
          <cell r="A641" t="str">
            <v>4973722979599084471</v>
          </cell>
          <cell r="B641" t="str">
            <v>i have received a letter informing me my tariffs are changing and i would like to accept a 12 month sim only plan yes, but that is going to increase in august</v>
          </cell>
        </row>
        <row r="642">
          <cell r="A642" t="str">
            <v>4973722979599473566</v>
          </cell>
          <cell r="B642" t="str">
            <v>i called earlier about the number above and asked for an extension to pay my bill and it was agreed for friday but youve still cut me off??? why i called earlier about the number above and asked for an extension to pay my bill and it was agreed for friday but youve still cut me off??? why</v>
          </cell>
        </row>
        <row r="643">
          <cell r="A643" t="str">
            <v>4973722979674550371</v>
          </cell>
          <cell r="B643" t="str">
            <v>billing billing</v>
          </cell>
        </row>
        <row r="644">
          <cell r="A644" t="str">
            <v>4973722979744051082</v>
          </cell>
          <cell r="B644" t="str">
            <v>hello my phone has been cut off, can i have until 25th july to pay off full balance please ? thanks oh i have done it through chat before, thanks</v>
          </cell>
        </row>
        <row r="645">
          <cell r="A645" t="str">
            <v>4973722979769593237</v>
          </cell>
          <cell r="B645" t="str">
            <v>my mobile data sim number is 07915460090 and ive just got message about money im spending on data.  i had asked for my data usage to be capped on a monthly basis?? so i can ignore the messages i received on sms on my mifi system?</v>
          </cell>
        </row>
        <row r="646">
          <cell r="A646" t="str">
            <v>4973722979778598788</v>
          </cell>
          <cell r="B646" t="str">
            <v>hi im currently on a contract which has now come to an end. ive changed to a sim only deal and was wondering if i will be charged for emojis when texting as currently i dont with a contract yes but i wasnt when on a contract ?</v>
          </cell>
        </row>
        <row r="647">
          <cell r="A647" t="str">
            <v>4973722979805603759</v>
          </cell>
          <cell r="B647" t="str">
            <v>hi i saw an offer for half price unlimited data. can i switch to this? im fine thanks</v>
          </cell>
        </row>
        <row r="648">
          <cell r="A648" t="str">
            <v>4973722979892275973</v>
          </cell>
          <cell r="B648" t="str">
            <v>get error when checking remaining data ive got the latest version</v>
          </cell>
        </row>
        <row r="649">
          <cell r="A649" t="str">
            <v>4973722979895987367</v>
          </cell>
          <cell r="B649" t="str">
            <v>bill doesnt match with your offer hi</v>
          </cell>
        </row>
        <row r="650">
          <cell r="A650" t="str">
            <v>4973722979955434343</v>
          </cell>
          <cell r="B650" t="str">
            <v>i am having difficulty with mobile data and no connectivity in and around camden/soho/tottnham court road thanks jatinder. jes that is my number :)</v>
          </cell>
        </row>
        <row r="651">
          <cell r="A651" t="str">
            <v>4973722979999617517</v>
          </cell>
          <cell r="B651" t="str">
            <v>hi i would like change my biling address hi i woluld like change my biling address</v>
          </cell>
        </row>
        <row r="652">
          <cell r="A652" t="str">
            <v>4973722980003042964</v>
          </cell>
          <cell r="B652" t="str">
            <v>my data is switched off and i am still being charged these charges should not be happening, i would like them removed</v>
          </cell>
        </row>
        <row r="653">
          <cell r="A653" t="str">
            <v>4973722980078565080</v>
          </cell>
          <cell r="B653" t="str">
            <v>missing item? good afternoon. my apologies i don’t want to be a nuisance. i was told i’d receive a huawei watch with upgrade</v>
          </cell>
        </row>
        <row r="654">
          <cell r="A654" t="str">
            <v>4973722980103171784</v>
          </cell>
          <cell r="B654" t="str">
            <v>can u tell me how many data i have left in other coutries? so how many gp left atm?</v>
          </cell>
        </row>
        <row r="655">
          <cell r="A655" t="str">
            <v>4973722980168362900</v>
          </cell>
          <cell r="B655" t="str">
            <v>i would like to correct my date of birth information in your system i went to a local three shop with my id they couldnt access my birthday data and asked me to contact you by chat</v>
          </cell>
        </row>
        <row r="656">
          <cell r="A656" t="str">
            <v>4973722980189291867</v>
          </cell>
          <cell r="B656" t="str">
            <v>international calls blocked hi seema</v>
          </cell>
        </row>
        <row r="657">
          <cell r="A657" t="str">
            <v>4973722980197949481</v>
          </cell>
          <cell r="B657" t="str">
            <v>hi when taking out the contract in april the 3 store were requested to set a zero cap on the account and confirmed they had done so. i see from the payment collected today for month to 12th june that charges of gbp64.33 for excess use have been applied. these will need to be waived as clearly this cap was never applied. unfortunately the cap is not mentioned on the contract so there is no written record. the cap has now been applied today as i have spoken to customer services. please correct this error today. no delay issue</v>
          </cell>
        </row>
        <row r="658">
          <cell r="A658" t="str">
            <v>4973722980324268264</v>
          </cell>
          <cell r="B658" t="str">
            <v>my credit check was failed when i tried to get a phone. there reason i applied was because when i took the sim only contract they said if i pay my bills on time i would be elligble for a upgrade without the major check because i have been with three longer than 6 months could please guy me on what i have to do. thanks my credit check was failed when i tried to get a phone. there reason i applied was because when i took the sim only contract they said if i pay my bills on time i would be elligble for a upgrade without the major check because i have been with three longer than 6 months could please guy me on what i have to do. thanks</v>
          </cell>
        </row>
        <row r="659">
          <cell r="A659" t="str">
            <v>4973722980345265577</v>
          </cell>
          <cell r="B659" t="str">
            <v>hi i have a question regarding my plan . my current device plan is £56 month . it has 8gb data allowance. i want to change my plan and ive seen there is £31 per month for 12gb allowance . is this correct ? how come its more cheaper ? does it have additional charges? thank you</v>
          </cell>
        </row>
        <row r="660">
          <cell r="A660" t="str">
            <v>4973722980349347339</v>
          </cell>
          <cell r="B660" t="str">
            <v>i wanna know why my phone bill is £154 &amp; i have £86 in charges!! i have a £10 cap on my account purposely so i cant go over</v>
          </cell>
        </row>
        <row r="661">
          <cell r="A661" t="str">
            <v>4973722980373886531</v>
          </cell>
          <cell r="B661" t="str">
            <v>i keep trying to top up &amp; it will not let me no error just continuesloading</v>
          </cell>
        </row>
        <row r="662">
          <cell r="A662" t="str">
            <v>4973722980419069806</v>
          </cell>
          <cell r="B662" t="str">
            <v>extend payment hi there can you extend payment till end of july</v>
          </cell>
        </row>
        <row r="663">
          <cell r="A663" t="str">
            <v>4973722980424885836</v>
          </cell>
          <cell r="B663" t="str">
            <v>having been cut off the web chat i now wish to cancel my plan.. having had no satisfaction with getting a signal i now wish to leave please..</v>
          </cell>
        </row>
        <row r="664">
          <cell r="A664" t="str">
            <v>4973722980441979720</v>
          </cell>
          <cell r="B664" t="str">
            <v>hi hi</v>
          </cell>
        </row>
        <row r="665">
          <cell r="A665" t="str">
            <v>4973722980477319931</v>
          </cell>
          <cell r="B665" t="str">
            <v>hi is there any way off lowering the price i pay yes</v>
          </cell>
        </row>
        <row r="666">
          <cell r="A666" t="str">
            <v>4973722980570381289</v>
          </cell>
          <cell r="B666" t="str">
            <v>i can’t make calls from abroad i’m currently in spain i can’t call any number from my phone</v>
          </cell>
        </row>
        <row r="667">
          <cell r="A667" t="str">
            <v>4973722980573700805</v>
          </cell>
          <cell r="B667" t="str">
            <v>hi i had a message today saying if i dont pay my bill in 24hours my phone will be cut off im now confused as im paying this on the 21st july thanks</v>
          </cell>
        </row>
        <row r="668">
          <cell r="A668" t="str">
            <v>4973722980590741654</v>
          </cell>
          <cell r="B668" t="str">
            <v>cancellation of a contract hi</v>
          </cell>
        </row>
        <row r="669">
          <cell r="A669" t="str">
            <v>4973722980632423706</v>
          </cell>
          <cell r="B669" t="str">
            <v>what is a picture message? as in what do you charge 55p for? thanks im looking for an upgrade on my current iphone 6</v>
          </cell>
        </row>
        <row r="670">
          <cell r="A670" t="str">
            <v>4973722980655239821</v>
          </cell>
          <cell r="B670" t="str">
            <v>i took out a sim only 24 month deal least week for my husband and i, however upon reflection, wed like to go back to the 1 month contract that we had. this is reference to 07738661002 and 07967388414</v>
          </cell>
        </row>
        <row r="671">
          <cell r="A671" t="str">
            <v>4973722980657766694</v>
          </cell>
          <cell r="B671" t="str">
            <v>signal and internet do not work properly ok</v>
          </cell>
        </row>
        <row r="672">
          <cell r="A672" t="str">
            <v>4973722980663350001</v>
          </cell>
          <cell r="B672" t="str">
            <v>upgrading to iphone xs max hi</v>
          </cell>
        </row>
        <row r="673">
          <cell r="A673" t="str">
            <v>4973722980669035475</v>
          </cell>
          <cell r="B673" t="str">
            <v>i need to transfer my number to another provider  and need a pack code i need to transfer my number to another provider  and need a pack code</v>
          </cell>
        </row>
        <row r="674">
          <cell r="A674" t="str">
            <v>4973722980809602231</v>
          </cell>
          <cell r="B674" t="str">
            <v>i tried manual selection and it did not work. i am getting error &amp;#34;not registered on network when i try to make a call. the network shows as &amp;#34;unknown&amp;#34;. i tried other phones. i dont know what to do? you already sent a replacement sim card. do you want to send another one? i have contacted 3 many times.</v>
          </cell>
        </row>
        <row r="675">
          <cell r="A675" t="str">
            <v>4973722980859392368</v>
          </cell>
          <cell r="B675" t="str">
            <v>how do i block a tex i am getting a tex from allay claims iand i cant block the te  from coming throughout can you help</v>
          </cell>
        </row>
        <row r="676">
          <cell r="A676" t="str">
            <v>4973722980864020373</v>
          </cell>
          <cell r="B676" t="str">
            <v>i have a bill from an account that is already cancel. god afternoon i received today a bill saying that i have to pay 300£ up to 22 jun from an account that i cancelled before from this date and there was anything pendant at the moment of the cancellation.</v>
          </cell>
        </row>
        <row r="677">
          <cell r="A677" t="str">
            <v>4973722980870316589</v>
          </cell>
          <cell r="B677" t="str">
            <v>my data ain’t working hi my data ain’t working when i call on whatsapp or anything</v>
          </cell>
        </row>
        <row r="678">
          <cell r="A678" t="str">
            <v>4973722980873375815</v>
          </cell>
          <cell r="B678" t="str">
            <v>i would like a breakdown of the fata usage and cost and how come it cost 40 pounds to send about 10 whatsapp messages.i would like a full breakdown please i would like a breakdown of the fata usage and cost and how come it cost 40 pounds to send about 10 whatsapp messages.i would like a full breakdown please</v>
          </cell>
        </row>
        <row r="679">
          <cell r="A679" t="str">
            <v>4973722980882487411</v>
          </cell>
          <cell r="B679" t="str">
            <v>importing my number c</v>
          </cell>
        </row>
        <row r="680">
          <cell r="A680" t="str">
            <v>4973722980887414535</v>
          </cell>
          <cell r="B680" t="str">
            <v>staying in postcode area bs23 4aw for ca while.. really bad  signal area? hi</v>
          </cell>
        </row>
        <row r="681">
          <cell r="A681" t="str">
            <v>4973722980898220075</v>
          </cell>
          <cell r="B681" t="str">
            <v>i was charged £64.99 today for my bill but i am not sure why as it says on my app that my direct debit payment date is 8th july hi, okay thank you</v>
          </cell>
        </row>
        <row r="682">
          <cell r="A682" t="str">
            <v>4973722980907273472</v>
          </cell>
          <cell r="B682" t="str">
            <v>i want to check i want to check</v>
          </cell>
        </row>
        <row r="683">
          <cell r="A683" t="str">
            <v>4973722980927609203</v>
          </cell>
          <cell r="B683" t="str">
            <v>i just made two payment but my card was not topped up. thank you so much</v>
          </cell>
        </row>
        <row r="684">
          <cell r="A684" t="str">
            <v>4973722980937993158</v>
          </cell>
          <cell r="B684" t="str">
            <v>three sim does not work thanks</v>
          </cell>
        </row>
        <row r="685">
          <cell r="A685" t="str">
            <v>4973722980948797091</v>
          </cell>
          <cell r="B685" t="str">
            <v>hi i have lost my phone, tried to order a replacement sim card but received an email saying my request had failed and i needed to contact you - what is the issue? yes!</v>
          </cell>
        </row>
        <row r="686">
          <cell r="A686" t="str">
            <v>4973722981004382608</v>
          </cell>
          <cell r="B686" t="str">
            <v>hi i have no date left and i was trying to get a add on until next bill date but i cant get it, and i want to cancel all the add ons i have aswell thats not valid okay</v>
          </cell>
        </row>
        <row r="687">
          <cell r="A687" t="str">
            <v>4973722981026042302</v>
          </cell>
          <cell r="B687" t="str">
            <v>name: name:</v>
          </cell>
        </row>
        <row r="688">
          <cell r="A688" t="str">
            <v>4973722981076514911</v>
          </cell>
          <cell r="B688" t="str">
            <v>what kind of offer you have for more data hallo</v>
          </cell>
        </row>
        <row r="689">
          <cell r="A689" t="str">
            <v>4973722981222936515</v>
          </cell>
          <cell r="B689" t="str">
            <v>i’ve cancelled my contract, three said no fees but my final bill says over £500? i’ve cancelled my contract, three said no fees but my final bill says over £500?</v>
          </cell>
        </row>
        <row r="690">
          <cell r="A690" t="str">
            <v>4973722981286425366</v>
          </cell>
          <cell r="B690" t="str">
            <v>can i change my dd date please thanks</v>
          </cell>
        </row>
        <row r="691">
          <cell r="A691" t="str">
            <v>4973722981526504916</v>
          </cell>
          <cell r="B691" t="str">
            <v>i have been trying for ages but have been unable to register this mobile data sim for my3. i would like to. hi  thank you.</v>
          </cell>
        </row>
        <row r="692">
          <cell r="A692" t="str">
            <v>4973722981561109332</v>
          </cell>
          <cell r="B692" t="str">
            <v>hi i need this months bill extended on to next months bill i have no funds until the 25th july can you tell me the total amount thst i will have to pay on 25th july</v>
          </cell>
        </row>
        <row r="693">
          <cell r="A693" t="str">
            <v>4973722981612080793</v>
          </cell>
          <cell r="B693" t="str">
            <v>i have recently received a letter requiring a cancellation fee and i would like to pay that thanks</v>
          </cell>
        </row>
        <row r="694">
          <cell r="A694" t="str">
            <v>4973722981737798608</v>
          </cell>
          <cell r="B694" t="str">
            <v>cant pay bill till 26th of july as lost my job and waiting to be paid by new job. need my phone for my job so leave service on. cant pay bill till 26th of july as lost my job and waiting to be paid by new job. need my phone for my job so leave service on.</v>
          </cell>
        </row>
        <row r="695">
          <cell r="A695" t="str">
            <v>4973722981751079716</v>
          </cell>
          <cell r="B695" t="str">
            <v>good evening. i just checked my next bill for july. apparently, there is an extra charge of £4.50 in which i believe is relating to a premium text service that i have been receiving. i did not subscribe to any premium text service.</v>
          </cell>
        </row>
        <row r="696">
          <cell r="A696" t="str">
            <v>4973722981756017326</v>
          </cell>
          <cell r="B696" t="str">
            <v>said i could switch to unlimited data and texts for 37 but when i choose the plan it comes up as  51 yes</v>
          </cell>
        </row>
        <row r="697">
          <cell r="A697" t="str">
            <v>4973722981794278076</v>
          </cell>
          <cell r="B697" t="str">
            <v>change my address change my address</v>
          </cell>
        </row>
        <row r="698">
          <cell r="A698" t="str">
            <v>4973722981796291945</v>
          </cell>
          <cell r="B698" t="str">
            <v>terrible speed on mifi terrible speed on mifi</v>
          </cell>
        </row>
        <row r="699">
          <cell r="A699" t="str">
            <v>4973722981801939566</v>
          </cell>
          <cell r="B699" t="str">
            <v>hi i got an upgrade the other day.... changed my mind.... but would i be able to apply it again please ok</v>
          </cell>
        </row>
        <row r="700">
          <cell r="A700" t="str">
            <v>4973722981815108437</v>
          </cell>
          <cell r="B700" t="str">
            <v>cant pay my bill ive really fallen  behind paying my bill and i just cant seem to pay it so i was wondering if there was something to help me out</v>
          </cell>
        </row>
        <row r="701">
          <cell r="A701" t="str">
            <v>4973722981870072417</v>
          </cell>
          <cell r="B701" t="str">
            <v>purchase sim in australia for use in uk and europe, if i top up dat in the uk will it still be valid for europe ? ok thanks ddi not want to spend 35 quid and find out other wise</v>
          </cell>
        </row>
        <row r="702">
          <cell r="A702" t="str">
            <v>4973722981875981910</v>
          </cell>
          <cell r="B702" t="str">
            <v>i am looking to upgrade my sim only contract with a new phone. i am looking at the samsung a40 on the same plan as my current. what can you offer? yes.</v>
          </cell>
        </row>
        <row r="703">
          <cell r="A703" t="str">
            <v>4973722981879832549</v>
          </cell>
          <cell r="B703" t="str">
            <v>i have contacted 3 several times toget my number transferred to my new payg simi keep getting told it will be 24 hours but 4 days later this has still not happened ok</v>
          </cell>
        </row>
        <row r="704">
          <cell r="A704" t="str">
            <v>4973722981970610063</v>
          </cell>
          <cell r="B704" t="str">
            <v>internet access ive tried to access the site where i buy my camping knives and it says there is an adult filter. i followed instructions and gave my credit card details for proof of age but it keeps telling me there was a problem</v>
          </cell>
        </row>
        <row r="705">
          <cell r="A705" t="str">
            <v>4973722982036510337</v>
          </cell>
          <cell r="B705" t="str">
            <v>pac code not getting what i pay for and are very frustrated with the network</v>
          </cell>
        </row>
        <row r="706">
          <cell r="A706" t="str">
            <v>4973722982063802363</v>
          </cell>
          <cell r="B706" t="str">
            <v>i have been trying out a 3 sim card as i cannot get a signal with 02.  however it is not working very well.  do you send out boosters? i moved house on 10/6/19. bh215aw it’s a village. i’m having problems all times of the day whether it be indoors or out.</v>
          </cell>
        </row>
        <row r="707">
          <cell r="A707" t="str">
            <v>4973722982160552178</v>
          </cell>
          <cell r="B707" t="str">
            <v>hi there, i was wondering how i add insurance onto my account please? i have just recently recieved my phone this morning (01/07/19) and forgot to add it onto my pay monthly plan hi there, i was wondering how i add insurance onto my account please? i have just recently recieved my phone this morning (01/07/19) and forgot to add it onto my pay monthly plan</v>
          </cell>
        </row>
        <row r="708">
          <cell r="A708" t="str">
            <v>4973722982304054988</v>
          </cell>
          <cell r="B708" t="str">
            <v>hi can you please cancel my insurance as i have found a cheper insurance that covers everything thanks</v>
          </cell>
        </row>
        <row r="709">
          <cell r="A709" t="str">
            <v>4973722982540582456</v>
          </cell>
          <cell r="B709" t="str">
            <v>your app still does not work i can login to mythree but cannot configure your mobile app</v>
          </cell>
        </row>
        <row r="710">
          <cell r="A710" t="str">
            <v>4973722982605806955</v>
          </cell>
          <cell r="B710" t="str">
            <v>thinking of getting my wife a monthly contract on three if their is any good deals for new contract being a customer of three it needs to be an iphone as this is compatable with  our family</v>
          </cell>
        </row>
        <row r="711">
          <cell r="A711" t="str">
            <v>4973722982645940100</v>
          </cell>
          <cell r="B711" t="str">
            <v>now 2 of my sims say no service !! 07429380647 is my number</v>
          </cell>
        </row>
        <row r="712">
          <cell r="A712" t="str">
            <v>4973722982646388735</v>
          </cell>
          <cell r="B712" t="str">
            <v>why is mobile data not working on peru samsung galaxy s9&amp;#43;</v>
          </cell>
        </row>
        <row r="713">
          <cell r="A713" t="str">
            <v>4973722982701044341</v>
          </cell>
          <cell r="B713" t="str">
            <v>cant access voicemail. pin dont work. tried to get new pin via , *6. not working cant access voicemail. pin dont work. tried to get new pin via , *6. not working</v>
          </cell>
        </row>
        <row r="714">
          <cell r="A714" t="str">
            <v>4973722982702484911</v>
          </cell>
          <cell r="B714" t="str">
            <v>i need adult filter turned off ok</v>
          </cell>
        </row>
        <row r="715">
          <cell r="A715" t="str">
            <v>4973722982706840127</v>
          </cell>
          <cell r="B715" t="str">
            <v>looking for business mobile contract.  i am director of my own ltd company.  spend a lot of time abroad eu and north america predominantly. hi</v>
          </cell>
        </row>
        <row r="716">
          <cell r="A716" t="str">
            <v>4973722982709232375</v>
          </cell>
          <cell r="B716" t="str">
            <v>why hasnt my direct debit been collected please? ok, you see there should also be a £9 deduction agreed last week due to a £5 charge for non direct debit but it was set up in the store when i got the deal... plus extra £4 for a couple of extra days but my phone was locked so i didnt use the extra days...</v>
          </cell>
        </row>
        <row r="717">
          <cell r="A717" t="str">
            <v>4973722982755660439</v>
          </cell>
          <cell r="B717" t="str">
            <v>i am getting very tired of this now. please unlock the iphone. it was locked to o2 ireland but they no longer exist as 3 has bought the company out. i have told you this now at least 6 times i cannot get in touch with o2 ireland as they do not exist!!!!!!!!!! ok</v>
          </cell>
        </row>
        <row r="718">
          <cell r="A718" t="str">
            <v>4973722982866422743</v>
          </cell>
          <cell r="B718" t="str">
            <v>i preorder the honor 20 through online chat. how do i claim the free watch you were promoting? thank you</v>
          </cell>
        </row>
        <row r="719">
          <cell r="A719" t="str">
            <v>4973722982867178683</v>
          </cell>
          <cell r="B719" t="str">
            <v>my contract ends soon when can i switch to a new contract? my contract ends soon when can i switch to a new contract?</v>
          </cell>
        </row>
        <row r="720">
          <cell r="A720" t="str">
            <v>4973722982877253248</v>
          </cell>
          <cell r="B720" t="str">
            <v>extra charge hi</v>
          </cell>
        </row>
        <row r="721">
          <cell r="A721" t="str">
            <v>4973722982896299624</v>
          </cell>
          <cell r="B721" t="str">
            <v>conversion of plan hello, i am interested to convert my current payg to paym with 24months contract 4gb data at £10/monthly, but before that i have few questions to clarify.</v>
          </cell>
        </row>
        <row r="722">
          <cell r="A722" t="str">
            <v>4973722982905952594</v>
          </cell>
          <cell r="B722" t="str">
            <v>bill quiery hi, i changed my bill date to come out on the 1st however my payment hasn’t come out, can you tell me if it’s scheduled to come out please as i don’t want to pay twice?</v>
          </cell>
        </row>
        <row r="723">
          <cell r="A723" t="str">
            <v>4973722982942117708</v>
          </cell>
          <cell r="B723" t="str">
            <v>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 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v>
          </cell>
        </row>
        <row r="724">
          <cell r="A724" t="str">
            <v>4973722982942582297</v>
          </cell>
          <cell r="B724" t="str">
            <v>i wanna add an adidtional contract your welcome</v>
          </cell>
        </row>
        <row r="725">
          <cell r="A725" t="str">
            <v>4973722982969678590</v>
          </cell>
          <cell r="B725" t="str">
            <v>hey can i re order myself my contract sim ready for my new upgrade contract phone ...can you cancel my old one and re-order me a new one and will it be free of charge thanks hey can i re order myself my contract sim ready for my new upgrade contract phone ...can you cancel my old one and re-order me a new one and will it be free of charge thanks</v>
          </cell>
        </row>
        <row r="726">
          <cell r="A726" t="str">
            <v>4973722982970719496</v>
          </cell>
          <cell r="B726" t="str">
            <v>i am in uk for 7 months i worked at a farm 6 months and now i work at a fast-food i want to buy a phone i am at work right now</v>
          </cell>
        </row>
        <row r="727">
          <cell r="A727" t="str">
            <v>4973722983043247603</v>
          </cell>
          <cell r="B727" t="str">
            <v>i keep receiving a text to say i have exceeded my data allowance for the month however when i check my 3app i haven’t. can this be checked as i want to ensure i am not being incorrectly charged. i keep receiving a text to say i have exceeded my data allowance for the month however when i check my 3app i haven’t. can this be checked as i want to ensure i am not being incorrectly charged.</v>
          </cell>
        </row>
        <row r="728">
          <cell r="A728" t="str">
            <v>4973722983094628164</v>
          </cell>
          <cell r="B728" t="str">
            <v>hi there im wondering why my mobile data is not working and i have signal and 1.7gb left yes</v>
          </cell>
        </row>
        <row r="729">
          <cell r="A729" t="str">
            <v>4973722983260556918</v>
          </cell>
          <cell r="B729" t="str">
            <v>sim replacement hi</v>
          </cell>
        </row>
        <row r="730">
          <cell r="A730" t="str">
            <v>4973722983316232309</v>
          </cell>
          <cell r="B730" t="str">
            <v>could i pay the early upgrade amount please to upgrade to the iphone xs thankyou</v>
          </cell>
        </row>
        <row r="731">
          <cell r="A731" t="str">
            <v>4973722983332023862</v>
          </cell>
          <cell r="B731" t="str">
            <v>hello. i would like to cancel my contract. oh ok. i wasnt sure it was actually cancelled. so i wont be charged again?</v>
          </cell>
        </row>
        <row r="732">
          <cell r="A732" t="str">
            <v>4973722983351002154</v>
          </cell>
          <cell r="B732" t="str">
            <v>i keep getting spam calls, and am trying stop them... or have a new number hi i keep getting spam calls and am thinking about changing my number.. can i do this</v>
          </cell>
        </row>
        <row r="733">
          <cell r="A733" t="str">
            <v>4973722983416776227</v>
          </cell>
          <cell r="B733" t="str">
            <v>i would like to cancel my contract because i am leaving england i would like to cancel my contract. i am leaving england begining of next month</v>
          </cell>
        </row>
        <row r="734">
          <cell r="A734" t="str">
            <v>4973722983426936334</v>
          </cell>
          <cell r="B734" t="str">
            <v>bill extension hi there.. iv recently paid a bill of 44 pound... i am due to pay this months bill of 41 pounds on the 2nd july.. im experiencing differculty getting the money together so would u be able to help with 30 day extension.. thankyou</v>
          </cell>
        </row>
        <row r="735">
          <cell r="A735" t="str">
            <v>4973722983462326552</v>
          </cell>
          <cell r="B735" t="str">
            <v>hello, how much for a self employed person to get mobile wifi or broadband without landline? please i just went a question</v>
          </cell>
        </row>
        <row r="736">
          <cell r="A736" t="str">
            <v>4973722983526983491</v>
          </cell>
          <cell r="B736" t="str">
            <v>can you confirm that my account has a £50 credit on it. my draft july bill (agn1026361905) has a charge of £20.54, i would expect it to be £0.00 as i have credit which should be applied hi</v>
          </cell>
        </row>
        <row r="737">
          <cell r="A737" t="str">
            <v>4973722983532621062</v>
          </cell>
          <cell r="B737" t="str">
            <v>my bill has nit being taken out my bank account my bill has nit being taken out my bank account</v>
          </cell>
        </row>
        <row r="738">
          <cell r="A738" t="str">
            <v>4973722983536366082</v>
          </cell>
          <cell r="B738" t="str">
            <v>delivery information please can you send all information regarding my delivery to my email?</v>
          </cell>
        </row>
        <row r="739">
          <cell r="A739" t="str">
            <v>4973722983646610490</v>
          </cell>
          <cell r="B739" t="str">
            <v>name: how do i do that?</v>
          </cell>
        </row>
        <row r="740">
          <cell r="A740" t="str">
            <v>4973722983680708568</v>
          </cell>
          <cell r="B740" t="str">
            <v>switching broadbands hi</v>
          </cell>
        </row>
        <row r="741">
          <cell r="A741" t="str">
            <v>4973722983682216315</v>
          </cell>
          <cell r="B741" t="str">
            <v>hi, id like an email address i can send a formal complaint to please? ho</v>
          </cell>
        </row>
        <row r="742">
          <cell r="A742" t="str">
            <v>4973722983766396843</v>
          </cell>
          <cell r="B742" t="str">
            <v>i was waiting to see what deals you had sorry thank you.</v>
          </cell>
        </row>
        <row r="743">
          <cell r="A743" t="str">
            <v>4973722983848386853</v>
          </cell>
          <cell r="B743" t="str">
            <v>i can’t log in to my account, i have forgotten my password thanks</v>
          </cell>
        </row>
        <row r="744">
          <cell r="A744" t="str">
            <v>4973722983993267583</v>
          </cell>
          <cell r="B744" t="str">
            <v>bill bill</v>
          </cell>
        </row>
        <row r="745">
          <cell r="A745" t="str">
            <v>4973722984011599602</v>
          </cell>
          <cell r="B745" t="str">
            <v>why has three overcharged me? whats imi?</v>
          </cell>
        </row>
        <row r="746">
          <cell r="A746" t="str">
            <v>4973722984042775021</v>
          </cell>
          <cell r="B746" t="str">
            <v>update on my sim order check on the status of my order please 672591065719</v>
          </cell>
        </row>
        <row r="747">
          <cell r="A747" t="str">
            <v>4973722984096745314</v>
          </cell>
          <cell r="B747" t="str">
            <v>hi there, i have a business requirement for a data sim with breakout to internet with a static ip address. is this something you can support please? hi there, i have a business requirement for a data sim with breakout to internet with a static ip address. is this something you can support please?</v>
          </cell>
        </row>
        <row r="748">
          <cell r="A748" t="str">
            <v>4973722984135175263</v>
          </cell>
          <cell r="B748" t="str">
            <v>i was talking to ramesha and got disconnected right strange coz its been done before</v>
          </cell>
        </row>
        <row r="749">
          <cell r="A749" t="str">
            <v>4973722984145470020</v>
          </cell>
          <cell r="B749" t="str">
            <v>hi hi</v>
          </cell>
        </row>
        <row r="750">
          <cell r="A750" t="str">
            <v>4973722984151769335</v>
          </cell>
          <cell r="B750" t="str">
            <v>bad signal bad signal</v>
          </cell>
        </row>
        <row r="751">
          <cell r="A751" t="str">
            <v>4973722984202059751</v>
          </cell>
          <cell r="B751" t="str">
            <v>to cancel this contract it was a contract for my daughter but she is now and has taken her own contract out so is no longer using the contract anymore</v>
          </cell>
        </row>
        <row r="752">
          <cell r="A752" t="str">
            <v>4973722984238452993</v>
          </cell>
          <cell r="B752" t="str">
            <v>hi, i would like to continue yesterdays conversation, can i please change my address with you thanks</v>
          </cell>
        </row>
        <row r="753">
          <cell r="A753" t="str">
            <v>4973722984277958591</v>
          </cell>
          <cell r="B753" t="str">
            <v>khatun hi my bill havent gone i want to pay on the 8th please i get paid then</v>
          </cell>
        </row>
        <row r="754">
          <cell r="A754" t="str">
            <v>4973722984308580561</v>
          </cell>
          <cell r="B754" t="str">
            <v>i switched my sim card but its not working and i cant activate it 2807</v>
          </cell>
        </row>
        <row r="755">
          <cell r="A755" t="str">
            <v>4973722984384920655</v>
          </cell>
          <cell r="B755" t="str">
            <v>hello news more purse hi can’t have £50 purse</v>
          </cell>
        </row>
        <row r="756">
          <cell r="A756" t="str">
            <v>4973722984438231641</v>
          </cell>
          <cell r="B756" t="str">
            <v>cannot login to my3 im trying to pay the balance</v>
          </cell>
        </row>
        <row r="757">
          <cell r="A757" t="str">
            <v>4973722984953007217</v>
          </cell>
          <cell r="B757" t="str">
            <v>payment has been taken twice payment has been taken twice</v>
          </cell>
        </row>
        <row r="758">
          <cell r="A758" t="str">
            <v>4973722985200214619</v>
          </cell>
          <cell r="B758" t="str">
            <v>hi i lost my phone this morning, so need to cancel my sim and order a replacement, please? hi i lost my phone this morning, so need to cancel my sim and order a replacement, please?</v>
          </cell>
        </row>
        <row r="759">
          <cell r="A759" t="str">
            <v>4973723016177615752</v>
          </cell>
          <cell r="B759" t="str">
            <v>my wifi calling has not been working for two weeks now and i have not got signal at home so i really need and its the only reason i upgraded recently! hi</v>
          </cell>
        </row>
        <row r="760">
          <cell r="A760" t="str">
            <v>4973723019989151887</v>
          </cell>
          <cell r="B760" t="str">
            <v>please look at my chat history. i still havent received my sim card. i was promised it would be delivered within 3 days. that was on wednesday and it is now monday. what is going on? hi</v>
          </cell>
        </row>
        <row r="761">
          <cell r="A761" t="str">
            <v>4973723023777592098</v>
          </cell>
          <cell r="B761" t="str">
            <v>network issues hello</v>
          </cell>
        </row>
        <row r="762">
          <cell r="A762" t="str">
            <v>4973723027703489048</v>
          </cell>
          <cell r="B762" t="str">
            <v>i been charge more hello</v>
          </cell>
        </row>
        <row r="763">
          <cell r="A763" t="str">
            <v>4973723027780094744</v>
          </cell>
          <cell r="B763" t="str">
            <v>go back to old tarriff i changed my tariff because i was advised to my you but ave had problems and do not trust what the app us saying therefore i would like to return to my previous tarriff</v>
          </cell>
        </row>
        <row r="764">
          <cell r="A764" t="str">
            <v>4973723028147923268</v>
          </cell>
          <cell r="B764" t="str">
            <v>why is my bill £65 this month when i got told it will only be £40 hello</v>
          </cell>
        </row>
        <row r="765">
          <cell r="A765" t="str">
            <v>4973723030107538905</v>
          </cell>
          <cell r="B765" t="str">
            <v>i bought a sim today for my huawei mi fi and i don’t have password won’t let me use my i pad 8944200118685046467</v>
          </cell>
        </row>
        <row r="766">
          <cell r="A766" t="str">
            <v>4973723030826644312</v>
          </cell>
          <cell r="B766" t="str">
            <v>hi, i would like to ask about the letter i received recently regarding the changing of my plan. can i stay in my current plan? i am very satisfied with, i dont want to change it. i have it on my phone, but i cannot find the plan that i want. i want to stay in my current plan please.</v>
          </cell>
        </row>
        <row r="767">
          <cell r="A767" t="str">
            <v>4973723031119237404</v>
          </cell>
          <cell r="B767" t="str">
            <v>got my pac code as going to switch providers, but was told to contact you about upgrade options. no problem.</v>
          </cell>
        </row>
        <row r="768">
          <cell r="A768" t="str">
            <v>4973723033517964176</v>
          </cell>
          <cell r="B768" t="str">
            <v>help hi i contacted a few days ago as my network wasnt working i couldnt access internet or anything and was told the problem was sorted however this is not the case and has happened again. i am getting really annoyed with your services recently</v>
          </cell>
        </row>
        <row r="769">
          <cell r="A769" t="str">
            <v>4973723035107965851</v>
          </cell>
          <cell r="B769" t="str">
            <v>hi, im looking to upgrade my phone early hi can i pay in installments</v>
          </cell>
        </row>
        <row r="770">
          <cell r="A770" t="str">
            <v>4973723035270846800</v>
          </cell>
          <cell r="B770" t="str">
            <v>why is my bill increase to £20.50 still i am not getting full service of 4g why</v>
          </cell>
        </row>
        <row r="771">
          <cell r="A771" t="str">
            <v>4973723035296128088</v>
          </cell>
          <cell r="B771" t="str">
            <v>has my 3 bill been payment please</v>
          </cell>
        </row>
        <row r="772">
          <cell r="A772" t="str">
            <v>4973723038155887793</v>
          </cell>
          <cell r="B772" t="str">
            <v>sim only plan hi my phone contract is coming to an end so i would to see what i could get for a sim only plan</v>
          </cell>
        </row>
        <row r="773">
          <cell r="A773" t="str">
            <v>4973723038309645440</v>
          </cell>
          <cell r="B773" t="str">
            <v>so day 11 and still no tracking id back getting a joke now been to store today they wont help me as i topped up online</v>
          </cell>
        </row>
        <row r="774">
          <cell r="A774" t="str">
            <v>4973723038404383773</v>
          </cell>
          <cell r="B774" t="str">
            <v>i was thinking of changing data allowance to 30gig for 34.00per month but do not want to extend existing contract to get this, one part of site. said this is correct but another said 24 contract? good</v>
          </cell>
        </row>
        <row r="775">
          <cell r="A775" t="str">
            <v>4973723039018638455</v>
          </cell>
          <cell r="B775" t="str">
            <v>my contract expired and i would like to cancel it and ask for pac number good afternoon, my contact expiring today and i would like to cancel it and ask for pac number</v>
          </cell>
        </row>
        <row r="776">
          <cell r="A776" t="str">
            <v>4973723039609962344</v>
          </cell>
          <cell r="B776" t="str">
            <v>i have just been talking to when of your fellow three staff and i was thinking upgrading he was very helpful however the offer he give me  could be beaten by yourselfs he informed me that because i had gone through uswitch they could get a better deal but when i clicked the link it went strait to your website. i know its not your fault personally but i think its unacceptable that a new customer can get a better deal than an existing customer who is think of staying. ok thank you</v>
          </cell>
        </row>
        <row r="777">
          <cell r="A777" t="str">
            <v>4973723039754158165</v>
          </cell>
          <cell r="B777" t="str">
            <v>need to add data hi need to add more data and check ok for going to italy</v>
          </cell>
        </row>
        <row r="778">
          <cell r="A778" t="str">
            <v>4973723040019232611</v>
          </cell>
          <cell r="B778" t="str">
            <v>i need fo discuss about my bill hello</v>
          </cell>
        </row>
        <row r="779">
          <cell r="A779" t="str">
            <v>4973723041241982251</v>
          </cell>
          <cell r="B779" t="str">
            <v>please can i ask if i can have cheaper bill i see same phone on ee for lots cheaper. £44 a month a free iphone x and 30gb data which is so much better than this with three hi :)</v>
          </cell>
        </row>
        <row r="780">
          <cell r="A780" t="str">
            <v>4973723041484168989</v>
          </cell>
          <cell r="B780" t="str">
            <v>still having issues with a sim card not being activated properly okay</v>
          </cell>
        </row>
        <row r="781">
          <cell r="A781" t="str">
            <v>4973723042007031941</v>
          </cell>
          <cell r="B781" t="str">
            <v>bull to high hi my bill is too high</v>
          </cell>
        </row>
        <row r="782">
          <cell r="A782" t="str">
            <v>4973723042303192765</v>
          </cell>
          <cell r="B782" t="str">
            <v>my sim isnt working after activating it on friday with one of your advisors hi there, thank you :) i brought my number with me and was told this would be sorted for today however i havent got any service still on the sim even after taking it out and putting it back in again!</v>
          </cell>
        </row>
        <row r="783">
          <cell r="A783" t="str">
            <v>4973723042335887662</v>
          </cell>
          <cell r="B783" t="str">
            <v>i called 333 to say my contracts ends tomorrow and i got a sim only deal online with you and it asked for my mobile number which i gave so i could keep this number but sent new sim with different mobile number when i called was told can only keep same number when doing pay as you go? my wife changed hers no issues few months ago help me please no she did not upgrade kept her phone and got sim only deal with same number</v>
          </cell>
        </row>
        <row r="784">
          <cell r="A784" t="str">
            <v>4973723042462189421</v>
          </cell>
          <cell r="B784" t="str">
            <v>my latest bill should have been £46 but you have taken over £100 from my bank - can you advise why please? thats ok.</v>
          </cell>
        </row>
        <row r="785">
          <cell r="A785" t="str">
            <v>4973723042912700798</v>
          </cell>
          <cell r="B785" t="str">
            <v>hi. i recently upgraded to a sim only contract for around £25 per month (as my contract had expired) however this hasnt changed in my app and i have still been charged £52 yes</v>
          </cell>
        </row>
        <row r="786">
          <cell r="A786" t="str">
            <v>4973723043378140965</v>
          </cell>
          <cell r="B786" t="str">
            <v>this is getting ridiculous now. ive been waiting weeks for the credit from my account (£95) to be refunded to my bank account. you have been making it harder and harder for me to retrieve this money and id like to complain. i have bills waiting for this money that have begun to increase due to interest. this is absolutely ridiculous. hi</v>
          </cell>
        </row>
        <row r="787">
          <cell r="A787" t="str">
            <v>4973723043379446201</v>
          </cell>
          <cell r="B787" t="str">
            <v>i would like to give my 30 days notice i would like the contract to end when my current contract comes to a end</v>
          </cell>
        </row>
        <row r="788">
          <cell r="A788" t="str">
            <v>4973723043668394334</v>
          </cell>
          <cell r="B788" t="str">
            <v>status of account hi deepak would you be kind enough to contact me please</v>
          </cell>
        </row>
        <row r="789">
          <cell r="A789" t="str">
            <v>4973723044405707597</v>
          </cell>
          <cell r="B789" t="str">
            <v>i need to be transferred to a manager on the complaints team asap- aen1016820842 yes i am waiting for you to put me through to the complaints team? that is what you said you were doing</v>
          </cell>
        </row>
        <row r="790">
          <cell r="A790" t="str">
            <v>4973723045996891697</v>
          </cell>
          <cell r="B790" t="str">
            <v>am i okay to use my calls, text and data normally in portugal tomorrow at no extra charge yes</v>
          </cell>
        </row>
        <row r="791">
          <cell r="A791" t="str">
            <v>4973723046195214247</v>
          </cell>
          <cell r="B791" t="str">
            <v>hi, i have no network on my phone over hour and i try to put my sim card to another phone its the same, can you support me with that hi, i have no network on my phone over hour and i try to put my sim card to another phone its the same, can you support me with that</v>
          </cell>
        </row>
        <row r="792">
          <cell r="A792" t="str">
            <v>4973723046544004415</v>
          </cell>
          <cell r="B792" t="str">
            <v>want to upgrade but not getting any good deals thanks</v>
          </cell>
        </row>
        <row r="793">
          <cell r="A793" t="str">
            <v>4973723046821056290</v>
          </cell>
          <cell r="B793" t="str">
            <v>ok thanks 07868120003</v>
          </cell>
        </row>
        <row r="794">
          <cell r="A794" t="str">
            <v>4973723046915637257</v>
          </cell>
          <cell r="B794" t="str">
            <v>hi l contacted you a few days ago and phone still not working. i want to pay my bill but can’t l am overseas and stuck what can do do. also when does my contact end, is my phone unlocked and what do l have to do to not renew my contract thank you &amp;#x1f60a;</v>
          </cell>
        </row>
        <row r="795">
          <cell r="A795" t="str">
            <v>4973723047604263131</v>
          </cell>
          <cell r="B795" t="str">
            <v>hi i was chatting with you one of team member by mistake my child press the button and it get off that’s the some time of no they gave me may be it’s reference no or what</v>
          </cell>
        </row>
        <row r="796">
          <cell r="A796" t="str">
            <v>4973723048640166756</v>
          </cell>
          <cell r="B796" t="str">
            <v>i contacted live chat on sat and was told to go to the 3 store to pick up a new one ,,,i have gotten divorced and my passport is now in my maiden name of leonard ...due to this they refused to change the name on my account or give me me the new sim card thank you</v>
          </cell>
        </row>
        <row r="797">
          <cell r="A797" t="str">
            <v>4973723048866071909</v>
          </cell>
          <cell r="B797" t="str">
            <v>having several messages im sending failing to send? my text messages seem to be failing to send</v>
          </cell>
        </row>
        <row r="798">
          <cell r="A798" t="str">
            <v>4973723049049114457</v>
          </cell>
          <cell r="B798" t="str">
            <v>hi. i spoke live chat to someone today. i have put a free payg sim into my old phone which was on a three contract (i upgraded about 2-3 months ago) but i’m getting no signal and if i go into the three app to set up it says you’re connected but won’t set up, it constantly says somethings gone funny etc. you’re colleague said i needed to wait 4 hours and i would get a signal and then i could set up the phone but it’s going on 6 hours since i spoke to her and still no signal. perhaps the phone is locked but it was on the three network so doubtful? perhaps it’s the settings but i changed them to what three advised? thank you</v>
          </cell>
        </row>
        <row r="799">
          <cell r="A799" t="str">
            <v>4973723049161907434</v>
          </cell>
          <cell r="B799" t="str">
            <v>lost phone again ..! that will be helpful</v>
          </cell>
        </row>
        <row r="800">
          <cell r="A800" t="str">
            <v>4973723049282744347</v>
          </cell>
          <cell r="B800" t="str">
            <v>would like to change to new sum only deal. ayce mins and txt. 12gb. &amp;#64;13 a month ok</v>
          </cell>
        </row>
        <row r="801">
          <cell r="A801" t="str">
            <v>4973723049579951858</v>
          </cell>
          <cell r="B801" t="str">
            <v>please register my account with pre chat details 020655</v>
          </cell>
        </row>
        <row r="802">
          <cell r="A802" t="str">
            <v>4973723049675347522</v>
          </cell>
          <cell r="B802" t="str">
            <v>i’ve been charged for mobile data which i didn’t use hi</v>
          </cell>
        </row>
        <row r="803">
          <cell r="A803" t="str">
            <v>4973723049971543839</v>
          </cell>
          <cell r="B803" t="str">
            <v>i’d like a replacement sim as my phone was stolen and account has been suspended i’d like a replacement sim as my phone was stolen and account has been suspended</v>
          </cell>
        </row>
        <row r="804">
          <cell r="A804" t="str">
            <v>4973723049973665704</v>
          </cell>
          <cell r="B804" t="str">
            <v>change payment datw bs110ey i think</v>
          </cell>
        </row>
        <row r="805">
          <cell r="A805" t="str">
            <v>4973723049994507218</v>
          </cell>
          <cell r="B805" t="str">
            <v>hello i would like ask when my contact is finish and if i will be able to upgrade. my tablet is broken so i can use for few moth hello</v>
          </cell>
        </row>
        <row r="806">
          <cell r="A806" t="str">
            <v>4973723050005016928</v>
          </cell>
          <cell r="B806" t="str">
            <v>i cannot access to my bills hi! yes</v>
          </cell>
        </row>
        <row r="807">
          <cell r="A807" t="str">
            <v>4973723050361790620</v>
          </cell>
          <cell r="B807" t="str">
            <v>i am in colombia right now but i do not know how to use my data here? in addition, i have a modem with a sim card but i do not remember the number assigned to it?</v>
          </cell>
        </row>
        <row r="808">
          <cell r="A808" t="str">
            <v>4973723050902006627</v>
          </cell>
          <cell r="B808" t="str">
            <v>hi,i was speaking to someone re my my3 login and was disconnected when they were transfering me to customer services 07805510405</v>
          </cell>
        </row>
        <row r="809">
          <cell r="A809" t="str">
            <v>4973723051053381685</v>
          </cell>
          <cell r="B809" t="str">
            <v>hello hello</v>
          </cell>
        </row>
        <row r="810">
          <cell r="A810" t="str">
            <v>4973723051183141599</v>
          </cell>
          <cell r="B810" t="str">
            <v>please register my account with pre chat details 020630</v>
          </cell>
        </row>
        <row r="811">
          <cell r="A811" t="str">
            <v>4973723051409213506</v>
          </cell>
          <cell r="B811" t="str">
            <v>account problems hello i am very sorry but i need your help. i am the account holder but i am not able to access my account because i do not know my password or email.</v>
          </cell>
        </row>
        <row r="812">
          <cell r="A812" t="str">
            <v>4973723051480976313</v>
          </cell>
          <cell r="B812" t="str">
            <v>finally bill hello there</v>
          </cell>
        </row>
        <row r="813">
          <cell r="A813" t="str">
            <v>4973723052264435138</v>
          </cell>
          <cell r="B813" t="str">
            <v>can you block for me all international incall and outcall? ok thanks</v>
          </cell>
        </row>
        <row r="814">
          <cell r="A814" t="str">
            <v>4973723052320929577</v>
          </cell>
          <cell r="B814" t="str">
            <v>i lost my new phone last week. have searched all over my house but cannot find it. i have insurance with 3. can they help? hello</v>
          </cell>
        </row>
        <row r="815">
          <cell r="A815" t="str">
            <v>4973723052767768403</v>
          </cell>
          <cell r="B815" t="str">
            <v>hi hi i recieved a call from three today can you check why please thank you</v>
          </cell>
        </row>
        <row r="816">
          <cell r="A816" t="str">
            <v>4973723052776441911</v>
          </cell>
          <cell r="B816" t="str">
            <v>i want my son to take over his bill forhis phone yes</v>
          </cell>
        </row>
        <row r="817">
          <cell r="A817" t="str">
            <v>4973723052866412421</v>
          </cell>
          <cell r="B817" t="str">
            <v>chat was disconnected i was chatting and got disconnected</v>
          </cell>
        </row>
        <row r="818">
          <cell r="A818" t="str">
            <v>4973723052919986800</v>
          </cell>
          <cell r="B818" t="str">
            <v>leaving three and want to keep my number. contract up in 3 days but want to switch now hi</v>
          </cell>
        </row>
        <row r="819">
          <cell r="A819" t="str">
            <v>4973723053136870533</v>
          </cell>
          <cell r="B819" t="str">
            <v>hello there,couple months ago i bought a phone on ebay (samsung galaxy s9&amp;#43;) on pictures i could clearly see &amp;#34;three&amp;#34; logo but it was unlocked. so im using phone since april and just yesterday i got wierd thing that i couldnt use my sim or any sim card in it. so i decided to do a research whats wrong and i found out that my phone has been blacklisted now. what could i do in such situacion? i cant send the phone back because seller waited till return period gonna expire. thanks hi</v>
          </cell>
        </row>
        <row r="820">
          <cell r="A820" t="str">
            <v>4973723053190833135</v>
          </cell>
          <cell r="B820" t="str">
            <v>sorry i cant do that. too expensive for me.</v>
          </cell>
        </row>
        <row r="821">
          <cell r="A821" t="str">
            <v>4973723053476300027</v>
          </cell>
          <cell r="B821" t="str">
            <v>reinstate my services ok</v>
          </cell>
        </row>
        <row r="822">
          <cell r="A822" t="str">
            <v>4973723053744632237</v>
          </cell>
          <cell r="B822" t="str">
            <v>bill want to pay my bill</v>
          </cell>
        </row>
        <row r="823">
          <cell r="A823" t="str">
            <v>4973723053752191314</v>
          </cell>
          <cell r="B823" t="str">
            <v>why did i get charged £20 this month my bill is £9 why did i get charged £20 this month my bill is £9</v>
          </cell>
        </row>
        <row r="824">
          <cell r="A824" t="str">
            <v>4973723053803939584</v>
          </cell>
          <cell r="B824" t="str">
            <v>i am on a pay monthly sim and i am due for an upgrade, is it possible to get a good deal on a pay monthly phone? thank youu x</v>
          </cell>
        </row>
        <row r="825">
          <cell r="A825" t="str">
            <v>4973723053890612657</v>
          </cell>
          <cell r="B825" t="str">
            <v>i have a £10 spend limit, i would like to increase it to £30 no sorry</v>
          </cell>
        </row>
        <row r="826">
          <cell r="A826" t="str">
            <v>4973723053913259305</v>
          </cell>
          <cell r="B826" t="str">
            <v>hello. i have forgot my password but when i try to reset it, it is sending the reset link to my old email address. hello, i have forgot my password for my three account. but it is sending my rest link to my old email address</v>
          </cell>
        </row>
        <row r="827">
          <cell r="A827" t="str">
            <v>4973723053951182085</v>
          </cell>
          <cell r="B827" t="str">
            <v>hello, i need to leave three since i am leaving the uk after graduating. could you help me? id like to leave three from september onwards - is it possible to arrange that?</v>
          </cell>
        </row>
        <row r="828">
          <cell r="A828" t="str">
            <v>4973723053955492783</v>
          </cell>
          <cell r="B828" t="str">
            <v>sim hello?</v>
          </cell>
        </row>
        <row r="829">
          <cell r="A829" t="str">
            <v>4973723053956397088</v>
          </cell>
          <cell r="B829" t="str">
            <v>hello hi. today i noticed that i accidentally cancelled direct debit. i have some money on my account, three made a refund, so i was confusing and cancelled direct debit.</v>
          </cell>
        </row>
        <row r="830">
          <cell r="A830" t="str">
            <v>4973723054384080226</v>
          </cell>
          <cell r="B830" t="str">
            <v>want to end one of my additional contacts hi thank you</v>
          </cell>
        </row>
        <row r="831">
          <cell r="A831" t="str">
            <v>4973723054787615457</v>
          </cell>
          <cell r="B831" t="str">
            <v>hi my name is moses wachira 2 years ago i took a contract with three a samsung note 8 which got lost on monday last week, my insurance requested proof of purchase which was sent to me by three, but today they requested more proof of usage which i did put my request to three and i was told to wait for 2hours but it has elapsed and am yet to receive. thank you</v>
          </cell>
        </row>
        <row r="832">
          <cell r="A832" t="str">
            <v>4973723054790940462</v>
          </cell>
          <cell r="B832" t="str">
            <v>i had to have a new sim today still waiting for it to be activated hi, i have had lots of problems. went into the store, i got a new sim. they were activating it manually.  they still havent done it</v>
          </cell>
        </row>
        <row r="833">
          <cell r="A833" t="str">
            <v>4973723054816332348</v>
          </cell>
          <cell r="B833" t="str">
            <v>hello,i have quite an issuei am new to three mobile.i called yesterday at 3pm and spoke to someone called kendal. i have a friends and family discount code and explained to her i had previously been advised by one of your customer support team member that i could use this towards a 50% off handset and a 50% off contract, which includes a mobile phone.she informed me that i was wrongly informed and that i could only use my discount code on sim card plans.kendal then said to me that she would speak to a manager, as i shouldn’t have been misinformed by a three staff member and she advised that she wanted to contact a manager to try and sort something out for me. instead of me being placed on hold for a long amount of time (as there was minimal management on shift due to it being a sunday) said she would get a manager to call me back. i specifically explained to her that i would like the call by the end of the day, as i need my phone plan set up as soon as possible, as i am currently without credit.i then waited until 5.45pm and as i hadn’t had my promised call back from a three manager i then called again.this time i spoke to someone called michael and was told that there wasn’t even any notes under my phone number – and he could not see that i was promised a phone call back from a manager.i then asked to speak to a manager, which he was reluctant to pass me on to.after some back and forth i spoke to someone called clare / claire, who claimed to be a team leader.i explained the situation, to which she seemed to be quite rude and abrupt with her response almost making me feel in the wrong for asking for a manager when i was told a manager would call me. she told me at the end of the conversation that she would get three’s customer complaints to look into what i had been informed and also promised me i would get a phone call within 24 hours. it is now 24 hours since my last phone call with your ‘team leader’ and i have not had any call from customer services / complaints.i would like to know what is going on – and why am i being given the run around?as a new customer, i really wouldn’t expect to be treated like this.please can you contact me asap so we can get this situation rectified.emily</v>
          </cell>
        </row>
        <row r="834">
          <cell r="A834" t="str">
            <v>4973723054968494567</v>
          </cell>
          <cell r="B834" t="str">
            <v>id like to cancel an add on thats fine id like to cancel an add on i have on my account</v>
          </cell>
        </row>
        <row r="835">
          <cell r="A835" t="str">
            <v>4973723055038553866</v>
          </cell>
          <cell r="B835" t="str">
            <v>please remove three rescue damage cover addon from my monthly bill. hello. please can i have the &amp;#34;three rescue damage cover&amp;#34; addon removed from my monthly bill. i no longer require this service.</v>
          </cell>
        </row>
        <row r="836">
          <cell r="A836" t="str">
            <v>4973723055055116492</v>
          </cell>
          <cell r="B836" t="str">
            <v>need help with a payg sim i just bought its fine</v>
          </cell>
        </row>
        <row r="837">
          <cell r="A837" t="str">
            <v>4973723055064937208</v>
          </cell>
          <cell r="B837" t="str">
            <v>hello. i would like to complaint about my recent delivery of my phone hello</v>
          </cell>
        </row>
        <row r="838">
          <cell r="A838" t="str">
            <v>4973723055166234048</v>
          </cell>
          <cell r="B838" t="str">
            <v>adult filters have asked for filters to be taken off after ive used the credit card service but its still on there. why can this not get sorted?</v>
          </cell>
        </row>
        <row r="839">
          <cell r="A839" t="str">
            <v>4973723055194613403</v>
          </cell>
          <cell r="B839" t="str">
            <v>bill ive just been cut off!!! after being on here 45 minutes!!!! he said my bill this month has been waived cause of miscommunication..... its still showing as i have to pay it.</v>
          </cell>
        </row>
        <row r="840">
          <cell r="A840" t="str">
            <v>4973723055232665267</v>
          </cell>
          <cell r="B840" t="str">
            <v>data enquiry my allowance reset on 27/6/19 but i have now been informed that my mobile data has ran out after only 4 days , surely i have not used 4gb of data in that short time , my average usage is only around 1.5gb per month so obviously i am not happy that this has run out already and i would like to know where i am supposed to have used it</v>
          </cell>
        </row>
        <row r="841">
          <cell r="A841" t="str">
            <v>4973723055250181648</v>
          </cell>
          <cell r="B841" t="str">
            <v>lost connection i lost connection to the chst</v>
          </cell>
        </row>
        <row r="842">
          <cell r="A842" t="str">
            <v>4973723055402532069</v>
          </cell>
          <cell r="B842" t="str">
            <v>i cant pay until 5th july i cant pay until friday 5th july</v>
          </cell>
        </row>
        <row r="843">
          <cell r="A843" t="str">
            <v>4973723055483275624</v>
          </cell>
          <cell r="B843" t="str">
            <v>what offers can you give me on renewal? no phone, just sim only</v>
          </cell>
        </row>
        <row r="844">
          <cell r="A844" t="str">
            <v>4973723055627119276</v>
          </cell>
          <cell r="B844" t="str">
            <v>i changed my  direct debit account details but my payment went out of my old account? i changed my  direct debit account details but my payment went out of my old account?</v>
          </cell>
        </row>
        <row r="845">
          <cell r="A845" t="str">
            <v>4973723055666503926</v>
          </cell>
          <cell r="B845" t="str">
            <v>i want to cancel the contract on this number please thanks is an old phone i still have my other with you</v>
          </cell>
        </row>
        <row r="846">
          <cell r="A846" t="str">
            <v>4973723055842521494</v>
          </cell>
          <cell r="B846" t="str">
            <v>what number do i need to ring to pay off an early settlement figure for leaving contract before its end thankyou</v>
          </cell>
        </row>
        <row r="847">
          <cell r="A847" t="str">
            <v>4973723056103579561</v>
          </cell>
          <cell r="B847" t="str">
            <v>final bill hi there</v>
          </cell>
        </row>
        <row r="848">
          <cell r="A848" t="str">
            <v>4973723056338896764</v>
          </cell>
          <cell r="B848" t="str">
            <v>my phone has been stolen in thailand i want to cancel my contract, the phone has been stolen</v>
          </cell>
        </row>
        <row r="849">
          <cell r="A849" t="str">
            <v>4973723056441613792</v>
          </cell>
          <cell r="B849" t="str">
            <v>hi i spoken to someone regarding my bill and we agreed i could pay my bill on the 24th of next month but i have received a message from yourselves saying if it’s not paid in the next 24 hours my services will get cut off so i am confused regarding this. thanks</v>
          </cell>
        </row>
        <row r="850">
          <cell r="A850" t="str">
            <v>4973723056643685070</v>
          </cell>
          <cell r="B850" t="str">
            <v>i visited a 3 store today and learned that you have been charging me £8 a month for use of a wifi hot-spot. this was added by your customer services team last august when i complained that my contract was mid sold to me without this data access. i was assured i would not be charged i would like an explanation and a full refund of all charges</v>
          </cell>
        </row>
        <row r="851">
          <cell r="A851" t="str">
            <v>4973723056868920455</v>
          </cell>
          <cell r="B851" t="str">
            <v>query with the bill hi,at the moment the single is not great where i work &amp; i need to hotspot but am worried about using up my data,</v>
          </cell>
        </row>
        <row r="852">
          <cell r="A852" t="str">
            <v>4973723057074309870</v>
          </cell>
          <cell r="B852" t="str">
            <v>hi hi my calls are not going thourgh</v>
          </cell>
        </row>
        <row r="853">
          <cell r="A853" t="str">
            <v>4973723057164978561</v>
          </cell>
          <cell r="B853" t="str">
            <v>hi im looking for options to make international calls for better rates</v>
          </cell>
        </row>
        <row r="854">
          <cell r="A854" t="str">
            <v>4973723057201458317</v>
          </cell>
          <cell r="B854" t="str">
            <v>add on data hi i want to add on data but the system keeps crashing on me and does not allow me to do so through the app and online.</v>
          </cell>
        </row>
        <row r="855">
          <cell r="A855" t="str">
            <v>4973723057257848424</v>
          </cell>
          <cell r="B855" t="str">
            <v>sim only offer i saw on u switch does it really matter?</v>
          </cell>
        </row>
        <row r="856">
          <cell r="A856" t="str">
            <v>4973723058605795943</v>
          </cell>
          <cell r="B856" t="str">
            <v>hi i come into three store today to sort out an outstanding payment which is due i spoke to someone on this chat few weeks ago they told me £10 would be deducted of my bill this month this hasn’t happened and i’m not happy as i’m already being over charged as it is as u cancelled my direct debit i would like this set back up to the agree amount of £22 a month please and also the money deduction please so i can pay my bill asap as they will cancel</v>
          </cell>
        </row>
        <row r="857">
          <cell r="A857" t="str">
            <v>4973723059380944058</v>
          </cell>
          <cell r="B857" t="str">
            <v>hi hi, the problem i am having is that i toped up the day before yesterday to get unlimited minutes and calls for 30 days and i am unable to make calls or send texts today</v>
          </cell>
        </row>
        <row r="858">
          <cell r="A858" t="str">
            <v>4973723060074436061</v>
          </cell>
          <cell r="B858" t="str">
            <v>can you please cancel my add on i don’t want it and why are you changing me for two monthly add ons when i only had one ! also i need my plan changed to the 12.00 a month one please</v>
          </cell>
        </row>
        <row r="859">
          <cell r="A859" t="str">
            <v>4973723060200932619</v>
          </cell>
          <cell r="B859" t="str">
            <v>are you still there? no no no, wait a minute. that other man just told me that you knew there is a limited or no network and you knew there is a problem, how the hell does that work? i didnt make that up, there is and was a problem and you know that, so what is a problem?</v>
          </cell>
        </row>
        <row r="860">
          <cell r="A860" t="str">
            <v>4973723218859348304</v>
          </cell>
          <cell r="B860" t="str">
            <v>hello</v>
          </cell>
        </row>
        <row r="861">
          <cell r="A861" t="str">
            <v>4973723225129049278</v>
          </cell>
          <cell r="B861" t="str">
            <v>i cant make calls on other three number 07401444976 its no service on it thanks</v>
          </cell>
        </row>
        <row r="862">
          <cell r="A862" t="str">
            <v>4973723235263231996</v>
          </cell>
          <cell r="B862" t="str">
            <v>hi, i have text saying i have incurred charges aboard. but i have been in countries that are included in my plan plus i have unlimited on my 3g i don’t understand how these charges have been incurred. thanks okay thank you</v>
          </cell>
        </row>
        <row r="863">
          <cell r="A863" t="str">
            <v>4973723236084106838</v>
          </cell>
          <cell r="B863" t="str">
            <v>i damaged my huwaei handset and bought an iphone se to see out my contract its unlocked but wont work with three sim thank you</v>
          </cell>
        </row>
        <row r="864">
          <cell r="A864" t="str">
            <v>4973723237187206272</v>
          </cell>
          <cell r="B864" t="str">
            <v>private numbers hi</v>
          </cell>
        </row>
        <row r="865">
          <cell r="A865" t="str">
            <v>4973723237437549628</v>
          </cell>
          <cell r="B865" t="str">
            <v>my new phone doesnt recognise my sim hi ash</v>
          </cell>
        </row>
        <row r="866">
          <cell r="A866" t="str">
            <v>4973723238620620300</v>
          </cell>
          <cell r="B866" t="str">
            <v>i have a problem with my three connectioni can use wifi but cant receive or make calls onthe three network i have just bought a new iphone. the problem was happening this afternoon before i bought it, so i know i have a problem with the network and not the device</v>
          </cell>
        </row>
        <row r="867">
          <cell r="A867" t="str">
            <v>4973723239083370285</v>
          </cell>
          <cell r="B867" t="str">
            <v>sayi g emergency calls only keeps cutting off</v>
          </cell>
        </row>
        <row r="868">
          <cell r="A868" t="str">
            <v>4973723241143670830</v>
          </cell>
          <cell r="B868" t="str">
            <v>i want to talk to customer relations team as im not happy with the service customer relations team please</v>
          </cell>
        </row>
        <row r="869">
          <cell r="A869" t="str">
            <v>4973723242590843892</v>
          </cell>
          <cell r="B869" t="str">
            <v>i have just started 5 weeks of travelling and so i recently went into a three store to check my data allowances etc. i was told that i could use up to 15 gb of data whilst i was away but as i landed in mexico i received a text saying it was £6 per mb.... i then spoke to a member of staff via live chat and they very kindly offered me a day pass of 5gb of data whilst i’m in mexico (4 days) he then advised me to research what other countries have access to data whilst i’m away (with no additional cost). all in all... i am going to belize for 6 days and honduras for 4 days whilst i’m away. i was just wondering wether there was something that could be done to help me with covering data usage in these two countries as i decided to use 3 network whilst i was travelling on the pretence of having 15gb for the month. i don’t want to be difficult or kick up a fuss. i’m just sure you can understand the frustration as i don’t want to have to pay and extra £50 to cover costs of something i though would be free. thanks for any help! x thanks carol. appreciate the help</v>
          </cell>
        </row>
        <row r="870">
          <cell r="A870" t="str">
            <v>4973723242613305002</v>
          </cell>
          <cell r="B870" t="str">
            <v>has my upgrade been cancelled yet? i have receieved an email telling me it will arrive on tuesday still? thank you, if it hasnt been cancelled and my phone arrives what does that mean?</v>
          </cell>
        </row>
        <row r="871">
          <cell r="A871" t="str">
            <v>4973723242665401372</v>
          </cell>
          <cell r="B871" t="str">
            <v>bills hello</v>
          </cell>
        </row>
        <row r="872">
          <cell r="A872" t="str">
            <v>4973723243713311430</v>
          </cell>
          <cell r="B872" t="str">
            <v>why is my bill 49£ it should be 35 a month?? i got additiona 5£ charge &amp; 45 a month its meant to be 35 a month</v>
          </cell>
        </row>
        <row r="873">
          <cell r="A873" t="str">
            <v>4973723244303462907</v>
          </cell>
          <cell r="B873" t="str">
            <v>my phone ws stolen about 45 mins ago 07905478448</v>
          </cell>
        </row>
        <row r="874">
          <cell r="A874" t="str">
            <v>4973723246837990280</v>
          </cell>
          <cell r="B874" t="str">
            <v>massive extra charge on my account. there must be a mistake. we knew we were travelling but £50 extra is too much. can you please explain yes</v>
          </cell>
        </row>
        <row r="875">
          <cell r="A875" t="str">
            <v>4973723247434517304</v>
          </cell>
          <cell r="B875" t="str">
            <v>may i speak with the complains team</v>
          </cell>
        </row>
        <row r="876">
          <cell r="A876" t="str">
            <v>4973723247582336817</v>
          </cell>
          <cell r="B876" t="str">
            <v>i’m trying to log in but it is saying my number was wrong on my3 account website</v>
          </cell>
        </row>
        <row r="877">
          <cell r="A877" t="str">
            <v>4973723250734386963</v>
          </cell>
          <cell r="B877" t="str">
            <v>can you please transfer me to ruby at customer service? hi. i have just been speaking with ruby about a double bill. have you got this in my file?</v>
          </cell>
        </row>
        <row r="878">
          <cell r="A878" t="str">
            <v>4973723251545873952</v>
          </cell>
          <cell r="B878" t="str">
            <v>hi, last summer i bought this number and now i need to top-up, but the system asks about my postcode. but i don’t remember the address this card was registered to. my bank?</v>
          </cell>
        </row>
        <row r="879">
          <cell r="A879" t="str">
            <v>4973723251757678605</v>
          </cell>
          <cell r="B879" t="str">
            <v>hello you doing ok</v>
          </cell>
        </row>
        <row r="880">
          <cell r="A880" t="str">
            <v>4973723252070954092</v>
          </cell>
          <cell r="B880" t="str">
            <v>hi i have a top up for a £35 i did not got my credit please can u help me</v>
          </cell>
        </row>
        <row r="881">
          <cell r="A881" t="str">
            <v>4973723252170685146</v>
          </cell>
          <cell r="B881" t="str">
            <v>i can not make any calls.  the internet does not work. only emergency calls yes</v>
          </cell>
        </row>
        <row r="882">
          <cell r="A882" t="str">
            <v>4973723252672019890</v>
          </cell>
          <cell r="B882" t="str">
            <v>how to obtain copy of my chat with 3 i have been told by your customer service team memeber, that i can obtain with my phone number and chat id to myemail</v>
          </cell>
        </row>
        <row r="883">
          <cell r="A883" t="str">
            <v>4973723253319736172</v>
          </cell>
          <cell r="B883" t="str">
            <v>hi i try to get my security questions for password but it comes out as incorrect yes</v>
          </cell>
        </row>
        <row r="884">
          <cell r="A884" t="str">
            <v>4973723253336387891</v>
          </cell>
          <cell r="B884" t="str">
            <v>i am being charged more than agreed £8 a month and i cant get internet on dongle where do i find the dongle number?</v>
          </cell>
        </row>
        <row r="885">
          <cell r="A885" t="str">
            <v>4973723253381462024</v>
          </cell>
          <cell r="B885" t="str">
            <v>hi i was just speaking to someone but lost connection i had a complaint a few weeks ago i had downgraded my account to a sim only deal but my app was showing my bill was still 48 pound so i rang and complained and as a sorry they would give me 2 months free to say sorry but today 48 pound came out im absolutely fuming</v>
          </cell>
        </row>
        <row r="886">
          <cell r="A886" t="str">
            <v>4973723253603119510</v>
          </cell>
          <cell r="B886" t="str">
            <v>hi, in my apps it stated that i have 24gb left for my data allowances. but i have been getting text mssg saying that i have spent in total around £8 for data since 05/06. hi</v>
          </cell>
        </row>
        <row r="887">
          <cell r="A887" t="str">
            <v>4973723253894756823</v>
          </cell>
          <cell r="B887" t="str">
            <v>hi, could you please advise me why my bill £46.74</v>
          </cell>
        </row>
        <row r="888">
          <cell r="A888" t="str">
            <v>4973723254436751006</v>
          </cell>
          <cell r="B888" t="str">
            <v>signal issues around area b31 4sn and b92 8nw and b45 8ll. these are ongoing issues with my other contract number 07462887648 and now j have upgraded to galaxy s10&amp;#43; im having the same issues with network ok thankyou</v>
          </cell>
        </row>
        <row r="889">
          <cell r="A889" t="str">
            <v>4973723254810125996</v>
          </cell>
          <cell r="B889" t="str">
            <v>unblock premium rate number and can increase my spend cap</v>
          </cell>
        </row>
        <row r="890">
          <cell r="A890" t="str">
            <v>4973723254861718227</v>
          </cell>
          <cell r="B890" t="str">
            <v>not sure debit</v>
          </cell>
        </row>
        <row r="891">
          <cell r="A891" t="str">
            <v>4973723255011377981</v>
          </cell>
          <cell r="B891" t="str">
            <v>hello, i am incredibly annoyed and frustrated with 3 at the moment. i have been in contact with yourselves several times and was promised that no restrictions would be placed as i explained that the balance would be cleared in full by 8/7/19 but i have been back in hospital and have recently been given my phone back and can’t contact my family due to restrictions being place on my phone. i was promised non would be placed and if they were to simply contact 3 to have them removed. i am unable to ring at the moment due to being in hospital so need you to make sure it is sorted and if not for you to sort it</v>
          </cell>
        </row>
        <row r="892">
          <cell r="A892" t="str">
            <v>4973723255242157023</v>
          </cell>
          <cell r="B892" t="str">
            <v>been sent a new sim that doesn’t seem to get any signal, does it need to be activated? it’s been in my phone for 24 hours with no signal or mobile data</v>
          </cell>
        </row>
        <row r="893">
          <cell r="A893" t="str">
            <v>4973723255264196535</v>
          </cell>
          <cell r="B893" t="str">
            <v>ok yes</v>
          </cell>
        </row>
        <row r="894">
          <cell r="A894" t="str">
            <v>4973723255564175969</v>
          </cell>
          <cell r="B894" t="str">
            <v>can i be put through to customer relations please? hi :)</v>
          </cell>
        </row>
        <row r="895">
          <cell r="A895" t="str">
            <v>4973723256045317277</v>
          </cell>
          <cell r="B895" t="str">
            <v>adult filter settings turned on again. after having it turned off. and i have not done it. getting annoyed now with 3 i really dont know the answer. set up many many years ago.</v>
          </cell>
        </row>
        <row r="896">
          <cell r="A896" t="str">
            <v>4973723256199500630</v>
          </cell>
          <cell r="B896" t="str">
            <v>phone got stolen its not my phone</v>
          </cell>
        </row>
        <row r="897">
          <cell r="A897" t="str">
            <v>4973723256271135725</v>
          </cell>
          <cell r="B897" t="str">
            <v>hi chintan</v>
          </cell>
        </row>
        <row r="898">
          <cell r="A898" t="str">
            <v>4973723256400220541</v>
          </cell>
          <cell r="B898" t="str">
            <v>i was promised 10 pound credit for data passport did not recieve hi varsha</v>
          </cell>
        </row>
        <row r="899">
          <cell r="A899" t="str">
            <v>4973723256670885774</v>
          </cell>
          <cell r="B899" t="str">
            <v>are you having device problems in colchester essex, because ive had no device signal or very poor signal, like now it says h with just one bar. device meant service</v>
          </cell>
        </row>
        <row r="900">
          <cell r="A900" t="str">
            <v>4973723256711652803</v>
          </cell>
          <cell r="B900" t="str">
            <v>extra charges despite of having cap on ok</v>
          </cell>
        </row>
        <row r="901">
          <cell r="A901" t="str">
            <v>4973723256714187127</v>
          </cell>
          <cell r="B901" t="str">
            <v>bill hi there</v>
          </cell>
        </row>
        <row r="902">
          <cell r="A902" t="str">
            <v>4973723256773292817</v>
          </cell>
          <cell r="B902" t="str">
            <v>the birthday on my account is wrong will they close my account for the birthday being incorrect?</v>
          </cell>
        </row>
        <row r="903">
          <cell r="A903" t="str">
            <v>4973723257052134718</v>
          </cell>
          <cell r="B903" t="str">
            <v>hello i am very unhappy with the service from three to be honest</v>
          </cell>
        </row>
        <row r="904">
          <cell r="A904" t="str">
            <v>4973723257056650401</v>
          </cell>
          <cell r="B904" t="str">
            <v>hi how much of my bill do i have to pay to get my services back on, im asking as im financially struggling at the moment i also am on sick benefits for a long term illness yes</v>
          </cell>
        </row>
        <row r="905">
          <cell r="A905" t="str">
            <v>4973723258584833677</v>
          </cell>
          <cell r="B905" t="str">
            <v>current month data used. had sms to say limit used but website shows i’m with in my allowance and i don’t seem to have mobile data connection. can you please check the status for me ? i think i may be on an old tariff and if so can i be moved to the £10 sim only tariff with 4gb when it is due to renew on 4 july</v>
          </cell>
        </row>
        <row r="906">
          <cell r="A906" t="str">
            <v>4973723258618235089</v>
          </cell>
          <cell r="B906" t="str">
            <v>kicked off network? but i need my number to work for atleast one more month? can you confirm if i am still paying for my 3 account? i was in new zealand and it stopped working. trouble is, i need this to get onto some personal banking but it says sos or no service</v>
          </cell>
        </row>
        <row r="907">
          <cell r="A907" t="str">
            <v>4973723258891220880</v>
          </cell>
          <cell r="B907" t="str">
            <v>hi. i wonder if you could help me? i can’t hear any sound when i call but the speaker works well with my apps and music. yes</v>
          </cell>
        </row>
        <row r="908">
          <cell r="A908" t="str">
            <v>4973723259157957034</v>
          </cell>
          <cell r="B908" t="str">
            <v>hello, i rang on the 28th pf may to end my monthly contract and go as pay as you go and they said in a month from my call it would go as pay as you go. today i log on the app to see that i have a bill nearly dooble the amount i contracted when it meant to be terminated and that they’re going to send me another bill on august</v>
          </cell>
        </row>
        <row r="909">
          <cell r="A909" t="str">
            <v>4973723259294775465</v>
          </cell>
          <cell r="B909" t="str">
            <v>hi! i would like to add a 6gb boost but only for this month. would that be possible? i’ve tried doing it using the app, but it keeps running to the next month and then i need to bother you to deactivate it. it would be great if i can save us that time. thanks! hi nazmeen, thank you</v>
          </cell>
        </row>
        <row r="910">
          <cell r="A910" t="str">
            <v>4973723259690491964</v>
          </cell>
          <cell r="B910" t="str">
            <v>hi gayatri how are you ? actually my frnd looking for sim card</v>
          </cell>
        </row>
        <row r="911">
          <cell r="A911" t="str">
            <v>4973723259709524937</v>
          </cell>
          <cell r="B911" t="str">
            <v>ive moved providers but i want to keep my old number and i have my pac code so can you transfer this onto my old number yes</v>
          </cell>
        </row>
        <row r="912">
          <cell r="A912" t="str">
            <v>4973723259762939049</v>
          </cell>
          <cell r="B912" t="str">
            <v>looking to remove adult content filter and cannot find setting where it is stated on a support page. yes that is correct</v>
          </cell>
        </row>
        <row r="913">
          <cell r="A913" t="str">
            <v>4973723259786723140</v>
          </cell>
          <cell r="B913" t="str">
            <v>is this one of your number keeps call me 03333381017 had it is report as a scam yes please</v>
          </cell>
        </row>
        <row r="914">
          <cell r="A914" t="str">
            <v>4973723259789515268</v>
          </cell>
          <cell r="B914" t="str">
            <v>i can’t turn on my adult filter i have logged in but the is no option</v>
          </cell>
        </row>
        <row r="915">
          <cell r="A915" t="str">
            <v>4973723259866340252</v>
          </cell>
          <cell r="B915" t="str">
            <v>please can i turn off voicemail or have a default message instead of my own voice? hi glen</v>
          </cell>
        </row>
        <row r="916">
          <cell r="A916" t="str">
            <v>4973723259930191958</v>
          </cell>
          <cell r="B916" t="str">
            <v>how can i make a payment thank you</v>
          </cell>
        </row>
        <row r="917">
          <cell r="A917" t="str">
            <v>4973723260030988713</v>
          </cell>
          <cell r="B917" t="str">
            <v>i can’t seem to log on to my three hi</v>
          </cell>
        </row>
        <row r="918">
          <cell r="A918" t="str">
            <v>4973723260142088029</v>
          </cell>
          <cell r="B918" t="str">
            <v>good evening, i’m trying to verify my age so that i can use my apps properly however it keeps failing - i dont know whether it’s having this issue because im outside of the us but the cards i’ve tried are both registered to a uk address!any help would be appreciated!thanks,ryan i don’t have the pin to remove the sim with me, is there a way i can find out without removing it?</v>
          </cell>
        </row>
        <row r="919">
          <cell r="A919" t="str">
            <v>4973723260220599401</v>
          </cell>
          <cell r="B919" t="str">
            <v>paper bills hello, it looks as though i have been charged £1.50 a month for itemised bills?</v>
          </cell>
        </row>
        <row r="920">
          <cell r="A920" t="str">
            <v>4973723260557890170</v>
          </cell>
          <cell r="B920" t="str">
            <v>hello, i have recently moved house and my mobile data does not work at the new place. ordinary calls and text work though unfortunately, i cannot take a call right now</v>
          </cell>
        </row>
        <row r="921">
          <cell r="A921" t="str">
            <v>4973723260918269257</v>
          </cell>
          <cell r="B921" t="str">
            <v>hii have some page didnt open okay</v>
          </cell>
        </row>
        <row r="922">
          <cell r="A922" t="str">
            <v>4973723261433466162</v>
          </cell>
          <cell r="B922" t="str">
            <v>i was just talking to an advisor and my chat was disconnected. i have been charged £46.22 for my monthly bill. upon viewing my statement, i can see i was charged 10p in excess for a text, however there are no further details for the additional £1.12 charges. please clarify as i have not exceeded my data limits. thanks. hi, please dont disconnect. your colleague was in the midst of assisting before the chat went off.</v>
          </cell>
        </row>
        <row r="923">
          <cell r="A923" t="str">
            <v>4973723261515549502</v>
          </cell>
          <cell r="B923" t="str">
            <v>i topped up £35 and it is saying its not there 000930</v>
          </cell>
        </row>
        <row r="924">
          <cell r="A924" t="str">
            <v>4973723261548353639</v>
          </cell>
          <cell r="B924" t="str">
            <v>im having trouble registering my broadband sim on the website so that i can keep track of my spending and details no as i have not even registered the device and setup a password</v>
          </cell>
        </row>
        <row r="925">
          <cell r="A925" t="str">
            <v>4973723261594123555</v>
          </cell>
          <cell r="B925" t="str">
            <v>hi i wanted to change the date for the bill to go i gt direct debit i think my bill going on the 12 july</v>
          </cell>
        </row>
        <row r="926">
          <cell r="A926" t="str">
            <v>4973723261700877107</v>
          </cell>
          <cell r="B926" t="str">
            <v>hi how do i increase me credit limit plz</v>
          </cell>
        </row>
        <row r="927">
          <cell r="A927" t="str">
            <v>4973723261935062617</v>
          </cell>
          <cell r="B927" t="str">
            <v>hello! i finish my contract with you, and i would like to have my last bill to check it, i can log in because i don&amp;#96;t have a contract with you anymore.the last bill is paid already. ok</v>
          </cell>
        </row>
        <row r="928">
          <cell r="A928" t="str">
            <v>4973723262339324543</v>
          </cell>
          <cell r="B928" t="str">
            <v>when can i find my phone number after activation when can i find my phone number after activation (payg)</v>
          </cell>
        </row>
        <row r="929">
          <cell r="A929" t="str">
            <v>4973723262566112009</v>
          </cell>
          <cell r="B929" t="str">
            <v>i’m getting extra charges on my bill and the three sales team i spoke to earlier explained my extra charges were from last bill and already paid for. however i was on the phone to a friend just now and my extra charges have increased. hi there</v>
          </cell>
        </row>
        <row r="930">
          <cell r="A930" t="str">
            <v>4973723262637626063</v>
          </cell>
          <cell r="B930" t="str">
            <v>been charged more hello</v>
          </cell>
        </row>
        <row r="931">
          <cell r="A931" t="str">
            <v>4973723262643485608</v>
          </cell>
          <cell r="B931" t="str">
            <v>i’ve been two months charged double than i should pay. i blocked every number that’s not inlcuned in my allowance and i still got charged £12 more. i can not keep texting and calling to see why i’m being charged more money than my contract. also, the last time i contact 3 told me that my next bill will have £14 discunt as that’s the amount i’ve been charged more last month. not only i never got the discount but once again i payed £33 instead of £14. consedering this, i no longer want to be a costumer as i’m not happy and i would like to resign from my contract. hello</v>
          </cell>
        </row>
        <row r="932">
          <cell r="A932" t="str">
            <v>4973723262915241314</v>
          </cell>
          <cell r="B932" t="str">
            <v>i want to give my sim card to use on another phone but it won’t connect. no it’s the same size but when i put the sim in the other phone it does not connect</v>
          </cell>
        </row>
        <row r="933">
          <cell r="A933" t="str">
            <v>4973723262997757915</v>
          </cell>
          <cell r="B933" t="str">
            <v>pay my bill and have my services reinstated yes i know this but because i havent been able to pay for two months its been referred to debt collection so if i pay this now will it be reinstated</v>
          </cell>
        </row>
        <row r="934">
          <cell r="A934" t="str">
            <v>4973723263003797413</v>
          </cell>
          <cell r="B934" t="str">
            <v>no contact from three or fixes applied. hello three.</v>
          </cell>
        </row>
        <row r="935">
          <cell r="A935" t="str">
            <v>4973723263141098916</v>
          </cell>
          <cell r="B935" t="str">
            <v>hello i would like to change my number if thas possible? i am currently in bangladesh but when i get back i want to change my number so was wondering if its possible to do so now? yes thats fine , so i dont need a new sim?</v>
          </cell>
        </row>
        <row r="936">
          <cell r="A936" t="str">
            <v>4973723263194668951</v>
          </cell>
          <cell r="B936" t="str">
            <v>hi i need a favour please from you can you please give me some time to pay my bill off</v>
          </cell>
        </row>
        <row r="937">
          <cell r="A937" t="str">
            <v>4973723263313266408</v>
          </cell>
          <cell r="B937" t="str">
            <v>hi</v>
          </cell>
        </row>
        <row r="938">
          <cell r="A938" t="str">
            <v>4973723263566748220</v>
          </cell>
          <cell r="B938" t="str">
            <v>data abroad hello</v>
          </cell>
        </row>
        <row r="939">
          <cell r="A939" t="str">
            <v>4973723263626470220</v>
          </cell>
          <cell r="B939" t="str">
            <v>i’m very unhappy with three service at the moment. i pay £47.00 a month for a phone that i can’t use the signal is absolute shocking. i can’t receive texts phone calls or notifications off my apps</v>
          </cell>
        </row>
        <row r="940">
          <cell r="A940" t="str">
            <v>4973723263656415715</v>
          </cell>
          <cell r="B940" t="str">
            <v>i got a new phone and ive lost my sim card how would i go about getting a new on sent 07428984039</v>
          </cell>
        </row>
        <row r="941">
          <cell r="A941" t="str">
            <v>4973723263904694028</v>
          </cell>
          <cell r="B941" t="str">
            <v>take content lock off thank you</v>
          </cell>
        </row>
        <row r="942">
          <cell r="A942" t="str">
            <v>4973723263912278144</v>
          </cell>
          <cell r="B942" t="str">
            <v>i was promised a direct bank refund from 13th june. i am still waiting for this to be processed even though this is the third time i have chased three. a credit has been added to my account however a bank transfer is what i requested. please can you help? thanks sagar</v>
          </cell>
        </row>
        <row r="943">
          <cell r="A943" t="str">
            <v>4973723263928073439</v>
          </cell>
          <cell r="B943" t="str">
            <v>i recently went on chat to discuss my bill being double for the 3rd time. ive had this problem so much that three reduced my bill and gave me a new phone and handset. the guy i spoke to just said to call and cancel in the morning without even speaking to me to try resolve the issue before i cancel my contract. terrible customer service!!! i want this sorted now or im calling in the morning and paying my contract off to go to ee ok.</v>
          </cell>
        </row>
        <row r="944">
          <cell r="A944" t="str">
            <v>4973723263980595101</v>
          </cell>
          <cell r="B944" t="str">
            <v>refund pls.connect me to the customer relations team</v>
          </cell>
        </row>
        <row r="945">
          <cell r="A945" t="str">
            <v>4973723264283676866</v>
          </cell>
          <cell r="B945" t="str">
            <v>please activate my account hi</v>
          </cell>
        </row>
        <row r="946">
          <cell r="A946" t="str">
            <v>4973723264290874748</v>
          </cell>
          <cell r="B946" t="str">
            <v>i purchased this phone as pay as u go so that i can use the phone as i needed it yes</v>
          </cell>
        </row>
        <row r="947">
          <cell r="A947" t="str">
            <v>4973723264357333709</v>
          </cell>
          <cell r="B947" t="str">
            <v>my daughters screen is broken can you fix this or howmuch for early upgrade no 657</v>
          </cell>
        </row>
        <row r="948">
          <cell r="A948" t="str">
            <v>4973723264360860455</v>
          </cell>
          <cell r="B948" t="str">
            <v>proof of purchase a00014073933-00042062762</v>
          </cell>
        </row>
        <row r="949">
          <cell r="A949" t="str">
            <v>4973723264465958463</v>
          </cell>
          <cell r="B949" t="str">
            <v>hi i keep on getting a message about managing adult content? hp111hd</v>
          </cell>
        </row>
        <row r="950">
          <cell r="A950" t="str">
            <v>4973723265033643971</v>
          </cell>
          <cell r="B950" t="str">
            <v>i was already talking bout a stolen phone and the advisor said i should chat to somebody else etc and i said im using a friends laptop with a really bad keyboard etc i sxtill need to call 101 as advised so please dont take me through the whole thing again memorable place is ma</v>
          </cell>
        </row>
        <row r="951">
          <cell r="A951" t="str">
            <v>4973723265037634995</v>
          </cell>
          <cell r="B951" t="str">
            <v>hi cant log in to my 3</v>
          </cell>
        </row>
        <row r="952">
          <cell r="A952" t="str">
            <v>4973723265058708958</v>
          </cell>
          <cell r="B952" t="str">
            <v>i cannot cancel an add on i bought last month as the three website says theres an error when i get to the final confirmation. can you please cancel all add ons currently active on my account. thank you. okay, thank you</v>
          </cell>
        </row>
        <row r="953">
          <cell r="A953" t="str">
            <v>4973723265163739075</v>
          </cell>
          <cell r="B953" t="str">
            <v>adult content is on and i cant use some service websites yes</v>
          </cell>
        </row>
        <row r="954">
          <cell r="A954" t="str">
            <v>4973723265198761204</v>
          </cell>
          <cell r="B954" t="str">
            <v>i am not  able disable the adult filter settings. hi siddharth</v>
          </cell>
        </row>
        <row r="955">
          <cell r="A955" t="str">
            <v>4973723265402500072</v>
          </cell>
          <cell r="B955" t="str">
            <v>hello! i finished my contract with three, and i would like to have my last bill,i cant check it online but my user is not valid anymore, because i dont have any contract. the last bill is already paid. hello</v>
          </cell>
        </row>
        <row r="956">
          <cell r="A956" t="str">
            <v>4973723265604580958</v>
          </cell>
          <cell r="B956" t="str">
            <v>hello i have bill to pay witin 24 hours would it be possible to reschdule on this fridayof 5th hello i have bill to pay witin 24 hours would it be possible to reschdule on this fridayof 5th</v>
          </cell>
        </row>
        <row r="957">
          <cell r="A957" t="str">
            <v>4973723265817025411</v>
          </cell>
          <cell r="B957" t="str">
            <v>cancel add on i asked for my add on to be cancelled last time i contacted 3 and it wasnt. i now have a higher bill. i was told my add on wouldnt be effective in till when my new minutes went on and was told i could have 3mb of data for free also</v>
          </cell>
        </row>
        <row r="958">
          <cell r="A958" t="str">
            <v>4973723265981740563</v>
          </cell>
          <cell r="B958" t="str">
            <v>data i spoke to advisor hour ago and they said they would add unlimited all for 30 days when my sim activates</v>
          </cell>
        </row>
        <row r="959">
          <cell r="A959" t="str">
            <v>4973723266251952365</v>
          </cell>
          <cell r="B959" t="str">
            <v>lost my phone i have already blocked my phone</v>
          </cell>
        </row>
        <row r="960">
          <cell r="A960" t="str">
            <v>4973723266403670035</v>
          </cell>
          <cell r="B960" t="str">
            <v>please activate my account hello</v>
          </cell>
        </row>
        <row r="961">
          <cell r="A961" t="str">
            <v>4973723266411423744</v>
          </cell>
          <cell r="B961" t="str">
            <v>billing hi my contract ended in my can you please tell me why my bill price hasnt decreased?</v>
          </cell>
        </row>
        <row r="962">
          <cell r="A962" t="str">
            <v>4973723266415790579</v>
          </cell>
          <cell r="B962" t="str">
            <v>when will be my order of samsung s10 arriving please? hi walid</v>
          </cell>
        </row>
        <row r="963">
          <cell r="A963" t="str">
            <v>4973723266532796842</v>
          </cell>
          <cell r="B963" t="str">
            <v>hi, i’ve just started a month of travelling and when i went into the 3 network store i was asked where i’m going and when i told the staff member.. mexico, belize, guatemala, honduras, el salvador and costa rica... she said that i can use up to 15 gb of data in all of those countries (collectively, not individually) over 1 month. so with this being the case i thought ok great i’ll use 3 network for travelling. but as i landed in mexico earlier today.. i received a text informing me how each mb of data would cost £6. i then started a live chat as i just wanted to confirm which was the correct information and a gentleman very kindly offered to cover the cost of the days i was in mexico (4 days) so he put £20 in my account. he then advised to me to check what other countries are or aren’t involved in the ‘go roam’ countries and i found out that neither belize nor honduras were involved and that i would have to pay an extra £50 (6 days in belize, 4 in honduras at a rate of £5 a day). so i just wanted to see if anything could be done to help as i used 3 network under the pretence that i would have up to 15gb of data for free this month but instead will have to pay up to £50 if i wanted to use data. i hope you can understand the frustration... i’m not angry or trying to sound aggressive. i just wanted to know wether anything could be done. also... i purchased a day pass for mexico (thinking i had £20 in the account). but nothing has come out and i have a day pass. so could i check wether i’ve been charged £5 or the payment just hasn’t come off my account yet. thank you for any help. i appreciate the effort hi, i’ve just started a month of travelling and when i went into the 3 network store i was asked where i’m going and when i told the staff member.. mexico, belize, guatemala, honduras, el salvador and costa rica... she said that i can use up to 15 gb of data in all of those countries (collectively, not individually) over 1 month. so with this being the case i thought ok great i’ll use 3 network for travelling. but as i landed in mexico earlier today.. i received a text informing me how each mb of data would cost £6. i then started a live chat as i just wanted to confirm which was the correct information and a gentleman very kindly offered to cover the cost of the days i was in mexico (4 days) so he put £20 in my account. he then advised to me to check what other countries are or aren’t involved in the ‘go roam’ countries and i found out that neither belize nor honduras were involved and that i would have to pay an extra £50 (6 days in belize, 4 in honduras at a rate of £5 a day). so i just wanted to see if anything could be done to help as i used 3 network under the pretence that i would have up to 15gb of data for free this month but instead will have to pay up to £50 if i wanted to use data. i hope you can understand the frustration... i’m not angry or trying to sound aggressive. i just wanted to know wether anything could be done. also... i purchased a day pass for mexico (thinking i had £20 in the account). but nothing has come out and i have a day pass. so could i check wether i’ve been charged £5 or the payment just hasn’t come off my account yet. thank you for any help. i appreciate the effort</v>
          </cell>
        </row>
        <row r="964">
          <cell r="A964" t="str">
            <v>4973723266586021171</v>
          </cell>
          <cell r="B964" t="str">
            <v>credit applied next bill but needed now! hi gayatri</v>
          </cell>
        </row>
        <row r="965">
          <cell r="A965" t="str">
            <v>4973723266611609714</v>
          </cell>
          <cell r="B965" t="str">
            <v>please could you find out what my credit limit is and see if you are able to increase it? hi, yes</v>
          </cell>
        </row>
        <row r="966">
          <cell r="A966" t="str">
            <v>4973723266817274099</v>
          </cell>
          <cell r="B966" t="str">
            <v>hi ive send my proof of top up</v>
          </cell>
        </row>
        <row r="967">
          <cell r="A967" t="str">
            <v>4973723266901859717</v>
          </cell>
          <cell r="B967" t="str">
            <v>thank you billing address postcode might be down as eh21 6ay,</v>
          </cell>
        </row>
        <row r="968">
          <cell r="A968" t="str">
            <v>4973723266985252407</v>
          </cell>
          <cell r="B968" t="str">
            <v>name: are you still open</v>
          </cell>
        </row>
        <row r="969">
          <cell r="A969" t="str">
            <v>4973723267123603048</v>
          </cell>
          <cell r="B969" t="str">
            <v>my internet isn’t working</v>
          </cell>
        </row>
        <row r="970">
          <cell r="A970" t="str">
            <v>4973723267129438480</v>
          </cell>
          <cell r="B970" t="str">
            <v>turn off adult filter hello , thank you</v>
          </cell>
        </row>
        <row r="971">
          <cell r="A971" t="str">
            <v>4973723267210936156</v>
          </cell>
          <cell r="B971" t="str">
            <v>hello i have been using an app supplied by wuntu and its suddenly used up all of my data allowance hello</v>
          </cell>
        </row>
        <row r="972">
          <cell r="A972" t="str">
            <v>4973723267285824032</v>
          </cell>
          <cell r="B972" t="str">
            <v>hello, thank you, help methank you for your attentioni want your help to verify the allowance of the following line# 7365852129s / n 8944200117452005003 i need to know the allowance of the sim to datethe allowance availableplease could you confirm the initial allowance of load of the sim</v>
          </cell>
        </row>
        <row r="973">
          <cell r="A973" t="str">
            <v>4973723267341295346</v>
          </cell>
          <cell r="B973" t="str">
            <v>i have just viewed my 3 bill and noticed that i have an extra 3g hotspot costing me £7 pounds extra each month which i want to cancel but can’t see how to do this? thank you</v>
          </cell>
        </row>
        <row r="974">
          <cell r="A974" t="str">
            <v>4973723267424275246</v>
          </cell>
          <cell r="B974" t="str">
            <v>name: i want to make a contract on ma number im usin but it aint lettin me</v>
          </cell>
        </row>
        <row r="975">
          <cell r="A975" t="str">
            <v>4973723267588557864</v>
          </cell>
          <cell r="B975" t="str">
            <v>i’m currently in ch62 4ub and the signal is appalling, what seems to be the problem? i s ?</v>
          </cell>
        </row>
        <row r="976">
          <cell r="A976" t="str">
            <v>4973723267594424688</v>
          </cell>
          <cell r="B976" t="str">
            <v>hello, i’m outside of the uk and for some reason my sim card is not working. i’ve been trying to contact 3 for a while and nobody is answering. i’ve also been trying to pay my bill but i cannot access that without my sim. thank yoh so much</v>
          </cell>
        </row>
        <row r="977">
          <cell r="A977" t="str">
            <v>4973723267910139805</v>
          </cell>
          <cell r="B977" t="str">
            <v>hiya ive contscted you three times about my phone saying i have no signal despite being in a town in indiensia and on the go roam plan. everytime i contact you im on free wifi which ends up cutting out! please help yes!</v>
          </cell>
        </row>
        <row r="978">
          <cell r="A978" t="str">
            <v>4973723267936068754</v>
          </cell>
          <cell r="B978" t="str">
            <v>hi, activated this sim yesterday and topped it up.  now trying to register with my3, when i try to log in the website wants me to enter my email address to add it to my account, but when i add my email address i get the following error &amp;#34;whoops, something went wrong. please try again. my3-change-email-response-error&amp;#34;  and cant go any furthur. ok, thanks</v>
          </cell>
        </row>
        <row r="979">
          <cell r="A979" t="str">
            <v>4973723268016190155</v>
          </cell>
          <cell r="B979" t="str">
            <v>hi i need help</v>
          </cell>
        </row>
        <row r="980">
          <cell r="A980" t="str">
            <v>4973723268020101892</v>
          </cell>
          <cell r="B980" t="str">
            <v>sure.  derl.mccrudden&amp;#64;hotmail.com i just have</v>
          </cell>
        </row>
        <row r="981">
          <cell r="A981" t="str">
            <v>4973723268473115349</v>
          </cell>
          <cell r="B981" t="str">
            <v>my goroam allowance has run out. i’m a journalist in france covering the women’s world cup. how can i make sure i have data every day? hello</v>
          </cell>
        </row>
        <row r="982">
          <cell r="A982" t="str">
            <v>4973723268495932514</v>
          </cell>
          <cell r="B982" t="str">
            <v>extension of bill payment hi</v>
          </cell>
        </row>
        <row r="983">
          <cell r="A983" t="str">
            <v>4973723268789131688</v>
          </cell>
          <cell r="B983" t="str">
            <v>why is my connection so bad please do, im very unhappy</v>
          </cell>
        </row>
        <row r="984">
          <cell r="A984" t="str">
            <v>4973723269192846188</v>
          </cell>
          <cell r="B984" t="str">
            <v>why lm not getting a carrier in corfu why am i not getting a carrier in corfu</v>
          </cell>
        </row>
        <row r="985">
          <cell r="A985" t="str">
            <v>4973723269196327179</v>
          </cell>
          <cell r="B985" t="str">
            <v>top up hi</v>
          </cell>
        </row>
        <row r="986">
          <cell r="A986" t="str">
            <v>4973723269294823700</v>
          </cell>
          <cell r="B986" t="str">
            <v>i keep trying to navigate to the datapassport page but it doesnt give me the option to purchase. im currently in mexico and would like to add it on as it has just passed midnight uk time. hi siona.</v>
          </cell>
        </row>
        <row r="987">
          <cell r="A987" t="str">
            <v>4973723269377562133</v>
          </cell>
          <cell r="B987" t="str">
            <v>hello i have to pay my bill within 24h or my services will be locked, can i reschedule to pay it on 5th ? please !</v>
          </cell>
        </row>
        <row r="988">
          <cell r="A988" t="str">
            <v>4973723269407568380</v>
          </cell>
          <cell r="B988" t="str">
            <v>i topped up £35 but it is not saying it is there yes</v>
          </cell>
        </row>
        <row r="989">
          <cell r="A989" t="str">
            <v>4973723269464393250</v>
          </cell>
          <cell r="B989" t="str">
            <v>hello how u doinf</v>
          </cell>
        </row>
        <row r="990">
          <cell r="A990" t="str">
            <v>4973723269529862175</v>
          </cell>
          <cell r="B990" t="str">
            <v>why am i being paid every month and have an open connection u welcome</v>
          </cell>
        </row>
        <row r="991">
          <cell r="A991" t="str">
            <v>4973723269966071420</v>
          </cell>
          <cell r="B991" t="str">
            <v>hello you give me 10 pound credit plz</v>
          </cell>
        </row>
        <row r="992">
          <cell r="A992" t="str">
            <v>4973723270111849916</v>
          </cell>
          <cell r="B992" t="str">
            <v>data hi there, my data renews on the 3rd and was wondering if i could possibly get some more for tomorrow as i currently have no wifi in the house</v>
          </cell>
        </row>
        <row r="993">
          <cell r="A993" t="str">
            <v>4973723270164117045</v>
          </cell>
          <cell r="B993" t="str">
            <v>hi, i’ve just started a month of travelling and when i went into the 3 network store i was asked where i’m going and when i told the staff member.. mexico, belize, guatemala, honduras, el salvador and costa rica... she said that i can use up to 15 gb of data in all of those countries (collectively, not individually) over 1 month. so with this being the case i thought ok great i’ll use 3 network for travelling. but as i landed in mexico earlier today.. i received a text informing me how each mb of data would cost £6. i then started a live chat as i just wanted to confirm which was the correct information and a gentleman very kindly offered to cover the cost of the days i was in mexico (4 days) so he put £20 in my account. he then advised to me to check what other countries are or aren’t involved in the ‘go roam’ countries and i found out that neither belize nor honduras were involved and that i would have to pay an extra £50 (6 days in belize, 4 in honduras at a rate of £5 a day). so i just wanted to see if anything could be done to help as i used 3 network under the pretence that i would have up to 15gb of data for free this month but instead will have to pay up to £50 if i wanted to use data. i hope you can understand the frustration... i’m not angry or trying to sound aggressive. i just wanted to know wether anything could be done. also... i purchased a day pass for mexico (thinking i had £20 in the account). but nothing has come out and i have a day pass. so could i check wether i’ve been charged £5 or the payment just hasn’t come off my account yet. thank you for any help. i appreciate the effort hi nadeem</v>
          </cell>
        </row>
        <row r="994">
          <cell r="A994" t="str">
            <v>4973723270330416181</v>
          </cell>
          <cell r="B994" t="str">
            <v>i expect to to to holland or belgium next week. i could be there for up to 4 months. what costs for using my mobile there?? are you sure?. i was told few moths ago where i was going to france i can use it total 30 days in a year</v>
          </cell>
        </row>
        <row r="995">
          <cell r="A995" t="str">
            <v>4973723270561159663</v>
          </cell>
          <cell r="B995" t="str">
            <v>hello, i live in the us and have an ulocked iphone x i bought a sim card with 3 and was told i need to acitvate before i can use it. i am trying to do so but am either doing something wrong or it isnt working!</v>
          </cell>
        </row>
        <row r="996">
          <cell r="A996" t="str">
            <v>4973723270669235133</v>
          </cell>
          <cell r="B996" t="str">
            <v>direct debit i want to know why my latest bill hasnt been taking out yet?</v>
          </cell>
        </row>
        <row r="997">
          <cell r="A997" t="str">
            <v>4973723270689064961</v>
          </cell>
          <cell r="B997" t="str">
            <v>my services are not back on after paying my bill which was paid yesterday afternoon thanks</v>
          </cell>
        </row>
        <row r="998">
          <cell r="A998" t="str">
            <v>4973723270755891332</v>
          </cell>
          <cell r="B998" t="str">
            <v>hi i want to buy date passport</v>
          </cell>
        </row>
        <row r="999">
          <cell r="A999" t="str">
            <v>4973723270906318025</v>
          </cell>
          <cell r="B999" t="str">
            <v>i bought a £35 voucher and topped up my phone then threw the voucher away but when i checked my phone wasnt topped up i bought a £35 voucher and topped up my phone then threw the voucher away but when i checked my phone wasnt topped up</v>
          </cell>
        </row>
        <row r="1000">
          <cell r="A1000" t="str">
            <v>4973723271003364479</v>
          </cell>
          <cell r="B1000" t="str">
            <v>i need some help unlocking my iphone</v>
          </cell>
        </row>
        <row r="1001">
          <cell r="A1001" t="str">
            <v>4973723271151972958</v>
          </cell>
          <cell r="B1001" t="str">
            <v>the phone with this number has been stolen thanks</v>
          </cell>
        </row>
        <row r="1002">
          <cell r="A1002" t="str">
            <v>4973723271411105309</v>
          </cell>
          <cell r="B1002" t="str">
            <v>hello i was told last £15 would be added in 5 minutes but its still not as my £15 top up was not showing</v>
          </cell>
        </row>
        <row r="1003">
          <cell r="A1003" t="str">
            <v>4973723271497983778</v>
          </cell>
          <cell r="B1003" t="str">
            <v>have issues with internet ans log in hi</v>
          </cell>
        </row>
        <row r="1004">
          <cell r="A1004" t="str">
            <v>4973723271702183455</v>
          </cell>
          <cell r="B1004" t="str">
            <v>poor service cant activate in game settings</v>
          </cell>
        </row>
        <row r="1005">
          <cell r="A1005" t="str">
            <v>4973723271756296169</v>
          </cell>
          <cell r="B1005" t="str">
            <v>hi..i have a very easy problem to solve, but i do not know why it lasts so long ... i sent everything you asked for and got wrong data about my lost phone. please check and help me with what you have to say,  i need with the correct data to send the insurance company and recover my lost phone.thank you! i have a very easy problem to solve, but i do not know why it lasts so long ... i sent everything you asked for and got wrong data about my lost phone. please check and help me with what you have to say,  i need with the correct data to send the insurance company and recover my lost phone.thank you!</v>
          </cell>
        </row>
        <row r="1006">
          <cell r="A1006" t="str">
            <v>4973723271939560545</v>
          </cell>
          <cell r="B1006" t="str">
            <v>age i can’t open some websites and i’m over 18</v>
          </cell>
        </row>
        <row r="1007">
          <cell r="A1007" t="str">
            <v>4973723271950483911</v>
          </cell>
          <cell r="B1007" t="str">
            <v>can you tell me if it costs to call this number as your check isnt providing me an answer. the number is ?020 3901 7000? ok be quick please</v>
          </cell>
        </row>
        <row r="1008">
          <cell r="A1008" t="str">
            <v>4973723271965236291</v>
          </cell>
          <cell r="B1008" t="str">
            <v>my phone was stolen. can u shut it down? 8 november 1973</v>
          </cell>
        </row>
        <row r="1009">
          <cell r="A1009" t="str">
            <v>4973723272070660509</v>
          </cell>
          <cell r="B1009" t="str">
            <v>^ can you transfer me to complaints team. my issue needs sorting once and for all.</v>
          </cell>
        </row>
        <row r="1010">
          <cell r="A1010" t="str">
            <v>4973723272099770841</v>
          </cell>
          <cell r="B1010" t="str">
            <v>hi yes</v>
          </cell>
        </row>
        <row r="1011">
          <cell r="A1011" t="str">
            <v>4973723272133439518</v>
          </cell>
          <cell r="B1011" t="str">
            <v>regarding my bill last month hi just found last month ive been charged £17.26 instead of £10. do you know why?</v>
          </cell>
        </row>
        <row r="1012">
          <cell r="A1012" t="str">
            <v>4973723272231251621</v>
          </cell>
          <cell r="B1012" t="str">
            <v>i have received my bill for the month and noticed i have an extra 3g hotspot added to my account costing an extra £7 each month. i would like to cancel this but can’t see how to do this ?? thank you</v>
          </cell>
        </row>
        <row r="1013">
          <cell r="A1013" t="str">
            <v>4973723272420039913</v>
          </cell>
          <cell r="B1013" t="str">
            <v>i bought a £35 voucher and topped up my phone then threw the voucher away but when i checked my phone wasnt topped up what</v>
          </cell>
        </row>
        <row r="1014">
          <cell r="A1014" t="str">
            <v>4973723272481923972</v>
          </cell>
          <cell r="B1014" t="str">
            <v>i would line to know how i can recieve notifications about how much of the 19gb of data i receive when i am abroad, for example if i am near my limit so how do i manage this</v>
          </cell>
        </row>
        <row r="1015">
          <cell r="A1015" t="str">
            <v>4973723272491560719</v>
          </cell>
          <cell r="B1015" t="str">
            <v>hello, i was topping up and my internet failed, i dont know if my addon is active hello walid</v>
          </cell>
        </row>
        <row r="1016">
          <cell r="A1016" t="str">
            <v>4973723272585742844</v>
          </cell>
          <cell r="B1016" t="str">
            <v>trying to register my second plan on the app 07367478359</v>
          </cell>
        </row>
        <row r="1017">
          <cell r="A1017" t="str">
            <v>4973723272657766506</v>
          </cell>
          <cell r="B1017" t="str">
            <v>sorrrryy the wifi keeps cutting out so the chat keeps ending. i was jsut talking to someone about my phone baving no signal even thiugh it did last week. im on the go roam service and my sim card number is 039075</v>
          </cell>
        </row>
        <row r="1018">
          <cell r="A1018" t="str">
            <v>4973723272678685178</v>
          </cell>
          <cell r="B1018" t="str">
            <v>i want to rest the password for my three account for the above given number hi can you communicate through number 07427108249 please</v>
          </cell>
        </row>
        <row r="1019">
          <cell r="A1019" t="str">
            <v>4973723272734332365</v>
          </cell>
          <cell r="B1019" t="str">
            <v>is it possible for you to access my private browsing history i need info on something i searched i was told my internet provider can</v>
          </cell>
        </row>
        <row r="1020">
          <cell r="A1020" t="str">
            <v>4973723273021997360</v>
          </cell>
          <cell r="B1020" t="str">
            <v>hi i would like the number ending in 427 turned off and the number ending in 308 kept on please yes bear with me plz</v>
          </cell>
        </row>
        <row r="1021">
          <cell r="A1021" t="str">
            <v>4973723273071266387</v>
          </cell>
          <cell r="B1021" t="str">
            <v>i want to check how much data do i have left yeah</v>
          </cell>
        </row>
        <row r="1022">
          <cell r="A1022" t="str">
            <v>4973723273282326504</v>
          </cell>
          <cell r="B1022" t="str">
            <v>hello you doing ok beo</v>
          </cell>
        </row>
        <row r="1023">
          <cell r="A1023" t="str">
            <v>4973723273454649775</v>
          </cell>
          <cell r="B1023" t="str">
            <v>why have you cut me off !! why have you cut me off !!</v>
          </cell>
        </row>
        <row r="1024">
          <cell r="A1024" t="str">
            <v>4973723273728291429</v>
          </cell>
          <cell r="B1024" t="str">
            <v>i am so dissapointed i am very sad and angry with three.. multiple times i have contacted 3 regarding adult content being blocked on my account</v>
          </cell>
        </row>
        <row r="1025">
          <cell r="A1025" t="str">
            <v>4973723273874607556</v>
          </cell>
          <cell r="B1025" t="str">
            <v>i reported my phone as stolen and was in the middle of changing authorised user when my laptop died, can i please get an update i reported my phone as stolen and was in the middle of changing authorised user when my laptop died, can i please get an update</v>
          </cell>
        </row>
        <row r="1026">
          <cell r="A1026" t="str">
            <v>4973723274010442668</v>
          </cell>
          <cell r="B1026" t="str">
            <v>hi i was that my refund will be back monday last week now a week and dont play games with mr hi i was that my refund will be back in monday last week now it is past that</v>
          </cell>
        </row>
        <row r="1027">
          <cell r="A1027" t="str">
            <v>4973723274280613858</v>
          </cell>
          <cell r="B1027" t="str">
            <v>hi hi prem i need to increase my credit limit please about 150</v>
          </cell>
        </row>
        <row r="1028">
          <cell r="A1028" t="str">
            <v>4973723274482977031</v>
          </cell>
          <cell r="B1028" t="str">
            <v>thanks kalpen yes kalpen</v>
          </cell>
        </row>
        <row r="1029">
          <cell r="A1029" t="str">
            <v>4973723274737975306</v>
          </cell>
          <cell r="B1029" t="str">
            <v>why is my sim card not activated? no, im using a sim card for my new contract?</v>
          </cell>
        </row>
        <row r="1030">
          <cell r="A1030" t="str">
            <v>4973723275164843710</v>
          </cell>
          <cell r="B1030" t="str">
            <v>i know i had an agreement to pay my outstanding bill on the 30th of june but i had some financial problems and the payment i was expecting it didnt know it could take up to 7 weeks... is it possible to get it for the 30th of this month it would help a lot i know i had an agreement to pay my outstanding bill on the 30th of june but i had some financial problems and the payment i was expecting it didnt know it could take up to 7 weeks... is it possible to get it for the 30th of this month it would help a lot</v>
          </cell>
        </row>
        <row r="1031">
          <cell r="A1031" t="str">
            <v>4973723275286115540</v>
          </cell>
          <cell r="B1031" t="str">
            <v>i’d like to pay my phone bill using a debit card i’d like to pay my phone bill using a debit card</v>
          </cell>
        </row>
        <row r="1032">
          <cell r="A1032" t="str">
            <v>4973723275298730185</v>
          </cell>
          <cell r="B1032" t="str">
            <v>on 25th june i sent evidence to proofs&amp;#64;3mail.com that i should pay £22/month, not £32/month as stated in my bill summary onlineplease resolve this issuetracking number:  a00014065448-00042037692 07832680754</v>
          </cell>
        </row>
        <row r="1033">
          <cell r="A1033" t="str">
            <v>4973723275433132863</v>
          </cell>
          <cell r="B1033" t="str">
            <v>basically i need help lost my phone about a month ago and havent been able to use it just got a new handset but ive been cut off is there anyway you could help me like a pause and play ive just goneand brought a new iphone 6s plus i lost my iphone xs max that im puing on contract and im happy to keep paying but 140 pounds when. ive had no phone so now im cut off seems a bit unfair</v>
          </cell>
        </row>
        <row r="1034">
          <cell r="A1034" t="str">
            <v>4973723275495347161</v>
          </cell>
          <cell r="B1034" t="str">
            <v>query about my parcel back to three</v>
          </cell>
        </row>
        <row r="1035">
          <cell r="A1035" t="str">
            <v>4973723275598145291</v>
          </cell>
          <cell r="B1035" t="str">
            <v>mobile data isnt work data is to slow</v>
          </cell>
        </row>
        <row r="1036">
          <cell r="A1036" t="str">
            <v>4973723275763841282</v>
          </cell>
          <cell r="B1036" t="str">
            <v>i want to buy date passport hi i want to buy date passport</v>
          </cell>
        </row>
        <row r="1037">
          <cell r="A1037" t="str">
            <v>4973723275855200289</v>
          </cell>
          <cell r="B1037" t="str">
            <v>hi hello</v>
          </cell>
        </row>
        <row r="1038">
          <cell r="A1038" t="str">
            <v>4973723275856113180</v>
          </cell>
          <cell r="B1038" t="str">
            <v>why didn’t i get my full 8gb starting from today? it said it will start on the 1st but yesterday was the 1st</v>
          </cell>
        </row>
        <row r="1039">
          <cell r="A1039" t="str">
            <v>4973723276052611309</v>
          </cell>
          <cell r="B1039" t="str">
            <v>hello i topped up 35 pounds credit and did not go through</v>
          </cell>
        </row>
        <row r="1040">
          <cell r="A1040" t="str">
            <v>4973723276218260571</v>
          </cell>
          <cell r="B1040" t="str">
            <v>hi i am trying to add passport data and cant add it online. could you resend the sms message of the passport data link as i deleted it. hi</v>
          </cell>
        </row>
        <row r="1041">
          <cell r="A1041" t="str">
            <v>4973723276519861939</v>
          </cell>
          <cell r="B1041" t="str">
            <v>hi. i am in guatemala and can’t access data roaming. i have telephone connection through claro. no 3g. roaming in colombia was done automatically and in panama as well.  why not working here. thanks my husband and i landed in guatemala today. we are both three customers on a monthly plan. we did not get data roaming going even though the country is a roaming destination and it worked in colombia and panama earlier today</v>
          </cell>
        </row>
        <row r="1042">
          <cell r="A1042" t="str">
            <v>4973723276569679868</v>
          </cell>
          <cell r="B1042" t="str">
            <v>change direct debit i have 2 dd on this account one on account ending 1857 and other ending 9828.could you change them to both coming out of account ending 1857</v>
          </cell>
        </row>
        <row r="1043">
          <cell r="A1043" t="str">
            <v>4973723276878411707</v>
          </cell>
          <cell r="B1043" t="str">
            <v>hi i’ve just toooed up for unlimited pack it’s letting me text and that but i’ve not had confirmation of the top up and the pack add on hi</v>
          </cell>
        </row>
        <row r="1044">
          <cell r="A1044" t="str">
            <v>4973723277253172851</v>
          </cell>
          <cell r="B1044" t="str">
            <v>want to cancel an order i’ve placed want to cancel an order i’ve placed</v>
          </cell>
        </row>
        <row r="1045">
          <cell r="A1045" t="str">
            <v>4973723277464373362</v>
          </cell>
          <cell r="B1045" t="str">
            <v>i bought a £35 voucher and topped up my phone then threw the voucher away but when i checked my phone wasnt topped up i bought a £35 voucher and topped up my phone then threw the voucher away but when i checked my phone wasnt topped up</v>
          </cell>
        </row>
        <row r="1046">
          <cell r="A1046" t="str">
            <v>4973723277677486788</v>
          </cell>
          <cell r="B1046" t="str">
            <v>could you tell me if you have frozen account could you tell me if you have stoped this number as had sim stolen not phone</v>
          </cell>
        </row>
        <row r="1047">
          <cell r="A1047" t="str">
            <v>4973723277689435448</v>
          </cell>
          <cell r="B1047" t="str">
            <v>i was in the middle of changing my authorised user when my laptop died. can i get an update pls hello</v>
          </cell>
        </row>
        <row r="1048">
          <cell r="A1048" t="str">
            <v>4973723277712908256</v>
          </cell>
          <cell r="B1048" t="str">
            <v>payforit isn’t working ? ?</v>
          </cell>
        </row>
        <row r="1049">
          <cell r="A1049" t="str">
            <v>4973723277785016136</v>
          </cell>
          <cell r="B1049" t="str">
            <v>i am on vacation in usa . i was under the impression i could use my call and data allowance from the uk over here. i got a message on my second day to say i had run up a bill of around £150 . surely this can’t be correct. thanks</v>
          </cell>
        </row>
        <row r="1050">
          <cell r="A1050" t="str">
            <v>4973723278198330847</v>
          </cell>
          <cell r="B1050" t="str">
            <v>tethering abroad hello?</v>
          </cell>
        </row>
        <row r="1051">
          <cell r="A1051" t="str">
            <v>4973723278953090270</v>
          </cell>
          <cell r="B1051" t="str">
            <v>how do you chamge your number ramdom calls no one talkin</v>
          </cell>
        </row>
        <row r="1052">
          <cell r="A1052" t="str">
            <v>4973723278988725679</v>
          </cell>
          <cell r="B1052" t="str">
            <v>upgrade hi there how much would i av to pay extra for an upgrade</v>
          </cell>
        </row>
        <row r="1053">
          <cell r="A1053" t="str">
            <v>4973723279063052083</v>
          </cell>
          <cell r="B1053" t="str">
            <v>my package starts at 16 of every month my package starts at 16 of every month</v>
          </cell>
        </row>
        <row r="1054">
          <cell r="A1054" t="str">
            <v>4973723279065088805</v>
          </cell>
          <cell r="B1054" t="str">
            <v>still having the same problem as i did a few minutes ago and unable to access my data &amp;#34;oops! looks like youve reached your usage limit orrun out of data allowance&amp;#34;</v>
          </cell>
        </row>
        <row r="1055">
          <cell r="A1055" t="str">
            <v>4973723279181677155</v>
          </cell>
          <cell r="B1055" t="str">
            <v>hi i been with 3 for a while</v>
          </cell>
        </row>
        <row r="1056">
          <cell r="A1056" t="str">
            <v>4973723279190917438</v>
          </cell>
          <cell r="B1056" t="str">
            <v>i bought a £35 voucher and topped up my phone then threw the voucher away but when i checked my phone wasnt topped up thank you</v>
          </cell>
        </row>
        <row r="1057">
          <cell r="A1057" t="str">
            <v>4973723279434785785</v>
          </cell>
          <cell r="B1057" t="str">
            <v>i have 9.99 extra charges im not sure what they are thanks</v>
          </cell>
        </row>
        <row r="1058">
          <cell r="A1058" t="str">
            <v>4973723279438367055</v>
          </cell>
          <cell r="B1058" t="str">
            <v>can u get my pac code can u get my pac code</v>
          </cell>
        </row>
        <row r="1059">
          <cell r="A1059" t="str">
            <v>4973723279440930351</v>
          </cell>
          <cell r="B1059" t="str">
            <v>i am having problems topping up on your website i have tried 3 different card and none are working and getting a message saying card declined due to protection and too many top ups however i have never topped up before i am stuck in america with no sim working. can someone call me and try to do it as i cant ring you due to no top up i have tried so many times and it gives me the same message every time</v>
          </cell>
        </row>
        <row r="1060">
          <cell r="A1060" t="str">
            <v>4973723279495807823</v>
          </cell>
          <cell r="B1060" t="str">
            <v>hello joel</v>
          </cell>
        </row>
        <row r="1061">
          <cell r="A1061" t="str">
            <v>4973723279760033961</v>
          </cell>
          <cell r="B1061" t="str">
            <v>lost contacts on new phone hi</v>
          </cell>
        </row>
        <row r="1062">
          <cell r="A1062" t="str">
            <v>4973723280013679209</v>
          </cell>
          <cell r="B1062" t="str">
            <v>hi hi</v>
          </cell>
        </row>
        <row r="1063">
          <cell r="A1063" t="str">
            <v>4973723280030318944</v>
          </cell>
          <cell r="B1063" t="str">
            <v>havent got the refund hi, i was told i will get my refund. have been weeks</v>
          </cell>
        </row>
        <row r="1064">
          <cell r="A1064" t="str">
            <v>4973723280032947553</v>
          </cell>
          <cell r="B1064" t="str">
            <v>cannot connect to my mobile wifi on my lenovo tablet thanks</v>
          </cell>
        </row>
        <row r="1065">
          <cell r="A1065" t="str">
            <v>4973723280090044359</v>
          </cell>
          <cell r="B1065" t="str">
            <v>leaving three how much extra would it cost to leave three today if possible?</v>
          </cell>
        </row>
        <row r="1066">
          <cell r="A1066" t="str">
            <v>4973723280126337764</v>
          </cell>
          <cell r="B1066" t="str">
            <v>hi, i’m staying away with my uncle i’m bradford currently and was wondering if you could help me with ordering a replacement sim. i went into the store and they said i needed id and since i got the train down here i left my drivers license at home.</v>
          </cell>
        </row>
        <row r="1067">
          <cell r="A1067" t="str">
            <v>4973723280181290342</v>
          </cell>
          <cell r="B1067" t="str">
            <v>ive just set up a direct debit. can it be set up for the 20th of the month? i would like to pay my current bill on 20/07/19, by debit card, and all future bills on direct debit on 20th of the month.</v>
          </cell>
        </row>
        <row r="1068">
          <cell r="A1068" t="str">
            <v>4973723280255036230</v>
          </cell>
          <cell r="B1068" t="str">
            <v>never got a password reset email or text, when trying to log into my 3 account on web browser. also a question about a bill never got a password reset email or text, when trying to log into my 3 account on web browser. also a question about a bill</v>
          </cell>
        </row>
        <row r="1069">
          <cell r="A1069" t="str">
            <v>4973723280527031533</v>
          </cell>
          <cell r="B1069" t="str">
            <v>payment payment</v>
          </cell>
        </row>
        <row r="1070">
          <cell r="A1070" t="str">
            <v>4973723280592384704</v>
          </cell>
          <cell r="B1070" t="str">
            <v>i am paying three bills i only have two phones 07414464369 and 07472393068 but i am being charged 3 bills</v>
          </cell>
        </row>
        <row r="1071">
          <cell r="A1071" t="str">
            <v>4973723280629539340</v>
          </cell>
          <cell r="B1071" t="str">
            <v>hi i just paid my bill and i was just wondering if its gone through yes</v>
          </cell>
        </row>
        <row r="1072">
          <cell r="A1072" t="str">
            <v>4973723280832720317</v>
          </cell>
          <cell r="B1072" t="str">
            <v>why has my network  been cut the last operator ended the chat without sorting this i rang today to complain our signal and network was slow and the guy said a new sim was needed this cant be we have 3 contracts with 3 in our home now mine has been cut off i presume untill the new sim arrives this was not explained and is not acceptable</v>
          </cell>
        </row>
        <row r="1073">
          <cell r="A1073" t="str">
            <v>4973723280924638741</v>
          </cell>
          <cell r="B1073" t="str">
            <v>cant afford to pay my bill due out tonorrow for the second time also because my direct debit is fue out on 25th can i have it chnaged to 26th as thats when i get paid and i can 100% pay it on that day hello?</v>
          </cell>
        </row>
        <row r="1074">
          <cell r="A1074" t="str">
            <v>4973723281369431058</v>
          </cell>
          <cell r="B1074" t="str">
            <v>hello. i spoke with your colleague a few hours ago about a sim card i was given when i purchased the new iphone.</v>
          </cell>
        </row>
        <row r="1075">
          <cell r="A1075" t="str">
            <v>4973723281436498601</v>
          </cell>
          <cell r="B1075" t="str">
            <v>name: hi ill start again with my explanation...i was talking yesterday with one operator but i lost connection...</v>
          </cell>
        </row>
        <row r="1076">
          <cell r="A1076" t="str">
            <v>4973723281512701249</v>
          </cell>
          <cell r="B1076" t="str">
            <v>hii need some help please hii need some help please</v>
          </cell>
        </row>
        <row r="1077">
          <cell r="A1077" t="str">
            <v>4973723281566460101</v>
          </cell>
          <cell r="B1077" t="str">
            <v>no caller id yes</v>
          </cell>
        </row>
        <row r="1078">
          <cell r="A1078" t="str">
            <v>4973723281574566825</v>
          </cell>
          <cell r="B1078" t="str">
            <v>hello, it appears the content block is back on my sim? what keeps happening? i’ve asked to remove it twice now and now it seems to be back again?</v>
          </cell>
        </row>
        <row r="1079">
          <cell r="A1079" t="str">
            <v>4973723281588275119</v>
          </cell>
          <cell r="B1079" t="str">
            <v>could i plz get an extension to pay my bill £21 on the 16th i hope you can help me</v>
          </cell>
        </row>
        <row r="1080">
          <cell r="A1080" t="str">
            <v>4973723281642177987</v>
          </cell>
          <cell r="B1080" t="str">
            <v>can i pay my monthly bill after 5 and my package starts on 16 of every month is it possible i can pay for my package after 5 and one thing more my package starts at 16 but my bill charged at 4 every month</v>
          </cell>
        </row>
        <row r="1081">
          <cell r="A1081" t="str">
            <v>4973723281700675558</v>
          </cell>
          <cell r="B1081" t="str">
            <v>why is 3 down in oxford - sending this for my wife an i pay the bills</v>
          </cell>
        </row>
        <row r="1082">
          <cell r="A1082" t="str">
            <v>4973723281774554477</v>
          </cell>
          <cell r="B1082" t="str">
            <v>hi, id like to make a claim on my insurance please as my phone is both smashed and water damaged and will not work hi, id like to make a claim on my insurance please as my phone is both smashed and water damaged and will not work</v>
          </cell>
        </row>
        <row r="1083">
          <cell r="A1083" t="str">
            <v>4973723281887207376</v>
          </cell>
          <cell r="B1083" t="str">
            <v>change number hi i wanted to change my number</v>
          </cell>
        </row>
        <row r="1084">
          <cell r="A1084" t="str">
            <v>4973723282186087768</v>
          </cell>
          <cell r="B1084" t="str">
            <v>uncap my account how soon</v>
          </cell>
        </row>
        <row r="1085">
          <cell r="A1085" t="str">
            <v>4973723282320607197</v>
          </cell>
          <cell r="B1085" t="str">
            <v>registration problem i cannot register on my3 i keep getting error message</v>
          </cell>
        </row>
        <row r="1086">
          <cell r="A1086" t="str">
            <v>4973723282578788026</v>
          </cell>
          <cell r="B1086" t="str">
            <v>name: name:</v>
          </cell>
        </row>
        <row r="1087">
          <cell r="A1087" t="str">
            <v>4973723282689847511</v>
          </cell>
          <cell r="B1087" t="str">
            <v>my phone was stolen. this has been reported in the past. a p20 pro. my insurance company request a proof of use report. i.e. when was the phone first and last used. this has been requested via email and a phone call to you already, but not received. please send this report asap. percus_pete&amp;#64;hotmail.com hello?</v>
          </cell>
        </row>
        <row r="1088">
          <cell r="A1088" t="str">
            <v>4973723283066790506</v>
          </cell>
          <cell r="B1088" t="str">
            <v>hi i just got off the phone to one of you after resetting my network settings then resetting all setting because my internet isn’t working</v>
          </cell>
        </row>
        <row r="1089">
          <cell r="A1089" t="str">
            <v>4973723283567848044</v>
          </cell>
          <cell r="B1089" t="str">
            <v>how do i change my number? thanks</v>
          </cell>
        </row>
        <row r="1090">
          <cell r="A1090" t="str">
            <v>4973723283688665971</v>
          </cell>
          <cell r="B1090" t="str">
            <v>removing direct debit from account removing direct debit from account</v>
          </cell>
        </row>
        <row r="1091">
          <cell r="A1091" t="str">
            <v>4973723283762794303</v>
          </cell>
          <cell r="B1091" t="str">
            <v>can i post pone my bill until friday 5th please . bill is die tomorrow but dont get paid until friday yes</v>
          </cell>
        </row>
        <row r="1092">
          <cell r="A1092" t="str">
            <v>4973723283775524325</v>
          </cell>
          <cell r="B1092" t="str">
            <v>data hi i was on here to three about hour ago and was told my sim would be activated and free 30 days all would be added</v>
          </cell>
        </row>
        <row r="1093">
          <cell r="A1093" t="str">
            <v>4973723283929441891</v>
          </cell>
          <cell r="B1093" t="str">
            <v>dropped new phone hello 3, just recieved my new iphonex dropped it from 2-3 feet hasnt made any marks but the display is broken?</v>
          </cell>
        </row>
        <row r="1094">
          <cell r="A1094" t="str">
            <v>4973723284129051621</v>
          </cell>
          <cell r="B1094" t="str">
            <v>my bill is more than expected, would you tell me why? my bill is more than expected, would you tell me why?</v>
          </cell>
        </row>
        <row r="1095">
          <cell r="A1095" t="str">
            <v>4973723285071268560</v>
          </cell>
          <cell r="B1095" t="str">
            <v>please update my address please update my address</v>
          </cell>
        </row>
        <row r="1096">
          <cell r="A1096" t="str">
            <v>4973723285366628328</v>
          </cell>
          <cell r="B1096" t="str">
            <v>hello i live in argentina and i am traveling to london next saturday.i would like to know if my sim is active. hello</v>
          </cell>
        </row>
        <row r="1097">
          <cell r="A1097" t="str">
            <v>4973723285368509334</v>
          </cell>
          <cell r="B1097" t="str">
            <v>hello, im a customer 3 and i would like to buy an iphone xs in my plan. hello</v>
          </cell>
        </row>
        <row r="1098">
          <cell r="A1098" t="str">
            <v>4973723285504239661</v>
          </cell>
          <cell r="B1098" t="str">
            <v>i want to cancel the extra insurance on my phone i initially bought i want to cancel the extra insurance on my phone i initially bought</v>
          </cell>
        </row>
        <row r="1099">
          <cell r="A1099" t="str">
            <v>4973723285799242440</v>
          </cell>
          <cell r="B1099" t="str">
            <v>my friends phone got stolen its been blocked now ...and just a month or2 month ago we cancelled our insurance. so can we get the new phone  for free ? my friends phone got stolen its been blocked now ...and just a month or2 month ago we cancelled our insurance. so can we get the new phone  for free ?</v>
          </cell>
        </row>
        <row r="1100">
          <cell r="A1100" t="str">
            <v>4973723285972671330</v>
          </cell>
          <cell r="B1100" t="str">
            <v>pay bill ive missed a pyment</v>
          </cell>
        </row>
        <row r="1101">
          <cell r="A1101" t="str">
            <v>4973723286052984861</v>
          </cell>
          <cell r="B1101" t="str">
            <v>hi can you put me thru to customer relations as i been trying to get in touch all day about the problmes youve been having with top ups</v>
          </cell>
        </row>
        <row r="1102">
          <cell r="A1102" t="str">
            <v>4973723286100952154</v>
          </cell>
          <cell r="B1102" t="str">
            <v>i would like to that i get the number transfer date and i inserted the sim into the phone but the number hasnt been transfer yet? how long will it take ?? this is the number i wanted to transfer to new sim and i got the confirmation saying it will activate on the 2nd of july 2019</v>
          </cell>
        </row>
        <row r="1103">
          <cell r="A1103" t="str">
            <v>4973723286836062882</v>
          </cell>
          <cell r="B1103" t="str">
            <v>hello there you ok</v>
          </cell>
        </row>
        <row r="1104">
          <cell r="A1104" t="str">
            <v>4973723287170142806</v>
          </cell>
          <cell r="B1104" t="str">
            <v>hi, i need to change my adress, but i completaly forgot, memorable name and memorable place, how can i do now? i need to change my adress, but i forgot, the memorable name/place, so how can i do now?</v>
          </cell>
        </row>
        <row r="1105">
          <cell r="A1105" t="str">
            <v>4973723287180582222</v>
          </cell>
          <cell r="B1105" t="str">
            <v>ive forgot my password could you send me a text please thanks</v>
          </cell>
        </row>
        <row r="1106">
          <cell r="A1106" t="str">
            <v>4973723287396181899</v>
          </cell>
          <cell r="B1106" t="str">
            <v>add partner to my accounr hi</v>
          </cell>
        </row>
        <row r="1107">
          <cell r="A1107" t="str">
            <v>4973723287456356874</v>
          </cell>
          <cell r="B1107" t="str">
            <v>i lost my phone on holiday and i have already phoned to blacklist the imei. my insurance company is looking for written confirmation of this can you help? yes</v>
          </cell>
        </row>
        <row r="1108">
          <cell r="A1108" t="str">
            <v>4973723287651576992</v>
          </cell>
          <cell r="B1108" t="str">
            <v>i want to check what my plan is is this an advanced plan?</v>
          </cell>
        </row>
        <row r="1109">
          <cell r="A1109" t="str">
            <v>4973723287695994792</v>
          </cell>
          <cell r="B1109" t="str">
            <v>name: name:</v>
          </cell>
        </row>
        <row r="1110">
          <cell r="A1110" t="str">
            <v>4973723287707762201</v>
          </cell>
          <cell r="B1110" t="str">
            <v>i need extra time to pay my bill i need extra time to pay my bill</v>
          </cell>
        </row>
        <row r="1111">
          <cell r="A1111" t="str">
            <v>4973723288027767661</v>
          </cell>
          <cell r="B1111" t="str">
            <v>why am i being charged for 2 premium messages i have not made? thank you.</v>
          </cell>
        </row>
        <row r="1112">
          <cell r="A1112" t="str">
            <v>4973723288037793753</v>
          </cell>
          <cell r="B1112" t="str">
            <v>hi can you tell me the usage from 01/07 until now pls yes pls</v>
          </cell>
        </row>
        <row r="1113">
          <cell r="A1113" t="str">
            <v>4973723288138897400</v>
          </cell>
          <cell r="B1113" t="str">
            <v>whyyyyy?????? why are u keep messing about with me</v>
          </cell>
        </row>
        <row r="1114">
          <cell r="A1114" t="str">
            <v>4973723288420566611</v>
          </cell>
          <cell r="B1114" t="str">
            <v>my bill is incorrect hi ive gone to pay my bill and the app says i owe £8.36, which sounds about right as last month i was told id receive a discount on this months bill, but when i click to pay by card it says i owe £47.47 which is way more than my normal monthly charge. im very confused and stressed as its becoming a regular thing every month theres a problem with my bill.</v>
          </cell>
        </row>
        <row r="1115">
          <cell r="A1115" t="str">
            <v>4973723288641916057</v>
          </cell>
          <cell r="B1115" t="str">
            <v>hi i got a text saying i can get a free upgrade</v>
          </cell>
        </row>
        <row r="1116">
          <cell r="A1116" t="str">
            <v>4973723288860266843</v>
          </cell>
          <cell r="B1116" t="str">
            <v>i’m abroad in the usa right now and it says i’m able to use data abroad but it isn’t working okay</v>
          </cell>
        </row>
        <row r="1117">
          <cell r="A1117" t="str">
            <v>4973723288935469544</v>
          </cell>
          <cell r="B1117" t="str">
            <v>i try log in to my3 first time. it shows an error&amp;#34;my3-change-email-response-error&amp;#34; no</v>
          </cell>
        </row>
        <row r="1118">
          <cell r="A1118" t="str">
            <v>4973723288991789973</v>
          </cell>
          <cell r="B1118" t="str">
            <v>change email change email</v>
          </cell>
        </row>
        <row r="1119">
          <cell r="A1119" t="str">
            <v>4973723289057790168</v>
          </cell>
          <cell r="B1119" t="str">
            <v>i want to talk about another number pls but i dont know that number  i can hive u all my detilns</v>
          </cell>
        </row>
        <row r="1120">
          <cell r="A1120" t="str">
            <v>4973723289137165077</v>
          </cell>
          <cell r="B1120" t="str">
            <v>adult content is on and i cant use some service websites can you halp me</v>
          </cell>
        </row>
        <row r="1121">
          <cell r="A1121" t="str">
            <v>4973723289174380393</v>
          </cell>
          <cell r="B1121" t="str">
            <v>hi</v>
          </cell>
        </row>
        <row r="1122">
          <cell r="A1122" t="str">
            <v>4973723289352960760</v>
          </cell>
          <cell r="B1122" t="str">
            <v>please could you transfer me to shruti in customer relations as i was chatting with her but got disconnected hi</v>
          </cell>
        </row>
        <row r="1123">
          <cell r="A1123" t="str">
            <v>4973723289651145932</v>
          </cell>
          <cell r="B1123" t="str">
            <v>hello i topped up £35 credit and did not go through</v>
          </cell>
        </row>
        <row r="1124">
          <cell r="A1124" t="str">
            <v>4973723289702454913</v>
          </cell>
          <cell r="B1124" t="str">
            <v>change plan hi can i change my plam</v>
          </cell>
        </row>
        <row r="1125">
          <cell r="A1125" t="str">
            <v>4973723289933894667</v>
          </cell>
          <cell r="B1125" t="str">
            <v>still waiting for mr refund hey i was disconneted</v>
          </cell>
        </row>
        <row r="1126">
          <cell r="A1126" t="str">
            <v>4973723290299623240</v>
          </cell>
          <cell r="B1126" t="str">
            <v>still no signal to send &amp;receive text or to make calls yes</v>
          </cell>
        </row>
        <row r="1127">
          <cell r="A1127" t="str">
            <v>4973723290398695954</v>
          </cell>
          <cell r="B1127" t="str">
            <v>hello joe</v>
          </cell>
        </row>
        <row r="1128">
          <cell r="A1128" t="str">
            <v>4973723290626466100</v>
          </cell>
          <cell r="B1128" t="str">
            <v>my bill was £92 and youre charging me 50p a minute?!?!?!?! yes</v>
          </cell>
        </row>
        <row r="1129">
          <cell r="A1129" t="str">
            <v>4973723290736175987</v>
          </cell>
          <cell r="B1129" t="str">
            <v>cap my account yes</v>
          </cell>
        </row>
        <row r="1130">
          <cell r="A1130" t="str">
            <v>4973723291006451347</v>
          </cell>
          <cell r="B1130" t="str">
            <v>my phone is still not working, i was on the live chat half an hour ago and went through restarting my phone but it is still not working yes</v>
          </cell>
        </row>
        <row r="1131">
          <cell r="A1131" t="str">
            <v>4973723291502759198</v>
          </cell>
          <cell r="B1131" t="str">
            <v>bill no</v>
          </cell>
        </row>
        <row r="1132">
          <cell r="A1132" t="str">
            <v>4973723291709410152</v>
          </cell>
          <cell r="B1132" t="str">
            <v>hello, i need to know if the credit i topped up was converted into an addon please hello</v>
          </cell>
        </row>
        <row r="1133">
          <cell r="A1133" t="str">
            <v>4973723292089766613</v>
          </cell>
          <cell r="B1133" t="str">
            <v>would you please confirm when is the last day on my contract and by which date im supposed to give my 30days notice ? thank you hello</v>
          </cell>
        </row>
        <row r="1134">
          <cell r="A1134" t="str">
            <v>4973723292143351049</v>
          </cell>
          <cell r="B1134" t="str">
            <v>sms question hello dharmesh! i would like to ask a small question to you if i can</v>
          </cell>
        </row>
        <row r="1135">
          <cell r="A1135" t="str">
            <v>4973723292200386719</v>
          </cell>
          <cell r="B1135" t="str">
            <v>need texts asap anyone here</v>
          </cell>
        </row>
        <row r="1136">
          <cell r="A1136" t="str">
            <v>4973723292215388188</v>
          </cell>
          <cell r="B1136" t="str">
            <v>can i pay my bill on friday instead of today ok</v>
          </cell>
        </row>
        <row r="1137">
          <cell r="A1137" t="str">
            <v>4973723292240485928</v>
          </cell>
          <cell r="B1137" t="str">
            <v>unable to find receipt hi</v>
          </cell>
        </row>
        <row r="1138">
          <cell r="A1138" t="str">
            <v>4973723292538591337</v>
          </cell>
          <cell r="B1138" t="str">
            <v>can i get a replacement sim? yes it is</v>
          </cell>
        </row>
        <row r="1139">
          <cell r="A1139" t="str">
            <v>4973723292741756242</v>
          </cell>
          <cell r="B1139" t="str">
            <v>i need my calls bill yeh</v>
          </cell>
        </row>
        <row r="1140">
          <cell r="A1140" t="str">
            <v>4973723292967726631</v>
          </cell>
          <cell r="B1140" t="str">
            <v>why has my plan not been updated? ok thank you</v>
          </cell>
        </row>
        <row r="1141">
          <cell r="A1141" t="str">
            <v>4973723293200562440</v>
          </cell>
          <cell r="B1141" t="str">
            <v>need confirmation, i buy ad. on data 12 gb, on june 24, is that success or not yet. can you please check for me yes.</v>
          </cell>
        </row>
        <row r="1142">
          <cell r="A1142" t="str">
            <v>4973723293234979979</v>
          </cell>
          <cell r="B1142" t="str">
            <v>i would like to change my phone number hi</v>
          </cell>
        </row>
        <row r="1143">
          <cell r="A1143" t="str">
            <v>4973723293264779020</v>
          </cell>
          <cell r="B1143" t="str">
            <v>data roaming hi - i have received a text from 3 telling me i have used 80% of my data roaming allowance</v>
          </cell>
        </row>
        <row r="1144">
          <cell r="A1144" t="str">
            <v>4973723293480968331</v>
          </cell>
          <cell r="B1144" t="str">
            <v>name: hi</v>
          </cell>
        </row>
        <row r="1145">
          <cell r="A1145" t="str">
            <v>4973723293571877511</v>
          </cell>
          <cell r="B1145" t="str">
            <v>ran out of texts and dont get money till friday and need to stay in touch with my fiance ok thank u</v>
          </cell>
        </row>
        <row r="1146">
          <cell r="A1146" t="str">
            <v>4973723293632558392</v>
          </cell>
          <cell r="B1146" t="str">
            <v>hi there  can you check my how much  monthly payment ok</v>
          </cell>
        </row>
        <row r="1147">
          <cell r="A1147" t="str">
            <v>4973723293798865588</v>
          </cell>
          <cell r="B1147" t="str">
            <v>can i upgrade early just finding it hard to pay my monthly bill</v>
          </cell>
        </row>
        <row r="1148">
          <cell r="A1148" t="str">
            <v>4973723293901714791</v>
          </cell>
          <cell r="B1148" t="str">
            <v>hi what is my available credit limit thank you</v>
          </cell>
        </row>
        <row r="1149">
          <cell r="A1149" t="str">
            <v>4973723293995499112</v>
          </cell>
          <cell r="B1149" t="str">
            <v>my monthly bill for june is £12.30- 30p more than it should be. this was also the case for may. why is this? why am i being charged 30p extra</v>
          </cell>
        </row>
        <row r="1150">
          <cell r="A1150" t="str">
            <v>4973723294347712852</v>
          </cell>
          <cell r="B1150" t="str">
            <v>name: hello</v>
          </cell>
        </row>
        <row r="1151">
          <cell r="A1151" t="str">
            <v>4973723294702761918</v>
          </cell>
          <cell r="B1151" t="str">
            <v>don’t remember the password on the account do security check</v>
          </cell>
        </row>
        <row r="1152">
          <cell r="A1152" t="str">
            <v>4973723295014024623</v>
          </cell>
          <cell r="B1152" t="str">
            <v>hi i was promised £70 credit on my account but its not showing up? just checking are you with me?</v>
          </cell>
        </row>
        <row r="1153">
          <cell r="A1153" t="str">
            <v>4973723295076027690</v>
          </cell>
          <cell r="B1153" t="str">
            <v>hi, i had an outstanding balance of £92 that was due to be paid today</v>
          </cell>
        </row>
        <row r="1154">
          <cell r="A1154" t="str">
            <v>4973723295157441376</v>
          </cell>
          <cell r="B1154" t="str">
            <v>need puk code hi</v>
          </cell>
        </row>
        <row r="1155">
          <cell r="A1155" t="str">
            <v>4973723295395063836</v>
          </cell>
          <cell r="B1155" t="str">
            <v>hello. i need to top up only hello.</v>
          </cell>
        </row>
        <row r="1156">
          <cell r="A1156" t="str">
            <v>4973723295504665747</v>
          </cell>
          <cell r="B1156" t="str">
            <v>hi , i am currently waiting for my £11 for 6 months sim that is due to come tomorrow , however my £35 add on has ran out and i have no data to use , three kindly gave me a free 1gb but this has ran out , is there any chance i am able to have data until my sim arrives tomorrow? sorry to ask but this is my only use of internet as i am a student i don’t have broadband to use for my phone</v>
          </cell>
        </row>
        <row r="1157">
          <cell r="A1157" t="str">
            <v>4973723295506283978</v>
          </cell>
          <cell r="B1157" t="str">
            <v>has my account been suspended again? ok thanks</v>
          </cell>
        </row>
        <row r="1158">
          <cell r="A1158" t="str">
            <v>4973723295543262349</v>
          </cell>
          <cell r="B1158" t="str">
            <v>hi i would like to close down my account and then buy a new phone with 3</v>
          </cell>
        </row>
        <row r="1159">
          <cell r="A1159" t="str">
            <v>4973723295543667806</v>
          </cell>
          <cell r="B1159" t="str">
            <v>call farwarding query hi</v>
          </cell>
        </row>
        <row r="1160">
          <cell r="A1160" t="str">
            <v>4973723295613840089</v>
          </cell>
          <cell r="B1160" t="str">
            <v>i cant take off adult filter for some reason as option not there and also the bill is really high but makes no sense why ive tried for a week lol</v>
          </cell>
        </row>
        <row r="1161">
          <cell r="A1161" t="str">
            <v>4973723295809494533</v>
          </cell>
          <cell r="B1161" t="str">
            <v>hi, i upgraded to the honor 20 through 3, in which i am entitled to a free watch. can you tell me how i apply for it please hi</v>
          </cell>
        </row>
        <row r="1162">
          <cell r="A1162" t="str">
            <v>4973723295963853179</v>
          </cell>
          <cell r="B1162" t="str">
            <v>change adult content change adult content</v>
          </cell>
        </row>
        <row r="1163">
          <cell r="A1163" t="str">
            <v>4973723296032857070</v>
          </cell>
          <cell r="B1163" t="str">
            <v>very dissapointed very dissapointed</v>
          </cell>
        </row>
        <row r="1164">
          <cell r="A1164" t="str">
            <v>4973723296458591365</v>
          </cell>
          <cell r="B1164" t="str">
            <v>is my contact for 12 months or 24 months? just want to enquire is my contact for 12 months or 24 months?</v>
          </cell>
        </row>
        <row r="1165">
          <cell r="A1165" t="str">
            <v>4973723296583197428</v>
          </cell>
          <cell r="B1165" t="str">
            <v>signal issue hi joseph</v>
          </cell>
        </row>
        <row r="1166">
          <cell r="A1166" t="str">
            <v>4973723296871431564</v>
          </cell>
          <cell r="B1166" t="str">
            <v>change adult content filter hi i cant change my settings to allow me to change my settings so i can go on adult apps</v>
          </cell>
        </row>
        <row r="1167">
          <cell r="A1167" t="str">
            <v>4973723296902128949</v>
          </cell>
          <cell r="B1167" t="str">
            <v>data keeps stopping hi , my data keeps stopping , i understand i have almost ran out but is it possible for it to keep letting me use it untill its ran out ?</v>
          </cell>
        </row>
        <row r="1168">
          <cell r="A1168" t="str">
            <v>4973723296922291455</v>
          </cell>
          <cell r="B1168" t="str">
            <v>unlock adult content filter hi</v>
          </cell>
        </row>
        <row r="1169">
          <cell r="A1169" t="str">
            <v>4973723296996965007</v>
          </cell>
          <cell r="B1169" t="str">
            <v>what is my average internet usage? sure. thank you</v>
          </cell>
        </row>
        <row r="1170">
          <cell r="A1170" t="str">
            <v>4973723297001728845</v>
          </cell>
          <cell r="B1170" t="str">
            <v>i have tried to turn of adult content filter off by making card payment. although the payment was successful and i have tried to turn this setting off, i have still no access to adult contents. yes</v>
          </cell>
        </row>
        <row r="1171">
          <cell r="A1171" t="str">
            <v>4973723297203006145</v>
          </cell>
          <cell r="B1171" t="str">
            <v>hello , last month three send me back 20£ for not good working in my data all month dot work properly and now is finish and they take from my account some pounds</v>
          </cell>
        </row>
        <row r="1172">
          <cell r="A1172" t="str">
            <v>4973723297548520999</v>
          </cell>
          <cell r="B1172" t="str">
            <v>hi can you please help me</v>
          </cell>
        </row>
        <row r="1173">
          <cell r="A1173" t="str">
            <v>4973723297685475660</v>
          </cell>
          <cell r="B1173" t="str">
            <v>hiya uve took my bill out twice i was assured that this wont happend again but its been taken out  again the paypent went out again i was assured this wont happen</v>
          </cell>
        </row>
        <row r="1174">
          <cell r="A1174" t="str">
            <v>4973723298013073394</v>
          </cell>
          <cell r="B1174" t="str">
            <v>refund refund</v>
          </cell>
        </row>
        <row r="1175">
          <cell r="A1175" t="str">
            <v>4973723298107693911</v>
          </cell>
          <cell r="B1175" t="str">
            <v>hi i received the mail, but i lost the phone on 11/06 / 19. you sent the wrong data again &amp;#x1f614;</v>
          </cell>
        </row>
        <row r="1176">
          <cell r="A1176" t="str">
            <v>4973723298148620819</v>
          </cell>
          <cell r="B1176" t="str">
            <v>this has been happening for around a month now and doesnt seem to be getting better can i do a live chat with them during business hours?</v>
          </cell>
        </row>
        <row r="1177">
          <cell r="A1177" t="str">
            <v>4973723298315203045</v>
          </cell>
          <cell r="B1177" t="str">
            <v>i need to request my iphone to be unlocked</v>
          </cell>
        </row>
        <row r="1178">
          <cell r="A1178" t="str">
            <v>4973723298470782149</v>
          </cell>
          <cell r="B1178" t="str">
            <v>help i am in turkey</v>
          </cell>
        </row>
        <row r="1179">
          <cell r="A1179" t="str">
            <v>4973723298583927071</v>
          </cell>
          <cell r="B1179" t="str">
            <v>spoke to an adviser yesterday, i was assured the offer proposed was the best deal for me, being a long term customer with 4 contracts with you. it would appear that there are a lot of offers better than your propsed offer with the early upgrade and remainder of my contract waived if possible please contact me tomorrow for my cancellation options thank you</v>
          </cell>
        </row>
        <row r="1180">
          <cell r="A1180" t="str">
            <v>4973723298643597834</v>
          </cell>
          <cell r="B1180" t="str">
            <v>after getting  a contract phone. how long is one expected to pay security fee? after getting  a contract phone. how long is one expected to pay security fee?</v>
          </cell>
        </row>
        <row r="1181">
          <cell r="A1181" t="str">
            <v>4973723298861944034</v>
          </cell>
          <cell r="B1181" t="str">
            <v>i want or access the internet but am restricted, despite being 40 years old, it’s saying i need to prove it. i’m now locked out of my own account !! i want or access the internet but am restricted, despite being 40 years old, it’s saying i need to prove it. i’m now locked out of my own account !!</v>
          </cell>
        </row>
        <row r="1182">
          <cell r="A1182" t="str">
            <v>4973723298974953910</v>
          </cell>
          <cell r="B1182" t="str">
            <v>hi, lovely name by the way!</v>
          </cell>
        </row>
        <row r="1183">
          <cell r="A1183" t="str">
            <v>4973723299499533175</v>
          </cell>
          <cell r="B1183" t="str">
            <v>name: hi there, im coming to the uk from australia later this week... and will also be heading to mainland eu... im after a prepaid data plan that would be suitable....</v>
          </cell>
        </row>
        <row r="1184">
          <cell r="A1184" t="str">
            <v>4973723299514127693</v>
          </cell>
          <cell r="B1184" t="str">
            <v>hi hi</v>
          </cell>
        </row>
        <row r="1185">
          <cell r="A1185" t="str">
            <v>4973723299638439197</v>
          </cell>
          <cell r="B1185" t="str">
            <v>nan hi</v>
          </cell>
        </row>
        <row r="1186">
          <cell r="A1186" t="str">
            <v>4973723299752084177</v>
          </cell>
          <cell r="B1186" t="str">
            <v>my roaming isn’t working. hello</v>
          </cell>
        </row>
        <row r="1187">
          <cell r="A1187" t="str">
            <v>4973723299954220130</v>
          </cell>
          <cell r="B1187" t="str">
            <v>addons hello.. i just wanna ask if i can get   as an emergency few more minutes and data? because i topped up credit before 1 week but i dont know why wasnt activated my 2gb packet for 10pound/for 30 days</v>
          </cell>
        </row>
        <row r="1188">
          <cell r="A1188" t="str">
            <v>4973723300412666240</v>
          </cell>
          <cell r="B1188" t="str">
            <v>hi i need w date passport</v>
          </cell>
        </row>
        <row r="1189">
          <cell r="A1189" t="str">
            <v>4973723300504751938</v>
          </cell>
          <cell r="B1189" t="str">
            <v>what is with the £70 credit on my account? hi</v>
          </cell>
        </row>
        <row r="1190">
          <cell r="A1190" t="str">
            <v>4973723301193428280</v>
          </cell>
          <cell r="B1190" t="str">
            <v>overdue overdue</v>
          </cell>
        </row>
        <row r="1191">
          <cell r="A1191" t="str">
            <v>4973723301437194340</v>
          </cell>
          <cell r="B1191" t="str">
            <v>i want to know how much im going to be charged next payment i want to know how much im going to be charged next payment</v>
          </cell>
        </row>
        <row r="1192">
          <cell r="A1192" t="str">
            <v>4973723313722107280</v>
          </cell>
          <cell r="B1192" t="str">
            <v>can you remove the 1g data and just keep the 4g can you remove the 1g data and just keep the 4g</v>
          </cell>
        </row>
        <row r="1193">
          <cell r="A1193" t="str">
            <v>4973723318293709615</v>
          </cell>
          <cell r="B1193" t="str">
            <v>ive just reported my pgone stolen, but have found it. ive just reported my phone lost/stolen, but have found it</v>
          </cell>
        </row>
        <row r="1194">
          <cell r="A1194" t="str">
            <v>4973723318781319326</v>
          </cell>
          <cell r="B1194" t="str">
            <v>cut off while aboard hello</v>
          </cell>
        </row>
        <row r="1195">
          <cell r="A1195" t="str">
            <v>4973723319014304569</v>
          </cell>
          <cell r="B1195" t="str">
            <v>my name is jamie nest</v>
          </cell>
        </row>
        <row r="1196">
          <cell r="A1196" t="str">
            <v>4973723320344275173</v>
          </cell>
          <cell r="B1196" t="str">
            <v>try to change address try to change address</v>
          </cell>
        </row>
        <row r="1197">
          <cell r="A1197" t="str">
            <v>4973723321191405963</v>
          </cell>
          <cell r="B1197" t="str">
            <v>topping up hello, i am currently overseas and would like to top up with an overseas credit card</v>
          </cell>
        </row>
        <row r="1198">
          <cell r="A1198" t="str">
            <v>4973723322871337456</v>
          </cell>
          <cell r="B1198" t="str">
            <v>hi im trying to change my address but my postcode aint coming up ok</v>
          </cell>
        </row>
        <row r="1199">
          <cell r="A1199" t="str">
            <v>4973723323683946604</v>
          </cell>
          <cell r="B1199" t="str">
            <v>why has my bill went up? my bill is only supposed to be £43</v>
          </cell>
        </row>
        <row r="1200">
          <cell r="A1200" t="str">
            <v>4973723323932073441</v>
          </cell>
          <cell r="B1200" t="str">
            <v>i want to activate roaming on my phone hi pratik. i need to activate roaming on my phone. i have just landed it portugal and am unable to register on any of the networks.</v>
          </cell>
        </row>
        <row r="1201">
          <cell r="A1201" t="str">
            <v>4973723327341837882</v>
          </cell>
          <cell r="B1201" t="str">
            <v>looking for help please i have a contract already looking for help please i have a contract already</v>
          </cell>
        </row>
        <row r="1202">
          <cell r="A1202" t="str">
            <v>4973723331260160063</v>
          </cell>
          <cell r="B1202" t="str">
            <v>cut off im abroad. cut off im abroad.</v>
          </cell>
        </row>
        <row r="1203">
          <cell r="A1203" t="str">
            <v>4973723331789444674</v>
          </cell>
          <cell r="B1203" t="str">
            <v>i am being charged too much for my mobile broadband ?</v>
          </cell>
        </row>
        <row r="1204">
          <cell r="A1204" t="str">
            <v>4973723334639179173</v>
          </cell>
          <cell r="B1204" t="str">
            <v>replacement sim request sent earlier last week.received email today indicating failure, redirecting me here. hello?</v>
          </cell>
        </row>
        <row r="1205">
          <cell r="A1205" t="str">
            <v>4973723336660323197</v>
          </cell>
          <cell r="B1205" t="str">
            <v>m hello?</v>
          </cell>
        </row>
        <row r="1206">
          <cell r="A1206" t="str">
            <v>4973723356340211952</v>
          </cell>
          <cell r="B1206" t="str">
            <v>hi there</v>
          </cell>
        </row>
        <row r="1207">
          <cell r="A1207" t="str">
            <v>4973723357043111515</v>
          </cell>
          <cell r="B1207" t="str">
            <v>credit limit how much credit limit have i got remaining</v>
          </cell>
        </row>
        <row r="1208">
          <cell r="A1208" t="str">
            <v>4973723357323959406</v>
          </cell>
          <cell r="B1208" t="str">
            <v>i am overseas at the moment, i couldnt receive any messages here in the philippines... i cpuldnt turn on my roaming on my settings hello</v>
          </cell>
        </row>
        <row r="1209">
          <cell r="A1209" t="str">
            <v>4973723357389328623</v>
          </cell>
          <cell r="B1209" t="str">
            <v>hey please confrim me today what time my three number is working</v>
          </cell>
        </row>
        <row r="1210">
          <cell r="A1210" t="str">
            <v>4973723357724467440</v>
          </cell>
          <cell r="B1210" t="str">
            <v>need a little bit more data, but theres one day left for my next bill hi</v>
          </cell>
        </row>
        <row r="1211">
          <cell r="A1211" t="str">
            <v>4973723357898433964</v>
          </cell>
          <cell r="B1211" t="str">
            <v>replacement sim request sent earlier last week.just received email indicating request failure. redirected here. ok, thanks!</v>
          </cell>
        </row>
        <row r="1212">
          <cell r="A1212" t="str">
            <v>4973723358305333597</v>
          </cell>
          <cell r="B1212" t="str">
            <v>i have left my sim abroad with my family accidently if i gave three the numbers on the sim will i be able to get it back ?? hi</v>
          </cell>
        </row>
        <row r="1213">
          <cell r="A1213" t="str">
            <v>4973723358860274779</v>
          </cell>
          <cell r="B1213" t="str">
            <v>my sim card cant get activated... i talked to an agent before.... yesterday and an hour ago and he told me it would last 15 minutes but i wanted more than an hour hello i was chatting with an agent here more than an hour ago we finished the chat he told me everything was sorted out and id get my sim card activated but there is nothing yet and soon ill get no connection ... so im wondering if it takes longer ... should i come check tomorrow?</v>
          </cell>
        </row>
        <row r="1214">
          <cell r="A1214" t="str">
            <v>4973723358997907611</v>
          </cell>
          <cell r="B1214" t="str">
            <v>lost my phone thank you</v>
          </cell>
        </row>
        <row r="1215">
          <cell r="A1215" t="str">
            <v>4973723360060006154</v>
          </cell>
          <cell r="B1215" t="str">
            <v>hi, i arrived to usa miami today. can i use my data or will i get charged ? i heard with three customers usa is feel at home how could i be sure it’s not gonna charge me using my data internet ? please let me know if it’s free to use my phone data in miami</v>
          </cell>
        </row>
        <row r="1216">
          <cell r="A1216" t="str">
            <v>4973723360097374880</v>
          </cell>
          <cell r="B1216" t="str">
            <v>name: coming to the uk and need advice for a sim</v>
          </cell>
        </row>
        <row r="1217">
          <cell r="A1217" t="str">
            <v>4973723360227163234</v>
          </cell>
          <cell r="B1217" t="str">
            <v>hello, im currently in ecuador and need to make a phone call to a peruvian number. how much will this cost me? can i buy an add on to make it cheaper? and this is even though im currently in ecuador?</v>
          </cell>
        </row>
        <row r="1218">
          <cell r="A1218" t="str">
            <v>4973723360286086465</v>
          </cell>
          <cell r="B1218" t="str">
            <v>locked out my account hello?</v>
          </cell>
        </row>
        <row r="1219">
          <cell r="A1219" t="str">
            <v>4973723362082420128</v>
          </cell>
          <cell r="B1219" t="str">
            <v>hi i need you to give me a data passport. its not letting me buy one hi i need you to give me a data passport. its not letting me buy one</v>
          </cell>
        </row>
        <row r="1220">
          <cell r="A1220" t="str">
            <v>4973723362195989031</v>
          </cell>
          <cell r="B1220" t="str">
            <v>i cant receive messages overseas hello</v>
          </cell>
        </row>
        <row r="1221">
          <cell r="A1221" t="str">
            <v>4973723363223481933</v>
          </cell>
          <cell r="B1221" t="str">
            <v>i cant use data roaming i cant use data roaming</v>
          </cell>
        </row>
        <row r="1222">
          <cell r="A1222" t="str">
            <v>4973723363996348041</v>
          </cell>
          <cell r="B1222" t="str">
            <v>i lost my sim i lost my sim</v>
          </cell>
        </row>
        <row r="1223">
          <cell r="A1223" t="str">
            <v>4973723364095849189</v>
          </cell>
          <cell r="B1223" t="str">
            <v>hi i need you to give me a data passport for today. its not letting me get one online ok</v>
          </cell>
        </row>
        <row r="1224">
          <cell r="A1224" t="str">
            <v>4973723364552476887</v>
          </cell>
          <cell r="B1224" t="str">
            <v>extending bill payment hi, it there any possibility i can extend the payment for me bill until26th july and still keep my phone connected</v>
          </cell>
        </row>
        <row r="1225">
          <cell r="A1225" t="str">
            <v>4973723365076042958</v>
          </cell>
          <cell r="B1225" t="str">
            <v>i have purchased a sim to use in europe, i live in australia, what is my password, or where can i find it, to set up a my3 account? what is my password for a new my3 account?</v>
          </cell>
        </row>
        <row r="1226">
          <cell r="A1226" t="str">
            <v>4973723366838055617</v>
          </cell>
          <cell r="B1226" t="str">
            <v>hey i got informed by my employer today that they have changed the dates we get our wages to the 5th  of every month instead of the 2nd of every month</v>
          </cell>
        </row>
        <row r="1227">
          <cell r="A1227" t="str">
            <v>4973723367773077889</v>
          </cell>
          <cell r="B1227" t="str">
            <v>please check for me if my add on 22 gb success, i buy ad on pay as you go £20 for 12 gb data, but seem get difficult for internet, could you please check if my ad on for data already success</v>
          </cell>
        </row>
        <row r="1228">
          <cell r="A1228" t="str">
            <v>4973723368244870375</v>
          </cell>
          <cell r="B1228" t="str">
            <v>credit limit hi</v>
          </cell>
        </row>
        <row r="1229">
          <cell r="A1229" t="str">
            <v>4973723370549731005</v>
          </cell>
          <cell r="B1229" t="str">
            <v>hi can you remove the adult content block hi can you remove the adult content block</v>
          </cell>
        </row>
        <row r="1230">
          <cell r="A1230" t="str">
            <v>4973723370883450321</v>
          </cell>
          <cell r="B1230" t="str">
            <v>good morning, i have recently upgraded my phone and i am very happy with it. as part of pre ordering i can claim a free smart watch. i am just wondering how i can prove i preordered my phone? yes, honor 20</v>
          </cell>
        </row>
        <row r="1231">
          <cell r="A1231" t="str">
            <v>4973723371836612485</v>
          </cell>
          <cell r="B1231" t="str">
            <v>i try to send a text but i cant send any text to anyone. ok i just waiting</v>
          </cell>
        </row>
        <row r="1232">
          <cell r="A1232" t="str">
            <v>4973723372326434205</v>
          </cell>
          <cell r="B1232" t="str">
            <v>im on a all in one 20 sim and its not working in italy at the moment hi.</v>
          </cell>
        </row>
        <row r="1233">
          <cell r="A1233" t="str">
            <v>4973723372434740827</v>
          </cell>
          <cell r="B1233" t="str">
            <v>i have used all my data and want to login to buy more o have requested a password reset, but i havent received a text</v>
          </cell>
        </row>
        <row r="1234">
          <cell r="A1234" t="str">
            <v>4973723372578112425</v>
          </cell>
          <cell r="B1234" t="str">
            <v>hi i urgently need your help . the above number belongs to my daughter . but the account is in my name . she lost the sim or if he phone , i ordered a new one and have since gone on holiday the sim has arrived but she cant use it . can i get it activated from here</v>
          </cell>
        </row>
        <row r="1235">
          <cell r="A1235" t="str">
            <v>4973723372582382723</v>
          </cell>
          <cell r="B1235" t="str">
            <v>unlock aduit over 18 hi</v>
          </cell>
        </row>
        <row r="1236">
          <cell r="A1236" t="str">
            <v>4973723372927972093</v>
          </cell>
          <cell r="B1236" t="str">
            <v>hello, i would like to cancel my add-on for extra 6gb. i wanted to do it online, but service is unavailable. thank you perfect</v>
          </cell>
        </row>
        <row r="1237">
          <cell r="A1237" t="str">
            <v>4973723372953434756</v>
          </cell>
          <cell r="B1237" t="str">
            <v>credit limit hi</v>
          </cell>
        </row>
        <row r="1238">
          <cell r="A1238" t="str">
            <v>4973723373774720240</v>
          </cell>
          <cell r="B1238" t="str">
            <v>bill extension hi, i have just got disconnected from chatting to one of your staff. i asked if i could extend the remains of my bill payment until 26th july</v>
          </cell>
        </row>
        <row r="1239">
          <cell r="A1239" t="str">
            <v>4973723374339727974</v>
          </cell>
          <cell r="B1239" t="str">
            <v>send me a replacement sim been waiting a most month now thank you morning</v>
          </cell>
        </row>
        <row r="1240">
          <cell r="A1240" t="str">
            <v>4973723375954041995</v>
          </cell>
          <cell r="B1240" t="str">
            <v>activating sim while in usa can i activate my sim now, in the usa, so that i can test it - or will i run up roaming charges?</v>
          </cell>
        </row>
        <row r="1241">
          <cell r="A1241" t="str">
            <v>4973723375958968361</v>
          </cell>
          <cell r="B1241" t="str">
            <v>credit limit h</v>
          </cell>
        </row>
        <row r="1242">
          <cell r="A1242" t="str">
            <v>4973723377208035380</v>
          </cell>
          <cell r="B1242" t="str">
            <v>extending bill payment hi, is there a possibility i can extend the remainder of my bill payment until july 26th</v>
          </cell>
        </row>
        <row r="1243">
          <cell r="A1243" t="str">
            <v>4973723377305381910</v>
          </cell>
          <cell r="B1243" t="str">
            <v>why is my bill so high - i was told it was going to be £65 this month? why is my bill so high - i was told it was going to be £65 this month?</v>
          </cell>
        </row>
        <row r="1244">
          <cell r="A1244" t="str">
            <v>4973723378624969449</v>
          </cell>
          <cell r="B1244" t="str">
            <v>phone not working phone not working</v>
          </cell>
        </row>
        <row r="1245">
          <cell r="A1245" t="str">
            <v>4973723379082074917</v>
          </cell>
          <cell r="B1245" t="str">
            <v>damaged my sim hellooo</v>
          </cell>
        </row>
        <row r="1246">
          <cell r="A1246" t="str">
            <v>4973723380095001487</v>
          </cell>
          <cell r="B1246" t="str">
            <v>using my phone in america thanks</v>
          </cell>
        </row>
        <row r="1247">
          <cell r="A1247" t="str">
            <v>4973723380395230891</v>
          </cell>
          <cell r="B1247" t="str">
            <v>hi hi</v>
          </cell>
        </row>
        <row r="1248">
          <cell r="A1248" t="str">
            <v>4973723380778813808</v>
          </cell>
          <cell r="B1248" t="str">
            <v>increasing my monthly limit on boku please yeah i know but i’ve spent my limit so i just wanna add £50 if possible</v>
          </cell>
        </row>
        <row r="1249">
          <cell r="A1249" t="str">
            <v>4973723381009566320</v>
          </cell>
          <cell r="B1249" t="str">
            <v>hello. i would like to find out what my early termination fee would be and then cancel my contract please. no problem</v>
          </cell>
        </row>
        <row r="1250">
          <cell r="A1250" t="str">
            <v>4973723381409364201</v>
          </cell>
          <cell r="B1250" t="str">
            <v>all in one 20 sim not working hi</v>
          </cell>
        </row>
        <row r="1251">
          <cell r="A1251" t="str">
            <v>4973723385285428062</v>
          </cell>
          <cell r="B1251" t="str">
            <v>because i didnt get my phone up and running i was told my bill would be ammendid but nothing was changed i would like to no why and what can be done appreciate it i didnt get to use my phone until the 16th i think carl lee foord</v>
          </cell>
        </row>
        <row r="1252">
          <cell r="A1252" t="str">
            <v>4973723385852136852</v>
          </cell>
          <cell r="B1252" t="str">
            <v>i have contacted you twice about getting a data passport and have been unable to do soi am totally frustrated as i keep being told to do what i say is not working i am trying to connect to a data passport and unable to do so</v>
          </cell>
        </row>
        <row r="1253">
          <cell r="A1253" t="str">
            <v>4973723386360640767</v>
          </cell>
          <cell r="B1253" t="str">
            <v>i have tried to remove filters but im having problems. verified with my mastercard which i use to top u but that also failed. can you help? thank you</v>
          </cell>
        </row>
        <row r="1254">
          <cell r="A1254" t="str">
            <v>4973723386472282885</v>
          </cell>
          <cell r="B1254" t="str">
            <v>set up direct debit and cancel the 5 pound charge please. if i do this will get my 5 pound charge cut off from my bills?</v>
          </cell>
        </row>
        <row r="1255">
          <cell r="A1255" t="str">
            <v>4973723386521738811</v>
          </cell>
          <cell r="B1255" t="str">
            <v>i want speak some one hi can you disable data and wi-fi this number my son exam that why.</v>
          </cell>
        </row>
        <row r="1256">
          <cell r="A1256" t="str">
            <v>4973723387286879071</v>
          </cell>
          <cell r="B1256" t="str">
            <v>my new sim card isnt receiving messages apple iphone 7</v>
          </cell>
        </row>
        <row r="1257">
          <cell r="A1257" t="str">
            <v>4973723387735056583</v>
          </cell>
          <cell r="B1257" t="str">
            <v>im being over charged last month and this month i was charged 22 pounds. its only meant to be 10</v>
          </cell>
        </row>
        <row r="1258">
          <cell r="A1258" t="str">
            <v>4973723388263820446</v>
          </cell>
          <cell r="B1258" t="str">
            <v>hi i needed some help my phone is not working and i wanted some help</v>
          </cell>
        </row>
        <row r="1259">
          <cell r="A1259" t="str">
            <v>4973723388444933666</v>
          </cell>
          <cell r="B1259" t="str">
            <v>payed bill on 31st and just payed another 67 still not got access to network ty</v>
          </cell>
        </row>
        <row r="1260">
          <cell r="A1260" t="str">
            <v>4973723389038528252</v>
          </cell>
          <cell r="B1260" t="str">
            <v>hi can you take call block off my phone please i need to make a call asap</v>
          </cell>
        </row>
        <row r="1261">
          <cell r="A1261" t="str">
            <v>4973723389714067326</v>
          </cell>
          <cell r="B1261" t="str">
            <v>bill hello, my next direct debit shows an amount of around £23. could you clarify this please</v>
          </cell>
        </row>
        <row r="1262">
          <cell r="A1262" t="str">
            <v>4973723390194037269</v>
          </cell>
          <cell r="B1262" t="str">
            <v>i want to confirm that i have moved on to the advanced plan as of today thank you</v>
          </cell>
        </row>
        <row r="1263">
          <cell r="A1263" t="str">
            <v>4973723390326889565</v>
          </cell>
          <cell r="B1263" t="str">
            <v>remove the block of adult content thank you. i have tried using my cc to do age verification but it rejected it.</v>
          </cell>
        </row>
        <row r="1264">
          <cell r="A1264" t="str">
            <v>4973723390642820276</v>
          </cell>
          <cell r="B1264" t="str">
            <v>hi, i was on live chat about 2 hours ago and had the adult content restriction lifted, for some reason i cannot access it again.. ok</v>
          </cell>
        </row>
        <row r="1265">
          <cell r="A1265" t="str">
            <v>4973723391437962407</v>
          </cell>
          <cell r="B1265" t="str">
            <v>65808 the number is charged me £12 this wasnt me messaging can you guys block this number please</v>
          </cell>
        </row>
        <row r="1266">
          <cell r="A1266" t="str">
            <v>4973723391720731968</v>
          </cell>
          <cell r="B1266" t="str">
            <v>hello sir i contacted a little while ago to enquire about my simwhich you advised needed replacement. i have been travelling overseas and to date there has been no sim card delivered . i wonder if youd look into this pls?ta thank you</v>
          </cell>
        </row>
        <row r="1267">
          <cell r="A1267" t="str">
            <v>4973723392460324356</v>
          </cell>
          <cell r="B1267" t="str">
            <v>ive registered for my3, and you have sent me an e-mail, unfortunately i am unable to receive e-mails at the moment can i do this with you? i have already had a password, but you have sent an e-mail which i cannot receive to confirm my address can i do that with you</v>
          </cell>
        </row>
        <row r="1268">
          <cell r="A1268" t="str">
            <v>4973723393964694273</v>
          </cell>
          <cell r="B1268" t="str">
            <v>just came back from tenerife and my data is now not working. thank you</v>
          </cell>
        </row>
        <row r="1269">
          <cell r="A1269" t="str">
            <v>4973723395099278493</v>
          </cell>
          <cell r="B1269" t="str">
            <v>i want to confirm i have moved on to the advanced plan today thank you</v>
          </cell>
        </row>
        <row r="1270">
          <cell r="A1270" t="str">
            <v>4973723396229818765</v>
          </cell>
          <cell r="B1270" t="str">
            <v>bills yeah could you please take a look to my acct. ending 3414</v>
          </cell>
        </row>
        <row r="1271">
          <cell r="A1271" t="str">
            <v>4973723396348559310</v>
          </cell>
          <cell r="B1271" t="str">
            <v>my3-change-email-response-error hi,</v>
          </cell>
        </row>
        <row r="1272">
          <cell r="A1272" t="str">
            <v>4973723396366914985</v>
          </cell>
          <cell r="B1272" t="str">
            <v>name: i need to cancel my contact</v>
          </cell>
        </row>
        <row r="1273">
          <cell r="A1273" t="str">
            <v>4973723396845382238</v>
          </cell>
          <cell r="B1273" t="str">
            <v>why did i get deducted £2.5 for internet hello</v>
          </cell>
        </row>
        <row r="1274">
          <cell r="A1274" t="str">
            <v>4973723399077945487</v>
          </cell>
          <cell r="B1274" t="str">
            <v>name: hello</v>
          </cell>
        </row>
        <row r="1275">
          <cell r="A1275" t="str">
            <v>4973723399617860581</v>
          </cell>
          <cell r="B1275" t="str">
            <v>no service when roaming thank you</v>
          </cell>
        </row>
        <row r="1276">
          <cell r="A1276" t="str">
            <v>4973723400104853983</v>
          </cell>
          <cell r="B1276" t="str">
            <v>hi, i sent proof of my age and want age restriction to be removed as it is stopping me from going on gambling websites thank you, and no problem.</v>
          </cell>
        </row>
        <row r="1277">
          <cell r="A1277" t="str">
            <v>4973723400340442868</v>
          </cell>
          <cell r="B1277" t="str">
            <v>hello</v>
          </cell>
        </row>
        <row r="1278">
          <cell r="A1278" t="str">
            <v>4973723401407501209</v>
          </cell>
          <cell r="B1278" t="str">
            <v>will i incur data charges when i am in france? will i incur data charges when i am in france?</v>
          </cell>
        </row>
        <row r="1279">
          <cell r="A1279" t="str">
            <v>4973723402033527645</v>
          </cell>
          <cell r="B1279" t="str">
            <v>in tunisia do i get free roaming? in tunisia do i get free roaming?</v>
          </cell>
        </row>
        <row r="1280">
          <cell r="A1280" t="str">
            <v>4973723402162773751</v>
          </cell>
          <cell r="B1280" t="str">
            <v>being charged for internet, unsure why it is so steep. being charged for internet, unsure why it is so steep.</v>
          </cell>
        </row>
        <row r="1281">
          <cell r="A1281" t="str">
            <v>4973723403026163180</v>
          </cell>
          <cell r="B1281" t="str">
            <v>unlock adult content filter unlock adult content filter</v>
          </cell>
        </row>
        <row r="1282">
          <cell r="A1282" t="str">
            <v>4973723405418391928</v>
          </cell>
          <cell r="B1282" t="str">
            <v>my mobile has been stolen. can you cancel the above mobile number is there anyway of tracing it?</v>
          </cell>
        </row>
        <row r="1283">
          <cell r="A1283" t="str">
            <v>4973723407541738915</v>
          </cell>
          <cell r="B1283" t="str">
            <v>my phone has go roam activated, and i am now in the us, however making and receiving phone calls from america numbers isnt working for some reason? samuel?</v>
          </cell>
        </row>
        <row r="1284">
          <cell r="A1284" t="str">
            <v>4973723414705359898</v>
          </cell>
          <cell r="B1284" t="str">
            <v>im testing my three sim in the us. can i connect to something or is connectivity in the us excluded? we just inserted the three sim to test it. is it a problem to take the three sim out and then replace the original sim and then replace the three sim later, when were traveling in europe?</v>
          </cell>
        </row>
        <row r="1285">
          <cell r="A1285" t="str">
            <v>4973723415078098012</v>
          </cell>
          <cell r="B1285" t="str">
            <v>credit being added onto my account while being in canada what do you mean on my bill? that doesnt mean im paying that 120 does it marina?</v>
          </cell>
        </row>
        <row r="1286">
          <cell r="A1286" t="str">
            <v>4973723415814082321</v>
          </cell>
          <cell r="B1286" t="str">
            <v>im expecting my final bill from three but it hasnt arrived wc1x 9pr was my last british postcode, but its currently 150013 in singapore</v>
          </cell>
        </row>
        <row r="1287">
          <cell r="A1287" t="str">
            <v>4973723420389618157</v>
          </cell>
          <cell r="B1287" t="str">
            <v>being overcharged hi there</v>
          </cell>
        </row>
        <row r="1288">
          <cell r="A1288" t="str">
            <v>4973723420906978092</v>
          </cell>
          <cell r="B1288" t="str">
            <v>hello can you inform me of what frequency bands three use for 4g in the uk</v>
          </cell>
        </row>
        <row r="1289">
          <cell r="A1289" t="str">
            <v>4973723421417400669</v>
          </cell>
          <cell r="B1289" t="str">
            <v>failed to reconnect service i was discontented even tho i paid my bill on the 30th i made another payment today. my services are yet to be reconnected could you please attempt to fast track my reconnection</v>
          </cell>
        </row>
        <row r="1290">
          <cell r="A1290" t="str">
            <v>4973723423155016579</v>
          </cell>
          <cell r="B1290" t="str">
            <v>hello</v>
          </cell>
        </row>
        <row r="1291">
          <cell r="A1291" t="str">
            <v>4973723423512275659</v>
          </cell>
          <cell r="B1291" t="str">
            <v>i wandered if i could some information hi i just wandered how much i need to get down to before i can use my bill again for payments and make calls outside of my contract</v>
          </cell>
        </row>
        <row r="1292">
          <cell r="A1292" t="str">
            <v>4973723423668089500</v>
          </cell>
          <cell r="B1292" t="str">
            <v>reinstating my account, spoke to a member of the team earlier and they said it would be a maximum of 4 hours thanks</v>
          </cell>
        </row>
        <row r="1293">
          <cell r="A1293" t="str">
            <v>4973723423888938244</v>
          </cell>
          <cell r="B1293" t="str">
            <v>i am currently in dubai - how much would it be to add on data for just 12 hours to use today? brilliant and i can find this on this app?</v>
          </cell>
        </row>
        <row r="1294">
          <cell r="A1294" t="str">
            <v>4973723429321674222</v>
          </cell>
          <cell r="B1294" t="str">
            <v>my final bull ohh hello there, i have a question about my final bill. i have just left three network recently and just realised three has got direct debit payment out again from my bank.</v>
          </cell>
        </row>
        <row r="1295">
          <cell r="A1295" t="str">
            <v>4973723429862703303</v>
          </cell>
          <cell r="B1295" t="str">
            <v>paying my bill hey</v>
          </cell>
        </row>
        <row r="1296">
          <cell r="A1296" t="str">
            <v>4973723431754064537</v>
          </cell>
          <cell r="B1296" t="str">
            <v>hi, its happened again. i was told that when my personal hotspot comes back on i would have unlimited data and the data has ran out again. could you please explain why its went off again and would you be able to put it back on please. thank you</v>
          </cell>
        </row>
        <row r="1297">
          <cell r="A1297" t="str">
            <v>4973723431772104443</v>
          </cell>
          <cell r="B1297" t="str">
            <v>hello ,   my three bill was due on the 28th but unfortunately unable to pay it for the next 14 days would you be up to give me an extension without suspending my service please? thanks kirshnaprasad ??</v>
          </cell>
        </row>
        <row r="1298">
          <cell r="A1298" t="str">
            <v>4973723434026128161</v>
          </cell>
          <cell r="B1298" t="str">
            <v>i need to inform you of a name change can you see my message?</v>
          </cell>
        </row>
        <row r="1299">
          <cell r="A1299" t="str">
            <v>4973723434177715210</v>
          </cell>
          <cell r="B1299" t="str">
            <v>hi i’ve just bought a data passport but it won’t allow me to tether my pc to my phone? yes it’s working on my phone but when i hotspot my windows laptop to my iphone i can get internet on my pc ?</v>
          </cell>
        </row>
        <row r="1300">
          <cell r="A1300" t="str">
            <v>4973723434325410193</v>
          </cell>
          <cell r="B1300" t="str">
            <v>buying extra data hi. how can i buy extra data only? i’m not interested in the monthly add on.</v>
          </cell>
        </row>
        <row r="1301">
          <cell r="A1301" t="str">
            <v>4973723435097141945</v>
          </cell>
          <cell r="B1301" t="str">
            <v>why am i still getting charges for internet when i am still within my data allowance thats another £11.70 in the last 24hrs since i spoke with niketa   yesterday why am i still getting charges for internet when i am still within my data allowance thats another £11.70 in the last 24hrs since i spoke with niketa   yesterday</v>
          </cell>
        </row>
        <row r="1302">
          <cell r="A1302" t="str">
            <v>4973723435240957241</v>
          </cell>
          <cell r="B1302" t="str">
            <v>could you please block this number and the iphone that i was using with it, until i get another phone yes</v>
          </cell>
        </row>
        <row r="1303">
          <cell r="A1303" t="str">
            <v>4973723435689467464</v>
          </cell>
          <cell r="B1303" t="str">
            <v>hi...</v>
          </cell>
        </row>
        <row r="1304">
          <cell r="A1304" t="str">
            <v>4973723438234713759</v>
          </cell>
          <cell r="B1304" t="str">
            <v>i would like to cancel my plan for three months but would like to keep the number, as i left my phone in uk as a hong kong-er. thank you so much. what can be done</v>
          </cell>
        </row>
        <row r="1305">
          <cell r="A1305" t="str">
            <v>4973723439927787151</v>
          </cell>
          <cell r="B1305" t="str">
            <v>about my bill hi i was wondering could you tell me the outstanding bill i have</v>
          </cell>
        </row>
        <row r="1306">
          <cell r="A1306" t="str">
            <v>4973723440574700202</v>
          </cell>
          <cell r="B1306" t="str">
            <v>help with top up hi there i have just top up and i am trying to get data</v>
          </cell>
        </row>
        <row r="1307">
          <cell r="A1307" t="str">
            <v>4973723441601735566</v>
          </cell>
          <cell r="B1307" t="str">
            <v>hi i’m in guatemala and i’m trying to use my go roam but when i turn my roaming on nothing happens, i have no access to any internet. please help</v>
          </cell>
        </row>
        <row r="1308">
          <cell r="A1308" t="str">
            <v>4973723441787411555</v>
          </cell>
          <cell r="B1308" t="str">
            <v>i am in the us in new york and got charged 43.77£ your maximum cap for international roaming? :/</v>
          </cell>
        </row>
        <row r="1309">
          <cell r="A1309" t="str">
            <v>4973723441883379453</v>
          </cell>
          <cell r="B1309" t="str">
            <v>increasing my limit for boku please thank u</v>
          </cell>
        </row>
        <row r="1310">
          <cell r="A1310" t="str">
            <v>4973723442411752532</v>
          </cell>
          <cell r="B1310" t="str">
            <v>hi there i would like to get a replacement sim  - the previous device was stolen no worries  -these things happen</v>
          </cell>
        </row>
        <row r="1311">
          <cell r="A1311" t="str">
            <v>4973723443780440649</v>
          </cell>
          <cell r="B1311" t="str">
            <v>how can i add bundle for ? need to add data bundle for canada</v>
          </cell>
        </row>
        <row r="1312">
          <cell r="A1312" t="str">
            <v>4973723443895628800</v>
          </cell>
          <cell r="B1312" t="str">
            <v>mobile data add on hello i wanted to add a bit more data as i’m almost running out</v>
          </cell>
        </row>
        <row r="1313">
          <cell r="A1313" t="str">
            <v>4973723445565393817</v>
          </cell>
          <cell r="B1313" t="str">
            <v>hi there i just landed back in london from turkey and i put my sim card in and it keeps saying i need to activate my phone ive never had an issue like this before</v>
          </cell>
        </row>
        <row r="1314">
          <cell r="A1314" t="str">
            <v>4973723445770859476</v>
          </cell>
          <cell r="B1314" t="str">
            <v>im right now in netherlands because of medical treatment my direct debit possible on friday on 5th july im coming back london on 4th july..</v>
          </cell>
        </row>
        <row r="1315">
          <cell r="A1315" t="str">
            <v>4973723446057170695</v>
          </cell>
          <cell r="B1315" t="str">
            <v>i paid a online balance but then had it taken through direct debit will i get some money refunded as i’ve paid twice for the same month thanks</v>
          </cell>
        </row>
        <row r="1316">
          <cell r="A1316" t="str">
            <v>4973723446166338561</v>
          </cell>
          <cell r="B1316" t="str">
            <v>adult content remove thanks</v>
          </cell>
        </row>
        <row r="1317">
          <cell r="A1317" t="str">
            <v>4973723446871706333</v>
          </cell>
          <cell r="B1317" t="str">
            <v>my data keeps expiring hi ajay, i hope you are well today</v>
          </cell>
        </row>
        <row r="1318">
          <cell r="A1318" t="str">
            <v>4973723447657051555</v>
          </cell>
          <cell r="B1318" t="str">
            <v>i cant use my phone abroad. can you help? i cant use my phone abroad. can you help?</v>
          </cell>
        </row>
        <row r="1319">
          <cell r="A1319" t="str">
            <v>4973723447849886298</v>
          </cell>
          <cell r="B1319" t="str">
            <v>i have top up and i need to use it for data</v>
          </cell>
        </row>
        <row r="1320">
          <cell r="A1320" t="str">
            <v>4973723448440472966</v>
          </cell>
          <cell r="B1320" t="str">
            <v>i cant use my phone abroad. can you help? 6s &amp; travelling to spain</v>
          </cell>
        </row>
        <row r="1321">
          <cell r="A1321" t="str">
            <v>4973723448520816539</v>
          </cell>
          <cell r="B1321" t="str">
            <v>unblock age restriction thanks</v>
          </cell>
        </row>
        <row r="1322">
          <cell r="A1322" t="str">
            <v>4973723450399642389</v>
          </cell>
          <cell r="B1322" t="str">
            <v>may i ask if i can hold off on the restrictions if i agree to pay my bill next wednesday hi</v>
          </cell>
        </row>
        <row r="1323">
          <cell r="A1323" t="str">
            <v>4973723450537732452</v>
          </cell>
          <cell r="B1323" t="str">
            <v>what has happened to my mobile phone/account? when i login to 3 there is no recent bill, also i didnt receive calls or messages for 10 days, and i cant connect to voice mail. i’m also having other problems too</v>
          </cell>
        </row>
        <row r="1324">
          <cell r="A1324" t="str">
            <v>4973723451261450191</v>
          </cell>
          <cell r="B1324" t="str">
            <v>my plan says unlimited data but i have ran out? thank you</v>
          </cell>
        </row>
        <row r="1325">
          <cell r="A1325" t="str">
            <v>4973723451591692476</v>
          </cell>
          <cell r="B1325" t="str">
            <v>i cant use my phone abroad i cant use my phone abroad</v>
          </cell>
        </row>
        <row r="1326">
          <cell r="A1326" t="str">
            <v>4973723451909139300</v>
          </cell>
          <cell r="B1326" t="str">
            <v>about bill payment i want to pay my bill before second asking date</v>
          </cell>
        </row>
        <row r="1327">
          <cell r="A1327" t="str">
            <v>4973723451932660028</v>
          </cell>
          <cell r="B1327" t="str">
            <v>i keep getting texts to say that i’ve spent x amount on data since the 25/06/19, but i have unlimited data in my plan. can you advise as i’m currently in australia and need to use my phone and data without incurring any extra fees.many thanks thank you</v>
          </cell>
        </row>
        <row r="1328">
          <cell r="A1328" t="str">
            <v>4973723452060004728</v>
          </cell>
          <cell r="B1328" t="str">
            <v>cant take the adult restriction off from my internet hi</v>
          </cell>
        </row>
        <row r="1329">
          <cell r="A1329" t="str">
            <v>4973723453081764098</v>
          </cell>
          <cell r="B1329" t="str">
            <v>hi, i wanted to ask about your one month advanced sim only plans. does that mean the minimum contract would be one month and i would be able to cancel the plan after a month? hi, i wanted to ask about your one month advanced sim only plans. does that mean the minimum contract would be one month and i would be able to cancel the plan after a month?</v>
          </cell>
        </row>
        <row r="1330">
          <cell r="A1330" t="str">
            <v>4973723453090389043</v>
          </cell>
          <cell r="B1330" t="str">
            <v>sim activation sim activation</v>
          </cell>
        </row>
        <row r="1331">
          <cell r="A1331" t="str">
            <v>4973723453560589429</v>
          </cell>
          <cell r="B1331" t="str">
            <v>i have unlimited data but have ran out? hi. i was just in a chat but clickedoff accidentally sorry</v>
          </cell>
        </row>
        <row r="1332">
          <cell r="A1332" t="str">
            <v>4973723454145196293</v>
          </cell>
          <cell r="B1332" t="str">
            <v>i reported my phone stolen and requested a replacement sim card yesterday.  do you know when i will receive it cool</v>
          </cell>
        </row>
        <row r="1333">
          <cell r="A1333" t="str">
            <v>4973723454406020362</v>
          </cell>
          <cell r="B1333" t="str">
            <v>credit limit will i be able to get a replacement sim in store?</v>
          </cell>
        </row>
        <row r="1334">
          <cell r="A1334" t="str">
            <v>4973723454960107961</v>
          </cell>
          <cell r="B1334" t="str">
            <v>hi, i wanted to enquire about your one month advanced sim only plans. does this mean the minimum contract would be a month and i am able to cancel the plan after a month? ok, also i wanted to know if the pay as you go sims included go roam benefits?</v>
          </cell>
        </row>
        <row r="1335">
          <cell r="A1335" t="str">
            <v>4973723455297467883</v>
          </cell>
          <cell r="B1335" t="str">
            <v>tried to register and got sent message with code but then closed out to write down code and now when i go back in says error message and cannot resubmit code ior seek new code?</v>
          </cell>
        </row>
        <row r="1336">
          <cell r="A1336" t="str">
            <v>4973723458126274262</v>
          </cell>
          <cell r="B1336" t="str">
            <v>hi i would like to cancel one of my mobile wifi accounts please hi i would like to cancel one of my mobile wifi accounts please</v>
          </cell>
        </row>
        <row r="1337">
          <cell r="A1337" t="str">
            <v>4973723458453046022</v>
          </cell>
          <cell r="B1337" t="str">
            <v>8944200118837043842 can i check the status of this sim and data balance? i have put sim in the phone over one day.</v>
          </cell>
        </row>
        <row r="1338">
          <cell r="A1338" t="str">
            <v>4973723458518573803</v>
          </cell>
          <cell r="B1338" t="str">
            <v>hi there my bill was £60 i have payed 45 this morning is that enough to keep my services on just now till i get home from work later hi there my bill was £60 i have payed 45 this morning is that enough to keep my services on just now till i get home from work later</v>
          </cell>
        </row>
        <row r="1339">
          <cell r="A1339" t="str">
            <v>4973723459102389447</v>
          </cell>
          <cell r="B1339" t="str">
            <v>id like insurance? i upgraded my phone yesterday and declined three’s insurance but i think i would like it</v>
          </cell>
        </row>
        <row r="1340">
          <cell r="A1340" t="str">
            <v>4973723459249365900</v>
          </cell>
          <cell r="B1340" t="str">
            <v>i need to turn my service back on hello</v>
          </cell>
        </row>
        <row r="1341">
          <cell r="A1341" t="str">
            <v>4973723459297775128</v>
          </cell>
          <cell r="B1341" t="str">
            <v>i am currently in marrakesh will i encure any charges for using the internet i am currently in marrakesh will i get ch</v>
          </cell>
        </row>
        <row r="1342">
          <cell r="A1342" t="str">
            <v>4973723461740827273</v>
          </cell>
          <cell r="B1342" t="str">
            <v>hi i topup with a voucher</v>
          </cell>
        </row>
        <row r="1343">
          <cell r="A1343" t="str">
            <v>4973723462226861574</v>
          </cell>
          <cell r="B1343" t="str">
            <v>hi you xin chào</v>
          </cell>
        </row>
        <row r="1344">
          <cell r="A1344" t="str">
            <v>4973723462473706984</v>
          </cell>
          <cell r="B1344" t="str">
            <v>new sim hi my new sim has not arrived, it was meant to arrive on monday, so now my old sim has gone to pay as you go.</v>
          </cell>
        </row>
        <row r="1345">
          <cell r="A1345" t="str">
            <v>4973723463293365118</v>
          </cell>
          <cell r="B1345" t="str">
            <v>hi so i got told my account is closed can i speak to the complaints team</v>
          </cell>
        </row>
        <row r="1346">
          <cell r="A1346" t="str">
            <v>4973723463409053628</v>
          </cell>
          <cell r="B1346" t="str">
            <v>hi,i bought a sim from 3 in order to use my data while traveling in the us. i was told the data would work and would cost the same as in the uk. my data and coverage worked while in new york but has not worked for the last two weeks since ive been in california, either for calls or data. as you can imagine im not happy with this because i was assured my data would work, and  so im paying for nothing at the moment. id like to cancel my contract and have a refund for the days that ive had no data or coverage. hi,i bought a sim from 3 in order to use my data while traveling in the us. i was told the data would work and would cost the same as in the uk. my data and coverage worked while in new york but has not worked for the last two weeks since ive been in california, either for calls or data. as you can imagine im not happy with this because i was assured my data would work, and  so im paying for nothing at the moment. id like to cancel my contract and have a refund for the days that ive had no data or coverage.</v>
          </cell>
        </row>
        <row r="1347">
          <cell r="A1347" t="str">
            <v>4973723463613109402</v>
          </cell>
          <cell r="B1347" t="str">
            <v>i have chargea on my account this month but i dont know what they are for extra charges</v>
          </cell>
        </row>
        <row r="1348">
          <cell r="A1348" t="str">
            <v>4973723464077232412</v>
          </cell>
          <cell r="B1348" t="str">
            <v>i want an extension on my bill as i haven’t been paid from work and i want a payment plan to keep my line open i paid 23 pounds the other day hello</v>
          </cell>
        </row>
        <row r="1349">
          <cell r="A1349" t="str">
            <v>4973723464286413744</v>
          </cell>
          <cell r="B1349" t="str">
            <v>i would like top up pls good morning, i would like 10 gb pls</v>
          </cell>
        </row>
        <row r="1350">
          <cell r="A1350" t="str">
            <v>4973723464811512414</v>
          </cell>
          <cell r="B1350" t="str">
            <v>hello</v>
          </cell>
        </row>
        <row r="1351">
          <cell r="A1351" t="str">
            <v>4973723465705897631</v>
          </cell>
          <cell r="B1351" t="str">
            <v>my phone is going to be cut off today and i dont get paid until tomorrow can we arrange for it to be on today please? is there by anychance i make a payment of £70 tomorrow and the remaining balance next wednesday?</v>
          </cell>
        </row>
        <row r="1352">
          <cell r="A1352" t="str">
            <v>4973723465864879278</v>
          </cell>
          <cell r="B1352" t="str">
            <v>can i use my plan abroad in the united states can i use my plan abroad in the united states</v>
          </cell>
        </row>
        <row r="1353">
          <cell r="A1353" t="str">
            <v>4973723466935465165</v>
          </cell>
          <cell r="B1353" t="str">
            <v>bill hi</v>
          </cell>
        </row>
        <row r="1354">
          <cell r="A1354" t="str">
            <v>4973723467643452200</v>
          </cell>
          <cell r="B1354" t="str">
            <v>credit limit hi</v>
          </cell>
        </row>
        <row r="1355">
          <cell r="A1355" t="str">
            <v>4973723467790182189</v>
          </cell>
          <cell r="B1355" t="str">
            <v>i am continuing to receive additional charges and dont know why i had a scam text which charged me £4.60 and now i have more</v>
          </cell>
        </row>
        <row r="1356">
          <cell r="A1356" t="str">
            <v>4973723467952618801</v>
          </cell>
          <cell r="B1356" t="str">
            <v>does my plan allow me to use roaming in united stated for free? does my plan allow me to use roaming in united stated for free?</v>
          </cell>
        </row>
        <row r="1357">
          <cell r="A1357" t="str">
            <v>4973723468130929001</v>
          </cell>
          <cell r="B1357" t="str">
            <v>canta buy a data passport cant</v>
          </cell>
        </row>
        <row r="1358">
          <cell r="A1358" t="str">
            <v>4973723468251860120</v>
          </cell>
          <cell r="B1358" t="str">
            <v>got disconnected from chat with krishna got disconnected from chat with krishna</v>
          </cell>
        </row>
        <row r="1359">
          <cell r="A1359" t="str">
            <v>4973723469011867125</v>
          </cell>
          <cell r="B1359" t="str">
            <v>why is my bill £41 and not £40? why is my bill £41 and not £40?</v>
          </cell>
        </row>
        <row r="1360">
          <cell r="A1360" t="str">
            <v>4973723473101185659</v>
          </cell>
          <cell r="B1360" t="str">
            <v>recent order going to old address ok</v>
          </cell>
        </row>
        <row r="1361">
          <cell r="A1361" t="str">
            <v>4973723473925078463</v>
          </cell>
          <cell r="B1361" t="str">
            <v>a hi, i am on the flight from singapore to italy, whcih are both feel at home destinations. however, halfway midflight when i was skeeping, i got the message that i was connected to the plane wifi, and there were charges. i did not use them and turned it off. can the charges be waived?</v>
          </cell>
        </row>
        <row r="1362">
          <cell r="A1362" t="str">
            <v>4973723474240615519</v>
          </cell>
          <cell r="B1362" t="str">
            <v>hi i n waiting since last night for my. free 30 days all u limited to be added. i have been on here 3 x can u tell me what is happening pl</v>
          </cell>
        </row>
        <row r="1363">
          <cell r="A1363" t="str">
            <v>4973723474653811308</v>
          </cell>
          <cell r="B1363" t="str">
            <v>i got disconnected while talking to marina here. i’m having lots of problems using my phone, receiving calls and messages etc yes</v>
          </cell>
        </row>
        <row r="1364">
          <cell r="A1364" t="str">
            <v>4973723474903538883</v>
          </cell>
          <cell r="B1364" t="str">
            <v>i keep getting disconnected from chat. i bought a new sim card for £27.50 as pay as you go with 36 gb and unlimited minutes and texts but having trouble registering my account on my 3 account and then when try to ring it says i have no balance to make call to &amp;#43;333 i keep getting disconnected from chat. i bought a new sim card for £27.50 as pay as you go with 36 gb and unlimited minutes and texts but having trouble registering my account on my 3 account and then when try to ring it says i have no balance to make call to &amp;#43;333</v>
          </cell>
        </row>
        <row r="1365">
          <cell r="A1365" t="str">
            <v>4973723475819459959</v>
          </cell>
          <cell r="B1365" t="str">
            <v>hi im on sim only unlimited. when im in spain how much allowance do i get. what is the data passport hi im on sim only unlimited. when im in spain how much allowance do i get. what is the data passport</v>
          </cell>
        </row>
        <row r="1366">
          <cell r="A1366" t="str">
            <v>4973723476393593569</v>
          </cell>
          <cell r="B1366" t="str">
            <v>aldult content adult content has been turned off could you please turn back on?</v>
          </cell>
        </row>
        <row r="1367">
          <cell r="A1367" t="str">
            <v>4973723476591653509</v>
          </cell>
          <cell r="B1367" t="str">
            <v>i just started a new contract but have no data i just started a new contract but have no data</v>
          </cell>
        </row>
        <row r="1368">
          <cell r="A1368" t="str">
            <v>4973723478105175322</v>
          </cell>
          <cell r="B1368" t="str">
            <v>hello.why my internet is dead slow? i am paying you enough money</v>
          </cell>
        </row>
        <row r="1369">
          <cell r="A1369" t="str">
            <v>4973723478637903641</v>
          </cell>
          <cell r="B1369" t="str">
            <v>im on unlimited sim only. when im in eu how much data can i use and what is the data passport how much do i get without it</v>
          </cell>
        </row>
        <row r="1370">
          <cell r="A1370" t="str">
            <v>4973723479915333053</v>
          </cell>
          <cell r="B1370" t="str">
            <v>am i on an advanced plan? thanks</v>
          </cell>
        </row>
        <row r="1371">
          <cell r="A1371" t="str">
            <v>4973723480374376466</v>
          </cell>
          <cell r="B1371" t="str">
            <v>topping-up hi</v>
          </cell>
        </row>
        <row r="1372">
          <cell r="A1372" t="str">
            <v>4973723480511891805</v>
          </cell>
          <cell r="B1372" t="str">
            <v>im on holidsy in spsin and would loke to buy one more dsy of data passport, but i cant seem to? im on holidsy in spsin and would loke to buy one more dsy of data passport, but i cant seem to?</v>
          </cell>
        </row>
        <row r="1373">
          <cell r="A1373" t="str">
            <v>4973723482244012696</v>
          </cell>
          <cell r="B1373" t="str">
            <v>having a lot of spam calls to my phone and i want to stop them. i’ve tried blocking them they still come through on landline numbers? i thought i’d try you as my service provider to help with this problem as it is unacceptable having 3 or 4 calls daily i’m having loads of spam calls to my phone from landline numbers i block them but they keep calling. what do you suggest. it’s 3 4 calls daily</v>
          </cell>
        </row>
        <row r="1374">
          <cell r="A1374" t="str">
            <v>4973723482355193630</v>
          </cell>
          <cell r="B1374" t="str">
            <v>hi the day i paid my bill i was cut off calls incoming and out going. i contacted three several times and they keep saying i’ll be reconnected in two hours but it doesn’t happen i have to go to work today with no way of my children’s school contacting me as my son hasn’t been very well lately please can you help</v>
          </cell>
        </row>
        <row r="1375">
          <cell r="A1375" t="str">
            <v>4973723482463497930</v>
          </cell>
          <cell r="B1375" t="str">
            <v>bill payment hello i paid my bill on 30/06 which was on sunday and ive just logged on to my account and it still says ive got an outstanding balance of 223.66</v>
          </cell>
        </row>
        <row r="1376">
          <cell r="A1376" t="str">
            <v>4973723483245463008</v>
          </cell>
          <cell r="B1376" t="str">
            <v>topping up hi</v>
          </cell>
        </row>
        <row r="1377">
          <cell r="A1377" t="str">
            <v>4973723483806015514</v>
          </cell>
          <cell r="B1377" t="str">
            <v>i would like to deactivate my voicemail. thank you</v>
          </cell>
        </row>
        <row r="1378">
          <cell r="A1378" t="str">
            <v>4973723484389912078</v>
          </cell>
          <cell r="B1378" t="str">
            <v>why am i still getting charged for using internet when i am still within my data allowance i have been charge anouther £11.70 in the last 24hrs after niketa helping me yesterday why am i still getting charged for using internet when i am still within my data allowance i have been charge anouther £11.70 in the last 24hrs after niketa helping me yesterday</v>
          </cell>
        </row>
        <row r="1379">
          <cell r="A1379" t="str">
            <v>4973723485018896432</v>
          </cell>
          <cell r="B1379" t="str">
            <v>you took money 2 months ago after i cancelled my contract you were supposed to give it back last month you didnt, you were supposed to give it back 2 weeks ago you didnt , you were supposed to give it back last week, you didnt ive now had to contact you 5 times to get my money back that you shouldnt of taken after you reassured me you wouldnt. i went over my bank fee. if you dont look into this i will start to take it further thank you, if i dont get my money in the next 48 hours i will be asking for a letter of deadlock from yourselves.</v>
          </cell>
        </row>
        <row r="1380">
          <cell r="A1380" t="str">
            <v>4973723485234390259</v>
          </cell>
          <cell r="B1380" t="str">
            <v>hi my international roaming, i forgot to turn on. one of your advisors turned it on for me yesterday, but i still have no service. can you help please? its really important i get service. hi kiran</v>
          </cell>
        </row>
        <row r="1381">
          <cell r="A1381" t="str">
            <v>4973723485355015662</v>
          </cell>
          <cell r="B1381" t="str">
            <v>hiya, i had the same problem yesterday but someone was able to put it on for me, the problem i’m having is when i try to get a data passport it is unable to process the transaction okay thank you</v>
          </cell>
        </row>
        <row r="1382">
          <cell r="A1382" t="str">
            <v>4973723485899870314</v>
          </cell>
          <cell r="B1382" t="str">
            <v>why why was my bill an extra £43 for roaming please?</v>
          </cell>
        </row>
        <row r="1383">
          <cell r="A1383" t="str">
            <v>4973723487382564281</v>
          </cell>
          <cell r="B1383" t="str">
            <v>is it possible to get a replacement sim sent out keeping the same number? the sim card isn’t being recognised in any phone for some reason. hello</v>
          </cell>
        </row>
        <row r="1384">
          <cell r="A1384" t="str">
            <v>4973723488707023343</v>
          </cell>
          <cell r="B1384" t="str">
            <v>i noticed they have charged me twice last month fir the £80 something can you please refund the over payment ??</v>
          </cell>
        </row>
        <row r="1385">
          <cell r="A1385" t="str">
            <v>4973723490768942896</v>
          </cell>
          <cell r="B1385" t="str">
            <v>upgrade and new contract upgrade and new contract</v>
          </cell>
        </row>
        <row r="1386">
          <cell r="A1386" t="str">
            <v>4973723491965662931</v>
          </cell>
          <cell r="B1386" t="str">
            <v>i have not recieved my text for my data passport. thank you</v>
          </cell>
        </row>
        <row r="1387">
          <cell r="A1387" t="str">
            <v>4973723493113650494</v>
          </cell>
          <cell r="B1387" t="str">
            <v>can’t log in i forgot my password.. so can’t log in and i try to rest it, but didn’t receive any email</v>
          </cell>
        </row>
        <row r="1388">
          <cell r="A1388" t="str">
            <v>4973723493518555589</v>
          </cell>
          <cell r="B1388" t="str">
            <v>hello hi</v>
          </cell>
        </row>
        <row r="1389">
          <cell r="A1389" t="str">
            <v>4973723493555254118</v>
          </cell>
          <cell r="B1389" t="str">
            <v>data allowance dear.., could you double chek my date allowance for now i can not belive i run out from the data until now.</v>
          </cell>
        </row>
        <row r="1390">
          <cell r="A1390" t="str">
            <v>4973723493607673084</v>
          </cell>
          <cell r="B1390" t="str">
            <v>my new sim hasnt activated thanks</v>
          </cell>
        </row>
        <row r="1391">
          <cell r="A1391" t="str">
            <v>4973723494729999951</v>
          </cell>
          <cell r="B1391" t="str">
            <v>ive been billed incorrectly and £127 has bern debited from my account which has sent me over my overdraft if you look at notes on my account you’ll see due to poor customer service i should have had £20 credit applied to account plus i was always set up for direct debit so that charge needs to come off plus i was told delivery charge had been credited</v>
          </cell>
        </row>
        <row r="1392">
          <cell r="A1392" t="str">
            <v>4973723495320749781</v>
          </cell>
          <cell r="B1392" t="str">
            <v>bill hello good morning</v>
          </cell>
        </row>
        <row r="1393">
          <cell r="A1393" t="str">
            <v>4973723496168995948</v>
          </cell>
          <cell r="B1393" t="str">
            <v>why have i been charged 43 for data yes</v>
          </cell>
        </row>
        <row r="1394">
          <cell r="A1394" t="str">
            <v>4973723497626650798</v>
          </cell>
          <cell r="B1394" t="str">
            <v>phone now located and back in my daughters possession  please can we lift the block. thank you sonali</v>
          </cell>
        </row>
        <row r="1395">
          <cell r="A1395" t="str">
            <v>4973723498448916837</v>
          </cell>
          <cell r="B1395" t="str">
            <v>change direct debit date yes</v>
          </cell>
        </row>
        <row r="1396">
          <cell r="A1396" t="str">
            <v>4973723498558327751</v>
          </cell>
          <cell r="B1396" t="str">
            <v>bill hello can i speak with female</v>
          </cell>
        </row>
        <row r="1397">
          <cell r="A1397" t="str">
            <v>4973723498686119501</v>
          </cell>
          <cell r="B1397" t="str">
            <v>i have not recieved my text to start my data passport thank you</v>
          </cell>
        </row>
        <row r="1398">
          <cell r="A1398" t="str">
            <v>4973723498810861353</v>
          </cell>
          <cell r="B1398" t="str">
            <v>hi. i need to report my phone lost. no phone at present so can i do this in three store hi</v>
          </cell>
        </row>
        <row r="1399">
          <cell r="A1399" t="str">
            <v>4973723498924250946</v>
          </cell>
          <cell r="B1399" t="str">
            <v>my account has been suspended for the third time in the last four days even though my bills are upto date and account £7 in credit?! ok</v>
          </cell>
        </row>
        <row r="1400">
          <cell r="A1400" t="str">
            <v>4973723498991449179</v>
          </cell>
          <cell r="B1400" t="str">
            <v>i was wondering as an existing customer am i able to upgrade my phone only</v>
          </cell>
        </row>
        <row r="1401">
          <cell r="A1401" t="str">
            <v>4973723499033371941</v>
          </cell>
          <cell r="B1401" t="str">
            <v>my bills not been rectified my bills not been rectified</v>
          </cell>
        </row>
        <row r="1402">
          <cell r="A1402" t="str">
            <v>4973723499103467896</v>
          </cell>
          <cell r="B1402" t="str">
            <v>just letting you no at three that ill be paying my overdue bill today at 10 when my bank opens and i can pay the money in no problem</v>
          </cell>
        </row>
        <row r="1403">
          <cell r="A1403" t="str">
            <v>4973723499253022920</v>
          </cell>
          <cell r="B1403" t="str">
            <v>i need to make a promise to pay arrangement hi my password is avaani *** please can i make a promise fo pay for the £71 bill due for payment at present. i will pay £61 on 1st august along with any other bill due.</v>
          </cell>
        </row>
        <row r="1404">
          <cell r="A1404" t="str">
            <v>4973723499839034308</v>
          </cell>
          <cell r="B1404" t="str">
            <v>cant add mobile data add on as service has been unavailable - can i do it manually somewhere other than the website or the app? thanks.</v>
          </cell>
        </row>
        <row r="1405">
          <cell r="A1405" t="str">
            <v>4973723499879322800</v>
          </cell>
          <cell r="B1405" t="str">
            <v>hello how much do i meed to pay to get services on</v>
          </cell>
        </row>
        <row r="1406">
          <cell r="A1406" t="str">
            <v>4973723499975070890</v>
          </cell>
          <cell r="B1406" t="str">
            <v>bill bill</v>
          </cell>
        </row>
        <row r="1407">
          <cell r="A1407" t="str">
            <v>4973723500503793078</v>
          </cell>
          <cell r="B1407" t="str">
            <v>hi. have you seen my question how can i set up two three apps on my phone then? ififownliad the app again it only overwrites the other app?</v>
          </cell>
        </row>
        <row r="1408">
          <cell r="A1408" t="str">
            <v>4973723500985340942</v>
          </cell>
          <cell r="B1408" t="str">
            <v>can you change my filter for adult content? hello</v>
          </cell>
        </row>
        <row r="1409">
          <cell r="A1409" t="str">
            <v>4973723501126613787</v>
          </cell>
          <cell r="B1409" t="str">
            <v>last night i bought an add on for the above sim, but i still have internet. i was told it take 4 hours for it to connect and its been more than 8 hours. i meant i still dont have internet connection</v>
          </cell>
        </row>
        <row r="1410">
          <cell r="A1410" t="str">
            <v>4973723501340188990</v>
          </cell>
          <cell r="B1410" t="str">
            <v>how do i set up roaming? how do i set up roaming?</v>
          </cell>
        </row>
        <row r="1411">
          <cell r="A1411" t="str">
            <v>4973723501736240761</v>
          </cell>
          <cell r="B1411" t="str">
            <v>hello i’m bir confused about my bill i just paid 30th of june and you took another money last night why?</v>
          </cell>
        </row>
        <row r="1412">
          <cell r="A1412" t="str">
            <v>4973723502121312106</v>
          </cell>
          <cell r="B1412" t="str">
            <v>need a data passport cant do it manually please</v>
          </cell>
        </row>
        <row r="1413">
          <cell r="A1413" t="str">
            <v>4973723503192892382</v>
          </cell>
          <cell r="B1413" t="str">
            <v>i thought i had paid and then set up a direct debit for this payment ?  is the bill of £70 relating to the above phone number as i have 2 phone numbers? i thought i had paid and then set up a direct debit for this payment ?  is the bill of £70 relating to the above phone number as i have 2 phone numbers?</v>
          </cell>
        </row>
        <row r="1414">
          <cell r="A1414" t="str">
            <v>4973723503721169833</v>
          </cell>
          <cell r="B1414" t="str">
            <v>longer to settle my bill i need until the 10th of july to pay my bill</v>
          </cell>
        </row>
        <row r="1415">
          <cell r="A1415" t="str">
            <v>4973723504045281786</v>
          </cell>
          <cell r="B1415" t="str">
            <v>hi good evening, iam santosh sawant here just recharged my sim with 20 pounds i want to convert it to 12 gb monthly plan. my no 7412317058. iam aboard a cruise ship heading to alaska, please can you do me the needful, thanks. 01/07/2019.</v>
          </cell>
        </row>
        <row r="1416">
          <cell r="A1416" t="str">
            <v>4973723504857921735</v>
          </cell>
          <cell r="B1416" t="str">
            <v>i go on holiday today to turkey, is there a package or deal you have so i can message from abroad and it not cost a bomb? so theres no way i can upgrade my contract just for the time im out there?</v>
          </cell>
        </row>
        <row r="1417">
          <cell r="A1417" t="str">
            <v>4973723504868075241</v>
          </cell>
          <cell r="B1417" t="str">
            <v>my sim is locked. can you send me code to unlock it please hello?</v>
          </cell>
        </row>
        <row r="1418">
          <cell r="A1418" t="str">
            <v>4973723504946271038</v>
          </cell>
          <cell r="B1418" t="str">
            <v>just had a message saying that im about to run out of data my allowance is 100gb and my average use is around 6gb and my highest was 7.8gb how have i only got 1 gb left? okay i thought i was already on the 100gb thank you for clearing that up marina have a nice day &amp;#x1f60a;</v>
          </cell>
        </row>
        <row r="1419">
          <cell r="A1419" t="str">
            <v>4973723504972907552</v>
          </cell>
          <cell r="B1419" t="str">
            <v>wanting to set direct debit up thankyou</v>
          </cell>
        </row>
        <row r="1420">
          <cell r="A1420" t="str">
            <v>4973723505264303831</v>
          </cell>
          <cell r="B1420" t="str">
            <v>i still have no internet connectivity hi krishna</v>
          </cell>
        </row>
        <row r="1421">
          <cell r="A1421" t="str">
            <v>4973723505369525756</v>
          </cell>
          <cell r="B1421" t="str">
            <v>sim hello ref number: 27476773</v>
          </cell>
        </row>
        <row r="1422">
          <cell r="A1422" t="str">
            <v>4973723505749515560</v>
          </cell>
          <cell r="B1422" t="str">
            <v>need to reset pin for voicemail hi</v>
          </cell>
        </row>
        <row r="1423">
          <cell r="A1423" t="str">
            <v>4973723505778472190</v>
          </cell>
          <cell r="B1423" t="str">
            <v>please could you activate my data passport dear three, please could you activate my data passport, i am currently abroad and require this urgently. thanks</v>
          </cell>
        </row>
        <row r="1424">
          <cell r="A1424" t="str">
            <v>4973723506228231013</v>
          </cell>
          <cell r="B1424" t="str">
            <v>bill hi</v>
          </cell>
        </row>
        <row r="1425">
          <cell r="A1425" t="str">
            <v>4973723506348402907</v>
          </cell>
          <cell r="B1425" t="str">
            <v>hi, just tried to top-up my phone (pay-as-you-go) and the top-up went onto &amp;#34;data&amp;#34;. this is a mistake on my part. i never use the internet on my phone, only calls and text. please can you redirect my credit to calls/texts please ok thanks</v>
          </cell>
        </row>
        <row r="1426">
          <cell r="A1426" t="str">
            <v>4973723506462775047</v>
          </cell>
          <cell r="B1426" t="str">
            <v>message scam hello, just i see that i pay my bill so much, 34 £.</v>
          </cell>
        </row>
        <row r="1427">
          <cell r="A1427" t="str">
            <v>4973723506610353207</v>
          </cell>
          <cell r="B1427" t="str">
            <v>hi you disconnected me i was just on live chat to krisna so you should have all the notes</v>
          </cell>
        </row>
        <row r="1428">
          <cell r="A1428" t="str">
            <v>4973723506824443586</v>
          </cell>
          <cell r="B1428" t="str">
            <v>i was just wondering if it would be possible to pay 160 pounds of my bill tomorrow and the balance on 31st july plus what ever next months bill is or what r my other options good thanks</v>
          </cell>
        </row>
        <row r="1429">
          <cell r="A1429" t="str">
            <v>4973723507067541614</v>
          </cell>
          <cell r="B1429" t="str">
            <v>my three broadband has not been cancelled i am a relish customer and tried to cancel last month</v>
          </cell>
        </row>
        <row r="1430">
          <cell r="A1430" t="str">
            <v>4973723507102634264</v>
          </cell>
          <cell r="B1430" t="str">
            <v>hi. i was recently contacted you as i was charged for something i hadnt used. i was told i would be refunded this money and you would block the company that charged me. however i have been charged again on my recent bill and there has been do refund joanne hollands</v>
          </cell>
        </row>
        <row r="1431">
          <cell r="A1431" t="str">
            <v>4973723507260702520</v>
          </cell>
          <cell r="B1431" t="str">
            <v>yo how do i enable mms texting?</v>
          </cell>
        </row>
        <row r="1432">
          <cell r="A1432" t="str">
            <v>4973723507415058111</v>
          </cell>
          <cell r="B1432" t="str">
            <v>my internet stopped working hello, my internet randomly stopped working even though my phone says i have 3g. i am currently in budapest, hungary</v>
          </cell>
        </row>
        <row r="1433">
          <cell r="A1433" t="str">
            <v>4973723507489148095</v>
          </cell>
          <cell r="B1433" t="str">
            <v>hi there, i would like to check whether my sim card is still active. thank you</v>
          </cell>
        </row>
        <row r="1434">
          <cell r="A1434" t="str">
            <v>4973723507752419273</v>
          </cell>
          <cell r="B1434" t="str">
            <v>hi, i was told if i join back with three on a pay as you go sim i would be offered the unlimited bundle for free for one month. can this be sorted please? thanks. hello.</v>
          </cell>
        </row>
        <row r="1435">
          <cell r="A1435" t="str">
            <v>4973723507754185985</v>
          </cell>
          <cell r="B1435" t="str">
            <v>i am have left the uk. i am looking to either terminate my contract or change it to pay as you go. amazing. thank you</v>
          </cell>
        </row>
        <row r="1436">
          <cell r="A1436" t="str">
            <v>4973723507858224632</v>
          </cell>
          <cell r="B1436" t="str">
            <v>good morning, i have a complaint about this months bill. i am supposed to have a credit of 7.20gbp on my account but i dont. my monthly charge should be 7.20gbp per month as agreed with three, however last month i had to complain because my monthly bill was 8.17gbp</v>
          </cell>
        </row>
        <row r="1437">
          <cell r="A1437" t="str">
            <v>4973723507919575994</v>
          </cell>
          <cell r="B1437" t="str">
            <v>my account has been suspended for the third time in the last four days even though my bills are upto date and account £7 in credit?! yes</v>
          </cell>
        </row>
        <row r="1438">
          <cell r="A1438" t="str">
            <v>4973723507999626275</v>
          </cell>
          <cell r="B1438" t="str">
            <v>my phone hi! could u tell me of my phone is active 07994089161</v>
          </cell>
        </row>
        <row r="1439">
          <cell r="A1439" t="str">
            <v>4973723508049230099</v>
          </cell>
          <cell r="B1439" t="str">
            <v>who do i complain to hi im not very happy at all</v>
          </cell>
        </row>
        <row r="1440">
          <cell r="A1440" t="str">
            <v>4973723508407515138</v>
          </cell>
          <cell r="B1440" t="str">
            <v>message scam good morning, just i see that i pay a lots of money for my bill</v>
          </cell>
        </row>
        <row r="1441">
          <cell r="A1441" t="str">
            <v>4973723508634440932</v>
          </cell>
          <cell r="B1441" t="str">
            <v>help about my recent charges im currently on a cruise ship working. we are in norway. now my internet data has been turned off and we dont get signal onboard the ship.</v>
          </cell>
        </row>
        <row r="1442">
          <cell r="A1442" t="str">
            <v>4973723508965660250</v>
          </cell>
          <cell r="B1442" t="str">
            <v>hi hi</v>
          </cell>
        </row>
        <row r="1443">
          <cell r="A1443" t="str">
            <v>4973723509264796396</v>
          </cell>
          <cell r="B1443" t="str">
            <v>could you tell me whether i’m in credit and if a dd has been set up as i had previously done this. is anyone available ??</v>
          </cell>
        </row>
        <row r="1444">
          <cell r="A1444" t="str">
            <v>4973723509798088197</v>
          </cell>
          <cell r="B1444" t="str">
            <v>morning im going abroad can you pls check if my roaming is on? im good thank you</v>
          </cell>
        </row>
        <row r="1445">
          <cell r="A1445" t="str">
            <v>4973723509945490528</v>
          </cell>
          <cell r="B1445" t="str">
            <v>need a data top up hi. i need a data top up</v>
          </cell>
        </row>
        <row r="1446">
          <cell r="A1446" t="str">
            <v>4973723510195662630</v>
          </cell>
          <cell r="B1446" t="str">
            <v>how do i use my phone in turkey? how do i turn my roaming on for using my phone in turkey</v>
          </cell>
        </row>
        <row r="1447">
          <cell r="A1447" t="str">
            <v>4973723510402633030</v>
          </cell>
          <cell r="B1447" t="str">
            <v>bill i was speaking with someone can i get transferred through to that person</v>
          </cell>
        </row>
        <row r="1448">
          <cell r="A1448" t="str">
            <v>4973723510600201453</v>
          </cell>
          <cell r="B1448" t="str">
            <v>hi, i am in turkey and never realised that i could not use my phone and have racked up charges, i have switched off data roaming but found another data roaming this morning that was on. can you please wipe these charges as i am a loyal customer and never knew as i used this phone in new york and assumed that turkey would 3ok also the data roaming hardly worked so its not like i could use it properly anyway</v>
          </cell>
        </row>
        <row r="1449">
          <cell r="A1449" t="str">
            <v>4973723510763187249</v>
          </cell>
          <cell r="B1449" t="str">
            <v>bill hi there , i contacted you guys a few days ago regards my outstanding bill , i am having major issues at the moment i had my card cloned and still awaiting for the money from fraud squad to pass back to me , it was over 500 pound i have had taken out , until i get this returned i will have to wait till 15th of this month to pay my bill , i am deeply embarrassed but this is the best i can offer atm i was hoping to of had my money returned by now. but nope</v>
          </cell>
        </row>
        <row r="1450">
          <cell r="A1450" t="str">
            <v>4973723511174981722</v>
          </cell>
          <cell r="B1450" t="str">
            <v>add on is not working, please sort please hurry</v>
          </cell>
        </row>
        <row r="1451">
          <cell r="A1451" t="str">
            <v>4973723511189801425</v>
          </cell>
          <cell r="B1451" t="str">
            <v>please activate my data passport hi i was speaking to ajay, i was given a link to activate my data passport but this still did not work. please could you activate the data passport form your end urgently ! thanks</v>
          </cell>
        </row>
        <row r="1452">
          <cell r="A1452" t="str">
            <v>4973723511197026928</v>
          </cell>
          <cell r="B1452" t="str">
            <v>hello could u explain to me why its telling me my sim only plan is £90 when the contract is only £20 a month im not happy at all my bill should not be that high</v>
          </cell>
        </row>
        <row r="1453">
          <cell r="A1453" t="str">
            <v>4973723511239849826</v>
          </cell>
          <cell r="B1453" t="str">
            <v>i would like to change email.address.because i mis-input my  email  address. fine thank you</v>
          </cell>
        </row>
        <row r="1454">
          <cell r="A1454" t="str">
            <v>4973723511353445725</v>
          </cell>
          <cell r="B1454" t="str">
            <v>i would like to reset my voicemail pin ok</v>
          </cell>
        </row>
        <row r="1455">
          <cell r="A1455" t="str">
            <v>4973723511555988327</v>
          </cell>
          <cell r="B1455" t="str">
            <v>hello, good morning hello, good morning.</v>
          </cell>
        </row>
        <row r="1456">
          <cell r="A1456" t="str">
            <v>4973723511974481853</v>
          </cell>
          <cell r="B1456" t="str">
            <v>need more data what options ? i contacted 3g last week for more data , 1gb was to be added for free but it wasnt because of a technical fault</v>
          </cell>
        </row>
        <row r="1457">
          <cell r="A1457" t="str">
            <v>4973723512268733157</v>
          </cell>
          <cell r="B1457" t="str">
            <v>i need to change my address in personal details and ive tried repeatedly for a month to do this and an error code always appears saying try later. my nearest 3 shop is 30 miles away, ive been twice and they said they couldnt change my address. without doing this i cant make changes to my contract that would save me money!! i just want to change my address?</v>
          </cell>
        </row>
        <row r="1458">
          <cell r="A1458" t="str">
            <v>4973723512533059474</v>
          </cell>
          <cell r="B1458" t="str">
            <v>i had a chat with someone yesterday about getting free data and i was told i would get it by today but it seems like i haven’t . i spoke to reece. okayy</v>
          </cell>
        </row>
        <row r="1459">
          <cell r="A1459" t="str">
            <v>4973723513244745673</v>
          </cell>
          <cell r="B1459" t="str">
            <v>i keep getting cut off i was just onto mohammed can you check notes</v>
          </cell>
        </row>
        <row r="1460">
          <cell r="A1460" t="str">
            <v>4973723513628684405</v>
          </cell>
          <cell r="B1460" t="str">
            <v>i called on sunday morning to turn off the adult filters as it wouldn’t accept my credit card online and i’m still receiving a message saying it is on. i’ve re entered my credit card details this morning and it’s say it’s accepted and turned off and saved yet i still can’t access the sites. thank you</v>
          </cell>
        </row>
        <row r="1461">
          <cell r="A1461" t="str">
            <v>4973723514217897859</v>
          </cell>
          <cell r="B1461" t="str">
            <v>hi i have a cap on monthly  ill ok can i set a cap at 20 pounds above monthly bill</v>
          </cell>
        </row>
        <row r="1462">
          <cell r="A1462" t="str">
            <v>4973723514417873670</v>
          </cell>
          <cell r="B1462" t="str">
            <v>trying to change my direct debit before the bill because it will be charged to an account thats been closed trying to change my direct debit before the bill because it will be charged to an account thats been closed</v>
          </cell>
        </row>
        <row r="1463">
          <cell r="A1463" t="str">
            <v>4973723514465366742</v>
          </cell>
          <cell r="B1463" t="str">
            <v>how can i rake the perental lock off my phone how can i rake the perental lock off my phone</v>
          </cell>
        </row>
        <row r="1464">
          <cell r="A1464" t="str">
            <v>4973723514549868570</v>
          </cell>
          <cell r="B1464" t="str">
            <v>hi. i need a puk code hi. i need a puk code please.</v>
          </cell>
        </row>
        <row r="1465">
          <cell r="A1465" t="str">
            <v>4973723514684734666</v>
          </cell>
          <cell r="B1465" t="str">
            <v>i have forgotten my password to login and i think my phone is dead , cant receive any message has not turned on since last night(although tried charging) yes</v>
          </cell>
        </row>
        <row r="1466">
          <cell r="A1466" t="str">
            <v>4973723514829825120</v>
          </cell>
          <cell r="B1466" t="str">
            <v>wont be in for delivery - change address i have a delivery of a booster box arriving today between 9 and 5 - im not going to be in for that. i dont talk to or know my neighbours so thags not an option. plus i work full tome and live alone so never gonna be in for a whole day</v>
          </cell>
        </row>
        <row r="1467">
          <cell r="A1467" t="str">
            <v>4973723515145296401</v>
          </cell>
          <cell r="B1467" t="str">
            <v>i cant register for my3, and cant see my allowances sim has been in, and active for 12 hours. data and calls working</v>
          </cell>
        </row>
        <row r="1468">
          <cell r="A1468" t="str">
            <v>4973723515328337693</v>
          </cell>
          <cell r="B1468" t="str">
            <v>how much does it cost for 10 more gig of data for my dongle good morning</v>
          </cell>
        </row>
        <row r="1469">
          <cell r="A1469" t="str">
            <v>4973723515466478747</v>
          </cell>
          <cell r="B1469" t="str">
            <v>bill bill</v>
          </cell>
        </row>
        <row r="1470">
          <cell r="A1470" t="str">
            <v>4973723517554017779</v>
          </cell>
          <cell r="B1470" t="str">
            <v>ive noticed a bill on my bank account for £91.49 and was wondering if this was to do with this mobile number ok</v>
          </cell>
        </row>
        <row r="1471">
          <cell r="A1471" t="str">
            <v>4973723517968190290</v>
          </cell>
          <cell r="B1471" t="str">
            <v>my phone isnt working it says no service and i have tried to switch it on and off multiple times hello</v>
          </cell>
        </row>
        <row r="1472">
          <cell r="A1472" t="str">
            <v>4973723517984806415</v>
          </cell>
          <cell r="B1472" t="str">
            <v>hello, i called yesterday to say my phone had been lost / stollen. however the claims company are saying the phone hasn’t been black listed yet. please can you help? hello, i called yesterday to say my phone had been lost / stollen. however the claims company are saying the phone hasn’t been black listed yet. please can you help?</v>
          </cell>
        </row>
        <row r="1473">
          <cell r="A1473" t="str">
            <v>4973723518000914450</v>
          </cell>
          <cell r="B1473" t="str">
            <v>trying to change price plan but price is different when i try to confitm the order says £22 for 4gb but changes to £24 when i try to confirm it</v>
          </cell>
        </row>
        <row r="1474">
          <cell r="A1474" t="str">
            <v>4973723518003341469</v>
          </cell>
          <cell r="B1474" t="str">
            <v>change the date of payment change the date of payment</v>
          </cell>
        </row>
        <row r="1475">
          <cell r="A1475" t="str">
            <v>4973723518168968897</v>
          </cell>
          <cell r="B1475" t="str">
            <v>no tracking number on my order no tracking number on my order</v>
          </cell>
        </row>
        <row r="1476">
          <cell r="A1476" t="str">
            <v>4973723518377292742</v>
          </cell>
          <cell r="B1476" t="str">
            <v>im in belgium and need my phone to be switch on for being used abroad abdi-aziz suleiman</v>
          </cell>
        </row>
        <row r="1477">
          <cell r="A1477" t="str">
            <v>4973723518396291001</v>
          </cell>
          <cell r="B1477" t="str">
            <v>how to take off the feminder text sorry i means reminder text</v>
          </cell>
        </row>
        <row r="1478">
          <cell r="A1478" t="str">
            <v>4973723518830734785</v>
          </cell>
          <cell r="B1478" t="str">
            <v>hello hello last week i upgrade my contract and my current number should be transfered yesterday bot nothing happened and now i got 2 active numbers</v>
          </cell>
        </row>
        <row r="1479">
          <cell r="A1479" t="str">
            <v>4973723518890451080</v>
          </cell>
          <cell r="B1479" t="str">
            <v>hi i see i am still paying three rescue this was cancelled some time ago ? is this being paid on all 3 of accounts ?</v>
          </cell>
        </row>
        <row r="1480">
          <cell r="A1480" t="str">
            <v>4973723518924319042</v>
          </cell>
          <cell r="B1480" t="str">
            <v>i need to change the payment method on my direct debit i need to change the payment method on my direct debit</v>
          </cell>
        </row>
        <row r="1481">
          <cell r="A1481" t="str">
            <v>4973723519014476780</v>
          </cell>
          <cell r="B1481" t="str">
            <v>my phone keeps randomly blocking sites saying my content filter is on, however when i go to turn it off, it is already off. the two it keeps blocking aire airgunbbs.com and ukvarminting.com this morning airgunbbs works fine but ukvarminting does not. last night airgunbbs wouldnt work. it is really starting to annoy me now thanks</v>
          </cell>
        </row>
        <row r="1482">
          <cell r="A1482" t="str">
            <v>4973723519096206435</v>
          </cell>
          <cell r="B1482" t="str">
            <v>when does my contract finish ? ok thanks</v>
          </cell>
        </row>
        <row r="1483">
          <cell r="A1483" t="str">
            <v>4973723519183214334</v>
          </cell>
          <cell r="B1483" t="str">
            <v>i would like to know why my bill is £75.60 when was told it would be £70 that was with the early upgrade delivery charge and first £33 yes</v>
          </cell>
        </row>
        <row r="1484">
          <cell r="A1484" t="str">
            <v>4973723519837162287</v>
          </cell>
          <cell r="B1484" t="str">
            <v>robbing from my account why has 68 pounds been took out of my account when it should be only 29 pounds</v>
          </cell>
        </row>
        <row r="1485">
          <cell r="A1485" t="str">
            <v>4973723520430043502</v>
          </cell>
          <cell r="B1485" t="str">
            <v>do you do data and phone packages for turkey when on holiday there? do you do data and phone packages for turkey when on holiday there?</v>
          </cell>
        </row>
        <row r="1486">
          <cell r="A1486" t="str">
            <v>4973723520604934991</v>
          </cell>
          <cell r="B1486" t="str">
            <v>hello,  good morning hello, good morning.</v>
          </cell>
        </row>
        <row r="1487">
          <cell r="A1487" t="str">
            <v>4973723520630171020</v>
          </cell>
          <cell r="B1487" t="str">
            <v>i cant top up cant top up with my voucher</v>
          </cell>
        </row>
        <row r="1488">
          <cell r="A1488" t="str">
            <v>4973723520884981277</v>
          </cell>
          <cell r="B1488" t="str">
            <v>ive requested to change my number over on sunday and then havent heard anything about it hi</v>
          </cell>
        </row>
        <row r="1489">
          <cell r="A1489" t="str">
            <v>4973723521055086088</v>
          </cell>
          <cell r="B1489" t="str">
            <v>my recent bill was £11 for the plan and £0,55 for messaging outside the plan. that totals £11.55 but i have been charged £11.56why? thanks</v>
          </cell>
        </row>
        <row r="1490">
          <cell r="A1490" t="str">
            <v>4973723521420752821</v>
          </cell>
          <cell r="B1490" t="str">
            <v>hi i have recently swapped from ee to 3.i have requested to changed my phone number over yesterday but it hasnt yet and i cannot contact anyone.do you know when it will be transferred ? thanks nathan. hi i have recently swapped from ee to 3.i have requested to changed my phone number over yesterday but it hasnt yet and i cannot contact anyone.do you know when it will be transferred ? thanks nathan.</v>
          </cell>
        </row>
        <row r="1491">
          <cell r="A1491" t="str">
            <v>4973723521430914236</v>
          </cell>
          <cell r="B1491" t="str">
            <v>my minimum contract term is up but i can’t seem to upgrade online how do i upgrade? there wasnt an option to do that online</v>
          </cell>
        </row>
        <row r="1492">
          <cell r="A1492" t="str">
            <v>4973723521593721378</v>
          </cell>
          <cell r="B1492" t="str">
            <v>i want to cancel i want to cancel</v>
          </cell>
        </row>
        <row r="1493">
          <cell r="A1493" t="str">
            <v>4973723521820337024</v>
          </cell>
          <cell r="B1493" t="str">
            <v>why had my bill gone up? may and june invoice has gone up and i t thought i was in a contract, i cant leave and you cant increase, or else whats the point of a contract</v>
          </cell>
        </row>
        <row r="1494">
          <cell r="A1494" t="str">
            <v>4973723521897591763</v>
          </cell>
          <cell r="B1494" t="str">
            <v>hi yes</v>
          </cell>
        </row>
        <row r="1495">
          <cell r="A1495" t="str">
            <v>4973723521946357474</v>
          </cell>
          <cell r="B1495" t="str">
            <v>charger not working thank you, my charger port is not working, i can charge my phone wirelessly, but not through the port, i have tried other charges as well</v>
          </cell>
        </row>
        <row r="1496">
          <cell r="A1496" t="str">
            <v>4973723522151723817</v>
          </cell>
          <cell r="B1496" t="str">
            <v>im looking for a better retention deal with more data what can you offer me what can you offer</v>
          </cell>
        </row>
        <row r="1497">
          <cell r="A1497" t="str">
            <v>4973723522277089543</v>
          </cell>
          <cell r="B1497" t="str">
            <v>i wish to leave 3 iv been on live chat 3 times now ts24 9nx is my postcode got poor signal</v>
          </cell>
        </row>
        <row r="1498">
          <cell r="A1498" t="str">
            <v>4973723522358128282</v>
          </cell>
          <cell r="B1498" t="str">
            <v>my phone is being delivered today, i need the tracking number for dpd so i can make sure i am home please thank u</v>
          </cell>
        </row>
        <row r="1499">
          <cell r="A1499" t="str">
            <v>4973723522572261507</v>
          </cell>
          <cell r="B1499" t="str">
            <v>can you check why i cant send texts to 88008? yes</v>
          </cell>
        </row>
        <row r="1500">
          <cell r="A1500" t="str">
            <v>4973723523065167482</v>
          </cell>
          <cell r="B1500" t="str">
            <v>why am i getting charged for data boosters i have not used? i asked for data for 1 month, not a rolling add on</v>
          </cell>
        </row>
        <row r="1501">
          <cell r="A1501" t="str">
            <v>4973723523195699063</v>
          </cell>
          <cell r="B1501" t="str">
            <v>hi, i am in such a mess with my bills is there any chance i could push my bill forwards to pay on the 12th? its due on the 9th. hello</v>
          </cell>
        </row>
        <row r="1502">
          <cell r="A1502" t="str">
            <v>4973723523200989041</v>
          </cell>
          <cell r="B1502" t="str">
            <v>how much is my bill on 10th july hi</v>
          </cell>
        </row>
        <row r="1503">
          <cell r="A1503" t="str">
            <v>4973723523513484122</v>
          </cell>
          <cell r="B1503" t="str">
            <v>cancel data boost i think bs233jg</v>
          </cell>
        </row>
        <row r="1504">
          <cell r="A1504" t="str">
            <v>4973723523516612281</v>
          </cell>
          <cell r="B1504" t="str">
            <v>i need a few more hours before i can pay my bill will my services remain on? thanks kiran</v>
          </cell>
        </row>
        <row r="1505">
          <cell r="A1505" t="str">
            <v>4973723523650968314</v>
          </cell>
          <cell r="B1505" t="str">
            <v>direct debit direct debit</v>
          </cell>
        </row>
        <row r="1506">
          <cell r="A1506" t="str">
            <v>4973723523671708654</v>
          </cell>
          <cell r="B1506" t="str">
            <v>hello, im working away in cyprus and the network doesnt allow me to make international calls, i looked at call barring settings and &amp;#34;outgoing international roaming&amp;#34; calls is switched on, when i try to switch it off it says im not allowed/ network error. please fix this. thank you i also tried to restart the phone but no change</v>
          </cell>
        </row>
        <row r="1507">
          <cell r="A1507" t="str">
            <v>4973723523696438429</v>
          </cell>
          <cell r="B1507" t="str">
            <v>why is my bill over when both my phones on contract are capped!!!! i am not happy at all!! thanks</v>
          </cell>
        </row>
        <row r="1508">
          <cell r="A1508" t="str">
            <v>4973723523851104197</v>
          </cell>
          <cell r="B1508" t="str">
            <v>no signal hello, don’t have any phone or mobile data signal - it just says no service...</v>
          </cell>
        </row>
        <row r="1509">
          <cell r="A1509" t="str">
            <v>4973723524494043387</v>
          </cell>
          <cell r="B1509" t="str">
            <v>ways of topping up while abroad hello</v>
          </cell>
        </row>
        <row r="1510">
          <cell r="A1510" t="str">
            <v>4973723524559478208</v>
          </cell>
          <cell r="B1510" t="str">
            <v>i have been charged for a bill that i should not have been. okay</v>
          </cell>
        </row>
        <row r="1511">
          <cell r="A1511" t="str">
            <v>4973723524582673329</v>
          </cell>
          <cell r="B1511" t="str">
            <v>hi i apply for a new contract when can i get it delivered to my adreess</v>
          </cell>
        </row>
        <row r="1512">
          <cell r="A1512" t="str">
            <v>4973723524606539284</v>
          </cell>
          <cell r="B1512" t="str">
            <v>why does my signal keep dropping why does my signal keep dropping</v>
          </cell>
        </row>
        <row r="1513">
          <cell r="A1513" t="str">
            <v>4973723524792019438</v>
          </cell>
          <cell r="B1513" t="str">
            <v>bill has not came out for my other phone hello</v>
          </cell>
        </row>
        <row r="1514">
          <cell r="A1514" t="str">
            <v>4973723524976872886</v>
          </cell>
          <cell r="B1514" t="str">
            <v>upgrade call back upgrade call back</v>
          </cell>
        </row>
        <row r="1515">
          <cell r="A1515" t="str">
            <v>4973723525016762154</v>
          </cell>
          <cell r="B1515" t="str">
            <v>hi good morning  im not happy about my signal i can not make calls or no one can ring me. i have to walk over 1.2 miles to make a call off my phone. im not happy paying so much a month. can i send my phone back and get out of this contrct due to i have lost all faith in the 3 network its was doing this last month and still on going not happy at all</v>
          </cell>
        </row>
        <row r="1516">
          <cell r="A1516" t="str">
            <v>4973723525073720020</v>
          </cell>
          <cell r="B1516" t="str">
            <v>hi hi my voice minutes are running low can you help me..</v>
          </cell>
        </row>
        <row r="1517">
          <cell r="A1517" t="str">
            <v>4973723525375629242</v>
          </cell>
          <cell r="B1517" t="str">
            <v>what is my bill this month? what is my bill this month?</v>
          </cell>
        </row>
        <row r="1518">
          <cell r="A1518" t="str">
            <v>4973723525501520541</v>
          </cell>
          <cell r="B1518" t="str">
            <v>or sooryy , numver 11 or number 22 not 12</v>
          </cell>
        </row>
        <row r="1519">
          <cell r="A1519" t="str">
            <v>4973723525738405061</v>
          </cell>
          <cell r="B1519" t="str">
            <v>upgrade and new  contract ok</v>
          </cell>
        </row>
        <row r="1520">
          <cell r="A1520" t="str">
            <v>4973723525745572571</v>
          </cell>
          <cell r="B1520" t="str">
            <v>i was promised £40 credit, it’s not on my account, where is it? i was promised £40 credit, can’t see it on my account? where is it?</v>
          </cell>
        </row>
        <row r="1521">
          <cell r="A1521" t="str">
            <v>4973723526064701595</v>
          </cell>
          <cell r="B1521" t="str">
            <v>my direct debit was due today and theyve took double payment out of my account and i paid my bill last month so dont understand this? my direct debit was due today and theyve took double payment out of my account and i paid my bill last month so dont understand this?</v>
          </cell>
        </row>
        <row r="1522">
          <cell r="A1522" t="str">
            <v>4973723526158622761</v>
          </cell>
          <cell r="B1522" t="str">
            <v>billing info hello</v>
          </cell>
        </row>
        <row r="1523">
          <cell r="A1523" t="str">
            <v>4973723526313449557</v>
          </cell>
          <cell r="B1523" t="str">
            <v>i have a charge of £91.49 on my bank account and was wondering if it is to do with my mobile number 07737048401 and please dont end the conversation like your last colleague did</v>
          </cell>
        </row>
        <row r="1524">
          <cell r="A1524" t="str">
            <v>4973723526459958290</v>
          </cell>
          <cell r="B1524" t="str">
            <v>i’m trying to add a £5 bolt on to the account but can’t seem to log in can you add it for me as a one off? thank you i just need a 4g £5 bolt on as a one off</v>
          </cell>
        </row>
        <row r="1525">
          <cell r="A1525" t="str">
            <v>4973723526785769246</v>
          </cell>
          <cell r="B1525" t="str">
            <v>call back i have already spoken with your team, i was told that i would get a call from the upgrade team after</v>
          </cell>
        </row>
        <row r="1526">
          <cell r="A1526" t="str">
            <v>4973723526927965581</v>
          </cell>
          <cell r="B1526" t="str">
            <v>modo games switch of thank you</v>
          </cell>
        </row>
        <row r="1527">
          <cell r="A1527" t="str">
            <v>4973723526943380015</v>
          </cell>
          <cell r="B1527" t="str">
            <v>renewal date of my connection 07947677160</v>
          </cell>
        </row>
        <row r="1528">
          <cell r="A1528" t="str">
            <v>4973723526991456291</v>
          </cell>
          <cell r="B1528" t="str">
            <v>yes yes</v>
          </cell>
        </row>
        <row r="1529">
          <cell r="A1529" t="str">
            <v>4973723527287886388</v>
          </cell>
          <cell r="B1529" t="str">
            <v>hi i see my contract is due up soon. my phone i have is still in good condition so i would like to change my contract to sim only to lower my monthly payments please. hi i would like to change my contract to a sim only please. my phone is still in good condition so i don’t need to upgrade the device.</v>
          </cell>
        </row>
        <row r="1530">
          <cell r="A1530" t="str">
            <v>4973723527669611918</v>
          </cell>
          <cell r="B1530" t="str">
            <v>pleaae reactivate my voicemail yes pkease</v>
          </cell>
        </row>
        <row r="1531">
          <cell r="A1531" t="str">
            <v>4973723527988424631</v>
          </cell>
          <cell r="B1531" t="str">
            <v>my direct debit is due today and they have took a double payment? my bill was paid last month so i dont understand this? yes</v>
          </cell>
        </row>
        <row r="1532">
          <cell r="A1532" t="str">
            <v>4973723528033520390</v>
          </cell>
          <cell r="B1532" t="str">
            <v>direct debit good morning. yesterday i had spoken to one of your advisers who i explained to that my husband had been made redundant and i didnt have funds to pay my outstanding bill. he said he could place my bill on hold for 30 days until i spoke to your finance team but this morning the bill has come out leaving me with no money and over 500 pounds over my overdraft. can you explain why this has happened and why i have no money</v>
          </cell>
        </row>
        <row r="1533">
          <cell r="A1533" t="str">
            <v>4973723528210098548</v>
          </cell>
          <cell r="B1533" t="str">
            <v>i have been receiving voicemails asking to call you about my contact. i cancelled this over 12 months ago hi, i have been getting voicemails asking to call three to talk to you about my contract. i cancelled this over 12 months ago so i am just wondering what the voicemails are in regards to. thanks</v>
          </cell>
        </row>
        <row r="1534">
          <cell r="A1534" t="str">
            <v>4973723528422912750</v>
          </cell>
          <cell r="B1534" t="str">
            <v>buy ad-on hotspot on my phome buy ad-on hotspot on my phome</v>
          </cell>
        </row>
        <row r="1535">
          <cell r="A1535" t="str">
            <v>4973723528740032698</v>
          </cell>
          <cell r="B1535" t="str">
            <v>hi im trying to set up my3 so that i can insert my code to switch from o2 to three but its not letting me register an account can you check the new number is registered please? 07869382969</v>
          </cell>
        </row>
        <row r="1536">
          <cell r="A1536" t="str">
            <v>4973723528814449890</v>
          </cell>
          <cell r="B1536" t="str">
            <v>hi i upgraded my phone and i am expecting it to be delivered today but ive had no text or email about delivery an i need to know a rough time as im in work an someone will need to be home great thankyou</v>
          </cell>
        </row>
        <row r="1537">
          <cell r="A1537" t="str">
            <v>4973723528827227024</v>
          </cell>
          <cell r="B1537" t="str">
            <v>hello i want to change my payg number please 07418098359</v>
          </cell>
        </row>
        <row r="1538">
          <cell r="A1538" t="str">
            <v>4973723528844440882</v>
          </cell>
          <cell r="B1538" t="str">
            <v>hi i had a cap on my phone charge to prevent high data charges abroad and now i see 44 pounds this month this a joke so you are saying i travel abroad the cap doesnt work  that is stupid ti say thr least</v>
          </cell>
        </row>
        <row r="1539">
          <cell r="A1539" t="str">
            <v>4973723528970317196</v>
          </cell>
          <cell r="B1539" t="str">
            <v>adult content filter is on and i would like it removed ok</v>
          </cell>
        </row>
        <row r="1540">
          <cell r="A1540" t="str">
            <v>4973723529000663575</v>
          </cell>
          <cell r="B1540" t="str">
            <v>can u check  if i been refunded yet</v>
          </cell>
        </row>
        <row r="1541">
          <cell r="A1541" t="str">
            <v>4973723529383912324</v>
          </cell>
          <cell r="B1541" t="str">
            <v>i need to delay payment until the 26th of july yes</v>
          </cell>
        </row>
        <row r="1542">
          <cell r="A1542" t="str">
            <v>4973723529454534806</v>
          </cell>
          <cell r="B1542" t="str">
            <v>adult preferences filter wont turn off thanks, i try verify with card and says failed. try another card it go through but now ask for card again. now that fail too</v>
          </cell>
        </row>
        <row r="1543">
          <cell r="A1543" t="str">
            <v>4973723529535620748</v>
          </cell>
          <cell r="B1543" t="str">
            <v>would you be able to increase my additional  charges allowance please thank you</v>
          </cell>
        </row>
        <row r="1544">
          <cell r="A1544" t="str">
            <v>4973723529626482276</v>
          </cell>
          <cell r="B1544" t="str">
            <v>before may you change 20.oo pounds but last 2 months you are changing me 50p more ? why alhamdolila im good thanks</v>
          </cell>
        </row>
        <row r="1545">
          <cell r="A1545" t="str">
            <v>4973723529870903658</v>
          </cell>
          <cell r="B1545" t="str">
            <v>remove adult contact lock hi can u remove my adult content lock</v>
          </cell>
        </row>
        <row r="1546">
          <cell r="A1546" t="str">
            <v>4973723530012324972</v>
          </cell>
          <cell r="B1546" t="str">
            <v>i had been told by one of your advisior i will be charged for some roaming in some non go roam places. i want to ask is there nothing i can do except paying the charge even though the connection is without my acknowledge? ok</v>
          </cell>
        </row>
        <row r="1547">
          <cell r="A1547" t="str">
            <v>4973723530114946403</v>
          </cell>
          <cell r="B1547" t="str">
            <v>phone bill hello. thank you</v>
          </cell>
        </row>
        <row r="1548">
          <cell r="A1548" t="str">
            <v>4973723530329153216</v>
          </cell>
          <cell r="B1548" t="str">
            <v>hello my phone won’t charge so i can’t phone 333 ,what number cani ring from a landline to talk to someone about a new phone? ok thank you</v>
          </cell>
        </row>
        <row r="1549">
          <cell r="A1549" t="str">
            <v>4973723530454594520</v>
          </cell>
          <cell r="B1549" t="str">
            <v>text the us from the ireland with pre paid card hello i am not able to text the usa with my pre-paid card</v>
          </cell>
        </row>
        <row r="1550">
          <cell r="A1550" t="str">
            <v>4973723530511102176</v>
          </cell>
          <cell r="B1550" t="str">
            <v>call blocks need removing call blocks need removing</v>
          </cell>
        </row>
        <row r="1551">
          <cell r="A1551" t="str">
            <v>4973723530581929297</v>
          </cell>
          <cell r="B1551" t="str">
            <v>my account password name mary place amsterdam</v>
          </cell>
        </row>
        <row r="1552">
          <cell r="A1552" t="str">
            <v>4973723530841170786</v>
          </cell>
          <cell r="B1552" t="str">
            <v>the two add ons sorry. the two add ons i had purchased didnt work and i have been charged for them</v>
          </cell>
        </row>
        <row r="1553">
          <cell r="A1553" t="str">
            <v>4973723530844121048</v>
          </cell>
          <cell r="B1553" t="str">
            <v>adult material is blocked on my network</v>
          </cell>
        </row>
        <row r="1554">
          <cell r="A1554" t="str">
            <v>4973723530862309367</v>
          </cell>
          <cell r="B1554" t="str">
            <v>thank you yes</v>
          </cell>
        </row>
        <row r="1555">
          <cell r="A1555" t="str">
            <v>4973723531164876152</v>
          </cell>
          <cell r="B1555" t="str">
            <v>bill good morning, hope your well? i was wondering if there was any chance i could set up a weekly plan of £20 starting the 9th july please due to me getting paid weekly and only picking up £148, as im struggling to get by and have a child, i know my bill is high and dont wanna get cut off, ive been with three a long time and this is the worst time ive had due to the situation i was put in by my last work which i know isnt your fault, but thats the best i can do as there is no way i can pay in full i really am sorry</v>
          </cell>
        </row>
        <row r="1556">
          <cell r="A1556" t="str">
            <v>4973723531369116379</v>
          </cell>
          <cell r="B1556" t="str">
            <v>why have i not received my upgrade yet why have i not received my upgrade yet</v>
          </cell>
        </row>
        <row r="1557">
          <cell r="A1557" t="str">
            <v>4973723531462175989</v>
          </cell>
          <cell r="B1557" t="str">
            <v>i’m currently travelling in turkey and i see that per mb of data i use, i’m being charged £3 for it. is there any add on that you do that i can use data normally without this excessive charge? that would be lovely thank you</v>
          </cell>
        </row>
        <row r="1558">
          <cell r="A1558" t="str">
            <v>4973723531742615310</v>
          </cell>
          <cell r="B1558" t="str">
            <v>hi, ive lost my sim card hi, yes i am</v>
          </cell>
        </row>
        <row r="1559">
          <cell r="A1559" t="str">
            <v>4973723531832664356</v>
          </cell>
          <cell r="B1559" t="str">
            <v>track my order please if dont receive a email or a message with a tracking number and my phone dont come today i will be looking to cancel my order</v>
          </cell>
        </row>
        <row r="1560">
          <cell r="A1560" t="str">
            <v>4973723531902317449</v>
          </cell>
          <cell r="B1560" t="str">
            <v>hi my son is in israel and is having issues with the phone its saying top up but he has just started using the sim with 35 on it hi my son is in israel and is having issues with the phone its saying top up but he has just started using the sim with 35 on it</v>
          </cell>
        </row>
        <row r="1561">
          <cell r="A1561" t="str">
            <v>4973723532190998729</v>
          </cell>
          <cell r="B1561" t="str">
            <v>i would like to reduce my payments i would like to reduce my payments</v>
          </cell>
        </row>
        <row r="1562">
          <cell r="A1562" t="str">
            <v>4973723532284807591</v>
          </cell>
          <cell r="B1562" t="str">
            <v>good morning, i don’t know if you can see the previous conversation on here. but i have now full taken over the account from my mums name to my name so the bill will come out my bank. you kindly extended the time for me to pay the bill till today so i could get this sorted.i have now sorted this but nothing has came out my bank will i have to call to pay this or will it automatically come out?thanks thanks</v>
          </cell>
        </row>
        <row r="1563">
          <cell r="A1563" t="str">
            <v>4973723532312970762</v>
          </cell>
          <cell r="B1563" t="str">
            <v>i lost my sim. i would like to know if i can get a replacement sim ok thank you</v>
          </cell>
        </row>
        <row r="1564">
          <cell r="A1564" t="str">
            <v>4973723532640329526</v>
          </cell>
          <cell r="B1564" t="str">
            <v>how to change direct debit bank card details? how to change direct debit bank card details?</v>
          </cell>
        </row>
        <row r="1565">
          <cell r="A1565" t="str">
            <v>4973723533049728512</v>
          </cell>
          <cell r="B1565" t="str">
            <v>hi im trying to top up but having no luck yes i am</v>
          </cell>
        </row>
        <row r="1566">
          <cell r="A1566" t="str">
            <v>4973723533441996091</v>
          </cell>
          <cell r="B1566" t="str">
            <v>i need a data passport, third day in a row ive had to contact you to get one, again when i try and buy it it says “cannot complete transaction” okay</v>
          </cell>
        </row>
        <row r="1567">
          <cell r="A1567" t="str">
            <v>4973723533651902124</v>
          </cell>
          <cell r="B1567" t="str">
            <v>i want to cancel my sim only contract. i felt pressured into taking it. ok</v>
          </cell>
        </row>
        <row r="1568">
          <cell r="A1568" t="str">
            <v>4973723533687207025</v>
          </cell>
          <cell r="B1568" t="str">
            <v>when will my number be ported to three? i requested 07505460505 be moved to three when i signed up? thanks yes</v>
          </cell>
        </row>
        <row r="1569">
          <cell r="A1569" t="str">
            <v>4973723533781933445</v>
          </cell>
          <cell r="B1569" t="str">
            <v>i need help with a recent payment hello</v>
          </cell>
        </row>
        <row r="1570">
          <cell r="A1570" t="str">
            <v>4973723533789933302</v>
          </cell>
          <cell r="B1570" t="str">
            <v>how much are my sim card bills and when are they due ok</v>
          </cell>
        </row>
        <row r="1571">
          <cell r="A1571" t="str">
            <v>4973723533829823915</v>
          </cell>
          <cell r="B1571" t="str">
            <v>i keep being charged £4.99 for a text but i dont know what this is.  can you please advise i keep being charged £4.99 for a text but i dont know what this is.  can you please advise</v>
          </cell>
        </row>
        <row r="1572">
          <cell r="A1572" t="str">
            <v>4973723533925582280</v>
          </cell>
          <cell r="B1572" t="str">
            <v>my sim card says ‘no service’ and am unable to connect to any service hi have have had this sim for 2 weeks and was working fine for the first 4 days then stopped working. it now says no service and i am unable to connect to any service. it is very frustrating as i have been in contact with your team for the past week and we still cannot resolve this issue</v>
          </cell>
        </row>
        <row r="1573">
          <cell r="A1573" t="str">
            <v>4973723533957012405</v>
          </cell>
          <cell r="B1573" t="str">
            <v>hi i upgraded to unlimited last week but am still getting messages saying i have used all my allowance and i cant use 3g/4g when out , please can this be looked into , many thanks esther thank you harshad :-)</v>
          </cell>
        </row>
        <row r="1574">
          <cell r="A1574" t="str">
            <v>4973723534029870646</v>
          </cell>
          <cell r="B1574" t="str">
            <v>my contract specifies the i pay only £11 but every month i am charged 11.28£ with mo extra charges no extra charges</v>
          </cell>
        </row>
        <row r="1575">
          <cell r="A1575" t="str">
            <v>4973723534246104118</v>
          </cell>
          <cell r="B1575" t="str">
            <v>need the password for this number - having trouble because it is in  a mifi and i can’t  see the text sent to it - i managed to top it up with 1 go yesterday for £10 trying to use forgot password but can’t see text as my sim is in a mifi set up remotely - i did mange to top up yesterday to prove my legitimacy</v>
          </cell>
        </row>
        <row r="1576">
          <cell r="A1576" t="str">
            <v>4973723534322190480</v>
          </cell>
          <cell r="B1576" t="str">
            <v>hi, i have a problem with my sim, and i have a new sim, can you please transfer the balance to my new sim ?</v>
          </cell>
        </row>
        <row r="1577">
          <cell r="A1577" t="str">
            <v>4973723534467183964</v>
          </cell>
          <cell r="B1577" t="str">
            <v>no fect from dpd about my order coning today ive ordered a new contract its suposed to come today</v>
          </cell>
        </row>
        <row r="1578">
          <cell r="A1578" t="str">
            <v>4973723534577411832</v>
          </cell>
          <cell r="B1578" t="str">
            <v>international calling hi i would like to be unblocked from calling a international number.  i wish to call tenerife, what will be the cost of call.  its a one off call</v>
          </cell>
        </row>
        <row r="1579">
          <cell r="A1579" t="str">
            <v>4973723534650776737</v>
          </cell>
          <cell r="B1579" t="str">
            <v>loking iphone im looking iphone</v>
          </cell>
        </row>
        <row r="1580">
          <cell r="A1580" t="str">
            <v>4973723534665248087</v>
          </cell>
          <cell r="B1580" t="str">
            <v>at thw moment my sister pays for my contract sim from her bank, however she wants to cancel it. i would like to ask how i go about putting the contract in my name and still keeping my number too? thank you</v>
          </cell>
        </row>
        <row r="1581">
          <cell r="A1581" t="str">
            <v>4973723534761719467</v>
          </cell>
          <cell r="B1581" t="str">
            <v>hi. do you do any maintenance in my area? since yesterday i have a very big problem with reception inside building</v>
          </cell>
        </row>
        <row r="1582">
          <cell r="A1582" t="str">
            <v>4973723534864288715</v>
          </cell>
          <cell r="B1582" t="str">
            <v>data passport not working it worked pretty well yesteray but today its been awful</v>
          </cell>
        </row>
        <row r="1583">
          <cell r="A1583" t="str">
            <v>4973723534896215308</v>
          </cell>
          <cell r="B1583" t="str">
            <v>ive seen a deal on an iphone xr, 39 per month, unlimited texts and unlimited data with the handset costing £49 direct with three. ive also had a text message saying if i upgrade i can have 6 months have price and up to 99 off the upfront cost of the device. could you advise if this offer will work with the deal i have found please ive seen a deal on an iphone xr, 39 per month, unlimited texts and unlimited data with the handset costing £49 direct with three. ive also had a text message saying if i upgrade i can have 6 months have price and up to 99 off the upfront cost of the device. could you advise if this offer will work with the deal i have found please</v>
          </cell>
        </row>
        <row r="1584">
          <cell r="A1584" t="str">
            <v>4973723534968403505</v>
          </cell>
          <cell r="B1584" t="str">
            <v>hello, yesterday i called 3 and upgraded my phone/changed my plan but i’ve had no confirmation of this. can you let me know if the new phone (iphone xr) is en route? thank you</v>
          </cell>
        </row>
        <row r="1585">
          <cell r="A1585" t="str">
            <v>4973723535194231421</v>
          </cell>
          <cell r="B1585" t="str">
            <v>question about data i contacted someone yesterday about data and the person promised for a unlimited data for me for the next 30 days however when i checked today on my3 it seems like the data wasn’t on it</v>
          </cell>
        </row>
        <row r="1586">
          <cell r="A1586" t="str">
            <v>4973723535225177112</v>
          </cell>
          <cell r="B1586" t="str">
            <v>buying iphone buying iphone</v>
          </cell>
        </row>
        <row r="1587">
          <cell r="A1587" t="str">
            <v>4973723535263300327</v>
          </cell>
          <cell r="B1587" t="str">
            <v>a customer service rep was trying to get me an unlock code yesterday evening, so my wife can use an old phone with the new sim that was issued to her yesterday (her phone was stolen two weeks ago and she is going away today and needs a phone a short notice) the customer service rep - shameen - was very helpful and thought that she might get the code emailed to me within 2-4 hours, as she had put it on a priority list. please can someone check this?</v>
          </cell>
        </row>
        <row r="1588">
          <cell r="A1588" t="str">
            <v>4973723535483419592</v>
          </cell>
          <cell r="B1588" t="str">
            <v>why does s my signal keep dropping why does s my signal keep dropping</v>
          </cell>
        </row>
        <row r="1589">
          <cell r="A1589" t="str">
            <v>4973723535544666304</v>
          </cell>
          <cell r="B1589" t="str">
            <v>hi have two contracts with yourself numbers are 07455360007 and 07452 810239i was wondering if i could have extension on them to pay them next friday 12th july thank you in regards to this i was hoping the lines would stay active yes</v>
          </cell>
        </row>
        <row r="1590">
          <cell r="A1590" t="str">
            <v>4973723535563199608</v>
          </cell>
          <cell r="B1590" t="str">
            <v>hi my bill was due yesterday but i don’t get paid till the 18th ok</v>
          </cell>
        </row>
        <row r="1591">
          <cell r="A1591" t="str">
            <v>4973723535762286498</v>
          </cell>
          <cell r="B1591" t="str">
            <v>ive requested a password reset and havent received an email. ive requested a password reset and havent received an email.</v>
          </cell>
        </row>
        <row r="1592">
          <cell r="A1592" t="str">
            <v>4973723535984353160</v>
          </cell>
          <cell r="B1592" t="str">
            <v>hello yes thank you</v>
          </cell>
        </row>
        <row r="1593">
          <cell r="A1593" t="str">
            <v>4973723536078143229</v>
          </cell>
          <cell r="B1593" t="str">
            <v>how to change direct debit bank card details? ok. thanks</v>
          </cell>
        </row>
        <row r="1594">
          <cell r="A1594" t="str">
            <v>4973723536672364427</v>
          </cell>
          <cell r="B1594" t="str">
            <v>refund where is it.  promised over a week ago.  bank now in overdraft because of your errror. i will be ok when i get my money</v>
          </cell>
        </row>
        <row r="1595">
          <cell r="A1595" t="str">
            <v>4973723536912010083</v>
          </cell>
          <cell r="B1595" t="str">
            <v>bill bill</v>
          </cell>
        </row>
        <row r="1596">
          <cell r="A1596" t="str">
            <v>4973723536953835557</v>
          </cell>
          <cell r="B1596" t="str">
            <v>cancel insurance cancel insurance</v>
          </cell>
        </row>
        <row r="1597">
          <cell r="A1597" t="str">
            <v>4973723537193996909</v>
          </cell>
          <cell r="B1597" t="str">
            <v>please could you check if my adult safeguard is turn to off please. thanks. as above please could you check my safeguard parental controls set to off.</v>
          </cell>
        </row>
        <row r="1598">
          <cell r="A1598" t="str">
            <v>4973723537225296974</v>
          </cell>
          <cell r="B1598" t="str">
            <v>eveb though i paid 1</v>
          </cell>
        </row>
        <row r="1599">
          <cell r="A1599" t="str">
            <v>4973723537267514321</v>
          </cell>
          <cell r="B1599" t="str">
            <v>id like to switch over to pay as you.go, can i do this via live chat? id like to switch over to pay as you.go, can i do this via live chat?</v>
          </cell>
        </row>
        <row r="1600">
          <cell r="A1600" t="str">
            <v>4973723537908383568</v>
          </cell>
          <cell r="B1600" t="str">
            <v>when is the next bill due for payment when is the next bill due for payment</v>
          </cell>
        </row>
        <row r="1601">
          <cell r="A1601" t="str">
            <v>4973723538228092690</v>
          </cell>
          <cell r="B1601" t="str">
            <v>i just spoke to mohammed and was told i’d be getting unlimited data for the next 14 days but i haven’t received it yet. this is the second time . i just spoke to mohammed and was told i’d be getting unlimited data for the next 14 days but i haven’t received it yet. this is the second time .</v>
          </cell>
        </row>
        <row r="1602">
          <cell r="A1602" t="str">
            <v>4973723538322449557</v>
          </cell>
          <cell r="B1602" t="str">
            <v>what happens this current contract ends np</v>
          </cell>
        </row>
        <row r="1603">
          <cell r="A1603" t="str">
            <v>4973723538525663217</v>
          </cell>
          <cell r="B1603" t="str">
            <v>i have been trying to contact 3 for sometime and cannot get through to the correct dept i even tried to change my address online and couldnt</v>
          </cell>
        </row>
        <row r="1604">
          <cell r="A1604" t="str">
            <v>4973723539371811998</v>
          </cell>
          <cell r="B1604" t="str">
            <v>my bill hi i am behind on my bill and have been cut off i cant afford to pay the whole amount is there a amount i can pay for my services to be reinstated please</v>
          </cell>
        </row>
        <row r="1605">
          <cell r="A1605" t="str">
            <v>4973723539543044373</v>
          </cell>
          <cell r="B1605" t="str">
            <v>i asked for all services to be suspended on this number last night as my daughter left her phone on the school bus. can you tell me which services have been suspended, as we believe someone has been using the data hi</v>
          </cell>
        </row>
        <row r="1606">
          <cell r="A1606" t="str">
            <v>4973723540169279633</v>
          </cell>
          <cell r="B1606" t="str">
            <v>can you confirm if i have my upgrade for hands free with easyjet. i sent the text but have not recieved a voucher yes</v>
          </cell>
        </row>
        <row r="1607">
          <cell r="A1607" t="str">
            <v>4973723540169570026</v>
          </cell>
          <cell r="B1607" t="str">
            <v>need to set up direct debit for my home broadband account this service is rubbish</v>
          </cell>
        </row>
        <row r="1608">
          <cell r="A1608" t="str">
            <v>4973723540320050593</v>
          </cell>
          <cell r="B1608" t="str">
            <v>why has my payment increased why has my payment increased</v>
          </cell>
        </row>
        <row r="1609">
          <cell r="A1609" t="str">
            <v>4973723540575903638</v>
          </cell>
          <cell r="B1609" t="str">
            <v>hi. i require a nanotechnology simply for my new samsung j330.please advise how i obtain one for this phone number.thanks should have read nono sim</v>
          </cell>
        </row>
        <row r="1610">
          <cell r="A1610" t="str">
            <v>4973723540678742345</v>
          </cell>
          <cell r="B1610" t="str">
            <v>looking to upgrade to new iphone but i cant log in i have tried to reset my password but nothing is being sent to me</v>
          </cell>
        </row>
        <row r="1611">
          <cell r="A1611" t="str">
            <v>4973723541032099573</v>
          </cell>
          <cell r="B1611" t="str">
            <v>top up three dongle i did</v>
          </cell>
        </row>
        <row r="1612">
          <cell r="A1612" t="str">
            <v>4973723541072342448</v>
          </cell>
          <cell r="B1612" t="str">
            <v>when can i upgrade would like the p30</v>
          </cell>
        </row>
        <row r="1613">
          <cell r="A1613" t="str">
            <v>4973723541432661481</v>
          </cell>
          <cell r="B1613" t="str">
            <v>hello hello any1 there</v>
          </cell>
        </row>
        <row r="1614">
          <cell r="A1614" t="str">
            <v>4973723541505061785</v>
          </cell>
          <cell r="B1614" t="str">
            <v>high bill high bill</v>
          </cell>
        </row>
        <row r="1615">
          <cell r="A1615" t="str">
            <v>4973723541932690131</v>
          </cell>
          <cell r="B1615" t="str">
            <v>why is my bill over again? why is my bill over again?</v>
          </cell>
        </row>
        <row r="1616">
          <cell r="A1616" t="str">
            <v>4973723542137263848</v>
          </cell>
          <cell r="B1616" t="str">
            <v>now three in touch is being withdrawn i want to use native wifi calling on my phone but as i didnt buy phone from three it seems this is not enabled. i did speak to two different people at three about this a short while ago and one said they would send new carrier settings to my phone that would enable wifi calling but this didnt happen. there is no software update - the phone would support native wifi calling but it appears that it is crippled your end.</v>
          </cell>
        </row>
        <row r="1617">
          <cell r="A1617" t="str">
            <v>4973723542169503893</v>
          </cell>
          <cell r="B1617" t="str">
            <v>hello hello</v>
          </cell>
        </row>
        <row r="1618">
          <cell r="A1618" t="str">
            <v>4973723542230614313</v>
          </cell>
          <cell r="B1618" t="str">
            <v>i wondered if i was to cancel my contract how much would it cost me? thanks</v>
          </cell>
        </row>
        <row r="1619">
          <cell r="A1619" t="str">
            <v>4973723542455245562</v>
          </cell>
          <cell r="B1619" t="str">
            <v>new contrat but cant make it calls and data? hello?</v>
          </cell>
        </row>
        <row r="1620">
          <cell r="A1620" t="str">
            <v>4973723543176449034</v>
          </cell>
          <cell r="B1620" t="str">
            <v>i would like to know why my bill has gone up in price please? i was not informed? i would like to know why my bill has gone up in price please? i was not informed?</v>
          </cell>
        </row>
        <row r="1621">
          <cell r="A1621" t="str">
            <v>4973723543388096580</v>
          </cell>
          <cell r="B1621" t="str">
            <v>i need to put a note on my acocunt to pay my bill on the 8/7/19 i need to put a note on my acocunt to pay my bill on the 8/7/19</v>
          </cell>
        </row>
        <row r="1622">
          <cell r="A1622" t="str">
            <v>4973723543451513712</v>
          </cell>
          <cell r="B1622" t="str">
            <v>i am trying to phone thailand from my phone can you tell me is there a bloke on me phoning abroad i am trying to phone thailand from my phone can you tell me is there a bloke on me phoning abroad</v>
          </cell>
        </row>
        <row r="1623">
          <cell r="A1623" t="str">
            <v>4973723543453673050</v>
          </cell>
          <cell r="B1623" t="str">
            <v>delay bill payment 30 days hi</v>
          </cell>
        </row>
        <row r="1624">
          <cell r="A1624" t="str">
            <v>4973723543970678042</v>
          </cell>
          <cell r="B1624" t="str">
            <v>requested a password reset and havent received an email thanks</v>
          </cell>
        </row>
        <row r="1625">
          <cell r="A1625" t="str">
            <v>4973723544183871597</v>
          </cell>
          <cell r="B1625" t="str">
            <v>when i got this contract i was told my bill would be £17 a month its just taken £31 out of my bank? thanks</v>
          </cell>
        </row>
        <row r="1626">
          <cell r="A1626" t="str">
            <v>4973723544492998434</v>
          </cell>
          <cell r="B1626" t="str">
            <v>im not sure whats happening with my recent bill? why there was one at the end of may and beginning of june</v>
          </cell>
        </row>
        <row r="1627">
          <cell r="A1627" t="str">
            <v>4973723544515722184</v>
          </cell>
          <cell r="B1627" t="str">
            <v>i have lost my sim what shall i or which number shall i call? hi i have lost my sim cards what shall i do?</v>
          </cell>
        </row>
        <row r="1628">
          <cell r="A1628" t="str">
            <v>4973723544632697773</v>
          </cell>
          <cell r="B1628" t="str">
            <v>i have been over charged on my bills thank you, last month i brough one boster and was charged for 2 thins month ive brought 1 and been charged for 3!</v>
          </cell>
        </row>
        <row r="1629">
          <cell r="A1629" t="str">
            <v>4973723544687146303</v>
          </cell>
          <cell r="B1629" t="str">
            <v>outstanding balance outstanding balance</v>
          </cell>
        </row>
        <row r="1630">
          <cell r="A1630" t="str">
            <v>4973723544794983793</v>
          </cell>
          <cell r="B1630" t="str">
            <v>i am in a hole at the minute i have not got the money to pay my bill till there 26th of july is there any way we can work this without being cut off? i am just trying to get myself straight with everything which is so hard in this day and age. i am in a hole at the minute i have not got the money to pay my bill till there 26th of july is there any way we can work this without being cut off? i am just trying to get myself straight with everything which is so hard in this day and age.</v>
          </cell>
        </row>
        <row r="1631">
          <cell r="A1631" t="str">
            <v>4973723545255901186</v>
          </cell>
          <cell r="B1631" t="str">
            <v>bill just paid 75.00 can i get my services back on please it ask for 142.00 sure second bill not due just yet thank u.</v>
          </cell>
        </row>
        <row r="1632">
          <cell r="A1632" t="str">
            <v>4973723545632393879</v>
          </cell>
          <cell r="B1632" t="str">
            <v>i want info about moving my number i ha e a new phone hi</v>
          </cell>
        </row>
        <row r="1633">
          <cell r="A1633" t="str">
            <v>4973723545910191008</v>
          </cell>
          <cell r="B1633" t="str">
            <v>bill i asked last month for support paying my bill as it was high, you agreed to cancel my direct debit and pay what i could today. the direct debit came out. i am wondering if i can do the same this month as i cant afford it right now.</v>
          </cell>
        </row>
        <row r="1634">
          <cell r="A1634" t="str">
            <v>4973723546146889894</v>
          </cell>
          <cell r="B1634" t="str">
            <v>good morning, this month there was an extra amount of problem why these additions</v>
          </cell>
        </row>
        <row r="1635">
          <cell r="A1635" t="str">
            <v>4973723546655605332</v>
          </cell>
          <cell r="B1635" t="str">
            <v>hello i top up yeasterday my account fo r adds on 35 but u didnt sent me any message that was done and money was taken could you please confim that i was topped up on 35 unlimited odds yesterday</v>
          </cell>
        </row>
        <row r="1636">
          <cell r="A1636" t="str">
            <v>4973723546998926133</v>
          </cell>
          <cell r="B1636" t="str">
            <v>when is next bill due to be paid when is next bill due to be paid</v>
          </cell>
        </row>
        <row r="1637">
          <cell r="A1637" t="str">
            <v>4973723547934011728</v>
          </cell>
          <cell r="B1637" t="str">
            <v>hello, i was playing a game on my phone and the option to buy an in game item came up as i was pressing to play. i did not want this transaction. can i reverse it pls hi</v>
          </cell>
        </row>
        <row r="1638">
          <cell r="A1638" t="str">
            <v>4973723548197345892</v>
          </cell>
          <cell r="B1638" t="str">
            <v>outstanding balance outstanding balance</v>
          </cell>
        </row>
        <row r="1639">
          <cell r="A1639" t="str">
            <v>4973723548241574346</v>
          </cell>
          <cell r="B1639" t="str">
            <v>i want to know when my sim card arriving i want to know when my sim card arriving</v>
          </cell>
        </row>
        <row r="1640">
          <cell r="A1640" t="str">
            <v>4973723548795450258</v>
          </cell>
          <cell r="B1640" t="str">
            <v>hi hi can you check i have an extension in place to pay and my lines will remain active</v>
          </cell>
        </row>
        <row r="1641">
          <cell r="A1641" t="str">
            <v>4973723548849878579</v>
          </cell>
          <cell r="B1641" t="str">
            <v>, hi</v>
          </cell>
        </row>
        <row r="1642">
          <cell r="A1642" t="str">
            <v>4973723549204515511</v>
          </cell>
          <cell r="B1642" t="str">
            <v>when can i start using my new contract? ive activated my new sim card but when i check the app its still on pay as you go...?</v>
          </cell>
        </row>
        <row r="1643">
          <cell r="A1643" t="str">
            <v>4973723549419740127</v>
          </cell>
          <cell r="B1643" t="str">
            <v>checking on my outstanding bill please on what day is this month june bill due as i will be making a payment in this couple of days hello</v>
          </cell>
        </row>
        <row r="1644">
          <cell r="A1644" t="str">
            <v>4973723549724311663</v>
          </cell>
          <cell r="B1644" t="str">
            <v>billing hi im looking to see if you can block some number on my sons phone as he is receiving premium rate texts</v>
          </cell>
        </row>
        <row r="1645">
          <cell r="A1645" t="str">
            <v>4973723549947145580</v>
          </cell>
          <cell r="B1645" t="str">
            <v>when will my number change thank you</v>
          </cell>
        </row>
        <row r="1646">
          <cell r="A1646" t="str">
            <v>4973723549982256597</v>
          </cell>
          <cell r="B1646" t="str">
            <v>is free internet tethering included in my plan for europe? ok thanks so i can use hotspot up to 19 gigs in europe &amp;#x1f44d;</v>
          </cell>
        </row>
        <row r="1647">
          <cell r="A1647" t="str">
            <v>4973723550101515887</v>
          </cell>
          <cell r="B1647" t="str">
            <v>contract - i thought my contract was due to be uograded but only got option to change plan thats fine i just wanted to check</v>
          </cell>
        </row>
        <row r="1648">
          <cell r="A1648" t="str">
            <v>4973723550295445239</v>
          </cell>
          <cell r="B1648" t="str">
            <v>i cant afford my contract anymore and wish to leave. hi</v>
          </cell>
        </row>
        <row r="1649">
          <cell r="A1649" t="str">
            <v>4973723550524789223</v>
          </cell>
          <cell r="B1649" t="str">
            <v>iam goin 2 pay my bill thursday morning iam goin 2 pay my bill thursday morning</v>
          </cell>
        </row>
        <row r="1650">
          <cell r="A1650" t="str">
            <v>4973723550783746134</v>
          </cell>
          <cell r="B1650" t="str">
            <v>really sorry to bother you again. i work abroad but returning home to visit family. you kindly gave me some credit (to get going when i arrive) but just saw that it expires on 5 jul and i dont travel until 12 july thanks</v>
          </cell>
        </row>
        <row r="1651">
          <cell r="A1651" t="str">
            <v>4973723551019661516</v>
          </cell>
          <cell r="B1651" t="str">
            <v>has my upgrade commenced yet thanks</v>
          </cell>
        </row>
        <row r="1652">
          <cell r="A1652" t="str">
            <v>4973723551251384937</v>
          </cell>
          <cell r="B1652" t="str">
            <v>hello will i need to pay anything? obviously except the bill for the last month? or how does this work to terminate the contract before it ends?</v>
          </cell>
        </row>
        <row r="1653">
          <cell r="A1653" t="str">
            <v>4973723551277135511</v>
          </cell>
          <cell r="B1653" t="str">
            <v>when does my contract expire? yes</v>
          </cell>
        </row>
        <row r="1654">
          <cell r="A1654" t="str">
            <v>4973723551363280732</v>
          </cell>
          <cell r="B1654" t="str">
            <v>i dont wish to upgrade this year. how can i stay on the same plan that i have now for the same price? ok</v>
          </cell>
        </row>
        <row r="1655">
          <cell r="A1655" t="str">
            <v>4973723551431476920</v>
          </cell>
          <cell r="B1655" t="str">
            <v>hi. i would like to speak to someone regarding cancelling my contract hi</v>
          </cell>
        </row>
        <row r="1656">
          <cell r="A1656" t="str">
            <v>4973723551518467619</v>
          </cell>
          <cell r="B1656" t="str">
            <v>another contract im just wonderinh if i could get anothrt pay monthly phone out</v>
          </cell>
        </row>
        <row r="1657">
          <cell r="A1657" t="str">
            <v>4973723551526785550</v>
          </cell>
          <cell r="B1657" t="str">
            <v>im trying to get an old phone bill from may 2014. can you help? yes</v>
          </cell>
        </row>
        <row r="1658">
          <cell r="A1658" t="str">
            <v>4973723551575279166</v>
          </cell>
          <cell r="B1658" t="str">
            <v>leased a new contract but have lost the sim card - requesting for another to be sent please ok</v>
          </cell>
        </row>
        <row r="1659">
          <cell r="A1659" t="str">
            <v>4973723551647844424</v>
          </cell>
          <cell r="B1659" t="str">
            <v>good morning i have a problem</v>
          </cell>
        </row>
        <row r="1660">
          <cell r="A1660" t="str">
            <v>4973723551773298753</v>
          </cell>
          <cell r="B1660" t="str">
            <v>i have just been on a live chat for 25 mins to one of your operators, i did what they said and i still cannot buy a data passport, this is the third day in a row ive had to do a live chat, i am on holiday this is extremely annoying can you just please sort it out, i need a data passport</v>
          </cell>
        </row>
        <row r="1661">
          <cell r="A1661" t="str">
            <v>4973723551849672795</v>
          </cell>
          <cell r="B1661" t="str">
            <v>can i get an early upgrade? thanks</v>
          </cell>
        </row>
        <row r="1662">
          <cell r="A1662" t="str">
            <v>4973723551875801554</v>
          </cell>
          <cell r="B1662" t="str">
            <v>hi was meant to be transfered to customer service last night and was completely cut off. i spoke to one of tour collegues regarding the charges for data on my account. he/she said i could he refunded the £40 on my account. also told if i wanted to further this and get the full refund for £50 then to speak to the customer complaints and i couldnt get connected. if however no notes have been submitted regarding this i would just like to explain that i went on holiday to cape verde and due to lack of understanding of roaming countries, i turned the data roaming on my phone which charged me alot of money. your collegue aggreed to refund me, however i did explain i didnt use my data intentionally as i didnt think it was posisble - i used the wifi in the hotel</v>
          </cell>
        </row>
        <row r="1663">
          <cell r="A1663" t="str">
            <v>4973723551893261433</v>
          </cell>
          <cell r="B1663" t="str">
            <v>i want to add data pass for ukraine hi</v>
          </cell>
        </row>
        <row r="1664">
          <cell r="A1664" t="str">
            <v>4973723551908944431</v>
          </cell>
          <cell r="B1664" t="str">
            <v>hi i had a week umlited data but saying i only have 1 g im a very stressed about this</v>
          </cell>
        </row>
        <row r="1665">
          <cell r="A1665" t="str">
            <v>4973723551921423300</v>
          </cell>
          <cell r="B1665" t="str">
            <v>when will my number be changed i requested for my number to be changed to 07961670007 this was my old number the change hasnt been made yet</v>
          </cell>
        </row>
        <row r="1666">
          <cell r="A1666" t="str">
            <v>4973723552053326616</v>
          </cell>
          <cell r="B1666" t="str">
            <v>outstanding balance goodmorning</v>
          </cell>
        </row>
        <row r="1667">
          <cell r="A1667" t="str">
            <v>4973723552062657525</v>
          </cell>
          <cell r="B1667" t="str">
            <v>im really really not happy youve taken 126 pounds from my account putting me into an unauthorised overdraft. i have now been waiting for an agent to come back to me and ive been waiting for 1 hour still no connect just says be with you shortly.i have checked my bill and it states that i made a phone call to three whilst abroad which costs me just over £20. thats absolute joke. i also complained about an incident a month ago i had with three and nobody called me back.there is also another charge for a phone call that you say was made abroad with no contact number provided. im really unhappy with the issues ive had whilst being away with my three mobile. after being a l[ong standing customer its a shame to have to be doing this i am going to contact the bank to recall the direct debit because its now caused me to miss other direct debits.</v>
          </cell>
        </row>
        <row r="1668">
          <cell r="A1668" t="str">
            <v>4973723552126215997</v>
          </cell>
          <cell r="B1668" t="str">
            <v>im out of data and really need some asap thank yoi</v>
          </cell>
        </row>
        <row r="1669">
          <cell r="A1669" t="str">
            <v>4973723552144719590</v>
          </cell>
          <cell r="B1669" t="str">
            <v>cant pay bill, can i pay next week and keep my phone working till then? thank you, i get paid on monday so i can pay then?</v>
          </cell>
        </row>
        <row r="1670">
          <cell r="A1670" t="str">
            <v>4973723552324094715</v>
          </cell>
          <cell r="B1670" t="str">
            <v>bill charge hello, i was just wondering whats made mt bill £73?</v>
          </cell>
        </row>
        <row r="1671">
          <cell r="A1671" t="str">
            <v>4973723552386055465</v>
          </cell>
          <cell r="B1671" t="str">
            <v>why havent my contracts been cancelled? why havent my contracts been cancelled?</v>
          </cell>
        </row>
        <row r="1672">
          <cell r="A1672" t="str">
            <v>4973723552502433699</v>
          </cell>
          <cell r="B1672" t="str">
            <v>unable to get pac code, keeps saying unable to process due to system issue thank you</v>
          </cell>
        </row>
        <row r="1673">
          <cell r="A1673" t="str">
            <v>4973723552673672146</v>
          </cell>
          <cell r="B1673" t="str">
            <v>hi, i tried transferring my number using the pac and it hasnt worked. it was scheduled for monday. hi</v>
          </cell>
        </row>
        <row r="1674">
          <cell r="A1674" t="str">
            <v>4973723552728284049</v>
          </cell>
          <cell r="B1674" t="str">
            <v>i wish to change my package as it has gine upinprice and i canget cheaper deals elsewhere. thanks ok</v>
          </cell>
        </row>
        <row r="1675">
          <cell r="A1675" t="str">
            <v>4973723552731549647</v>
          </cell>
          <cell r="B1675" t="str">
            <v>hi i have a payment extension til tomorrow 2nd july. i would like to pay the £43.50 now on the app but was checking it would go through in time and my services remain active? hi</v>
          </cell>
        </row>
        <row r="1676">
          <cell r="A1676" t="str">
            <v>4973723552737296460</v>
          </cell>
          <cell r="B1676" t="str">
            <v>hello hello</v>
          </cell>
        </row>
        <row r="1677">
          <cell r="A1677" t="str">
            <v>4973723552787256506</v>
          </cell>
          <cell r="B1677" t="str">
            <v>bill good morning, hope your well? i was wondering if there was any chance i could set up a weekly plan of £20 starting the 9th july please due to me getting paid weekly and only picking up £148, as im struggling to get by and have a child, i know my bill is high and dont wanna get cut off, ive been with three a long time and this is the worst time ive had due to the situation i was put in by my last work which i know isnt your fault, but thats the best i can do as there is no way i can pay in full i really am sorry</v>
          </cell>
        </row>
        <row r="1678">
          <cell r="A1678" t="str">
            <v>4973723552813431241</v>
          </cell>
          <cell r="B1678" t="str">
            <v>i would like to know how much it is to upgrade early or cancel my contract. i don’t like the phone i have and have found a cheap deal with o2 that i was thinking about switching to hello</v>
          </cell>
        </row>
        <row r="1679">
          <cell r="A1679" t="str">
            <v>4973723552824557807</v>
          </cell>
          <cell r="B1679" t="str">
            <v>add-on hello</v>
          </cell>
        </row>
        <row r="1680">
          <cell r="A1680" t="str">
            <v>4973723552832233900</v>
          </cell>
          <cell r="B1680" t="str">
            <v>third time i’ve requested final bill to be emailled this is the reason i left three you can’t get the simple things right, this is the third time i am rew</v>
          </cell>
        </row>
        <row r="1681">
          <cell r="A1681" t="str">
            <v>4973723552928706287</v>
          </cell>
          <cell r="B1681" t="str">
            <v>hi am on a dating  site  for  over 18s i phoned  3 and asked them to lift my adult  access  witch they did but now its stopping  me from getting  on can you help me with  this matter can you help me with this matter</v>
          </cell>
        </row>
        <row r="1682">
          <cell r="A1682" t="str">
            <v>4973723552979829107</v>
          </cell>
          <cell r="B1682" t="str">
            <v>i would like to see if my bill on july could be reduced as i have been let go from work due to a fractured leg. i cant afford the amount thank you</v>
          </cell>
        </row>
        <row r="1683">
          <cell r="A1683" t="str">
            <v>4973723552983143824</v>
          </cell>
          <cell r="B1683" t="str">
            <v>could you please apply a data passport to my account. website, app, and link that live chat operators are sending me wont work. been like this for a few weeks now. for mobile number 07889969355 hello</v>
          </cell>
        </row>
        <row r="1684">
          <cell r="A1684" t="str">
            <v>4973723553005121977</v>
          </cell>
          <cell r="B1684" t="str">
            <v>i changed sim as had poor signal but i still have poor signal not at all happy about this. i would like compensation for this hello</v>
          </cell>
        </row>
        <row r="1685">
          <cell r="A1685" t="str">
            <v>4973723553309273407</v>
          </cell>
          <cell r="B1685" t="str">
            <v>hi, i should pay today my bill, but im going abroad today and i will be not able ro pat it today. please could you keep on please until friday and i will deffinitely pay it on friday? many thanks</v>
          </cell>
        </row>
        <row r="1686">
          <cell r="A1686" t="str">
            <v>4973723553370405600</v>
          </cell>
          <cell r="B1686" t="str">
            <v>disabling my adult content filter ok</v>
          </cell>
        </row>
        <row r="1687">
          <cell r="A1687" t="str">
            <v>4973723553407485653</v>
          </cell>
          <cell r="B1687" t="str">
            <v>1.  i cant read my bills on screen because info disappears off the right hand side and there is no horizontal slider bar provided2.  my bills for may and june are nearly double the tarif - in may 49 sms are shown.2a with multiple types selected only texts are shown (so far as i can see because of screen restrictions) ?2b how do i ensure i am sending txt and not sms and thereby avoid extra charges? ok but i cant read the first line of your message because the box is too high on the screen.  tel no 07411073844</v>
          </cell>
        </row>
        <row r="1688">
          <cell r="A1688" t="str">
            <v>4973723553428963535</v>
          </cell>
          <cell r="B1688" t="str">
            <v>why is my service still not available? i have unlimited calls and text and i cant do nothing</v>
          </cell>
        </row>
        <row r="1689">
          <cell r="A1689" t="str">
            <v>4973723553565873912</v>
          </cell>
          <cell r="B1689" t="str">
            <v>i want too cancle my three rescue okay</v>
          </cell>
        </row>
        <row r="1690">
          <cell r="A1690" t="str">
            <v>4973723553589984359</v>
          </cell>
          <cell r="B1690" t="str">
            <v>hi, my sons cracked his iphone screen. hoping to use my damage cover hello?</v>
          </cell>
        </row>
        <row r="1691">
          <cell r="A1691" t="str">
            <v>4973723553614234951</v>
          </cell>
          <cell r="B1691" t="str">
            <v>hi my phone was suspended i arranged with three to pay my bill today but its not letting me on my three account to pay it. yes</v>
          </cell>
        </row>
        <row r="1692">
          <cell r="A1692" t="str">
            <v>4973723553742862058</v>
          </cell>
          <cell r="B1692" t="str">
            <v>go roam around the world query on the go roam t&amp;cs, it says 12gb but then up to more if youre on a higher data allowance</v>
          </cell>
        </row>
        <row r="1693">
          <cell r="A1693" t="str">
            <v>4973723553995706819</v>
          </cell>
          <cell r="B1693" t="str">
            <v>bill hi could u help me and cheak for me if my bill is paid because on app said not but in my bank something alse</v>
          </cell>
        </row>
        <row r="1694">
          <cell r="A1694" t="str">
            <v>4973723553999093648</v>
          </cell>
          <cell r="B1694" t="str">
            <v>hi - my phone iis missing hello?</v>
          </cell>
        </row>
        <row r="1695">
          <cell r="A1695" t="str">
            <v>4973723554002031014</v>
          </cell>
          <cell r="B1695" t="str">
            <v>final bill hi right, this is the third time i’ve contacted three in regards to getting a copy of my final bill emailled to me, each time i’m told it’s done and will be with me in 30 mins</v>
          </cell>
        </row>
        <row r="1696">
          <cell r="A1696" t="str">
            <v>4973723554055999498</v>
          </cell>
          <cell r="B1696" t="str">
            <v>hi. i lost my sim card. need emergency block it i lost my sim card. need block fast as posible</v>
          </cell>
        </row>
        <row r="1697">
          <cell r="A1697" t="str">
            <v>4973723554078080084</v>
          </cell>
          <cell r="B1697" t="str">
            <v>hello. im trying to register on my3 webpage to top up my sim. it’s saying my3-reg-response-error. can you please help me resolve this issue. thanks thank you</v>
          </cell>
        </row>
        <row r="1698">
          <cell r="A1698" t="str">
            <v>4973723554144745335</v>
          </cell>
          <cell r="B1698" t="str">
            <v>hello. i received a text yesterday saying my old number, 07899051309, should have transferred from bt to my new payg sim with three but this didn’t happen.can you tell me what has gone wrong as this is the 2nd time it hasn’t worked hello</v>
          </cell>
        </row>
        <row r="1699">
          <cell r="A1699" t="str">
            <v>4973723554163678418</v>
          </cell>
          <cell r="B1699" t="str">
            <v>restricted access to some sites hi</v>
          </cell>
        </row>
        <row r="1700">
          <cell r="A1700" t="str">
            <v>4973723554169052972</v>
          </cell>
          <cell r="B1700" t="str">
            <v>i would like to change my number its ok</v>
          </cell>
        </row>
        <row r="1701">
          <cell r="A1701" t="str">
            <v>4973723554196844479</v>
          </cell>
          <cell r="B1701" t="str">
            <v>i moved back to australia 2 years ago. i no longer need this number and looking to cancel or terminate my three contract. can you help. thank you helthank you</v>
          </cell>
        </row>
        <row r="1702">
          <cell r="A1702" t="str">
            <v>4973723554389263079</v>
          </cell>
          <cell r="B1702" t="str">
            <v>hi</v>
          </cell>
        </row>
        <row r="1703">
          <cell r="A1703" t="str">
            <v>4973723554644507368</v>
          </cell>
          <cell r="B1703" t="str">
            <v>i have 2 dds on my bank account - one is called “3” and the other is called “h3g” - “3” called for on 03/06 so i cancelled “h3g” and i’ve received a text to say the bill is going to increase by £5 and also my dd was not taken today, why is this? i have 2 dds on my bank account - one is called “3” and the other is called “h3g” - “3” called for on 03/06 so i cancelled “h3g” and i’ve received a text to say the bill is going to increase by £5 and also my dd was not taken today, why is this?</v>
          </cell>
        </row>
        <row r="1704">
          <cell r="A1704" t="str">
            <v>4973723554662813855</v>
          </cell>
          <cell r="B1704" t="str">
            <v>im trying to make a call and its saying ive reached my limit and now i cant make calls can you help thanks</v>
          </cell>
        </row>
        <row r="1705">
          <cell r="A1705" t="str">
            <v>4973723554796453137</v>
          </cell>
          <cell r="B1705" t="str">
            <v>i need more time to pay my bill. without services being restricted. it’s ok</v>
          </cell>
        </row>
        <row r="1706">
          <cell r="A1706" t="str">
            <v>4973723554826059137</v>
          </cell>
          <cell r="B1706" t="str">
            <v>hello, i’ve just tried to change my address and just wondered if i have managed to do this thank you</v>
          </cell>
        </row>
        <row r="1707">
          <cell r="A1707" t="str">
            <v>4973723554847268734</v>
          </cell>
          <cell r="B1707" t="str">
            <v>extension on my account hi can i have a extension on my account</v>
          </cell>
        </row>
        <row r="1708">
          <cell r="A1708" t="str">
            <v>4973723554851208505</v>
          </cell>
          <cell r="B1708" t="str">
            <v>hii amended my contract a couple of days ago as i am always running out of data.  you have upgraded my contract however i did think this would also give me a data boost for this month.  is there anything i can do as i am going on holiday and in need of extra data yes we are connected.</v>
          </cell>
        </row>
        <row r="1709">
          <cell r="A1709" t="str">
            <v>4973723554951514165</v>
          </cell>
          <cell r="B1709" t="str">
            <v>my phone is saying no service ok. here he is. its my husband</v>
          </cell>
        </row>
        <row r="1710">
          <cell r="A1710" t="str">
            <v>4973723555000625449</v>
          </cell>
          <cell r="B1710" t="str">
            <v>very complaint hi</v>
          </cell>
        </row>
        <row r="1711">
          <cell r="A1711" t="str">
            <v>4973723555130287543</v>
          </cell>
          <cell r="B1711" t="str">
            <v>is it free to use the network in morroco? hi</v>
          </cell>
        </row>
        <row r="1712">
          <cell r="A1712" t="str">
            <v>4973723555228796795</v>
          </cell>
          <cell r="B1712" t="str">
            <v>hi. i recently changed my price plan to increase my package to unlimited. the person told me it would be just £3 increase but its gone up by about £12.  i had a friends and family deal and now its been removed. this is quite upsetting for me. he assured me it was just £3 ok thanks</v>
          </cell>
        </row>
        <row r="1713">
          <cell r="A1713" t="str">
            <v>4973723555244310037</v>
          </cell>
          <cell r="B1713" t="str">
            <v>hi i would just like go know when i can upgrade please? hi i would just like go know when i can upgrade please?</v>
          </cell>
        </row>
        <row r="1714">
          <cell r="A1714" t="str">
            <v>4973723555246249655</v>
          </cell>
          <cell r="B1714" t="str">
            <v>hello morningi would like to stop using a pin when retrieving my voice messages while i am abroad</v>
          </cell>
        </row>
        <row r="1715">
          <cell r="A1715" t="str">
            <v>4973723555538529004</v>
          </cell>
          <cell r="B1715" t="str">
            <v>set up direct debit thankyou</v>
          </cell>
        </row>
        <row r="1716">
          <cell r="A1716" t="str">
            <v>4973723555644175695</v>
          </cell>
          <cell r="B1716" t="str">
            <v>can you please tell me my early termination fee ? thanks</v>
          </cell>
        </row>
        <row r="1717">
          <cell r="A1717" t="str">
            <v>4973723555700555413</v>
          </cell>
          <cell r="B1717" t="str">
            <v>i am in india currently and cannot receive texts or calls hi shrijal</v>
          </cell>
        </row>
        <row r="1718">
          <cell r="A1718" t="str">
            <v>4973723555799452881</v>
          </cell>
          <cell r="B1718" t="str">
            <v>setting up new phone from 3 sorry we cannot automatically set up your phone for the internet and picture messaging use.to do this go online on a pc towww.three.co.uk/setupi dont have a pc i am currently on my other phone</v>
          </cell>
        </row>
        <row r="1719">
          <cell r="A1719" t="str">
            <v>4973723555909821316</v>
          </cell>
          <cell r="B1719" t="str">
            <v>please can i turn off voicemail? please can i turn off voicemail?</v>
          </cell>
        </row>
        <row r="1720">
          <cell r="A1720" t="str">
            <v>4973723555985171959</v>
          </cell>
          <cell r="B1720" t="str">
            <v>i want to delay my bill payment until the 27th good morning</v>
          </cell>
        </row>
        <row r="1721">
          <cell r="A1721" t="str">
            <v>4973723556055361068</v>
          </cell>
          <cell r="B1721" t="str">
            <v>i have spotify premium that keeps coming off my phone bill. i need this to stop thanks</v>
          </cell>
        </row>
        <row r="1722">
          <cell r="A1722" t="str">
            <v>4973723556098273112</v>
          </cell>
          <cell r="B1722" t="str">
            <v>i have another contract with three and just want to know when i can leave unfortunately as i havent used the phone for a while i cant remmber the mobile number</v>
          </cell>
        </row>
        <row r="1723">
          <cell r="A1723" t="str">
            <v>4973723556236912272</v>
          </cell>
          <cell r="B1723" t="str">
            <v>i changed my contract around 20th june from one three contract to another. since i changed i have experienced issues with slow or non existent data everywhere i go, inside and out. i’m concerned that because i bought your sim through a third party this time i’m not receiving the experience and service that i received before. i had no issues with my data quality or speed before i changed at the end of june. could you help please, thanks, jordan i changed my contract around 20th june from one three contract to another. since i changed i have experienced issues with slow or non existent data everywhere i go, inside and out. i’m concerned that because i bought your sim through a third party this time i’m not receiving the experience and service that i received before. i had no issues with my data quality or speed before i changed at the end of june. could you help please, thanks, jordan</v>
          </cell>
        </row>
        <row r="1724">
          <cell r="A1724" t="str">
            <v>4973723556253326893</v>
          </cell>
          <cell r="B1724" t="str">
            <v>hi, i have lost the samsung i have with you and wondering if you are able to cancel the phone as i will be claiming through my insurance. thanks hi, i have lost the samsung i have with you and wondering if you are able to cancel the phone as i will be claiming through my insurance. thanks</v>
          </cell>
        </row>
        <row r="1725">
          <cell r="A1725" t="str">
            <v>4973723556344151500</v>
          </cell>
          <cell r="B1725" t="str">
            <v>high text useage hi the usage in my account is showing i send hundreds of texts a month however i sent only 20 - 50. i have unlimited texts in my call plan so the cost isnt the issue but i am concerned as unexpected high text or data usage can indicate malware. is it possible you can help me by confirming number of texts sent</v>
          </cell>
        </row>
        <row r="1726">
          <cell r="A1726" t="str">
            <v>4973723556517704141</v>
          </cell>
          <cell r="B1726" t="str">
            <v>i need you to post a copy of my last bill for id purposes i need you to post a copy of my last bill for id purposes</v>
          </cell>
        </row>
        <row r="1727">
          <cell r="A1727" t="str">
            <v>4973723556520092357</v>
          </cell>
          <cell r="B1727" t="str">
            <v>i had paid my bill 2 times by mistake. i paid manually then the direct debit came off again as i missed the payment. i was told i woild have a refund by midnight. but its 8 hours past midnight and no refund issued. i need this money as i only have £0.40p to live on and this was the only money i had hi</v>
          </cell>
        </row>
        <row r="1728">
          <cell r="A1728" t="str">
            <v>4973723556554302414</v>
          </cell>
          <cell r="B1728" t="str">
            <v>please can i set up a promise to pay i am in turkey and can £57 has been requested, is it for this number? i have three lines with you, so im not sure which number it is for, could you check please. also, i arrive into the uk on the 13th, can i do a set up awppmgp</v>
          </cell>
        </row>
        <row r="1729">
          <cell r="A1729" t="str">
            <v>4973723556563993990</v>
          </cell>
          <cell r="B1729" t="str">
            <v>i have not received my refund for a returned phone. please check your chat history with me for 18/06/19 ok</v>
          </cell>
        </row>
        <row r="1730">
          <cell r="A1730" t="str">
            <v>4973723556606168404</v>
          </cell>
          <cell r="B1730" t="str">
            <v>payment day i’ve recieved a message saying my services will be restricted if i don’t pay my bill. can you please keep my services open until the 12.07.19. when i can pay the balance. thank you</v>
          </cell>
        </row>
        <row r="1731">
          <cell r="A1731" t="str">
            <v>4973723556627759402</v>
          </cell>
          <cell r="B1731" t="str">
            <v>i havent had my payment come out of my account yet but i did set up direct debit again a few weeks ago. do i need to manually pay? thank you</v>
          </cell>
        </row>
        <row r="1732">
          <cell r="A1732" t="str">
            <v>4973723556704917116</v>
          </cell>
          <cell r="B1732" t="str">
            <v>please can you inform me why my phone bill has gone from £23 a month to £23.58 a month? this shouldnt have happened as i have not gone over my minutes. there is nothing to suggest my bill has gone up by £0.58 per month and i have not had any notification about this</v>
          </cell>
        </row>
        <row r="1733">
          <cell r="A1733" t="str">
            <v>4973723556733440986</v>
          </cell>
          <cell r="B1733" t="str">
            <v>hey there</v>
          </cell>
        </row>
        <row r="1734">
          <cell r="A1734" t="str">
            <v>4973723556750082034</v>
          </cell>
          <cell r="B1734" t="str">
            <v>hi my bilis incres 0.25</v>
          </cell>
        </row>
        <row r="1735">
          <cell r="A1735" t="str">
            <v>4973723556935365732</v>
          </cell>
          <cell r="B1735" t="str">
            <v>three insurance hi</v>
          </cell>
        </row>
        <row r="1736">
          <cell r="A1736" t="str">
            <v>4973723556988248007</v>
          </cell>
          <cell r="B1736" t="str">
            <v>hi! my bank had to cancel my direct debit. could you help me set it back up, please? ok, thats fine. thanks</v>
          </cell>
        </row>
        <row r="1737">
          <cell r="A1737" t="str">
            <v>4973723557067179437</v>
          </cell>
          <cell r="B1737" t="str">
            <v>i dont have my service restored coming up to a day now i have restarted numerous times, your collegue said yesterday that it will take 2 hours that was 2:30om</v>
          </cell>
        </row>
        <row r="1738">
          <cell r="A1738" t="str">
            <v>4973723557240578541</v>
          </cell>
          <cell r="B1738" t="str">
            <v>my order of new sim didnt arrive yesterday as it was stated in email order reference number is 672648111253</v>
          </cell>
        </row>
        <row r="1739">
          <cell r="A1739" t="str">
            <v>4973723557241896716</v>
          </cell>
          <cell r="B1739" t="str">
            <v>i talked to advisor yesterday who said they removed roaming charges, still see them on account hi i talked to a 3 advisor yesterday that removed unwarranted roaming charges because i have go roam</v>
          </cell>
        </row>
        <row r="1740">
          <cell r="A1740" t="str">
            <v>4973723557247593399</v>
          </cell>
          <cell r="B1740" t="str">
            <v>i have been scammed via a text message that i accidently opened and now im being charged £4.50 every month for something i havent agreed to. i recently contacted a 3 advisor who instructed me to email the company uk&amp;#64;vista—fun.com to instruct them to stop, ive sent numerous emails to this company with no reply, please i need these payments to stop immediately what is??</v>
          </cell>
        </row>
        <row r="1741">
          <cell r="A1741" t="str">
            <v>4973723557367710092</v>
          </cell>
          <cell r="B1741" t="str">
            <v>i want to bring my old number to my new 3 account hello</v>
          </cell>
        </row>
        <row r="1742">
          <cell r="A1742" t="str">
            <v>4973723557420696416</v>
          </cell>
          <cell r="B1742" t="str">
            <v>i placed an order over the phone a few days ago (saturday) for a red iphone xr and was told it should be coming today. however i didn’t receive any confirmation email of my order, or confirmation of its dispatch or any link to track my order, but the money has been debited. all i was told was that it’d come between 8am and 6pm, however i cannot stay home for the entire day waiting for one delivery and i know that dpd do give customers time slots. is it possible to check the estimated delivery time please so i can plan my day around the delivery? and can i receive a copy of the tracking link and confirmation of the order as well thank you. okay</v>
          </cell>
        </row>
        <row r="1743">
          <cell r="A1743" t="str">
            <v>4973723557525935670</v>
          </cell>
          <cell r="B1743" t="str">
            <v>change plan hi</v>
          </cell>
        </row>
        <row r="1744">
          <cell r="A1744" t="str">
            <v>4973723557611647062</v>
          </cell>
          <cell r="B1744" t="str">
            <v>unblock sim please. why do you need more time, i requested it blocked yesterday, i am requesting it unblocked today</v>
          </cell>
        </row>
        <row r="1745">
          <cell r="A1745" t="str">
            <v>4973723557628982278</v>
          </cell>
          <cell r="B1745" t="str">
            <v>i want to pay my bill i cant as it says it will send a text with password but my services have been fully restricted</v>
          </cell>
        </row>
        <row r="1746">
          <cell r="A1746" t="str">
            <v>4973723557825139129</v>
          </cell>
          <cell r="B1746" t="str">
            <v>i need help good morning i really need help i know i am behind on my bill but things have got bad</v>
          </cell>
        </row>
        <row r="1747">
          <cell r="A1747" t="str">
            <v>4973723557903723731</v>
          </cell>
          <cell r="B1747" t="str">
            <v>yes</v>
          </cell>
        </row>
        <row r="1748">
          <cell r="A1748" t="str">
            <v>4973723558140607877</v>
          </cell>
          <cell r="B1748" t="str">
            <v>i am still unable to receive calls ok</v>
          </cell>
        </row>
        <row r="1749">
          <cell r="A1749" t="str">
            <v>4973723558261156497</v>
          </cell>
          <cell r="B1749" t="str">
            <v>delivery hi</v>
          </cell>
        </row>
        <row r="1750">
          <cell r="A1750" t="str">
            <v>4973723558271134760</v>
          </cell>
          <cell r="B1750" t="str">
            <v>i would like to change my bill date. i pay by direct debit. all months</v>
          </cell>
        </row>
        <row r="1751">
          <cell r="A1751" t="str">
            <v>4973723558279538808</v>
          </cell>
          <cell r="B1751" t="str">
            <v>network crashing network crashing</v>
          </cell>
        </row>
        <row r="1752">
          <cell r="A1752" t="str">
            <v>4973723558339759773</v>
          </cell>
          <cell r="B1752" t="str">
            <v>how long is the half price offer on for im due for upgrade very soon and want the note 9</v>
          </cell>
        </row>
        <row r="1753">
          <cell r="A1753" t="str">
            <v>4973723558464674278</v>
          </cell>
          <cell r="B1753" t="str">
            <v>hi, i need to change my number to another network but want to keep my number, how can i do this please? just becuase my new phone is on another network</v>
          </cell>
        </row>
        <row r="1754">
          <cell r="A1754" t="str">
            <v>4973723558571103020</v>
          </cell>
          <cell r="B1754" t="str">
            <v>what is the early upgrade cost on my current contract? thank you</v>
          </cell>
        </row>
        <row r="1755">
          <cell r="A1755" t="str">
            <v>4973723558804101429</v>
          </cell>
          <cell r="B1755" t="str">
            <v>i would like to have the same number but a new sim. i’ve had this sim for 8 years and it doesn’t get 4g when my husband (on three) does.. hi, i’d like a new sim with the same number. my sim is 8 years old and doesn’t get 4g, even though my husband’s phone does (he’s on three too)..</v>
          </cell>
        </row>
        <row r="1756">
          <cell r="A1756" t="str">
            <v>4973723558851817525</v>
          </cell>
          <cell r="B1756" t="str">
            <v>using data in ny. hi</v>
          </cell>
        </row>
        <row r="1757">
          <cell r="A1757" t="str">
            <v>4973723559184143710</v>
          </cell>
          <cell r="B1757" t="str">
            <v>i would like to cancel my order please cancel my delivery scheduled for today</v>
          </cell>
        </row>
        <row r="1758">
          <cell r="A1758" t="str">
            <v>4973723559190176948</v>
          </cell>
          <cell r="B1758" t="str">
            <v>there is an extra charge there is an extra charge</v>
          </cell>
        </row>
        <row r="1759">
          <cell r="A1759" t="str">
            <v>4973723559317689481</v>
          </cell>
          <cell r="B1759" t="str">
            <v>why is my bill 47.22, my contract is 45.00 plus you have charged me 1.10 for 2 text messages hi</v>
          </cell>
        </row>
        <row r="1760">
          <cell r="A1760" t="str">
            <v>4973723559331349892</v>
          </cell>
          <cell r="B1760" t="str">
            <v>hi just finding out why have no signal and not let me call and message? okay</v>
          </cell>
        </row>
        <row r="1761">
          <cell r="A1761" t="str">
            <v>4973723559414315786</v>
          </cell>
          <cell r="B1761" t="str">
            <v>upgrade plans? thank you</v>
          </cell>
        </row>
        <row r="1762">
          <cell r="A1762" t="str">
            <v>4973723559566345806</v>
          </cell>
          <cell r="B1762" t="str">
            <v>hi i have run out of internet and was wondering if i could purchase more data so i have internet untill my data resets? hi i have run out of internet and was wondering if i could purchase more data so i have internet untill my data resets?</v>
          </cell>
        </row>
        <row r="1763">
          <cell r="A1763" t="str">
            <v>4973723559596063348</v>
          </cell>
          <cell r="B1763" t="str">
            <v>hi i am trying to buy the data passport and it is saying insufficient funds on my account? thank you</v>
          </cell>
        </row>
        <row r="1764">
          <cell r="A1764" t="str">
            <v>4973723559732709282</v>
          </cell>
          <cell r="B1764" t="str">
            <v>i have 2 contracts with 3. i have this one with number 07588840898 and one other which i dont remember because ive never used it but have still paid for it for the last 3 years. how do i find out what that number is? no worries</v>
          </cell>
        </row>
        <row r="1765">
          <cell r="A1765" t="str">
            <v>4973723559856227019</v>
          </cell>
          <cell r="B1765" t="str">
            <v>hi how much can u do the samsung s10 please ok</v>
          </cell>
        </row>
        <row r="1766">
          <cell r="A1766" t="str">
            <v>4973723559889992795</v>
          </cell>
          <cell r="B1766" t="str">
            <v>hi hi</v>
          </cell>
        </row>
        <row r="1767">
          <cell r="A1767" t="str">
            <v>4973723559976448972</v>
          </cell>
          <cell r="B1767" t="str">
            <v>no signal from my home address for 4 days hi</v>
          </cell>
        </row>
        <row r="1768">
          <cell r="A1768" t="str">
            <v>4973723560050678443</v>
          </cell>
          <cell r="B1768" t="str">
            <v>how do i set a pin so i can access voicemail abroad please hi are you still there ?</v>
          </cell>
        </row>
        <row r="1769">
          <cell r="A1769" t="str">
            <v>4973723560139129157</v>
          </cell>
          <cell r="B1769" t="str">
            <v>i’ve just returned from holiday. my daughter, who was using my sim while i was away, has informed me that she lost the phone/sim last week. i need to cancel the sim from the 22/6 and get a new one please. no problem.</v>
          </cell>
        </row>
        <row r="1770">
          <cell r="A1770" t="str">
            <v>4973723560168272392</v>
          </cell>
          <cell r="B1770" t="str">
            <v>to pay bill and set up direct debit yes i was on tele this morning but got cut off.dont know if it was set up.?</v>
          </cell>
        </row>
        <row r="1771">
          <cell r="A1771" t="str">
            <v>4973723560259214441</v>
          </cell>
          <cell r="B1771" t="str">
            <v>im entitled to an upgrade. i like to upgrade to iphone xr 64gb with 12gb which cost £49 a month. but if i was to cancel my contract and join three via u switch this deal will only cost me £39 a month. can i get the same deal with out the need of canceling my contract. im entitled to an upgrade. i like to upgrade to iphone xr 64gb with 12gb which cost £49 a month. but if i was to cancel my contract and join three via u switch this deal will only cost me £39 a month. can i get the same deal with out the need of canceling my contract.</v>
          </cell>
        </row>
        <row r="1772">
          <cell r="A1772" t="str">
            <v>4973723560296745951</v>
          </cell>
          <cell r="B1772" t="str">
            <v>extra charges ive been on holiday for 15 days my mobile data is always turned off so why have i come home to £55 extra charges</v>
          </cell>
        </row>
        <row r="1773">
          <cell r="A1773" t="str">
            <v>4973723560346713727</v>
          </cell>
          <cell r="B1773" t="str">
            <v>help my direct debits are meant to come out on the 28th of the month. junes came out on the 1st of july for some reason? and was then returned to me? will i be charged extra for this now?</v>
          </cell>
        </row>
        <row r="1774">
          <cell r="A1774" t="str">
            <v>4973723560420062266</v>
          </cell>
          <cell r="B1774" t="str">
            <v>you told me i get my three refund by tuesday and havent received anything ok</v>
          </cell>
        </row>
        <row r="1775">
          <cell r="A1775" t="str">
            <v>4973723560519466184</v>
          </cell>
          <cell r="B1775" t="str">
            <v>good morning</v>
          </cell>
        </row>
        <row r="1776">
          <cell r="A1776" t="str">
            <v>4973723560659729789</v>
          </cell>
          <cell r="B1776" t="str">
            <v>when contract expires yes</v>
          </cell>
        </row>
        <row r="1777">
          <cell r="A1777" t="str">
            <v>4973723560789370490</v>
          </cell>
          <cell r="B1777" t="str">
            <v>my bill can you tell me how much my bill is please</v>
          </cell>
        </row>
        <row r="1778">
          <cell r="A1778" t="str">
            <v>4973723560820273436</v>
          </cell>
          <cell r="B1778" t="str">
            <v>i have 2 dds on my bank account - one is called “3” and the other is called “h3g” - “3” called for on 03/06 so i cancelled “h3g” and i’ve received a text to say the bill is going to increase by £5 and also my dd was not taken today, why is this? hello</v>
          </cell>
        </row>
        <row r="1779">
          <cell r="A1779" t="str">
            <v>4973723560882731655</v>
          </cell>
          <cell r="B1779" t="str">
            <v>voicemail hi i spoke to someone a few days ago regarding my voicemail clicking on after 2 rings. i was told it was changed but its still coming on after 2 rings</v>
          </cell>
        </row>
        <row r="1780">
          <cell r="A1780" t="str">
            <v>4973723561102321391</v>
          </cell>
          <cell r="B1780" t="str">
            <v>about my monthly statement hello dear i want last month statement on my email eknoorlamba2006&amp;#64;yahoo.com</v>
          </cell>
        </row>
        <row r="1781">
          <cell r="A1781" t="str">
            <v>4973723561178934652</v>
          </cell>
          <cell r="B1781" t="str">
            <v>im wanting a direct debit cancelled today coz i think its due to come out off my bank and ive got no money till friday so can i pay the payment on friday and can u cancel that payment for today please and can i pay it on the phone on friday the bill please</v>
          </cell>
        </row>
        <row r="1782">
          <cell r="A1782" t="str">
            <v>4973723561284903431</v>
          </cell>
          <cell r="B1782" t="str">
            <v>bill last month good morning.</v>
          </cell>
        </row>
        <row r="1783">
          <cell r="A1783" t="str">
            <v>4973723561332165449</v>
          </cell>
          <cell r="B1783" t="str">
            <v>i bought an add on and i cant see it on my account? i bought an add on and i cant see it on my account?</v>
          </cell>
        </row>
        <row r="1784">
          <cell r="A1784" t="str">
            <v>4973723561350893419</v>
          </cell>
          <cell r="B1784" t="str">
            <v>im unable to put data passport through and need to know can i add this until saturday? no problem</v>
          </cell>
        </row>
        <row r="1785">
          <cell r="A1785" t="str">
            <v>4973723561372122814</v>
          </cell>
          <cell r="B1785" t="str">
            <v>call blocks call blocks</v>
          </cell>
        </row>
        <row r="1786">
          <cell r="A1786" t="str">
            <v>4973723561452072196</v>
          </cell>
          <cell r="B1786" t="str">
            <v>delivery hiya, i upgraded my phone yesterday and it should be being delivered today between 8-6. i can track my order apparently however i havent had any confirmation of delivery at all and im concerned</v>
          </cell>
        </row>
        <row r="1787">
          <cell r="A1787" t="str">
            <v>4973723561497289311</v>
          </cell>
          <cell r="B1787" t="str">
            <v>what is wrong with the signal? its been days already what is wrong with the signal? its been days already</v>
          </cell>
        </row>
        <row r="1788">
          <cell r="A1788" t="str">
            <v>4973723561597590647</v>
          </cell>
          <cell r="B1788" t="str">
            <v>i cannot afford to pay my outstanding balance.. are there any payment plans so that i can continue to you my phone? i cannot afford to pay my outstanding balance.. are there any payment plans so that i can continue to you my phone?</v>
          </cell>
        </row>
        <row r="1789">
          <cell r="A1789" t="str">
            <v>4973723561639760940</v>
          </cell>
          <cell r="B1789" t="str">
            <v>can you tell me when my contract comes to an end and can i upgrade to the galaxy s10 5g</v>
          </cell>
        </row>
        <row r="1790">
          <cell r="A1790" t="str">
            <v>4973723561896849780</v>
          </cell>
          <cell r="B1790" t="str">
            <v>good morning. im in spain right now, can i tether my tablet to my phone without extra data charges?thanks. doing good thank you.</v>
          </cell>
        </row>
        <row r="1791">
          <cell r="A1791" t="str">
            <v>4973723561937556855</v>
          </cell>
          <cell r="B1791" t="str">
            <v>what add on is active on my 3 because i just brought a 15 pound add-on but its not showing in my menu</v>
          </cell>
        </row>
        <row r="1792">
          <cell r="A1792" t="str">
            <v>4973723561957290821</v>
          </cell>
          <cell r="B1792" t="str">
            <v>i was promised that yous would pay this month line rental why are yous not paying the line rental for me</v>
          </cell>
        </row>
        <row r="1793">
          <cell r="A1793" t="str">
            <v>4973723562107573546</v>
          </cell>
          <cell r="B1793" t="str">
            <v>hi, last few weeks ive spoken to 3 mobile customer service, she said 3 will put £50 into my account. just wondering when will it appear, this month bill? please advise. thanks. hi, last few weeks ive spoken to 3 mobile customer service, she said 3 will put £50 into my account. just wondering when will it appear, this month bill? please advise. thanks.</v>
          </cell>
        </row>
        <row r="1794">
          <cell r="A1794" t="str">
            <v>4973723562113765628</v>
          </cell>
          <cell r="B1794" t="str">
            <v>i paid most of my bill yesterday ( only have 11 pound outstanding ) and my phone is still cut off ?? hi</v>
          </cell>
        </row>
        <row r="1795">
          <cell r="A1795" t="str">
            <v>4973723562123826834</v>
          </cell>
          <cell r="B1795" t="str">
            <v>morning can you please check when im due for upgrade pls hello</v>
          </cell>
        </row>
        <row r="1796">
          <cell r="A1796" t="str">
            <v>4973723562137420353</v>
          </cell>
          <cell r="B1796" t="str">
            <v>got sms from three said that simcard need to replace got sms from three said that simcard need to replace</v>
          </cell>
        </row>
        <row r="1797">
          <cell r="A1797" t="str">
            <v>4973723562188991981</v>
          </cell>
          <cell r="B1797" t="str">
            <v>about my bill can i pay my bill on the 17th as it failed to come out</v>
          </cell>
        </row>
        <row r="1798">
          <cell r="A1798" t="str">
            <v>4973723562206931920</v>
          </cell>
          <cell r="B1798" t="str">
            <v>complain about add ons that i never purchased thank you</v>
          </cell>
        </row>
        <row r="1799">
          <cell r="A1799" t="str">
            <v>4973723562409620872</v>
          </cell>
          <cell r="B1799" t="str">
            <v>hotspot data usage hotspot data usage</v>
          </cell>
        </row>
        <row r="1800">
          <cell r="A1800" t="str">
            <v>4973723562593111383</v>
          </cell>
          <cell r="B1800" t="str">
            <v>best deals for iphone xs max thankyku</v>
          </cell>
        </row>
        <row r="1801">
          <cell r="A1801" t="str">
            <v>4973723562867814184</v>
          </cell>
          <cell r="B1801" t="str">
            <v>hello im due for an upgrade what deals are on right now? handset im think samsung s10</v>
          </cell>
        </row>
        <row r="1802">
          <cell r="A1802" t="str">
            <v>4973723562871192841</v>
          </cell>
          <cell r="B1802" t="str">
            <v>hi my bill this month is £36.74. i  have put a cap on this account which is £8.</v>
          </cell>
        </row>
        <row r="1803">
          <cell r="A1803" t="str">
            <v>4973723562874655863</v>
          </cell>
          <cell r="B1803" t="str">
            <v>bills bills</v>
          </cell>
        </row>
        <row r="1804">
          <cell r="A1804" t="str">
            <v>4973723562956495359</v>
          </cell>
          <cell r="B1804" t="str">
            <v>i bought an add on and i cant see it on my account? ok, thats good to hear, but why is it not showing on my aop?</v>
          </cell>
        </row>
        <row r="1805">
          <cell r="A1805" t="str">
            <v>4973723562976951865</v>
          </cell>
          <cell r="B1805" t="str">
            <v>i have been let go from work and can not afford my july bill i have been let go from work and can not afford my july bill</v>
          </cell>
        </row>
        <row r="1806">
          <cell r="A1806" t="str">
            <v>4973723562987467769</v>
          </cell>
          <cell r="B1806" t="str">
            <v>hi there, i need to check my contract for a samsung tablet has now been cancelled no it’s a different number for an additional contract but i’m not sure what it is</v>
          </cell>
        </row>
        <row r="1807">
          <cell r="A1807" t="str">
            <v>4973723563619616041</v>
          </cell>
          <cell r="B1807" t="str">
            <v>im trying to register my phone for my3 and im having problems, please can you help thats fine</v>
          </cell>
        </row>
        <row r="1808">
          <cell r="A1808" t="str">
            <v>4973723563728021763</v>
          </cell>
          <cell r="B1808" t="str">
            <v>i have a question about my bill it says 5.05 extra spend i know i sent a picture message for 55p but what is the other 4.50 ok</v>
          </cell>
        </row>
        <row r="1809">
          <cell r="A1809" t="str">
            <v>4973723564032241854</v>
          </cell>
          <cell r="B1809" t="str">
            <v>hello im having troubles with my account</v>
          </cell>
        </row>
        <row r="1810">
          <cell r="A1810" t="str">
            <v>4973723564064376459</v>
          </cell>
          <cell r="B1810" t="str">
            <v>no phone or mobile data reception. saying ‘no service’ yes</v>
          </cell>
        </row>
        <row r="1811">
          <cell r="A1811" t="str">
            <v>4973723564213469259</v>
          </cell>
          <cell r="B1811" t="str">
            <v>how many hours on live chat with 3 does it take to access the add-on we paid for last night????!!! yeah, were 13 in the queue! and then youll do nothing! spent ages with you last night and this morning and still no internet.</v>
          </cell>
        </row>
        <row r="1812">
          <cell r="A1812" t="str">
            <v>4973723564274328128</v>
          </cell>
          <cell r="B1812" t="str">
            <v>disable adult filter. disable adult filter.</v>
          </cell>
        </row>
        <row r="1813">
          <cell r="A1813" t="str">
            <v>4973723564499393342</v>
          </cell>
          <cell r="B1813" t="str">
            <v>hi i have upgraded my plan yesterday and would like to change the delivery address for receiving my phone can you hel plz? hi</v>
          </cell>
        </row>
        <row r="1814">
          <cell r="A1814" t="str">
            <v>4973723564655100457</v>
          </cell>
          <cell r="B1814" t="str">
            <v>data abroad im abroad in spain, before i left i was told my data is included, yet im recieving messages sayin over spend.</v>
          </cell>
        </row>
        <row r="1815">
          <cell r="A1815" t="str">
            <v>4973723564659465314</v>
          </cell>
          <cell r="B1815" t="str">
            <v>no signal whilst on holiday i recently complained whilst on holiday to usa about not being able to use my phone or send /receive texts for the whole of the 3weeks in usa. my wifes iphone worked on 3 but my honor didnt.nothing has been done or any refund/better deal offered. i went away31/5 until 22/6 please advise as i could only use when able to get wifi.</v>
          </cell>
        </row>
        <row r="1816">
          <cell r="A1816" t="str">
            <v>4973723564854118155</v>
          </cell>
          <cell r="B1816" t="str">
            <v>my mobile data doesnt work today. my mobile data doesnt work today.</v>
          </cell>
        </row>
        <row r="1817">
          <cell r="A1817" t="str">
            <v>4973723564887376232</v>
          </cell>
          <cell r="B1817" t="str">
            <v>what is my monthly buffer? hello</v>
          </cell>
        </row>
        <row r="1818">
          <cell r="A1818" t="str">
            <v>4973723564889355253</v>
          </cell>
          <cell r="B1818" t="str">
            <v>about bill hello i was wondering could u pls put my daughters phone on she gets paid friday she going to pay then she has a little  boy so needs phone on she gets paid friday</v>
          </cell>
        </row>
        <row r="1819">
          <cell r="A1819" t="str">
            <v>4973723564949621429</v>
          </cell>
          <cell r="B1819" t="str">
            <v>hello!i want to know how much roaming data is left on my account. i am traveling now and do not have access to data. i tried to login to my account but forgot my password and when i try to reset it i don’t receive the new password. please help!thanks! hello! can you please tell me how much roaming data i have left available on my account? thank you</v>
          </cell>
        </row>
        <row r="1820">
          <cell r="A1820" t="str">
            <v>4973723565117208471</v>
          </cell>
          <cell r="B1820" t="str">
            <v>h transfer me to customer service please or email me on hollyjefferis1&amp;#64;hotmail.co.uk as this app keeps shutting down. issue is with my direct debit.</v>
          </cell>
        </row>
        <row r="1821">
          <cell r="A1821" t="str">
            <v>4973723565145783883</v>
          </cell>
          <cell r="B1821" t="str">
            <v>i wanted to check if my payg unlimited bundle means i can use my phone / calls / messages / data in croatia when i go on a long weekend break next week thanks</v>
          </cell>
        </row>
        <row r="1822">
          <cell r="A1822" t="str">
            <v>4973723565208226641</v>
          </cell>
          <cell r="B1822" t="str">
            <v>hi my number hasn’t been transfered yet i requested it for today before i changed from pay as u go to monthly the number i want for my phone is 07365622729 thanks lisa ok thanks</v>
          </cell>
        </row>
        <row r="1823">
          <cell r="A1823" t="str">
            <v>4973723565286226651</v>
          </cell>
          <cell r="B1823" t="str">
            <v>i am experiencing financial problems and cant afford the bill all in one go. any chance i can pay half next monday and the rest 2 weeks after that please ok</v>
          </cell>
        </row>
        <row r="1824">
          <cell r="A1824" t="str">
            <v>4973723565417624253</v>
          </cell>
          <cell r="B1824" t="str">
            <v>app not working app not working</v>
          </cell>
        </row>
        <row r="1825">
          <cell r="A1825" t="str">
            <v>4973723566009929292</v>
          </cell>
          <cell r="B1825" t="str">
            <v>hi, i have just been going through my bills and noticed i am paying a premium message to 81777 each month.please tell me who this is too and how do i cancel itthanks hello</v>
          </cell>
        </row>
        <row r="1826">
          <cell r="A1826" t="str">
            <v>4973723566304243860</v>
          </cell>
          <cell r="B1826" t="str">
            <v>purchase hello</v>
          </cell>
        </row>
        <row r="1827">
          <cell r="A1827" t="str">
            <v>4973723566354245762</v>
          </cell>
          <cell r="B1827" t="str">
            <v>i would like to change my number as i am getting nuisance calls hello</v>
          </cell>
        </row>
        <row r="1828">
          <cell r="A1828" t="str">
            <v>4973723566443609124</v>
          </cell>
          <cell r="B1828" t="str">
            <v>hi, if i get another sim card, can i have one bill for both numbers? hi</v>
          </cell>
        </row>
        <row r="1829">
          <cell r="A1829" t="str">
            <v>4973723566661917771</v>
          </cell>
          <cell r="B1829" t="str">
            <v>please unfreeze my numbers hi please can u freeze this number and also my 07490625242 number.</v>
          </cell>
        </row>
        <row r="1830">
          <cell r="A1830" t="str">
            <v>4973723566681403669</v>
          </cell>
          <cell r="B1830" t="str">
            <v>hi, what date is the earliest i can cancel my contract? and how do i go about this? thanks</v>
          </cell>
        </row>
        <row r="1831">
          <cell r="A1831" t="str">
            <v>4973723566851607281</v>
          </cell>
          <cell r="B1831" t="str">
            <v>i upgraded my price plan yesterday to 12gb a month and i was told that if i paid £3 i would be able to use my extra allowance straight away rather than wait until my bill date. i have chexked my my3 allowance and it hasnt updated to give me my 12gb available? thank you</v>
          </cell>
        </row>
        <row r="1832">
          <cell r="A1832" t="str">
            <v>4973723566949739135</v>
          </cell>
          <cell r="B1832" t="str">
            <v>good morning. i need to change my payment date. good morning. i need to change my payment date.</v>
          </cell>
        </row>
        <row r="1833">
          <cell r="A1833" t="str">
            <v>4973723566972659585</v>
          </cell>
          <cell r="B1833" t="str">
            <v>hi, i paid 90 of my bill other day, is it okay if i pay the remaining when i get paid again on the 30th?my wages werent as much as i thought it would be thank you</v>
          </cell>
        </row>
        <row r="1834">
          <cell r="A1834" t="str">
            <v>4973723567070819740</v>
          </cell>
          <cell r="B1834" t="str">
            <v>my services are down. i have just switched to a new contract. i have just switched my phone onto a new contract and my services are down.</v>
          </cell>
        </row>
        <row r="1835">
          <cell r="A1835" t="str">
            <v>4973723567108481474</v>
          </cell>
          <cell r="B1835" t="str">
            <v>change ownership bill i had</v>
          </cell>
        </row>
        <row r="1836">
          <cell r="A1836" t="str">
            <v>4973723567166543534</v>
          </cell>
          <cell r="B1836" t="str">
            <v>my internet isnt working with apps i have like 12.  go of data left my internet isnt working with apps i have like 12.  go of data left</v>
          </cell>
        </row>
        <row r="1837">
          <cell r="A1837" t="str">
            <v>4973723567206517706</v>
          </cell>
          <cell r="B1837" t="str">
            <v>roaming i am currently in spain. i have an unlimited data contract but have recieved a text saying i have used 95% of my data allowance. i presumed that like last year while abroad my data was unlimited x</v>
          </cell>
        </row>
        <row r="1838">
          <cell r="A1838" t="str">
            <v>4973723567291499637</v>
          </cell>
          <cell r="B1838" t="str">
            <v>morning, i spoke to an agent about the coverage around my work address and i was told you had engineers out to fix it however im struggling to video call my girlfriend for the last couple months yes it is</v>
          </cell>
        </row>
        <row r="1839">
          <cell r="A1839" t="str">
            <v>4973723567464732416</v>
          </cell>
          <cell r="B1839" t="str">
            <v>sky mobile are offering 8gb and data roll over for £10 . ive received my pac code but thought it would be fair to give you a chance to respond before i leave 3. yes</v>
          </cell>
        </row>
        <row r="1840">
          <cell r="A1840" t="str">
            <v>4973723567480132393</v>
          </cell>
          <cell r="B1840" t="str">
            <v>when am i out of contract? okay, last bill will be november or december?</v>
          </cell>
        </row>
        <row r="1841">
          <cell r="A1841" t="str">
            <v>4973723567521681576</v>
          </cell>
          <cell r="B1841" t="str">
            <v>good morning, i have a tiny problem if you cannhelp me. i had to pay an outstanding bill on friday, but i had a problem and i had to pay morr money to the rent. now my services are suspended, and its allright, because i can wait untill tomorrow when i will be able to pay the ammount. but just to be sure, its 121.50£ no? and if you would be kind to tell me, how much i have to pay to tge next bill, and when is due to pay. thank you</v>
          </cell>
        </row>
        <row r="1842">
          <cell r="A1842" t="str">
            <v>4973723567577480458</v>
          </cell>
          <cell r="B1842" t="str">
            <v>is free teethering included in my plan for europe? thanks</v>
          </cell>
        </row>
        <row r="1843">
          <cell r="A1843" t="str">
            <v>4973723567600073571</v>
          </cell>
          <cell r="B1843" t="str">
            <v>i have just upgraded my plan to unlimited data yesterday but my data allowance ran out yesterday. hi</v>
          </cell>
        </row>
        <row r="1844">
          <cell r="A1844" t="str">
            <v>4973723567691825935</v>
          </cell>
          <cell r="B1844" t="str">
            <v>sim only my 3 app says i can upgrade now, i would like the sim only package with unlimited data, is it still £11 a month for 6 months?</v>
          </cell>
        </row>
        <row r="1845">
          <cell r="A1845" t="str">
            <v>4973723567891870667</v>
          </cell>
          <cell r="B1845" t="str">
            <v>hello hi</v>
          </cell>
        </row>
        <row r="1846">
          <cell r="A1846" t="str">
            <v>4973723567913673190</v>
          </cell>
          <cell r="B1846" t="str">
            <v>website says i cant upgrade today. how come? good morning alisha, thank you</v>
          </cell>
        </row>
        <row r="1847">
          <cell r="A1847" t="str">
            <v>4973723567920295350</v>
          </cell>
          <cell r="B1847" t="str">
            <v>hi. i would like to change this number to another 3 number thank you</v>
          </cell>
        </row>
        <row r="1848">
          <cell r="A1848" t="str">
            <v>4973723568161296013</v>
          </cell>
          <cell r="B1848" t="str">
            <v>i want to cancel my data add on okay</v>
          </cell>
        </row>
        <row r="1849">
          <cell r="A1849" t="str">
            <v>4973723568208406271</v>
          </cell>
          <cell r="B1849" t="str">
            <v>go roaming not working i contacted yesterday but had no luck and then due to checking it i lost the chat</v>
          </cell>
        </row>
        <row r="1850">
          <cell r="A1850" t="str">
            <v>4973723568235338146</v>
          </cell>
          <cell r="B1850" t="str">
            <v>hi this is regarding my ipad account not my phone i cant im at work</v>
          </cell>
        </row>
        <row r="1851">
          <cell r="A1851" t="str">
            <v>4973723568449206313</v>
          </cell>
          <cell r="B1851" t="str">
            <v>i have been let go from work due to a fractured leg and can not afford my july bill i have been let go from work due to a fractured leg and can not afford my july bill</v>
          </cell>
        </row>
        <row r="1852">
          <cell r="A1852" t="str">
            <v>4973723568522298369</v>
          </cell>
          <cell r="B1852" t="str">
            <v>bill query hello i am looking at my outstanding bill and want to ask about the £27.02 of extra minutes please</v>
          </cell>
        </row>
        <row r="1853">
          <cell r="A1853" t="str">
            <v>4973723568579185294</v>
          </cell>
          <cell r="B1853" t="str">
            <v>i want a pac code as im transferring to another provider thanks</v>
          </cell>
        </row>
        <row r="1854">
          <cell r="A1854" t="str">
            <v>4973723568619216709</v>
          </cell>
          <cell r="B1854" t="str">
            <v>still waiting for my refund they said i would get it by tuesday ok</v>
          </cell>
        </row>
        <row r="1855">
          <cell r="A1855" t="str">
            <v>4973723568623949833</v>
          </cell>
          <cell r="B1855" t="str">
            <v>i have a delivery due for today but had no email confirmation or text, is it still on the way? no problem thank you.</v>
          </cell>
        </row>
        <row r="1856">
          <cell r="A1856" t="str">
            <v>4973723568669685921</v>
          </cell>
          <cell r="B1856" t="str">
            <v>hi, recently i have recieved terrible service with yourselves from your staff. swearing and putting the phone down, i spoke to simeone last week about it and they chat back on a week day. i am not paying my bill,due to a high level of rudness to a customer.</v>
          </cell>
        </row>
        <row r="1857">
          <cell r="A1857" t="str">
            <v>4973723568701758886</v>
          </cell>
          <cell r="B1857" t="str">
            <v>i got replacement sim on friday,i can make calls and texts.i receive texts but not calls so not been able to make calls since then</v>
          </cell>
        </row>
        <row r="1858">
          <cell r="A1858" t="str">
            <v>4973723568822477543</v>
          </cell>
          <cell r="B1858" t="str">
            <v>the mobile data doenst work today and when i call 333, it says this service is not available the mobile data doenst work today and when i call 333, it says this service is not available</v>
          </cell>
        </row>
        <row r="1859">
          <cell r="A1859" t="str">
            <v>4973723568828656718</v>
          </cell>
          <cell r="B1859" t="str">
            <v>hello i want to b allow to used by internet on adult website</v>
          </cell>
        </row>
        <row r="1860">
          <cell r="A1860" t="str">
            <v>4973723568878437588</v>
          </cell>
          <cell r="B1860" t="str">
            <v>refund! refund!</v>
          </cell>
        </row>
        <row r="1861">
          <cell r="A1861" t="str">
            <v>4973723568880987360</v>
          </cell>
          <cell r="B1861" t="str">
            <v>want to know why my bill is so high hello</v>
          </cell>
        </row>
        <row r="1862">
          <cell r="A1862" t="str">
            <v>4973723568966969272</v>
          </cell>
          <cell r="B1862" t="str">
            <v>hi, i was wondering if you can help i’m not impressed my sim has been cut, i have no service. thank you</v>
          </cell>
        </row>
        <row r="1863">
          <cell r="A1863" t="str">
            <v>4973723568990109923</v>
          </cell>
          <cell r="B1863" t="str">
            <v>cancel contract hi. i would like to cancel my contract for this telephone number 07365516537</v>
          </cell>
        </row>
        <row r="1864">
          <cell r="A1864" t="str">
            <v>4973723569080912053</v>
          </cell>
          <cell r="B1864" t="str">
            <v>do i have go roam on my plan ty</v>
          </cell>
        </row>
        <row r="1865">
          <cell r="A1865" t="str">
            <v>4973723569099908678</v>
          </cell>
          <cell r="B1865" t="str">
            <v>hi. i need help. hi. kevin here. i need help. i got a message that my broadband data allowance is very low. i dont understand cell phones very well and need some help.</v>
          </cell>
        </row>
        <row r="1866">
          <cell r="A1866" t="str">
            <v>4973723569171450158</v>
          </cell>
          <cell r="B1866" t="str">
            <v>new phone and contract please iphone xr in red no upfront payment please</v>
          </cell>
        </row>
        <row r="1867">
          <cell r="A1867" t="str">
            <v>4973723569450734616</v>
          </cell>
          <cell r="B1867" t="str">
            <v>adult content not available hi</v>
          </cell>
        </row>
        <row r="1868">
          <cell r="A1868" t="str">
            <v>4973723569491947599</v>
          </cell>
          <cell r="B1868" t="str">
            <v>hi hi</v>
          </cell>
        </row>
        <row r="1869">
          <cell r="A1869" t="str">
            <v>4973723569526758000</v>
          </cell>
          <cell r="B1869" t="str">
            <v>i see from my charges for the month to date that there is £4.60 accrued. i have previously been scammed in a similar manner for text services i did not sign up for. i believe this is another one of those and do not want to be charged for it. thank you</v>
          </cell>
        </row>
        <row r="1870">
          <cell r="A1870" t="str">
            <v>4973723569542614510</v>
          </cell>
          <cell r="B1870" t="str">
            <v>hi. i ve asked for a replacement of my samsung s10 a couple of days ago. the person who did this told me that i will receive infomation about my delivery from the courier company, but nothing should arrive today and as i am working, i need to know around what time he will deliver</v>
          </cell>
        </row>
        <row r="1871">
          <cell r="A1871" t="str">
            <v>4973723569632741806</v>
          </cell>
          <cell r="B1871" t="str">
            <v>i have just upgraded but i am not impressed with the phone. is it possible to send the phone back and switch my plan to a sim only plan and keep my old phone? would that also mean i can change to a sim only plan?</v>
          </cell>
        </row>
        <row r="1872">
          <cell r="A1872" t="str">
            <v>4973723569685004777</v>
          </cell>
          <cell r="B1872" t="str">
            <v>hi im wanting a new sim to fit my samsung s6 plus , the current one i have is too big hi im wanting a new sim to fit my samsung s6 plus , the current one i have is too big</v>
          </cell>
        </row>
        <row r="1873">
          <cell r="A1873" t="str">
            <v>4973723569871907961</v>
          </cell>
          <cell r="B1873" t="str">
            <v>why have i been charged £30 ok</v>
          </cell>
        </row>
        <row r="1874">
          <cell r="A1874" t="str">
            <v>4973723569885039937</v>
          </cell>
          <cell r="B1874" t="str">
            <v>ive nust been disconnected i was just in the middle of getting an upgrade when i got disconeccted</v>
          </cell>
        </row>
        <row r="1875">
          <cell r="A1875" t="str">
            <v>4973723569920890588</v>
          </cell>
          <cell r="B1875" t="str">
            <v>please could you tell me why i am unable to use my spare credit limit to make a purchase today? please could you tell me why i am unable to use my spare credit limit to make a purchase today?</v>
          </cell>
        </row>
        <row r="1876">
          <cell r="A1876" t="str">
            <v>4973723569921766355</v>
          </cell>
          <cell r="B1876" t="str">
            <v>im currently experiencing financial difficulties any chance i can pay half my bill next monday and the rest 2 weeks later please im currently experiencing financial difficulties any chance i can pay half my bill next monday and the rest 2 weeks later please</v>
          </cell>
        </row>
        <row r="1877">
          <cell r="A1877" t="str">
            <v>4973723569923010037</v>
          </cell>
          <cell r="B1877" t="str">
            <v>can i give my notice and request my pac thank you</v>
          </cell>
        </row>
        <row r="1878">
          <cell r="A1878" t="str">
            <v>4973723569973890129</v>
          </cell>
          <cell r="B1878" t="str">
            <v>i would like to discuss my bill please yes i am</v>
          </cell>
        </row>
        <row r="1879">
          <cell r="A1879" t="str">
            <v>4973723569983957828</v>
          </cell>
          <cell r="B1879" t="str">
            <v>hi, i would like to upgrade my plan to the advanced 12-month pay monthly unlimited data plan, please follow the link below:http://www.three.co.uk/standalone/priceplan-details?planid&amp;#61;1400624204948 account number: 9486410161telephone number: 07460482481</v>
          </cell>
        </row>
        <row r="1880">
          <cell r="A1880" t="str">
            <v>4973723570009380941</v>
          </cell>
          <cell r="B1880" t="str">
            <v>my phone asking for a puk code, i went into the 3 shop yesterday and a young man named lewis was able to help and fix the problem but this morning it is back. thank you</v>
          </cell>
        </row>
        <row r="1881">
          <cell r="A1881" t="str">
            <v>4973723570013821250</v>
          </cell>
          <cell r="B1881" t="str">
            <v>before i move this sim and the other i pay for to my broadband supplier, can you offer a better deal or upgrade, specifically more data and lower price. before i move this sim and the other i pay for to my broadband supplier, can you offer a better deal or upgrade, specifically more data and lower price.</v>
          </cell>
        </row>
        <row r="1882">
          <cell r="A1882" t="str">
            <v>4973723570045910258</v>
          </cell>
          <cell r="B1882" t="str">
            <v>i upgraded yesterday had to buy insurance at £7.50 per month, i do not need this and wish to cancel the policythanks thank you stephen</v>
          </cell>
        </row>
        <row r="1883">
          <cell r="A1883" t="str">
            <v>4973723570054838517</v>
          </cell>
          <cell r="B1883" t="str">
            <v>there is a credit applied to my accou t of 75 pounds but how do i use it as the dd has already gone out i spoke to someone last week and they told me a dd wouldnt go out as i had credit applied on my account and ita gone out of my bank for 29.07 im not happy to be honest</v>
          </cell>
        </row>
        <row r="1884">
          <cell r="A1884" t="str">
            <v>4973723570069159527</v>
          </cell>
          <cell r="B1884" t="str">
            <v>when can i upgrade, to a phone? thanks</v>
          </cell>
        </row>
        <row r="1885">
          <cell r="A1885" t="str">
            <v>4973723570207095140</v>
          </cell>
          <cell r="B1885" t="str">
            <v>why am i being charged an extra £5 ... i never asked you to remove me off the direct debit payment i simply asked if you could change the date of my direct debit payment as i have a new job but yet again you guys didnt listen 16/06/2000</v>
          </cell>
        </row>
        <row r="1886">
          <cell r="A1886" t="str">
            <v>4973723570256558458</v>
          </cell>
          <cell r="B1886" t="str">
            <v>no coverage in tn263dl since yesterday. hi could you please advise if there is any issue in tn263dl? if there is an issue, when are we likely to get the network back.</v>
          </cell>
        </row>
        <row r="1887">
          <cell r="A1887" t="str">
            <v>4973723570294113481</v>
          </cell>
          <cell r="B1887" t="str">
            <v>my sons new phone is to be delivered today,he is now at school and we have had no tracking details is it possible to email me the details please? can you please email me my delivery details</v>
          </cell>
        </row>
        <row r="1888">
          <cell r="A1888" t="str">
            <v>4973723570489959311</v>
          </cell>
          <cell r="B1888" t="str">
            <v>i would like to complain and be offered compensation for my new phone and watch being delayed in delivery thank you</v>
          </cell>
        </row>
        <row r="1889">
          <cell r="A1889" t="str">
            <v>4973723570589049730</v>
          </cell>
          <cell r="B1889" t="str">
            <v>i am looking to leave as i have seen better deals elsewhere hi</v>
          </cell>
        </row>
        <row r="1890">
          <cell r="A1890" t="str">
            <v>4973723570645211203</v>
          </cell>
          <cell r="B1890" t="str">
            <v>balance due hi,  i have a balance due on my account but i have had a change in my financial situation.  i was wondering if i would be able to get an extension until 27 july in which i will be able to make a payment in full for sure.  i am hoping you can help</v>
          </cell>
        </row>
        <row r="1891">
          <cell r="A1891" t="str">
            <v>4973723570688914478</v>
          </cell>
          <cell r="B1891" t="str">
            <v>i’m using my data abroad and haven’t yet received a text message to say i’m near the end of my allowance. do i still have allowance left or am i being charged to use it abroad? i’m using my data abroad and haven’t yet received a text message to say i’m near the end of my allowance. do i still have allowance left or am i being charged to use it abroad?</v>
          </cell>
        </row>
        <row r="1892">
          <cell r="A1892" t="str">
            <v>4973723570894941565</v>
          </cell>
          <cell r="B1892" t="str">
            <v>i want to set up a direct debit yes</v>
          </cell>
        </row>
        <row r="1893">
          <cell r="A1893" t="str">
            <v>4973723570899853441</v>
          </cell>
          <cell r="B1893" t="str">
            <v>i was just talking to one off your team and they didnt resovle my issue just completly ignore me and not text back i explained that i was promised unlimted data and did not recive</v>
          </cell>
        </row>
        <row r="1894">
          <cell r="A1894" t="str">
            <v>4973723570925728768</v>
          </cell>
          <cell r="B1894" t="str">
            <v>hi i have no signal and its not letting me call or message. okay thanks</v>
          </cell>
        </row>
        <row r="1895">
          <cell r="A1895" t="str">
            <v>4973723570946905925</v>
          </cell>
          <cell r="B1895" t="str">
            <v>whys my bill 400 im overdrawn on my bsbk 400 sutton poubd for three but my bills not 400 so whats going on i said ill pay my bill next week whys my bill 400 im overdrawn on my bsbk 400 sutton poubd for three but my bills not 400 so whats going on i said ill pay my bill next week</v>
          </cell>
        </row>
        <row r="1896">
          <cell r="A1896" t="str">
            <v>4973723570978720686</v>
          </cell>
          <cell r="B1896" t="str">
            <v>have i paid my bill ive just had to pay £1000 in council tax i can only afford to pay about £20</v>
          </cell>
        </row>
        <row r="1897">
          <cell r="A1897" t="str">
            <v>4973723571183056434</v>
          </cell>
          <cell r="B1897" t="str">
            <v>hi can u please help me</v>
          </cell>
        </row>
        <row r="1898">
          <cell r="A1898" t="str">
            <v>4973723571201507359</v>
          </cell>
          <cell r="B1898" t="str">
            <v>morning, i have just cancelled my contract and recieved a pac code however is is saying my final bill will be £113.22. can you please advise why this is so high? thank you</v>
          </cell>
        </row>
        <row r="1899">
          <cell r="A1899" t="str">
            <v>4973723571272079390</v>
          </cell>
          <cell r="B1899" t="str">
            <v>hello, can i use my addon to call ireland from the uk please? thank you</v>
          </cell>
        </row>
        <row r="1900">
          <cell r="A1900" t="str">
            <v>4973723571325199664</v>
          </cell>
          <cell r="B1900" t="str">
            <v>problem with wireless router. hello prabhakar.</v>
          </cell>
        </row>
        <row r="1901">
          <cell r="A1901" t="str">
            <v>4973723571339001451</v>
          </cell>
          <cell r="B1901" t="str">
            <v>hello i put in a 35£ top up so it said it was a success so i threw away the. voucher and recipe so when i went to use it wouldn’t work can u help me please i desperately need this</v>
          </cell>
        </row>
        <row r="1902">
          <cell r="A1902" t="str">
            <v>4973723571405434269</v>
          </cell>
          <cell r="B1902" t="str">
            <v>phone phone</v>
          </cell>
        </row>
        <row r="1903">
          <cell r="A1903" t="str">
            <v>4973723571407740808</v>
          </cell>
          <cell r="B1903" t="str">
            <v>i got sms from three said that my simcard need to be replaced hi sir</v>
          </cell>
        </row>
        <row r="1904">
          <cell r="A1904" t="str">
            <v>4973723571515554740</v>
          </cell>
          <cell r="B1904" t="str">
            <v>i recently made an electronic upgrade to a new plan £24 per month from my £17 per month existing plan . this was a mistake and i wish to revert back. i am within an appropriate cooling off period. i would like confirmation of the reversak asap please.with thankssue thankyou i will ring them now</v>
          </cell>
        </row>
        <row r="1905">
          <cell r="A1905" t="str">
            <v>4973723571562458385</v>
          </cell>
          <cell r="B1905" t="str">
            <v>why the fucking three makes changes in my account without my knowledge hello suraj can you unlonc everything back in my three account?</v>
          </cell>
        </row>
        <row r="1906">
          <cell r="A1906" t="str">
            <v>4973723571635741387</v>
          </cell>
          <cell r="B1906" t="str">
            <v>contract hi, i would like to cancel my contract</v>
          </cell>
        </row>
        <row r="1907">
          <cell r="A1907" t="str">
            <v>4973723571840129741</v>
          </cell>
          <cell r="B1907" t="str">
            <v>im currently experiencing financial difficulties any chance i can pay half my bill next monday and the rest 2 weeks after please i cant afford it in one go thank you</v>
          </cell>
        </row>
        <row r="1908">
          <cell r="A1908" t="str">
            <v>4973723571977974817</v>
          </cell>
          <cell r="B1908" t="str">
            <v>cut off from talking to ranjit i was unable to use my fone for 3 weeks when i was on holiday to usa. even tho my wife could use her 3 iphone. i complained when i was out in usa but nothing has been done. i paid for a service i couldnt use. not happy at all.</v>
          </cell>
        </row>
        <row r="1909">
          <cell r="A1909" t="str">
            <v>4973723572004854285</v>
          </cell>
          <cell r="B1909" t="str">
            <v>postcode cm 11 1qn, problem started last week, problem is 24/7 yes but the issue is here at my mome address</v>
          </cell>
        </row>
        <row r="1910">
          <cell r="A1910" t="str">
            <v>4973723572038856751</v>
          </cell>
          <cell r="B1910" t="str">
            <v>my name is john g mc carthy</v>
          </cell>
        </row>
        <row r="1911">
          <cell r="A1911" t="str">
            <v>4973723572050721130</v>
          </cell>
          <cell r="B1911" t="str">
            <v>what is payforit? what is payforit?</v>
          </cell>
        </row>
        <row r="1912">
          <cell r="A1912" t="str">
            <v>4973723572060178835</v>
          </cell>
          <cell r="B1912" t="str">
            <v>my bill my bill</v>
          </cell>
        </row>
        <row r="1913">
          <cell r="A1913" t="str">
            <v>4973723572354435856</v>
          </cell>
          <cell r="B1913" t="str">
            <v>i upgraded my mobile wifi before my holiday. i am now in spain but can’t get connected either on my ipad or iphone thanks</v>
          </cell>
        </row>
        <row r="1914">
          <cell r="A1914" t="str">
            <v>4973723572377881610</v>
          </cell>
          <cell r="B1914" t="str">
            <v>hi ive send my proof of payment</v>
          </cell>
        </row>
        <row r="1915">
          <cell r="A1915" t="str">
            <v>4973723572576659248</v>
          </cell>
          <cell r="B1915" t="str">
            <v>i cant pay my bill till the 24th of july thankyou</v>
          </cell>
        </row>
        <row r="1916">
          <cell r="A1916" t="str">
            <v>4973723572589598535</v>
          </cell>
          <cell r="B1916" t="str">
            <v>i want to change my address to 2 station road , ilfracombe , devon , ed348de hi</v>
          </cell>
        </row>
        <row r="1917">
          <cell r="A1917" t="str">
            <v>4973723572743054720</v>
          </cell>
          <cell r="B1917" t="str">
            <v>no service hello</v>
          </cell>
        </row>
        <row r="1918">
          <cell r="A1918" t="str">
            <v>4973723572770735222</v>
          </cell>
          <cell r="B1918" t="str">
            <v>bill bill</v>
          </cell>
        </row>
        <row r="1919">
          <cell r="A1919" t="str">
            <v>4973723572978126172</v>
          </cell>
          <cell r="B1919" t="str">
            <v>how do i stop nuyoo charges how do i stop nuyoo charges</v>
          </cell>
        </row>
        <row r="1920">
          <cell r="A1920" t="str">
            <v>4973723573008321220</v>
          </cell>
          <cell r="B1920" t="str">
            <v>i have a charge of 4.50 added on this bill which i dont recognise thankyou</v>
          </cell>
        </row>
        <row r="1921">
          <cell r="A1921" t="str">
            <v>4973723573401184147</v>
          </cell>
          <cell r="B1921" t="str">
            <v>i am an unhappy customer! i am an unhappy customer!</v>
          </cell>
        </row>
        <row r="1922">
          <cell r="A1922" t="str">
            <v>4973723573432106122</v>
          </cell>
          <cell r="B1922" t="str">
            <v>can you advise on what my allowance of 10.71 is made up of as i am unsure why its so high hi</v>
          </cell>
        </row>
        <row r="1923">
          <cell r="A1923" t="str">
            <v>4973723573511285408</v>
          </cell>
          <cell r="B1923" t="str">
            <v>i cant able to login the my3 page hi</v>
          </cell>
        </row>
        <row r="1924">
          <cell r="A1924" t="str">
            <v>4973723573534694332</v>
          </cell>
          <cell r="B1924" t="str">
            <v>i’ve made a top up to convert to add on last friday on amount of £20 and it was not reflected on my account and the debit was made on my bank account i’ve made a top up to convert to add on last friday on amount of £20 and it was not reflected on my account and the debit was made on my bank account</v>
          </cell>
        </row>
        <row r="1925">
          <cell r="A1925" t="str">
            <v>4973723573541525939</v>
          </cell>
          <cell r="B1925" t="str">
            <v>hi! on june i have been charged two upgrades of 6gb besides of an extra 4gb</v>
          </cell>
        </row>
        <row r="1926">
          <cell r="A1926" t="str">
            <v>4973723573580145719</v>
          </cell>
          <cell r="B1926" t="str">
            <v>i need to speak with someone about paying bill hi pooja</v>
          </cell>
        </row>
        <row r="1927">
          <cell r="A1927" t="str">
            <v>4973723573647698941</v>
          </cell>
          <cell r="B1927" t="str">
            <v>complaint good morning. so ive been having network issues at my address and when i called for the 3rd time last week, a discount was supposed to be applied on my bill starting from this month. but surprisingly i got a bill of £10.25 instead of £8.50 promised. so im just wondering whats going on and why the discount has not been applied. the discount is supposed to be active till sept or oct</v>
          </cell>
        </row>
        <row r="1928">
          <cell r="A1928" t="str">
            <v>4973723573665562623</v>
          </cell>
          <cell r="B1928" t="str">
            <v>i have not received my order hello i have recently upgraded my contract and was meant to receive my phone yesterday in the post but i have not received anything. can you please help with this. thank you</v>
          </cell>
        </row>
        <row r="1929">
          <cell r="A1929" t="str">
            <v>4973723573987096550</v>
          </cell>
          <cell r="B1929" t="str">
            <v>worrying debits on my phone bill? worrying debits on my phone bill?</v>
          </cell>
        </row>
        <row r="1930">
          <cell r="A1930" t="str">
            <v>4973723574074539546</v>
          </cell>
          <cell r="B1930" t="str">
            <v>hi this contract is for my daughter and i wondered if i am getting the best deal as she has had ot a while now id like it to stay at £10 per month but prefer more internet. hi</v>
          </cell>
        </row>
        <row r="1931">
          <cell r="A1931" t="str">
            <v>4973723574191566865</v>
          </cell>
          <cell r="B1931" t="str">
            <v>hi i ordered a new contract but not sure if i was signed in and it will switch, i ordered a new number but would like it to swtich to mine when it arrives tomorrow thanks glen</v>
          </cell>
        </row>
        <row r="1932">
          <cell r="A1932" t="str">
            <v>4973723574235924869</v>
          </cell>
          <cell r="B1932" t="str">
            <v>i received a letter to say that you are changing my tariff without my permission.  i wish to remain on my existing tariff yes</v>
          </cell>
        </row>
        <row r="1933">
          <cell r="A1933" t="str">
            <v>4973723574305436125</v>
          </cell>
          <cell r="B1933" t="str">
            <v>hello, i wondered if you could help me, im not sure if i set up a payment arrangement a few weeks ago??? but i have since set up a direct debit and i am unsure as to whether i need to make any payments or not? thank you good morning :)</v>
          </cell>
        </row>
        <row r="1934">
          <cell r="A1934" t="str">
            <v>4973723574311507787</v>
          </cell>
          <cell r="B1934" t="str">
            <v>i have been let go from work due to a fractured leg and i cant afford my july bill hello</v>
          </cell>
        </row>
        <row r="1935">
          <cell r="A1935" t="str">
            <v>4973723574385499637</v>
          </cell>
          <cell r="B1935" t="str">
            <v>my bill hello i would like an extension on my bill please</v>
          </cell>
        </row>
        <row r="1936">
          <cell r="A1936" t="str">
            <v>4973723574465309050</v>
          </cell>
          <cell r="B1936" t="str">
            <v>can i buy a package for travelling to turkey? can i buy a package for travelling to turkey?</v>
          </cell>
        </row>
        <row r="1937">
          <cell r="A1937" t="str">
            <v>4973723574591580652</v>
          </cell>
          <cell r="B1937" t="str">
            <v>my phone is completely broken and it hasnt been dropped or anything. it all happened yesteeday the screen turned off for more than 6 hours and just showed the apple logo, when it eventuallt came back on, there is now no sound, the side button doesnt work to download apps, volume buttons domt work, screen keeps freezing and glitching and will go black at random times and wont come back on for a good 10 minutes, facetime/phone wont work either. this phone is basically brand new i got it exactly 3 months ago my phone is completely broken and it hasnt been dropped or anything. it all happened yesteeday the screen turned off for more than 6 hours and just showed the apple logo, when it eventuallt came back on, there is now no sound, the side button doesnt work to download apps, volume buttons domt work, screen keeps freezing and glitching and will go black at random times and wont come back on for a good 10 minutes, facetime/phone wont work either. this phone is basically brand new i got it exactly 3 months ago</v>
          </cell>
        </row>
        <row r="1938">
          <cell r="A1938" t="str">
            <v>4973723574730271033</v>
          </cell>
          <cell r="B1938" t="str">
            <v>is it possible to have my services reinstated and pay my full balance on 15th of july as i need internet access for my work is it possible to have my services reinstated and pay my full balance on 15th of july as i need internet access for my work</v>
          </cell>
        </row>
        <row r="1939">
          <cell r="A1939" t="str">
            <v>4973723574941443256</v>
          </cell>
          <cell r="B1939" t="str">
            <v>hello hello</v>
          </cell>
        </row>
        <row r="1940">
          <cell r="A1940" t="str">
            <v>4973723575105455855</v>
          </cell>
          <cell r="B1940" t="str">
            <v>my phone doesnt work abroad my phone doesnt work abroad</v>
          </cell>
        </row>
        <row r="1941">
          <cell r="A1941" t="str">
            <v>4973723575398892602</v>
          </cell>
          <cell r="B1941" t="str">
            <v>my phone has been stolen/lost i have some insurance but does it cover a new hand set? thats ok</v>
          </cell>
        </row>
        <row r="1942">
          <cell r="A1942" t="str">
            <v>4973723575399528955</v>
          </cell>
          <cell r="B1942" t="str">
            <v>why has my service been blocked thanks</v>
          </cell>
        </row>
        <row r="1943">
          <cell r="A1943" t="str">
            <v>4973723575431678705</v>
          </cell>
          <cell r="B1943" t="str">
            <v>how much would it cost to upgrade my phone now ? how much would it cost to upgrade my phone now ?</v>
          </cell>
        </row>
        <row r="1944">
          <cell r="A1944" t="str">
            <v>4973723575485298830</v>
          </cell>
          <cell r="B1944" t="str">
            <v>ive had 60 added to my bill on another phone contract in my name and am unsure why ? the phone number is 07427211212</v>
          </cell>
        </row>
        <row r="1945">
          <cell r="A1945" t="str">
            <v>4973723575532816201</v>
          </cell>
          <cell r="B1945" t="str">
            <v>iv bn waiting all night for my data and all unlimited for 30 days to be added iv been on live chat 3x iv bn waiting all night for my data and all unlimited for 30 days to be added iv been on live chat 3x</v>
          </cell>
        </row>
        <row r="1946">
          <cell r="A1946" t="str">
            <v>4973723575650534559</v>
          </cell>
          <cell r="B1946" t="str">
            <v>my monthly plan has suddenly changed without my notice. why has this happened? i have been paying before £19 every month since september 2017. i now am on a new plan without my notice. please verify this</v>
          </cell>
        </row>
        <row r="1947">
          <cell r="A1947" t="str">
            <v>4973723575681819898</v>
          </cell>
          <cell r="B1947" t="str">
            <v>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 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v>
          </cell>
        </row>
        <row r="1948">
          <cell r="A1948" t="str">
            <v>4973723575718184893</v>
          </cell>
          <cell r="B1948" t="str">
            <v>i requested to unlock my phone ok</v>
          </cell>
        </row>
        <row r="1949">
          <cell r="A1949" t="str">
            <v>4973723575767825298</v>
          </cell>
          <cell r="B1949" t="str">
            <v>ok ok</v>
          </cell>
        </row>
        <row r="1950">
          <cell r="A1950" t="str">
            <v>4973723575883144610</v>
          </cell>
          <cell r="B1950" t="str">
            <v>hi iv received my first bill and i understand its a little more than expected due to a weeks worth extra but the normal monthly charge says £35 when it should say £25,i spoke to an advisor about this when i received my welcome letter, im not happy this £10 i havent got spare thats ok</v>
          </cell>
        </row>
        <row r="1951">
          <cell r="A1951" t="str">
            <v>4973723575902821449</v>
          </cell>
          <cell r="B1951" t="str">
            <v>3rd day i have been unable to buy a data passport this is the 3rd day i have been on holiday and been unable to purchase a data passport! i have now had to purchase one on my partners phone for the 3rd time to be able to contact you. i have asked you to change my bill limit and you keep saying you have yet i keep gettin text messages saying ive nearly hit my limit??</v>
          </cell>
        </row>
        <row r="1952">
          <cell r="A1952" t="str">
            <v>4973723575912638552</v>
          </cell>
          <cell r="B1952" t="str">
            <v>payment hello, as my pay is late i had to cancel my direct debit for today but i will pay this friday, thank you</v>
          </cell>
        </row>
        <row r="1953">
          <cell r="A1953" t="str">
            <v>4973723576073196434</v>
          </cell>
          <cell r="B1953" t="str">
            <v>hi can you pleae chceck why i can’t call to any number outside uk ? yes</v>
          </cell>
        </row>
        <row r="1954">
          <cell r="A1954" t="str">
            <v>4973723576082838694</v>
          </cell>
          <cell r="B1954" t="str">
            <v>please could i have longer to pay my bill please could i have longer to pay my bill</v>
          </cell>
        </row>
        <row r="1955">
          <cell r="A1955" t="str">
            <v>4973723576114792092</v>
          </cell>
          <cell r="B1955" t="str">
            <v>upgrade- change of delivery address for the order hi i did a plan upgrade yesterday and would like to change the delivery address</v>
          </cell>
        </row>
        <row r="1956">
          <cell r="A1956" t="str">
            <v>4973723576193527730</v>
          </cell>
          <cell r="B1956" t="str">
            <v>hotpsot hotpsot</v>
          </cell>
        </row>
        <row r="1957">
          <cell r="A1957" t="str">
            <v>4973723576410313418</v>
          </cell>
          <cell r="B1957" t="str">
            <v>hello ??</v>
          </cell>
        </row>
        <row r="1958">
          <cell r="A1958" t="str">
            <v>4973723576420200121</v>
          </cell>
          <cell r="B1958" t="str">
            <v>turn off adult content filter hello</v>
          </cell>
        </row>
        <row r="1959">
          <cell r="A1959" t="str">
            <v>4973723576502840039</v>
          </cell>
          <cell r="B1959" t="str">
            <v>im leaving  3 , ive been with you now 10 years and paid all my bill , my wages from my new job in london havant gone through , so you have turned my phone , off . i will in the next few days transfer to giff gaff . 12 pounds a month . big saving some one needs to ring me asap as voda phone do not treat me like this . its shocking . 3 sting me everytime i go to my home in the bahamas , its all wrong</v>
          </cell>
        </row>
        <row r="1960">
          <cell r="A1960" t="str">
            <v>4973723576512057819</v>
          </cell>
          <cell r="B1960" t="str">
            <v>can i buy one-off data buster without comitment for the future? yes it is</v>
          </cell>
        </row>
        <row r="1961">
          <cell r="A1961" t="str">
            <v>4973723576552168440</v>
          </cell>
          <cell r="B1961" t="str">
            <v>up grade on the 30 of june i had a chat with up grade team please see chair  id 4973722223204667974</v>
          </cell>
        </row>
        <row r="1962">
          <cell r="A1962" t="str">
            <v>4973723576700645590</v>
          </cell>
          <cell r="B1962" t="str">
            <v>why can i not buy a data passport? why can i not buy a data passport?</v>
          </cell>
        </row>
        <row r="1963">
          <cell r="A1963" t="str">
            <v>4973723576873222143</v>
          </cell>
          <cell r="B1963" t="str">
            <v>i require a new pac code please. hello</v>
          </cell>
        </row>
        <row r="1964">
          <cell r="A1964" t="str">
            <v>4973723577425045950</v>
          </cell>
          <cell r="B1964" t="str">
            <v>on 17th june a credit of £27.53 was applied to my account. my first bill of £20.35 then became due. i checked on my three app and it said my bill had been paid. so i went onto live on 19th june and spoke to ajay at 10:34am he advised my bill had been paid with the credit and i had £7.18 remaining. i have the screenshot of this conversation. i have had a notification from my bank to say that £20.35 is being debited from my account tomorrow. as ajay assured me my bill had been paid i havent budgeted for this and if the payment bounces i will be charged back my bank. i am really not happy that i was advised my bill was paid with credit when in fact it hasnt! ok thanks</v>
          </cell>
        </row>
        <row r="1965">
          <cell r="A1965" t="str">
            <v>4973723577452440045</v>
          </cell>
          <cell r="B1965" t="str">
            <v>can i change pay monthly plan to pay as you go? hello</v>
          </cell>
        </row>
        <row r="1966">
          <cell r="A1966" t="str">
            <v>4973723577782823962</v>
          </cell>
          <cell r="B1966" t="str">
            <v>i got my phone on contract with you a few months ago but its stopped working when i put earphones in. it just keeps playing the music out loud thanks</v>
          </cell>
        </row>
        <row r="1967">
          <cell r="A1967" t="str">
            <v>4973723578098688119</v>
          </cell>
          <cell r="B1967" t="str">
            <v>i can’t use my phone i’m in portugal on holiday please help hello</v>
          </cell>
        </row>
        <row r="1968">
          <cell r="A1968" t="str">
            <v>4973723578195432534</v>
          </cell>
          <cell r="B1968" t="str">
            <v>cancelled my contract, but was charged for an unknown sum hi</v>
          </cell>
        </row>
        <row r="1969">
          <cell r="A1969" t="str">
            <v>4973723578202634810</v>
          </cell>
          <cell r="B1969" t="str">
            <v>i didnt receive the proof of usage for my phone hy</v>
          </cell>
        </row>
        <row r="1970">
          <cell r="A1970" t="str">
            <v>4973723578208499416</v>
          </cell>
          <cell r="B1970" t="str">
            <v>purchased pay as you go sim and put in phone yesterday afternoon. have not received a sms with password which i need to register on my3 and to load credit. can you send the password either to the phone number or to my sons phone? thanks</v>
          </cell>
        </row>
        <row r="1971">
          <cell r="A1971" t="str">
            <v>4973723578215175698</v>
          </cell>
          <cell r="B1971" t="str">
            <v>i am an unhappy customer i am an unhappy customer</v>
          </cell>
        </row>
        <row r="1972">
          <cell r="A1972" t="str">
            <v>4973723578245343207</v>
          </cell>
          <cell r="B1972" t="str">
            <v>how can i bring my old number to three? how can i bring my old number to three?</v>
          </cell>
        </row>
        <row r="1973">
          <cell r="A1973" t="str">
            <v>4973723578263382852</v>
          </cell>
          <cell r="B1973" t="str">
            <v>hi there, ive just spoken to an advisor said you can help me register and change some details hi there, ive just spoken to an advisor said you can help me register and change some details</v>
          </cell>
        </row>
        <row r="1974">
          <cell r="A1974" t="str">
            <v>4973723578277191970</v>
          </cell>
          <cell r="B1974" t="str">
            <v>i wanted to pass on my disappointment in the way my call to three was handled this morning by one of your employees, after spending around 10 minutes waiting to speak to someone i feel that the person i then spoke to was unable to listen properly to my query and interrupted several times, my previous contact with three has been faultless but unfortunately my experience this morning was very poor. just to recap my issue, after renewing my contract on 2 sims in mid june i was under the impression that my account had unlimited data, i checked my three app several times over the past week and the app showed unlimited data, unfortunately on a very important day i have now been informed that my data is not in fact unlimited until tomorrow, it is quite frustrating as i would in fact have been very careful with my data usage had the three app provided accurate information.</v>
          </cell>
        </row>
        <row r="1975">
          <cell r="A1975" t="str">
            <v>4973723578344408458</v>
          </cell>
          <cell r="B1975" t="str">
            <v>i would like to change my home address my new home  adress  8 romney house ayley  croft  enfield middlesex  en1 1xs</v>
          </cell>
        </row>
        <row r="1976">
          <cell r="A1976" t="str">
            <v>4973723578606229013</v>
          </cell>
          <cell r="B1976" t="str">
            <v>please can i pay my outstanding bill on 25th july hi</v>
          </cell>
        </row>
        <row r="1977">
          <cell r="A1977" t="str">
            <v>4973723578618143206</v>
          </cell>
          <cell r="B1977" t="str">
            <v>my phone isnt working correctly and i want to know my options hi</v>
          </cell>
        </row>
        <row r="1978">
          <cell r="A1978" t="str">
            <v>4973723578658323027</v>
          </cell>
          <cell r="B1978" t="str">
            <v>hi i seem to be charged for using data abroad but my roaming is definitely off what is going in they have taken £12</v>
          </cell>
        </row>
        <row r="1979">
          <cell r="A1979" t="str">
            <v>4973723578739598926</v>
          </cell>
          <cell r="B1979" t="str">
            <v>no delivery confirmation email for exchange no delivery confirmation email for exchange</v>
          </cell>
        </row>
        <row r="1980">
          <cell r="A1980" t="str">
            <v>4973723578772827906</v>
          </cell>
          <cell r="B1980" t="str">
            <v>billing hi can you please tell me when my bill is due to be paid and how much please also i have not had very good network for about 2 weeks can you tell if there has been a problem because i dont see why i should pay for something im not getting good service with thanks</v>
          </cell>
        </row>
        <row r="1981">
          <cell r="A1981" t="str">
            <v>4973723578774890375</v>
          </cell>
          <cell r="B1981" t="str">
            <v>yes</v>
          </cell>
        </row>
        <row r="1982">
          <cell r="A1982" t="str">
            <v>4973723578803534015</v>
          </cell>
          <cell r="B1982" t="str">
            <v>ive lost my phone :(i called up last night and stopped my service. id like to finish the process and order a new sim card. hi there</v>
          </cell>
        </row>
        <row r="1983">
          <cell r="A1983" t="str">
            <v>4973723578967946029</v>
          </cell>
          <cell r="B1983" t="str">
            <v>new sim good morning</v>
          </cell>
        </row>
        <row r="1984">
          <cell r="A1984" t="str">
            <v>4973723578979876862</v>
          </cell>
          <cell r="B1984" t="str">
            <v>my phone was stolen - what do i need to do now please ????</v>
          </cell>
        </row>
        <row r="1985">
          <cell r="A1985" t="str">
            <v>4973723579010427905</v>
          </cell>
          <cell r="B1985" t="str">
            <v>cannot call out telling me im over my limit but i have unlimited minutes hi</v>
          </cell>
        </row>
        <row r="1986">
          <cell r="A1986" t="str">
            <v>4973723579049142700</v>
          </cell>
          <cell r="B1986" t="str">
            <v>found mobile my number was blocked by mistake can you please unblock the number i am in possession of the phone</v>
          </cell>
        </row>
        <row r="1987">
          <cell r="A1987" t="str">
            <v>4973723579062188182</v>
          </cell>
          <cell r="B1987" t="str">
            <v>data roaming charges recently yes</v>
          </cell>
        </row>
        <row r="1988">
          <cell r="A1988" t="str">
            <v>4973723579140036273</v>
          </cell>
          <cell r="B1988" t="str">
            <v>pac code ok, thanks</v>
          </cell>
        </row>
        <row r="1989">
          <cell r="A1989" t="str">
            <v>4973723579179496582</v>
          </cell>
          <cell r="B1989" t="str">
            <v>i cancelled my spotify which was ended on 30/06 but i have been charged for this today, £9.99 has been charged. i am</v>
          </cell>
        </row>
        <row r="1990">
          <cell r="A1990" t="str">
            <v>4973723579768006156</v>
          </cell>
          <cell r="B1990" t="str">
            <v>cant buy a data passport thanks</v>
          </cell>
        </row>
        <row r="1991">
          <cell r="A1991" t="str">
            <v>4973723579903608776</v>
          </cell>
          <cell r="B1991" t="str">
            <v>im still having major issues with singal and data connection 1its so frustrating as im missing important phone calls and messages i tried a new sim with no avail and im paying alot a month for a service i cant use properly it just works when it feels like it</v>
          </cell>
        </row>
        <row r="1992">
          <cell r="A1992" t="str">
            <v>4973723579925346919</v>
          </cell>
          <cell r="B1992" t="str">
            <v>need to change my address but its not registered on your find address as its a new build. good morning, not a problem.</v>
          </cell>
        </row>
        <row r="1993">
          <cell r="A1993" t="str">
            <v>4973723579932621591</v>
          </cell>
          <cell r="B1993" t="str">
            <v>hi i need to switch off my adult content restrictions i cant even shop underwear on my phone! i do t remember my password tried to reset 10 times neved received a message. thanks hi i need to switch off my adult content restrictions i cant even shop underwear on my phone! i do t remember my password tried to reset 10 times neved received a message. thanks</v>
          </cell>
        </row>
        <row r="1994">
          <cell r="A1994" t="str">
            <v>4973723579952748364</v>
          </cell>
          <cell r="B1994" t="str">
            <v>i have ordered a number transfer from lycamobile to this number last week but nothing yet i have ordered a number transfer from lycamobile to this number last week but nothing yet</v>
          </cell>
        </row>
        <row r="1995">
          <cell r="A1995" t="str">
            <v>4973723580133271960</v>
          </cell>
          <cell r="B1995" t="str">
            <v>yes yes cant call me please</v>
          </cell>
        </row>
        <row r="1996">
          <cell r="A1996" t="str">
            <v>4973723580161034157</v>
          </cell>
          <cell r="B1996" t="str">
            <v>i would like to know if i need to give you notice that i’m going to be cancelling my contract at the end of this month? i would like to know if i need to give you notice that i’m going to be cancelling my contract at the end of this month?</v>
          </cell>
        </row>
        <row r="1997">
          <cell r="A1997" t="str">
            <v>4973723580398195116</v>
          </cell>
          <cell r="B1997" t="str">
            <v>hi ive already given my pac code and information to bring my 02 number to three. can you tell me when it will change please hi ive already given my pac code and information to bring my 02 number to three. can you tell me when it will change please</v>
          </cell>
        </row>
        <row r="1998">
          <cell r="A1998" t="str">
            <v>4973723580545199835</v>
          </cell>
          <cell r="B1998" t="str">
            <v>name: on your 22£ a month sim only deal (12 months contract) it states personal hotspot can be used does this have a data cap</v>
          </cell>
        </row>
        <row r="1999">
          <cell r="A1999" t="str">
            <v>4973723580616370517</v>
          </cell>
          <cell r="B1999" t="str">
            <v>ive just left three, please could you let me know how much my final bill is as im unable to access my old three account, i have cancelled the direct debit so i can pay on receipt of the bill, many thanks thanks i would appreciate your help</v>
          </cell>
        </row>
        <row r="2000">
          <cell r="A2000" t="str">
            <v>4973723581189997947</v>
          </cell>
          <cell r="B2000" t="str">
            <v>bill hello</v>
          </cell>
        </row>
        <row r="2001">
          <cell r="A2001" t="str">
            <v>4973723581552524208</v>
          </cell>
          <cell r="B2001" t="str">
            <v>i requested to reset my password on the router but i’ve not received a link thank you</v>
          </cell>
        </row>
        <row r="2002">
          <cell r="A2002" t="str">
            <v>4973723581571384054</v>
          </cell>
          <cell r="B2002" t="str">
            <v>my phone doesnt work abroad thankyou</v>
          </cell>
        </row>
        <row r="2003">
          <cell r="A2003" t="str">
            <v>4973723581618037040</v>
          </cell>
          <cell r="B2003" t="str">
            <v>hello i need the confirmation email that my phone was blacklisted and a new sim card was sent out to make a claim on my insurance company i need proof from my network provider that the phone has been blocked following it being lost. it is not the initial phone i took a contract out with three so attached is proof of purchase of the phone which i was currently using, purchased from the apple store and using a three sim. i also ordered a new sim card and if possible would like to have a confirmation email that a new sim card was ordered.</v>
          </cell>
        </row>
        <row r="2004">
          <cell r="A2004" t="str">
            <v>4973723581664820593</v>
          </cell>
          <cell r="B2004" t="str">
            <v>when will i receive my order when will i receive my order</v>
          </cell>
        </row>
        <row r="2005">
          <cell r="A2005" t="str">
            <v>4973723581737769679</v>
          </cell>
          <cell r="B2005" t="str">
            <v>i need to know if my 3 son is gsm or cdma i have recently purchased a new fone which i cannot use and the seller has just ask me for these details its ok thank</v>
          </cell>
        </row>
        <row r="2006">
          <cell r="A2006" t="str">
            <v>4973723581834096864</v>
          </cell>
          <cell r="B2006" t="str">
            <v>please can i upgrade my current sim only tariff to your 24month advanced plan with 12gb of data for £13 per month? hi</v>
          </cell>
        </row>
        <row r="2007">
          <cell r="A2007" t="str">
            <v>4973723581851166673</v>
          </cell>
          <cell r="B2007" t="str">
            <v>hi there i tried to speak to someone yesterday but got cut off, unfortunately due to being end of contract my sim got cut off and now i no longer can use my phone, i was informed on here friday that a new sim would be sent within 24 hours however it is now tuesday and nothing was sent! appoligies if replies are slow as i amcurrently at work. ok thank you</v>
          </cell>
        </row>
        <row r="2008">
          <cell r="A2008" t="str">
            <v>4973723581866533239</v>
          </cell>
          <cell r="B2008" t="str">
            <v>phine heloo what it is my phone been cut off because i aint payed my bill as my rent gone up on house and i struggling atm to make a payment i was just wondering if u can put my phone back on and ill able to pay it all the 14th of august im getting a loan so ill beable to make payment i already out 92 pound from this montjs and last months i didnt want u thinking i wasent going to pay i am but i can make payment off all on 14th august x</v>
          </cell>
        </row>
        <row r="2009">
          <cell r="A2009" t="str">
            <v>4973723582271070191</v>
          </cell>
          <cell r="B2009" t="str">
            <v>gd morningstar present residence is n64lb registered to my bank accnt i would like to upgrade this number</v>
          </cell>
        </row>
        <row r="2010">
          <cell r="A2010" t="str">
            <v>4973723582349986838</v>
          </cell>
          <cell r="B2010" t="str">
            <v>why did three took over a hundred pounds from my account in june? hello stephen</v>
          </cell>
        </row>
        <row r="2011">
          <cell r="A2011" t="str">
            <v>4973723582378814259</v>
          </cell>
          <cell r="B2011" t="str">
            <v>how do i add on once off data? i am on a month to month contract, how do i add a once off data?</v>
          </cell>
        </row>
        <row r="2012">
          <cell r="A2012" t="str">
            <v>4973723582397577392</v>
          </cell>
          <cell r="B2012" t="str">
            <v>hi hello</v>
          </cell>
        </row>
        <row r="2013">
          <cell r="A2013" t="str">
            <v>4973723582457521763</v>
          </cell>
          <cell r="B2013" t="str">
            <v>hello, i cannot do outgoing international roaming calls hello, i cannot do outgoing international roaming calls</v>
          </cell>
        </row>
        <row r="2014">
          <cell r="A2014" t="str">
            <v>4973723582558160734</v>
          </cell>
          <cell r="B2014" t="str">
            <v>i cannot make the next payment tomrrow , i can pay on fri can i please cancel direct debit so i do not get charged as there is not enough funds in my bank account , i will ring on friday to pay the bill and re set up a direct debit , i have never missed a payment with 3 but i am really struggling to make the payment dd tomorrow</v>
          </cell>
        </row>
        <row r="2015">
          <cell r="A2015" t="str">
            <v>4973723582647813606</v>
          </cell>
          <cell r="B2015" t="str">
            <v>name: good morning</v>
          </cell>
        </row>
        <row r="2016">
          <cell r="A2016" t="str">
            <v>4973723582761597205</v>
          </cell>
          <cell r="B2016" t="str">
            <v>bills hi. could you please help me check the transaction information about my bills. i made that transaction four or five days ago.</v>
          </cell>
        </row>
        <row r="2017">
          <cell r="A2017" t="str">
            <v>4973723582795083184</v>
          </cell>
          <cell r="B2017" t="str">
            <v>if i download netflix does it come out my data hello</v>
          </cell>
        </row>
        <row r="2018">
          <cell r="A2018" t="str">
            <v>4973723582841699515</v>
          </cell>
          <cell r="B2018" t="str">
            <v>add data please id like to add some data, maybe 1g for this month only (one off)</v>
          </cell>
        </row>
        <row r="2019">
          <cell r="A2019" t="str">
            <v>4973723582920741143</v>
          </cell>
          <cell r="B2019" t="str">
            <v>hi, im moving house on 19/07/2019 how/when do i update my address? sorry i mean 13/07/2019</v>
          </cell>
        </row>
        <row r="2020">
          <cell r="A2020" t="str">
            <v>4973723583002719994</v>
          </cell>
          <cell r="B2020" t="str">
            <v>upgrade hi</v>
          </cell>
        </row>
        <row r="2021">
          <cell r="A2021" t="str">
            <v>4973723583134283259</v>
          </cell>
          <cell r="B2021" t="str">
            <v>my contract is suppose to be £16 a month but ive been charged more? thank you</v>
          </cell>
        </row>
        <row r="2022">
          <cell r="A2022" t="str">
            <v>4973723583172085770</v>
          </cell>
          <cell r="B2022" t="str">
            <v>i need someone to put my partners phone back on as she needs it for work, the phone is in my name and it ends in 583 im at work here and have to be back in 5 mins</v>
          </cell>
        </row>
        <row r="2023">
          <cell r="A2023" t="str">
            <v>4973723583520370466</v>
          </cell>
          <cell r="B2023" t="str">
            <v>i want to buy a new sim only plane hi... i would like to buy a new sim only cintract with possibly unlimited minutes and data.. do you have any offer for me?</v>
          </cell>
        </row>
        <row r="2024">
          <cell r="A2024" t="str">
            <v>4973723583552902468</v>
          </cell>
          <cell r="B2024" t="str">
            <v>hello there. lately i add 3gb data and now i need to cancel it. also i need to stop my damage coverage. thank you hello  i have 3gb more data which i need to stop also i need to stop my damage coverage. thank you</v>
          </cell>
        </row>
        <row r="2025">
          <cell r="A2025" t="str">
            <v>4973723583721534406</v>
          </cell>
          <cell r="B2025" t="str">
            <v>lost my sim card. can you send me a new one with same number good morning i did lost my sim card when i was aboard. can you send me a new one with same number</v>
          </cell>
        </row>
        <row r="2026">
          <cell r="A2026" t="str">
            <v>4973723583850761779</v>
          </cell>
          <cell r="B2026" t="str">
            <v>charged for unauthorised messages hello</v>
          </cell>
        </row>
        <row r="2027">
          <cell r="A2027" t="str">
            <v>4973723583981878059</v>
          </cell>
          <cell r="B2027" t="str">
            <v>i am getting charged for data usage after having a chat with your colleague. i have not reached the 19gb roaming limit i have also had to waste my data several times contacting 3 about this issue</v>
          </cell>
        </row>
        <row r="2028">
          <cell r="A2028" t="str">
            <v>4973723584167074241</v>
          </cell>
          <cell r="B2028" t="str">
            <v>charges in error i have a charge on my account from number 81618 feelgoodwizard and texts from them saying that i have subscribed however i have never signed up for this. it states that there is £4.50 coming from my phone bill. this has happened in the past to a company i never ever subscribed to. is there anything you can do to help? i dont know why it is happening</v>
          </cell>
        </row>
        <row r="2029">
          <cell r="A2029" t="str">
            <v>4973723584229545743</v>
          </cell>
          <cell r="B2029" t="str">
            <v>offer of 100 pounds as good will gesture wish to know if 100 pounds goodwill gesture has been transferred to my account</v>
          </cell>
        </row>
        <row r="2030">
          <cell r="A2030" t="str">
            <v>4973723584305351082</v>
          </cell>
          <cell r="B2030" t="str">
            <v>what is the situation with my complaint 27369280 pe12 0tw</v>
          </cell>
        </row>
        <row r="2031">
          <cell r="A2031" t="str">
            <v>4973723584424113706</v>
          </cell>
          <cell r="B2031" t="str">
            <v>hi i am due to receive a new phone today from three im just wondering can you tell me how long it will be before it arrives please? i have a hopsital appointment that i have just had a phone call about</v>
          </cell>
        </row>
        <row r="2032">
          <cell r="A2032" t="str">
            <v>4973723584579113760</v>
          </cell>
          <cell r="B2032" t="str">
            <v>hi my contracts end this month. i already upgrade my sim but now i want also a new phnoe ok thank u</v>
          </cell>
        </row>
        <row r="2033">
          <cell r="A2033" t="str">
            <v>4973723584772917904</v>
          </cell>
          <cell r="B2033" t="str">
            <v>helllo helllo</v>
          </cell>
        </row>
        <row r="2034">
          <cell r="A2034" t="str">
            <v>4973723584893960561</v>
          </cell>
          <cell r="B2034" t="str">
            <v>why is my data roaming not working? why is my data roaming not working?</v>
          </cell>
        </row>
        <row r="2035">
          <cell r="A2035" t="str">
            <v>4973723585060262603</v>
          </cell>
          <cell r="B2035" t="str">
            <v>. i wish to make a formal complaint.  this is the 5th day i have had to start a live chat when i am at work because my phone has no signal and it is completely unacceptable.  every time i speak to someone in the live chat they tell me the ongoing work will be completed that day and then the next day i have no signal.  this is not acceptable, i have been without a signal at my place of work now for 5 days, that is one whole working week!! i have entered into a contract with 3 for 3 network to provide me with service, i am not receiving this and you are therefore in breach of the contract.  my work colleagues all have a good working signal which leaves me frustrated with the service i am receiving from 3.  i want a clear answer when the ongoing work will be completed please.</v>
          </cell>
        </row>
        <row r="2036">
          <cell r="A2036" t="str">
            <v>4973723585141815584</v>
          </cell>
          <cell r="B2036" t="str">
            <v>hello. i topped up £27.50, 36gb unlimited payg package yesterday and have not received the top up onto my phone. hi patricia!</v>
          </cell>
        </row>
        <row r="2037">
          <cell r="A2037" t="str">
            <v>4973723585187401133</v>
          </cell>
          <cell r="B2037" t="str">
            <v>i need to but a data top up for my daughter but it’s proving difficult she is not on pay as you go</v>
          </cell>
        </row>
        <row r="2038">
          <cell r="A2038" t="str">
            <v>4973723585212579199</v>
          </cell>
          <cell r="B2038" t="str">
            <v>i wamt a new sim.only contract i wamt a new sim.only contract</v>
          </cell>
        </row>
        <row r="2039">
          <cell r="A2039" t="str">
            <v>4973723585299726108</v>
          </cell>
          <cell r="B2039" t="str">
            <v>my contact will finish on 7th july. i would like to hear your offer. hi, i would like to hear from you offer, what you can offer me and more about offer with phone samsung s10</v>
          </cell>
        </row>
        <row r="2040">
          <cell r="A2040" t="str">
            <v>4973723585708754629</v>
          </cell>
          <cell r="B2040" t="str">
            <v>i wanr to trsf photos from my old phone to an ext hard drive b4 i switch my number to my new phone, can i still set up my new phone today when it arrives with the sim that iy comes with and trsf my number in a few days? hello</v>
          </cell>
        </row>
        <row r="2041">
          <cell r="A2041" t="str">
            <v>4973723585711999520</v>
          </cell>
          <cell r="B2041" t="str">
            <v>i believe my contract was for 24months but it says i cant change until april. i believe my contract was for 24months but it says i cant change until april.</v>
          </cell>
        </row>
        <row r="2042">
          <cell r="A2042" t="str">
            <v>4973723586263981870</v>
          </cell>
          <cell r="B2042" t="str">
            <v>would like to buy add on for more data hello</v>
          </cell>
        </row>
        <row r="2043">
          <cell r="A2043" t="str">
            <v>4973723586620016209</v>
          </cell>
          <cell r="B2043" t="str">
            <v>why is my data roaming not working? thank you</v>
          </cell>
        </row>
        <row r="2044">
          <cell r="A2044" t="str">
            <v>4973723586676716549</v>
          </cell>
          <cell r="B2044" t="str">
            <v>i have been charged for spotify that ended on 30/06/19 i have been charged for spotify</v>
          </cell>
        </row>
        <row r="2045">
          <cell r="A2045" t="str">
            <v>4973723586725099416</v>
          </cell>
          <cell r="B2045" t="str">
            <v>hi,is it possible to transfer a number internally between an existing 3 contract and a new one? i may have typed that incorrectly, the number is 07984945102</v>
          </cell>
        </row>
        <row r="2046">
          <cell r="A2046" t="str">
            <v>4973723586916995400</v>
          </cell>
          <cell r="B2046" t="str">
            <v>i can’t buy any data passports due to an error that’s ok</v>
          </cell>
        </row>
        <row r="2047">
          <cell r="A2047" t="str">
            <v>4973723586945189813</v>
          </cell>
          <cell r="B2047" t="str">
            <v>im trying to use 3g or 4g here in norway and its not working. i just get e (edge) im trying to use 3g or 4g here in norway and its not working. i just get e (edge)</v>
          </cell>
        </row>
        <row r="2048">
          <cell r="A2048" t="str">
            <v>4973723587069705240</v>
          </cell>
          <cell r="B2048" t="str">
            <v>took my phone bill twice my direct debit bill was declined, so i made the payment online. so why has the direct debit been taken again?</v>
          </cell>
        </row>
        <row r="2049">
          <cell r="A2049" t="str">
            <v>4973723587130855642</v>
          </cell>
          <cell r="B2049" t="str">
            <v>bill hi been trying to get in touch about my bill all morning</v>
          </cell>
        </row>
        <row r="2050">
          <cell r="A2050" t="str">
            <v>4973723587141270160</v>
          </cell>
          <cell r="B2050" t="str">
            <v>cant pay until 19th july good morning pradeep</v>
          </cell>
        </row>
        <row r="2051">
          <cell r="A2051" t="str">
            <v>4973723587161559607</v>
          </cell>
          <cell r="B2051" t="str">
            <v>hi before two days talking with you i want to open a sex site that does not work 3g network does not support can help</v>
          </cell>
        </row>
        <row r="2052">
          <cell r="A2052" t="str">
            <v>4973723587233191245</v>
          </cell>
          <cell r="B2052" t="str">
            <v>phone has been lost stolen and the online form says: unfortunately we are unable to approve your claim because you have the damage cover policy which does not cover for loss or theft. phone has been lost stolen and the online form says: unfortunately we are unable to approve your claim because you have the damage cover policy which does not cover for loss or theft.</v>
          </cell>
        </row>
        <row r="2053">
          <cell r="A2053" t="str">
            <v>4973723587253751886</v>
          </cell>
          <cell r="B2053" t="str">
            <v>confirmation of delivery hi, my upgrade is due to be delivered today and i contacted yesterday to have my delivery address changed, however i havent received a text this morning from dpd to confirm</v>
          </cell>
        </row>
        <row r="2054">
          <cell r="A2054" t="str">
            <v>4973723587267468122</v>
          </cell>
          <cell r="B2054" t="str">
            <v>i upgraded my monthly contract but kept them same number and it should of started yesterday. im still using my old sim as it hasnt changed over and i cant activate my new one great, thanks</v>
          </cell>
        </row>
        <row r="2055">
          <cell r="A2055" t="str">
            <v>4973723587335077173</v>
          </cell>
          <cell r="B2055" t="str">
            <v>name: hi</v>
          </cell>
        </row>
        <row r="2056">
          <cell r="A2056" t="str">
            <v>4973723587344488423</v>
          </cell>
          <cell r="B2056" t="str">
            <v>please can you tell me why this months direct debit is double its usual amount when i have paid all the previous months in full. hello. please can you tell me why this months direct debit is double the usual amount when i have paid the previous months in full.</v>
          </cell>
        </row>
        <row r="2057">
          <cell r="A2057" t="str">
            <v>4973723587353501610</v>
          </cell>
          <cell r="B2057" t="str">
            <v>no signal last 5 days no signal last 5 days ive down everything switch dongle off and reset it loads of times the sigbal, is red and sometimes yellow does not give me internet although as im trying connect ive noticed uses data</v>
          </cell>
        </row>
        <row r="2058">
          <cell r="A2058" t="str">
            <v>4973723587388793192</v>
          </cell>
          <cell r="B2058" t="str">
            <v>i want to end my contract ok thank you</v>
          </cell>
        </row>
        <row r="2059">
          <cell r="A2059" t="str">
            <v>4973723587454296257</v>
          </cell>
          <cell r="B2059" t="str">
            <v>hello,</v>
          </cell>
        </row>
        <row r="2060">
          <cell r="A2060" t="str">
            <v>4973723587489931471</v>
          </cell>
          <cell r="B2060" t="str">
            <v>voice mail can you switch off voicemail feature</v>
          </cell>
        </row>
        <row r="2061">
          <cell r="A2061" t="str">
            <v>4973723587559381570</v>
          </cell>
          <cell r="B2061" t="str">
            <v>final bill the phone number on this account ends in 240</v>
          </cell>
        </row>
        <row r="2062">
          <cell r="A2062" t="str">
            <v>4973723588033212098</v>
          </cell>
          <cell r="B2062" t="str">
            <v>signal problem again hi</v>
          </cell>
        </row>
        <row r="2063">
          <cell r="A2063" t="str">
            <v>4973723588104377463</v>
          </cell>
          <cell r="B2063" t="str">
            <v>please can i change my address? please could i change my address? website keeps coming up with a technical glitch every time i try to do this online</v>
          </cell>
        </row>
        <row r="2064">
          <cell r="A2064" t="str">
            <v>4973723588106601853</v>
          </cell>
          <cell r="B2064" t="str">
            <v>how much for the call charge uk to france hand phone send me</v>
          </cell>
        </row>
        <row r="2065">
          <cell r="A2065" t="str">
            <v>4973723588195738251</v>
          </cell>
          <cell r="B2065" t="str">
            <v>i am trying to tether a laptop to my phone and have received a message (pop up screen) that says i have run out of data. my phone still works and can access the internet. i pay on amponthly direct debit so i dont understnad why you have stopped my access.also how come i have run out of data anyway i was in france in mid june but only used my phone on wifi, being very careful to turn roaming off. can you please sort this out urgently? correct, because &amp;#34;apparently&amp;#34; i have run out of data!</v>
          </cell>
        </row>
        <row r="2066">
          <cell r="A2066" t="str">
            <v>4973723588249425838</v>
          </cell>
          <cell r="B2066" t="str">
            <v>hi ive send my proof of payment can u add me my credit now</v>
          </cell>
        </row>
        <row r="2067">
          <cell r="A2067" t="str">
            <v>4973723588290306101</v>
          </cell>
          <cell r="B2067" t="str">
            <v>phone screen is broken and need to know who to contact as i have insurance with my plan phone screen is broken and need to know who to contact as i have insurance with my plan</v>
          </cell>
        </row>
        <row r="2068">
          <cell r="A2068" t="str">
            <v>4973723588349753180</v>
          </cell>
          <cell r="B2068" t="str">
            <v>i lost my phone :( i let three know this yesterday, but need to order a new sim card. hello :)</v>
          </cell>
        </row>
        <row r="2069">
          <cell r="A2069" t="str">
            <v>4973723588469166453</v>
          </cell>
          <cell r="B2069" t="str">
            <v>overcharged can i please speak to someone from the uk.</v>
          </cell>
        </row>
        <row r="2070">
          <cell r="A2070" t="str">
            <v>4973723588935838863</v>
          </cell>
          <cell r="B2070" t="str">
            <v>i switched to three  but i would like to keep my old phone number .the store assistant said it will take 24 hrs  to update but i  done the contract on saturday and still waiting.can you please update me and see how long does it take  and check if the store assistant submit all the forms corectly?thanks ok</v>
          </cell>
        </row>
        <row r="2071">
          <cell r="A2071" t="str">
            <v>4973723588979864136</v>
          </cell>
          <cell r="B2071" t="str">
            <v>i would like to know if i need to give you notice that i’m going to be cancelling my contract at the end of this month? thank you. good thanks.</v>
          </cell>
        </row>
        <row r="2072">
          <cell r="A2072" t="str">
            <v>4973723588988235965</v>
          </cell>
          <cell r="B2072" t="str">
            <v>my device has developed several faults video calling no longer works on facetime messenger whatsapp or snapchat. voice calls cut off also after about ten seconds. the device is unusable. according to your app , i am not eligible for an uprgrade with three until september, this i find unacceptable as i cannot function with a text only phone for the next two months. is there nothing you arr able to do, before i ask ee what they can do for me ? i also have another number with you 07481 331121 hello krishna</v>
          </cell>
        </row>
        <row r="2073">
          <cell r="A2073" t="str">
            <v>4973723589005129775</v>
          </cell>
          <cell r="B2073" t="str">
            <v>my 4g has been playing up for the last 2 days internet has been really slow and today its not working properly at all it keeps going on h&amp;#43; rather than 4g whatever that means</v>
          </cell>
        </row>
        <row r="2074">
          <cell r="A2074" t="str">
            <v>4973723589028529592</v>
          </cell>
          <cell r="B2074" t="str">
            <v>i have lost my phone and need to block the phone and get a new sim card sent to me .</v>
          </cell>
        </row>
        <row r="2075">
          <cell r="A2075" t="str">
            <v>4973723589230733050</v>
          </cell>
          <cell r="B2075" t="str">
            <v>i have ordered a phone through yourselves and it is due to come today but i havent recieved a text with my delivery tracking number? morning</v>
          </cell>
        </row>
        <row r="2076">
          <cell r="A2076" t="str">
            <v>4973723589372459073</v>
          </cell>
          <cell r="B2076" t="str">
            <v>need help can u help me with my imei number on my iphone 8 contract</v>
          </cell>
        </row>
        <row r="2077">
          <cell r="A2077" t="str">
            <v>4973723589440118894</v>
          </cell>
          <cell r="B2077" t="str">
            <v>good morning! ive just payd my bill but why is it 16.42£ when ive signed a contract with you for 13£monthly? thanks. martina good morning! ive just payd my bill but why is it 16.42£ when ive signed a contract with you for 13£monthly? thanks. martina</v>
          </cell>
        </row>
        <row r="2078">
          <cell r="A2078" t="str">
            <v>4973723589507008503</v>
          </cell>
          <cell r="B2078" t="str">
            <v>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 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v>
          </cell>
        </row>
        <row r="2079">
          <cell r="A2079" t="str">
            <v>4973723589661851610</v>
          </cell>
          <cell r="B2079" t="str">
            <v>trying to change forgotten password cannot change password</v>
          </cell>
        </row>
        <row r="2080">
          <cell r="A2080" t="str">
            <v>4973723589758369447</v>
          </cell>
          <cell r="B2080" t="str">
            <v>i have a new phone and sim from three which are both up and running, do i still need to leave my old number behind and get an stac from my previous provider thank you</v>
          </cell>
        </row>
        <row r="2081">
          <cell r="A2081" t="str">
            <v>4973723589764825657</v>
          </cell>
          <cell r="B2081" t="str">
            <v>my account is showing add ons are active but wont i am being told that i dont have data not too bad thank you. yours?</v>
          </cell>
        </row>
        <row r="2082">
          <cell r="A2082" t="str">
            <v>4973723589855356210</v>
          </cell>
          <cell r="B2082" t="str">
            <v>hi there, i need to top up and i need a reminder of my three username and password so that i can log into the app hi there</v>
          </cell>
        </row>
        <row r="2083">
          <cell r="A2083" t="str">
            <v>4973723589908336101</v>
          </cell>
          <cell r="B2083" t="str">
            <v>data allowance hello</v>
          </cell>
        </row>
        <row r="2084">
          <cell r="A2084" t="str">
            <v>4973723589954142220</v>
          </cell>
          <cell r="B2084" t="str">
            <v>i received a data add on yesterday, however i got a text saying i have used my allowance and despite the add on saying active i do not have any data services. thanks</v>
          </cell>
        </row>
        <row r="2085">
          <cell r="A2085" t="str">
            <v>4973723590093060515</v>
          </cell>
          <cell r="B2085" t="str">
            <v>hi, im looking go change the name on my account from my fathers (glyn jones) to mine as he no longer lives with me and it is my account. i am also looking to change to an offer i saw at £10 a month for 8gb please? thank you for your help :) thank you chintan :)</v>
          </cell>
        </row>
        <row r="2086">
          <cell r="A2086" t="str">
            <v>4973723590107457745</v>
          </cell>
          <cell r="B2086" t="str">
            <v>i have seen in my account today an increase in the bill leaders why thanks</v>
          </cell>
        </row>
        <row r="2087">
          <cell r="A2087" t="str">
            <v>4973723590217215626</v>
          </cell>
          <cell r="B2087" t="str">
            <v>why have i got a bill thats due on 16th of july? when u already said my contract will end? if u check my previous chats they said u will pay off my contract? ok</v>
          </cell>
        </row>
        <row r="2088">
          <cell r="A2088" t="str">
            <v>4973723590303498945</v>
          </cell>
          <cell r="B2088" t="str">
            <v>im moving adress hi, im moving home but the app wont allow me to change my address</v>
          </cell>
        </row>
        <row r="2089">
          <cell r="A2089" t="str">
            <v>4973723590403370501</v>
          </cell>
          <cell r="B2089" t="str">
            <v>good morning! ive just payd my bill but why is it 16.42 £when i signed a contract with you for 13 £monthly? thanks. martina ok thanks</v>
          </cell>
        </row>
        <row r="2090">
          <cell r="A2090" t="str">
            <v>4973723590405226034</v>
          </cell>
          <cell r="B2090" t="str">
            <v>my texts arent going through since i changed my phone number hi my texts arent going theough since i changed my number and its not showing up as my new number. also on my 3 app it hasnt changed to my new deal and new price</v>
          </cell>
        </row>
        <row r="2091">
          <cell r="A2091" t="str">
            <v>4973723590415530701</v>
          </cell>
          <cell r="B2091" t="str">
            <v>hii’ve seen a deal with vodafone/voxi which has 20gb data unlimited calls and texts and no contract for £15i want three to match it. please can you if not can i have my pac. i am not interested in any sim deal which is not a rolling monthly contract as above?</v>
          </cell>
        </row>
        <row r="2092">
          <cell r="A2092" t="str">
            <v>4973723590427866424</v>
          </cell>
          <cell r="B2092" t="str">
            <v>can i pay bill please on 11th july instead thanks</v>
          </cell>
        </row>
        <row r="2093">
          <cell r="A2093" t="str">
            <v>4973723590524007151</v>
          </cell>
          <cell r="B2093" t="str">
            <v>i have topped up my phone with a 35gbp unlimited add on as i am travelling back to the uk tomorrow, and tried to use it, but it says i have no credit thank you</v>
          </cell>
        </row>
        <row r="2094">
          <cell r="A2094" t="str">
            <v>4973723590535165180</v>
          </cell>
          <cell r="B2094" t="str">
            <v>claim ref 27507200 hello, im contacting you regarding my claim 27507200 for which im pending a resolution considering my phone has been hacked proviking my bank account hacked and hackers requesting the pac code to access my personal data and the termination of my contract with three. im pending resolution on my claim as i cant pay the final bill, all of this situation has been the fault of three and ive never requested the termination and the customer service ive had in that situation has been extremely bad. the claim team apparently needs to contact me but i had no phone number as a result of all that situation so amit advised me yesterday to get a pay as you go sim card on which you need to add some credit so i can be reachable until the resolution of my claim.</v>
          </cell>
        </row>
        <row r="2095">
          <cell r="A2095" t="str">
            <v>4973723590551010339</v>
          </cell>
          <cell r="B2095" t="str">
            <v>everyday i cant buy a data passport, im really unhappy as it wont let me and im on hoildah and everyday i have to do a live chat wasting my time on hoilday :( hello</v>
          </cell>
        </row>
        <row r="2096">
          <cell r="A2096" t="str">
            <v>4973723590615899030</v>
          </cell>
          <cell r="B2096" t="str">
            <v>hello, does my plan cover network in macedonia? thank you</v>
          </cell>
        </row>
        <row r="2097">
          <cell r="A2097" t="str">
            <v>4973723590693406730</v>
          </cell>
          <cell r="B2097" t="str">
            <v>hello. i have contacted you earlier, because i got message that i have used 80% of the roaming internet allowance. by this time i had used around 12gb and in the beggining i have been told that i can use 19gb. today i have got sms that i used already 95%, but when i check my usage it is around 14.5gb. 25.01.95</v>
          </cell>
        </row>
        <row r="2098">
          <cell r="A2098" t="str">
            <v>4973723590787294495</v>
          </cell>
          <cell r="B2098" t="str">
            <v>the number above is my 13 year old daughters phone..she is worried sick as she is in japan with her orchestra and is getting messages constantly telling her how much internet she has used when she has her 3g and data roaming switched off...charges amounting to £42 showing already..this needs sorted now !!!!! apple iphone 7</v>
          </cell>
        </row>
        <row r="2099">
          <cell r="A2099" t="str">
            <v>4973723590819110803</v>
          </cell>
          <cell r="B2099" t="str">
            <v>hi, i have a defaulted account that i need to clear. please could i make a payment hi, i have a defaulted account that i need to clear. please could i make a payment</v>
          </cell>
        </row>
        <row r="2100">
          <cell r="A2100" t="str">
            <v>4973723590911056305</v>
          </cell>
          <cell r="B2100" t="str">
            <v>hello. i have raised a complaint (ref number: 973719700583758592) last week regarding my new sim (with a new sim only contract for the number 07869585433) not arriving. i have been promised by your colleague lourdesmary that the sim card would arrive latest monday, which was yesterday. and it did not arrive, still. can i please cancel this order please? hello. i have raised a complaint (ref number: 973719700583758592) last week regarding my new sim (with a new sim only contract for the number 07869585433) not arriving. i have been promised by your colleague lourdesmary that the sim card would arrive latest monday, which was yesterday. and it did not arrive, still. the estimated delivery date was 20th june (thursday), i have tried multiple methods including going to three store but it didnt work, its been 13 days now and i still have not received the sim. can i cancel this order please?</v>
          </cell>
        </row>
        <row r="2101">
          <cell r="A2101" t="str">
            <v>4973723590963840311</v>
          </cell>
          <cell r="B2101" t="str">
            <v>hi, i took out my contract with you at the beginning of april and i have called numerous times because my signal is bad. i keep getting told this will be fixed, i was also told last month that my account will be credited so i dont have to pay, but i was charged as normal yesterday</v>
          </cell>
        </row>
        <row r="2102">
          <cell r="A2102" t="str">
            <v>4973723590973770582</v>
          </cell>
          <cell r="B2102" t="str">
            <v>what should i do if i’ve enabled my roaming data in bulgaria but there is no data coverage? what should i do if i’ve enabled my roaming data in bulgaria but there is no data coverage?</v>
          </cell>
        </row>
        <row r="2103">
          <cell r="A2103" t="str">
            <v>4973723590982052915</v>
          </cell>
          <cell r="B2103" t="str">
            <v>hi how are you it keeps saying i have no data plan and that mobile data is off thanks</v>
          </cell>
        </row>
        <row r="2104">
          <cell r="A2104" t="str">
            <v>4973723591072311000</v>
          </cell>
          <cell r="B2104" t="str">
            <v>hiya id like to cap the internet to stop extra charges yup</v>
          </cell>
        </row>
        <row r="2105">
          <cell r="A2105" t="str">
            <v>4973723591131400798</v>
          </cell>
          <cell r="B2105" t="str">
            <v>hi hi</v>
          </cell>
        </row>
        <row r="2106">
          <cell r="A2106" t="str">
            <v>4973723591158541823</v>
          </cell>
          <cell r="B2106" t="str">
            <v>hi i need to renew the phone on this number as it now doesnt respond to touch screen. can you tell me the options pleaze hi i need to renew the phone on this number as it now doesnt respond to touch screen. can you tell me the options pleaze</v>
          </cell>
        </row>
        <row r="2107">
          <cell r="A2107" t="str">
            <v>4973723591292065311</v>
          </cell>
          <cell r="B2107" t="str">
            <v>my bill was taken twice, i payed it online then it was taken as a direct debit. how do i get the second payment refunded? thank you</v>
          </cell>
        </row>
        <row r="2108">
          <cell r="A2108" t="str">
            <v>4973723591311594463</v>
          </cell>
          <cell r="B2108" t="str">
            <v>cant find my basket as ive choose sim upgrate...help cant find my basket as ive choose sim upgrate...help</v>
          </cell>
        </row>
        <row r="2109">
          <cell r="A2109" t="str">
            <v>4973723591363785168</v>
          </cell>
          <cell r="B2109" t="str">
            <v>hi - i keep getting kicked off.  i would like to block pay for it services as my son applied costs he shouldnt have. ok</v>
          </cell>
        </row>
        <row r="2110">
          <cell r="A2110" t="str">
            <v>4973723591396588119</v>
          </cell>
          <cell r="B2110" t="str">
            <v>hi there im still waiting for my accessory pack, my new phone arrived last week. hi</v>
          </cell>
        </row>
        <row r="2111">
          <cell r="A2111" t="str">
            <v>4973723591558418702</v>
          </cell>
          <cell r="B2111" t="str">
            <v>how do i add once off data? how do i add once off data?</v>
          </cell>
        </row>
        <row r="2112">
          <cell r="A2112" t="str">
            <v>4973723591645349503</v>
          </cell>
          <cell r="B2112" t="str">
            <v>hello there ive just changed my contract</v>
          </cell>
        </row>
        <row r="2113">
          <cell r="A2113" t="str">
            <v>4973723591672165110</v>
          </cell>
          <cell r="B2113" t="str">
            <v>sim not working please help, sim card still not working</v>
          </cell>
        </row>
        <row r="2114">
          <cell r="A2114" t="str">
            <v>4973723591673594207</v>
          </cell>
          <cell r="B2114" t="str">
            <v>hello i came on live chat the other day asking for an extension for my bill this month and said id pay my bill on thursday unfortunately i got the days mixed up (and something else has come up) and its in fact the 9th july i will be able to pay my bill. i really do apologise for this and hope that my services wont be restricted. as you can see i always pay my bill and that will be the case this month, just a little later</v>
          </cell>
        </row>
        <row r="2115">
          <cell r="A2115" t="str">
            <v>4973723591801316163</v>
          </cell>
          <cell r="B2115" t="str">
            <v>hi on todays bill theres is no dd discount applied? ok</v>
          </cell>
        </row>
        <row r="2116">
          <cell r="A2116" t="str">
            <v>4973723591911421230</v>
          </cell>
          <cell r="B2116" t="str">
            <v>a few weeks ago i spoke with three to renegotiate my contract.   i was put onto a 12gb £8 per month plan, commencing 2nd july.   however my account has not been updated with this.  please can you sort this for me? ok thank you akshay</v>
          </cell>
        </row>
        <row r="2117">
          <cell r="A2117" t="str">
            <v>4973723591947575225</v>
          </cell>
          <cell r="B2117" t="str">
            <v>bam i want to change my plan</v>
          </cell>
        </row>
        <row r="2118">
          <cell r="A2118" t="str">
            <v>4973723591972994902</v>
          </cell>
          <cell r="B2118" t="str">
            <v>i wish to cap so i do not incur any additional charges please i wish to cap so i do not incur any additional charges please</v>
          </cell>
        </row>
        <row r="2119">
          <cell r="A2119" t="str">
            <v>4973723592071819818</v>
          </cell>
          <cell r="B2119" t="str">
            <v>my phone won’t let me make calls, it just goes silent, beeps 3 times and cuts off. no one can call me either hello</v>
          </cell>
        </row>
        <row r="2120">
          <cell r="A2120" t="str">
            <v>4973723592225659334</v>
          </cell>
          <cell r="B2120" t="str">
            <v>hello hi when can i upgrade my phone</v>
          </cell>
        </row>
        <row r="2121">
          <cell r="A2121" t="str">
            <v>4973723592239911281</v>
          </cell>
          <cell r="B2121" t="str">
            <v>bill payment i need to pay my bill £55  but it keeps coming up wiv £110 it wont let me change it on the app</v>
          </cell>
        </row>
        <row r="2122">
          <cell r="A2122" t="str">
            <v>4973723592296967653</v>
          </cell>
          <cell r="B2122" t="str">
            <v>hi ive looked online to see about upgrading my contract which is due to run out in a few days and it is saying &amp;#34;you cant upgrade this account online, please contact us to upgrade.&amp;#34; so can i do this over live chat or do i have to ring up ? thanks okay thanks</v>
          </cell>
        </row>
        <row r="2123">
          <cell r="A2123" t="str">
            <v>4973723592327066133</v>
          </cell>
          <cell r="B2123" t="str">
            <v>we upgrade my to contract wean dlevary arrive ok</v>
          </cell>
        </row>
        <row r="2124">
          <cell r="A2124" t="str">
            <v>4973723592440090858</v>
          </cell>
          <cell r="B2124" t="str">
            <v>my data allowance my data allowance</v>
          </cell>
        </row>
        <row r="2125">
          <cell r="A2125" t="str">
            <v>4973723592458877054</v>
          </cell>
          <cell r="B2125" t="str">
            <v>hi i just received a security confirmation of my registration to my 3. i did not register today. could you please have a look at it? thank you thank you</v>
          </cell>
        </row>
        <row r="2126">
          <cell r="A2126" t="str">
            <v>4973723592549284090</v>
          </cell>
          <cell r="B2126" t="str">
            <v>errr!! how did i incur almost £50 data charges?! no probs</v>
          </cell>
        </row>
        <row r="2127">
          <cell r="A2127" t="str">
            <v>4973723592663442706</v>
          </cell>
          <cell r="B2127" t="str">
            <v>hi i upgraded my phone and it is out for delivery today, im just wondering whether you can let me know the delivery status as i havent had any email or text about it? i got told i would have be contacted with the delivery information before 9am today great thankyou</v>
          </cell>
        </row>
        <row r="2128">
          <cell r="A2128" t="str">
            <v>4973723592705537606</v>
          </cell>
          <cell r="B2128" t="str">
            <v>i am out of the country at the moment and i am unable to access e mails. i need my three bill for business purposes . are you able to send a paper copy to my home address please? hi</v>
          </cell>
        </row>
        <row r="2129">
          <cell r="A2129" t="str">
            <v>4973723592728821867</v>
          </cell>
          <cell r="B2129" t="str">
            <v>ever since i upgraded both my home fi and mifi will not connect to the app store or netflix through my mobile broadband?? all devices work fine by themselves but my broadband account won’t connect to these services i even got a new sim card yesterday and the app store and netflix still won’t work with my broadband</v>
          </cell>
        </row>
        <row r="2130">
          <cell r="A2130" t="str">
            <v>4973723592742888157</v>
          </cell>
          <cell r="B2130" t="str">
            <v>please can i do a promise to pay? sorry i thought i had an outstanding payment?</v>
          </cell>
        </row>
        <row r="2131">
          <cell r="A2131" t="str">
            <v>4973723592832616128</v>
          </cell>
          <cell r="B2131" t="str">
            <v>hi, i just want to know if my order has gone through, i was expecting an exchange today and was told i would get a text at 8.00am today for when it was coming and i haven’t got one</v>
          </cell>
        </row>
        <row r="2132">
          <cell r="A2132" t="str">
            <v>4973723592898706312</v>
          </cell>
          <cell r="B2132" t="str">
            <v>checking my add on will be added fine thanks. im in a foreign country and have ran out of data so need to make sure i can get more before my new month starts</v>
          </cell>
        </row>
        <row r="2133">
          <cell r="A2133" t="str">
            <v>4973723592933266011</v>
          </cell>
          <cell r="B2133" t="str">
            <v>£33.17 has been taken out of my account today by yourselves, please can you tell me why? £33.17 has been taken out of my account today by yourselves, please can you tell me why?</v>
          </cell>
        </row>
        <row r="2134">
          <cell r="A2134" t="str">
            <v>4973723592967255772</v>
          </cell>
          <cell r="B2134" t="str">
            <v>need to cancel my contract, i dont live in uk anymore need to cancel my contract, i dont live in uk anymore</v>
          </cell>
        </row>
        <row r="2135">
          <cell r="A2135" t="str">
            <v>4973723592976506790</v>
          </cell>
          <cell r="B2135" t="str">
            <v>bill hi i paid my bill this morning by the app an app said £25.50 but when i went do the payment it said £20.50 so i paid that but i cheak my bank and look like it u send the money back straight away i take a screen shoot to prove it can u help me find out did i paid my bill or is still due dont understand at all</v>
          </cell>
        </row>
        <row r="2136">
          <cell r="A2136" t="str">
            <v>4973723592995814639</v>
          </cell>
          <cell r="B2136" t="str">
            <v>how can i find out if y daughter is on an advanced plan? she is in bali and needs to know what plan she is on yes</v>
          </cell>
        </row>
        <row r="2137">
          <cell r="A2137" t="str">
            <v>4973723593013480711</v>
          </cell>
          <cell r="B2137" t="str">
            <v>upgrade okay when can i upgrade without paying any extra</v>
          </cell>
        </row>
        <row r="2138">
          <cell r="A2138" t="str">
            <v>4973723593076055591</v>
          </cell>
          <cell r="B2138" t="str">
            <v>cancel 3rescue yes</v>
          </cell>
        </row>
        <row r="2139">
          <cell r="A2139" t="str">
            <v>4973723593139535827</v>
          </cell>
          <cell r="B2139" t="str">
            <v>when my contract will finish? ok thank you</v>
          </cell>
        </row>
        <row r="2140">
          <cell r="A2140" t="str">
            <v>4973723593174993959</v>
          </cell>
          <cell r="B2140" t="str">
            <v>hi</v>
          </cell>
        </row>
        <row r="2141">
          <cell r="A2141" t="str">
            <v>4973723593421350269</v>
          </cell>
          <cell r="B2141" t="str">
            <v>hi there,i’m in the military and currently abroad for 6 months, so i’ve had my contract frozen. i’m coming home for 2 weeks of leave tomorrow. is it possible to reactivate my sim just for 2 weeks? if i did so, would i be charged a full month’s line rental, or just 2 weeks pro rata?thanks hi there,i’m in the military and currently abroad for 6 months, so i’ve had my contract frozen. i’m coming home for 2 weeks of leave tomorrow. is it possible to reactivate my sim just for 2 weeks? if i did so, would i be charged a full month’s line rental, or just 2 weeks pro rata?thanks</v>
          </cell>
        </row>
        <row r="2142">
          <cell r="A2142" t="str">
            <v>4973723593447380759</v>
          </cell>
          <cell r="B2142" t="str">
            <v>i would like more data i would like more data</v>
          </cell>
        </row>
        <row r="2143">
          <cell r="A2143" t="str">
            <v>4973723593481054191</v>
          </cell>
          <cell r="B2143" t="str">
            <v>sim replacement hi the, can you confirm if replacement sim has been dispatched for 07380187207</v>
          </cell>
        </row>
        <row r="2144">
          <cell r="A2144" t="str">
            <v>4973723593535568604</v>
          </cell>
          <cell r="B2144" t="str">
            <v>looking at upgrade options yes please</v>
          </cell>
        </row>
        <row r="2145">
          <cell r="A2145" t="str">
            <v>4973723593538281752</v>
          </cell>
          <cell r="B2145" t="str">
            <v>hi i ran out of data back</v>
          </cell>
        </row>
        <row r="2146">
          <cell r="A2146" t="str">
            <v>4973723593627540365</v>
          </cell>
          <cell r="B2146" t="str">
            <v>i need to buy and add on for data but cannot get it working ok thanks</v>
          </cell>
        </row>
        <row r="2147">
          <cell r="A2147" t="str">
            <v>4973723593632031283</v>
          </cell>
          <cell r="B2147" t="str">
            <v>sim issues hi ref number 27476773</v>
          </cell>
        </row>
        <row r="2148">
          <cell r="A2148" t="str">
            <v>4973723593686967284</v>
          </cell>
          <cell r="B2148" t="str">
            <v>bill hi, fisrtly i would like to apologise for my massive outstanding bill, i have spoke to you guys in a numberous occassions about trying to pay this, due to me being out of work from no fault of my own, i am now currently working 18 hours a week which i bring home £148.50 a week, as i have a child to support i was wondering if we could set up a direct debit or standing order for £20 to go out every week starting from 9/7/19</v>
          </cell>
        </row>
        <row r="2149">
          <cell r="A2149" t="str">
            <v>4973723593722495597</v>
          </cell>
          <cell r="B2149" t="str">
            <v>i require a new sim as this one has been broken &amp;#x1f62c; hey</v>
          </cell>
        </row>
        <row r="2150">
          <cell r="A2150" t="str">
            <v>4973723593764143700</v>
          </cell>
          <cell r="B2150" t="str">
            <v>my phone is stolen/lost i am not sure if my insurance covers it, please help? my phone is stolen/lost i am not sure if my insurance covers it, please help?</v>
          </cell>
        </row>
        <row r="2151">
          <cell r="A2151" t="str">
            <v>4973723593781322965</v>
          </cell>
          <cell r="B2151" t="str">
            <v>hi i am waiting for a phone being delivered from three but i have just tried getting the dpd phone number to see if they can deliver my parcel this morning as i have to go in to hospital and i cant find it ive just tried putting my tracking number in and it isnt registered on the dpd website can you help please?</v>
          </cell>
        </row>
        <row r="2152">
          <cell r="A2152" t="str">
            <v>4973723593823512229</v>
          </cell>
          <cell r="B2152" t="str">
            <v>upgrade not received ordered on 19/6/2019</v>
          </cell>
        </row>
        <row r="2153">
          <cell r="A2153" t="str">
            <v>4973723593875504250</v>
          </cell>
          <cell r="B2153" t="str">
            <v>upgrade upgrade</v>
          </cell>
        </row>
        <row r="2154">
          <cell r="A2154" t="str">
            <v>4973723594017506623</v>
          </cell>
          <cell r="B2154" t="str">
            <v>please unfreeze my account iam fed up of requesting you to please unfreeze my accounts.</v>
          </cell>
        </row>
        <row r="2155">
          <cell r="A2155" t="str">
            <v>4973723594017707815</v>
          </cell>
          <cell r="B2155" t="str">
            <v>upgrade hello</v>
          </cell>
        </row>
        <row r="2156">
          <cell r="A2156" t="str">
            <v>4973723594031634458</v>
          </cell>
          <cell r="B2156" t="str">
            <v>why have i been charged for certain texts messages when i thought all text messages were covered in my plan? hi</v>
          </cell>
        </row>
        <row r="2157">
          <cell r="A2157" t="str">
            <v>4973723594039117296</v>
          </cell>
          <cell r="B2157" t="str">
            <v>why has money been taking from my bank when i set up my direct debit for the 13th of the month why has money been taking from my bank when i set up my direct debit for the 13th of the month</v>
          </cell>
        </row>
        <row r="2158">
          <cell r="A2158" t="str">
            <v>4973723594169274900</v>
          </cell>
          <cell r="B2158" t="str">
            <v>id like an extension on my bill yes</v>
          </cell>
        </row>
        <row r="2159">
          <cell r="A2159" t="str">
            <v>4973723594182849989</v>
          </cell>
          <cell r="B2159" t="str">
            <v>is it possible to change my mobile number? is it possible to change my mobile number?</v>
          </cell>
        </row>
        <row r="2160">
          <cell r="A2160" t="str">
            <v>4973723594520232758</v>
          </cell>
          <cell r="B2160" t="str">
            <v>my bill is more than i expected my bill is more than i expected</v>
          </cell>
        </row>
        <row r="2161">
          <cell r="A2161" t="str">
            <v>4973723594625426050</v>
          </cell>
          <cell r="B2161" t="str">
            <v>lost phone hi</v>
          </cell>
        </row>
        <row r="2162">
          <cell r="A2162" t="str">
            <v>4973723594631450701</v>
          </cell>
          <cell r="B2162" t="str">
            <v>data add on hi, i spoke with someone yesterday regarding my internet. because i had just updated my sim they offered me a free add on until i get my new allowance. just wondered if you could check if this had been applied and when it will be due to be active. thanks.</v>
          </cell>
        </row>
        <row r="2163">
          <cell r="A2163" t="str">
            <v>4973723594737494219</v>
          </cell>
          <cell r="B2163" t="str">
            <v>change of my name hello</v>
          </cell>
        </row>
        <row r="2164">
          <cell r="A2164" t="str">
            <v>4973723594756758608</v>
          </cell>
          <cell r="B2164" t="str">
            <v>i need to buy a data passport and im getting unhappy as everyday its notletting me and i have to start a live chat but im on hoilday and have to keep wasting my time on love chat as it wont let me i need to buy a data passport and im getting unhappy as everyday its notletting me and i have to start a live chat but im on hoilday and have to keep wasting my time on love chat as it wont let me</v>
          </cell>
        </row>
        <row r="2165">
          <cell r="A2165" t="str">
            <v>4973723594778165339</v>
          </cell>
          <cell r="B2165" t="str">
            <v>rolling contract hi my contact is nearly up,i was wondering if i could go on a monthly contract that i can cancel at any time</v>
          </cell>
        </row>
        <row r="2166">
          <cell r="A2166" t="str">
            <v>4973723594798981323</v>
          </cell>
          <cell r="B2166" t="str">
            <v>hi there,i’m in the military and currently abroad for 6 months. i’ve had my contract frozen from april to october. i’m coming back for 2 weeks’ leave tomorrow. is it possible to reactivate my number for just those 2 weeks. if i did so, would i be charged a full month’s line rental, or just 2 weeks pro rata?thanks ok, thank you. could i please reactivate my number, from tomorrow?</v>
          </cell>
        </row>
        <row r="2167">
          <cell r="A2167" t="str">
            <v>4973723594808968142</v>
          </cell>
          <cell r="B2167" t="str">
            <v>a00014081415-00042084333i got in contact yesterday with regard to not being able to access my my3 account, the password doesnt reset properly and i cannot access it - suhas told me to send some information in yesterday and im following this up. please see the above reference and notes on my account thank you, i am :) i hope you can help</v>
          </cell>
        </row>
        <row r="2168">
          <cell r="A2168" t="str">
            <v>4973723594810003002</v>
          </cell>
          <cell r="B2168" t="str">
            <v>why am i getting charged £0.5 for text messages?? and why is my bill so high</v>
          </cell>
        </row>
        <row r="2169">
          <cell r="A2169" t="str">
            <v>4973723594935667575</v>
          </cell>
          <cell r="B2169" t="str">
            <v>account closed arrange refund . last 7 days trying several times a day for live chat always says there is not a operatetor available thank you</v>
          </cell>
        </row>
        <row r="2170">
          <cell r="A2170" t="str">
            <v>4973723594952192914</v>
          </cell>
          <cell r="B2170" t="str">
            <v>why have you blocked my service again what are these breaches?</v>
          </cell>
        </row>
        <row r="2171">
          <cell r="A2171" t="str">
            <v>4973723594974151897</v>
          </cell>
          <cell r="B2171" t="str">
            <v>i contacted you on saturday and provided my pac code and was told it would take 24 hours to change my number over but it still hasn’t been done please advise when this will happen i am waiting to use my new sim and can’t</v>
          </cell>
        </row>
        <row r="2172">
          <cell r="A2172" t="str">
            <v>4973723595029807564</v>
          </cell>
          <cell r="B2172" t="str">
            <v>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 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v>
          </cell>
        </row>
        <row r="2173">
          <cell r="A2173" t="str">
            <v>4973723595209865919</v>
          </cell>
          <cell r="B2173" t="str">
            <v>lost/stolen phone, i have cover insurance but not sure if i am covered? thank you</v>
          </cell>
        </row>
        <row r="2174">
          <cell r="A2174" t="str">
            <v>4973723595222031626</v>
          </cell>
          <cell r="B2174" t="str">
            <v>i have a bill position to discuss hello</v>
          </cell>
        </row>
        <row r="2175">
          <cell r="A2175" t="str">
            <v>4973723595278797324</v>
          </cell>
          <cell r="B2175" t="str">
            <v>issues registering for an account online no problem</v>
          </cell>
        </row>
        <row r="2176">
          <cell r="A2176" t="str">
            <v>4973723595330990208</v>
          </cell>
          <cell r="B2176" t="str">
            <v>no network coverage at my place of work - postcode ha9 0hr i am here.</v>
          </cell>
        </row>
        <row r="2177">
          <cell r="A2177" t="str">
            <v>4973723595380220349</v>
          </cell>
          <cell r="B2177" t="str">
            <v>hi there. yesterday i was chatting on here and also rang a guy in customer relations and i was offered a contract in the end for the iphone 7 which cost £25 a month with 12gb, unlimited texts and unlimited calls. however after doing some reading, i would also like to know the best deal i can get for a google pixel 3.</v>
          </cell>
        </row>
        <row r="2178">
          <cell r="A2178" t="str">
            <v>4973723595396362210</v>
          </cell>
          <cell r="B2178" t="str">
            <v>hi i have added £10 to my prepay data sim but it still isn’t working</v>
          </cell>
        </row>
        <row r="2179">
          <cell r="A2179" t="str">
            <v>4973723595416907548</v>
          </cell>
          <cell r="B2179" t="str">
            <v>i have a problem i have an outstanding balance to be paid on the 4th. but i dont get paid till next wednesday i have a problem i have an outstanding balance to be paid on the 4th. but i dont get paid till next wednesday</v>
          </cell>
        </row>
        <row r="2180">
          <cell r="A2180" t="str">
            <v>4973723595431861181</v>
          </cell>
          <cell r="B2180" t="str">
            <v>bill for this month hi i have a £5 cap on my calls but was charged £10 this month for calling a premium number</v>
          </cell>
        </row>
        <row r="2181">
          <cell r="A2181" t="str">
            <v>4973723595459050903</v>
          </cell>
          <cell r="B2181" t="str">
            <v>my phones being delivered today please can i have the shipment number to track it? im at work so i really need to be in so i dont miss it</v>
          </cell>
        </row>
        <row r="2182">
          <cell r="A2182" t="str">
            <v>4973723595511131604</v>
          </cell>
          <cell r="B2182" t="str">
            <v>hi just got messege from crs say i owe 58 pounds account had ended also yesterday it was 29 pounds? hi just got messege from crs say i owe 58 pounds account had ended also yesterday it was 29 pounds?</v>
          </cell>
        </row>
        <row r="2183">
          <cell r="A2183" t="str">
            <v>4973723595514027029</v>
          </cell>
          <cell r="B2183" t="str">
            <v>premium text charge thanks</v>
          </cell>
        </row>
        <row r="2184">
          <cell r="A2184" t="str">
            <v>4973723595762112402</v>
          </cell>
          <cell r="B2184" t="str">
            <v>why have i been charged on 20th may for a call to my other contracted number (07593450743) as an international call when this is not the case? why have i been charged on 20th may for a call to my other contracted number (07593450743) as an international call when this is not the case?</v>
          </cell>
        </row>
        <row r="2185">
          <cell r="A2185" t="str">
            <v>4973723595817780243</v>
          </cell>
          <cell r="B2185" t="str">
            <v>ive been trykng to top up without luck , i messaged earlier and a lady sakd until there site is updated she will give me unlimited mins and data for 7 days its still not came on my phone xx thanks alot xxx</v>
          </cell>
        </row>
        <row r="2186">
          <cell r="A2186" t="str">
            <v>4973723595959034943</v>
          </cell>
          <cell r="B2186" t="str">
            <v>i want to buy an add on to creat a wifi hotspot i want to buy an add on to creat a wifi hotspot</v>
          </cell>
        </row>
        <row r="2187">
          <cell r="A2187" t="str">
            <v>4973723596049708143</v>
          </cell>
          <cell r="B2187" t="str">
            <v>i lost connection with alisha i lost connection with alisha</v>
          </cell>
        </row>
        <row r="2188">
          <cell r="A2188" t="str">
            <v>4973723596095138755</v>
          </cell>
          <cell r="B2188" t="str">
            <v>can i pay my bill on the 19th of july 2019? can i pay my bill on the 19th of july 2019?</v>
          </cell>
        </row>
        <row r="2189">
          <cell r="A2189" t="str">
            <v>4973723596400482743</v>
          </cell>
          <cell r="B2189" t="str">
            <v>can you tell me when i can upgrade please i was wondering when i can upgrade in stall. my contract is due to end 07/08/2019.</v>
          </cell>
        </row>
        <row r="2190">
          <cell r="A2190" t="str">
            <v>4973723596430600578</v>
          </cell>
          <cell r="B2190" t="str">
            <v>i need an extension for my bill please hi im having difficulty paying this bill please can i have an extension and pay on the 8th july</v>
          </cell>
        </row>
        <row r="2191">
          <cell r="A2191" t="str">
            <v>4973723596642078232</v>
          </cell>
          <cell r="B2191" t="str">
            <v>cancel go binge i upgraded yesterday to unlimited everything</v>
          </cell>
        </row>
        <row r="2192">
          <cell r="A2192" t="str">
            <v>4973723596647035413</v>
          </cell>
          <cell r="B2192" t="str">
            <v>my contact is due to end and id like to cancel it yes, ive gone with another contract with another phone provider as they were cheaper</v>
          </cell>
        </row>
        <row r="2193">
          <cell r="A2193" t="str">
            <v>4973723596669085736</v>
          </cell>
          <cell r="B2193" t="str">
            <v>name: hi..plz help me...i ve put my sim upgrade in basket but i cant find the basket...help me</v>
          </cell>
        </row>
        <row r="2194">
          <cell r="A2194" t="str">
            <v>4973723596773418050</v>
          </cell>
          <cell r="B2194" t="str">
            <v>cant buy data passport cant buy data passport</v>
          </cell>
        </row>
        <row r="2195">
          <cell r="A2195" t="str">
            <v>4973723596776470545</v>
          </cell>
          <cell r="B2195" t="str">
            <v>activating sim card no its for the number 07477518609</v>
          </cell>
        </row>
        <row r="2196">
          <cell r="A2196" t="str">
            <v>4973723596817419246</v>
          </cell>
          <cell r="B2196" t="str">
            <v>you promised my huawei tablet would arrive yesterday and its still not here?!?!? i want compensation! you promised my huawei tablet would arrive yesterday and its still not here?!?!? i want compensation!</v>
          </cell>
        </row>
        <row r="2197">
          <cell r="A2197" t="str">
            <v>4973723596964924787</v>
          </cell>
          <cell r="B2197" t="str">
            <v>not received my credit i was due one month free of charge</v>
          </cell>
        </row>
        <row r="2198">
          <cell r="A2198" t="str">
            <v>4973723597227089146</v>
          </cell>
          <cell r="B2198" t="str">
            <v>unable to use fone in usa unable to use fone in usa</v>
          </cell>
        </row>
        <row r="2199">
          <cell r="A2199" t="str">
            <v>4973723597243956654</v>
          </cell>
          <cell r="B2199" t="str">
            <v>why has my bill increased hey</v>
          </cell>
        </row>
        <row r="2200">
          <cell r="A2200" t="str">
            <v>4973723597264302697</v>
          </cell>
          <cell r="B2200" t="str">
            <v>hey hello or there is a chance to pay the bill in part</v>
          </cell>
        </row>
        <row r="2201">
          <cell r="A2201" t="str">
            <v>4973723597325658962</v>
          </cell>
          <cell r="B2201" t="str">
            <v>ordered new sim buy havent arrived. hello ordered sim but havent arrived yesterday</v>
          </cell>
        </row>
        <row r="2202">
          <cell r="A2202" t="str">
            <v>4973723597424852209</v>
          </cell>
          <cell r="B2202" t="str">
            <v>can i change my call and text allowance from £0 to £5 so i can make calls and texts that charge me please yes please</v>
          </cell>
        </row>
        <row r="2203">
          <cell r="A2203" t="str">
            <v>4973723597577145273</v>
          </cell>
          <cell r="B2203" t="str">
            <v>why are there 2 payments coming out of my bank each month? why are there 2 payments coming out of my bank each month?</v>
          </cell>
        </row>
        <row r="2204">
          <cell r="A2204" t="str">
            <v>4973723597820048551</v>
          </cell>
          <cell r="B2204" t="str">
            <v>unblocking adult restriction yes</v>
          </cell>
        </row>
        <row r="2205">
          <cell r="A2205" t="str">
            <v>4973723597828699985</v>
          </cell>
          <cell r="B2205" t="str">
            <v>change name on contract change name on contract</v>
          </cell>
        </row>
        <row r="2206">
          <cell r="A2206" t="str">
            <v>4973723597976413271</v>
          </cell>
          <cell r="B2206" t="str">
            <v>hi, i’m trying to turn off adult contrnt filter and it’s asking for details of my bank card is this correct ? not sure if it’s taking me into a scam website hi</v>
          </cell>
        </row>
        <row r="2207">
          <cell r="A2207" t="str">
            <v>4973723598162468593</v>
          </cell>
          <cell r="B2207" t="str">
            <v>my bill is normally £52 £53 but my june bill was nearly £58? this has happened a few times with both my contracts. and a few months ago i had phoned and explained my ex partner and took the phone out my house and destroyed the phone and sim. i had asked for a new sim to be sent out and recieved nothing but a debt letter saying three had handed over my bill. i have payed that bill for the past 21 months and this happens! 07397506736 this is the number of my other contract both phones do get paid every month.</v>
          </cell>
        </row>
        <row r="2208">
          <cell r="A2208" t="str">
            <v>4973723598220539957</v>
          </cell>
          <cell r="B2208" t="str">
            <v>unlock parentel lock hello hermant</v>
          </cell>
        </row>
        <row r="2209">
          <cell r="A2209" t="str">
            <v>4973723598248385771</v>
          </cell>
          <cell r="B2209" t="str">
            <v>hi im looking to change the name on my account from my fathers (glyn jones) to mine as he is no longer with me anymore. also im looking to change my contract to an offer i saw which was 8gb for £10 a month. thank you :) hi im looking to change the name on my account from my fathers (glyn jones) to mine as he is no longer with me anymore. also im looking to change my contract to an offer i saw which was 8gb for £10 a month. thank you :)</v>
          </cell>
        </row>
        <row r="2210">
          <cell r="A2210" t="str">
            <v>4973723598574335398</v>
          </cell>
          <cell r="B2210" t="str">
            <v>upgrade ok thank you very much i am getting text messages saying i can upgrade but when i check online or my app it says i can not</v>
          </cell>
        </row>
        <row r="2211">
          <cell r="A2211" t="str">
            <v>4973723598577591041</v>
          </cell>
          <cell r="B2211" t="str">
            <v>hi hello</v>
          </cell>
        </row>
        <row r="2212">
          <cell r="A2212" t="str">
            <v>4973723598618220598</v>
          </cell>
          <cell r="B2212" t="str">
            <v>helloif i have unlimited data plan and i go abroad in one of 71 countries and i use mobile data i need  to pay more? tn240fx</v>
          </cell>
        </row>
        <row r="2213">
          <cell r="A2213" t="str">
            <v>4973723598677028409</v>
          </cell>
          <cell r="B2213" t="str">
            <v>hi 1 hour i wait to someone resolve my query</v>
          </cell>
        </row>
        <row r="2214">
          <cell r="A2214" t="str">
            <v>4973723598754369825</v>
          </cell>
          <cell r="B2214" t="str">
            <v>would like 6gb data add on please would like 6gb data add on please</v>
          </cell>
        </row>
        <row r="2215">
          <cell r="A2215" t="str">
            <v>4973723598866757242</v>
          </cell>
          <cell r="B2215" t="str">
            <v>good morning i am coming to end of contract and looking for details to get pac code thanks hello</v>
          </cell>
        </row>
        <row r="2216">
          <cell r="A2216" t="str">
            <v>4973723598938001597</v>
          </cell>
          <cell r="B2216" t="str">
            <v>upgrade hello</v>
          </cell>
        </row>
        <row r="2217">
          <cell r="A2217" t="str">
            <v>4973723599102703411</v>
          </cell>
          <cell r="B2217" t="str">
            <v>my data is extremely slow and hardly working in the area i am in but i was advised that the problems had been solved samsung galaxy s10 plus</v>
          </cell>
        </row>
        <row r="2218">
          <cell r="A2218" t="str">
            <v>4973723599416316292</v>
          </cell>
          <cell r="B2218" t="str">
            <v>i get some messages from 85222 on my number and each messages is for 1.50£ and i want to cancel those messages, as soon as possible i get some messages from 85222 on my number and each messages is for 1.50£ and i want to cancel those messages, as soon as possible</v>
          </cell>
        </row>
        <row r="2219">
          <cell r="A2219" t="str">
            <v>4973723599644903434</v>
          </cell>
          <cell r="B2219" t="str">
            <v>didnt know it was a service for disabled customers didnt know it was a service for disabled customers</v>
          </cell>
        </row>
        <row r="2220">
          <cell r="A2220" t="str">
            <v>4973723599753222931</v>
          </cell>
          <cell r="B2220" t="str">
            <v>hi there i like to by some extra minus because i run out of minutes hi there i like to by some extra minus because i run out of minutes</v>
          </cell>
        </row>
        <row r="2221">
          <cell r="A2221" t="str">
            <v>4973723599759532081</v>
          </cell>
          <cell r="B2221" t="str">
            <v>trying to register my account. tried to chat with krishna this morning but chat session kept kicking me out even though in middle of session. very frustrating. krishna was helpful. but couldn’t complete chat. tried ringing but was told had no credit yet just bought£27.50 addon with 36 gb and unlimited text and minutes. just visiting uk. finding this frustrating to get through your site. i was sent temporsry code by text  code but when i register with this phone number it says there is an error so cannot summit. please help. thanks thanks appreciate it</v>
          </cell>
        </row>
        <row r="2222">
          <cell r="A2222" t="str">
            <v>4973723599786243438</v>
          </cell>
          <cell r="B2222" t="str">
            <v>why have i had a text saying i will be cut off when i spoke with someone and changed my payment date to 15 morning</v>
          </cell>
        </row>
        <row r="2223">
          <cell r="A2223" t="str">
            <v>4973723599964647478</v>
          </cell>
          <cell r="B2223" t="str">
            <v>checking my package details on-line, it still say £35 per month instead of the lowered amount of £26.00 per month this package cost of £26.00 per month was set up by customer services - due to all the trouble i had when i upgraded my phone in june.</v>
          </cell>
        </row>
        <row r="2224">
          <cell r="A2224" t="str">
            <v>4973723600017313449</v>
          </cell>
          <cell r="B2224" t="str">
            <v>upgrading to iphone xs max ok thx</v>
          </cell>
        </row>
        <row r="2225">
          <cell r="A2225" t="str">
            <v>4973723600051578364</v>
          </cell>
          <cell r="B2225" t="str">
            <v>i am trying to set up a cap on my data allowance. i have used it all up and dont want to go over hello</v>
          </cell>
        </row>
        <row r="2226">
          <cell r="A2226" t="str">
            <v>4973723600066878412</v>
          </cell>
          <cell r="B2226" t="str">
            <v>i need to transfer my number. hello good morning</v>
          </cell>
        </row>
        <row r="2227">
          <cell r="A2227" t="str">
            <v>4973723600074828109</v>
          </cell>
          <cell r="B2227" t="str">
            <v>is it possible to change my mobile number? hi</v>
          </cell>
        </row>
        <row r="2228">
          <cell r="A2228" t="str">
            <v>4973723600103857237</v>
          </cell>
          <cell r="B2228" t="str">
            <v>my son is receiving messages saying he has spent extra money on internet can you tell me why this is? majorca</v>
          </cell>
        </row>
        <row r="2229">
          <cell r="A2229" t="str">
            <v>4973723600130789008</v>
          </cell>
          <cell r="B2229" t="str">
            <v>4xb4xxe ff3xd7trh5reeuscft6ya&amp;#64;654$&amp;#64;/$4;&amp;#61;2,×,(€ 4xb4xxe ff3xd7trh5reeuscft6ya&amp;#64;654$&amp;#64;/$4;&amp;#61;2,×,(€</v>
          </cell>
        </row>
        <row r="2230">
          <cell r="A2230" t="str">
            <v>4973723600142210859</v>
          </cell>
          <cell r="B2230" t="str">
            <v>my bill is incorrect apologies</v>
          </cell>
        </row>
        <row r="2231">
          <cell r="A2231" t="str">
            <v>4973723600167012726</v>
          </cell>
          <cell r="B2231" t="str">
            <v>hi. i am abroad in turkey and want to add on the £5 data bundle to use data over here today please hi. i am abroad in turkey and want to add on the £5 data bundle to use data over here today please</v>
          </cell>
        </row>
        <row r="2232">
          <cell r="A2232" t="str">
            <v>4973723600231547787</v>
          </cell>
          <cell r="B2232" t="str">
            <v>i need to reset my password for my3 account but i havent received the password reset text message please can you help me to rest my password</v>
          </cell>
        </row>
        <row r="2233">
          <cell r="A2233" t="str">
            <v>4973723600302881003</v>
          </cell>
          <cell r="B2233" t="str">
            <v>hi, i got a text yesterday saying my services would be suspended if i didnt pay my bill within 24 hours but i cant pay it until next friday and was wondering if you would be able to stop my services being suspended until then at all please? yeah</v>
          </cell>
        </row>
        <row r="2234">
          <cell r="A2234" t="str">
            <v>4973723600347053554</v>
          </cell>
          <cell r="B2234" t="str">
            <v>i have signal but cant ring out and i have unlimited calls thank you</v>
          </cell>
        </row>
        <row r="2235">
          <cell r="A2235" t="str">
            <v>4973723600353911314</v>
          </cell>
          <cell r="B2235" t="str">
            <v>hi, im on a new contract, my old number was transferred last evening to three but isnt working properly hi</v>
          </cell>
        </row>
        <row r="2236">
          <cell r="A2236" t="str">
            <v>4973723600435694480</v>
          </cell>
          <cell r="B2236" t="str">
            <v>i cant update and download my 3 app i cant update and download my 3 app</v>
          </cell>
        </row>
        <row r="2237">
          <cell r="A2237" t="str">
            <v>4973723600450270266</v>
          </cell>
          <cell r="B2237" t="str">
            <v>would i b able to have until the 14th july to pay my bill plz that’s ok</v>
          </cell>
        </row>
        <row r="2238">
          <cell r="A2238" t="str">
            <v>4973723600496588065</v>
          </cell>
          <cell r="B2238" t="str">
            <v>how can i make my number private or ex directory how can i make my number private or ex directory</v>
          </cell>
        </row>
        <row r="2239">
          <cell r="A2239" t="str">
            <v>4973723600607383438</v>
          </cell>
          <cell r="B2239" t="str">
            <v>i like to get adlut hi</v>
          </cell>
        </row>
        <row r="2240">
          <cell r="A2240" t="str">
            <v>4973723600632678994</v>
          </cell>
          <cell r="B2240" t="str">
            <v>call history data needed call history data needed</v>
          </cell>
        </row>
        <row r="2241">
          <cell r="A2241" t="str">
            <v>4973723600636818306</v>
          </cell>
          <cell r="B2241" t="str">
            <v>hi my phone still has no service abroad after chat last night was to be activated within 2 to 4 hrs. hi ok thanks</v>
          </cell>
        </row>
        <row r="2242">
          <cell r="A2242" t="str">
            <v>4973723600749612421</v>
          </cell>
          <cell r="B2242" t="str">
            <v>hello i was just wondering how much it would cost to end my contract its ok</v>
          </cell>
        </row>
        <row r="2243">
          <cell r="A2243" t="str">
            <v>4973723600831424588</v>
          </cell>
          <cell r="B2243" t="str">
            <v>unable to setup online account yes.  i havent received the confirmation email</v>
          </cell>
        </row>
        <row r="2244">
          <cell r="A2244" t="str">
            <v>4973723601015847668</v>
          </cell>
          <cell r="B2244" t="str">
            <v>cancelling add on hi messaged last night about cancelling add on but i tell asleep during the conversation.  i think its been cancelled but can you check please</v>
          </cell>
        </row>
        <row r="2245">
          <cell r="A2245" t="str">
            <v>4973723601226347104</v>
          </cell>
          <cell r="B2245" t="str">
            <v>do you have any 5g compatable phones available on contract ready for when 5g is available ok thanks</v>
          </cell>
        </row>
        <row r="2246">
          <cell r="A2246" t="str">
            <v>4973723601728462160</v>
          </cell>
          <cell r="B2246" t="str">
            <v>i have run out of data and need a top up until my billing cycle re-starts on 5th july i have run out of data and need a top  up just for until my billing cycle re-starts around the 5th july.</v>
          </cell>
        </row>
        <row r="2247">
          <cell r="A2247" t="str">
            <v>4973723602295522365</v>
          </cell>
          <cell r="B2247" t="str">
            <v>good morning can you please update me on my delivery time today please?</v>
          </cell>
        </row>
        <row r="2248">
          <cell r="A2248" t="str">
            <v>4973723602542869515</v>
          </cell>
          <cell r="B2248" t="str">
            <v>i am still waiting on a jiffy bag to send phone back xheers</v>
          </cell>
        </row>
        <row r="2249">
          <cell r="A2249" t="str">
            <v>4973723602560310110</v>
          </cell>
          <cell r="B2249" t="str">
            <v>any idea if my phones coming today cos i was supposed to get it yesterday but you had a system problem and was told it might be today upgrade</v>
          </cell>
        </row>
        <row r="2250">
          <cell r="A2250" t="str">
            <v>4973723602637220727</v>
          </cell>
          <cell r="B2250" t="str">
            <v>hi good morning</v>
          </cell>
        </row>
        <row r="2251">
          <cell r="A2251" t="str">
            <v>4973723603136707505</v>
          </cell>
          <cell r="B2251" t="str">
            <v>so i’ve trying cancel so data add ons for last two months now but every time 07449 056913</v>
          </cell>
        </row>
        <row r="2252">
          <cell r="A2252" t="str">
            <v>4973723603156802865</v>
          </cell>
          <cell r="B2252" t="str">
            <v>tracking number for my parcel again please?? yes</v>
          </cell>
        </row>
        <row r="2253">
          <cell r="A2253" t="str">
            <v>4973723603244252074</v>
          </cell>
          <cell r="B2253" t="str">
            <v>hi why is my phone bill £169 instead of £55 hi why is my phone bill £169 instead of £55</v>
          </cell>
        </row>
        <row r="2254">
          <cell r="A2254" t="str">
            <v>4973723603298194554</v>
          </cell>
          <cell r="B2254" t="str">
            <v>need a smaller sim also have signal box connect new sim to box need a smaller sim also have signal box connect new sim to box</v>
          </cell>
        </row>
        <row r="2255">
          <cell r="A2255" t="str">
            <v>4973723603309942808</v>
          </cell>
          <cell r="B2255" t="str">
            <v>my bill date has passed but three hasnt taken it from my bank account morning</v>
          </cell>
        </row>
        <row r="2256">
          <cell r="A2256" t="str">
            <v>4973723603446390670</v>
          </cell>
          <cell r="B2256" t="str">
            <v>would like 6gb data add on please hello</v>
          </cell>
        </row>
        <row r="2257">
          <cell r="A2257" t="str">
            <v>4973723603639579704</v>
          </cell>
          <cell r="B2257" t="str">
            <v>please update my address no access</v>
          </cell>
        </row>
        <row r="2258">
          <cell r="A2258" t="str">
            <v>4973723603736260718</v>
          </cell>
          <cell r="B2258" t="str">
            <v>i get some messages from 85222 on my number and i want to stop and cancel those messages because they cost me, as soon as possible i want to stop them hello suraj</v>
          </cell>
        </row>
        <row r="2259">
          <cell r="A2259" t="str">
            <v>4973723603755505813</v>
          </cell>
          <cell r="B2259" t="str">
            <v>cant make calls its ok</v>
          </cell>
        </row>
        <row r="2260">
          <cell r="A2260" t="str">
            <v>4973723603767441801</v>
          </cell>
          <cell r="B2260" t="str">
            <v>ive lost my phone :( what do i do how do i report it? i find no option on the the contact number (333)</v>
          </cell>
        </row>
        <row r="2261">
          <cell r="A2261" t="str">
            <v>4973723603827085085</v>
          </cell>
          <cell r="B2261" t="str">
            <v>wanting to get my refund payment back as had to get a new phone under warranty from apple. send copy of receipts in last night as requested by your selves. it says to message to spew it up from 5 days hi</v>
          </cell>
        </row>
        <row r="2262">
          <cell r="A2262" t="str">
            <v>4973723603896427261</v>
          </cell>
          <cell r="B2262" t="str">
            <v>waiting for phone i upgraded yesterday but i didn’t get a text about my new phone dilivery</v>
          </cell>
        </row>
        <row r="2263">
          <cell r="A2263" t="str">
            <v>4973723604163458749</v>
          </cell>
          <cell r="B2263" t="str">
            <v>lost phone,i suspend the sim,what to do next?the insurance wants proof of barring and also i’m gonna need a new sim morning,so you can help me with the barring?</v>
          </cell>
        </row>
        <row r="2264">
          <cell r="A2264" t="str">
            <v>4973723604268427647</v>
          </cell>
          <cell r="B2264" t="str">
            <v>why has my dd been taken no happy why has my dd been taken no happy</v>
          </cell>
        </row>
        <row r="2265">
          <cell r="A2265" t="str">
            <v>4973723604458512509</v>
          </cell>
          <cell r="B2265" t="str">
            <v>i contacted 3 a while back 7ish weeks ago i think. my signal has been horrendous. mu daughter whos 12 calls me it doesnt go through it rings on her phone but not mine. same with family an friends they will tell.me they have called but i have 0 calls or missed calls. an when i try an call out again the same it dont ring even my sister who is sitting next to me who is also on 3 an it dont ring. im really really disappointed as i need my network to work thats what i pay for not for weeks with hardly any signal i contacted 3 a while back 7ish weeks ago i think. my signal has been horrendous. mu daughter whos 12 calls me it doesnt go through it rings on her phone but not mine. same with family an friends they will tell.me they have called but i have 0 calls or missed calls. an when i try an call out again the same it dont ring even my sister who is sitting next to me who is also on 3 an it dont ring. im really really disappointed as i need my network to work thats what i pay for not for weeks with hardly any signal</v>
          </cell>
        </row>
        <row r="2266">
          <cell r="A2266" t="str">
            <v>4973723604525673166</v>
          </cell>
          <cell r="B2266" t="str">
            <v>why have i been charged for a call to my other contracted number (07593450743) as an international call when this is not the case, i live chatted and krishna said it was a video call but i didnt make a video call on 20th may</v>
          </cell>
        </row>
        <row r="2267">
          <cell r="A2267" t="str">
            <v>4973723604558105667</v>
          </cell>
          <cell r="B2267" t="str">
            <v>why are there 2 payments of £23.50 coming out of my bank each month?? ive only just noticed it has been for the last few months. okay thank you</v>
          </cell>
        </row>
        <row r="2268">
          <cell r="A2268" t="str">
            <v>4973723604622102819</v>
          </cell>
          <cell r="B2268" t="str">
            <v>about my bill hi its about my bill ive made arrangements already i need to make a rent payment by next week  i can put some money towards the bill i owe but not all of it im scared i ll be cut off and i need this number for my medical needs for my daughter</v>
          </cell>
        </row>
        <row r="2269">
          <cell r="A2269" t="str">
            <v>4973723604710962645</v>
          </cell>
          <cell r="B2269" t="str">
            <v>cancel three rescue hello manoj</v>
          </cell>
        </row>
        <row r="2270">
          <cell r="A2270" t="str">
            <v>4973723604802779274</v>
          </cell>
          <cell r="B2270" t="str">
            <v>hello can you please give another couple of days to pay my overdue bill before you cut my line ? kind regards hello can you please give another couple of days to pay my overdue bill before you cut my line ? kind regards</v>
          </cell>
        </row>
        <row r="2271">
          <cell r="A2271" t="str">
            <v>4973723604837491126</v>
          </cell>
          <cell r="B2271" t="str">
            <v>hi - i cant reset the password on ,my my3 account - i think the email ddress on file might be dead brilliant - thanks</v>
          </cell>
        </row>
        <row r="2272">
          <cell r="A2272" t="str">
            <v>4973723604855823813</v>
          </cell>
          <cell r="B2272" t="str">
            <v>hi i spoke to somebody half an hour ago who was supposed to have set an extension on my bill and increased my limit so i can buy the data passport but it is still not allowing me to buy the data passport thank you</v>
          </cell>
        </row>
        <row r="2273">
          <cell r="A2273" t="str">
            <v>4973723604934262906</v>
          </cell>
          <cell r="B2273" t="str">
            <v>my bill is due and i dont get paid till the 8th can you please extend my payment till the 8th please. thank you</v>
          </cell>
        </row>
        <row r="2274">
          <cell r="A2274" t="str">
            <v>4973723605106351593</v>
          </cell>
          <cell r="B2274" t="str">
            <v>end of contract my contract finished last week and i wanted to know if my next bill will only be a sim only type of bill and for how much?</v>
          </cell>
        </row>
        <row r="2275">
          <cell r="A2275" t="str">
            <v>4973723605391982044</v>
          </cell>
          <cell r="B2275" t="str">
            <v>remove insurance payments from this phone and second phone 07735304386 remove insurance payments from this phone and second phone 07735304386</v>
          </cell>
        </row>
        <row r="2276">
          <cell r="A2276" t="str">
            <v>4973723605401102392</v>
          </cell>
          <cell r="B2276" t="str">
            <v>my phone (the above number) was stolen last night. can you please put bar on it asap ? thanks to get in touch and announcing messages please call on 07901856914 thanks will it take long?</v>
          </cell>
        </row>
        <row r="2277">
          <cell r="A2277" t="str">
            <v>4973723605409891885</v>
          </cell>
          <cell r="B2277" t="str">
            <v>how much is it to pay off my contracr how much is it to pay off my contracr</v>
          </cell>
        </row>
        <row r="2278">
          <cell r="A2278" t="str">
            <v>4973723605726494631</v>
          </cell>
          <cell r="B2278" t="str">
            <v>£18 of credit disappeared overnight i had £18.30p of credit left on my account yesterday and this morning when i checked i had 30p left. can you please tell me where all my credit has disappeared to?</v>
          </cell>
        </row>
        <row r="2279">
          <cell r="A2279" t="str">
            <v>4973723605747896483</v>
          </cell>
          <cell r="B2279" t="str">
            <v>i ordered a contract phone and sim card yesterday. due to be delivered today. i have had no email with monthly price etc and no update on delivery new</v>
          </cell>
        </row>
        <row r="2280">
          <cell r="A2280" t="str">
            <v>4973723605755199742</v>
          </cell>
          <cell r="B2280" t="str">
            <v>was told i could upgrade my phone online today but it’s not letting me and saying about the order i returned. thank you</v>
          </cell>
        </row>
        <row r="2281">
          <cell r="A2281" t="str">
            <v>4973723606015445631</v>
          </cell>
          <cell r="B2281" t="str">
            <v>why hasn’t my issue been resolved?was told approx 8pm last that it would be resolved within 2 hrs and that i would receive a text confirmation, please look up my notes and don’t ask me to explain as am working and don’t have time for this. regards why hasn’t my issue been resolved?was told approx 8pm last that it would be resolved within 2 hrs and that i would receive a text confirmation, please look up my notes and don’t ask me to explain as am working and don’t have time for this. regards</v>
          </cell>
        </row>
        <row r="2282">
          <cell r="A2282" t="str">
            <v>4973723606413522567</v>
          </cell>
          <cell r="B2282" t="str">
            <v>hi, i am trying to activate a new sim card with my iphone xr which is currently with verizon in the us. i am getting a my3-reg-response-error ok</v>
          </cell>
        </row>
        <row r="2283">
          <cell r="A2283" t="str">
            <v>4973723606475633630</v>
          </cell>
          <cell r="B2283" t="str">
            <v>. hi i have problems topping up</v>
          </cell>
        </row>
        <row r="2284">
          <cell r="A2284" t="str">
            <v>4973723606603011579</v>
          </cell>
          <cell r="B2284" t="str">
            <v>hello hello</v>
          </cell>
        </row>
        <row r="2285">
          <cell r="A2285" t="str">
            <v>4973723606623595837</v>
          </cell>
          <cell r="B2285" t="str">
            <v>hi,i bought extra internet last month then i cancelled it. could you please confirm it is cancelled because i am charged for it again. first s</v>
          </cell>
        </row>
        <row r="2286">
          <cell r="A2286" t="str">
            <v>4973723606735942065</v>
          </cell>
          <cell r="B2286" t="str">
            <v>hi, i need to request a replace sim but this has been unsuccessful. please can you advise me of the next step? hi</v>
          </cell>
        </row>
        <row r="2287">
          <cell r="A2287" t="str">
            <v>4973723607017628089</v>
          </cell>
          <cell r="B2287" t="str">
            <v>i was just about to go on your live chat to find out why its £36.12. because i spoke to one of your adverse about a number i was going to call. and they said i wouldnt cost me anything but will take out of my unlimited call plan. my bill was £23 pound on i know i may be charged £5 pound extra for no debit. just sent you this message but ive been notified by someone at your end. so i thought i would let you see what i sent.</v>
          </cell>
        </row>
        <row r="2288">
          <cell r="A2288" t="str">
            <v>4973723607077642490</v>
          </cell>
          <cell r="B2288" t="str">
            <v>need a quote for mobile broadband sim only with a static ip address and unlimited data.regards sean yes with a static ip address</v>
          </cell>
        </row>
        <row r="2289">
          <cell r="A2289" t="str">
            <v>4973723607155212205</v>
          </cell>
          <cell r="B2289" t="str">
            <v>i was told my bill would be the normal amount but its 99. i was told my bill would be the normal amount but its 99.</v>
          </cell>
        </row>
        <row r="2290">
          <cell r="A2290" t="str">
            <v>4973723607227115484</v>
          </cell>
          <cell r="B2290" t="str">
            <v>no connection on inter no connection on inter</v>
          </cell>
        </row>
        <row r="2291">
          <cell r="A2291" t="str">
            <v>4973723607231323760</v>
          </cell>
          <cell r="B2291" t="str">
            <v>ive got a phone being delivered today the tracking number that was given to me is not be i g recognised when i type it in 09/07/1977</v>
          </cell>
        </row>
        <row r="2292">
          <cell r="A2292" t="str">
            <v>4973723607515499229</v>
          </cell>
          <cell r="B2292" t="str">
            <v>09:06ana belen dominguez cerdenado i need the number transfer confirmation before putting my three sim card in my phone?09:07ana belen dominguez cerdenathe transfers meant to be today and i’m still waiting09:10ana belen dominguez cerdenaphone number 0736792258809:11ana belen dominguez cerdenacr85hz 09:06ana belen dominguez cerdenado i need the number transfer confirmation before putting my three sim card in my phone?09:07ana belen dominguez cerdenathe transfers meant to be today and i’m still waiting09:10ana belen dominguez cerdenaphone number 0736792258809:11ana belen dominguez cerdenacr85hz</v>
          </cell>
        </row>
        <row r="2293">
          <cell r="A2293" t="str">
            <v>4973723607537236286</v>
          </cell>
          <cell r="B2293" t="str">
            <v>i need help with my contract hello?</v>
          </cell>
        </row>
        <row r="2294">
          <cell r="A2294" t="str">
            <v>4973723608032375180</v>
          </cell>
          <cell r="B2294" t="str">
            <v>hi, i got a text yesterday saying my services would be suspended if i didnt pay my bill within 24 hours but i cant pay it until next friday and was wondering if you would be able to stop my services being suspended until then at all please? hello????</v>
          </cell>
        </row>
        <row r="2295">
          <cell r="A2295" t="str">
            <v>4973723608076350366</v>
          </cell>
          <cell r="B2295" t="str">
            <v>would like 6gb data add on please hello</v>
          </cell>
        </row>
        <row r="2296">
          <cell r="A2296" t="str">
            <v>4973723608108380457</v>
          </cell>
          <cell r="B2296" t="str">
            <v>three bill extension three bill extension</v>
          </cell>
        </row>
        <row r="2297">
          <cell r="A2297" t="str">
            <v>4973723608407384540</v>
          </cell>
          <cell r="B2297" t="str">
            <v>i have an arrangment to pay my phone bill today. but im stoll waiting to paid from my company. its a over seas company. im expecting payment on the 4th july could i have a few more days regards chris thank you its really got me in a mess this week</v>
          </cell>
        </row>
        <row r="2298">
          <cell r="A2298" t="str">
            <v>4973723608443356448</v>
          </cell>
          <cell r="B2298" t="str">
            <v>i cannot find any option to turn off the adult content filter under my secuirty settings when i log into my account. what do i have to do? yes</v>
          </cell>
        </row>
        <row r="2299">
          <cell r="A2299" t="str">
            <v>4973723608549809826</v>
          </cell>
          <cell r="B2299" t="str">
            <v>i have ordered a number transfer from lycamobile to this one last week, but nothing yet i have ordered a number transfer from lycamobile to this one last week, but nothing yet</v>
          </cell>
        </row>
        <row r="2300">
          <cell r="A2300" t="str">
            <v>4973723608590688418</v>
          </cell>
          <cell r="B2300" t="str">
            <v>could you please tell me how much data i have left on this sim. thanks hello</v>
          </cell>
        </row>
        <row r="2301">
          <cell r="A2301" t="str">
            <v>4973723608640067875</v>
          </cell>
          <cell r="B2301" t="str">
            <v>hi there i have been offered contract sim unlimited data taxt and calls for first 6months 11£ than 22£ just want to ask if i can keep my sim and just turn to contract or do i need to get new sim than move my number? hi there i have been offered contract sim unlimited data taxt and calls for first 6months 11£ than 22£ just want to ask if i can keep my sim and just turn to contract or do i need to get new sim than move my number?</v>
          </cell>
        </row>
        <row r="2302">
          <cell r="A2302" t="str">
            <v>4973723608707580163</v>
          </cell>
          <cell r="B2302" t="str">
            <v>want to know if its possible to see imessages and incoming calls on bills hi is it possible to see imessages and incoming calls on a bill</v>
          </cell>
        </row>
        <row r="2303">
          <cell r="A2303" t="str">
            <v>4973723608939960055</v>
          </cell>
          <cell r="B2303" t="str">
            <v>has my issue been resolved yet was meant to receive a text last nite after 2 hrs? hello!!</v>
          </cell>
        </row>
        <row r="2304">
          <cell r="A2304" t="str">
            <v>4973723609017950193</v>
          </cell>
          <cell r="B2304" t="str">
            <v>hi please make my number pay as you go so can be transferred to my new contract and the old one to be cancelled</v>
          </cell>
        </row>
        <row r="2305">
          <cell r="A2305" t="str">
            <v>4973723609172790081</v>
          </cell>
          <cell r="B2305" t="str">
            <v>i can’t re set my password i can’t re set my password</v>
          </cell>
        </row>
        <row r="2306">
          <cell r="A2306" t="str">
            <v>4973723609196949445</v>
          </cell>
          <cell r="B2306" t="str">
            <v>hello</v>
          </cell>
        </row>
        <row r="2307">
          <cell r="A2307" t="str">
            <v>4973723609366417158</v>
          </cell>
          <cell r="B2307" t="str">
            <v>hello i know i still owe my phone bill which i have previously apoke to you about , i had £20 put in my bank account today because my mothers in hospital and not well and i rang the bank and they told me that 3 have taken it , is it poasible to get that put back in as i meed to get to the hospital hello</v>
          </cell>
        </row>
        <row r="2308">
          <cell r="A2308" t="str">
            <v>4973723609419802554</v>
          </cell>
          <cell r="B2308" t="str">
            <v>this is a business account, i need to know how much data is left on the number entered above please. hi</v>
          </cell>
        </row>
        <row r="2309">
          <cell r="A2309" t="str">
            <v>4973723609517913251</v>
          </cell>
          <cell r="B2309" t="str">
            <v>query over data allowance hi! id just like to check my package allowance, as online says 2gb but i signed up for 20gb so theres a big difference!</v>
          </cell>
        </row>
        <row r="2310">
          <cell r="A2310" t="str">
            <v>4973723609535947320</v>
          </cell>
          <cell r="B2310" t="str">
            <v>id like to upgrade what options can you offer me for an early upgrade i have been a loyal customer with three for 10 years, i would like to upgrade and i would like a very good offer to allow me to do this</v>
          </cell>
        </row>
        <row r="2311">
          <cell r="A2311" t="str">
            <v>4973723609659712725</v>
          </cell>
          <cell r="B2311" t="str">
            <v>hi please can i have some prices regarding a early upgrade</v>
          </cell>
        </row>
        <row r="2312">
          <cell r="A2312" t="str">
            <v>4973723609673853872</v>
          </cell>
          <cell r="B2312" t="str">
            <v>additional charges &amp;#43; spotify payment thanks pooja, ive already spoke to someone about this and they said someone would investigate but i havent heard anything about it since</v>
          </cell>
        </row>
        <row r="2313">
          <cell r="A2313" t="str">
            <v>4973723609799620510</v>
          </cell>
          <cell r="B2313" t="str">
            <v>phone still isnt unblocked hi, thank you. i unblocked it on friday as my phone was found and the sim still isnt working in my phone</v>
          </cell>
        </row>
        <row r="2314">
          <cell r="A2314" t="str">
            <v>4973723609834525274</v>
          </cell>
          <cell r="B2314" t="str">
            <v>hi, i got a text yesterday saying my services would be suspended if i didnt pay my bill within 24 hours but i cant pay it until next friday and was wondering if you would be able to stop my services being suspended until then at all please? ???</v>
          </cell>
        </row>
        <row r="2315">
          <cell r="A2315" t="str">
            <v>4973723609973532556</v>
          </cell>
          <cell r="B2315" t="str">
            <v>need help to set up my 3 app it keeps saying something gone funny hi</v>
          </cell>
        </row>
        <row r="2316">
          <cell r="A2316" t="str">
            <v>4973723610017413048</v>
          </cell>
          <cell r="B2316" t="str">
            <v>need new smaller sim as ive got new phone and also connect new sim to signal box ive just message and been cut off</v>
          </cell>
        </row>
        <row r="2317">
          <cell r="A2317" t="str">
            <v>4973723610180787638</v>
          </cell>
          <cell r="B2317" t="str">
            <v>name: i want sim only £11</v>
          </cell>
        </row>
        <row r="2318">
          <cell r="A2318" t="str">
            <v>4973723610213906909</v>
          </cell>
          <cell r="B2318" t="str">
            <v>my bll hello - did you want to run through security before i tell you my issue?</v>
          </cell>
        </row>
        <row r="2319">
          <cell r="A2319" t="str">
            <v>4973723610263457688</v>
          </cell>
          <cell r="B2319" t="str">
            <v>if my 12gb data runs out will i continue to have data but be charged? if my 12gb data runs out will i continue to have data but be charged?</v>
          </cell>
        </row>
        <row r="2320">
          <cell r="A2320" t="str">
            <v>4973723610265362301</v>
          </cell>
          <cell r="B2320" t="str">
            <v>name: hi is there any phones you dont have to pay upfront cost on please</v>
          </cell>
        </row>
        <row r="2321">
          <cell r="A2321" t="str">
            <v>4973723610403757943</v>
          </cell>
          <cell r="B2321" t="str">
            <v>name: name:</v>
          </cell>
        </row>
        <row r="2322">
          <cell r="A2322" t="str">
            <v>4973723610421634085</v>
          </cell>
          <cell r="B2322" t="str">
            <v>hi, i have a bill due, i do not agree to paying that £5 additional charge as your online system did not allow me to set up my direct debit. please advise. i will pay £36.00 now and set up my direct debit with you please thank you very much</v>
          </cell>
        </row>
        <row r="2323">
          <cell r="A2323" t="str">
            <v>4973723610437199549</v>
          </cell>
          <cell r="B2323" t="str">
            <v>billing questions. previous operator ended chat before i was finished on june 9th i spoke to a person at 3 in the complaints department who had wavered some charges on my account and deleted my direct debit. as a result my payment for this month has not been taken. ive just spoken to a very unhelpful person called ajay who only informed me that it has been deleted and i have to set one up myself. thats fine, but on my bill for june 28th it shows as £118&amp;#43; when the lady in the complaints department said it will be back to my normal monthly amount of £52if i set up the direct debit myself will it automatically take that £118 that i have had cleared or will it be my normal monthly charges</v>
          </cell>
        </row>
        <row r="2324">
          <cell r="A2324" t="str">
            <v>4973723610440005608</v>
          </cell>
          <cell r="B2324" t="str">
            <v>i ve lost my phone on sunday 22.oo, i ve rang yesterday at 2 am to let you knowi will need another sim card , can you help me please? yes,hi,sorry</v>
          </cell>
        </row>
        <row r="2325">
          <cell r="A2325" t="str">
            <v>4973723610707826725</v>
          </cell>
          <cell r="B2325" t="str">
            <v>i want to life th restricted calls on 0800 numbers i want to lift th restricted ban on 0800 numbers</v>
          </cell>
        </row>
        <row r="2326">
          <cell r="A2326" t="str">
            <v>4973723611010196389</v>
          </cell>
          <cell r="B2326" t="str">
            <v>how much would it be for me to upgrade and i should also have a contract phone coming with you guys how can i go about tracking it</v>
          </cell>
        </row>
        <row r="2327">
          <cell r="A2327" t="str">
            <v>4973723611580487689</v>
          </cell>
          <cell r="B2327" t="str">
            <v>move number to three hi, i have a pac code and would like to transfer my old number to my new three business contract please</v>
          </cell>
        </row>
        <row r="2328">
          <cell r="A2328" t="str">
            <v>4973723611768243404</v>
          </cell>
          <cell r="B2328" t="str">
            <v>upgrade offer upgrade offer</v>
          </cell>
        </row>
        <row r="2329">
          <cell r="A2329" t="str">
            <v>4973723611885164316</v>
          </cell>
          <cell r="B2329" t="str">
            <v>i need a prof that my phone was blocked i need a prof that my phone was blocked</v>
          </cell>
        </row>
        <row r="2330">
          <cell r="A2330" t="str">
            <v>4973723612100037331</v>
          </cell>
          <cell r="B2330" t="str">
            <v>i am unable to use my phone no contact emergency calls only</v>
          </cell>
        </row>
        <row r="2331">
          <cell r="A2331" t="str">
            <v>4973723612285143764</v>
          </cell>
          <cell r="B2331" t="str">
            <v>i have been offered a better package by a different network and would like to keep my number that i have now i have been offered a better package by a different network and would like to keep my number that i have now</v>
          </cell>
        </row>
        <row r="2332">
          <cell r="A2332" t="str">
            <v>4973723612312075832</v>
          </cell>
          <cell r="B2332" t="str">
            <v>was just in live chat talking about not being able to reset my password and the window closed accidentally yes thats right, thank you :)</v>
          </cell>
        </row>
        <row r="2333">
          <cell r="A2333" t="str">
            <v>4973723612366990881</v>
          </cell>
          <cell r="B2333" t="str">
            <v>i have taken out a new contract and the new sim card is not working hi</v>
          </cell>
        </row>
        <row r="2334">
          <cell r="A2334" t="str">
            <v>4973723612558593398</v>
          </cell>
          <cell r="B2334" t="str">
            <v>hi i have 2 sim accounts, this and 07957323226.  however this one has less data for the same cost.  i would like them the same please.</v>
          </cell>
        </row>
        <row r="2335">
          <cell r="A2335" t="str">
            <v>4973723612698450445</v>
          </cell>
          <cell r="B2335" t="str">
            <v>name: name:</v>
          </cell>
        </row>
        <row r="2336">
          <cell r="A2336" t="str">
            <v>4973723612719968019</v>
          </cell>
          <cell r="B2336" t="str">
            <v>hi, i want to set up my direct debit to oay the monthly bill. hi, i want to set up my direct debit to oay the monthly bill.</v>
          </cell>
        </row>
        <row r="2337">
          <cell r="A2337" t="str">
            <v>4973723612810412349</v>
          </cell>
          <cell r="B2337" t="str">
            <v>how do i send my phone back for repair? i have it insured with 3 how do i send my phone back for repair? i have it insured with 3</v>
          </cell>
        </row>
        <row r="2338">
          <cell r="A2338" t="str">
            <v>4973723612820145843</v>
          </cell>
          <cell r="B2338" t="str">
            <v>yes thats correct yes thats right</v>
          </cell>
        </row>
        <row r="2339">
          <cell r="A2339" t="str">
            <v>4973723612830279050</v>
          </cell>
          <cell r="B2339" t="str">
            <v>issues w my data hi kiran, yes.</v>
          </cell>
        </row>
        <row r="2340">
          <cell r="A2340" t="str">
            <v>4973723612858413872</v>
          </cell>
          <cell r="B2340" t="str">
            <v>i recently lost and then found my phone and collected a new sim from barnstaple 3 store on sunday. however i have no signal when i am away from my home wifi and signal booster. good morning</v>
          </cell>
        </row>
        <row r="2341">
          <cell r="A2341" t="str">
            <v>4973723612898950051</v>
          </cell>
          <cell r="B2341" t="str">
            <v>i dont see my add on hi</v>
          </cell>
        </row>
        <row r="2342">
          <cell r="A2342" t="str">
            <v>4973723612906089870</v>
          </cell>
          <cell r="B2342" t="str">
            <v>hi, i have an extension until the end of the month but my phone has been restricted. can you help? thank you so much</v>
          </cell>
        </row>
        <row r="2343">
          <cell r="A2343" t="str">
            <v>4973723612926624281</v>
          </cell>
          <cell r="B2343" t="str">
            <v>when will my number be ported? ah, good. ill put in the new sim now, then</v>
          </cell>
        </row>
        <row r="2344">
          <cell r="A2344" t="str">
            <v>4973723612961652040</v>
          </cell>
          <cell r="B2344" t="str">
            <v>my bill was meant to go out by dd on 27/06/2019 but it hasnt thank you</v>
          </cell>
        </row>
        <row r="2345">
          <cell r="A2345" t="str">
            <v>4973723612984601934</v>
          </cell>
          <cell r="B2345" t="str">
            <v>i ordered a new sim card from yourselves which arrived on friday. whilst ordering i selected that i wanted my old number transferring onto the new sim card, entered the pac code appropriately and placed yesterdays date for the activation date for the number to be transferred. at 12pm roughly yesterday i contacted a colleague of yourselves as the number still had not been transferred over and was told it would be a few more hours until it was complete, i have woken this morningg to find that it still had not been transferred over and i need this to be done asap new number is 07367889767 and the old number which i want transferring is 07817421653</v>
          </cell>
        </row>
        <row r="2346">
          <cell r="A2346" t="str">
            <v>4973723613058642950</v>
          </cell>
          <cell r="B2346" t="str">
            <v>hi there hello</v>
          </cell>
        </row>
        <row r="2347">
          <cell r="A2347" t="str">
            <v>4973723613085055561</v>
          </cell>
          <cell r="B2347" t="str">
            <v>hi can i ask you to give me any usage for today only pls</v>
          </cell>
        </row>
        <row r="2348">
          <cell r="A2348" t="str">
            <v>4973723613179853982</v>
          </cell>
          <cell r="B2348" t="str">
            <v>billing yes im still here</v>
          </cell>
        </row>
        <row r="2349">
          <cell r="A2349" t="str">
            <v>4973723613181756000</v>
          </cell>
          <cell r="B2349" t="str">
            <v>update claim 27507200 hello, i would like to have an update on my claim 27507200 and provide the three number i got with the pay as you go sim card</v>
          </cell>
        </row>
        <row r="2350">
          <cell r="A2350" t="str">
            <v>4973723613183780239</v>
          </cell>
          <cell r="B2350" t="str">
            <v>hello, i’m still waiting for an email regarding my new contract that i ordered yesterday thanks</v>
          </cell>
        </row>
        <row r="2351">
          <cell r="A2351" t="str">
            <v>4973723613204215702</v>
          </cell>
          <cell r="B2351" t="str">
            <v>i need to activate my phone to use abroad but as i am already abroad i can not ring the number on website hi</v>
          </cell>
        </row>
        <row r="2352">
          <cell r="A2352" t="str">
            <v>4973723613239493731</v>
          </cell>
          <cell r="B2352" t="str">
            <v>to enjoy hands free with three you need to be a pay monthly mobile customer. more details at https://bit.ly/2mq36yx im trying to do hands free</v>
          </cell>
        </row>
        <row r="2353">
          <cell r="A2353" t="str">
            <v>4973723613329396711</v>
          </cell>
          <cell r="B2353" t="str">
            <v>hello hello</v>
          </cell>
        </row>
        <row r="2354">
          <cell r="A2354" t="str">
            <v>4973723613399390997</v>
          </cell>
          <cell r="B2354" t="str">
            <v>hello, i have a sim only contract that i want to cancel, i spoke to some one previously about it and i thought it was cancelled , it is 5£ a month yes for that number</v>
          </cell>
        </row>
        <row r="2355">
          <cell r="A2355" t="str">
            <v>4973723613483104017</v>
          </cell>
          <cell r="B2355" t="str">
            <v>hello, i am trying to change my address online, but it cannot find my correct address, so how can i do it manually? hello</v>
          </cell>
        </row>
        <row r="2356">
          <cell r="A2356" t="str">
            <v>4973723613485005894</v>
          </cell>
          <cell r="B2356" t="str">
            <v>i paid this months my bill two times i use to pay on 25 th but there wasn’t money in my account the last time so on 30 th jun i paid online £51 and today you charge me again</v>
          </cell>
        </row>
        <row r="2357">
          <cell r="A2357" t="str">
            <v>4973723613490001494</v>
          </cell>
          <cell r="B2357" t="str">
            <v>how much will it cost to end my contract today please hello</v>
          </cell>
        </row>
        <row r="2358">
          <cell r="A2358" t="str">
            <v>4973723613534711405</v>
          </cell>
          <cell r="B2358" t="str">
            <v>network is slow, loss of internet a few weeks ago. hi. my network has been really slow for the past 3-4 weeks and it really affected my data usage around 3 weeks go. i am not happy with this service. i have been a loyal customer and pay my bills on time every month.</v>
          </cell>
        </row>
        <row r="2359">
          <cell r="A2359" t="str">
            <v>4973723613580623468</v>
          </cell>
          <cell r="B2359" t="str">
            <v>i have ordered a apple 8 plus , i did let your team aware that i will be leaving to go airport in the afternoon around 3 , your team promised me that dpd would contact me and i would of recived my phone ... i have not had one text since the morning i have ordered a apple 8 plus , i did let your team aware that i will be leaving to go airport in the afternoon around 3 , your team promised me that dpd would contact me and i would of recived my phone ... i have not had one text since the morning</v>
          </cell>
        </row>
        <row r="2360">
          <cell r="A2360" t="str">
            <v>4973723613621183676</v>
          </cell>
          <cell r="B2360" t="str">
            <v>end of ownership billing end of ownership billing</v>
          </cell>
        </row>
        <row r="2361">
          <cell r="A2361" t="str">
            <v>4973723613631097540</v>
          </cell>
          <cell r="B2361" t="str">
            <v>i purchased an add on yesterday for the above number which doesnt seem to be working! ok thanks</v>
          </cell>
        </row>
        <row r="2362">
          <cell r="A2362" t="str">
            <v>4973723613634344353</v>
          </cell>
          <cell r="B2362" t="str">
            <v>can you please turn voice mail on for me on this number can you please turn voice mail on for me on this number</v>
          </cell>
        </row>
        <row r="2363">
          <cell r="A2363" t="str">
            <v>4973723613642290295</v>
          </cell>
          <cell r="B2363" t="str">
            <v>can i pay my bill on the 19th of july 2019? hi, i have a delay on my payment this month and the company will pay my salary on the 19th of july</v>
          </cell>
        </row>
        <row r="2364">
          <cell r="A2364" t="str">
            <v>4973723613657601706</v>
          </cell>
          <cell r="B2364" t="str">
            <v>hi. am trying to connect to the app or register into my3. am unable to do that. my problem is that i am on the isle of jersey and currently there is no coverage on my phone both for mobile data and networkwhat do i do yes</v>
          </cell>
        </row>
        <row r="2365">
          <cell r="A2365" t="str">
            <v>4973723614021218380</v>
          </cell>
          <cell r="B2365" t="str">
            <v>text message from you of £24,17 outstanding the next amount of £30.00 will paid to you on 5 july from standing order from my bank.</v>
          </cell>
        </row>
        <row r="2366">
          <cell r="A2366" t="str">
            <v>4973723614147389490</v>
          </cell>
          <cell r="B2366" t="str">
            <v>hello i received this text from three,hello luke piddington. your bill of £49.51 is due on 05jul2019 . to make a payment go to https://smobile.three.co.uk/account/my3/paymybill?cmp&amp;#61;3sms_c10 or call 400 from a three phone. failure to pay may result in further action being taken to recover the overdue amount.ive gone on the app to try and pay and it says there is nothing to pay, so why am i getting threatening messages from you lot hello i received this text from three,hello luke piddington. your bill of £49.51 is due on 05jul2019 . to make a payment go to https://smobile.three.co.uk/account/my3/paymybill?cmp&amp;#61;3sms_c10 or call 400 from a three phone. failure to pay may result in further action being taken to recover the overdue amount.ive gone on the app to try and pay and it says there is nothing to pay, so why am i getting threatening messages from you lot</v>
          </cell>
        </row>
        <row r="2367">
          <cell r="A2367" t="str">
            <v>4973723614229762690</v>
          </cell>
          <cell r="B2367" t="str">
            <v>name: i want a phone with no upfront cost</v>
          </cell>
        </row>
        <row r="2368">
          <cell r="A2368" t="str">
            <v>4973723614280851307</v>
          </cell>
          <cell r="B2368" t="str">
            <v>hi i lost my sim card i wanted to know if it’s been used in the last 2 hours hi i lost my sim card i wanted to know if it’s been used in the last 2 hours</v>
          </cell>
        </row>
        <row r="2369">
          <cell r="A2369" t="str">
            <v>4973723614325647650</v>
          </cell>
          <cell r="B2369" t="str">
            <v>a00014082135 track</v>
          </cell>
        </row>
        <row r="2370">
          <cell r="A2370" t="str">
            <v>4973723614466266063</v>
          </cell>
          <cell r="B2370" t="str">
            <v>phone order phone order</v>
          </cell>
        </row>
        <row r="2371">
          <cell r="A2371" t="str">
            <v>4973723614484885817</v>
          </cell>
          <cell r="B2371" t="str">
            <v>name: name:</v>
          </cell>
        </row>
        <row r="2372">
          <cell r="A2372" t="str">
            <v>4973723614490420380</v>
          </cell>
          <cell r="B2372" t="str">
            <v>what is the minimum amount of my bill i can pay in order to keep my service if i cannot pay the full amount at the moment? what is the minimum amount of my bill i can pay in order to keep my service if i cannot pay the full amount at the moment?</v>
          </cell>
        </row>
        <row r="2373">
          <cell r="A2373" t="str">
            <v>4973723614614888138</v>
          </cell>
          <cell r="B2373" t="str">
            <v>please move me to unlimited£20 a month deal with minimum questions etc. i do not want to discuss. please just move me to this contract.</v>
          </cell>
        </row>
        <row r="2374">
          <cell r="A2374" t="str">
            <v>4973723614694493533</v>
          </cell>
          <cell r="B2374" t="str">
            <v>what is the lowest i could pay to keep my services active until the 2nd of august as recently i sorted my financial issues out but i was told it could take up to 6 weeks... i understand i have an extension active but i did that thinking id have my money already as i get paid on the 2nd of each month.. and i need my lines active as i need to keep in contact with my daughter is i dont get to see her very often and she lives 200 miles from me</v>
          </cell>
        </row>
        <row r="2375">
          <cell r="A2375" t="str">
            <v>4973723614987283573</v>
          </cell>
          <cell r="B2375" t="str">
            <v>hello.. i gave the pac code to three and its still not transferred my number over yet hello basically i am moving from we to three. i gave my pac code to the store and its been more than 24 hours.</v>
          </cell>
        </row>
        <row r="2376">
          <cell r="A2376" t="str">
            <v>4973723615239219781</v>
          </cell>
          <cell r="B2376" t="str">
            <v>hi there my lines have been restricted and i don’t get paid till next friday the 12th i was wondering if i could get an extremsiom and my lines put back on till then as i will be paying the full balance on the 12th thank you</v>
          </cell>
        </row>
        <row r="2377">
          <cell r="A2377" t="str">
            <v>4973723615339252957</v>
          </cell>
          <cell r="B2377" t="str">
            <v>i would like to make a complaint for not being human hi,</v>
          </cell>
        </row>
        <row r="2378">
          <cell r="A2378" t="str">
            <v>4973723615362214184</v>
          </cell>
          <cell r="B2378" t="str">
            <v>hello three hi</v>
          </cell>
        </row>
        <row r="2379">
          <cell r="A2379" t="str">
            <v>4973723615539838750</v>
          </cell>
          <cell r="B2379" t="str">
            <v>could i please have a replacment sim ok</v>
          </cell>
        </row>
        <row r="2380">
          <cell r="A2380" t="str">
            <v>4973723615758225848</v>
          </cell>
          <cell r="B2380" t="str">
            <v>upgrade do you have any good deals?</v>
          </cell>
        </row>
        <row r="2381">
          <cell r="A2381" t="str">
            <v>4973723616042731698</v>
          </cell>
          <cell r="B2381" t="str">
            <v>&amp;#34;hello david as discussed letting you know that £7.00 recurring discount added &amp; £48.00 credit applied reflecting in the next bill regardssushil nair lead advisor crttracking number:  a00013946358-00041686074&amp;#34; my regular bill is issued 4th every monthdebited from my account 23 every monthi was miss sold a account and was due £48 credit, then my regular monthly would only be £10i checked my account today and did no see any transactions, why is this? i only agreed to this deal, because i am recovering from pneumonia. in truth the fact that i only get refunded by £48 credit and £7 reduction is disgraceful, it is my money and i should have what i am owed in one &amp;#34;lump sum&amp;#34; , nevertheless i still agree to this contract, with reluctance. but where is my £48 credit!?2/7/19in addition to my previous messages, because of this problem i wake up today with an unbelievable tension headache causing me stress which is detrimental to my condition. i will be reporting this to my doctors and will seek further legal advice unless my problem is solved.remember i only agreed to the deal, because i am recovering from pneumonia, i have primary progressive multiple sclerosis with a history of a rare and deadly form of leukaemia twice. i wanted a quick resolution with no stress and what do i get!? more stress!!!!!!!!this is not bad customer servicethis is lack of it!!!!!!!!!!!!!!!!!!!!!!!!!!!!!! i suffer with multiple sclerosis, i cant wait all day!!!!!</v>
          </cell>
        </row>
        <row r="2382">
          <cell r="A2382" t="str">
            <v>4973723616137774324</v>
          </cell>
          <cell r="B2382" t="str">
            <v>i need a business mobile good you?</v>
          </cell>
        </row>
        <row r="2383">
          <cell r="A2383" t="str">
            <v>4973723616206297569</v>
          </cell>
          <cell r="B2383" t="str">
            <v>signal coverage been bad for a while according to the online signal checker, my postcode has a known signal issue that has been going on for a while. are u able to give me an estimate as to when this should be resolved?</v>
          </cell>
        </row>
        <row r="2384">
          <cell r="A2384" t="str">
            <v>4973723616236119387</v>
          </cell>
          <cell r="B2384" t="str">
            <v>consignment number consignment number</v>
          </cell>
        </row>
        <row r="2385">
          <cell r="A2385" t="str">
            <v>4973723616253993476</v>
          </cell>
          <cell r="B2385" t="str">
            <v>i would like to cancel my £9:50 three cover on my phone because its useless having it on here because i had to get my phone fixed myself . ok thank you</v>
          </cell>
        </row>
        <row r="2386">
          <cell r="A2386" t="str">
            <v>4973723616261122197</v>
          </cell>
          <cell r="B2386" t="str">
            <v>can you remove all data add ons please. and is it possible to not allow and to be purchased in tge future if the account is capped to zero will it stop all add ons being purchased</v>
          </cell>
        </row>
        <row r="2387">
          <cell r="A2387" t="str">
            <v>4973723616322827488</v>
          </cell>
          <cell r="B2387" t="str">
            <v>new iphone hi i am looking for a new iphone 7 or 8 what is the best deal you can do? must have at least 8gb data</v>
          </cell>
        </row>
        <row r="2388">
          <cell r="A2388" t="str">
            <v>4973723616463029897</v>
          </cell>
          <cell r="B2388" t="str">
            <v>why has my 8gb data not been added onto my data package? it was requested on  26/6/19 at 9:19am and advised it would would be on my update within 24hrs. this has not updated on my plan, i have contacted three since the 26/6 but its still not on there. i teceived an email today re my data being low, can this be added to my account now please as i dont want any extra costs. thank you</v>
          </cell>
        </row>
        <row r="2389">
          <cell r="A2389" t="str">
            <v>4973723616599784215</v>
          </cell>
          <cell r="B2389" t="str">
            <v>hello i was just on a chat but was disconnected ok</v>
          </cell>
        </row>
        <row r="2390">
          <cell r="A2390" t="str">
            <v>4973723616677369953</v>
          </cell>
          <cell r="B2390" t="str">
            <v>how much data do i have left? i have a 30 day sim card paid in advance it started with 12 gb</v>
          </cell>
        </row>
        <row r="2391">
          <cell r="A2391" t="str">
            <v>4973723616726565072</v>
          </cell>
          <cell r="B2391" t="str">
            <v>would like 5gb data add on please hello</v>
          </cell>
        </row>
        <row r="2392">
          <cell r="A2392" t="str">
            <v>4973723616858002602</v>
          </cell>
          <cell r="B2392" t="str">
            <v>contract contract</v>
          </cell>
        </row>
        <row r="2393">
          <cell r="A2393" t="str">
            <v>4973723616913298184</v>
          </cell>
          <cell r="B2393" t="str">
            <v>can you give me my ime number? ok</v>
          </cell>
        </row>
        <row r="2394">
          <cell r="A2394" t="str">
            <v>4973723616923785458</v>
          </cell>
          <cell r="B2394" t="str">
            <v>bills bills</v>
          </cell>
        </row>
        <row r="2395">
          <cell r="A2395" t="str">
            <v>4973723617036449876</v>
          </cell>
          <cell r="B2395" t="str">
            <v>hi my three app is not working hi, one sec</v>
          </cell>
        </row>
        <row r="2396">
          <cell r="A2396" t="str">
            <v>4973723617188700765</v>
          </cell>
          <cell r="B2396" t="str">
            <v>bills hi, i’m looking to pay an overdue bill is there anyway i can do it over this?</v>
          </cell>
        </row>
        <row r="2397">
          <cell r="A2397" t="str">
            <v>4973723617194709754</v>
          </cell>
          <cell r="B2397" t="str">
            <v>april bill scammed for o9 number ok</v>
          </cell>
        </row>
        <row r="2398">
          <cell r="A2398" t="str">
            <v>4973723617224258525</v>
          </cell>
          <cell r="B2398" t="str">
            <v>hello so a while ago i was offered £27 and £6.19 credit and</v>
          </cell>
        </row>
        <row r="2399">
          <cell r="A2399" t="str">
            <v>4973723617467966292</v>
          </cell>
          <cell r="B2399" t="str">
            <v>no signal or date on my phone since sunday i upgraded my sim on sunday morning</v>
          </cell>
        </row>
        <row r="2400">
          <cell r="A2400" t="str">
            <v>4973723617512021637</v>
          </cell>
          <cell r="B2400" t="str">
            <v>i was told that i will be able to make calls after 48 hours and the problem still hasnt been fixed yet alright</v>
          </cell>
        </row>
        <row r="2401">
          <cell r="A2401" t="str">
            <v>4973723617545252921</v>
          </cell>
          <cell r="B2401" t="str">
            <v>consignment number i need the consignment number for my upgrade. this is now the 5th time i have contacted about changing the address on my delivery which i was assured had been dealt with, however i have found out this morning that it is not. i have contacted dpd directly and tried to change this myself however was told i needed to get a consignment number from yourselves.</v>
          </cell>
        </row>
        <row r="2402">
          <cell r="A2402" t="str">
            <v>4973723617548897413</v>
          </cell>
          <cell r="B2402" t="str">
            <v>hi, im hoping to change the name of my account from my fathers (glyn jones) to mine as he is no longer with me anymore. also im looking to change my contract to an offer i saw which was 8gb for £10 a month. thank you :) unfortunately the account holder is not here and i am unable to contact the account holder. my name is also on the account. is there anything else i can do?</v>
          </cell>
        </row>
        <row r="2403">
          <cell r="A2403" t="str">
            <v>4973723617583441410</v>
          </cell>
          <cell r="B2403" t="str">
            <v>emergency calls only emergency calls only</v>
          </cell>
        </row>
        <row r="2404">
          <cell r="A2404" t="str">
            <v>4973723617766940739</v>
          </cell>
          <cell r="B2404" t="str">
            <v>i cant move my number over from o2, it is comming up with an error i have the pac number</v>
          </cell>
        </row>
        <row r="2405">
          <cell r="A2405" t="str">
            <v>4973723617885838763</v>
          </cell>
          <cell r="B2405" t="str">
            <v>can i please get prof of my phone blocking hi</v>
          </cell>
        </row>
        <row r="2406">
          <cell r="A2406" t="str">
            <v>4973723618060073796</v>
          </cell>
          <cell r="B2406" t="str">
            <v>why has my dd been taken hi</v>
          </cell>
        </row>
        <row r="2407">
          <cell r="A2407" t="str">
            <v>4973723618079288394</v>
          </cell>
          <cell r="B2407" t="str">
            <v>you promised my huawei tablet would arrive yesterday and its still not here?!?!? i want compensation! you promised my huawei tablet would arrive yesterday and its still not here?!?!? i want compensation!</v>
          </cell>
        </row>
        <row r="2408">
          <cell r="A2408" t="str">
            <v>4973723618189390854</v>
          </cell>
          <cell r="B2408" t="str">
            <v>have replacement sim, info tells me it is already activated but only can use for emergency calls thanks</v>
          </cell>
        </row>
        <row r="2409">
          <cell r="A2409" t="str">
            <v>4973723618231911928</v>
          </cell>
          <cell r="B2409" t="str">
            <v>i can’t get my password as my fone is smashed i can’t get my password off my fone as fone is smashed can u send it to an email address or different numbet</v>
          </cell>
        </row>
        <row r="2410">
          <cell r="A2410" t="str">
            <v>4973723618247483956</v>
          </cell>
          <cell r="B2410" t="str">
            <v>im trying to log in in my account but its not working. i have already tried to reset my password but its not working too. ok</v>
          </cell>
        </row>
        <row r="2411">
          <cell r="A2411" t="str">
            <v>4973723618465724040</v>
          </cell>
          <cell r="B2411" t="str">
            <v>hi</v>
          </cell>
        </row>
        <row r="2412">
          <cell r="A2412" t="str">
            <v>4973723618475820529</v>
          </cell>
          <cell r="B2412" t="str">
            <v>hi, im on a 24 month contract which i took out last august. initially i took out a £21/month contract with 2gb data, but have since increased the data on my contract and now pay £27. things have changed a bit now and i wont be needing as much data. would it be possible to go back to my original contract of £21 and 2gb data, or do i have to stick with £27 and 8gb data until the end of my contract? hi :)</v>
          </cell>
        </row>
        <row r="2413">
          <cell r="A2413" t="str">
            <v>4973723618590094914</v>
          </cell>
          <cell r="B2413" t="str">
            <v>my signal is really bad on my new phone and getting worse ok</v>
          </cell>
        </row>
        <row r="2414">
          <cell r="A2414" t="str">
            <v>4973723618807936787</v>
          </cell>
          <cell r="B2414" t="str">
            <v>i have problem with data i have 100gb internet and i cant use half of that... i pay £100 per monthly</v>
          </cell>
        </row>
        <row r="2415">
          <cell r="A2415" t="str">
            <v>4973723618831798990</v>
          </cell>
          <cell r="B2415" t="str">
            <v>hi, i have recently done an early upgrade...i have made a payment via credit card but on my bill on my three account it still showing that the full amount will be taken by direct debit...can you confirm the amount that will be taken through direct debit please? and also have a query with regards to my contract end date on my tablet i have with you...i no longer use this so if it’s due to end shortly i wish to give notice thank you</v>
          </cell>
        </row>
        <row r="2416">
          <cell r="A2416" t="str">
            <v>4973723618877079952</v>
          </cell>
          <cell r="B2416" t="str">
            <v>my phone signal is very poor and my phone line is very poor! i am a nurse and my phone is very important to me and is my life line. i struggle to get singal to make calls, my calls always end due to signal and whoever im speaking to tell me that they cant hear me!</v>
          </cell>
        </row>
        <row r="2417">
          <cell r="A2417" t="str">
            <v>4973723618919044558</v>
          </cell>
          <cell r="B2417" t="str">
            <v>why do why they charge me why you charge me £30.40</v>
          </cell>
        </row>
        <row r="2418">
          <cell r="A2418" t="str">
            <v>4973723618985205264</v>
          </cell>
          <cell r="B2418" t="str">
            <v>hi ive waited near a week for you to sort out the restricted 18. still cannot send texts or receive customers i need money and ive lost a weeks wage thansk</v>
          </cell>
        </row>
        <row r="2419">
          <cell r="A2419" t="str">
            <v>4973723619139767703</v>
          </cell>
          <cell r="B2419" t="str">
            <v>was on here with vijay but got disconnected was about upgrading online hello</v>
          </cell>
        </row>
        <row r="2420">
          <cell r="A2420" t="str">
            <v>4973723619639005860</v>
          </cell>
          <cell r="B2420" t="str">
            <v>about updated address morning</v>
          </cell>
        </row>
        <row r="2421">
          <cell r="A2421" t="str">
            <v>4973723619656529526</v>
          </cell>
          <cell r="B2421" t="str">
            <v>i am looking to upgrade to the iphone 8 plus but have found better deals elsewhere. im just wondering if you would consider matching them before i switch? thanks i am looking to upgrade to the iphone 8 plus but have found better deals elsewhere. im just wondering if you would consider matching them before i switch? thanks</v>
          </cell>
        </row>
        <row r="2422">
          <cell r="A2422" t="str">
            <v>4973723619680953428</v>
          </cell>
          <cell r="B2422" t="str">
            <v>hi</v>
          </cell>
        </row>
        <row r="2423">
          <cell r="A2423" t="str">
            <v>4973723619874191148</v>
          </cell>
          <cell r="B2423" t="str">
            <v>could it be possible to send a paper statement for incoming &amp; outgoing activity to my address for the last 6 months . my previous post code was ne403bg</v>
          </cell>
        </row>
        <row r="2424">
          <cell r="A2424" t="str">
            <v>4973723619997395094</v>
          </cell>
          <cell r="B2424" t="str">
            <v>having ongoing issue receiving text messages. has been an intermittent problem for a number of years. i get txt msg some days then not others. i believe two were sent yesterday and i still havent recieved them. thank you, this happened a few weeks ago &amp; the texts pinged through all at once!</v>
          </cell>
        </row>
        <row r="2425">
          <cell r="A2425" t="str">
            <v>4973723620020095064</v>
          </cell>
          <cell r="B2425" t="str">
            <v>hi, im trying to add a £8 6gb add on to my account but currently saying that service is unavailable, thanks no problem thank you</v>
          </cell>
        </row>
        <row r="2426">
          <cell r="A2426" t="str">
            <v>4973723620066122839</v>
          </cell>
          <cell r="B2426" t="str">
            <v>hi, ive just looked at my latest bill and do not know what the extra charges are for or where they have come from. please help. thank you</v>
          </cell>
        </row>
        <row r="2427">
          <cell r="A2427" t="str">
            <v>4973723620085923204</v>
          </cell>
          <cell r="B2427" t="str">
            <v>missing credit again hi, ive just checked my account balance and have found it has gone from £10.01 to just 1p over night, i currently have unlimited internet, texts and calls so dont understand where this has gone to</v>
          </cell>
        </row>
        <row r="2428">
          <cell r="A2428" t="str">
            <v>4973723620206167906</v>
          </cell>
          <cell r="B2428" t="str">
            <v>new contract added option to transfer my old number to new phone but its not showing even added puk code when  filling out contract details number phone should of moved to is 07478453540 thank you</v>
          </cell>
        </row>
        <row r="2429">
          <cell r="A2429" t="str">
            <v>4973723620244265263</v>
          </cell>
          <cell r="B2429" t="str">
            <v>hi, i contacted three on the 19th of june and was informed a 48hour investigation would be taking place based on excess charges for internet on my account when i was repeatedly told by three that there was a block and cap on my account so that no excess charges could be made for internet and calls. i was told my direct debit details would be removed during this investigation to avoid payment due to the over charge &amp; it is now july 2nd and i have had no email to confirm the excess charges have been removed. hi, i contacted three on the 19th of june and was informed a 48hour investigation would be taking place based on excess charges for internet on my account when i was repeatedly told by three that there was a block and cap on my account so that no excess charges could be made for internet and calls. i was told my direct debit details would be removed during this investigation to avoid payment due to the over charge &amp; it is now july 2nd and i have had no email to confirm the excess charges have been removed.</v>
          </cell>
        </row>
        <row r="2430">
          <cell r="A2430" t="str">
            <v>4973723620276924629</v>
          </cell>
          <cell r="B2430" t="str">
            <v>hi - in montenegro will by phone usage be part of my usual monthly allowances? or will i be charged extra? thankyou</v>
          </cell>
        </row>
        <row r="2431">
          <cell r="A2431" t="str">
            <v>4973723620380522388</v>
          </cell>
          <cell r="B2431" t="str">
            <v>my phone wont work abroad i chatted with some ond on saturday and did everthing i was told and it did not work. he passed it on to another department and said it shoold bd working in 48 hours and its not.</v>
          </cell>
        </row>
        <row r="2432">
          <cell r="A2432" t="str">
            <v>4973723620534103439</v>
          </cell>
          <cell r="B2432" t="str">
            <v>late paying my account i was supposed to pay it now (end of june) but getting another job has proved quite difficult. i do start employment again next week so it will be end july</v>
          </cell>
        </row>
        <row r="2433">
          <cell r="A2433" t="str">
            <v>4973723620559217915</v>
          </cell>
          <cell r="B2433" t="str">
            <v>upgrade upgrade</v>
          </cell>
        </row>
        <row r="2434">
          <cell r="A2434" t="str">
            <v>4973723620667532242</v>
          </cell>
          <cell r="B2434" t="str">
            <v>hi, i spoke with one of you guys yesterday from the customer relations team. they were carrying out an investigation and was told this would be done by yesterday or at some point today at the latest.basically to cut as long story short, i cancelled my contract over the phone and spoke to the girl and asked her how much is my final bill and she replied nothing. i asked her can i remove my direct debit if thats the case and she replied with no, with no explanation why. this was some time ago and havent got to the bottom of this since but apparently im due a big fee which i know zero about until yesterday. i would have paid this there and then if i knew this was the case. its unacceptable like i stated that this has gone on for as long as it has without any clarity. i need this resolved, not waiting any longer.</v>
          </cell>
        </row>
        <row r="2435">
          <cell r="A2435" t="str">
            <v>4973723620819624736</v>
          </cell>
          <cell r="B2435" t="str">
            <v>hi i spoke to someone yesterday about my bank and frozen account i was advised i had an extension to the 20th i have just received a text saying if the dd fails on the 5th my services will be resticted</v>
          </cell>
        </row>
        <row r="2436">
          <cell r="A2436" t="str">
            <v>4973723620826874857</v>
          </cell>
          <cell r="B2436" t="str">
            <v>hello, im looking to migrate my work 3 sim 07481111407 to a payg on 4th july,  i have a new sim 07838941316 through the post to migrate it to. however the website wont let me register the sim to top it up</v>
          </cell>
        </row>
        <row r="2437">
          <cell r="A2437" t="str">
            <v>4973723620827973456</v>
          </cell>
          <cell r="B2437" t="str">
            <v>why do i need to give my bank detail to turn off adult control if you can turn off this for me that will be fine</v>
          </cell>
        </row>
        <row r="2438">
          <cell r="A2438" t="str">
            <v>4973723620872740883</v>
          </cell>
          <cell r="B2438" t="str">
            <v>no voice or data connection hi</v>
          </cell>
        </row>
        <row r="2439">
          <cell r="A2439" t="str">
            <v>4973723620916674647</v>
          </cell>
          <cell r="B2439" t="str">
            <v>okay thanks okay thanks</v>
          </cell>
        </row>
        <row r="2440">
          <cell r="A2440" t="str">
            <v>4973723620999274909</v>
          </cell>
          <cell r="B2440" t="str">
            <v>adult content i went to the store 3days ago to verify my age with my passport, yet i still cant access my work site unless im on wifi</v>
          </cell>
        </row>
        <row r="2441">
          <cell r="A2441" t="str">
            <v>4973723621104029302</v>
          </cell>
          <cell r="B2441" t="str">
            <v>hi, just received my new 3 monthly pay sim. everything set up ok but when i ordered the sim i indicated that i wanted to bring my number across. pac was supplied. could you let me know how long this takes please? great. thanks for your help. will i get a message confirming the change?</v>
          </cell>
        </row>
        <row r="2442">
          <cell r="A2442" t="str">
            <v>4973723621158058190</v>
          </cell>
          <cell r="B2442" t="str">
            <v>can i use my free allowences in montenegro on holiday ? thanks</v>
          </cell>
        </row>
        <row r="2443">
          <cell r="A2443" t="str">
            <v>4973723621279757581</v>
          </cell>
          <cell r="B2443" t="str">
            <v>direct debit update hi</v>
          </cell>
        </row>
        <row r="2444">
          <cell r="A2444" t="str">
            <v>4973723621282688178</v>
          </cell>
          <cell r="B2444" t="str">
            <v>i am interested in transferring 5 mobile phone numbers from a business account with vodafone to another provider hello?</v>
          </cell>
        </row>
        <row r="2445">
          <cell r="A2445" t="str">
            <v>4973723621533592508</v>
          </cell>
          <cell r="B2445" t="str">
            <v>my phone number hasnt transferred to my new phone thank you</v>
          </cell>
        </row>
        <row r="2446">
          <cell r="A2446" t="str">
            <v>4973723621623648320</v>
          </cell>
          <cell r="B2446" t="str">
            <v>terminal cannot be configured remotely. please contact customer support terminal cannot be configured remotely. please contact customer support</v>
          </cell>
        </row>
        <row r="2447">
          <cell r="A2447" t="str">
            <v>4973723621658932159</v>
          </cell>
          <cell r="B2447" t="str">
            <v>hi i would like to know if and when i can cancel my contract. do i need to give 4 weeks notice? also can i do this over the phone, or in this chat?</v>
          </cell>
        </row>
        <row r="2448">
          <cell r="A2448" t="str">
            <v>4973723621982414905</v>
          </cell>
          <cell r="B2448" t="str">
            <v>can you look into my new contract for me? ok sure</v>
          </cell>
        </row>
        <row r="2449">
          <cell r="A2449" t="str">
            <v>4973723621993496904</v>
          </cell>
          <cell r="B2449" t="str">
            <v>i keep losing the signal. apparently there is something wrong with the mast??? can you check this for me i keep losing the signal. apparently there is something wrong with the mast??? can you check this for me</v>
          </cell>
        </row>
        <row r="2450">
          <cell r="A2450" t="str">
            <v>4973723622038317554</v>
          </cell>
          <cell r="B2450" t="str">
            <v>what new offers do you have ok</v>
          </cell>
        </row>
        <row r="2451">
          <cell r="A2451" t="str">
            <v>4973723622163009967</v>
          </cell>
          <cell r="B2451" t="str">
            <v>hi what is my available credit hi</v>
          </cell>
        </row>
        <row r="2452">
          <cell r="A2452" t="str">
            <v>4973723622436031180</v>
          </cell>
          <cell r="B2452" t="str">
            <v>hi i am not the account holder but i do have a password</v>
          </cell>
        </row>
        <row r="2453">
          <cell r="A2453" t="str">
            <v>4973723622450315560</v>
          </cell>
          <cell r="B2453" t="str">
            <v>hi, i am switching to three from vodafone. i have just received my sim and am wondering if i have to insert it in my phone now or wait until the vodafone sim stops working. i entered my vodafone pac code on the form when i ordered the sim ok</v>
          </cell>
        </row>
        <row r="2454">
          <cell r="A2454" t="str">
            <v>4973723622467877070</v>
          </cell>
          <cell r="B2454" t="str">
            <v>i can ant to keep my old phone number i can ant to keep my old phone number</v>
          </cell>
        </row>
        <row r="2455">
          <cell r="A2455" t="str">
            <v>4973723622487036363</v>
          </cell>
          <cell r="B2455" t="str">
            <v>giving notice to leave 3 as per recent live chat last week is it possible for someone from the team that deals with termination of contract call me? they calked yesterday but i missed the call thanks</v>
          </cell>
        </row>
        <row r="2456">
          <cell r="A2456" t="str">
            <v>4973723622540378402</v>
          </cell>
          <cell r="B2456" t="str">
            <v>awaiting email for upgrade discount awaiting email for upgrade discount</v>
          </cell>
        </row>
        <row r="2457">
          <cell r="A2457" t="str">
            <v>4973723622601076014</v>
          </cell>
          <cell r="B2457" t="str">
            <v>why is my bill 34.00 when it should only be 19.00 hello</v>
          </cell>
        </row>
        <row r="2458">
          <cell r="A2458" t="str">
            <v>4973723622867288063</v>
          </cell>
          <cell r="B2458" t="str">
            <v>hi my bill it due by tomorrow and struggling ive already had 2 extensions and dont have anyone that can help me is there anything you can do please ok thank you</v>
          </cell>
        </row>
        <row r="2459">
          <cell r="A2459" t="str">
            <v>4973723622921412535</v>
          </cell>
          <cell r="B2459" t="str">
            <v>i have no internet and yet i’ve payed full price for my upgrade thanks !</v>
          </cell>
        </row>
        <row r="2460">
          <cell r="A2460" t="str">
            <v>4973723622977407414</v>
          </cell>
          <cell r="B2460" t="str">
            <v>i want to cancel my contract i want to cancel my contract</v>
          </cell>
        </row>
        <row r="2461">
          <cell r="A2461" t="str">
            <v>4973723622985225232</v>
          </cell>
          <cell r="B2461" t="str">
            <v>how do i inform three that i have cancelled the direct debits on the accounts ive not been using.  im actually happy to discuss an upgrade on one of the mobile accounts but as i have too many it seems sensible to consolidate. how do i inform three that i have cancelled the direct debits on the accounts ive not been using.  im actually happy to discuss an upgrade on one of the mobile accounts but as i have too many it seems sensible to consolidate.</v>
          </cell>
        </row>
        <row r="2462">
          <cell r="A2462" t="str">
            <v>4973723623018916853</v>
          </cell>
          <cell r="B2462" t="str">
            <v>fff fff</v>
          </cell>
        </row>
        <row r="2463">
          <cell r="A2463" t="str">
            <v>4973723623103528157</v>
          </cell>
          <cell r="B2463" t="str">
            <v>hello i want to change my payg number please 07418098359</v>
          </cell>
        </row>
        <row r="2464">
          <cell r="A2464" t="str">
            <v>4973723623143437144</v>
          </cell>
          <cell r="B2464" t="str">
            <v>hello ive just received my upgrade phone, i was told my number would stay the same but ive received 2 new sim cards with the phone, one of them says replacement sim, im confused on what one i have to use thankyou</v>
          </cell>
        </row>
        <row r="2465">
          <cell r="A2465" t="str">
            <v>4973723623202464043</v>
          </cell>
          <cell r="B2465" t="str">
            <v>hi, no problem ok thanks</v>
          </cell>
        </row>
        <row r="2466">
          <cell r="A2466" t="str">
            <v>4973723623219078249</v>
          </cell>
          <cell r="B2466" t="str">
            <v>to turn my adult restrictions off but dont have a credit card ?</v>
          </cell>
        </row>
        <row r="2467">
          <cell r="A2467" t="str">
            <v>4973723623261749462</v>
          </cell>
          <cell r="B2467" t="str">
            <v>thankyou very much ive just had some extra expenses this month and now dont get paid until friday so was wondering if it would be possible to keep my service and pay my outstanding bill on friday</v>
          </cell>
        </row>
        <row r="2468">
          <cell r="A2468" t="str">
            <v>4973723623297570988</v>
          </cell>
          <cell r="B2468" t="str">
            <v>i’m trying to find out what date my contract started yes</v>
          </cell>
        </row>
        <row r="2469">
          <cell r="A2469" t="str">
            <v>4973723623305586403</v>
          </cell>
          <cell r="B2469" t="str">
            <v>miss payment miss payment</v>
          </cell>
        </row>
        <row r="2470">
          <cell r="A2470" t="str">
            <v>4973723623408656288</v>
          </cell>
          <cell r="B2470" t="str">
            <v>cancan u confirm theres a cap on my data plz and i want calls texts everything outside my plan blocked so premium numbers aswell ok</v>
          </cell>
        </row>
        <row r="2471">
          <cell r="A2471" t="str">
            <v>4973723623518826636</v>
          </cell>
          <cell r="B2471" t="str">
            <v>once again no data in area bl53xy please view my previous complaints</v>
          </cell>
        </row>
        <row r="2472">
          <cell r="A2472" t="str">
            <v>4973723623532840977</v>
          </cell>
          <cell r="B2472" t="str">
            <v>i can’t use 0800 numbers as you are asking for a payment first why!? hello</v>
          </cell>
        </row>
        <row r="2473">
          <cell r="A2473" t="str">
            <v>4973723623597089330</v>
          </cell>
          <cell r="B2473" t="str">
            <v>hi, my contract came to an end earlier this year. ive found a similar deal but for only £8 per month. i wondered if there was anything you could do? thanks thanks</v>
          </cell>
        </row>
        <row r="2474">
          <cell r="A2474" t="str">
            <v>4973723623690782433</v>
          </cell>
          <cell r="B2474" t="str">
            <v>id like to stop using go binge id like to stop using go binge</v>
          </cell>
        </row>
        <row r="2475">
          <cell r="A2475" t="str">
            <v>4973723623693301724</v>
          </cell>
          <cell r="B2475" t="str">
            <v>end of ownership billing my mum had ownership of this number/account i took over 6th june my mums had a text to say there is an outstanding balance but on my app it shows junes bill is fully paid next bill is july</v>
          </cell>
        </row>
        <row r="2476">
          <cell r="A2476" t="str">
            <v>4973723623772387810</v>
          </cell>
          <cell r="B2476" t="str">
            <v>how much hotspot do i have thank you</v>
          </cell>
        </row>
        <row r="2477">
          <cell r="A2477" t="str">
            <v>4973723623819021626</v>
          </cell>
          <cell r="B2477" t="str">
            <v>i have 2 queries. 1 would like to remove the adult content filters. and 2 i would like if possible to be able to port forward to my router. i have seen in the 3 forums about changes made by moderators on request to show proper external ip access, i want to be able to access services on my network from external sources.  can you help? hi</v>
          </cell>
        </row>
        <row r="2478">
          <cell r="A2478" t="str">
            <v>4973723623874478965</v>
          </cell>
          <cell r="B2478" t="str">
            <v>id like to upgrade i spoke to an advisor last night who said i could have the samsung s10 from now, £45 a mnth, 6 mnths half price</v>
          </cell>
        </row>
        <row r="2479">
          <cell r="A2479" t="str">
            <v>4973723623876246804</v>
          </cell>
          <cell r="B2479" t="str">
            <v>name: hi yes</v>
          </cell>
        </row>
        <row r="2480">
          <cell r="A2480" t="str">
            <v>4973723623876540841</v>
          </cell>
          <cell r="B2480" t="str">
            <v>i would like to have access to adult content. can you please activate it. thanks i would like to have access to adult content. can you activate it?</v>
          </cell>
        </row>
        <row r="2481">
          <cell r="A2481" t="str">
            <v>4973723623879579876</v>
          </cell>
          <cell r="B2481" t="str">
            <v>l would like for you to e mail me a list of phone calls made to the goc    02075803898. from march 2018. to the present day   including texts busy.   testing eyes</v>
          </cell>
        </row>
        <row r="2482">
          <cell r="A2482" t="str">
            <v>4973723623928909398</v>
          </cell>
          <cell r="B2482" t="str">
            <v>hi. i want to get the iphone 8 on contract hi. i want to get the iphone 8 on contract</v>
          </cell>
        </row>
        <row r="2483">
          <cell r="A2483" t="str">
            <v>4973723624071210559</v>
          </cell>
          <cell r="B2483" t="str">
            <v>cancel contract well thankyou</v>
          </cell>
        </row>
        <row r="2484">
          <cell r="A2484" t="str">
            <v>4973723624123947081</v>
          </cell>
          <cell r="B2484" t="str">
            <v>hi i received your e-mail regarding upgrade hi received your e-mail regarding upgrade</v>
          </cell>
        </row>
        <row r="2485">
          <cell r="A2485" t="str">
            <v>4973723624139721988</v>
          </cell>
          <cell r="B2485" t="str">
            <v>reception in this area for the last 2/3 weeks reception in this area has been terrible i meed to know when the works in area are finishing</v>
          </cell>
        </row>
        <row r="2486">
          <cell r="A2486" t="str">
            <v>4973723624212054122</v>
          </cell>
          <cell r="B2486" t="str">
            <v>hi i need to make a promise to pay date for the 12th can you please keep my services on till then please thank you</v>
          </cell>
        </row>
        <row r="2487">
          <cell r="A2487" t="str">
            <v>4973723624218280776</v>
          </cell>
          <cell r="B2487" t="str">
            <v>i am due for an upgrade, and would like to change to the iphone xr or xs. how do i go about doing this?thank you. i believe its under anita morris as i was under 18 when i got this phone</v>
          </cell>
        </row>
        <row r="2488">
          <cell r="A2488" t="str">
            <v>4973723624251326728</v>
          </cell>
          <cell r="B2488" t="str">
            <v>waiting for an email for upgrade discount hello?</v>
          </cell>
        </row>
        <row r="2489">
          <cell r="A2489" t="str">
            <v>4973723624260099788</v>
          </cell>
          <cell r="B2489" t="str">
            <v>hello, i am travelling to turkey i want to assure i dont get any charges to my account. i wont be able to use wifi in flight mode?</v>
          </cell>
        </row>
        <row r="2490">
          <cell r="A2490" t="str">
            <v>4973723624261033016</v>
          </cell>
          <cell r="B2490" t="str">
            <v>hi shahabuddin nice name by the way</v>
          </cell>
        </row>
        <row r="2491">
          <cell r="A2491" t="str">
            <v>4973723624393738502</v>
          </cell>
          <cell r="B2491" t="str">
            <v>i cant log in to my three account ok</v>
          </cell>
        </row>
        <row r="2492">
          <cell r="A2492" t="str">
            <v>4973723624712319178</v>
          </cell>
          <cell r="B2492" t="str">
            <v>bill hello</v>
          </cell>
        </row>
        <row r="2493">
          <cell r="A2493" t="str">
            <v>4973723624725328905</v>
          </cell>
          <cell r="B2493" t="str">
            <v>new upgrade phone is getting delivered today and have changed my mind how to i send it back as dont want it thanks</v>
          </cell>
        </row>
        <row r="2494">
          <cell r="A2494" t="str">
            <v>4973723624784513370</v>
          </cell>
          <cell r="B2494" t="str">
            <v>hi, i contacted three on the 19th of june and was informed a 48hour investigation would take place based on excess internet charges when i was under the impression due to being told repeatedly by three members that there is a block/cap on my account to avoid any internet or call charges. i was told my direct debit details would be cancelled from my accoint to avoid payment being taken due to this mistake, however it is now the 2nd of july and i have had no response at all from three. okay</v>
          </cell>
        </row>
        <row r="2495">
          <cell r="A2495" t="str">
            <v>4973723624887337391</v>
          </cell>
          <cell r="B2495" t="str">
            <v>can u turn off adult content please ok thank you</v>
          </cell>
        </row>
        <row r="2496">
          <cell r="A2496" t="str">
            <v>4973723624887879644</v>
          </cell>
          <cell r="B2496" t="str">
            <v>change name on contract yes please</v>
          </cell>
        </row>
        <row r="2497">
          <cell r="A2497" t="str">
            <v>4973723624994212272</v>
          </cell>
          <cell r="B2497" t="str">
            <v>bill bill</v>
          </cell>
        </row>
        <row r="2498">
          <cell r="A2498" t="str">
            <v>4973723625094741495</v>
          </cell>
          <cell r="B2498" t="str">
            <v>i want to allow our ceo access to our account with you hi duncan, could you please allow our ceo jim simon access to our account - 07877 883132. i missed a call from three to give permission</v>
          </cell>
        </row>
        <row r="2499">
          <cell r="A2499" t="str">
            <v>4973723625160359641</v>
          </cell>
          <cell r="B2499" t="str">
            <v>not happy with my bill not happy with my bill</v>
          </cell>
        </row>
        <row r="2500">
          <cell r="A2500" t="str">
            <v>4973723625169436041</v>
          </cell>
          <cell r="B2500" t="str">
            <v>hi my contract has finished and i would like to leave yes</v>
          </cell>
        </row>
        <row r="2501">
          <cell r="A2501" t="str">
            <v>4973723625385241721</v>
          </cell>
          <cell r="B2501" t="str">
            <v>landline charges landline charges</v>
          </cell>
        </row>
        <row r="2502">
          <cell r="A2502" t="str">
            <v>4973723625415773967</v>
          </cell>
          <cell r="B2502" t="str">
            <v>hi! i need a puk code please hi! i need a puk code please</v>
          </cell>
        </row>
        <row r="2503">
          <cell r="A2503" t="str">
            <v>4973723625532935236</v>
          </cell>
          <cell r="B2503" t="str">
            <v>4g no longer working 4g no longer working</v>
          </cell>
        </row>
        <row r="2504">
          <cell r="A2504" t="str">
            <v>4973723625567478506</v>
          </cell>
          <cell r="B2504" t="str">
            <v>i have a question regarding my last month bill hi, my normal bill amount for each month is approx less than £15 but my last bill was £60 which i completely not aware of.please help me to sort out this issue</v>
          </cell>
        </row>
        <row r="2505">
          <cell r="A2505" t="str">
            <v>4973723625606129370</v>
          </cell>
          <cell r="B2505" t="str">
            <v>a hi im on holiday and want to use my mobile abroad its not letting me use it at the moment</v>
          </cell>
        </row>
        <row r="2506">
          <cell r="A2506" t="str">
            <v>4973723625676028978</v>
          </cell>
          <cell r="B2506" t="str">
            <v>ive been on live chat twice and it keeps getting disconnected im not currently able to accept a call at the moment</v>
          </cell>
        </row>
        <row r="2507">
          <cell r="A2507" t="str">
            <v>4973723625722697619</v>
          </cell>
          <cell r="B2507" t="str">
            <v>can i change my address to : 65 northampton lane north, moulton, northampton, nn3 7qy hello ?</v>
          </cell>
        </row>
        <row r="2508">
          <cell r="A2508" t="str">
            <v>4973723625787087027</v>
          </cell>
          <cell r="B2508" t="str">
            <v>i would like to cancel all add ons amber-lauren ruth tuppin</v>
          </cell>
        </row>
        <row r="2509">
          <cell r="A2509" t="str">
            <v>4973723625801213349</v>
          </cell>
          <cell r="B2509" t="str">
            <v>i have a spare pay as you go sim which came with my phone and need to activate it in an old hand set the sim number?</v>
          </cell>
        </row>
        <row r="2510">
          <cell r="A2510" t="str">
            <v>4973723625816965115</v>
          </cell>
          <cell r="B2510" t="str">
            <v>i would like to upgrade to the iphone 8 plus but i have found better deals elsewhere. before i decide to switch im just wondering if you would match it? i would like to upgrade to the iphone 8 plus but i have found better deals elsewhere. before i decide to switch im just wondering if you would match it?</v>
          </cell>
        </row>
        <row r="2511">
          <cell r="A2511" t="str">
            <v>4973723625873976938</v>
          </cell>
          <cell r="B2511" t="str">
            <v>i got charged for an add on thay id cancelled i got charged for an add on thay id cancelled</v>
          </cell>
        </row>
        <row r="2512">
          <cell r="A2512" t="str">
            <v>4973723625974030010</v>
          </cell>
          <cell r="B2512" t="str">
            <v>i have call barring, why? i have a big problem</v>
          </cell>
        </row>
        <row r="2513">
          <cell r="A2513" t="str">
            <v>4973723626183421630</v>
          </cell>
          <cell r="B2513" t="str">
            <v>billing hi</v>
          </cell>
        </row>
        <row r="2514">
          <cell r="A2514" t="str">
            <v>4973723626210550102</v>
          </cell>
          <cell r="B2514" t="str">
            <v>i would like to reduce my monthly pay since i have done more then a year of contract i think my phone is already payed off</v>
          </cell>
        </row>
        <row r="2515">
          <cell r="A2515" t="str">
            <v>4973723626237179689</v>
          </cell>
          <cell r="B2515" t="str">
            <v>i am expecting delivery of a new handset today and i have been told on sunday when this was arranged it would be arriving today. i have not had a text from the delivery company yet to tell me when it will arrive do you have any information please? i need this today please see my initial message</v>
          </cell>
        </row>
        <row r="2516">
          <cell r="A2516" t="str">
            <v>4973723626256264547</v>
          </cell>
          <cell r="B2516" t="str">
            <v>ive checked the 4g coverage for the postcode bl5 3xu and it says its good however my phone isnt able to use the 4g it says it has. nothing is loading or sending ive checked the 4g coverage in bl5 3xu and it says its good however my phone isnt loading the internet or sending anything</v>
          </cell>
        </row>
        <row r="2517">
          <cell r="A2517" t="str">
            <v>4973723626288077602</v>
          </cell>
          <cell r="B2517" t="str">
            <v>bill ill be paying my june payment on the 15th hope this is ok, also can you make sure my sim stays active please</v>
          </cell>
        </row>
        <row r="2518">
          <cell r="A2518" t="str">
            <v>4973723626425651781</v>
          </cell>
          <cell r="B2518" t="str">
            <v>there is no option for reporting a lost or stolen phone from abroad. when i call 00447782333333 there is no option for lost and stolen and the line closed at 8pm last night. please help sent to my house</v>
          </cell>
        </row>
        <row r="2519">
          <cell r="A2519" t="str">
            <v>4973723626436106404</v>
          </cell>
          <cell r="B2519" t="str">
            <v>can i get a free phone with my monthly plan? in had a message saying i can get a free upgrade. can i get a free phone?</v>
          </cell>
        </row>
        <row r="2520">
          <cell r="A2520" t="str">
            <v>4973723626438023324</v>
          </cell>
          <cell r="B2520" t="str">
            <v>can you tell me what time my parcel is going to be delivered please ok</v>
          </cell>
        </row>
        <row r="2521">
          <cell r="A2521" t="str">
            <v>4973723626494163844</v>
          </cell>
          <cell r="B2521" t="str">
            <v>leaving 3 ok</v>
          </cell>
        </row>
        <row r="2522">
          <cell r="A2522" t="str">
            <v>4973723626514153026</v>
          </cell>
          <cell r="B2522" t="str">
            <v>my sim is not working just says no service my sim is not working just says no service</v>
          </cell>
        </row>
        <row r="2523">
          <cell r="A2523" t="str">
            <v>4973723626566140311</v>
          </cell>
          <cell r="B2523" t="str">
            <v>im trying to pay my bill online but my services have been turned off can u turn them on so i can pay my bill im trying to pay my bill online but my services have been turned off can u turn them on so i can pay my bill</v>
          </cell>
        </row>
        <row r="2524">
          <cell r="A2524" t="str">
            <v>4973723626607061902</v>
          </cell>
          <cell r="B2524" t="str">
            <v>sim lock sim lock</v>
          </cell>
        </row>
        <row r="2525">
          <cell r="A2525" t="str">
            <v>4973723626705286124</v>
          </cell>
          <cell r="B2525" t="str">
            <v>three bill extension in the next few weeks dont know exactly</v>
          </cell>
        </row>
        <row r="2526">
          <cell r="A2526" t="str">
            <v>4973723626719297930</v>
          </cell>
          <cell r="B2526" t="str">
            <v>took out a new contract yesterday was cut off before everything was finalised no one has contacted me back took out a new contract yesterday was cut off before everything was finalised no one has contacted me back</v>
          </cell>
        </row>
        <row r="2527">
          <cell r="A2527" t="str">
            <v>4973723626745591860</v>
          </cell>
          <cell r="B2527" t="str">
            <v>hi - id like to make an enquiry about my current bill. i was charged for an international call which i did not make? can you please have a look into this for me? hi - id like to make an enquiry about my current bill. i was charged for an international call which i did not make? can you please have a look into this for me?</v>
          </cell>
        </row>
        <row r="2528">
          <cell r="A2528" t="str">
            <v>4973723626915428427</v>
          </cell>
          <cell r="B2528" t="str">
            <v>bill 07828977261</v>
          </cell>
        </row>
        <row r="2529">
          <cell r="A2529" t="str">
            <v>4973723626988059837</v>
          </cell>
          <cell r="B2529" t="str">
            <v>i’ve been charged and extra bill in june. so i have now paid more than twice my bill for june. this must be an admin error when i changed my details into my name. i was advised that my contract would still end as it was and that i would incur no extra charges. thank you hi, am i beinf transferred?</v>
          </cell>
        </row>
        <row r="2530">
          <cell r="A2530" t="str">
            <v>4973723626997114475</v>
          </cell>
          <cell r="B2530" t="str">
            <v>proof of usage proof of usage</v>
          </cell>
        </row>
        <row r="2531">
          <cell r="A2531" t="str">
            <v>4973723627032138059</v>
          </cell>
          <cell r="B2531" t="str">
            <v>no network for 2 days now! what is going on ? it says emergency calls only for the last 2 days , and i keep missing important appointments.</v>
          </cell>
        </row>
        <row r="2532">
          <cell r="A2532" t="str">
            <v>4973723627044843412</v>
          </cell>
          <cell r="B2532" t="str">
            <v>i cant remember my password and when i do the reset password it says error ok</v>
          </cell>
        </row>
        <row r="2533">
          <cell r="A2533" t="str">
            <v>4973723627216296279</v>
          </cell>
          <cell r="B2533" t="str">
            <v>hi could you tell me why its saying based on my data so far this month, might need to buy an ad on, for when i have unlimited data hi could you tell me why its saying based on my data so far this month, might need to buy an ad on, for when i have unlimited data</v>
          </cell>
        </row>
        <row r="2534">
          <cell r="A2534" t="str">
            <v>4973723627239536445</v>
          </cell>
          <cell r="B2534" t="str">
            <v>hello</v>
          </cell>
        </row>
        <row r="2535">
          <cell r="A2535" t="str">
            <v>4973723627292763718</v>
          </cell>
          <cell r="B2535" t="str">
            <v>please advise why my new upgrade is not being delivered until 15/7/2019 ok</v>
          </cell>
        </row>
        <row r="2536">
          <cell r="A2536" t="str">
            <v>4973723627428863514</v>
          </cell>
          <cell r="B2536" t="str">
            <v>not sure what the fault is i would suspect software issue, it is outside of manufacturers warranty and now only capable of sending text messages. it is an iphone 7 yes iphone x or xs</v>
          </cell>
        </row>
        <row r="2537">
          <cell r="A2537" t="str">
            <v>4973723627518510411</v>
          </cell>
          <cell r="B2537" t="str">
            <v>the network coverage at my word that was supposed to be excellent is woeful and cannot connect to the internet. the network coverage at my word that was supposed to be excellent is woeful and cannot connect to the internet.</v>
          </cell>
        </row>
        <row r="2538">
          <cell r="A2538" t="str">
            <v>4973723627530265559</v>
          </cell>
          <cell r="B2538" t="str">
            <v>more data for one month only i have two days till my data starts again i wish to add some data for two day how can i do this</v>
          </cell>
        </row>
        <row r="2539">
          <cell r="A2539" t="str">
            <v>4973723627665272119</v>
          </cell>
          <cell r="B2539" t="str">
            <v>3gb - is that for one month o ly? good</v>
          </cell>
        </row>
        <row r="2540">
          <cell r="A2540" t="str">
            <v>4973723627699768254</v>
          </cell>
          <cell r="B2540" t="str">
            <v>roaming didnt work in berlin roaming didnt work in berlin</v>
          </cell>
        </row>
        <row r="2541">
          <cell r="A2541" t="str">
            <v>4973723627793477325</v>
          </cell>
          <cell r="B2541" t="str">
            <v>is any chance could have more time please pay my bill till next firday</v>
          </cell>
        </row>
        <row r="2542">
          <cell r="A2542" t="str">
            <v>4973723627804136654</v>
          </cell>
          <cell r="B2542" t="str">
            <v>april bill scammed by 09 number james</v>
          </cell>
        </row>
        <row r="2543">
          <cell r="A2543" t="str">
            <v>4973723627873542770</v>
          </cell>
          <cell r="B2543" t="str">
            <v>my sim isnt working my sim isnt working</v>
          </cell>
        </row>
        <row r="2544">
          <cell r="A2544" t="str">
            <v>4973723627931513003</v>
          </cell>
          <cell r="B2544" t="str">
            <v>that would be great could you confirm that this is not reuccuring and for one month only?</v>
          </cell>
        </row>
        <row r="2545">
          <cell r="A2545" t="str">
            <v>4973723628149286015</v>
          </cell>
          <cell r="B2545" t="str">
            <v>time of delivery brilliant, thank you!</v>
          </cell>
        </row>
        <row r="2546">
          <cell r="A2546" t="str">
            <v>4973723628267385661</v>
          </cell>
          <cell r="B2546" t="str">
            <v>when can i upgrade when can i upgrade</v>
          </cell>
        </row>
        <row r="2547">
          <cell r="A2547" t="str">
            <v>4973723628289332678</v>
          </cell>
          <cell r="B2547" t="str">
            <v>disconnected again just need to sort out the upgrade online as it’s still showing the upgrade i returned it’s still saying about the phone i sent back</v>
          </cell>
        </row>
        <row r="2548">
          <cell r="A2548" t="str">
            <v>4973723628465466472</v>
          </cell>
          <cell r="B2548" t="str">
            <v>my upgrade ok</v>
          </cell>
        </row>
        <row r="2549">
          <cell r="A2549" t="str">
            <v>4973723628507097545</v>
          </cell>
          <cell r="B2549" t="str">
            <v>i would like to speak with customer services, i have just been speaking with marina but i lost connection i would like to speak with customer services, i have just been speaking with marina but i lost connection</v>
          </cell>
        </row>
        <row r="2550">
          <cell r="A2550" t="str">
            <v>4973723628567637297</v>
          </cell>
          <cell r="B2550" t="str">
            <v>my contract says i can upgrade from tomorrow so thought i would look into it my contract says i can upgrade from tomorrow so thought i would look into it</v>
          </cell>
        </row>
        <row r="2551">
          <cell r="A2551" t="str">
            <v>4973723628624067465</v>
          </cell>
          <cell r="B2551" t="str">
            <v>yes, but i still have the problem. its not your personal fault. it should have happened yesterday, i just need an update of where we are.</v>
          </cell>
        </row>
        <row r="2552">
          <cell r="A2552" t="str">
            <v>4973723628662840490</v>
          </cell>
          <cell r="B2552" t="str">
            <v>i had a missed call from 3 yesterday about my account? can you tell me what they wanted? i had a missed call from 3 yesterday about my account? can you tell me what they wanted?</v>
          </cell>
        </row>
        <row r="2553">
          <cell r="A2553" t="str">
            <v>4973723628747561435</v>
          </cell>
          <cell r="B2553" t="str">
            <v>my phone does not work abroad my phone does not work abroad</v>
          </cell>
        </row>
        <row r="2554">
          <cell r="A2554" t="str">
            <v>4973723628876246244</v>
          </cell>
          <cell r="B2554" t="str">
            <v>can you remove my spend cap please as i cannot send picture messages can you remove my spend cap please as i cannot send picture messages</v>
          </cell>
        </row>
        <row r="2555">
          <cell r="A2555" t="str">
            <v>4973723629922218513</v>
          </cell>
          <cell r="B2555" t="str">
            <v>so, i request that i have to use it until 5th july. ok</v>
          </cell>
        </row>
        <row r="2556">
          <cell r="A2556" t="str">
            <v>4973723630091500323</v>
          </cell>
          <cell r="B2556" t="str">
            <v>ru activated the?</v>
          </cell>
        </row>
        <row r="2557">
          <cell r="A2557" t="str">
            <v>4973723630137557503</v>
          </cell>
          <cell r="B2557" t="str">
            <v>yes my plan was always 1gb until the end of last year. i asked for it to be reverted from the ^gb tethering hotspot plan back to normal. i dont understand why i now have 4gb and am being charged more for it! normally i would pay £35 per month</v>
          </cell>
        </row>
        <row r="2558">
          <cell r="A2558" t="str">
            <v>4973723630874153940</v>
          </cell>
          <cell r="B2558" t="str">
            <v>and they are asking for a pac number yep</v>
          </cell>
        </row>
        <row r="2559">
          <cell r="A2559" t="str">
            <v>4973723631016794360</v>
          </cell>
          <cell r="B2559" t="str">
            <v>so are you saying that theres no way at all for me to manage my business account? ok...again...wow!  that really does seem quite unbelieveable.  are you able to help with anything or do i need to do everything by voice call?</v>
          </cell>
        </row>
        <row r="2560">
          <cell r="A2560" t="str">
            <v>4973723631830519114</v>
          </cell>
          <cell r="B2560" t="str">
            <v>i wish to raise a complaint hi there</v>
          </cell>
        </row>
        <row r="2561">
          <cell r="A2561" t="str">
            <v>4973723631955632383</v>
          </cell>
          <cell r="B2561" t="str">
            <v>ok well these one time or more i give 24/06 i give any information and i send back business agrement form</v>
          </cell>
        </row>
        <row r="2562">
          <cell r="A2562" t="str">
            <v>4973723632007985716</v>
          </cell>
          <cell r="B2562" t="str">
            <v>hello i need block mobile phone on my name this phone mobile is on my name contract lost last night hello i need block mobile phone on my name this phone mobile is on my name contract lost last night</v>
          </cell>
        </row>
        <row r="2563">
          <cell r="A2563" t="str">
            <v>4973723632056048185</v>
          </cell>
          <cell r="B2563" t="str">
            <v>yes it is 355425079790465</v>
          </cell>
        </row>
        <row r="2564">
          <cell r="A2564" t="str">
            <v>4973723632306756713</v>
          </cell>
          <cell r="B2564" t="str">
            <v>hi there i saw they took my first bill they took 23.28 but  suppose to £ take £20 coz all ready told customers care i received sim late and they start charging me on day i place my order i order this on 6 june and receive it on 11 or 12 june so my bill should start on that day that by they wipe off 3.28 when i saw my bank account they didnt</v>
          </cell>
        </row>
        <row r="2565">
          <cell r="A2565" t="str">
            <v>4973723632313255565</v>
          </cell>
          <cell r="B2565" t="str">
            <v>thanks israel</v>
          </cell>
        </row>
        <row r="2566">
          <cell r="A2566" t="str">
            <v>4973723632397224886</v>
          </cell>
          <cell r="B2566" t="str">
            <v>never mind i shall just have to change services. since the wifi purple app has discontinued. i simply cannot use this phone at home... purple app discontinued i have no services at home at all</v>
          </cell>
        </row>
        <row r="2567">
          <cell r="A2567" t="str">
            <v>4973723632461201643</v>
          </cell>
          <cell r="B2567" t="str">
            <v>hi on my 3 app, still shows the old allowances</v>
          </cell>
        </row>
        <row r="2568">
          <cell r="A2568" t="str">
            <v>4973723633051077159</v>
          </cell>
          <cell r="B2568" t="str">
            <v>ok- thanks not sure if i have it with me- hang on please</v>
          </cell>
        </row>
        <row r="2569">
          <cell r="A2569" t="str">
            <v>4973723633088529417</v>
          </cell>
          <cell r="B2569" t="str">
            <v>hi three have turned me off as i have an agreement to pay my bill this month on the 13th but know i want it extended for 30 days from todays date meaning the 2nd august im going to make a small payment today then my bill saturday and i am not happy at all they ha e turned me off when i got told my service will remain active ok</v>
          </cell>
        </row>
        <row r="2570">
          <cell r="A2570" t="str">
            <v>4973723633093390901</v>
          </cell>
          <cell r="B2570" t="str">
            <v>hello? i was wondering if you could tell me the cost of upgrading early?</v>
          </cell>
        </row>
        <row r="2571">
          <cell r="A2571" t="str">
            <v>4973723633107501606</v>
          </cell>
          <cell r="B2571" t="str">
            <v>hello i just received a letter from the debt collector for a payment of £150.55 which i dont understand why i made a payment of £100 on the 28th of june all i have is £ 25.55 to pay which my payment plan will be back up to date which i can make the payment of the £25.55 today</v>
          </cell>
        </row>
        <row r="2572">
          <cell r="A2572" t="str">
            <v>4973723633134901822</v>
          </cell>
          <cell r="B2572" t="str">
            <v>i cant receive calls from daughter a school or hospital at the beginning because of fraud to my accoumt</v>
          </cell>
        </row>
        <row r="2573">
          <cell r="A2573" t="str">
            <v>4973723633301290352</v>
          </cell>
          <cell r="B2573" t="str">
            <v>can i have an extension till friday on my bill please thats ok</v>
          </cell>
        </row>
        <row r="2574">
          <cell r="A2574" t="str">
            <v>4973723633333470901</v>
          </cell>
          <cell r="B2574" t="str">
            <v>ok ok</v>
          </cell>
        </row>
        <row r="2575">
          <cell r="A2575" t="str">
            <v>4973723633352279293</v>
          </cell>
          <cell r="B2575" t="str">
            <v>hi - looking to order a new sim with a new mobile number is this possible? hi - looking to order a new sim with a new mobile number is this possible?</v>
          </cell>
        </row>
        <row r="2576">
          <cell r="A2576" t="str">
            <v>4973723633396684021</v>
          </cell>
          <cell r="B2576" t="str">
            <v>can i chat upgreade team 07366599661</v>
          </cell>
        </row>
        <row r="2577">
          <cell r="A2577" t="str">
            <v>4973723633407891271</v>
          </cell>
          <cell r="B2577" t="str">
            <v>hi could my sim card be activated me please it post</v>
          </cell>
        </row>
        <row r="2578">
          <cell r="A2578" t="str">
            <v>4973723633472460988</v>
          </cell>
          <cell r="B2578" t="str">
            <v>leave leave</v>
          </cell>
        </row>
        <row r="2579">
          <cell r="A2579" t="str">
            <v>4973723633481546916</v>
          </cell>
          <cell r="B2579" t="str">
            <v>hello hi.im trying to make a complaint.</v>
          </cell>
        </row>
        <row r="2580">
          <cell r="A2580" t="str">
            <v>4973723633525267965</v>
          </cell>
          <cell r="B2580" t="str">
            <v>okay hello</v>
          </cell>
        </row>
        <row r="2581">
          <cell r="A2581" t="str">
            <v>4973723633667209763</v>
          </cell>
          <cell r="B2581" t="str">
            <v>okay no not really nothing shows</v>
          </cell>
        </row>
        <row r="2582">
          <cell r="A2582" t="str">
            <v>4973723633684377414</v>
          </cell>
          <cell r="B2582" t="str">
            <v>hi good thanks, how are you?</v>
          </cell>
        </row>
        <row r="2583">
          <cell r="A2583" t="str">
            <v>4973723633784661044</v>
          </cell>
          <cell r="B2583" t="str">
            <v>i have received a message from 3 about an outstanding bill on this number can you give me further details about the outstanding amount?</v>
          </cell>
        </row>
        <row r="2584">
          <cell r="A2584" t="str">
            <v>4973723633868269582</v>
          </cell>
          <cell r="B2584" t="str">
            <v>hi, hi, i am looking to see what your 4g coverage would be like in brooklyn, new york on a payg sim?</v>
          </cell>
        </row>
        <row r="2585">
          <cell r="A2585" t="str">
            <v>4973723633874133580</v>
          </cell>
          <cell r="B2585" t="str">
            <v>hello . how can i get a history calls from my number ? i tried to search online but i cant find anything to help me</v>
          </cell>
        </row>
        <row r="2586">
          <cell r="A2586" t="str">
            <v>4973723633969986455</v>
          </cell>
          <cell r="B2586" t="str">
            <v>it was a sim only contract now been changed to payg 07452879497 is the number i wish to keep</v>
          </cell>
        </row>
        <row r="2587">
          <cell r="A2587" t="str">
            <v>4973723634006328474</v>
          </cell>
          <cell r="B2587" t="str">
            <v>hi abrar my 4g is no longer working on my phone, has only happened in the last three days and i cant get it to come back</v>
          </cell>
        </row>
        <row r="2588">
          <cell r="A2588" t="str">
            <v>4973723634028788844</v>
          </cell>
          <cell r="B2588" t="str">
            <v>ok what next hi krisann are you still there</v>
          </cell>
        </row>
        <row r="2589">
          <cell r="A2589" t="str">
            <v>4973723634212032232</v>
          </cell>
          <cell r="B2589" t="str">
            <v>i need to either sort today or go back to o2 today. blah blah. heard that every time and every time you have failed.</v>
          </cell>
        </row>
        <row r="2590">
          <cell r="A2590" t="str">
            <v>4973723634238849019</v>
          </cell>
          <cell r="B2590" t="str">
            <v>hello yes</v>
          </cell>
        </row>
        <row r="2591">
          <cell r="A2591" t="str">
            <v>4973723634271757467</v>
          </cell>
          <cell r="B2591" t="str">
            <v>thanks dushyant. seems odd to be charged over £2 for a 30 second call to a uk mobile. also i never signed up for acknowledgements that texts have been received. ive been with 3 for several years now, and have never seen such charges 07 numbers are mobiles surely. i would never have dialled a premium number if id known this was a follow up to a scam call</v>
          </cell>
        </row>
        <row r="2592">
          <cell r="A2592" t="str">
            <v>4973723634468747326</v>
          </cell>
          <cell r="B2592" t="str">
            <v>i’ve lost my phone what are my options can i go into a three shop and get new sim card</v>
          </cell>
        </row>
        <row r="2593">
          <cell r="A2593" t="str">
            <v>4973723634654506948</v>
          </cell>
          <cell r="B2593" t="str">
            <v>hello, i upgraded my sim card yesterday because i ran out of data allowance. the person that i spoke to said i would get 5gb free of charge within 24hours until my plan starts on the 11 july. i have not received this. can you help? thanks</v>
          </cell>
        </row>
        <row r="2594">
          <cell r="A2594" t="str">
            <v>4973723634712837118</v>
          </cell>
          <cell r="B2594" t="str">
            <v>bill bill</v>
          </cell>
        </row>
        <row r="2595">
          <cell r="A2595" t="str">
            <v>4973723634861023042</v>
          </cell>
          <cell r="B2595" t="str">
            <v>ok no prob ok can you check when the contract finishes as well thank you</v>
          </cell>
        </row>
        <row r="2596">
          <cell r="A2596" t="str">
            <v>4973723634939188275</v>
          </cell>
          <cell r="B2596" t="str">
            <v>i am looking to upgrade to a cheaper contract yeah its the number ending in 200</v>
          </cell>
        </row>
        <row r="2597">
          <cell r="A2597" t="str">
            <v>4973723634964177356</v>
          </cell>
          <cell r="B2597" t="str">
            <v>hi i have an outstanding which i cant pay due to starting a new job can i have an extension until the 18th of july ok thanks</v>
          </cell>
        </row>
        <row r="2598">
          <cell r="A2598" t="str">
            <v>4973723634972533588</v>
          </cell>
          <cell r="B2598" t="str">
            <v>yes i’m still here i’m not sure. i only have one mobile broadband contract with you guys so it must be that one...</v>
          </cell>
        </row>
        <row r="2599">
          <cell r="A2599" t="str">
            <v>4973723635155651208</v>
          </cell>
          <cell r="B2599" t="str">
            <v>ive tried to call 333 to convert my contract (ended on 1st july 2019) but no answered. can i convert my contract to pay as you go through this live chat? ive tried to call 333 to convert my contract (ended on 1st july 2019) but no answered. can i convert my contract to pay as you go through this live chat?</v>
          </cell>
        </row>
        <row r="2600">
          <cell r="A2600" t="str">
            <v>4973723635209636062</v>
          </cell>
          <cell r="B2600" t="str">
            <v>ok m o</v>
          </cell>
        </row>
        <row r="2601">
          <cell r="A2601" t="str">
            <v>4973723635237195212</v>
          </cell>
          <cell r="B2601" t="str">
            <v>lost mobile abroad anyone there?</v>
          </cell>
        </row>
        <row r="2602">
          <cell r="A2602" t="str">
            <v>4973723635259352598</v>
          </cell>
          <cell r="B2602" t="str">
            <v>i want to change to a sim only package my husband is also with 3 and is paying £9.22</v>
          </cell>
        </row>
        <row r="2603">
          <cell r="A2603" t="str">
            <v>4973723635305252968</v>
          </cell>
          <cell r="B2603" t="str">
            <v>i traveled another country for holiday and i need internet please hi</v>
          </cell>
        </row>
        <row r="2604">
          <cell r="A2604" t="str">
            <v>4973723635307412440</v>
          </cell>
          <cell r="B2604" t="str">
            <v>hi there. i’ve had my service suspended due to outstanding payment. i was not aware that the charges would be so high in tunisia whilst i was there. what would be the minimum i can pay to get my phone back as i have a disabled son and really need my phone. is there some way i can sort this out? many thanks thank you</v>
          </cell>
        </row>
        <row r="2605">
          <cell r="A2605" t="str">
            <v>4973723635384255392</v>
          </cell>
          <cell r="B2605" t="str">
            <v>forgot my password forgot my password</v>
          </cell>
        </row>
        <row r="2606">
          <cell r="A2606" t="str">
            <v>4973723635493877087</v>
          </cell>
          <cell r="B2606" t="str">
            <v>hello. could you check for me how works my contract for number 07481786628? i mean how much i have data etc. i saw that my monthly charge for this number is £52.40 or something like that. is it right information? and could you tell me what about number 07869405100? is blocked,right? thank you</v>
          </cell>
        </row>
        <row r="2607">
          <cell r="A2607" t="str">
            <v>4973723635756463224</v>
          </cell>
          <cell r="B2607" t="str">
            <v>i have been charged for internet access when i still had allowance. can you explain why that is? yup</v>
          </cell>
        </row>
        <row r="2608">
          <cell r="A2608" t="str">
            <v>4973723635796658370</v>
          </cell>
          <cell r="B2608" t="str">
            <v>pay for phone please can i pay the upfront payment for my new phone contract.   or can my husband phone up to pay?</v>
          </cell>
        </row>
        <row r="2609">
          <cell r="A2609" t="str">
            <v>4973723636035905404</v>
          </cell>
          <cell r="B2609" t="str">
            <v>i am an existing customer and have just received my new sim card what do i have to do to get it installed with my existing number? thank you</v>
          </cell>
        </row>
        <row r="2610">
          <cell r="A2610" t="str">
            <v>4973723636048790488</v>
          </cell>
          <cell r="B2610" t="str">
            <v>about the bill hello.</v>
          </cell>
        </row>
        <row r="2611">
          <cell r="A2611" t="str">
            <v>4973723636114083307</v>
          </cell>
          <cell r="B2611" t="str">
            <v>hi. i want to cancel my contract as i dont live anymore in uk thx</v>
          </cell>
        </row>
        <row r="2612">
          <cell r="A2612" t="str">
            <v>4973723636207543695</v>
          </cell>
          <cell r="B2612" t="str">
            <v>contract i was taking out another contract yesterday and got cut off before it was finalised could you check for me please</v>
          </cell>
        </row>
        <row r="2613">
          <cell r="A2613" t="str">
            <v>4973723636208695941</v>
          </cell>
          <cell r="B2613" t="str">
            <v>hi,can you please send me a copy of my last 6 months ebills to my email adress asap :daki.elmehdi&amp;#64;gmail.comthank you thank you very much i really apreciate that</v>
          </cell>
        </row>
        <row r="2614">
          <cell r="A2614" t="str">
            <v>4973723636255409896</v>
          </cell>
          <cell r="B2614" t="str">
            <v>ive upgraded my plan, but its still showing i have exceeded my data... will i be charged? ive upgraded my plan, but its still showing i have exceeded my data... will i be charged?</v>
          </cell>
        </row>
        <row r="2615">
          <cell r="A2615" t="str">
            <v>4973723636502259283</v>
          </cell>
          <cell r="B2615" t="str">
            <v>roaming not working in berlin roaming not working in berlin</v>
          </cell>
        </row>
        <row r="2616">
          <cell r="A2616" t="str">
            <v>4973723636519675771</v>
          </cell>
          <cell r="B2616" t="str">
            <v>ok:) if need more details just tel me</v>
          </cell>
        </row>
        <row r="2617">
          <cell r="A2617" t="str">
            <v>4973723636594845295</v>
          </cell>
          <cell r="B2617" t="str">
            <v>hi sorry we have just had some really devastating news and will not be able to pay two bills until the 8th 6 days away so it was just to ask if the phones can stay active ok thankyou</v>
          </cell>
        </row>
        <row r="2618">
          <cell r="A2618" t="str">
            <v>4973723636652974822</v>
          </cell>
          <cell r="B2618" t="str">
            <v>hi there, i work in brentwood, essex and for the last week or so there has been no 3 network coverage. i am currently pregnant and therefore it is essential that i can use my phone to make calls to my husband which i currently cannot do. can you advise how long the outage is expected to last, as if this continues i have no other choice but to leave the network due to my current circumstances</v>
          </cell>
        </row>
        <row r="2619">
          <cell r="A2619" t="str">
            <v>4973723636684443835</v>
          </cell>
          <cell r="B2619" t="str">
            <v>hi. i moving abroad 1 august. i would like to cancel my contrac from 2.08.2019 hi. i gonne move oversea. i would like to cancel my contract 02.08.2019</v>
          </cell>
        </row>
        <row r="2620">
          <cell r="A2620" t="str">
            <v>4973723636918197519</v>
          </cell>
          <cell r="B2620" t="str">
            <v>extension of my due payment to 15th hello?</v>
          </cell>
        </row>
        <row r="2621">
          <cell r="A2621" t="str">
            <v>4973723636948367491</v>
          </cell>
          <cell r="B2621" t="str">
            <v>bills hello</v>
          </cell>
        </row>
        <row r="2622">
          <cell r="A2622" t="str">
            <v>4973723636974786808</v>
          </cell>
          <cell r="B2622" t="str">
            <v>bill bill</v>
          </cell>
        </row>
        <row r="2623">
          <cell r="A2623" t="str">
            <v>4973723637002423779</v>
          </cell>
          <cell r="B2623" t="str">
            <v>ive tried to call 333 to convert my contract (ended on 1st july 2019) but no answered. can i convert my contract to pay as you go through this live chat? ive tried to call 333 to convert my contract (ended on 1st july 2019) but no answered. can i convert my contract to pay as you go through this live chat?</v>
          </cell>
        </row>
        <row r="2624">
          <cell r="A2624" t="str">
            <v>4973723637080540082</v>
          </cell>
          <cell r="B2624" t="str">
            <v>replacement sim card hi duncan, we have business account and would like to order replacement sim card pls</v>
          </cell>
        </row>
        <row r="2625">
          <cell r="A2625" t="str">
            <v>4973723637093286978</v>
          </cell>
          <cell r="B2625" t="str">
            <v>i would like to put some personal hotspot added onto my account for this month please. which gb does it come in i would like to put some personal hotspot added onto my account for this month please. which gb does it come in</v>
          </cell>
        </row>
        <row r="2626">
          <cell r="A2626" t="str">
            <v>4973723637163361558</v>
          </cell>
          <cell r="B2626" t="str">
            <v>im really unhappy with your customer service. i was tols o</v>
          </cell>
        </row>
        <row r="2627">
          <cell r="A2627" t="str">
            <v>4973723637301127933</v>
          </cell>
          <cell r="B2627" t="str">
            <v>need to make a payment arrangement for 19th july please.. and double check my service will remain please hi babita... thanks</v>
          </cell>
        </row>
        <row r="2628">
          <cell r="A2628" t="str">
            <v>4973723637585013701</v>
          </cell>
          <cell r="B2628" t="str">
            <v>why my bill is higher this month......??? ok</v>
          </cell>
        </row>
        <row r="2629">
          <cell r="A2629" t="str">
            <v>4973723637596532753</v>
          </cell>
          <cell r="B2629" t="str">
            <v>attempting to change address seems not to be working yes</v>
          </cell>
        </row>
        <row r="2630">
          <cell r="A2630" t="str">
            <v>4973723637716505210</v>
          </cell>
          <cell r="B2630" t="str">
            <v>can i pay my bill on thee 18th of july when i am paid my salary please ,,,, yes is it possible to pay that amount on 18th july,,,,,,</v>
          </cell>
        </row>
        <row r="2631">
          <cell r="A2631" t="str">
            <v>4973723637983816367</v>
          </cell>
          <cell r="B2631" t="str">
            <v>i need extra data one off :) i need extra data one off :)</v>
          </cell>
        </row>
        <row r="2632">
          <cell r="A2632" t="str">
            <v>4973723638133680044</v>
          </cell>
          <cell r="B2632" t="str">
            <v>tunisia am on holiday am i still in my plan?</v>
          </cell>
        </row>
        <row r="2633">
          <cell r="A2633" t="str">
            <v>4973723638327570212</v>
          </cell>
          <cell r="B2633" t="str">
            <v>my direct debit is pending good morning. i know i have direct debits with 3 mobile operator. but now my hsbc card and account has been blocked since i went to my country. i came back to uk last wednesday and i still fighting with hsbc bank to unlock my account.this procedure has a lot of operations which last and even they dont know how long. now i am in hsbc banc waiting for the account viewer team to try to sort out the problem. i received all the messages from you, i can see them, but i cant answer to them, i even cant call you back or go to the internet because my account is blocked and you cant receive the direct debit.</v>
          </cell>
        </row>
        <row r="2634">
          <cell r="A2634" t="str">
            <v>4973723638410925521</v>
          </cell>
          <cell r="B2634" t="str">
            <v>contract hello, i would like to cancel my contract please</v>
          </cell>
        </row>
        <row r="2635">
          <cell r="A2635" t="str">
            <v>4973723638531321334</v>
          </cell>
          <cell r="B2635" t="str">
            <v>how much bill for another number 07389066291</v>
          </cell>
        </row>
        <row r="2636">
          <cell r="A2636" t="str">
            <v>4973723638596823733</v>
          </cell>
          <cell r="B2636" t="str">
            <v>i recieved scam text msg charging me? pls help freemsg: you have joined sports alerts costing £2.50 per alert max 3 per month. you can stop anytime by sending stop to 80250. sp mekersia help?02035987907</v>
          </cell>
        </row>
        <row r="2637">
          <cell r="A2637" t="str">
            <v>4973723638602417574</v>
          </cell>
          <cell r="B2637" t="str">
            <v>hi, i just spoke to someone via chat about changing my contract- the offer was £10 pm for 8gb. however i got disconnected. they tried to call but i can’t take a call at work. hi, i just spoke to someone via chat about changing my contract- the offer was £10 pm for 8gb. however i got disconnected. they tried to call but i can’t take a call at work.</v>
          </cell>
        </row>
        <row r="2638">
          <cell r="A2638" t="str">
            <v>4973723638713168936</v>
          </cell>
          <cell r="B2638" t="str">
            <v>i need help with my password for my 3  my phone is smashed so can’t access it hi i need help logging in to my3 my phone is smashed so can’t get on my phone can u send it to another number or my email</v>
          </cell>
        </row>
        <row r="2639">
          <cell r="A2639" t="str">
            <v>4973723638748516915</v>
          </cell>
          <cell r="B2639" t="str">
            <v>bill hi, i have paid£60 towards my balance</v>
          </cell>
        </row>
        <row r="2640">
          <cell r="A2640" t="str">
            <v>4973723638899305941</v>
          </cell>
          <cell r="B2640" t="str">
            <v>what is my final payment? how do i transfer my number to another provider? what is my final payment? how do i transfer my number to another provider?</v>
          </cell>
        </row>
        <row r="2641">
          <cell r="A2641" t="str">
            <v>4973723638988139515</v>
          </cell>
          <cell r="B2641" t="str">
            <v>hi i would like to change my contract hi i would like to change my contract</v>
          </cell>
        </row>
        <row r="2642">
          <cell r="A2642" t="str">
            <v>4973723639235631985</v>
          </cell>
          <cell r="B2642" t="str">
            <v>proof of usage hello?</v>
          </cell>
        </row>
        <row r="2643">
          <cell r="A2643" t="str">
            <v>4973723639268483416</v>
          </cell>
          <cell r="B2643" t="str">
            <v>my phone has no signal or network abroad can you help with my phone not working in lanzarote</v>
          </cell>
        </row>
        <row r="2644">
          <cell r="A2644" t="str">
            <v>4973723639293545248</v>
          </cell>
          <cell r="B2644" t="str">
            <v>call back request due to issues in past -technical team call required .thks no time to chat 2h .no upgrades required</v>
          </cell>
        </row>
        <row r="2645">
          <cell r="A2645" t="str">
            <v>4973723639365510024</v>
          </cell>
          <cell r="B2645" t="str">
            <v>i need my pac code ok thank</v>
          </cell>
        </row>
        <row r="2646">
          <cell r="A2646" t="str">
            <v>4973723639367412865</v>
          </cell>
          <cell r="B2646" t="str">
            <v>just chatted with your colleague who couldnt progress my request as your cancelation team were busy .. he suggested i call them on my phone but this sim is in a mobile broadband device not a phone ok .. that will be the 3rd call i have had to make though ..</v>
          </cell>
        </row>
        <row r="2647">
          <cell r="A2647" t="str">
            <v>4973723639448893270</v>
          </cell>
          <cell r="B2647" t="str">
            <v>my phone has been restricted when i have an agreement in place i normally rate the service excellent but this happening isn’t good for me when my wife is in hospital</v>
          </cell>
        </row>
        <row r="2648">
          <cell r="A2648" t="str">
            <v>4973723639492913058</v>
          </cell>
          <cell r="B2648" t="str">
            <v>due to unforseen circumtances payment for bills will be made friday 5/7/19 can my services be reinstained how long will l wait to chat bacn</v>
          </cell>
        </row>
        <row r="2649">
          <cell r="A2649" t="str">
            <v>4973723639725134723</v>
          </cell>
          <cell r="B2649" t="str">
            <v>this is the 4th time i am contacting to get a refund that is owed to me. i have a screenshot of a message from your colleague telling me that my refund will be in the bank within 5 days. it is not. i have spent hours contacting you for my money and ive had enough. hi</v>
          </cell>
        </row>
        <row r="2650">
          <cell r="A2650" t="str">
            <v>4973723639820610355</v>
          </cell>
          <cell r="B2650" t="str">
            <v>hi could you tell me why its saying that i need to buy ad on data for when i should have unlimited data hi could you tell me why its saying that i need to buy ad on data for when i should have unlimited data</v>
          </cell>
        </row>
        <row r="2651">
          <cell r="A2651" t="str">
            <v>4973723639875739559</v>
          </cell>
          <cell r="B2651" t="str">
            <v>i want to cancel all my contracts. all 6 of them. your srvideis terrible *service</v>
          </cell>
        </row>
        <row r="2652">
          <cell r="A2652" t="str">
            <v>4973723640056066376</v>
          </cell>
          <cell r="B2652" t="str">
            <v>thank u</v>
          </cell>
        </row>
        <row r="2653">
          <cell r="A2653" t="str">
            <v>4973723640091711671</v>
          </cell>
          <cell r="B2653" t="str">
            <v>can you give me upgrade deals on iphone 7 plus &amp; 8 please can you give me upgrade deals on iphone 7 plus &amp; 8 please</v>
          </cell>
        </row>
        <row r="2654">
          <cell r="A2654" t="str">
            <v>4973723640096017099</v>
          </cell>
          <cell r="B2654" t="str">
            <v>returns envelope hi there ;)</v>
          </cell>
        </row>
        <row r="2655">
          <cell r="A2655" t="str">
            <v>4973723640309883216</v>
          </cell>
          <cell r="B2655" t="str">
            <v>payment arrangements payment arrangements</v>
          </cell>
        </row>
        <row r="2656">
          <cell r="A2656" t="str">
            <v>4973723640405608933</v>
          </cell>
          <cell r="B2656" t="str">
            <v>hello ok bye</v>
          </cell>
        </row>
        <row r="2657">
          <cell r="A2657" t="str">
            <v>4973723640488880601</v>
          </cell>
          <cell r="B2657" t="str">
            <v>would like to pay my bill. cant log in online my number is 07578458540.</v>
          </cell>
        </row>
        <row r="2658">
          <cell r="A2658" t="str">
            <v>4973723640545238713</v>
          </cell>
          <cell r="B2658" t="str">
            <v>bill pls could you reconnect my phone and have an extension on my bill</v>
          </cell>
        </row>
        <row r="2659">
          <cell r="A2659" t="str">
            <v>4973723640600024727</v>
          </cell>
          <cell r="B2659" t="str">
            <v>could i get  a pac code reset to me please hello</v>
          </cell>
        </row>
        <row r="2660">
          <cell r="A2660" t="str">
            <v>4973723640631991788</v>
          </cell>
          <cell r="B2660" t="str">
            <v>hi, just received my bill, have a premium text message i did not request, please stop them, it was only received by me! hi, just received my bill, have a premium text message i did not request, please stop them, it was only received by me!</v>
          </cell>
        </row>
        <row r="2661">
          <cell r="A2661" t="str">
            <v>4973723640654365407</v>
          </cell>
          <cell r="B2661" t="str">
            <v>contract contract</v>
          </cell>
        </row>
        <row r="2662">
          <cell r="A2662" t="str">
            <v>4973723640712666979</v>
          </cell>
          <cell r="B2662" t="str">
            <v>bill hello, my internet has stopped working,</v>
          </cell>
        </row>
        <row r="2663">
          <cell r="A2663" t="str">
            <v>4973723640746244248</v>
          </cell>
          <cell r="B2663" t="str">
            <v>my phones not working hello. i have paid my bill but i still don’t have any network</v>
          </cell>
        </row>
        <row r="2664">
          <cell r="A2664" t="str">
            <v>4973723640753697126</v>
          </cell>
          <cell r="B2664" t="str">
            <v>s i got some message  frm 3 that i won  i phone x, it is ture?</v>
          </cell>
        </row>
        <row r="2665">
          <cell r="A2665" t="str">
            <v>4973723640783354186</v>
          </cell>
          <cell r="B2665" t="str">
            <v>can i have best deal you possibly give me for being loyal customer. im interested in huawei p30 or huawei p20 pro. looking for similar data im now having on my contract. no just for myself</v>
          </cell>
        </row>
        <row r="2666">
          <cell r="A2666" t="str">
            <v>4973723640936827238</v>
          </cell>
          <cell r="B2666" t="str">
            <v>hi,i upgraded yesterday afternoon. i was told i would be receiving a text to say when it would be delivered today, however i havent had one yet. hi,i upgraded yesterday afternoon. i was told i would be receiving a text to say when it would be delivered today, however i havent had one yet.</v>
          </cell>
        </row>
        <row r="2667">
          <cell r="A2667" t="str">
            <v>4973723641106972519</v>
          </cell>
          <cell r="B2667" t="str">
            <v>cancel contract cancel contract</v>
          </cell>
        </row>
        <row r="2668">
          <cell r="A2668" t="str">
            <v>4973723641363946507</v>
          </cell>
          <cell r="B2668" t="str">
            <v>i have spoken to one of your colleagues last month regarding cancellation of my direct debit twice. which was by the bank or yourselves. no one is taking responsibility but i am being charged for this. it was agreed last month that i would get a reduction on my contract of £5.00 and that the direct debit fee would be wavered as it was not my error, bringing my bill down to £19.00 a month. i have phoned today to pay my bill and its £23 so i am still being charged  £5.00 for non set up of direct debit. if we can resolve this matter i would appreciate it as its took me 50 minute phonecall with no satisfactory resolution. kind regards karan ok thank you.</v>
          </cell>
        </row>
        <row r="2669">
          <cell r="A2669" t="str">
            <v>4973723641425343158</v>
          </cell>
          <cell r="B2669" t="str">
            <v>not happy with service at all i waited on call for 20 min no answer i try life chat pretend you texted to me really quick i couldnt eaven see the text .im going to get another netuork that services me better not happy with service at all i waited on call for 20 min no answer i try life chat pretend you texted to me really quick i couldnt eaven see the text .im going to get another netuork that services me better</v>
          </cell>
        </row>
        <row r="2670">
          <cell r="A2670" t="str">
            <v>4973723641632523616</v>
          </cell>
          <cell r="B2670" t="str">
            <v>i have been chatting with patricia for 90 mins and for some reason the chat finished, probably my fault, can i re-connect with patricia on the same thread of the chat? ok will do, i would like to reconnect the chat with patricia please</v>
          </cell>
        </row>
        <row r="2671">
          <cell r="A2671" t="str">
            <v>4973723641637366876</v>
          </cell>
          <cell r="B2671" t="str">
            <v>i want to speak to your manager, there should be ids related to his issue and its still ongoing. ive recently just called a colleague and he just hung up on me too.</v>
          </cell>
        </row>
        <row r="2672">
          <cell r="A2672" t="str">
            <v>4973723641693524767</v>
          </cell>
          <cell r="B2672" t="str">
            <v>hi i need a pac code please! hi sriram</v>
          </cell>
        </row>
        <row r="2673">
          <cell r="A2673" t="str">
            <v>4973723641747088207</v>
          </cell>
          <cell r="B2673" t="str">
            <v>i applied to change my number onto a new 3 sim on sunday via pac code etc however my number still not transferred to new sim when will my number change to new sim</v>
          </cell>
        </row>
        <row r="2674">
          <cell r="A2674" t="str">
            <v>4973723641842990634</v>
          </cell>
          <cell r="B2674" t="str">
            <v>upgrading my phone upgrading my phone</v>
          </cell>
        </row>
        <row r="2675">
          <cell r="A2675" t="str">
            <v>4973723641935021186</v>
          </cell>
          <cell r="B2675" t="str">
            <v>extend bill until friday extend bill until friday</v>
          </cell>
        </row>
        <row r="2676">
          <cell r="A2676" t="str">
            <v>4973723642019584600</v>
          </cell>
          <cell r="B2676" t="str">
            <v>can u tell me what my current credit limit is set to please? thanks</v>
          </cell>
        </row>
        <row r="2677">
          <cell r="A2677" t="str">
            <v>4973723642028261690</v>
          </cell>
          <cell r="B2677" t="str">
            <v>i lost my iphone please black serial number: f2ly80mlkph3imei: 357281097553478</v>
          </cell>
        </row>
        <row r="2678">
          <cell r="A2678" t="str">
            <v>4973723642203867265</v>
          </cell>
          <cell r="B2678" t="str">
            <v>my phone has been restricted i have n agreement in lace i have had the txt today</v>
          </cell>
        </row>
        <row r="2679">
          <cell r="A2679" t="str">
            <v>4973723642903641850</v>
          </cell>
          <cell r="B2679" t="str">
            <v>name: name:</v>
          </cell>
        </row>
        <row r="2680">
          <cell r="A2680" t="str">
            <v>4973723643263279794</v>
          </cell>
          <cell r="B2680" t="str">
            <v>i was told i would get my bill payment refunded before i will have to pay it via direct debit but i havent this is a bit of a joke</v>
          </cell>
        </row>
        <row r="2681">
          <cell r="A2681" t="str">
            <v>4973723643273722418</v>
          </cell>
          <cell r="B2681" t="str">
            <v>hello can i upgrade to a new phone using my online 3 app ? what does pay so much upfront mean on certain offers</v>
          </cell>
        </row>
        <row r="2682">
          <cell r="A2682" t="str">
            <v>4973723643296380481</v>
          </cell>
          <cell r="B2682" t="str">
            <v>going turkey next week. will my internet and phone work going turkey next week. will my internet and phone work</v>
          </cell>
        </row>
        <row r="2683">
          <cell r="A2683" t="str">
            <v>4973723643464294490</v>
          </cell>
          <cell r="B2683" t="str">
            <v>hello. i want to know if i can get my history calls from my number how can i see all my received calls online if i dont have anything on my phone</v>
          </cell>
        </row>
        <row r="2684">
          <cell r="A2684" t="str">
            <v>4973723643481451085</v>
          </cell>
          <cell r="B2684" t="str">
            <v>regards bill and data usage hello someone was supposed to ring me with regards text messages about data usage. i have received a bill this morning for 110 which i am not paying. i did not use 43.00 of data.</v>
          </cell>
        </row>
        <row r="2685">
          <cell r="A2685" t="str">
            <v>4973723643497096563</v>
          </cell>
          <cell r="B2685" t="str">
            <v>my monthly cost should be £10, but my account says £11.64.  could you check this out please? my monthly cost should be £10, but my account says £11.64.  could you check this out please?</v>
          </cell>
        </row>
        <row r="2686">
          <cell r="A2686" t="str">
            <v>4973723643497285118</v>
          </cell>
          <cell r="B2686" t="str">
            <v>hi my phone bill is due on the 4th of july but i dont get paid till the 8th july i will pay by card then is thats ok. hi my phone bill is due on the 4th of july but i dont get paid till the 8th july i will pay by card then is thats ok.</v>
          </cell>
        </row>
        <row r="2687">
          <cell r="A2687" t="str">
            <v>4973723643673812912</v>
          </cell>
          <cell r="B2687" t="str">
            <v>billing can you please answer my question about my billing clearly. in june three wavered my bill from £118 to my normal bill to £52.27. the assistant i spoke to in complaints had cancelled my direct debit and i have been advised this morning by 3 to set up a new one</v>
          </cell>
        </row>
        <row r="2688">
          <cell r="A2688" t="str">
            <v>4973723643683995496</v>
          </cell>
          <cell r="B2688" t="str">
            <v>can i add 3 rescue to my contract thankyou</v>
          </cell>
        </row>
        <row r="2689">
          <cell r="A2689" t="str">
            <v>4973723643685022245</v>
          </cell>
          <cell r="B2689" t="str">
            <v>morning. just had a message from you about a good offer for an early upgrade. can you help? morning</v>
          </cell>
        </row>
        <row r="2690">
          <cell r="A2690" t="str">
            <v>4973723643771535756</v>
          </cell>
          <cell r="B2690" t="str">
            <v>why i dont have any data on my phonr can i have costumer service number please?</v>
          </cell>
        </row>
        <row r="2691">
          <cell r="A2691" t="str">
            <v>4973723643805617496</v>
          </cell>
          <cell r="B2691" t="str">
            <v>i cant change my plan my current plan is 8gb £42 my app says new plan 12gb £31</v>
          </cell>
        </row>
        <row r="2692">
          <cell r="A2692" t="str">
            <v>4973723643890870549</v>
          </cell>
          <cell r="B2692" t="str">
            <v>i want to go to &amp;#34;pay as you go&amp;#34; hello!</v>
          </cell>
        </row>
        <row r="2693">
          <cell r="A2693" t="str">
            <v>4973723643898141452</v>
          </cell>
          <cell r="B2693" t="str">
            <v>upgrade  as been activated chat id49737222 3204667974</v>
          </cell>
        </row>
        <row r="2694">
          <cell r="A2694" t="str">
            <v>4973723644081125005</v>
          </cell>
          <cell r="B2694" t="str">
            <v>hi there i was told at the start of last month that by the end of june i would be given £60 i have not received it, i do have the chat reference number if you need it 4973697081487376699</v>
          </cell>
        </row>
        <row r="2695">
          <cell r="A2695" t="str">
            <v>4973723644098207812</v>
          </cell>
          <cell r="B2695" t="str">
            <v>upgrade upgrade</v>
          </cell>
        </row>
        <row r="2696">
          <cell r="A2696" t="str">
            <v>4973723644120167364</v>
          </cell>
          <cell r="B2696" t="str">
            <v>i upgraded on the 28th of july 2019from pay monthly to sim only online and i wanted to keep my number. i recieved my new card this morning with a different number. why  did this happen when i wanted to keep my old three number? could you help me please! what can i do in this case? i haven’t got a three store where i live. thank you 28th of june sorry</v>
          </cell>
        </row>
        <row r="2697">
          <cell r="A2697" t="str">
            <v>4973723644163601096</v>
          </cell>
          <cell r="B2697" t="str">
            <v>upgrading with a good tariff upgrading with a good tariff</v>
          </cell>
        </row>
        <row r="2698">
          <cell r="A2698" t="str">
            <v>4973723644173541874</v>
          </cell>
          <cell r="B2698" t="str">
            <v>please can i have my pac code. i dont wish to renew my contract please can i have my pac code. i dont wish to renew my contract</v>
          </cell>
        </row>
        <row r="2699">
          <cell r="A2699" t="str">
            <v>4973723644177020943</v>
          </cell>
          <cell r="B2699" t="str">
            <v>hi there i would like a price for upgrading to s10 please yes</v>
          </cell>
        </row>
        <row r="2700">
          <cell r="A2700" t="str">
            <v>4973723644177883192</v>
          </cell>
          <cell r="B2700" t="str">
            <v>charged too much charged too much</v>
          </cell>
        </row>
        <row r="2701">
          <cell r="A2701" t="str">
            <v>4973723644293377581</v>
          </cell>
          <cell r="B2701" t="str">
            <v>upgrade ok</v>
          </cell>
        </row>
        <row r="2702">
          <cell r="A2702" t="str">
            <v>4973723644404851153</v>
          </cell>
          <cell r="B2702" t="str">
            <v>hi i have been offerd an upgrade else where and want to see if its possibale through you as i have been with you for a while and rate your customer service over anything hi</v>
          </cell>
        </row>
        <row r="2703">
          <cell r="A2703" t="str">
            <v>4973723644519146873</v>
          </cell>
          <cell r="B2703" t="str">
            <v>lost phone hello</v>
          </cell>
        </row>
        <row r="2704">
          <cell r="A2704" t="str">
            <v>4973723644521477168</v>
          </cell>
          <cell r="B2704" t="str">
            <v>error in billing discount my sons account was in my name its changed owner ship its now in his name i got a text telling me i had an over due payment so past 2 days been trying to sort it only they have just told my son that the text was sent in error and i dont owe anything after 2 days of trying to pay and ring and chat trying to sort it hes just been given discount for his inconvenience hes been told cus it was in my name when the billing app happened ill get a discount for my inconvenience as well we have both been trying to sort it for last 2 days</v>
          </cell>
        </row>
        <row r="2705">
          <cell r="A2705" t="str">
            <v>4973723644526664027</v>
          </cell>
          <cell r="B2705" t="str">
            <v>my charger is has broke its stop charging my phone i want to know if its covered u der my insurance my charger is has broke its stop charging my phone i want to know if its covered u der my insurance</v>
          </cell>
        </row>
        <row r="2706">
          <cell r="A2706" t="str">
            <v>4973723644544346738</v>
          </cell>
          <cell r="B2706" t="str">
            <v>joining three i am vodafone customer, looking to join three. i havent got a account with you yet</v>
          </cell>
        </row>
        <row r="2707">
          <cell r="A2707" t="str">
            <v>4973723644786810311</v>
          </cell>
          <cell r="B2707" t="str">
            <v>i lost my card but i want to keep my number i lost my card but i want to keep my number</v>
          </cell>
        </row>
        <row r="2708">
          <cell r="A2708" t="str">
            <v>4973723644797774524</v>
          </cell>
          <cell r="B2708" t="str">
            <v>been with a long time, i do not want to pay more than i am paying now which is £9 a month for the 4gb of data unlimited calls and texts been with a long time, i do not want to pay more than i am paying now which is £9 a month for the 4gb of data unlimited calls and texts</v>
          </cell>
        </row>
        <row r="2709">
          <cell r="A2709" t="str">
            <v>4973723645042686206</v>
          </cell>
          <cell r="B2709" t="str">
            <v>can i upgrade early can i upgrade early</v>
          </cell>
        </row>
        <row r="2710">
          <cell r="A2710" t="str">
            <v>4973723645112445880</v>
          </cell>
          <cell r="B2710" t="str">
            <v>hi i just wanted to ask when im due my free upgrade :-) hi</v>
          </cell>
        </row>
        <row r="2711">
          <cell r="A2711" t="str">
            <v>4973723645230839375</v>
          </cell>
          <cell r="B2711" t="str">
            <v>hi hello i been cut of my network but i said i will pay on the 16th july definitely so can u please put me back on n</v>
          </cell>
        </row>
        <row r="2712">
          <cell r="A2712" t="str">
            <v>4973723645293580655</v>
          </cell>
          <cell r="B2712" t="str">
            <v>i would like my pac code i would like my pac code</v>
          </cell>
        </row>
        <row r="2713">
          <cell r="A2713" t="str">
            <v>4973723645396835730</v>
          </cell>
          <cell r="B2713" t="str">
            <v>bill hello, my phone bill has extra charges on it of £9 and i was told no premium text services would be charged. i havent sent any but iv been charged to receive them. can i remove this from my bill and can i make sure this doesnt get charged again?</v>
          </cell>
        </row>
        <row r="2714">
          <cell r="A2714" t="str">
            <v>4973723645431722734</v>
          </cell>
          <cell r="B2714" t="str">
            <v>hi hi</v>
          </cell>
        </row>
        <row r="2715">
          <cell r="A2715" t="str">
            <v>4973723645433320667</v>
          </cell>
          <cell r="B2715" t="str">
            <v>i would like to know the cancellation policy please, i have found a cheaper deal elsewhere thank you</v>
          </cell>
        </row>
        <row r="2716">
          <cell r="A2716" t="str">
            <v>4973723645449814299</v>
          </cell>
          <cell r="B2716" t="str">
            <v>want to discuss early upgrade offer please can you run through my earlier upgrade options for iphone x</v>
          </cell>
        </row>
        <row r="2717">
          <cell r="A2717" t="str">
            <v>4973723645478874410</v>
          </cell>
          <cell r="B2717" t="str">
            <v>ive just been disconnected from a chat i was discussing upgrading my phone</v>
          </cell>
        </row>
        <row r="2718">
          <cell r="A2718" t="str">
            <v>4973723645571029968</v>
          </cell>
          <cell r="B2718" t="str">
            <v>hi, i was wondering if you could let me know when it was possible to upgrade thankyou</v>
          </cell>
        </row>
        <row r="2719">
          <cell r="A2719" t="str">
            <v>4973723645811704013</v>
          </cell>
          <cell r="B2719" t="str">
            <v>just put me through to customer relations wow</v>
          </cell>
        </row>
        <row r="2720">
          <cell r="A2720" t="str">
            <v>4973723645916405076</v>
          </cell>
          <cell r="B2720" t="str">
            <v>hi. i would like to pay my outstanding bill and set up a direct debit i would like the payment to leave my account of the 2nd of every month</v>
          </cell>
        </row>
        <row r="2721">
          <cell r="A2721" t="str">
            <v>4973723645937957084</v>
          </cell>
          <cell r="B2721" t="str">
            <v>i am having trouble with my data. ok</v>
          </cell>
        </row>
        <row r="2722">
          <cell r="A2722" t="str">
            <v>4973723645965825472</v>
          </cell>
          <cell r="B2722" t="str">
            <v>hi i pay new plan</v>
          </cell>
        </row>
        <row r="2723">
          <cell r="A2723" t="str">
            <v>4973723646045037938</v>
          </cell>
          <cell r="B2723" t="str">
            <v>i got offered a new contract through this chat yesterday and would like to accept the offer. sorry i dont understand</v>
          </cell>
        </row>
        <row r="2724">
          <cell r="A2724" t="str">
            <v>4973723646114389235</v>
          </cell>
          <cell r="B2724" t="str">
            <v>hi could i please get the day of my direct debit set to the 1st of every month please? thank you! thats okay, thank you!! &amp;#x1f604;</v>
          </cell>
        </row>
        <row r="2725">
          <cell r="A2725" t="str">
            <v>4973723646150423638</v>
          </cell>
          <cell r="B2725" t="str">
            <v>complaint can you explain to me why i have woken up this morning over drawn when i was told the other day all 3 of my phone contracts bill has been wavered due to having no signal?? i even have the email from your advisor and now i am overdrawn and going to he charged</v>
          </cell>
        </row>
        <row r="2726">
          <cell r="A2726" t="str">
            <v>4973723646160851715</v>
          </cell>
          <cell r="B2726" t="str">
            <v>my pac code didnt work yesterday. i got a message saying you need more information. i need my number from vodafone. its urgent ok</v>
          </cell>
        </row>
        <row r="2727">
          <cell r="A2727" t="str">
            <v>4973723646270028216</v>
          </cell>
          <cell r="B2727" t="str">
            <v>roaming charges roaming charges</v>
          </cell>
        </row>
        <row r="2728">
          <cell r="A2728" t="str">
            <v>4973723646338463239</v>
          </cell>
          <cell r="B2728" t="str">
            <v>can i have my pac number as i want to keep my number can i have my pac number as i want to keep my number</v>
          </cell>
        </row>
        <row r="2729">
          <cell r="A2729" t="str">
            <v>4973723646421951769</v>
          </cell>
          <cell r="B2729" t="str">
            <v>trying to upgrade my wifes phone ok</v>
          </cell>
        </row>
        <row r="2730">
          <cell r="A2730" t="str">
            <v>4973723646531433415</v>
          </cell>
          <cell r="B2730" t="str">
            <v>i am very angry i want make business contract with three and in a last one mount i am can not do that long time i am with three personal account and think will be good for my business and i dont anderstend whi not work sorry i dont no but fel of your collegau i was chat</v>
          </cell>
        </row>
        <row r="2731">
          <cell r="A2731" t="str">
            <v>4973723646537956500</v>
          </cell>
          <cell r="B2731" t="str">
            <v>esim hi i would like to active an e sim for my 3 number</v>
          </cell>
        </row>
        <row r="2732">
          <cell r="A2732" t="str">
            <v>4973723646541095772</v>
          </cell>
          <cell r="B2732" t="str">
            <v>hi i was just wondering if i could have longer to pay my overdue bill thank you</v>
          </cell>
        </row>
        <row r="2733">
          <cell r="A2733" t="str">
            <v>4973723646542472596</v>
          </cell>
          <cell r="B2733" t="str">
            <v>hi can you email my my phone statements from 2014 to present hi</v>
          </cell>
        </row>
        <row r="2734">
          <cell r="A2734" t="str">
            <v>4973723646601397024</v>
          </cell>
          <cell r="B2734" t="str">
            <v>how much i have left use extra credit?</v>
          </cell>
        </row>
        <row r="2735">
          <cell r="A2735" t="str">
            <v>4973723646654766870</v>
          </cell>
          <cell r="B2735" t="str">
            <v>hello i have just upgraded in store to unlimited data however i wont get it until the 24th july and this is too long i need the data for my son. please could you add on some data for free to get me through to the 24th? thank you hello</v>
          </cell>
        </row>
        <row r="2736">
          <cell r="A2736" t="str">
            <v>4973723646736332615</v>
          </cell>
          <cell r="B2736" t="str">
            <v>i have ordered a number transfer from lycamobile to this, but nothing yet. can i have an estimated time of when its going to happen?</v>
          </cell>
        </row>
        <row r="2737">
          <cell r="A2737" t="str">
            <v>4973723646827848712</v>
          </cell>
          <cell r="B2737" t="str">
            <v>can i order a new sim please can you put me through via live chat please</v>
          </cell>
        </row>
        <row r="2738">
          <cell r="A2738" t="str">
            <v>4973723646840637251</v>
          </cell>
          <cell r="B2738" t="str">
            <v>hello once again i have paid my bill and as promised a £4.50 refund has not been faken off my bill for the 2nd month in a row</v>
          </cell>
        </row>
        <row r="2739">
          <cell r="A2739" t="str">
            <v>4973723646841873156</v>
          </cell>
          <cell r="B2739" t="str">
            <v>i was told you were doing a deal of a free upgrade if you were in the last 100 days of your contract i was told you were doing a deal of a free upgrade if you were in the last 100 days of your contract</v>
          </cell>
        </row>
        <row r="2740">
          <cell r="A2740" t="str">
            <v>4973723646859751953</v>
          </cell>
          <cell r="B2740" t="str">
            <v>end of contract end of contract</v>
          </cell>
        </row>
        <row r="2741">
          <cell r="A2741" t="str">
            <v>4973723646861056009</v>
          </cell>
          <cell r="B2741" t="str">
            <v>just renewed contract and the customer advisor said i could have an additional few gb to last me through until my data renews on my new contract. just spoke to another advisor and was advised no. i have been using my data as normal and now i’m running out and feel i shouldn’t have to pay more. hello</v>
          </cell>
        </row>
        <row r="2742">
          <cell r="A2742" t="str">
            <v>4973723646891309857</v>
          </cell>
          <cell r="B2742" t="str">
            <v>i need you guys call me hi there</v>
          </cell>
        </row>
        <row r="2743">
          <cell r="A2743" t="str">
            <v>4973723646927156417</v>
          </cell>
          <cell r="B2743" t="str">
            <v>purchase hello</v>
          </cell>
        </row>
        <row r="2744">
          <cell r="A2744" t="str">
            <v>4973723646948670129</v>
          </cell>
          <cell r="B2744" t="str">
            <v>change plan hi</v>
          </cell>
        </row>
        <row r="2745">
          <cell r="A2745" t="str">
            <v>4973723646961516783</v>
          </cell>
          <cell r="B2745" t="str">
            <v>what phones can i get for no charge? what phones can i get for no charge?</v>
          </cell>
        </row>
        <row r="2746">
          <cell r="A2746" t="str">
            <v>4973723646995491002</v>
          </cell>
          <cell r="B2746" t="str">
            <v>hi im supposed to pay my final bill today but i havent been paid, ive been struggling for a few months now im hoping i can arrange to pay it on the 2nd of august if possible hi</v>
          </cell>
        </row>
        <row r="2747">
          <cell r="A2747" t="str">
            <v>4973723647000736814</v>
          </cell>
          <cell r="B2747" t="str">
            <v>i pay £9.22 a month,when will the next payment be taken out i cant remember what it is</v>
          </cell>
        </row>
        <row r="2748">
          <cell r="A2748" t="str">
            <v>4973723647012418774</v>
          </cell>
          <cell r="B2748" t="str">
            <v>my bill is £99 even though i was told it wouldnt be. hi</v>
          </cell>
        </row>
        <row r="2749">
          <cell r="A2749" t="str">
            <v>4973723647087927356</v>
          </cell>
          <cell r="B2749" t="str">
            <v>hello thank you it’s just my husband as changed jobs so he has to work a week in hand first before his first wage</v>
          </cell>
        </row>
        <row r="2750">
          <cell r="A2750" t="str">
            <v>4973723647107690141</v>
          </cell>
          <cell r="B2750" t="str">
            <v>hi! i cancelled the contract made on this number 3 weeks ago and sent back the handset. however, last week i received a letter telling me &amp;#34;we cant close your account yet&amp;#34; because the handset did not arrive yet. howshould i proceed? hi! i cancelled the contract made on this number 3 weeks ago and sent back the handset. however, last week i received a letter telling me &amp;#34;we cant close your account yet&amp;#34; because the handset did not arrive yet. howshould i proceed?</v>
          </cell>
        </row>
        <row r="2751">
          <cell r="A2751" t="str">
            <v>4973723647111352248</v>
          </cell>
          <cell r="B2751" t="str">
            <v>i have an arrangement but my services have been disconnected i have an arrangement but my services have been disconnected</v>
          </cell>
        </row>
        <row r="2752">
          <cell r="A2752" t="str">
            <v>4973723647121680292</v>
          </cell>
          <cell r="B2752" t="str">
            <v>how much bill 0738906291</v>
          </cell>
        </row>
        <row r="2753">
          <cell r="A2753" t="str">
            <v>4973723647134111339</v>
          </cell>
          <cell r="B2753" t="str">
            <v>upgrading with good tariff im looking for a new phone plus a good tariff please can you tell me how much per month</v>
          </cell>
        </row>
        <row r="2754">
          <cell r="A2754" t="str">
            <v>4973723647168036718</v>
          </cell>
          <cell r="B2754" t="str">
            <v>i am travelling to poland later today and was wondering whether i am able to take my sim card and be able to use all my contract services free of charge? i am travelling to poland later today and was wondering whether i am able to take my sim card and be able to use all my contract services free of charge?</v>
          </cell>
        </row>
        <row r="2755">
          <cell r="A2755" t="str">
            <v>4973723647170306013</v>
          </cell>
          <cell r="B2755" t="str">
            <v>i buy a pay as go and dont have balance hello i am wating for my balance</v>
          </cell>
        </row>
        <row r="2756">
          <cell r="A2756" t="str">
            <v>4973723647215032599</v>
          </cell>
          <cell r="B2756" t="str">
            <v>change address hello</v>
          </cell>
        </row>
        <row r="2757">
          <cell r="A2757" t="str">
            <v>4973723647219140917</v>
          </cell>
          <cell r="B2757" t="str">
            <v>hi, i just spoke to someone via chat about changing my contract- the offer was £10 pm for 8gb. however i got disconnected. they tried to call but i can’t take a call at work. hi, i just spoke to someone via chat about changing my contract- the offer was £10 pm for 8gb. however i got disconnected. they tried to call but i can’t take a call at work.</v>
          </cell>
        </row>
        <row r="2758">
          <cell r="A2758" t="str">
            <v>4973723647330701873</v>
          </cell>
          <cell r="B2758" t="str">
            <v>please i would like to add on international saver to my plan thanks</v>
          </cell>
        </row>
        <row r="2759">
          <cell r="A2759" t="str">
            <v>4973723647358906421</v>
          </cell>
          <cell r="B2759" t="str">
            <v>payoff contract id like to know when they end and how much it would cost to pay them off?</v>
          </cell>
        </row>
        <row r="2760">
          <cell r="A2760" t="str">
            <v>4973723647363752819</v>
          </cell>
          <cell r="B2760" t="str">
            <v>im looking to get my pac information for switching. what time is the best for that today?</v>
          </cell>
        </row>
        <row r="2761">
          <cell r="A2761" t="str">
            <v>4973723647375105372</v>
          </cell>
          <cell r="B2761" t="str">
            <v>hi i need a payment extension until the 19th july if thats possible thank you hello?</v>
          </cell>
        </row>
        <row r="2762">
          <cell r="A2762" t="str">
            <v>4973723647408955104</v>
          </cell>
          <cell r="B2762" t="str">
            <v>good morning, i have a compliant that was supposed to be dealt with by customer services at 9am this morning, i was called and was on hold for 6 minutes and then the line went dead. my complaint is in relation with chat reference 4973723507858224632 i would like to speak to customer services regarding my complaint</v>
          </cell>
        </row>
        <row r="2763">
          <cell r="A2763" t="str">
            <v>4973723647424713633</v>
          </cell>
          <cell r="B2763" t="str">
            <v>problem with my handset problem with my handset</v>
          </cell>
        </row>
        <row r="2764">
          <cell r="A2764" t="str">
            <v>4973723647478949378</v>
          </cell>
          <cell r="B2764" t="str">
            <v>how do i return my phone for repairs, i have insurance for it with 3 thank you for your help</v>
          </cell>
        </row>
        <row r="2765">
          <cell r="A2765" t="str">
            <v>4973723647532371377</v>
          </cell>
          <cell r="B2765" t="str">
            <v>ive oaid my bill why isnt my internet on? ive oaid my bill why isnt my internet on?</v>
          </cell>
        </row>
        <row r="2766">
          <cell r="A2766" t="str">
            <v>4973723647534271253</v>
          </cell>
          <cell r="B2766" t="str">
            <v>hi , i have just swithced from £35 pay as you go add on , to the £11 for 6 months sim , the sim has come earlier than said ( it was meant to come tomorrow) which is great , however my number switch isnt due till thursday , is there any chance it can be changed to tomorrow. also i noticed on the app there is a section that tells me if i will get charged for calling certain numbers? is tbis just for numbers in another country or can i be ones around me or can the number switch be done today?</v>
          </cell>
        </row>
        <row r="2767">
          <cell r="A2767" t="str">
            <v>4973723647577018590</v>
          </cell>
          <cell r="B2767" t="str">
            <v>hi my service has cut off and ive made a agreement to make payment befre 11th ?</v>
          </cell>
        </row>
        <row r="2768">
          <cell r="A2768" t="str">
            <v>4973723647597005067</v>
          </cell>
          <cell r="B2768" t="str">
            <v>very poor data service when are your systems up and running then? i would like sore for of compensation on my bill as the data is running really slow under 1/2 mb and this has been going on for a few days now</v>
          </cell>
        </row>
        <row r="2769">
          <cell r="A2769" t="str">
            <v>4973723647722920833</v>
          </cell>
          <cell r="B2769" t="str">
            <v>i need help please. i am going thru real bad financial difficulties... i have 4gb ayce can i get my price plan lowered please in have just had a death in the family  and its very hard ..</v>
          </cell>
        </row>
        <row r="2770">
          <cell r="A2770" t="str">
            <v>4973723647768419167</v>
          </cell>
          <cell r="B2770" t="str">
            <v>i would like to get monthly payment  £11 for 6 months please good morning i would like to get monthly payment  £11 for 6 months please</v>
          </cell>
        </row>
        <row r="2771">
          <cell r="A2771" t="str">
            <v>4973723647771853185</v>
          </cell>
          <cell r="B2771" t="str">
            <v>i have now been in 2 live chats, one for over 90 mins and the last one about 5 or 6 minutes and both of them dropped out, presumably due to your responses being slow and me being timed out i have had a text to say i have changed ny plan but i have definitely not yet agreed to any changes. please ensure you do not activate any changes without my agreement within this live chat. the first chat was with patricia and i would like to be re-connected to her to complete the discussion.</v>
          </cell>
        </row>
        <row r="2772">
          <cell r="A2772" t="str">
            <v>4973723647773028752</v>
          </cell>
          <cell r="B2772" t="str">
            <v>chase my order no worries</v>
          </cell>
        </row>
        <row r="2773">
          <cell r="A2773" t="str">
            <v>4973723647799093667</v>
          </cell>
          <cell r="B2773" t="str">
            <v>hi dear three team, i recentlly moved from monthly data plan to payg. on contacting your team on 13th may, i was told that it will take month to switch to payg but full payment for the month would be taken as my billing date was 2nd of every month. however, a refund will be issued to me later. so, i cancelled the direct debit after the full payment was collected. i have now received a new bill asking for payment. can you please if that is correct?</v>
          </cell>
        </row>
        <row r="2774">
          <cell r="A2774" t="str">
            <v>4973723647825104562</v>
          </cell>
          <cell r="B2774" t="str">
            <v>i csnt ring 3 to pay or discuss my bill i csnt ring 3 to pay or discuss my bill</v>
          </cell>
        </row>
        <row r="2775">
          <cell r="A2775" t="str">
            <v>4973723648046938956</v>
          </cell>
          <cell r="B2775" t="str">
            <v>phone bill extras i have reviewed my sons phone bill. what are the extras for nearly £50 please</v>
          </cell>
        </row>
        <row r="2776">
          <cell r="A2776" t="str">
            <v>4973723648207345700</v>
          </cell>
          <cell r="B2776" t="str">
            <v>hi, my current bill for this month is £173 due to me upgrading early and getting the early upgrade cost. however i cant afford to pay that amount in full as i have childcare and other cost to pay each month so can that be split up and added onto my monthly bill? thanks hi, my current bill for this month is £173 due to me upgrading early and getting the early upgrade cost. however i cant afford to pay that amount in full as i have childcare and other cost to pay each month so can that be split up and added onto my monthly bill? thanks</v>
          </cell>
        </row>
        <row r="2777">
          <cell r="A2777" t="str">
            <v>4973723648275505962</v>
          </cell>
          <cell r="B2777" t="str">
            <v>there is a text message charge to the usa on my bill 16 may that i do not recognise.  i never text abroad.  bill number aen1014802978.  sent fri 10th may at 18.25 to 0018287220329.  how do i found out who this was to as i want to ensure it was not a spoof message.  thanks hi</v>
          </cell>
        </row>
        <row r="2778">
          <cell r="A2778" t="str">
            <v>4973723648300107308</v>
          </cell>
          <cell r="B2778" t="str">
            <v>upgraded my monthly allowance to all you can eat but i still ran out of data somehow. could you help please? upgraded my monthly allowance to all you can eat but i still ran out of data somehow. could you help please?</v>
          </cell>
        </row>
        <row r="2779">
          <cell r="A2779" t="str">
            <v>4973723648375101216</v>
          </cell>
          <cell r="B2779" t="str">
            <v>can i order a new sim please ok</v>
          </cell>
        </row>
        <row r="2780">
          <cell r="A2780" t="str">
            <v>4973723648426050218</v>
          </cell>
          <cell r="B2780" t="str">
            <v>why have i paid my bill and my internet isnt on?! 07940297652</v>
          </cell>
        </row>
        <row r="2781">
          <cell r="A2781" t="str">
            <v>4973723648437219978</v>
          </cell>
          <cell r="B2781" t="str">
            <v>d hello, ive tried to cancel my contract a while back and i had some problems</v>
          </cell>
        </row>
        <row r="2782">
          <cell r="A2782" t="str">
            <v>4973723648467860407</v>
          </cell>
          <cell r="B2782" t="str">
            <v>can a direct debit date be changed for one payment? hi ive got a direct debit payment coming out on the 5th july this friday but my payment date has been changed for this month i hst paid on thursday the 11th which is later than expected</v>
          </cell>
        </row>
        <row r="2783">
          <cell r="A2783" t="str">
            <v>4973723648709527548</v>
          </cell>
          <cell r="B2783" t="str">
            <v>canceling my contract - this is my final month with 3 hello this is my final month with 3 i would like to know of the cancellation process i try to call but my location seems to have bad signal</v>
          </cell>
        </row>
        <row r="2784">
          <cell r="A2784" t="str">
            <v>4973723648732229157</v>
          </cell>
          <cell r="B2784" t="str">
            <v>phone been cutnoff hi i keep having this issue with phone being cut off i have just oaid 99</v>
          </cell>
        </row>
        <row r="2785">
          <cell r="A2785" t="str">
            <v>4973723648798641129</v>
          </cell>
          <cell r="B2785" t="str">
            <v>roaming - can i buy a data package for roaming abroad? hi, can i buy additional data to use when roaming abroad?</v>
          </cell>
        </row>
        <row r="2786">
          <cell r="A2786" t="str">
            <v>4973723648837187666</v>
          </cell>
          <cell r="B2786" t="str">
            <v>name: hi</v>
          </cell>
        </row>
        <row r="2787">
          <cell r="A2787" t="str">
            <v>4973723648895280921</v>
          </cell>
          <cell r="B2787" t="str">
            <v>i reported my phone lost last night. ok</v>
          </cell>
        </row>
        <row r="2788">
          <cell r="A2788" t="str">
            <v>4973723648901369405</v>
          </cell>
          <cell r="B2788" t="str">
            <v>i have received a letter from 3 mobile, saying the my account is in credit hi there</v>
          </cell>
        </row>
        <row r="2789">
          <cell r="A2789" t="str">
            <v>4973723648948529413</v>
          </cell>
          <cell r="B2789" t="str">
            <v>hi i have two phone on contract for my twins 07397864749 and 07532725493 could you please tell me when the contracts end yes what about the other number is that the same</v>
          </cell>
        </row>
        <row r="2790">
          <cell r="A2790" t="str">
            <v>4973723648987903600</v>
          </cell>
          <cell r="B2790" t="str">
            <v>i requested a new sim card to be delievered to me, i ordered it on saturday so i just want to find out when exactly it will be arriving</v>
          </cell>
        </row>
        <row r="2791">
          <cell r="A2791" t="str">
            <v>4973723649001803256</v>
          </cell>
          <cell r="B2791" t="str">
            <v>you have suggested a new £11 rolling monthly contract plan for me.  is this £11 including vat? thank you</v>
          </cell>
        </row>
        <row r="2792">
          <cell r="A2792" t="str">
            <v>4973723649041878997</v>
          </cell>
          <cell r="B2792" t="str">
            <v>i will be leaving 3 if my service isnt restored. i cant make phoncalls, send/receive emails, use whatsapp etc etc. i havent had ant seevice since sunday and its getting beyond a joke!! i cant contact you in any other way as i have no service!! bloody inconvenience i am at work and already wasting time trying to sort this issue so please just fix! no excuses this is ridiculous!!</v>
          </cell>
        </row>
        <row r="2793">
          <cell r="A2793" t="str">
            <v>4973723649088192331</v>
          </cell>
          <cell r="B2793" t="str">
            <v>i have been on the phone for over 40 minutes to discuss a new sim contract. i was told due to technical reasons now have to phone another time.  i want to discuss this and dont want to be hanging on the phone another 40 minutes tomorrow have other things to do. thanks martin yes</v>
          </cell>
        </row>
        <row r="2794">
          <cell r="A2794" t="str">
            <v>4973723649104999917</v>
          </cell>
          <cell r="B2794" t="str">
            <v>data roaming notifications - see previous live chat data roaming notifications - see previous live chat</v>
          </cell>
        </row>
        <row r="2795">
          <cell r="A2795" t="str">
            <v>4973723649132859712</v>
          </cell>
          <cell r="B2795" t="str">
            <v>hi i want to put cap on my number to call chargeable number in uk and international</v>
          </cell>
        </row>
        <row r="2796">
          <cell r="A2796" t="str">
            <v>4973723649160721605</v>
          </cell>
          <cell r="B2796" t="str">
            <v>hi jitesh, could you please help to check the status of the sim card?</v>
          </cell>
        </row>
        <row r="2797">
          <cell r="A2797" t="str">
            <v>4973723649160900899</v>
          </cell>
          <cell r="B2797" t="str">
            <v>need to set up a promise to pay for this account for the 20/07/2019 thank you</v>
          </cell>
        </row>
        <row r="2798">
          <cell r="A2798" t="str">
            <v>4973723649214769767</v>
          </cell>
          <cell r="B2798" t="str">
            <v>i need a signal booster and i believe its called a femto cell. can you tell me what this costs. ok, thanks</v>
          </cell>
        </row>
        <row r="2799">
          <cell r="A2799" t="str">
            <v>4973723649248390872</v>
          </cell>
          <cell r="B2799" t="str">
            <v>bill i was told i had a certain amount of time to pay the bill so i didn’t it, and i had fraud for problems with my card and had to order a new one so i don’t know if this is why the payment didn’t process but now it’s £120! when it was £60 hello</v>
          </cell>
        </row>
        <row r="2800">
          <cell r="A2800" t="str">
            <v>4973723649301120947</v>
          </cell>
          <cell r="B2800" t="str">
            <v>i cant seem to top up on my3. i cant get through on the phones. i keep getting told that to prevent fraud ive used up my limit on card top ups... i havnt topped up at all! i even changed my address for my new bank card and even that didnt work. what is going on??? is this why i cant top up my account?</v>
          </cell>
        </row>
        <row r="2801">
          <cell r="A2801" t="str">
            <v>4973723649373991111</v>
          </cell>
          <cell r="B2801" t="str">
            <v>hello i would like to make an arrangment to pay my outstanding bill on the 24th july please hello i would like to make an arrangment to pay my outstanding bill on the 24th july please</v>
          </cell>
        </row>
        <row r="2802">
          <cell r="A2802" t="str">
            <v>4973723649379373582</v>
          </cell>
          <cell r="B2802" t="str">
            <v>upgrade hi</v>
          </cell>
        </row>
        <row r="2803">
          <cell r="A2803" t="str">
            <v>4973723649381601979</v>
          </cell>
          <cell r="B2803" t="str">
            <v>bill bill</v>
          </cell>
        </row>
        <row r="2804">
          <cell r="A2804" t="str">
            <v>4973723649388814852</v>
          </cell>
          <cell r="B2804" t="str">
            <v>hi i think i upgraded my contract already</v>
          </cell>
        </row>
        <row r="2805">
          <cell r="A2805" t="str">
            <v>4973723649452865340</v>
          </cell>
          <cell r="B2805" t="str">
            <v>have i been cut off i can’t get a single i don’t have a signal have a been cut off ?</v>
          </cell>
        </row>
        <row r="2806">
          <cell r="A2806" t="str">
            <v>4973723649457883797</v>
          </cell>
          <cell r="B2806" t="str">
            <v>geat. so geat geat. so geat</v>
          </cell>
        </row>
        <row r="2807">
          <cell r="A2807" t="str">
            <v>4973723649486188161</v>
          </cell>
          <cell r="B2807" t="str">
            <v>bill payment hi there</v>
          </cell>
        </row>
        <row r="2808">
          <cell r="A2808" t="str">
            <v>4973723649487064379</v>
          </cell>
          <cell r="B2808" t="str">
            <v>my contract ends with you in the 6 aug 2019, i do not want to continue being a customer with you as am changing provider, i here buy give plenty of notice in regards to this my contract ends with you in the 6 aug 2019, i do not want to continue being a customer with you as am changing provider, i here buy give plenty of notice in regards to this</v>
          </cell>
        </row>
        <row r="2809">
          <cell r="A2809" t="str">
            <v>4973723649498674670</v>
          </cell>
          <cell r="B2809" t="str">
            <v>hi, i am being chased for an unpaid balance which i was promised was cleared from my account but youve not done as youve said you would. this is really making me find it difficult to see three as an option when potentially returning as a customer. hi niraj</v>
          </cell>
        </row>
        <row r="2810">
          <cell r="A2810" t="str">
            <v>4973723649500057429</v>
          </cell>
          <cell r="B2810" t="str">
            <v>i have to give a code as i pay the bill but it’s in another name i pay the bill to this phone and insurance it’s in ricky cooks name i have a code to give so i can deal with this account</v>
          </cell>
        </row>
        <row r="2811">
          <cell r="A2811" t="str">
            <v>4973723649543832608</v>
          </cell>
          <cell r="B2811" t="str">
            <v>my phone isn’t connecting to a network in spain. i’m only able to use via wifi. i need to use with 3g can you advise how long should i wait?</v>
          </cell>
        </row>
        <row r="2812">
          <cell r="A2812" t="str">
            <v>4973723649571733136</v>
          </cell>
          <cell r="B2812" t="str">
            <v>i changed my payment day why has it came out today! ll</v>
          </cell>
        </row>
        <row r="2813">
          <cell r="A2813" t="str">
            <v>4973723649649513518</v>
          </cell>
          <cell r="B2813" t="str">
            <v>refund hi, i’ve cancelled my contract a month ago and received a letter from three saying i am in credit and am due a refund of £7.10, can you help me with that?</v>
          </cell>
        </row>
        <row r="2814">
          <cell r="A2814" t="str">
            <v>4973723649675967921</v>
          </cell>
          <cell r="B2814" t="str">
            <v>name: hi</v>
          </cell>
        </row>
        <row r="2815">
          <cell r="A2815" t="str">
            <v>4973723649722493496</v>
          </cell>
          <cell r="B2815" t="str">
            <v>i would like my final bill refund i would like my final bill refund</v>
          </cell>
        </row>
        <row r="2816">
          <cell r="A2816" t="str">
            <v>4973723649740833926</v>
          </cell>
          <cell r="B2816" t="str">
            <v>change of tarif change of tarif</v>
          </cell>
        </row>
        <row r="2817">
          <cell r="A2817" t="str">
            <v>4973723649751806977</v>
          </cell>
          <cell r="B2817" t="str">
            <v>i am travelling to poland later today and was wondering if i am able to take my sim card and use my contract services free of charge? yes</v>
          </cell>
        </row>
        <row r="2818">
          <cell r="A2818" t="str">
            <v>4973723649766120476</v>
          </cell>
          <cell r="B2818" t="str">
            <v>ive upgraded my contract with you, this is the first day. how can i keep my old number which is 07846151333 hello</v>
          </cell>
        </row>
        <row r="2819">
          <cell r="A2819" t="str">
            <v>4973723649794384507</v>
          </cell>
          <cell r="B2819" t="str">
            <v>i have two contracts and have arranged to pay a bill but caint remember which one it is please can u help me as i’m really struggling with money at mo as just lost my husnband and i don’t wint either bill cut off please can u help me ok thank u</v>
          </cell>
        </row>
        <row r="2820">
          <cell r="A2820" t="str">
            <v>4973723649824536668</v>
          </cell>
          <cell r="B2820" t="str">
            <v>how much go roam data do i have on an advanced unlimited data sim? hi</v>
          </cell>
        </row>
        <row r="2821">
          <cell r="A2821" t="str">
            <v>4973723649849034582</v>
          </cell>
          <cell r="B2821" t="str">
            <v>i have a £14.99 extra charge on my account and i don’t know what its for thank you</v>
          </cell>
        </row>
        <row r="2822">
          <cell r="A2822" t="str">
            <v>4973723649890223896</v>
          </cell>
          <cell r="B2822" t="str">
            <v>payment taken twice hi paid yesterday by card someone else card ... but its been taken out of bank again can you refund it back on card</v>
          </cell>
        </row>
        <row r="2823">
          <cell r="A2823" t="str">
            <v>4973723649892252121</v>
          </cell>
          <cell r="B2823" t="str">
            <v>if i still get my promocional contract ? no i just want to know if i still get the promocional contract</v>
          </cell>
        </row>
        <row r="2824">
          <cell r="A2824" t="str">
            <v>4973723649958696501</v>
          </cell>
          <cell r="B2824" t="str">
            <v>i have paid my outstanding amount. i need the bar removing from my phone thank you</v>
          </cell>
        </row>
        <row r="2825">
          <cell r="A2825" t="str">
            <v>4973723649958698633</v>
          </cell>
          <cell r="B2825" t="str">
            <v>want to pay bill but its says £25 instead of the £20 it should say want to pay bill but its says £25 instead of the £20 it should say</v>
          </cell>
        </row>
        <row r="2826">
          <cell r="A2826" t="str">
            <v>4973723649959535951</v>
          </cell>
          <cell r="B2826" t="str">
            <v>plz call me i have issues with network</v>
          </cell>
        </row>
        <row r="2827">
          <cell r="A2827" t="str">
            <v>4973723649988519654</v>
          </cell>
          <cell r="B2827" t="str">
            <v>billing issue hi there</v>
          </cell>
        </row>
        <row r="2828">
          <cell r="A2828" t="str">
            <v>4973723650018056713</v>
          </cell>
          <cell r="B2828" t="str">
            <v>i am being charged for unknown messages hi</v>
          </cell>
        </row>
        <row r="2829">
          <cell r="A2829" t="str">
            <v>4973723650023685002</v>
          </cell>
          <cell r="B2829" t="str">
            <v>since i have changed from payg to sim only monthly contract i am unable to get into site to be able to check balance etc your system keeps telling mr number and password do not match i have with new passwords you have sent but i still cannot get in on my ipad hope you can help tell me when your system will be available please</v>
          </cell>
        </row>
        <row r="2830">
          <cell r="A2830" t="str">
            <v>4973723650043674229</v>
          </cell>
          <cell r="B2830" t="str">
            <v>name: name:</v>
          </cell>
        </row>
        <row r="2831">
          <cell r="A2831" t="str">
            <v>4973723650055452482</v>
          </cell>
          <cell r="B2831" t="str">
            <v>hi i have been disconnected because of an unpaid bill. this has been paid now, can you reconnect my internet please thank you</v>
          </cell>
        </row>
        <row r="2832">
          <cell r="A2832" t="str">
            <v>4973723650096643579</v>
          </cell>
          <cell r="B2832" t="str">
            <v>i would like to change my billing card i would like to change my billing card</v>
          </cell>
        </row>
        <row r="2833">
          <cell r="A2833" t="str">
            <v>4973723650109267741</v>
          </cell>
          <cell r="B2833" t="str">
            <v>when i try to send picture text messages they dont send hello</v>
          </cell>
        </row>
        <row r="2834">
          <cell r="A2834" t="str">
            <v>4973723650157826528</v>
          </cell>
          <cell r="B2834" t="str">
            <v>i have a credit on my old billing account which i need refunding i have written my explanation above</v>
          </cell>
        </row>
        <row r="2835">
          <cell r="A2835" t="str">
            <v>4973723650186551469</v>
          </cell>
          <cell r="B2835" t="str">
            <v>hello im trying to find out the minimum payment to make to get the phone up and running.. its just until i can clear the balance on this friday hello im trying to find out the minimum payment to make to get the phone up and running.. its just until i can clear the balance on this friday</v>
          </cell>
        </row>
        <row r="2836">
          <cell r="A2836" t="str">
            <v>4973723650210194796</v>
          </cell>
          <cell r="B2836" t="str">
            <v>my phone still is saying no service. after moving out of my area. i contacted three last night due to this issue and was advised it was not my phone which was the problem but was the network. i was advised that once i moved out of my area i would gain signal. however it still is showing as no signal hi</v>
          </cell>
        </row>
        <row r="2837">
          <cell r="A2837" t="str">
            <v>4973723650214923110</v>
          </cell>
          <cell r="B2837" t="str">
            <v>i topped up gbp 27.1 few days ago, but it could not show into my account. however, my bank account showed this transaction. hello, thank you</v>
          </cell>
        </row>
        <row r="2838">
          <cell r="A2838" t="str">
            <v>4973723650226534211</v>
          </cell>
          <cell r="B2838" t="str">
            <v>upgrade hey. i’m do an upgrade soon n i usually go with mobile phones direct because upgrading with three is just too dear for myself to pay</v>
          </cell>
        </row>
        <row r="2839">
          <cell r="A2839" t="str">
            <v>4973723650322122098</v>
          </cell>
          <cell r="B2839" t="str">
            <v>phone cut off hi phone has been cutt off just paid 99 bill not sure why i really need my phone to be on</v>
          </cell>
        </row>
        <row r="2840">
          <cell r="A2840" t="str">
            <v>4973723650337142598</v>
          </cell>
          <cell r="B2840" t="str">
            <v>will i have roaming charges in america will i have roaming charges in america</v>
          </cell>
        </row>
        <row r="2841">
          <cell r="A2841" t="str">
            <v>4973723650415104445</v>
          </cell>
          <cell r="B2841" t="str">
            <v>hi i made an argreement to pay on the 11th but my services have been cut off i need my services on</v>
          </cell>
        </row>
        <row r="2842">
          <cell r="A2842" t="str">
            <v>4973723650418094851</v>
          </cell>
          <cell r="B2842" t="str">
            <v>why hasnt my bill been taken? why hasnt my bill been taken?</v>
          </cell>
        </row>
        <row r="2843">
          <cell r="A2843" t="str">
            <v>4973723650451442678</v>
          </cell>
          <cell r="B2843" t="str">
            <v>im unable to receive or make calls, its not my phone its the network. a few of the neighbors who use three also are unable to make or receive calls. hello</v>
          </cell>
        </row>
        <row r="2844">
          <cell r="A2844" t="str">
            <v>4973723650496434313</v>
          </cell>
          <cell r="B2844" t="str">
            <v>i would like to cancel the add on data allowance i have purchased on this phone. i would also like to cancel the insurance as it did not cover me when i lost my phone so i had to buy a new one thank you</v>
          </cell>
        </row>
        <row r="2845">
          <cell r="A2845" t="str">
            <v>4973723650510911406</v>
          </cell>
          <cell r="B2845" t="str">
            <v>i would like to discuss an early upgrade ??</v>
          </cell>
        </row>
        <row r="2846">
          <cell r="A2846" t="str">
            <v>4973723650545713908</v>
          </cell>
          <cell r="B2846" t="str">
            <v>how much to keep services needs to be paid how much to keep services needs to be paid</v>
          </cell>
        </row>
        <row r="2847">
          <cell r="A2847" t="str">
            <v>4973723650583695997</v>
          </cell>
          <cell r="B2847" t="str">
            <v>bill re data hello</v>
          </cell>
        </row>
        <row r="2848">
          <cell r="A2848" t="str">
            <v>4973723650620467848</v>
          </cell>
          <cell r="B2848" t="str">
            <v>morning. i received my upgrade last monday but unfortunately due to me having to stop my granddaughter falling onto concrete the screen has been smashed and the phone is no longer working. could you please advise if this would be covered under the samsung warranty as it is only 1 week old?</v>
          </cell>
        </row>
        <row r="2849">
          <cell r="A2849" t="str">
            <v>4973723650633544592</v>
          </cell>
          <cell r="B2849" t="str">
            <v>name: hi</v>
          </cell>
        </row>
        <row r="2850">
          <cell r="A2850" t="str">
            <v>4973723650648009255</v>
          </cell>
          <cell r="B2850" t="str">
            <v>my monthly bill is £42. but im being charged £53 which is incorrect. can this please be checked and corrected? thanks thank you</v>
          </cell>
        </row>
        <row r="2851">
          <cell r="A2851" t="str">
            <v>4973723650670685430</v>
          </cell>
          <cell r="B2851" t="str">
            <v>i have not been able to get mobile data for over 2weeks, and still have over 2gb left, and my bill has gone up to 23p, why? i have not been able to get mobile data for over 2weeks, and still have over 2gb left, and my bill has gone up to 23p, why?</v>
          </cell>
        </row>
        <row r="2852">
          <cell r="A2852" t="str">
            <v>4973723650671030452</v>
          </cell>
          <cell r="B2852" t="str">
            <v>i have received my new pay monthly sim and need to give you a pac code so i can transfer my no hi</v>
          </cell>
        </row>
        <row r="2853">
          <cell r="A2853" t="str">
            <v>4973723650711762669</v>
          </cell>
          <cell r="B2853" t="str">
            <v>this is an old account and i believe i still owe a small amount that i wish to pay this is an old account and i believe i still owe a small amount that i wish to pay</v>
          </cell>
        </row>
        <row r="2854">
          <cell r="A2854" t="str">
            <v>4973723650712774963</v>
          </cell>
          <cell r="B2854" t="str">
            <v>i would like to change the date of my direct debit i would like to change the date of my direct debit</v>
          </cell>
        </row>
        <row r="2855">
          <cell r="A2855" t="str">
            <v>4973723650715123546</v>
          </cell>
          <cell r="B2855" t="str">
            <v>i went from pay as you go to contract last month, but decided the next day it wasnt for me an d i wanted to cancel it. i went into the store and because i was going on holioday abroad and the number port over was still being processed the manager suggested i continue with the contract until i got back and he would sort everything then. i went in after holiday and this was confirmed and processed. two weeks later i am still waiting, and now my number has been disconnected and my contract is still runnig on the temporay number of 07869378970 that i was originally given. this has gone on for too long and im getting no where. i am without my number at present and just need that number onto pay as you go with my £20 credit back on to the number as promised and my contract cancelled. i am not happy. okay</v>
          </cell>
        </row>
        <row r="2856">
          <cell r="A2856" t="str">
            <v>4973723650741765302</v>
          </cell>
          <cell r="B2856" t="str">
            <v>price plan question hi chirag, no problem.ive just copied this description of my plan from my account. what does the figure in brackets indicate please</v>
          </cell>
        </row>
        <row r="2857">
          <cell r="A2857" t="str">
            <v>4973723650747015766</v>
          </cell>
          <cell r="B2857" t="str">
            <v>can i set an arrangement to pay my full bill next month hello</v>
          </cell>
        </row>
        <row r="2858">
          <cell r="A2858" t="str">
            <v>4973723650778441416</v>
          </cell>
          <cell r="B2858" t="str">
            <v>i want to see what my upgrading deals look like i want to see what my upgrading deals look like</v>
          </cell>
        </row>
        <row r="2859">
          <cell r="A2859" t="str">
            <v>4973723650802194183</v>
          </cell>
          <cell r="B2859" t="str">
            <v>here we go again you haven taken money out my bank when this months phone bill should ne free</v>
          </cell>
        </row>
        <row r="2860">
          <cell r="A2860" t="str">
            <v>4973723650848553914</v>
          </cell>
          <cell r="B2860" t="str">
            <v>i have a monthly sim agreement - but it seems to have stopped working yesterday? could you advise please no, still here thank you</v>
          </cell>
        </row>
        <row r="2861">
          <cell r="A2861" t="str">
            <v>4973723650860839725</v>
          </cell>
          <cell r="B2861" t="str">
            <v>just made a payment, has it gone through. not sure what to do now, because it asked to save detail after finish.  or should i continue to do it like that.</v>
          </cell>
        </row>
        <row r="2862">
          <cell r="A2862" t="str">
            <v>4973723650861419524</v>
          </cell>
          <cell r="B2862" t="str">
            <v>i have roaming enabled on my phone and on my contract. i’m currently in sri lanka but unable to access any internet. it shows the 3g sign but when i use app it says no internet connection. my other family members have the same contract with roaming and theirs work hi</v>
          </cell>
        </row>
        <row r="2863">
          <cell r="A2863" t="str">
            <v>4973723650925192915</v>
          </cell>
          <cell r="B2863" t="str">
            <v>im having trouble paying my bill because im in between jobs, i cant make a payment until the 31st, could i please have an extension? im having trouble paying my bill because im in between jobs, i cant make a payment until the 31st, could i please have an extension?</v>
          </cell>
        </row>
        <row r="2864">
          <cell r="A2864" t="str">
            <v>4973723651042577120</v>
          </cell>
          <cell r="B2864" t="str">
            <v>its regarding phone number 07853940025 on my contract for my daughter, got a letter through about changing plans and would like to go ahead with the 12 month sim only plan my phone number is 07758332462 enquiry is about phone number 07853940025</v>
          </cell>
        </row>
        <row r="2865">
          <cell r="A2865" t="str">
            <v>4973723651322405789</v>
          </cell>
          <cell r="B2865" t="str">
            <v>yes yes</v>
          </cell>
        </row>
        <row r="2866">
          <cell r="A2866" t="str">
            <v>4973723651334803468</v>
          </cell>
          <cell r="B2866" t="str">
            <v>please can i pay my bill the 10th of july in august and pay double yes we are</v>
          </cell>
        </row>
        <row r="2867">
          <cell r="A2867" t="str">
            <v>4973723651432989465</v>
          </cell>
          <cell r="B2867" t="str">
            <v>bill payment my number is 07578458540. would like to pay my bill.</v>
          </cell>
        </row>
        <row r="2868">
          <cell r="A2868" t="str">
            <v>4973723651458953771</v>
          </cell>
          <cell r="B2868" t="str">
            <v>hi, i just spoke to someone via chat about changing my contract- the offer was £10 pm for 8gb. however i got disconnected. they tried to call but i can’t take a call at work. ah great!</v>
          </cell>
        </row>
        <row r="2869">
          <cell r="A2869" t="str">
            <v>4973723651528351826</v>
          </cell>
          <cell r="B2869" t="str">
            <v>hi, i lost my phone linked to another phone number. is it possible to check its last whereabouts? hi, i lost my phone linked to another phone number. is it possible to check its last whereabouts?</v>
          </cell>
        </row>
        <row r="2870">
          <cell r="A2870" t="str">
            <v>4973723651589806229</v>
          </cell>
          <cell r="B2870" t="str">
            <v>going to albanian in 2 weeks time any deals i can use my  internet as i use in the uk ? going to albanian in 2 weeks time any deals i can use my  internet as i use in the uk ?</v>
          </cell>
        </row>
        <row r="2871">
          <cell r="A2871" t="str">
            <v>4973723651679953448</v>
          </cell>
          <cell r="B2871" t="str">
            <v>ive8just paid 40 off my bill as i had to pay 38 as per arrangement, will it be working again today? ive8just paid 40 off my bill as i had to pay 38 as per arrangement, will it be working again today?</v>
          </cell>
        </row>
        <row r="2872">
          <cell r="A2872" t="str">
            <v>4973723651770573293</v>
          </cell>
          <cell r="B2872" t="str">
            <v>i have a query about my latest bill. i have been charger over £7 additionally to my bill. on my 3 app it does not explain what this charge is for. please could you help me? thanks very much</v>
          </cell>
        </row>
        <row r="2873">
          <cell r="A2873" t="str">
            <v>4973723651839249490</v>
          </cell>
          <cell r="B2873" t="str">
            <v>i could like to end my contract please i could like to end my contract please</v>
          </cell>
        </row>
        <row r="2874">
          <cell r="A2874" t="str">
            <v>4973723651857019308</v>
          </cell>
          <cell r="B2874" t="str">
            <v>when does my contract end? how much notice do i have to give? ok great thank you.</v>
          </cell>
        </row>
        <row r="2875">
          <cell r="A2875" t="str">
            <v>4973723651895595206</v>
          </cell>
          <cell r="B2875" t="str">
            <v>hi it s no service on my phone ore then having just 1 signal</v>
          </cell>
        </row>
        <row r="2876">
          <cell r="A2876" t="str">
            <v>4973723651945898025</v>
          </cell>
          <cell r="B2876" t="str">
            <v>hi my contract is gona end soon i got a plan from 3 - unlimted data call and text will u give more detail about this s</v>
          </cell>
        </row>
        <row r="2877">
          <cell r="A2877" t="str">
            <v>4973723652207113028</v>
          </cell>
          <cell r="B2877" t="str">
            <v>my internet is very slow and little signal .. my internet is very slow and little signal ..</v>
          </cell>
        </row>
        <row r="2878">
          <cell r="A2878" t="str">
            <v>4973723652216118046</v>
          </cell>
          <cell r="B2878" t="str">
            <v>my old three number  has not transferred when i shifted to a sim-only contract today. i had selected that &amp;#34;transfer&amp;#34; option which was due to kick in today - but this has not happened. my old three number  has not transferred when i shifted to a sim-only contract today. i had selected that &amp;#34;transfer&amp;#34; option which was due to kick in today - but this has not happened.</v>
          </cell>
        </row>
        <row r="2879">
          <cell r="A2879" t="str">
            <v>4973723652226689737</v>
          </cell>
          <cell r="B2879" t="str">
            <v>direct debit hi i switched my bank account and close my old bank. when i try to change my direct debit i couldnt because my bill was set up on 24/06</v>
          </cell>
        </row>
        <row r="2880">
          <cell r="A2880" t="str">
            <v>4973723652337583390</v>
          </cell>
          <cell r="B2880" t="str">
            <v>chase my order no worries</v>
          </cell>
        </row>
        <row r="2881">
          <cell r="A2881" t="str">
            <v>4973723652506416549</v>
          </cell>
          <cell r="B2881" t="str">
            <v>i cant top up the above sim online even after registration. please help. yes</v>
          </cell>
        </row>
        <row r="2882">
          <cell r="A2882" t="str">
            <v>4973723652506466899</v>
          </cell>
          <cell r="B2882" t="str">
            <v>yes i was just wondering what kind of costs i would be looking at ok</v>
          </cell>
        </row>
        <row r="2883">
          <cell r="A2883" t="str">
            <v>4973723652537445954</v>
          </cell>
          <cell r="B2883" t="str">
            <v>hi im fleeing a domestic violence relationship and need too change my number and address with you hi</v>
          </cell>
        </row>
        <row r="2884">
          <cell r="A2884" t="str">
            <v>4973723652568996632</v>
          </cell>
          <cell r="B2884" t="str">
            <v>i arrived in the usa last night &amp; have received notification of three charges for data when i went to you three store before leaving the uk i was told i wouldn’t encourage any charges while using my phone in the usa how long do i have to wait to get back to you i am really concerned about the charges on my account, i have also called three from the usa &amp; waited in a que for 20 minutes before being cut off i am now worried i will be charged for the call</v>
          </cell>
        </row>
        <row r="2885">
          <cell r="A2885" t="str">
            <v>4973723652572325632</v>
          </cell>
          <cell r="B2885" t="str">
            <v>hello, i already contact three, regards my bill last week. i been told that one of your advisers will contact me in two business days regards this issue that never happened. so once again: there is an extra charge of £25 on my account i wonder why? i did been in greece during that month but as per my contract and roaming i am allowed to use my contract allowance there so why £25 charge appeared in my account? i traveled there by plane and my phone was off during the flight . should i call customer service then instead?</v>
          </cell>
        </row>
        <row r="2886">
          <cell r="A2886" t="str">
            <v>4973723652575775556</v>
          </cell>
          <cell r="B2886" t="str">
            <v>hi i need to cancel my husband sim account as he as pass away recently. thank you. ( im his wife angie) hi i need to cancel my husband sim account as he as pass away recently. thank you. ( im his wife angie)</v>
          </cell>
        </row>
        <row r="2887">
          <cell r="A2887" t="str">
            <v>4973723652595244866</v>
          </cell>
          <cell r="B2887" t="str">
            <v>hello! currently on holiday in the us and i have all mobile data and roaming turned off. while i was asleep i got many texts about many different charges on my phone to the tune of £42.10 which we i understand. can you please have a look? even now there are still more charges coming through and i’m using only wifi?! okay we can, but in the mean time we are being charged more and more money and don’t know why?</v>
          </cell>
        </row>
        <row r="2888">
          <cell r="A2888" t="str">
            <v>4973723652701008717</v>
          </cell>
          <cell r="B2888" t="str">
            <v>we moved and i need to change my address hi i recently moved and need to update you with my new address please</v>
          </cell>
        </row>
        <row r="2889">
          <cell r="A2889" t="str">
            <v>4973723652749185644</v>
          </cell>
          <cell r="B2889" t="str">
            <v>how much to upgrade early on 2nd contract ok thanks.</v>
          </cell>
        </row>
        <row r="2890">
          <cell r="A2890" t="str">
            <v>4973723652750654271</v>
          </cell>
          <cell r="B2890" t="str">
            <v>my direct debit hasnt gone through  could you please tell me when they will go back on for it my direct debit hasnt gone through  could you please tell me when they will go back on for it</v>
          </cell>
        </row>
        <row r="2891">
          <cell r="A2891" t="str">
            <v>4973723652797973745</v>
          </cell>
          <cell r="B2891" t="str">
            <v>hey basically i took a contract of sim on plan</v>
          </cell>
        </row>
        <row r="2892">
          <cell r="A2892" t="str">
            <v>4973723652890672363</v>
          </cell>
          <cell r="B2892" t="str">
            <v>hi, i want to check my old phone number is being moved over to my 3 sim as i havent had any messages and am still using my old sim. hi, i want to check my old phone number is being moved over to my 3 sim as i havent had any messages and am still using my old sim.</v>
          </cell>
        </row>
        <row r="2893">
          <cell r="A2893" t="str">
            <v>4973723652919918325</v>
          </cell>
          <cell r="B2893" t="str">
            <v>hi, my new phone contract i setup yesterday does not have signal or 4g. this was an upgrade from number 07869576164 hi, my new phone contract i setup yesterday does not have signal or 4g. this was an upgrade from number 07869576164</v>
          </cell>
        </row>
        <row r="2894">
          <cell r="A2894" t="str">
            <v>4973723652933380893</v>
          </cell>
          <cell r="B2894" t="str">
            <v>i cant text the republic of ireland is there a block ? ok. inknow i asked for a limit if £10 to be put on ny account but thought i could still text ireland</v>
          </cell>
        </row>
        <row r="2895">
          <cell r="A2895" t="str">
            <v>4973723652974217215</v>
          </cell>
          <cell r="B2895" t="str">
            <v>hello. please could you check my old account to see if there is any balance? thanks hello</v>
          </cell>
        </row>
        <row r="2896">
          <cell r="A2896" t="str">
            <v>4973723652988255059</v>
          </cell>
          <cell r="B2896" t="str">
            <v>hi,i ran out of minutes so i called 3 and added more until the 7th july but its been 3 days and my calls are still blocked? hi</v>
          </cell>
        </row>
        <row r="2897">
          <cell r="A2897" t="str">
            <v>4973723653017074421</v>
          </cell>
          <cell r="B2897" t="str">
            <v>i have lost my mobile phone and i need to freeze my sim until i purchase a new phone yes</v>
          </cell>
        </row>
        <row r="2898">
          <cell r="A2898" t="str">
            <v>4973723653056700640</v>
          </cell>
          <cell r="B2898" t="str">
            <v>hi there - i don’t think an add-on took... hi there - i don’t think an add-on took...</v>
          </cell>
        </row>
        <row r="2899">
          <cell r="A2899" t="str">
            <v>4973723653073249274</v>
          </cell>
          <cell r="B2899" t="str">
            <v>hi i bought this three sim last year aug and i’m planning to use it again in oct this year can i check when is the expiry for the sim hi</v>
          </cell>
        </row>
        <row r="2900">
          <cell r="A2900" t="str">
            <v>4973723653102173421</v>
          </cell>
          <cell r="B2900" t="str">
            <v>hi there i have 2 contracts with yous k need more time to pay both of them please in struggling atm hi there i have 2 contracts with yous k need more time to pay both of them please in struggling atm</v>
          </cell>
        </row>
        <row r="2901">
          <cell r="A2901" t="str">
            <v>4973723653104840356</v>
          </cell>
          <cell r="B2901" t="str">
            <v>i have £8.99 data charges (eu) since 19/6. i do not know where this has come from as i have not gone over the allowance. what is this for? hi</v>
          </cell>
        </row>
        <row r="2902">
          <cell r="A2902" t="str">
            <v>4973723653122597246</v>
          </cell>
          <cell r="B2902" t="str">
            <v>hi,i want to make a phone call to the netherlands. but it won’t let me. it says; you have now reached you allowance as far as i know, i should be able to make phone calls to the nederlands and it should be free as well?</v>
          </cell>
        </row>
        <row r="2903">
          <cell r="A2903" t="str">
            <v>4973723653226422362</v>
          </cell>
          <cell r="B2903" t="str">
            <v>hi could you please not send any paper bills to my home address and could you put it on my notes yes its 07427384888</v>
          </cell>
        </row>
        <row r="2904">
          <cell r="A2904" t="str">
            <v>4973723653273770822</v>
          </cell>
          <cell r="B2904" t="str">
            <v>you sent my new phone to the wrong address - need to contact dpd urgently to change this hi! when i upgraded my plan i told your colleague to send my new phone to 194 hammersmith road, w6 7dj but i just received notification that it is being sent to my old address. could you please rectify this as a matter of urgency as i no longer have access to the address the phone was sent to! many thanks</v>
          </cell>
        </row>
        <row r="2905">
          <cell r="A2905" t="str">
            <v>4973723653277349532</v>
          </cell>
          <cell r="B2905" t="str">
            <v>received no call back when promised this morning i was told i would be called back when the operator called dpd to re areange delievey as i told the 3 operator on sunday i would not be home today to receive the delivery</v>
          </cell>
        </row>
        <row r="2906">
          <cell r="A2906" t="str">
            <v>4973723653279202073</v>
          </cell>
          <cell r="B2906" t="str">
            <v>hi there</v>
          </cell>
        </row>
        <row r="2907">
          <cell r="A2907" t="str">
            <v>4973723653516315190</v>
          </cell>
          <cell r="B2907" t="str">
            <v>hello. my husband (charlie) has added our son on to his contract and bought him a phone for his birthday (redmi 6a). im trying to get it up and running. we have a triosim but im not sure which size to use and in which sim port on the phone to put it in. are you able to help please?thanks ok thanks. there are 2 nano sim slots - top or bottom one please?</v>
          </cell>
        </row>
        <row r="2908">
          <cell r="A2908" t="str">
            <v>4973723653547785129</v>
          </cell>
          <cell r="B2908" t="str">
            <v>do i have a new phone being delivered today cousins you tell me</v>
          </cell>
        </row>
        <row r="2909">
          <cell r="A2909" t="str">
            <v>4973723653609212523</v>
          </cell>
          <cell r="B2909" t="str">
            <v>i got an sms about an upgrade deal i want to look into phones and prices do i have to call or can i do this online? yes i would like to look into this. i was thinking of a samsung s10 or s10e</v>
          </cell>
        </row>
        <row r="2910">
          <cell r="A2910" t="str">
            <v>4973723653656817078</v>
          </cell>
          <cell r="B2910" t="str">
            <v>bill number: aen1014802978.unrecognised text to usa on fri 10 may at 18.25.how can i found out more about this transaction? bill number: aen1014802978.unrecognised text to usa on fri 10 may at 18.25.how can i found out more about this transaction?</v>
          </cell>
        </row>
        <row r="2911">
          <cell r="A2911" t="str">
            <v>4973723653703347262</v>
          </cell>
          <cell r="B2911" t="str">
            <v>hello, im having problems paying my bill, ive just changed jobs, could i please have an extension to 31st july? i need my phone to keep in contact with my son so im very scared ill get disconnected hello saiprasad!</v>
          </cell>
        </row>
        <row r="2912">
          <cell r="A2912" t="str">
            <v>4973723653732017705</v>
          </cell>
          <cell r="B2912" t="str">
            <v>my upgrade for unknown reasons was cancelled. i was offered £30 compensation and reupgrading but i did not go further because it was not clear for me how to claim gt watch and you could not give me any confirmation nor instructions about this free gift. however i thought about it and checked huawei website and i would like to reupgrade to this offer if it is possible. it is phone number ending 668</v>
          </cell>
        </row>
        <row r="2913">
          <cell r="A2913" t="str">
            <v>4973723653788673690</v>
          </cell>
          <cell r="B2913" t="str">
            <v>i need a nano sim as getting an i phone. ok thanks</v>
          </cell>
        </row>
        <row r="2914">
          <cell r="A2914" t="str">
            <v>4973723653912054190</v>
          </cell>
          <cell r="B2914" t="str">
            <v>what did i get charged extra for please :) what did i get charged extra for please :)</v>
          </cell>
        </row>
        <row r="2915">
          <cell r="A2915" t="str">
            <v>4973723653943266643</v>
          </cell>
          <cell r="B2915" t="str">
            <v>bill bill</v>
          </cell>
        </row>
        <row r="2916">
          <cell r="A2916" t="str">
            <v>4973723653945658804</v>
          </cell>
          <cell r="B2916" t="str">
            <v>why is go roam not working hi. i arrived in las vegas a few hours ago. checked everything on my phone which said usa was a go roam destination. received a text saying i had used data, been charged. turned mobile data off. and have just woke up to numerous texts messages with lots of charges!!!! what is going on!?! why isnt go roam working??</v>
          </cell>
        </row>
        <row r="2917">
          <cell r="A2917" t="str">
            <v>4973723653975133150</v>
          </cell>
          <cell r="B2917" t="str">
            <v>i upgraded yesterday, and the phone is due to be delivered today, however, i have not received a text to say when it will be delivered i upgraded yesterday, and the phone is due to be delivered today, however, i have not received a text to say when it will be delivered</v>
          </cell>
        </row>
        <row r="2918">
          <cell r="A2918" t="str">
            <v>4973723653987862703</v>
          </cell>
          <cell r="B2918" t="str">
            <v>hello i have received a message about my overdue bill due on the 28th of june saying my services will be suspended  if i dont pay within 24hrs ,unfortuantley i had an unexpeted breakdown i had to pay for and dont get paid again until thursday when i can pay my bill no problem</v>
          </cell>
        </row>
        <row r="2919">
          <cell r="A2919" t="str">
            <v>4973723653991714135</v>
          </cell>
          <cell r="B2919" t="str">
            <v>was processing the cancellation of my contract but ive been logged out thx</v>
          </cell>
        </row>
        <row r="2920">
          <cell r="A2920" t="str">
            <v>4973723653997477931</v>
          </cell>
          <cell r="B2920" t="str">
            <v>hi, i was due to have my new phone delivered a few weeks back but the last update i had was from dpd on the 3rd june to say that the parcel was delivered back to three. just looking for more information and to reschedule the delivery. thank you. hello,</v>
          </cell>
        </row>
        <row r="2921">
          <cell r="A2921" t="str">
            <v>4973723654048281200</v>
          </cell>
          <cell r="B2921" t="str">
            <v>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 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v>
          </cell>
        </row>
        <row r="2922">
          <cell r="A2922" t="str">
            <v>4973723654064831412</v>
          </cell>
          <cell r="B2922" t="str">
            <v>how long do i have until i can upgrade? when is the earlist? and i have cracked my phone screen (iphone x) have i got any cover for this? thankyou</v>
          </cell>
        </row>
        <row r="2923">
          <cell r="A2923" t="str">
            <v>4973723654097597113</v>
          </cell>
          <cell r="B2923" t="str">
            <v>we have spoke about this over several days. yesterday morning you assured me that adult filters would be taken off my phone. they havent been we have spoke about this over several days. yesterday morning you assured me that adult filters would be taken off my phone. they havent been</v>
          </cell>
        </row>
        <row r="2924">
          <cell r="A2924" t="str">
            <v>4973723654106504542</v>
          </cell>
          <cell r="B2924" t="str">
            <v>how much a month just want to know .how much my new contract a month .thanks</v>
          </cell>
        </row>
        <row r="2925">
          <cell r="A2925" t="str">
            <v>4973723654240991797</v>
          </cell>
          <cell r="B2925" t="str">
            <v>having taken your advice on saturday i emailed &amp;#34;uk&amp;#64;vista-fun.com&amp;#34; to cancel a premium rate txt message service i am being charged for but have no recollection of signing up for. i have not had any acknowledgment of receipt from them. is still standard and will they just cancel this or do i need to do something else? ok, will do. thanks</v>
          </cell>
        </row>
        <row r="2926">
          <cell r="A2926" t="str">
            <v>4973723654245461619</v>
          </cell>
          <cell r="B2926" t="str">
            <v>i am really struggling at the moment as my hisband has just staryed a new job and has tonwork a week in hand before he gets his first page and wondered if i could have an extension on my bill until 9th july to pay the £151.38 and then this months bill will be paid on the 11th july as normal hello and thank you</v>
          </cell>
        </row>
        <row r="2927">
          <cell r="A2927" t="str">
            <v>4973723654245959617</v>
          </cell>
          <cell r="B2927" t="str">
            <v>when can i upgrade thats okay</v>
          </cell>
        </row>
        <row r="2928">
          <cell r="A2928" t="str">
            <v>4973723654301329878</v>
          </cell>
          <cell r="B2928" t="str">
            <v>i need my sim card activated to use now</v>
          </cell>
        </row>
        <row r="2929">
          <cell r="A2929" t="str">
            <v>4973723654304889101</v>
          </cell>
          <cell r="B2929" t="str">
            <v>im using data abroad and would like to know how much i have left how do i find out how much data i have left when im abroad</v>
          </cell>
        </row>
        <row r="2930">
          <cell r="A2930" t="str">
            <v>4973723654306567015</v>
          </cell>
          <cell r="B2930" t="str">
            <v>hi, unfortunately i am unable to pay my bill until next tuesday as i have had problems with my bank account. would i please be able to get an extension on my bill payment? yes</v>
          </cell>
        </row>
        <row r="2931">
          <cell r="A2931" t="str">
            <v>4973723654310295418</v>
          </cell>
          <cell r="B2931" t="str">
            <v>hi i just want to know if this phone has been used recently please. hi</v>
          </cell>
        </row>
        <row r="2932">
          <cell r="A2932" t="str">
            <v>4973723654317507651</v>
          </cell>
          <cell r="B2932" t="str">
            <v>hi, ive recently made arrangments for a payment extension , but ive had a call saying im going to get cut off, could you resolve this matter please thanks</v>
          </cell>
        </row>
        <row r="2933">
          <cell r="A2933" t="str">
            <v>4973723654327072041</v>
          </cell>
          <cell r="B2933" t="str">
            <v>i requested a pac code from another provider and sent it to 3 yesterday. has this been received and how long till the switch takes place? thank you i want to know if my information has been received are you able to check this please?</v>
          </cell>
        </row>
        <row r="2934">
          <cell r="A2934" t="str">
            <v>4973723654374547686</v>
          </cell>
          <cell r="B2934" t="str">
            <v>reset my pin hi</v>
          </cell>
        </row>
        <row r="2935">
          <cell r="A2935" t="str">
            <v>4973723654398951623</v>
          </cell>
          <cell r="B2935" t="str">
            <v>extension to pay the bill</v>
          </cell>
        </row>
        <row r="2936">
          <cell r="A2936" t="str">
            <v>4973723654440359503</v>
          </cell>
          <cell r="B2936" t="str">
            <v>id like to know when my contract can be terminated and what costs may apply? id like to know when my contract can be terminated and what costs may apply?</v>
          </cell>
        </row>
        <row r="2937">
          <cell r="A2937" t="str">
            <v>4973723654501127674</v>
          </cell>
          <cell r="B2937" t="str">
            <v>hi i would like to know how much i would have to pay to upgrade my phone today please</v>
          </cell>
        </row>
        <row r="2938">
          <cell r="A2938" t="str">
            <v>4973723654587561475</v>
          </cell>
          <cell r="B2938" t="str">
            <v>hi, i would like to update my address once i moved house recently i tryed but my contract is recent and it say i cant update  because my contract is recent. i dont know what i can do</v>
          </cell>
        </row>
        <row r="2939">
          <cell r="A2939" t="str">
            <v>4973723654637757883</v>
          </cell>
          <cell r="B2939" t="str">
            <v>put me through customer relations hi</v>
          </cell>
        </row>
        <row r="2940">
          <cell r="A2940" t="str">
            <v>4973723654661105517</v>
          </cell>
          <cell r="B2940" t="str">
            <v>hello can you stop my adult filters i can not access some sites for a few days this has happened</v>
          </cell>
        </row>
        <row r="2941">
          <cell r="A2941" t="str">
            <v>4973723654703102340</v>
          </cell>
          <cell r="B2941" t="str">
            <v>why do i have a bill for £33 when i paid my bill yesterday. thank you</v>
          </cell>
        </row>
        <row r="2942">
          <cell r="A2942" t="str">
            <v>4973723654720679910</v>
          </cell>
          <cell r="B2942" t="str">
            <v>tried password reset and it wont work no worries - was on to someone earlier - tried to do a reset but it still doesnt like it - oh and my name is tim ...i cant type today :)</v>
          </cell>
        </row>
        <row r="2943">
          <cell r="A2943" t="str">
            <v>4973723654724084849</v>
          </cell>
          <cell r="B2943" t="str">
            <v>having an issue with calls dropping having an issue with calls dropping</v>
          </cell>
        </row>
        <row r="2944">
          <cell r="A2944" t="str">
            <v>4973723654734381877</v>
          </cell>
          <cell r="B2944" t="str">
            <v>can you please confirm the email address to email in order to get my password re-set? hello</v>
          </cell>
        </row>
        <row r="2945">
          <cell r="A2945" t="str">
            <v>4973723654770259217</v>
          </cell>
          <cell r="B2945" t="str">
            <v>i have a new three phone which is now in my fathers name.  how do i port this number to the new phone - 07383 825382 the old number is 07478 778132. i dont have a pac code</v>
          </cell>
        </row>
        <row r="2946">
          <cell r="A2946" t="str">
            <v>4973723654796244375</v>
          </cell>
          <cell r="B2946" t="str">
            <v>hi i was supposed to be called at 10am. can whoever was supposed to call, call now</v>
          </cell>
        </row>
        <row r="2947">
          <cell r="A2947" t="str">
            <v>4973723654882236632</v>
          </cell>
          <cell r="B2947" t="str">
            <v>£4.50/£4.60 has been taken from my account for the last three months for a so called premium number. i have tried to stop this service but is still being taken. can you please stop any further payments. thank you £4.50/£4.60 has been taken from my account for the last three months for a so called premium number. i have tried to stop this service but is still being taken. can you please stop any further payments. thank you</v>
          </cell>
        </row>
        <row r="2948">
          <cell r="A2948" t="str">
            <v>4973723654910556982</v>
          </cell>
          <cell r="B2948" t="str">
            <v>wifi signal very bad on my mobile broadband router wifi signal very bad on my mobile broadband router</v>
          </cell>
        </row>
        <row r="2949">
          <cell r="A2949" t="str">
            <v>4973723654910934310</v>
          </cell>
          <cell r="B2949" t="str">
            <v>i tried to top up with 35 but did not get unlimited data hi</v>
          </cell>
        </row>
        <row r="2950">
          <cell r="A2950" t="str">
            <v>4973723654915554027</v>
          </cell>
          <cell r="B2950" t="str">
            <v>wanted to check my bill.since beggining of contract never more than £15..this may bill is £89. i would be willing to wait in the hope i may receive some support and cooperation.thank you.</v>
          </cell>
        </row>
        <row r="2951">
          <cell r="A2951" t="str">
            <v>4973723654934899930</v>
          </cell>
          <cell r="B2951" t="str">
            <v>i reported my phone missing lastnight. ok</v>
          </cell>
        </row>
        <row r="2952">
          <cell r="A2952" t="str">
            <v>4973723654950422499</v>
          </cell>
          <cell r="B2952" t="str">
            <v>hi i want to know rares of internet roaming un brasil please hi i want to know rares of internet roaming un brasil please</v>
          </cell>
        </row>
        <row r="2953">
          <cell r="A2953" t="str">
            <v>4973723654953520858</v>
          </cell>
          <cell r="B2953" t="str">
            <v>07456179638 07456179638</v>
          </cell>
        </row>
        <row r="2954">
          <cell r="A2954" t="str">
            <v>4973723654967576992</v>
          </cell>
          <cell r="B2954" t="str">
            <v>i have another contract with three that i don’t use and i can’t find the details for. can you help me find them i need to find the details for another three contract i have thy i don’t use</v>
          </cell>
        </row>
        <row r="2955">
          <cell r="A2955" t="str">
            <v>4973723655011628020</v>
          </cell>
          <cell r="B2955" t="str">
            <v>why is international roaming off?  i never asked for this change on my account. i am in france with no signal. terribly inconvenient. i am very unhappy with 3 again right now</v>
          </cell>
        </row>
        <row r="2956">
          <cell r="A2956" t="str">
            <v>4973723655031870555</v>
          </cell>
          <cell r="B2956" t="str">
            <v>settings hi..i activated the sim and i received a message from three to accept the settings they were going to send me in order to use internet erc</v>
          </cell>
        </row>
        <row r="2957">
          <cell r="A2957" t="str">
            <v>4973723655063148294</v>
          </cell>
          <cell r="B2957" t="str">
            <v>account hi there. i spoke to someone sunday regarding my account and payments. they told me i could pay my balance on 15th july and my services would not be affected - however they seem to have been restricted?</v>
          </cell>
        </row>
        <row r="2958">
          <cell r="A2958" t="str">
            <v>4973723655072510310</v>
          </cell>
          <cell r="B2958" t="str">
            <v>hi</v>
          </cell>
        </row>
        <row r="2959">
          <cell r="A2959" t="str">
            <v>4973723655078515916</v>
          </cell>
          <cell r="B2959" t="str">
            <v>sim issue sim issue</v>
          </cell>
        </row>
        <row r="2960">
          <cell r="A2960" t="str">
            <v>4973723655124407135</v>
          </cell>
          <cell r="B2960" t="str">
            <v>i am trying to make call but keep receiving texts that i am nearing my limit. i have unlimited everything deal i am trying to make call but keep receiving texts that i am nearing my limit. i have unlimited everything deal</v>
          </cell>
        </row>
        <row r="2961">
          <cell r="A2961" t="str">
            <v>4973723655182863534</v>
          </cell>
          <cell r="B2961" t="str">
            <v>i want to know if i can upgrade my phone ok thank you</v>
          </cell>
        </row>
        <row r="2962">
          <cell r="A2962" t="str">
            <v>4973723655186658267</v>
          </cell>
          <cell r="B2962" t="str">
            <v>really disappointed in three’s customer service i had to request a proof of usage letter from three 3 times before i received one. i needed this for my phone insurance claim. i was then promised 10£ in compensation off my next bill due to the earlier stated inconvenience. for the last three bills i have not received this 10£ credit and have had to speak to customer services after each bill who have promised me it will be sorted on the next months bill. really frustrating having to bring this up again and i feel really disappointed in a brand i had a lot of loyalty with.</v>
          </cell>
        </row>
        <row r="2963">
          <cell r="A2963" t="str">
            <v>4973723655207650746</v>
          </cell>
          <cell r="B2963" t="str">
            <v>upgrade early fee upgrade early fee</v>
          </cell>
        </row>
        <row r="2964">
          <cell r="A2964" t="str">
            <v>4973723655210302365</v>
          </cell>
          <cell r="B2964" t="str">
            <v>free upgrade message yes thats right</v>
          </cell>
        </row>
        <row r="2965">
          <cell r="A2965" t="str">
            <v>4973723655281853544</v>
          </cell>
          <cell r="B2965" t="str">
            <v>hi, i am trying to topup my mobile for making calls but not getting an option</v>
          </cell>
        </row>
        <row r="2966">
          <cell r="A2966" t="str">
            <v>4973723655298132169</v>
          </cell>
          <cell r="B2966" t="str">
            <v>can u set my credit limit to 500 pounds for me please no problems</v>
          </cell>
        </row>
        <row r="2967">
          <cell r="A2967" t="str">
            <v>4973723655347474285</v>
          </cell>
          <cell r="B2967" t="str">
            <v>when will my old number port across to my new sim/phone? morning! thank you</v>
          </cell>
        </row>
        <row r="2968">
          <cell r="A2968" t="str">
            <v>4973723655469448379</v>
          </cell>
          <cell r="B2968" t="str">
            <v>put me to customer relations team pls</v>
          </cell>
        </row>
        <row r="2969">
          <cell r="A2969" t="str">
            <v>4973723655584745500</v>
          </cell>
          <cell r="B2969" t="str">
            <v>i need to cancel two addons please hi</v>
          </cell>
        </row>
        <row r="2970">
          <cell r="A2970" t="str">
            <v>4973723655631921272</v>
          </cell>
          <cell r="B2970" t="str">
            <v>hi, i contacted three on the 19th of june and was informed a 48hour investigation would take place based on excess internet charges when i was under the impression due to being told repeatedly by three members that there is a block/cap on my account to avoid any internet or call charges. i was told my direct debit details would be cancelled from my accoint to avoid payment being taken due to this mistake, however it is now the 2nd of july and i have had no response at all from three. this is ridiculous</v>
          </cell>
        </row>
        <row r="2971">
          <cell r="A2971" t="str">
            <v>4973723655633220239</v>
          </cell>
          <cell r="B2971" t="str">
            <v>hi...i dont riceved my proof of use...and its passed 72 hours from 2 days...plase help hi...so you cant help me today?</v>
          </cell>
        </row>
        <row r="2972">
          <cell r="A2972" t="str">
            <v>4973723655640354786</v>
          </cell>
          <cell r="B2972" t="str">
            <v>how can i change my adress if i don.t know my pin to use the app? how can i change my adress if i don.t know my pin to use the app?</v>
          </cell>
        </row>
        <row r="2973">
          <cell r="A2973" t="str">
            <v>4973723655641412552</v>
          </cell>
          <cell r="B2973" t="str">
            <v>i have been billed for data usage abroad but i turned off my data and roaming when i arrived hi there, i have just come back off my holiday to receive messages regarding being charged every day for mobile data usage, however, once i was on holiday i was sure to turn off mobile data and data roaming, only connecting to the free wifi in the hotel, so why have i received messages saying i owe over £40 in data charges ? i simply cannot afford this, hence why i was sure to switch off all data and roaming - thank you</v>
          </cell>
        </row>
        <row r="2974">
          <cell r="A2974" t="str">
            <v>4973723655732325173</v>
          </cell>
          <cell r="B2974" t="str">
            <v>my mate waiting for a phone but i am not sure what time its arriving my mate used my number to get a phone</v>
          </cell>
        </row>
        <row r="2975">
          <cell r="A2975" t="str">
            <v>4973723655780221089</v>
          </cell>
          <cell r="B2975" t="str">
            <v>i want to cancel an old contract and move the number to a new contract thank you</v>
          </cell>
        </row>
        <row r="2976">
          <cell r="A2976" t="str">
            <v>4973723655827659461</v>
          </cell>
          <cell r="B2976" t="str">
            <v>need a replacement sim.. lost phone so it will be sent out today?</v>
          </cell>
        </row>
        <row r="2977">
          <cell r="A2977" t="str">
            <v>4973723655868894136</v>
          </cell>
          <cell r="B2977" t="str">
            <v>adult fliter ok, i asked for it to be taken off 2 days ago. its still on</v>
          </cell>
        </row>
        <row r="2978">
          <cell r="A2978" t="str">
            <v>4973723655895506179</v>
          </cell>
          <cell r="B2978" t="str">
            <v>. hi i’ve been told i need to pay £55 somthing this week but i will be unable to afford that. is there anyway you can split the bill</v>
          </cell>
        </row>
        <row r="2979">
          <cell r="A2979" t="str">
            <v>4973723655903595097</v>
          </cell>
          <cell r="B2979" t="str">
            <v>i cant get my phone to work and my number isnt recognised when i try to set up register - the first number is the one you gave me and the second number is the one i have ported over but neither of them appear to be recognised and phone is telling me activation is required. this is the message i get with both numbers:</v>
          </cell>
        </row>
        <row r="2980">
          <cell r="A2980" t="str">
            <v>4973723655942292000</v>
          </cell>
          <cell r="B2980" t="str">
            <v>it says i can upgrade so how do i do that ive waited for my contract to be up and it is now thank you</v>
          </cell>
        </row>
        <row r="2981">
          <cell r="A2981" t="str">
            <v>4973723656036121444</v>
          </cell>
          <cell r="B2981" t="str">
            <v>exstention on bill gi</v>
          </cell>
        </row>
        <row r="2982">
          <cell r="A2982" t="str">
            <v>4973723656081360303</v>
          </cell>
          <cell r="B2982" t="str">
            <v>hello. have i got any cover for my phone being smashed and replaced? hello. have i got any cover for my phone being smashed and replaced?</v>
          </cell>
        </row>
        <row r="2983">
          <cell r="A2983" t="str">
            <v>4973723656140446294</v>
          </cell>
          <cell r="B2983" t="str">
            <v>i upgraded my plan yesterday online, but my phone is still saying i have exceeded my data... will i be charged? thank you</v>
          </cell>
        </row>
        <row r="2984">
          <cell r="A2984" t="str">
            <v>4973723656162041354</v>
          </cell>
          <cell r="B2984" t="str">
            <v>latest bill needed asap thats very bad</v>
          </cell>
        </row>
        <row r="2985">
          <cell r="A2985" t="str">
            <v>4973723656192696700</v>
          </cell>
          <cell r="B2985" t="str">
            <v>sim issue the terminal cannot be configured remotely, please contact customer support for further assistance</v>
          </cell>
        </row>
        <row r="2986">
          <cell r="A2986" t="str">
            <v>4973723656268580150</v>
          </cell>
          <cell r="B2986" t="str">
            <v>hello can i have extension to pay phone bill 15th is my internet active 07915460411</v>
          </cell>
        </row>
        <row r="2987">
          <cell r="A2987" t="str">
            <v>4973723656317048136</v>
          </cell>
          <cell r="B2987" t="str">
            <v>hi,i want to get my unlocked to use abroad .even tho i have bought the phone fromapple its locked to three when i spoke to apple.pls help hi</v>
          </cell>
        </row>
        <row r="2988">
          <cell r="A2988" t="str">
            <v>4973723656355954874</v>
          </cell>
          <cell r="B2988" t="str">
            <v>i need to pay my bill as its overdue but i cant call and have no way to do it. my boyfriend has tried to call the finance line and pay on the automated line for me while he is at work but says my account cannot be found. i would like to pay so my account is not passed to debt collectors</v>
          </cell>
        </row>
        <row r="2989">
          <cell r="A2989" t="str">
            <v>4973723656409158419</v>
          </cell>
          <cell r="B2989" t="str">
            <v>hello, i am moving abroad. i would like to stop my contract but keep my phone number to use for whatsapp. is it possible? otherwise can i switch to pay as you go? hello, i am moving abroad. i would like to stop my contract but keep my phone number to use for whatsapp. is it possible? otherwise can i switch to pay as you go?</v>
          </cell>
        </row>
        <row r="2990">
          <cell r="A2990" t="str">
            <v>4973723656456661810</v>
          </cell>
          <cell r="B2990" t="str">
            <v>good morning, i would like to update my address and also i would like to have a replacement sim because i lost it hello fiza, thank you very much</v>
          </cell>
        </row>
        <row r="2991">
          <cell r="A2991" t="str">
            <v>4973723656519451199</v>
          </cell>
          <cell r="B2991" t="str">
            <v>hi i am sending texts from my phone to a friend for the last three days and she is not receiving them but i have received from her.  i have never had this problem before.  she is on the o2 service. hi i am sending texts from my phone to a friend for the last three days and she is not receiving them but i have received from her.  i have never had this problem before.  she is on the o2 service.</v>
          </cell>
        </row>
        <row r="2992">
          <cell r="A2992" t="str">
            <v>4973723656528554895</v>
          </cell>
          <cell r="B2992" t="str">
            <v>bill i have just seen on my online banking that £40 was taking?</v>
          </cell>
        </row>
        <row r="2993">
          <cell r="A2993" t="str">
            <v>4973723656630011484</v>
          </cell>
          <cell r="B2993" t="str">
            <v>hello, i am eligible for an upgrade from the 7th july. sadly i have smashed my phone screen and go away saturday 6th july. is there a chance i can upgrade today? thank you very much ??</v>
          </cell>
        </row>
        <row r="2994">
          <cell r="A2994" t="str">
            <v>4973723656687814840</v>
          </cell>
          <cell r="B2994" t="str">
            <v>my contract up next month i am happy with my phone can i get just a sim and keep my mobile number how much for a 2gb sim</v>
          </cell>
        </row>
        <row r="2995">
          <cell r="A2995" t="str">
            <v>4973723656691862214</v>
          </cell>
          <cell r="B2995" t="str">
            <v>increase minutes increase minutes</v>
          </cell>
        </row>
        <row r="2996">
          <cell r="A2996" t="str">
            <v>4973723656705233783</v>
          </cell>
          <cell r="B2996" t="str">
            <v>i up fraded saturday cam yiu tell me wjen my phone is out for delivery? i up graded saturday can you tell me when my phone is out for delivery ?</v>
          </cell>
        </row>
        <row r="2997">
          <cell r="A2997" t="str">
            <v>4973723656740899572</v>
          </cell>
          <cell r="B2997" t="str">
            <v>top up failed from yesterday i try to top up my account with credit card  failed many many time!</v>
          </cell>
        </row>
        <row r="2998">
          <cell r="A2998" t="str">
            <v>4973723656814647220</v>
          </cell>
          <cell r="B2998" t="str">
            <v>i was charged an additional £3.15 extra last month for data usage. i think this could be related to when i was on a ferry from france. however, having had problems before with ship usage, i only used my mobile whilst the ship was docked in the port of dover. ok thank you</v>
          </cell>
        </row>
        <row r="2999">
          <cell r="A2999" t="str">
            <v>4973723656854570623</v>
          </cell>
          <cell r="B2999" t="str">
            <v>can i pay my mobile bill on friday i had to pay £600 for child care so</v>
          </cell>
        </row>
        <row r="3000">
          <cell r="A3000" t="str">
            <v>4973723656923077462</v>
          </cell>
          <cell r="B3000" t="str">
            <v>hi. i have been facing connection problems for the past three days. i have been able to use my internet services. i have tried all the troubleshooting methods, but it still hasent resolved the issue. today is the fourth day without service</v>
          </cell>
        </row>
        <row r="3001">
          <cell r="A3001" t="str">
            <v>4973723657008318680</v>
          </cell>
          <cell r="B3001" t="str">
            <v>email hi, one of the opperators on here said she sent me proof of usage but i didnt receive it?</v>
          </cell>
        </row>
        <row r="3002">
          <cell r="A3002" t="str">
            <v>4973723657027168789</v>
          </cell>
          <cell r="B3002" t="str">
            <v>can u tell me my bill and date my details are mr kyle lyons my address is 32 aden tower sunderland tyne and wear sr33au can u tell me my next bill and when its due please</v>
          </cell>
        </row>
        <row r="3003">
          <cell r="A3003" t="str">
            <v>4973723657033163745</v>
          </cell>
          <cell r="B3003" t="str">
            <v>hi so ive gone to pay my bill and its over £100 which this shouldnt be at all. i keep getting texts off a number saying something about £4 a week. i have never signed up for anything like that ive tried blocked and contacting the numbers but i cant its impossible for me to do. i cant afford all this extra charges for something ni havent even signed up for its been charging me £4 a week  and ive had no idea until now. please tell me you can sort this out</v>
          </cell>
        </row>
        <row r="3004">
          <cell r="A3004" t="str">
            <v>4973723657225608156</v>
          </cell>
          <cell r="B3004" t="str">
            <v>how much money is left on my account if i wanted to early upgrade how much money is left on my account if i wanted to early upgrade</v>
          </cell>
        </row>
        <row r="3005">
          <cell r="A3005" t="str">
            <v>4973723657252698153</v>
          </cell>
          <cell r="B3005" t="str">
            <v>please can you confirm that the amount being debited from my account by direct debit on 12 july 2019 is £189.07. my final bill says £240.24 but i paid £51.17 by direct debit after the final bill date. thanks please can you confirm that the amount being debited from my account by direct debit on 12 july 2019 is £189.07. my final bill says £240.24 but i paid £51.17 by direct debit after the final bill date. thanks</v>
          </cell>
        </row>
        <row r="3006">
          <cell r="A3006" t="str">
            <v>4973723657417107710</v>
          </cell>
          <cell r="B3006" t="str">
            <v>payment commitment for the 8th payment commitment for the 8th</v>
          </cell>
        </row>
        <row r="3007">
          <cell r="A3007" t="str">
            <v>4973723657461277926</v>
          </cell>
          <cell r="B3007" t="str">
            <v>update please on when phone will be delivered to shop update please on when phone will be delivered to shop</v>
          </cell>
        </row>
        <row r="3008">
          <cell r="A3008" t="str">
            <v>4973723657482422151</v>
          </cell>
          <cell r="B3008" t="str">
            <v>credit limit hello. can you tell me what is my balance at the moment and how big is my credit limit now?</v>
          </cell>
        </row>
        <row r="3009">
          <cell r="A3009" t="str">
            <v>4973723657509060027</v>
          </cell>
          <cell r="B3009" t="str">
            <v>hi hello what good deals are there for my sim?</v>
          </cell>
        </row>
        <row r="3010">
          <cell r="A3010" t="str">
            <v>4973723657523296233</v>
          </cell>
          <cell r="B3010" t="str">
            <v>unlock phone yes we are</v>
          </cell>
        </row>
        <row r="3011">
          <cell r="A3011" t="str">
            <v>4973723657586841623</v>
          </cell>
          <cell r="B3011" t="str">
            <v>what do you mean by your money has not gone through what do you mean by your money has not gone through</v>
          </cell>
        </row>
        <row r="3012">
          <cell r="A3012" t="str">
            <v>4973723657702630720</v>
          </cell>
          <cell r="B3012" t="str">
            <v>hello i have just been disconnected somehow. i would like to know what the recent additional £7&amp;#43; is on my newest bill. the 3 app does not say. thanks. please dont take long. the last person took over 10mins then disconnected me</v>
          </cell>
        </row>
        <row r="3013">
          <cell r="A3013" t="str">
            <v>4973723657743934088</v>
          </cell>
          <cell r="B3013" t="str">
            <v>07939 851035 son abroad and data not working again hi</v>
          </cell>
        </row>
        <row r="3014">
          <cell r="A3014" t="str">
            <v>4973723657770983240</v>
          </cell>
          <cell r="B3014" t="str">
            <v>id like to update my address please its 2 annesley walk, london, n19 5dr</v>
          </cell>
        </row>
        <row r="3015">
          <cell r="A3015" t="str">
            <v>4973723657783631284</v>
          </cell>
          <cell r="B3015" t="str">
            <v>i set up a plan yesterday for my bill to pay half on the 9th and the other half on the 25th they promised my services would resume and i have been cut off yes 07490986158</v>
          </cell>
        </row>
        <row r="3016">
          <cell r="A3016" t="str">
            <v>4973723657792939599</v>
          </cell>
          <cell r="B3016" t="str">
            <v>need phone blacklisting called earliert to report phone stolen, sim blocked but need handset blacklisting, also need for insurance proof that i owned this phone and that i have reported it stolen and had it blocked, also need cost of replacement hand set</v>
          </cell>
        </row>
        <row r="3017">
          <cell r="A3017" t="str">
            <v>4973723657859506049</v>
          </cell>
          <cell r="B3017" t="str">
            <v>when does this contract end when does this contract end</v>
          </cell>
        </row>
        <row r="3018">
          <cell r="A3018" t="str">
            <v>4973723658013011945</v>
          </cell>
          <cell r="B3018" t="str">
            <v>hi there, this is my sons account, he is 13. this months bill is higher than usual. i know he had bought an add on  in may however the same has happened in june for same amount £7, he said he didnt order the one in june so wondered if this was a roll on? ifso can i have it cancelled please and reimbursed for june £7. also may i request an extension to pay this full amount on tues july 9th to allow me to pay the £7 extra?&amp;#x1f60f; hi manish</v>
          </cell>
        </row>
        <row r="3019">
          <cell r="A3019" t="str">
            <v>4973723658086488843</v>
          </cell>
          <cell r="B3019" t="str">
            <v>hi, i would like to cancel my contract, i was advised i could cancel today with no further charges so when can i get this cancelled ?</v>
          </cell>
        </row>
        <row r="3020">
          <cell r="A3020" t="str">
            <v>4973723658133104939</v>
          </cell>
          <cell r="B3020" t="str">
            <v>i cant make calls. i bought the 30 day unlimited. this has been all month. i need to make calls right now</v>
          </cell>
        </row>
        <row r="3021">
          <cell r="A3021" t="str">
            <v>4973723658223707383</v>
          </cell>
          <cell r="B3021" t="str">
            <v>what is my bill this month and ive i paid this month as it wont tell me</v>
          </cell>
        </row>
        <row r="3022">
          <cell r="A3022" t="str">
            <v>4973723658247587637</v>
          </cell>
          <cell r="B3022" t="str">
            <v>just need to give you a pac code just need to give you a pac code</v>
          </cell>
        </row>
        <row r="3023">
          <cell r="A3023" t="str">
            <v>4973723658282716037</v>
          </cell>
          <cell r="B3023" t="str">
            <v>i can see im being charged £5 monthly for not having direct debit, pleasd can i set up direct debit to change this ok thank u</v>
          </cell>
        </row>
        <row r="3024">
          <cell r="A3024" t="str">
            <v>4973723658311010975</v>
          </cell>
          <cell r="B3024" t="str">
            <v>payment hi i made payment using different card details yesterday but a direct debit has been taken as well as there was a hold on my bank account so wasn’t sure if the direct debit would be paid</v>
          </cell>
        </row>
        <row r="3025">
          <cell r="A3025" t="str">
            <v>4973723658492399531</v>
          </cell>
          <cell r="B3025" t="str">
            <v>how to use phone in majorca i don’t know my username or password</v>
          </cell>
        </row>
        <row r="3026">
          <cell r="A3026" t="str">
            <v>4973723658522145209</v>
          </cell>
          <cell r="B3026" t="str">
            <v>i need help with my sim hi</v>
          </cell>
        </row>
        <row r="3027">
          <cell r="A3027" t="str">
            <v>4973723658537353382</v>
          </cell>
          <cell r="B3027" t="str">
            <v>hi my phone battery is going flat within hours who do i speak to thanks hi my phone battery is going flat within hours who do i speak to thanks</v>
          </cell>
        </row>
        <row r="3028">
          <cell r="A3028" t="str">
            <v>4973723658567279658</v>
          </cell>
          <cell r="B3028" t="str">
            <v>turn on adult content turn on adult content</v>
          </cell>
        </row>
        <row r="3029">
          <cell r="A3029" t="str">
            <v>4973723658586870417</v>
          </cell>
          <cell r="B3029" t="str">
            <v>hi i brought your sim a few days ago and it is already saying 0 balance but there is no way i have used unlimited minutes and text and 2gb data is this the same if i call 333</v>
          </cell>
        </row>
        <row r="3030">
          <cell r="A3030" t="str">
            <v>4973723658629690207</v>
          </cell>
          <cell r="B3030" t="str">
            <v>bill enquiry hi. you have taken a payment of £88.73 from my bank on 28 may, my bill is usually low teen £s, i have not fell for any scam calls or redialled a number. what is this £88.73 for.</v>
          </cell>
        </row>
        <row r="3031">
          <cell r="A3031" t="str">
            <v>4973723658632700209</v>
          </cell>
          <cell r="B3031" t="str">
            <v>hello could you please help me. iv been advised that my bills would be cut this month due to signal issues could you tell me how much i owe in each of my accounts please. thank you.</v>
          </cell>
        </row>
        <row r="3032">
          <cell r="A3032" t="str">
            <v>4973723658694510600</v>
          </cell>
          <cell r="B3032" t="str">
            <v>hi you can help me ? is the third hour of writing....</v>
          </cell>
        </row>
        <row r="3033">
          <cell r="A3033" t="str">
            <v>4973723658741674690</v>
          </cell>
          <cell r="B3033" t="str">
            <v>i have recieved a text sayingi owe a balanvce on a number ending 5649, however in my3 it shows nothing , please advise i have recieved a text sayingi owe a balanvce on a number ending 5649, however in my3 it shows nothing , please advise</v>
          </cell>
        </row>
        <row r="3034">
          <cell r="A3034" t="str">
            <v>4973723658761837743</v>
          </cell>
          <cell r="B3034" t="str">
            <v>can i change toi 24month - 4gb data, unlimited texts and minutes with go road for £10 a month can i change to 24month - 4gb data, unlimited texts and minutes with go roam for £10 a month</v>
          </cell>
        </row>
        <row r="3035">
          <cell r="A3035" t="str">
            <v>4973723658822180873</v>
          </cell>
          <cell r="B3035" t="str">
            <v>hi can you please give me a number to call you on my old id mobile number was meant to have transferred to three</v>
          </cell>
        </row>
        <row r="3036">
          <cell r="A3036" t="str">
            <v>4973723658831549327</v>
          </cell>
          <cell r="B3036" t="str">
            <v>new sim sent to fix problem phone still doesnt work hi i spoke someone the other day .. i have recently moved over to three my sim card has stopped working no signal and no internet.. only time i can use phone is with wifi..</v>
          </cell>
        </row>
        <row r="3037">
          <cell r="A3037" t="str">
            <v>4973723658849553137</v>
          </cell>
          <cell r="B3037" t="str">
            <v>need to upgrade as i dont get along with my phone hi</v>
          </cell>
        </row>
        <row r="3038">
          <cell r="A3038" t="str">
            <v>4973723658871691795</v>
          </cell>
          <cell r="B3038" t="str">
            <v>my number hasnt swapped over from payg to pay monthly how come? ok thank you</v>
          </cell>
        </row>
        <row r="3039">
          <cell r="A3039" t="str">
            <v>4973723658895763535</v>
          </cell>
          <cell r="B3039" t="str">
            <v>turn on adult content ..</v>
          </cell>
        </row>
        <row r="3040">
          <cell r="A3040" t="str">
            <v>4973723658958697789</v>
          </cell>
          <cell r="B3040" t="str">
            <v>name: hi i have ordered a monthly sim card yesterday and i recieved it today i just want to know i want to keep my old number and i have mention it when i was order for the sim card.</v>
          </cell>
        </row>
        <row r="3041">
          <cell r="A3041" t="str">
            <v>4973723659006702549</v>
          </cell>
          <cell r="B3041" t="str">
            <v>can u tell me charges for using my phone and internet, txt in turkey x thanku</v>
          </cell>
        </row>
        <row r="3042">
          <cell r="A3042" t="str">
            <v>4973723659014160403</v>
          </cell>
          <cell r="B3042" t="str">
            <v>hi hi</v>
          </cell>
        </row>
        <row r="3043">
          <cell r="A3043" t="str">
            <v>4973723659090883835</v>
          </cell>
          <cell r="B3043" t="str">
            <v>allowance error hi, could you please confirm my remaining mobile data allowance? i received a text message saying it has run out whereas the app says i still got 5gb remaining.</v>
          </cell>
        </row>
        <row r="3044">
          <cell r="A3044" t="str">
            <v>4973723659108073075</v>
          </cell>
          <cell r="B3044" t="str">
            <v>i need to get a replacement sim for my son because it is damaged, sometimes it works sometimes it doesn’t ???</v>
          </cell>
        </row>
        <row r="3045">
          <cell r="A3045" t="str">
            <v>4973723659124243299</v>
          </cell>
          <cell r="B3045" t="str">
            <v>i add some extra 5 gb and do you know if this can be cancel on the next bill? i am running low on i ternet data this month</v>
          </cell>
        </row>
        <row r="3046">
          <cell r="A3046" t="str">
            <v>4973723659160598243</v>
          </cell>
          <cell r="B3046" t="str">
            <v>i want to updrade ok</v>
          </cell>
        </row>
        <row r="3047">
          <cell r="A3047" t="str">
            <v>4973723659182374041</v>
          </cell>
          <cell r="B3047" t="str">
            <v>hi, when upgrading i payed for a screen protector with my phone... this was about 3 weeks ago and i still havnt receieved it but have been charged for it on my bill. i am obviously not happy about this as i had to buy another screen protector myself as this one hadnt arrived and i am appauled to see im being charged for it. hi, when upgrading i payed for a screen protector with my phone... this was about 3 weeks ago and i still havnt receieved it but have been charged for it on my bill. i am obviously not happy about this as i had to buy another screen protector myself as this one hadnt arrived and i am appauled to see im being charged for it.</v>
          </cell>
        </row>
        <row r="3048">
          <cell r="A3048" t="str">
            <v>4973723659304111011</v>
          </cell>
          <cell r="B3048" t="str">
            <v>hi i have just received my new mobile broadband router and installed the sim but i am not getting any signal from yourselves. does it need activating? also how do i sign up for my three as it says it will send a text to the number, the sim card is in the router. thanks ok thanks</v>
          </cell>
        </row>
        <row r="3049">
          <cell r="A3049" t="str">
            <v>4973723659390657676</v>
          </cell>
          <cell r="B3049" t="str">
            <v>my mum has given me her number and completely something else has came hi i have upgraded my contract with my mum old number but in the post another number has came i don’t understand?</v>
          </cell>
        </row>
        <row r="3050">
          <cell r="A3050" t="str">
            <v>4973723659410310938</v>
          </cell>
          <cell r="B3050" t="str">
            <v>im getting spam tex messages from allay claims hi william, you dont need to return your postal pack to check for free if you had ppi. click this link and follow the simple instructions. time is running out! https://pack.allay.co.uk/5bce242373dd4131a87e2388cd5cac55 - sms optout: text stop to 60012</v>
          </cell>
        </row>
        <row r="3051">
          <cell r="A3051" t="str">
            <v>4973723659429302473</v>
          </cell>
          <cell r="B3051" t="str">
            <v>3: please pay your overdue bill within 24 hours or services will be suspended i received this message</v>
          </cell>
        </row>
        <row r="3052">
          <cell r="A3052" t="str">
            <v>4973723659434075699</v>
          </cell>
          <cell r="B3052" t="str">
            <v>wondering if i cancel my contract today if it will finish at the end of this month or ill have to make one more payment in july? wondering if i cancel my contract today if it will finish at the end of this month or ill have to make one more payment in july?</v>
          </cell>
        </row>
        <row r="3053">
          <cell r="A3053" t="str">
            <v>4973723659439779317</v>
          </cell>
          <cell r="B3053" t="str">
            <v>i ordered a contract sim for my daughter, on the website it said order complete reference number 673 523 103319 today i received an email saying do you want to complete your order can someone please tell me what is going on?thanks in advance. i ordered a contract sim for my daughter, on the website it said order complete reference number 673 523 103319 today i received an email saying do you want to complete your order can someone please tell me what is going on?thanks in advance.</v>
          </cell>
        </row>
        <row r="3054">
          <cell r="A3054" t="str">
            <v>4973723659467427896</v>
          </cell>
          <cell r="B3054" t="str">
            <v>i need the adult restriction taking off i normally go on adult websites and it’s not allowing me to</v>
          </cell>
        </row>
        <row r="3055">
          <cell r="A3055" t="str">
            <v>4973723659486508817</v>
          </cell>
          <cell r="B3055" t="str">
            <v>id like to port my old three number to my new three contract hello mansha, my query is id like my old number to my new contract... it was a contract but has recently changed to pay as you go... was told i had to wait for final bill before i could transfer.</v>
          </cell>
        </row>
        <row r="3056">
          <cell r="A3056" t="str">
            <v>4973723659518797557</v>
          </cell>
          <cell r="B3056" t="str">
            <v>i want to switch my contract to a pay as you go from the first of august please i want to switch my contract to a pay as you go from the first of august please</v>
          </cell>
        </row>
        <row r="3057">
          <cell r="A3057" t="str">
            <v>4973723659524276869</v>
          </cell>
          <cell r="B3057" t="str">
            <v>hi, i’m a little late on paying my phone bill and was wondering if it’s fine that i pay off the remanding balance a bit every week due the funds being low at the moment. hi, i’m a little late on paying my phone bill and was wondering if it’s fine that i pay off the remanding balance a bit every week due the funds being low at the moment.</v>
          </cell>
        </row>
        <row r="3058">
          <cell r="A3058" t="str">
            <v>4973723659776124628</v>
          </cell>
          <cell r="B3058" t="str">
            <v>hi how much do i have left on my contract hi how much do i have left on my contract</v>
          </cell>
        </row>
        <row r="3059">
          <cell r="A3059" t="str">
            <v>4973723659797655830</v>
          </cell>
          <cell r="B3059" t="str">
            <v>incorrect calling charges incorrect calling charges</v>
          </cell>
        </row>
        <row r="3060">
          <cell r="A3060" t="str">
            <v>4973723659810145938</v>
          </cell>
          <cell r="B3060" t="str">
            <v>extension of my due payment to 15th extension of my due payment to 15th</v>
          </cell>
        </row>
        <row r="3061">
          <cell r="A3061" t="str">
            <v>4973723659889505433</v>
          </cell>
          <cell r="B3061" t="str">
            <v>my direct debit has not gone through  could you please let me know  when you will be  going  back in for it hi</v>
          </cell>
        </row>
        <row r="3062">
          <cell r="A3062" t="str">
            <v>4973723659956602208</v>
          </cell>
          <cell r="B3062" t="str">
            <v>about my phone bill my phone bill</v>
          </cell>
        </row>
        <row r="3063">
          <cell r="A3063" t="str">
            <v>4973723659982872177</v>
          </cell>
          <cell r="B3063" t="str">
            <v>hello,in november last year i had some unexpectedly high phone bills from a work campaign due to a misunderstanding about tariffs. i had a chat about it at the time and three agreed to refund me half of the bills. i have a text confirming that the rebate would be seen in my future bills. however, no rebate has ever arrived and we are now in july! i hope that you still have the transcripts from teh chats and that you will now reimburse me the funds as promised. if it helps, i can email you a photo of the text and of my bank account to prove that the funds have not been deducted from my bill. ok</v>
          </cell>
        </row>
        <row r="3064">
          <cell r="A3064" t="str">
            <v>4973723660045072252</v>
          </cell>
          <cell r="B3064" t="str">
            <v>basically i was on the motorway and i decided i needed gredit so i pulled up at a service station to buy one and when i believed it was successful i threw it away and now im scared :(</v>
          </cell>
        </row>
        <row r="3065">
          <cell r="A3065" t="str">
            <v>4973723660062387537</v>
          </cell>
          <cell r="B3065" t="str">
            <v>my phone should be switched to a another no ok thanks</v>
          </cell>
        </row>
        <row r="3066">
          <cell r="A3066" t="str">
            <v>4973723660090486083</v>
          </cell>
          <cell r="B3066" t="str">
            <v>calls hello, my calls are blocked and i cant make a call which is paid. could you please unblock it?</v>
          </cell>
        </row>
        <row r="3067">
          <cell r="A3067" t="str">
            <v>4973723660183745218</v>
          </cell>
          <cell r="B3067" t="str">
            <v>i wanna talk advisor 07474689502</v>
          </cell>
        </row>
        <row r="3068">
          <cell r="A3068" t="str">
            <v>4973723660299756050</v>
          </cell>
          <cell r="B3068" t="str">
            <v>i recently renewed my contract and paid for a in car kit at the same time. i have not recived thr in car kit. it was £13.95. can you please check i recently renewed my contract and paid for a in car kit at the same time. i have not recived thr in car kit. it was £13.95. can you please check</v>
          </cell>
        </row>
        <row r="3069">
          <cell r="A3069" t="str">
            <v>4973723660370908067</v>
          </cell>
          <cell r="B3069" t="str">
            <v>hi, i added a 6gb add on to my account yesterday, but then called to cancel so that i wasnt charged again next month. i was told the 6gb would only stay on my account until this friday 5th when my data renews, but its been taken off today? hi, i added a 6gb add on to my phone yesterday, then called 3 to cancel it so that i didnt repeat it monthly. i was told the 6gb would only be available until this friday when my data renewed, but its been taken off today.</v>
          </cell>
        </row>
        <row r="3070">
          <cell r="A3070" t="str">
            <v>4973723660408548861</v>
          </cell>
          <cell r="B3070" t="str">
            <v>adult filter is blocking sites when its disabled yes</v>
          </cell>
        </row>
        <row r="3071">
          <cell r="A3071" t="str">
            <v>4973723660479056713</v>
          </cell>
          <cell r="B3071" t="str">
            <v>due an upgrade. intrested in hauwei p30. ideally dont want to pay up front cost 8gd does me fine. what can you offer me? thank you</v>
          </cell>
        </row>
        <row r="3072">
          <cell r="A3072" t="str">
            <v>4973723660499408113</v>
          </cell>
          <cell r="B3072" t="str">
            <v>looking into new contracts yes i got a email saying i could get a s9 with unlimited data for £11a month for first 6mths then £22 after is that correct</v>
          </cell>
        </row>
        <row r="3073">
          <cell r="A3073" t="str">
            <v>4973723660529126140</v>
          </cell>
          <cell r="B3073" t="str">
            <v>my bill for the month says there is a £4.50 charge in messages, however from clicking on this 1. i don’t recall that message and 2. it’s feom 29th may so why is it coming out of my july bill? to which number?</v>
          </cell>
        </row>
        <row r="3074">
          <cell r="A3074" t="str">
            <v>4973723660557343145</v>
          </cell>
          <cell r="B3074" t="str">
            <v>hello i cant access my3 online account</v>
          </cell>
        </row>
        <row r="3075">
          <cell r="A3075" t="str">
            <v>4973723660605060554</v>
          </cell>
          <cell r="B3075" t="str">
            <v>i would like to cancel my sim only contract and change it to pay as you go i would like to cancel my sim only contract and change it to pay as you go</v>
          </cell>
        </row>
        <row r="3076">
          <cell r="A3076" t="str">
            <v>4973723660636311827</v>
          </cell>
          <cell r="B3076" t="str">
            <v>my bill is £72 it is meant to be £62 i cancelled the insurance please revert my bill is £72 it is meant to be £62 i cancelled the insurance please revert</v>
          </cell>
        </row>
        <row r="3077">
          <cell r="A3077" t="str">
            <v>4973723660642914807</v>
          </cell>
          <cell r="B3077" t="str">
            <v>my bill has been charged more on the last two bills. i can’t see why? thanks</v>
          </cell>
        </row>
        <row r="3078">
          <cell r="A3078" t="str">
            <v>4973723660671414895</v>
          </cell>
          <cell r="B3078" t="str">
            <v>return home signal box return home signal box</v>
          </cell>
        </row>
        <row r="3079">
          <cell r="A3079" t="str">
            <v>4973723660806849466</v>
          </cell>
          <cell r="B3079" t="str">
            <v>i have just spent 15 minutes waiting to speak to someone about the 3appfollowed the instructions and it is still not working i have just spent 15 minutes waiting to speak to someone about the 3appfollowed the instructions and it is still not working</v>
          </cell>
        </row>
        <row r="3080">
          <cell r="A3080" t="str">
            <v>4973723660883576488</v>
          </cell>
          <cell r="B3080" t="str">
            <v>hi i spoke to two people yesterday and explained that although i initially said i would pay my bill last week, i wasn’t paid correctly and i would be able to pay on the 12-07-19. i was reassured that my services wouldn’t be cut off as i explained i was abroad alone. i have woken up to my services restricted okay</v>
          </cell>
        </row>
        <row r="3081">
          <cell r="A3081" t="str">
            <v>4973723660922466761</v>
          </cell>
          <cell r="B3081" t="str">
            <v>hi last week i pay 16 pound and on i have no sievice</v>
          </cell>
        </row>
        <row r="3082">
          <cell r="A3082" t="str">
            <v>4973723660927915909</v>
          </cell>
          <cell r="B3082" t="str">
            <v>track number</v>
          </cell>
        </row>
        <row r="3083">
          <cell r="A3083" t="str">
            <v>4973723661025318759</v>
          </cell>
          <cell r="B3083" t="str">
            <v>what deal could you do for me if i upgraded now? ok</v>
          </cell>
        </row>
        <row r="3084">
          <cell r="A3084" t="str">
            <v>4973723661072947384</v>
          </cell>
          <cell r="B3084" t="str">
            <v>hi i was wondering if u could help me help by changing my payments day to every month of a 17th please hi</v>
          </cell>
        </row>
        <row r="3085">
          <cell r="A3085" t="str">
            <v>4973723661101683035</v>
          </cell>
          <cell r="B3085" t="str">
            <v>hi, i have just got back from holiday and have received a message that i spent £30 on internet. i was in a go roam destination and while i was in qatar airport in doha which isnt a go roam, i connected to wifi so not sure where these charges are from. please can you check for me? thank you</v>
          </cell>
        </row>
        <row r="3086">
          <cell r="A3086" t="str">
            <v>4973723661288532352</v>
          </cell>
          <cell r="B3086" t="str">
            <v>when my contract end on the above number? good morning</v>
          </cell>
        </row>
        <row r="3087">
          <cell r="A3087" t="str">
            <v>4973723661297018942</v>
          </cell>
          <cell r="B3087" t="str">
            <v>hi dear i want go to travel to turkey i need internet in there ,how i can use it? morning</v>
          </cell>
        </row>
        <row r="3088">
          <cell r="A3088" t="str">
            <v>4973723661325854640</v>
          </cell>
          <cell r="B3088" t="str">
            <v>can you remove the add on please? thank you</v>
          </cell>
        </row>
        <row r="3089">
          <cell r="A3089" t="str">
            <v>4973723661382211648</v>
          </cell>
          <cell r="B3089" t="str">
            <v>i need a cheap plan fine thanks</v>
          </cell>
        </row>
        <row r="3090">
          <cell r="A3090" t="str">
            <v>4973723661409538280</v>
          </cell>
          <cell r="B3090" t="str">
            <v>why was my notice period charge not cancelled after speaking to a customer service rep on live chat, who confirmed it had been done? 1. i paid my final bill over the telephone with a three customer service rep.2. they confirmed to me that my account had officially closed, and there were no more outstanding charges.3. i later receive a bill on my account despite it being closed, and being informed that there were no charges left.4. i spoke to krishna about being mislead, she passed me to another representative from customer services5. the customer services rep said the charge would be removed, and my account would have a zero balance.6. i am being bombarded with calls and texts about the outstanding charge7. what is going on?</v>
          </cell>
        </row>
        <row r="3091">
          <cell r="A3091" t="str">
            <v>4973723661420309680</v>
          </cell>
          <cell r="B3091" t="str">
            <v>i have a question about switching to three with an existing phone i just have a quick question first, if i come over to three on a pay monthly sim only plan and continue to use my current handset, can wifi calling still be used?</v>
          </cell>
        </row>
        <row r="3092">
          <cell r="A3092" t="str">
            <v>4973723661435436004</v>
          </cell>
          <cell r="B3092" t="str">
            <v>can you email me when your systems are back on line can you email me when your systems are back on line</v>
          </cell>
        </row>
        <row r="3093">
          <cell r="A3093" t="str">
            <v>4973723661489124099</v>
          </cell>
          <cell r="B3093" t="str">
            <v>hiya, im an advisor in a retail store; the business matrix file is corrupted. what are the prices for an iphone xs 64gb on an unlimited plan please hiya, im an advisor in a retail store; the business matrix file is corrupted. what are the prices for an iphone xs 64gb on an unlimited plan please</v>
          </cell>
        </row>
        <row r="3094">
          <cell r="A3094" t="str">
            <v>4973723661507986723</v>
          </cell>
          <cell r="B3094" t="str">
            <v>i want to know when my contact going to finish i dont want anymore after 12/08/19</v>
          </cell>
        </row>
        <row r="3095">
          <cell r="A3095" t="str">
            <v>4973723661512274257</v>
          </cell>
          <cell r="B3095" t="str">
            <v>hi im trying to register my phone but its not doing it thats ok</v>
          </cell>
        </row>
        <row r="3096">
          <cell r="A3096" t="str">
            <v>4973723661581356014</v>
          </cell>
          <cell r="B3096" t="str">
            <v>i get an error when i try to use wifi on the underground saying that this number is not enabled for this service. is there an issue with my account? thanks thanks stephen</v>
          </cell>
        </row>
        <row r="3097">
          <cell r="A3097" t="str">
            <v>4973723661595144925</v>
          </cell>
          <cell r="B3097" t="str">
            <v>hi, is my new device arriving today? i didnt recieve the email that i was expecting to confirm hi, is my new device arriving today?</v>
          </cell>
        </row>
        <row r="3098">
          <cell r="A3098" t="str">
            <v>4973723661595892640</v>
          </cell>
          <cell r="B3098" t="str">
            <v>i’ve recently updated to a new iphone i got told it’s £55 a month and i bought a screen protector for £18 and it’s due on the 5th but now it’s saying my bill is £150 ! how ? and is there y possible what ever i have to pay can i pay it on the friday the 6th please and i upgraded to unlimited 4g and they said it ya plus start a few hour after purchasing my phone ? so i don’t know if that’s where it’s gone wrong ? i’ve recently updated to a new iphone i got told it’s £55 a month and i bought a screen protector for £18 and it’s due on the 5th but now it’s saying my bill is £150 ! how ? and is there y possible what ever i have to pay can i pay it on the friday the 6th please and i upgraded to unlimited 4g and they said it ya plus start a few hour after purchasing my phone ? so i don’t know if that’s where it’s gone wrong ?</v>
          </cell>
        </row>
        <row r="3099">
          <cell r="A3099" t="str">
            <v>4973723661616131303</v>
          </cell>
          <cell r="B3099" t="str">
            <v>hi, i was recently on holiday in mexico and have received data roaming charges of £30.03 these were received as i was turning my data roaming off, i then received a text to say i spent £6.13 on internet. fair enough but then i continuously received texts to say i spent x amount on internet for the next day until it reached £30 while my data roaming was off. hi, i was recently on holiday in mexico and have received data roaming charges of £30.03 these were received as i was turning my data roaming off, i then received a text to say i spent £6.13 on internet. fair enough but then i continuously received texts to say i spent x amount on internet for the next day until it reached £30 while my data roaming was off.</v>
          </cell>
        </row>
        <row r="3100">
          <cell r="A3100" t="str">
            <v>4973723661645574130</v>
          </cell>
          <cell r="B3100" t="str">
            <v>why am i being charged £5.00 every month for the direct debit being cancelled, surely it should be a one paymenot only? why am i being charged £5.00 every month for the direct debit being cancelled, surely it should be a one paymenot only?</v>
          </cell>
        </row>
        <row r="3101">
          <cell r="A3101" t="str">
            <v>4973723661714382673</v>
          </cell>
          <cell r="B3101" t="str">
            <v>hi, i cant log into my account to get a pac code hi#</v>
          </cell>
        </row>
        <row r="3102">
          <cell r="A3102" t="str">
            <v>4973723661759013014</v>
          </cell>
          <cell r="B3102" t="str">
            <v>i am trying to ring 101 to contact the police and it wont let me i am wanting to know why this is, it said something to do with blocked numbers and premium, but with it being a police number i didnt think it would cost and it shouldnt be blocked</v>
          </cell>
        </row>
        <row r="3103">
          <cell r="A3103" t="str">
            <v>4973723661774258842</v>
          </cell>
          <cell r="B3103" t="str">
            <v>hi, i need the pac code. the one you originally sent expired you are joking !</v>
          </cell>
        </row>
        <row r="3104">
          <cell r="A3104" t="str">
            <v>4973723661844350487</v>
          </cell>
          <cell r="B3104" t="str">
            <v>lost my phone ok</v>
          </cell>
        </row>
        <row r="3105">
          <cell r="A3105" t="str">
            <v>4973723661906379394</v>
          </cell>
          <cell r="B3105" t="str">
            <v>sim pin number  when changing to a new phone sim pin number  when changing to a new phone</v>
          </cell>
        </row>
        <row r="3106">
          <cell r="A3106" t="str">
            <v>4973723661907529263</v>
          </cell>
          <cell r="B3106" t="str">
            <v>for several months now i have been trying to get a refund. i have spoken to many different people and its never been sorted. i have been promised call backs several times and nothing has ever happened. i am getting very annoyed now i need to get this sorted. for several months now i have been trying to get a refund. i have spoken to many different people and its never been sorted. i have been promised call backs several times and nothing has ever happened. i am getting very annoyed now i need to get this sorted.</v>
          </cell>
        </row>
        <row r="3107">
          <cell r="A3107" t="str">
            <v>4973723661940930098</v>
          </cell>
          <cell r="B3107" t="str">
            <v>i have just purchased the above sim card/number and would like to port over my old telephone number. can you help? i have just purchased the above sim card/number and would like to port over my old telephone number. can you help?</v>
          </cell>
        </row>
        <row r="3108">
          <cell r="A3108" t="str">
            <v>4973723661977718240</v>
          </cell>
          <cell r="B3108" t="str">
            <v>hi, just before i leave three, i just wanted to check with your paying £99 of the upfront cost if you can match the deal im about to buy? im looking at the iphone xs</v>
          </cell>
        </row>
        <row r="3109">
          <cell r="A3109" t="str">
            <v>4973723662040998306</v>
          </cell>
          <cell r="B3109" t="str">
            <v>i bought all in one add on unlimited datta and 1000 minutes and it wasnt added to my account and this isnt the first time this happned , as you already know im a very valuable costumer pardon?</v>
          </cell>
        </row>
        <row r="3110">
          <cell r="A3110" t="str">
            <v>4973723662118151316</v>
          </cell>
          <cell r="B3110" t="str">
            <v>adding family members hi, i would like to know more about pay as you go numberswhat offers you have at the moment it is about family memebr can i add them to my account or how does it work</v>
          </cell>
        </row>
        <row r="3111">
          <cell r="A3111" t="str">
            <v>4973723662137951161</v>
          </cell>
          <cell r="B3111" t="str">
            <v>network work problems network work problems</v>
          </cell>
        </row>
        <row r="3112">
          <cell r="A3112" t="str">
            <v>4973723662174987827</v>
          </cell>
          <cell r="B3112" t="str">
            <v>i have been disconnected twice now. please could you help me understand why have an additional £7&amp;#43; on my latest bill. thanks. i have been disconnected twice now. please could you help me understand why have an additional £7&amp;#43; on my latest bill. thanks.</v>
          </cell>
        </row>
        <row r="3113">
          <cell r="A3113" t="str">
            <v>4973723662299136089</v>
          </cell>
          <cell r="B3113" t="str">
            <v>pac code wow</v>
          </cell>
        </row>
        <row r="3114">
          <cell r="A3114" t="str">
            <v>4973723662420053327</v>
          </cell>
          <cell r="B3114" t="str">
            <v>please confirm new credit limit from today it was set to £450 earlier today but i cannot use it so could you please confirm that it will be set to uncapped spend limit as well? thank you.</v>
          </cell>
        </row>
        <row r="3115">
          <cell r="A3115" t="str">
            <v>4973723662485328927</v>
          </cell>
          <cell r="B3115" t="str">
            <v>yes okay will try to</v>
          </cell>
        </row>
        <row r="3116">
          <cell r="A3116" t="str">
            <v>4973723662505165379</v>
          </cell>
          <cell r="B3116" t="str">
            <v>i need a new pac  code i cant move  my   number about a month</v>
          </cell>
        </row>
        <row r="3117">
          <cell r="A3117" t="str">
            <v>4973723662539970405</v>
          </cell>
          <cell r="B3117" t="str">
            <v>just paid my bill need my services activated just paid my bill need my services activated</v>
          </cell>
        </row>
        <row r="3118">
          <cell r="A3118" t="str">
            <v>4973723662545653513</v>
          </cell>
          <cell r="B3118" t="str">
            <v>hi i came into the 3 store in 2015 and asked for this to be cancled the agent agreed and now i have recived a bill for £41.70 this is not my fault im very angry please sort this asap</v>
          </cell>
        </row>
        <row r="3119">
          <cell r="A3119" t="str">
            <v>4973723662709419910</v>
          </cell>
          <cell r="B3119" t="str">
            <v>upgrade upgrade</v>
          </cell>
        </row>
        <row r="3120">
          <cell r="A3120" t="str">
            <v>4973723662788889912</v>
          </cell>
          <cell r="B3120" t="str">
            <v>i would like to talk to whom any concerned. i have a problem with topping up credit. hi</v>
          </cell>
        </row>
        <row r="3121">
          <cell r="A3121" t="str">
            <v>4973723662814532969</v>
          </cell>
          <cell r="B3121" t="str">
            <v>what would it cost me if i wanted to upgrade to the s10 plus yes i was sent the text message</v>
          </cell>
        </row>
        <row r="3122">
          <cell r="A3122" t="str">
            <v>4973723662863179891</v>
          </cell>
          <cell r="B3122" t="str">
            <v>getting charged roaming while in feel at home destination - greece thank you :)</v>
          </cell>
        </row>
        <row r="3123">
          <cell r="A3123" t="str">
            <v>4973723662897848311</v>
          </cell>
          <cell r="B3123" t="str">
            <v>need to know the amount for this next bill? second question i will soon get my buissnes credit card and i need to transfer the direct debit i got with you on my new barclays buissnes credit card can you do it ?</v>
          </cell>
        </row>
        <row r="3124">
          <cell r="A3124" t="str">
            <v>4973723662924359231</v>
          </cell>
          <cell r="B3124" t="str">
            <v>hi! o world like to change my address please. i cant do it on the app because i dont know my pin thank you!</v>
          </cell>
        </row>
        <row r="3125">
          <cell r="A3125" t="str">
            <v>4973723662930036610</v>
          </cell>
          <cell r="B3125" t="str">
            <v>hi i’ve paid 190£ of my bill but my pay through work has been messed up this month i’m wondering if i can put an extension until the 31st thanks</v>
          </cell>
        </row>
        <row r="3126">
          <cell r="A3126" t="str">
            <v>4973723662949001341</v>
          </cell>
          <cell r="B3126" t="str">
            <v>yesterday i ported the above number to 3. the port was only partially successful as i cannot receive incoming calls or texts that’s ok</v>
          </cell>
        </row>
        <row r="3127">
          <cell r="A3127" t="str">
            <v>4973723662967215862</v>
          </cell>
          <cell r="B3127" t="str">
            <v>how do i cancel my three protection insurance? thanks</v>
          </cell>
        </row>
        <row r="3128">
          <cell r="A3128" t="str">
            <v>4973723662980077025</v>
          </cell>
          <cell r="B3128" t="str">
            <v>i have recently taken 3 sim card and i port my old number to 3.now the port is finished, but i cant get the incoming calls.when i tried to call my number its saying the number is invalid.out going calls are fine i cant call at the moment , i can only chat</v>
          </cell>
        </row>
        <row r="3129">
          <cell r="A3129" t="str">
            <v>4973723662996908482</v>
          </cell>
          <cell r="B3129" t="str">
            <v>can you stop system update coming up every morning i have been updating the system update every day for 3 weeks</v>
          </cell>
        </row>
        <row r="3130">
          <cell r="A3130" t="str">
            <v>4973723663020102778</v>
          </cell>
          <cell r="B3130" t="str">
            <v>hey, i want to sign up for a sim only deal but when asking for my previous addresses it wont let me enter a non-uk address. hello, i need some help signing up for a sim only deal please.</v>
          </cell>
        </row>
        <row r="3131">
          <cell r="A3131" t="str">
            <v>4973723663084733805</v>
          </cell>
          <cell r="B3131" t="str">
            <v>latest bill needed asap thats very bad</v>
          </cell>
        </row>
        <row r="3132">
          <cell r="A3132" t="str">
            <v>4973723663089367924</v>
          </cell>
          <cell r="B3132" t="str">
            <v>i want to turn off adult content filter hello richard, thank you for your support</v>
          </cell>
        </row>
        <row r="3133">
          <cell r="A3133" t="str">
            <v>4973723663096754884</v>
          </cell>
          <cell r="B3133" t="str">
            <v>can i bring forward a sim only start date hello  i got a sim only deal for my daughter on saturdau with a delayed activation date. however ee have agreed to terminate her contract and provide a pac code so she can transfer her number so we were hoping to bring forward the activation date to tomorrow if possible</v>
          </cell>
        </row>
        <row r="3134">
          <cell r="A3134" t="str">
            <v>4973723663101182314</v>
          </cell>
          <cell r="B3134" t="str">
            <v>i want leave three i want leave three</v>
          </cell>
        </row>
        <row r="3135">
          <cell r="A3135" t="str">
            <v>4973723663121593770</v>
          </cell>
          <cell r="B3135" t="str">
            <v>can i cancel my comtract? when should i come back?</v>
          </cell>
        </row>
        <row r="3136">
          <cell r="A3136" t="str">
            <v>4973723663175094284</v>
          </cell>
          <cell r="B3136" t="str">
            <v>my 3 app is not working. can you help please my 3 app is not working. can you help please</v>
          </cell>
        </row>
        <row r="3137">
          <cell r="A3137" t="str">
            <v>4973723663284366740</v>
          </cell>
          <cell r="B3137" t="str">
            <v>why my bill is too high why my bill is too high</v>
          </cell>
        </row>
        <row r="3138">
          <cell r="A3138" t="str">
            <v>4973723663287977706</v>
          </cell>
          <cell r="B3138" t="str">
            <v>i appear to be paying three twice. when i access my3 i can only see one lot of bills. could you tell me what the other payment is for and why i cant see it, please? late taken on 24-06-2019 your ref 976321221501 thanks</v>
          </cell>
        </row>
        <row r="3139">
          <cell r="A3139" t="str">
            <v>4973723663294665796</v>
          </cell>
          <cell r="B3139" t="str">
            <v>hi. i applied to switch my number wuth ee and i already called them and i give pac cod and temporary number. i was expected today my old number to be sweched already. they said to cal you back toinform you. i tried several times to call but not answering. can you please give me correct direction what phone number to call or what steps to follow. hi. i applied to switch my number wuth ee and i already called them and i give pac cod and temporary number. i was expected today my old number to be sweched already. they said to cal you back toinform you. i tried several times to call but not answering. can you please give me correct direction what phone number to call or what steps to follow.</v>
          </cell>
        </row>
        <row r="3140">
          <cell r="A3140" t="str">
            <v>4973723663312251149</v>
          </cell>
          <cell r="B3140" t="str">
            <v>hi. i did ask three to change the date the direct debit was to be taken out of my bank.. to the 4th of july.  instead of the 2nd. they said it will be ok text.. but today the direct debit still came out making my bank down. please can you help . iv also called the bank they said they can not do anything.  please can you help. ok thankyou</v>
          </cell>
        </row>
        <row r="3141">
          <cell r="A3141" t="str">
            <v>4973723663324457784</v>
          </cell>
          <cell r="B3141" t="str">
            <v>discount code for easyjet flight hello</v>
          </cell>
        </row>
        <row r="3142">
          <cell r="A3142" t="str">
            <v>4973723663376137250</v>
          </cell>
          <cell r="B3142" t="str">
            <v>hi,my partner has just started new job and his bill dates have changed by a few weeks.please can i set up a promise to pay on this account for 19th july 2019. last time the customer service on this chat forum wad brilliant. hi there</v>
          </cell>
        </row>
        <row r="3143">
          <cell r="A3143" t="str">
            <v>4973723663378475355</v>
          </cell>
          <cell r="B3143" t="str">
            <v>hi hi can you register my mobile number under my name and address please</v>
          </cell>
        </row>
        <row r="3144">
          <cell r="A3144" t="str">
            <v>4973723663381579756</v>
          </cell>
          <cell r="B3144" t="str">
            <v>my hotspot is an issue yes</v>
          </cell>
        </row>
        <row r="3145">
          <cell r="A3145" t="str">
            <v>4973723663436883951</v>
          </cell>
          <cell r="B3145" t="str">
            <v>more payment hiiii</v>
          </cell>
        </row>
        <row r="3146">
          <cell r="A3146" t="str">
            <v>4973723663443379586</v>
          </cell>
          <cell r="B3146" t="str">
            <v>i am really struggling at the moment as my husband as just started a new job and has to work a week a week in hand before he gets his first wage and wondered if i could have an extension on my bill until 9th july to pay the £151.38 and then this months bill will be paid on the 11th july as normal? i was just on chat sorting this out and got disconnected ok</v>
          </cell>
        </row>
        <row r="3147">
          <cell r="A3147" t="str">
            <v>4973723663482834854</v>
          </cell>
          <cell r="B3147" t="str">
            <v>hi i cant enable the passport thing i cant activate the passport in turkey nothing happens</v>
          </cell>
        </row>
        <row r="3148">
          <cell r="A3148" t="str">
            <v>4973723663549070847</v>
          </cell>
          <cell r="B3148" t="str">
            <v>i am currently in spain and having issues with 4g can you help? roaming is on i am currently in spain and having issues with 4g can you help? roaming is on</v>
          </cell>
        </row>
        <row r="3149">
          <cell r="A3149" t="str">
            <v>4973723663604748952</v>
          </cell>
          <cell r="B3149" t="str">
            <v>my other cars hi i have some questions with my other number it is 07450591618. i had upgraded my plan 3 weeks ago and i received my new iphone by the post. i just saw this morning there is new card with new number with it. can you check please what is it as i would like to keep my old number</v>
          </cell>
        </row>
        <row r="3150">
          <cell r="A3150" t="str">
            <v>4973723663655098661</v>
          </cell>
          <cell r="B3150" t="str">
            <v>i want to change my bill date i want to change my bill date</v>
          </cell>
        </row>
        <row r="3151">
          <cell r="A3151" t="str">
            <v>4973723663756783045</v>
          </cell>
          <cell r="B3151" t="str">
            <v>cancel cancel</v>
          </cell>
        </row>
        <row r="3152">
          <cell r="A3152" t="str">
            <v>4973723663771787180</v>
          </cell>
          <cell r="B3152" t="str">
            <v>upgrade hello i am looking in to weather or not i can upgrade</v>
          </cell>
        </row>
        <row r="3153">
          <cell r="A3153" t="str">
            <v>4973723663786231278</v>
          </cell>
          <cell r="B3153" t="str">
            <v>upgrade deals? upgrade deals?</v>
          </cell>
        </row>
        <row r="3154">
          <cell r="A3154" t="str">
            <v>4973723663845335393</v>
          </cell>
          <cell r="B3154" t="str">
            <v>hi there. could i please change my bill date to thursday 11th july? hi there. could i please change my bill date to thursday 11th july?</v>
          </cell>
        </row>
        <row r="3155">
          <cell r="A3155" t="str">
            <v>4973723663940337446</v>
          </cell>
          <cell r="B3155" t="str">
            <v>i am wanting to cancel my three contract for the ipad but i dont know the phone number hi</v>
          </cell>
        </row>
        <row r="3156">
          <cell r="A3156" t="str">
            <v>4973723663954060736</v>
          </cell>
          <cell r="B3156" t="str">
            <v>i would like to know why i have not received a reply to my query regarding the fraudulent sale of a sim card which i never knew i had or even used. https://bit.ly/2lrct4l i would like to know why i have not received a reply to my query regarding the fraudulent sale of a sim card which i never knew i had or even used. https://bit.ly/2lrct4l</v>
          </cell>
        </row>
        <row r="3157">
          <cell r="A3157" t="str">
            <v>4973723663968630460</v>
          </cell>
          <cell r="B3157" t="str">
            <v>unable to connect to the internet hi</v>
          </cell>
        </row>
        <row r="3158">
          <cell r="A3158" t="str">
            <v>4973723663971439221</v>
          </cell>
          <cell r="B3158" t="str">
            <v>leave leave</v>
          </cell>
        </row>
        <row r="3159">
          <cell r="A3159" t="str">
            <v>4973723663986490818</v>
          </cell>
          <cell r="B3159" t="str">
            <v>i cant seem to send regular texts and i have signal, is something off woth my new contract? oh ok &amp;#x1f44c;&amp;#x1f3fb;</v>
          </cell>
        </row>
        <row r="3160">
          <cell r="A3160" t="str">
            <v>4973723664022432444</v>
          </cell>
          <cell r="B3160" t="str">
            <v>i have recently moved and need to update my address we have recently moved and i need update my address</v>
          </cell>
        </row>
        <row r="3161">
          <cell r="A3161" t="str">
            <v>4973723664103926958</v>
          </cell>
          <cell r="B3161" t="str">
            <v>i need a replacement sim hello</v>
          </cell>
        </row>
        <row r="3162">
          <cell r="A3162" t="str">
            <v>4973723664151000649</v>
          </cell>
          <cell r="B3162" t="str">
            <v>no broadband for 2 days the mobile number i entered is my own o2 mobile not the one im asking about today</v>
          </cell>
        </row>
        <row r="3163">
          <cell r="A3163" t="str">
            <v>4973723664280169200</v>
          </cell>
          <cell r="B3163" t="str">
            <v>hello, i have run out of data on my contract for this month and wanted to purchase enough data to get me through the next few days untill i get my new allowance for the next month hello, i have run out of data on my contract for this month and wanted to purchase enough data to get me through the next few days untill i get my new allowance for the next month</v>
          </cell>
        </row>
        <row r="3164">
          <cell r="A3164" t="str">
            <v>4973723664296265025</v>
          </cell>
          <cell r="B3164" t="str">
            <v>i wish to cancel my three contract on number 07491683828</v>
          </cell>
        </row>
        <row r="3165">
          <cell r="A3165" t="str">
            <v>4973723664397087230</v>
          </cell>
          <cell r="B3165" t="str">
            <v>hi, i upgraded online and i was supposed to have a text today with a delivery slot but i haven’t heard anything yet?? are you serious</v>
          </cell>
        </row>
        <row r="3166">
          <cell r="A3166" t="str">
            <v>4973723664420106982</v>
          </cell>
          <cell r="B3166" t="str">
            <v>can i have my chat logs from last night and today please hello</v>
          </cell>
        </row>
        <row r="3167">
          <cell r="A3167" t="str">
            <v>4973723664423551114</v>
          </cell>
          <cell r="B3167" t="str">
            <v>my contract was aparantly closed in error, i spoke to an operator on staturday morning who told me it would take up to 72 hours to get sorted. i still cant use my phone the phone is in my mothers name, glenda manning</v>
          </cell>
        </row>
        <row r="3168">
          <cell r="A3168" t="str">
            <v>4973723664425369425</v>
          </cell>
          <cell r="B3168" t="str">
            <v>i visited a 3 shop yesterday and got a new samsung galaxy a10. i have tried to use the internet and it says no connection. i visited a 3 shop yesterday and got a new samsung galaxy a10. i have tried to use the internet and it says no connection.</v>
          </cell>
        </row>
        <row r="3169">
          <cell r="A3169" t="str">
            <v>4973723664481338827</v>
          </cell>
          <cell r="B3169" t="str">
            <v>i would like to know what model my sony is i would like to know what model my sony experia is please?</v>
          </cell>
        </row>
        <row r="3170">
          <cell r="A3170" t="str">
            <v>4973723664503568270</v>
          </cell>
          <cell r="B3170" t="str">
            <v>bill hello</v>
          </cell>
        </row>
        <row r="3171">
          <cell r="A3171" t="str">
            <v>4973723664522279728</v>
          </cell>
          <cell r="B3171" t="str">
            <v>i switch to three and want to keep my number, it’s been a while and nothing has changed hi</v>
          </cell>
        </row>
        <row r="3172">
          <cell r="A3172" t="str">
            <v>4973723664613958299</v>
          </cell>
          <cell r="B3172" t="str">
            <v>ok thank you ok thank you</v>
          </cell>
        </row>
        <row r="3173">
          <cell r="A3173" t="str">
            <v>4973723664630029102</v>
          </cell>
          <cell r="B3173" t="str">
            <v>helloive been having lots of problems recently making and receiving phone calls at home and in my area. even though your coverage checker claims theres excellent reception, i am mostly unable to make calls and often when i receive a call, the line breaks up. three wifi calling doesnt seem to do anything to help. ok so youre sending confusing messages. what do you want me to do?</v>
          </cell>
        </row>
        <row r="3174">
          <cell r="A3174" t="str">
            <v>4973723664662660462</v>
          </cell>
          <cell r="B3174" t="str">
            <v>why is my data and service not working abroad? i have international roaming on and date roaming on steven cluley, 07462859229, ws111sz, 10/09/1994</v>
          </cell>
        </row>
        <row r="3175">
          <cell r="A3175" t="str">
            <v>4973723664669160613</v>
          </cell>
          <cell r="B3175" t="str">
            <v>hi, i would like to add an extra phone to my contract for my youngest son. he is interested in the galaxy samsung a50 ok yes please</v>
          </cell>
        </row>
        <row r="3176">
          <cell r="A3176" t="str">
            <v>4973723664695695834</v>
          </cell>
          <cell r="B3176" t="str">
            <v>hi hello</v>
          </cell>
        </row>
        <row r="3177">
          <cell r="A3177" t="str">
            <v>4973723664705055835</v>
          </cell>
          <cell r="B3177" t="str">
            <v>my dd my dd to you went out to you but as you was taking more than normal i went over drawn so my back took it back . i’ve enough  in there now so you need to retry to take the dd please</v>
          </cell>
        </row>
        <row r="3178">
          <cell r="A3178" t="str">
            <v>4973723664725680551</v>
          </cell>
          <cell r="B3178" t="str">
            <v>want to setup a payment plan for outsdtanding balance starting asap as services required want to setup a payment plan for outsdtanding balance starting asap as services required</v>
          </cell>
        </row>
        <row r="3179">
          <cell r="A3179" t="str">
            <v>4973723664762632511</v>
          </cell>
          <cell r="B3179" t="str">
            <v>yes yes</v>
          </cell>
        </row>
        <row r="3180">
          <cell r="A3180" t="str">
            <v>4973723664806886012</v>
          </cell>
          <cell r="B3180" t="str">
            <v>can u set my credit limit to 500 pounds for me please thank u i appreciate your help</v>
          </cell>
        </row>
        <row r="3181">
          <cell r="A3181" t="str">
            <v>4973723664830151329</v>
          </cell>
          <cell r="B3181" t="str">
            <v>need an explanation for increase in bill bill is around £14,</v>
          </cell>
        </row>
        <row r="3182">
          <cell r="A3182" t="str">
            <v>4973723664840728315</v>
          </cell>
          <cell r="B3182" t="str">
            <v>hi hi,</v>
          </cell>
        </row>
        <row r="3183">
          <cell r="A3183" t="str">
            <v>4973723664904901823</v>
          </cell>
          <cell r="B3183" t="str">
            <v>hi there, my monthly contract is 17£, there have been few months end of last year when ive needed extra data and ive added 5£ go binge to my data. but last 3 months i have not wanted anything extra and am still being charged more than my contract. i have been unable to open the bills pdf to see what are the extra charges for. i am definitely sure that last month and the one before that i have not made calls/used data that would require extra charges but have received a bill of 21.92£ this month and 22.48£ before that. can you please look into this? thank you. will i receive an email/message when your technical difficulties will be resolved or should i come back again later and then have to wait again and receive the same answer?</v>
          </cell>
        </row>
        <row r="3184">
          <cell r="A3184" t="str">
            <v>4973723664912722272</v>
          </cell>
          <cell r="B3184" t="str">
            <v>hi, this is the 2nd time i have contacted about being charged for my unlimited data. i am in spain currently and contacted about being charged last month and was told he would sort it and i would not be charged. but i was charged and i am recieving messages that i will be charged over £30 extra next month. ok</v>
          </cell>
        </row>
        <row r="3185">
          <cell r="A3185" t="str">
            <v>4973723664972720255</v>
          </cell>
          <cell r="B3185" t="str">
            <v>queries about my payment amount queries about my payment amount</v>
          </cell>
        </row>
        <row r="3186">
          <cell r="A3186" t="str">
            <v>4973723664978100790</v>
          </cell>
          <cell r="B3186" t="str">
            <v>a question about my bills. i recently updated my plan. i was charged for my june bill today (02 july 2019, £42.62) but i can see that i will also be charged £63 on the 08 july is that correct? thank you i will get back to you in a couple of hours.</v>
          </cell>
        </row>
        <row r="3187">
          <cell r="A3187" t="str">
            <v>4973723664980496105</v>
          </cell>
          <cell r="B3187" t="str">
            <v>bill hi my bill is due i wanted to see if i can make an arrange ment to pay it in 15days time</v>
          </cell>
        </row>
        <row r="3188">
          <cell r="A3188" t="str">
            <v>4973723664983308686</v>
          </cell>
          <cell r="B3188" t="str">
            <v>i am not in the uk until november and i have no uk address at this moment. i have suspended my card service as my phone was stolen in hong kong. but my bank may contact me by calling my uk number, so i need a new sim card. please send the new sim card to my hong kong address. hi</v>
          </cell>
        </row>
        <row r="3189">
          <cell r="A3189" t="str">
            <v>4973723664986523358</v>
          </cell>
          <cell r="B3189" t="str">
            <v>i need to change my payment can i pay on 9th july</v>
          </cell>
        </row>
        <row r="3190">
          <cell r="A3190" t="str">
            <v>4973723665026044473</v>
          </cell>
          <cell r="B3190" t="str">
            <v>sim actication yes</v>
          </cell>
        </row>
        <row r="3191">
          <cell r="A3191" t="str">
            <v>4973723665066003787</v>
          </cell>
          <cell r="B3191" t="str">
            <v>could u active my wife old sim card in her old phone please could u active my wife old sim card in her old phone please</v>
          </cell>
        </row>
        <row r="3192">
          <cell r="A3192" t="str">
            <v>4973723665085098434</v>
          </cell>
          <cell r="B3192" t="str">
            <v>email regarding upgrade looking at offers, 6 months half price yes im good thankyou, ive had an email explaining that my contract is due in august, and theres a 6months half price deal, im interested in a samsung s9 plus for s10 plus. at least 20gb data.</v>
          </cell>
        </row>
        <row r="3193">
          <cell r="A3193" t="str">
            <v>4973723665102364430</v>
          </cell>
          <cell r="B3193" t="str">
            <v>yesterdays chat hiyes</v>
          </cell>
        </row>
        <row r="3194">
          <cell r="A3194" t="str">
            <v>4973723665114682192</v>
          </cell>
          <cell r="B3194" t="str">
            <v>can i use my sim abroad can i use my sim abroad</v>
          </cell>
        </row>
        <row r="3195">
          <cell r="A3195" t="str">
            <v>4973723665241807281</v>
          </cell>
          <cell r="B3195" t="str">
            <v>can i be put through to customer relations for compensation for the loss of signal ive now had for 4 days updating systems in the middle of the day great one that is!!</v>
          </cell>
        </row>
        <row r="3196">
          <cell r="A3196" t="str">
            <v>4973723665255386682</v>
          </cell>
          <cell r="B3196" t="str">
            <v>hi, im trying to register a my3 account new triosim. when i input the mobile number and press submit, i get the error message my3-reg-response-error the sim card is in my phone, which is unlocked, but im not getting any signal</v>
          </cell>
        </row>
        <row r="3197">
          <cell r="A3197" t="str">
            <v>4973723665255721532</v>
          </cell>
          <cell r="B3197" t="str">
            <v>ive noticed ive got two personal hotspots how do i get rid of them please ive noticed ive got two personal hotspots how do i get rid of them please</v>
          </cell>
        </row>
        <row r="3198">
          <cell r="A3198" t="str">
            <v>4973723665293164963</v>
          </cell>
          <cell r="B3198" t="str">
            <v>i spoke to vivien last week who promised me £15 credit to my account. this has still not come through. thank you for chasing this up. i spoke to vivien last week who promised me £15 credit to my account. this has still not come through. thank you for chasing this up.</v>
          </cell>
        </row>
        <row r="3199">
          <cell r="A3199" t="str">
            <v>4973723665310172724</v>
          </cell>
          <cell r="B3199" t="str">
            <v>i want to leave the three, stop my dorect debit direct*</v>
          </cell>
        </row>
        <row r="3200">
          <cell r="A3200" t="str">
            <v>4973723665321277448</v>
          </cell>
          <cell r="B3200" t="str">
            <v>waiting for a new phone to arrive, it has been 3 days...when will it arrive? thanks hi there, ive ordered a new phone 3 days ago. it still hasnt arrived, i am wondering how long more ill have to wait.</v>
          </cell>
        </row>
        <row r="3201">
          <cell r="A3201" t="str">
            <v>4973723665347085193</v>
          </cell>
          <cell r="B3201" t="str">
            <v>hello, im on a rolling contract and need to upgrade my data allowance. when i log in it only gives me one option - 30gb for £29 a month. but if i was a new customer, i could get unlimited data for £22 a month. i dont want to have to cancel and sign up again as a new customer as it will be a pain but will have to if i need to, please can someone help? hello, im on a rolling contract and need to upgrade my data allowance. when i log in it only gives me one option - 30gb for £29 a month. but if i was a new customer, i could get unlimited data for £22 a month. i dont want to have to cancel and sign up again as a new customer as it will be a pain but will have to if i need to, please can someone help?</v>
          </cell>
        </row>
        <row r="3202">
          <cell r="A3202" t="str">
            <v>4973723665374095056</v>
          </cell>
          <cell r="B3202" t="str">
            <v>how much is due in my bill abd can i pay it in 4 weeks please hi</v>
          </cell>
        </row>
        <row r="3203">
          <cell r="A3203" t="str">
            <v>4973723665421531445</v>
          </cell>
          <cell r="B3203" t="str">
            <v>data roaming charges i will try again later</v>
          </cell>
        </row>
        <row r="3204">
          <cell r="A3204" t="str">
            <v>4973723665447040435</v>
          </cell>
          <cell r="B3204" t="str">
            <v>lost sim card next replacement yes</v>
          </cell>
        </row>
        <row r="3205">
          <cell r="A3205" t="str">
            <v>4973723665458549089</v>
          </cell>
          <cell r="B3205" t="str">
            <v>my account my account</v>
          </cell>
        </row>
        <row r="3206">
          <cell r="A3206" t="str">
            <v>4973723665490195548</v>
          </cell>
          <cell r="B3206" t="str">
            <v>my internet was no working at hx6 3bl i already compliant more then 5 times hi</v>
          </cell>
        </row>
        <row r="3207">
          <cell r="A3207" t="str">
            <v>4973723665538967886</v>
          </cell>
          <cell r="B3207" t="str">
            <v>the payment for my bill has come out today and im confused on the amount thats been taken the payment for my bill has come out today and im confused on the amount thats been taken</v>
          </cell>
        </row>
        <row r="3208">
          <cell r="A3208" t="str">
            <v>4973723665602376645</v>
          </cell>
          <cell r="B3208" t="str">
            <v>i requested an add on of data last month but would like this removed from my plan now please i requested an add on of data last month but would like this removed from my plan now please</v>
          </cell>
        </row>
        <row r="3209">
          <cell r="A3209" t="str">
            <v>4973723665627853584</v>
          </cell>
          <cell r="B3209" t="str">
            <v>no signal hi fahad</v>
          </cell>
        </row>
        <row r="3210">
          <cell r="A3210" t="str">
            <v>4973723665630060022</v>
          </cell>
          <cell r="B3210" t="str">
            <v>i would like to leave please i would like to leave please</v>
          </cell>
        </row>
        <row r="3211">
          <cell r="A3211" t="str">
            <v>4973723665634784647</v>
          </cell>
          <cell r="B3211" t="str">
            <v>i need a proof of usage i need a proof of usage</v>
          </cell>
        </row>
        <row r="3212">
          <cell r="A3212" t="str">
            <v>4973723665687067563</v>
          </cell>
          <cell r="B3212" t="str">
            <v>hi want to upgrade my phone</v>
          </cell>
        </row>
        <row r="3213">
          <cell r="A3213" t="str">
            <v>4973723665692091785</v>
          </cell>
          <cell r="B3213" t="str">
            <v>why has money been taken from my bank account when my next bill isnt even out yea</v>
          </cell>
        </row>
        <row r="3214">
          <cell r="A3214" t="str">
            <v>4973723665713879188</v>
          </cell>
          <cell r="B3214" t="str">
            <v>can i have an extension for the bill due until friday? thankyou</v>
          </cell>
        </row>
        <row r="3215">
          <cell r="A3215" t="str">
            <v>4973723665768222101</v>
          </cell>
          <cell r="B3215" t="str">
            <v>can you please update my address no worries yes it is</v>
          </cell>
        </row>
        <row r="3216">
          <cell r="A3216" t="str">
            <v>4973723665807363843</v>
          </cell>
          <cell r="B3216" t="str">
            <v>hello please i want to confirm if my last payment has been made</v>
          </cell>
        </row>
        <row r="3217">
          <cell r="A3217" t="str">
            <v>4973723665820100514</v>
          </cell>
          <cell r="B3217" t="str">
            <v>i left my sim abroad and i requested a new sim which is quicker if i go to the store and get a new sim or wait for the requested one i left my sim abroad and i requested a new sim which is quicker if i go to the store and get a new sim or wait for the requested one</v>
          </cell>
        </row>
        <row r="3218">
          <cell r="A3218" t="str">
            <v>4973723665829060883</v>
          </cell>
          <cell r="B3218" t="str">
            <v>why have i got a bill? i was with 3 for a few days, really bad signal in my house and now you have the gall to send me a bill for £8.10!!!</v>
          </cell>
        </row>
        <row r="3219">
          <cell r="A3219" t="str">
            <v>4973723665916306143</v>
          </cell>
          <cell r="B3219" t="str">
            <v>what upgrade offers can you give me, to upgrade to a samsung galaxy note 9 what upgrade offers can you give me, to upgrade to a samsung galaxy note 9</v>
          </cell>
        </row>
        <row r="3220">
          <cell r="A3220" t="str">
            <v>4973723665916342348</v>
          </cell>
          <cell r="B3220" t="str">
            <v>i am looking for  contact details as we have an rfp (request for proposal) for our new mobile phone contract hello i am working as a consultant for a large organisation and need some contact details to submit a request for pricing for our mobile contract</v>
          </cell>
        </row>
        <row r="3221">
          <cell r="A3221" t="str">
            <v>4973723665917368808</v>
          </cell>
          <cell r="B3221" t="str">
            <v>hi, my sim card doesnt seem to be working right. i cant connect to my phone service or internet for the last few days hello</v>
          </cell>
        </row>
        <row r="3222">
          <cell r="A3222" t="str">
            <v>4973723665919796155</v>
          </cell>
          <cell r="B3222" t="str">
            <v>i’m not happy at all my data as not been working since last night just come back on i’m sick of it all now been weeks this now</v>
          </cell>
        </row>
        <row r="3223">
          <cell r="A3223" t="str">
            <v>4973723665929362450</v>
          </cell>
          <cell r="B3223" t="str">
            <v>hello my bill is £72 when it is meant to be £62i know i had insurance on it but i cancelled it please revert this hi</v>
          </cell>
        </row>
        <row r="3224">
          <cell r="A3224" t="str">
            <v>4973723665946030214</v>
          </cell>
          <cell r="B3224" t="str">
            <v>i am due for an upgrade on the 20th july however i received a text message saying i can upgrade for free now? can you assist me please. thanks hi</v>
          </cell>
        </row>
        <row r="3225">
          <cell r="A3225" t="str">
            <v>4973723665947752408</v>
          </cell>
          <cell r="B3225" t="str">
            <v>about my bill about my bill</v>
          </cell>
        </row>
        <row r="3226">
          <cell r="A3226" t="str">
            <v>4973723665986206560</v>
          </cell>
          <cell r="B3226" t="str">
            <v>about bill payment as i dont have enough money in account to oay my bill wondering if i could set a date to pay hi</v>
          </cell>
        </row>
        <row r="3227">
          <cell r="A3227" t="str">
            <v>4973723666032315287</v>
          </cell>
          <cell r="B3227" t="str">
            <v>am i on an essential or advanced plan? am i on an essential or advanced plan?</v>
          </cell>
        </row>
        <row r="3228">
          <cell r="A3228" t="str">
            <v>4973723666102629139</v>
          </cell>
          <cell r="B3228" t="str">
            <v>hi i have just moved house on friday there, and my signal and internet is terrible i get 1 bar of signal wich dosent alow me to make calls and also when on the internet its very slow to load pages ect ok</v>
          </cell>
        </row>
        <row r="3229">
          <cell r="A3229" t="str">
            <v>4973723666191482855</v>
          </cell>
          <cell r="B3229" t="str">
            <v>i have been to store and they couldnt help me hi riya</v>
          </cell>
        </row>
        <row r="3230">
          <cell r="A3230" t="str">
            <v>4973723666199536658</v>
          </cell>
          <cell r="B3230" t="str">
            <v>can i deffer payment for 30 days stephen reid</v>
          </cell>
        </row>
        <row r="3231">
          <cell r="A3231" t="str">
            <v>4973723666227030994</v>
          </cell>
          <cell r="B3231" t="str">
            <v>i have now been on hold on my phone in a chat with a manager named sameer for 20 minutes and he has not had the decency to respond.  my complaint number is 27518613  i now insist my account is cancelled with immediate effect.  as i was offered upgrade at no penalty i do not expect to have to waith 30 days.  my contract ends on 07/07/2019 and this has been paid to date.  i will not be continuing as a three customer following the customer service treatment today and the disgusting upgrade treatment process.  all chats are being screenshot for the ombudsman review iam still connected to them on my ohone chat but they are simply ignoring me  the chat has not disconnected and therefore this is just highlighting further the poor customer service from three</v>
          </cell>
        </row>
        <row r="3232">
          <cell r="A3232" t="str">
            <v>4973723666244022520</v>
          </cell>
          <cell r="B3232" t="str">
            <v>hi i was supposed to pay my outstanding balance of £93 yesterday but unfortunately my partner didnt get enough pay to cover it. i wondered if i could pay in a few weeks? hi</v>
          </cell>
        </row>
        <row r="3233">
          <cell r="A3233" t="str">
            <v>4973723666276428803</v>
          </cell>
          <cell r="B3233" t="str">
            <v>paying my bill my name is alan hamilton  7 glenbank parade bt148at</v>
          </cell>
        </row>
        <row r="3234">
          <cell r="A3234" t="str">
            <v>4973723666338841331</v>
          </cell>
          <cell r="B3234" t="str">
            <v>i need to transfer my number to pay as you go great stuff</v>
          </cell>
        </row>
        <row r="3235">
          <cell r="A3235" t="str">
            <v>4973723666364393629</v>
          </cell>
          <cell r="B3235" t="str">
            <v>hi can you tell me when my internet will be reconnected why dont you have access to my account?</v>
          </cell>
        </row>
        <row r="3236">
          <cell r="A3236" t="str">
            <v>4973723666398125334</v>
          </cell>
          <cell r="B3236" t="str">
            <v>when i took out the contract i was informed part of the promotion was an easyjet holiday deal. i’ve lost the link i needed to make use of that ok :)</v>
          </cell>
        </row>
        <row r="3237">
          <cell r="A3237" t="str">
            <v>4973723666414657184</v>
          </cell>
          <cell r="B3237" t="str">
            <v>i want to get the data passport for £5 a day whilst im in croatia to avoid extra costs. yes</v>
          </cell>
        </row>
        <row r="3238">
          <cell r="A3238" t="str">
            <v>4973723666424408994</v>
          </cell>
          <cell r="B3238" t="str">
            <v>i’ve had a message about upgrading my phone yes thank you</v>
          </cell>
        </row>
        <row r="3239">
          <cell r="A3239" t="str">
            <v>4973723666425205051</v>
          </cell>
          <cell r="B3239" t="str">
            <v>why i have to pay for hot spot? why i have to pay for hot spot?</v>
          </cell>
        </row>
        <row r="3240">
          <cell r="A3240" t="str">
            <v>4973723666431648737</v>
          </cell>
          <cell r="B3240" t="str">
            <v>having trouble loading my my 3 account please could you tell me how much my bill is this month please ok thank</v>
          </cell>
        </row>
        <row r="3241">
          <cell r="A3241" t="str">
            <v>4973723666483686375</v>
          </cell>
          <cell r="B3241" t="str">
            <v>hi, i dont seem to understand my data roaming, as i keep getting additional charges every month. hi, i dont seem to understand my data roaming, as i keep getting additional charges every month.</v>
          </cell>
        </row>
        <row r="3242">
          <cell r="A3242" t="str">
            <v>4973723666540349103</v>
          </cell>
          <cell r="B3242" t="str">
            <v>i would like to switch to the 12 month 30gb plan, currently on offer at £18/month. okay thank you.</v>
          </cell>
        </row>
        <row r="3243">
          <cell r="A3243" t="str">
            <v>4973723666711248000</v>
          </cell>
          <cell r="B3243" t="str">
            <v>hello hello</v>
          </cell>
        </row>
        <row r="3244">
          <cell r="A3244" t="str">
            <v>4973723666756347736</v>
          </cell>
          <cell r="B3244" t="str">
            <v>i received a call from your team following complaints. can you please call me back. i received a call from your team following complaints. can you please call me back.</v>
          </cell>
        </row>
        <row r="3245">
          <cell r="A3245" t="str">
            <v>4973723666770108225</v>
          </cell>
          <cell r="B3245" t="str">
            <v>phone stolen reported phone stolen this morning, had sim blocked but need handset blacklisting, for insurance need proof i owned the phone and reported it stolen and had it blocked, also need cost of replacement handset x</v>
          </cell>
        </row>
        <row r="3246">
          <cell r="A3246" t="str">
            <v>4973723666777631214</v>
          </cell>
          <cell r="B3246" t="str">
            <v>network work problems network work problems</v>
          </cell>
        </row>
        <row r="3247">
          <cell r="A3247" t="str">
            <v>4973723666806172414</v>
          </cell>
          <cell r="B3247" t="str">
            <v>can i please have call and text records from today and yesterday ok</v>
          </cell>
        </row>
        <row r="3248">
          <cell r="A3248" t="str">
            <v>4973723666814939107</v>
          </cell>
          <cell r="B3248" t="str">
            <v>a direct debit from you is supposed to leave my bank account tomorrow but due to fraudulent activity on my account i won’t be able to cover it until a few more days. my direct debit for my phone bill is supposed to be taken tomorrow but i’ve had fraudulent activity on my bank account so cannot pay the bill. can you re-take the payment on monday which is when this problem will be resolved.</v>
          </cell>
        </row>
        <row r="3249">
          <cell r="A3249" t="str">
            <v>4973723666820924818</v>
          </cell>
          <cell r="B3249" t="str">
            <v>i paid £10 over the phone ahead of my billing date, on billing date i was still charged the full amount. rahul stop spamming me</v>
          </cell>
        </row>
        <row r="3250">
          <cell r="A3250" t="str">
            <v>4973723666890174965</v>
          </cell>
          <cell r="B3250" t="str">
            <v>my iphone failed within the second year extension warranty. i was told to pay the apple invoice and have sent the information to you. could you please update me? my iphone failed within the second year extension warranty. i was told to pay the apple invoice and have sent the information to you. could you please update me?</v>
          </cell>
        </row>
        <row r="3251">
          <cell r="A3251" t="str">
            <v>4973723666890253267</v>
          </cell>
          <cell r="B3251" t="str">
            <v>i tired to cancel on add on online two days but wasn’t able to do so and now it has rolled onto this month</v>
          </cell>
        </row>
        <row r="3252">
          <cell r="A3252" t="str">
            <v>4973723666957683326</v>
          </cell>
          <cell r="B3252" t="str">
            <v>i can see you are offering new customer 8gb of data for £10 a month, as are sky mobile, and vodafone. are you able to change my price plan to match one of these or do i need to leave 3 ? if so how do i go about it i am not sur eif you have it as louise reynolds which was how it was set up, or my name now louise hutton</v>
          </cell>
        </row>
        <row r="3253">
          <cell r="A3253" t="str">
            <v>4973723667086439650</v>
          </cell>
          <cell r="B3253" t="str">
            <v>i would like to set up a direct debit please ok thank you, can i ask one more thing</v>
          </cell>
        </row>
        <row r="3254">
          <cell r="A3254" t="str">
            <v>4973723667133543878</v>
          </cell>
          <cell r="B3254" t="str">
            <v>hi i would like to change my direct debit date please hi i would like to change my direct debit date please?</v>
          </cell>
        </row>
        <row r="3255">
          <cell r="A3255" t="str">
            <v>4973723667155698198</v>
          </cell>
          <cell r="B3255" t="str">
            <v>i want to end my contract earlier. hi</v>
          </cell>
        </row>
        <row r="3256">
          <cell r="A3256" t="str">
            <v>4973723667220553806</v>
          </cell>
          <cell r="B3256" t="str">
            <v>i have used up my monthly allowance &amp; it doesnt restart until 05/07/19. how can i get additional internet data to allow me to use my phone today, tomorrow &amp; thursday? thanks</v>
          </cell>
        </row>
        <row r="3257">
          <cell r="A3257" t="str">
            <v>4973723667249516717</v>
          </cell>
          <cell r="B3257" t="str">
            <v>hello hello can you help me and increase me credit amount?</v>
          </cell>
        </row>
        <row r="3258">
          <cell r="A3258" t="str">
            <v>4973723667264334311</v>
          </cell>
          <cell r="B3258" t="str">
            <v>hi my wages are coming in on the 6th this month my direct debit is the 4th i think i need to mire time to pay afternoon</v>
          </cell>
        </row>
        <row r="3259">
          <cell r="A3259" t="str">
            <v>4973723667314344007</v>
          </cell>
          <cell r="B3259" t="str">
            <v>i got a new samsung galaxy a10 yesterday from a 3 store. when i try to use internet it says no connection. my previous phone worked frin at home great</v>
          </cell>
        </row>
        <row r="3260">
          <cell r="A3260" t="str">
            <v>4973723667330901139</v>
          </cell>
          <cell r="B3260" t="str">
            <v>trying to tether to my laptop but comes up with massage saying i have no date left ... but i do ... what can i do? ok thanks i will let you know ...bye</v>
          </cell>
        </row>
        <row r="3261">
          <cell r="A3261" t="str">
            <v>4973723667434796075</v>
          </cell>
          <cell r="B3261" t="str">
            <v>how much would it cost me to pay up my contract</v>
          </cell>
        </row>
        <row r="3262">
          <cell r="A3262" t="str">
            <v>4973723667512118783</v>
          </cell>
          <cell r="B3262" t="str">
            <v>upgrade thank you</v>
          </cell>
        </row>
        <row r="3263">
          <cell r="A3263" t="str">
            <v>4973723667514992995</v>
          </cell>
          <cell r="B3263" t="str">
            <v>please could i get like 10 free texts to use today, i can’t top up my phone until tomorrow will i be able to get help if i ring three?</v>
          </cell>
        </row>
        <row r="3264">
          <cell r="A3264" t="str">
            <v>4973723667543283846</v>
          </cell>
          <cell r="B3264" t="str">
            <v>additional charges to bills i keep getting charges to my account from a number 65333 which i have never setup or agreed to. i dont even have these messages from this number in my phone?! checked through bills and seen this a couple of times.</v>
          </cell>
        </row>
        <row r="3265">
          <cell r="A3265" t="str">
            <v>4973723667550053569</v>
          </cell>
          <cell r="B3265" t="str">
            <v>i am phoning about 07474617371 hi sushil, i have tried to access my3 but cant get through</v>
          </cell>
        </row>
        <row r="3266">
          <cell r="A3266" t="str">
            <v>4973723667762851221</v>
          </cell>
          <cell r="B3266" t="str">
            <v>hi, first off im sick of having to say that i dont have the number anymore because the line is redundant. i am also very angry that i keep getting cut off after waiting an hour in two queues !!!i have repeated this message 7 times now !i cancelled my contract earlier this year and spoke with a woman on the phone and she told me i had nothing left to pay after asking her repeatedly what my final bill will be. she said not to cancel the direct debit without reason why but i have done so now because of this mess. i was told this was escalated and been through an investigation. i want to speak with someone who is going to resolve this now not later, not tomorrow, im sick of this run around game !</v>
          </cell>
        </row>
        <row r="3267">
          <cell r="A3267" t="str">
            <v>4973723667804048286</v>
          </cell>
          <cell r="B3267" t="str">
            <v>i have noticed on my banking the bill for this month was not paid due to overlap in funds going in to my husbands bank account, the funds are now available will this be re-requested? i have noticed on my banking the bill for this month was not paid due to overlap in funds going in to my husbands bank account, the funds are now available will this be re-requested?</v>
          </cell>
        </row>
        <row r="3268">
          <cell r="A3268" t="str">
            <v>4973723667928054135</v>
          </cell>
          <cell r="B3268" t="str">
            <v>hello! i chatted yesterday with one of you colleague, because i wanted a copy of my last bill that i already paid it, she told me she sent me a copy into my email but i havent received anything ok! i just need a copy of my last bill, thank you</v>
          </cell>
        </row>
        <row r="3269">
          <cell r="A3269" t="str">
            <v>4973723667934131140</v>
          </cell>
          <cell r="B3269" t="str">
            <v>data roaming hi there, could you help please. within my package i was understood that i can data roam anywhere in the world. ive woken up this morning after spending one day in mexico and can see text messages that im getting charge £67&amp;#43;! i barely even went on the internet purely because it wasnt working. can yoy clarify whats going on please as im really concerned.</v>
          </cell>
        </row>
        <row r="3270">
          <cell r="A3270" t="str">
            <v>4973723667984361981</v>
          </cell>
          <cell r="B3270" t="str">
            <v>i looked at you faq which says if you have trouble paying a bill i should contact you. i anticipate that i will be unable to pay my bill this month until the 25th cool</v>
          </cell>
        </row>
        <row r="3271">
          <cell r="A3271" t="str">
            <v>4973723668083769168</v>
          </cell>
          <cell r="B3271" t="str">
            <v>hello, id like to upgrade my handset, please yes, correct</v>
          </cell>
        </row>
        <row r="3272">
          <cell r="A3272" t="str">
            <v>4973723668101603301</v>
          </cell>
          <cell r="B3272" t="str">
            <v>extension of my due payment to 15th hi</v>
          </cell>
        </row>
        <row r="3273">
          <cell r="A3273" t="str">
            <v>4973723668112575367</v>
          </cell>
          <cell r="B3273" t="str">
            <v>hi i was wondering if id be able to pay my bill late next week? thanks</v>
          </cell>
        </row>
        <row r="3274">
          <cell r="A3274" t="str">
            <v>4973723668146210155</v>
          </cell>
          <cell r="B3274" t="str">
            <v>upgrading my phone ok thanks</v>
          </cell>
        </row>
        <row r="3275">
          <cell r="A3275" t="str">
            <v>4973723668163787110</v>
          </cell>
          <cell r="B3275" t="str">
            <v>limited service being a loyal customer for over 5 years and having a premium contract all of the time i dont expect have limited service for 2 weeks</v>
          </cell>
        </row>
        <row r="3276">
          <cell r="A3276" t="str">
            <v>4973723668205032181</v>
          </cell>
          <cell r="B3276" t="str">
            <v>insurance claim broken phone insurance claim broken phone</v>
          </cell>
        </row>
        <row r="3277">
          <cell r="A3277" t="str">
            <v>4973723668225447094</v>
          </cell>
          <cell r="B3277" t="str">
            <v>i need to check a call cost which wont tell me in your call cost checker are u there</v>
          </cell>
        </row>
        <row r="3278">
          <cell r="A3278" t="str">
            <v>4973723668249756889</v>
          </cell>
          <cell r="B3278" t="str">
            <v>id like to change my billing date please to the 29th june please</v>
          </cell>
        </row>
        <row r="3279">
          <cell r="A3279" t="str">
            <v>4973723668249901229</v>
          </cell>
          <cell r="B3279" t="str">
            <v>how to i stop to receive paper bills from post? it is ok</v>
          </cell>
        </row>
        <row r="3280">
          <cell r="A3280" t="str">
            <v>4973723668270620558</v>
          </cell>
          <cell r="B3280" t="str">
            <v>please check my credit limit and spend limit are the same my credit limit was set today to £450</v>
          </cell>
        </row>
        <row r="3281">
          <cell r="A3281" t="str">
            <v>4973723668348299108</v>
          </cell>
          <cell r="B3281" t="str">
            <v>hi i need my pac code hi</v>
          </cell>
        </row>
        <row r="3282">
          <cell r="A3282" t="str">
            <v>4973723668403209811</v>
          </cell>
          <cell r="B3282" t="str">
            <v>want to know charges  on bill want to know charges  on bill</v>
          </cell>
        </row>
        <row r="3283">
          <cell r="A3283" t="str">
            <v>4973723668430208783</v>
          </cell>
          <cell r="B3283" t="str">
            <v>bill hi, i am struggling to pay my bill this month, my benefit payments has gone from 2weekly to 4 weekly so i dont get paid until 15th july. i thought i would be able to make a payment today but it has gone through direct debit bills</v>
          </cell>
        </row>
        <row r="3284">
          <cell r="A3284" t="str">
            <v>4973723668438133019</v>
          </cell>
          <cell r="B3284" t="str">
            <v>bill hello, how are you? :)</v>
          </cell>
        </row>
        <row r="3285">
          <cell r="A3285" t="str">
            <v>4973723668499227516</v>
          </cell>
          <cell r="B3285" t="str">
            <v>had an email offering unlimited data sim contract for £11 a month no worries</v>
          </cell>
        </row>
        <row r="3286">
          <cell r="A3286" t="str">
            <v>4973723668543434544</v>
          </cell>
          <cell r="B3286" t="str">
            <v>hi, i need the pac code. the one you originally sent expired hi, i need the pac code. the one you originally sent expired</v>
          </cell>
        </row>
        <row r="3287">
          <cell r="A3287" t="str">
            <v>4973723668594007468</v>
          </cell>
          <cell r="B3287" t="str">
            <v>setting up direct debit i want to set up direct debit</v>
          </cell>
        </row>
        <row r="3288">
          <cell r="A3288" t="str">
            <v>4973723668611784702</v>
          </cell>
          <cell r="B3288" t="str">
            <v>iphonexr 128gb availabilty hello manoj</v>
          </cell>
        </row>
        <row r="3289">
          <cell r="A3289" t="str">
            <v>4973723668686912038</v>
          </cell>
          <cell r="B3289" t="str">
            <v>i was promised a refund for being over billed and i still dont have it. i was promised a refund for being over billed and i still dont have it.</v>
          </cell>
        </row>
        <row r="3290">
          <cell r="A3290" t="str">
            <v>4973723668689235484</v>
          </cell>
          <cell r="B3290" t="str">
            <v>i upgraded on the 29th of june and was told my new phone would be delivered today but have recieved no confirmation or time hello</v>
          </cell>
        </row>
        <row r="3291">
          <cell r="A3291" t="str">
            <v>4973723668711348588</v>
          </cell>
          <cell r="B3291" t="str">
            <v>27518667 - customer relations number regarfinf upgrading *regarding</v>
          </cell>
        </row>
        <row r="3292">
          <cell r="A3292" t="str">
            <v>4973723668779326609</v>
          </cell>
          <cell r="B3292" t="str">
            <v>i need a new phone and im wondering how i can early upgrade and how much that would cost  or buy out my contract to move to a different company thank you</v>
          </cell>
        </row>
        <row r="3293">
          <cell r="A3293" t="str">
            <v>4973723668833992978</v>
          </cell>
          <cell r="B3293" t="str">
            <v>hello, 2 questions: - if i have a lycamobile sim and take a contract with you can i keep my number? - if i take a 24 month contract, can i change the name if im leaving before and someone else take my place? whats a pac code? do you know since it is a sim not a contract with them? i bought it in a corner shop</v>
          </cell>
        </row>
        <row r="3294">
          <cell r="A3294" t="str">
            <v>4973723668852841303</v>
          </cell>
          <cell r="B3294" t="str">
            <v>i have a pay as you go sim but i would lke to change my plan as i am spending so much money on internet £60 for 4 days i have unlimited calls ans texts and only a certain amount of internet can i swap my unlimited text to unlimited internet? as it is working out a lot of money</v>
          </cell>
        </row>
        <row r="3295">
          <cell r="A3295" t="str">
            <v>4973723668953072720</v>
          </cell>
          <cell r="B3295" t="str">
            <v>i want to stop getting paper bills for this number thank you</v>
          </cell>
        </row>
        <row r="3296">
          <cell r="A3296" t="str">
            <v>4973723668975137527</v>
          </cell>
          <cell r="B3296" t="str">
            <v>hi i made an arrangement to pay for thursday and i think i may have told you the wrong day and my services have automatically been knocked off again :( i am away with work and desperately need to use my phone, please could they be reinstated. i am a loyal customer and enjoy being a three customer</v>
          </cell>
        </row>
        <row r="3297">
          <cell r="A3297" t="str">
            <v>4973723668987490168</v>
          </cell>
          <cell r="B3297" t="str">
            <v>since the 3 in touch app has discontinued i am unable to receive calls at my home address. i specifically chose 3 due to them having this app so i was able to take calls for my business at home. what other options are there? since the 3 in touch app has discontinued i am unable to receive calls at my home address. i specifically chose 3 due to them having this app so i was able to take calls for my business at home. what other options are there?</v>
          </cell>
        </row>
        <row r="3298">
          <cell r="A3298" t="str">
            <v>4973723669025600668</v>
          </cell>
          <cell r="B3298" t="str">
            <v>i have a problem with my bills im receiving last 2 or 3 months. please help hello. basically i’ve been in the three shop in redditch they checked the bill . and they said every day apparently im sending or receiving some messages at exact same time 7:47-8-9 somewhere outside england. ive never sent these . could you please look into it</v>
          </cell>
        </row>
        <row r="3299">
          <cell r="A3299" t="str">
            <v>4973723669042207164</v>
          </cell>
          <cell r="B3299" t="str">
            <v>hi i recently contacted three about an issue and three resolved it by waiving my full bill for this month (june 28) as a goodwill gesture.</v>
          </cell>
        </row>
        <row r="3300">
          <cell r="A3300" t="str">
            <v>4973723669054078013</v>
          </cell>
          <cell r="B3300" t="str">
            <v>can you please tell me if my data passport is active i have had no confirmation and i don’t want to risk getting a high bill yes</v>
          </cell>
        </row>
        <row r="3301">
          <cell r="A3301" t="str">
            <v>4973723669059900665</v>
          </cell>
          <cell r="B3301" t="str">
            <v>would like to take out a business mobile i think i have made up my mind in getting the samsung 10 and you seem to have the best deal</v>
          </cell>
        </row>
        <row r="3302">
          <cell r="A3302" t="str">
            <v>4973723669155495324</v>
          </cell>
          <cell r="B3302" t="str">
            <v>whats &amp;#34;advanced plan&amp;#34; mean? i use my phone for business and the unlimited sim deal looks better than what i currently have with you hi</v>
          </cell>
        </row>
        <row r="3303">
          <cell r="A3303" t="str">
            <v>4973723669165605795</v>
          </cell>
          <cell r="B3303" t="str">
            <v>paying my bill hi i have a bit of a problem</v>
          </cell>
        </row>
        <row r="3304">
          <cell r="A3304" t="str">
            <v>4973723669199473928</v>
          </cell>
          <cell r="B3304" t="str">
            <v>hi lost my phone need a new sim card butt can i also change my number okay thank you</v>
          </cell>
        </row>
        <row r="3305">
          <cell r="A3305" t="str">
            <v>4973723669218053132</v>
          </cell>
          <cell r="B3305" t="str">
            <v>hi thats fine</v>
          </cell>
        </row>
        <row r="3306">
          <cell r="A3306" t="str">
            <v>4973723669218444192</v>
          </cell>
          <cell r="B3306" t="str">
            <v>set up direct debit and set payment date to the 1st of every month d briscoe77141806709360 set up direct debit and set payment date to the 1st of every month d briscoe77141806709360</v>
          </cell>
        </row>
        <row r="3307">
          <cell r="A3307" t="str">
            <v>4973723669412331376</v>
          </cell>
          <cell r="B3307" t="str">
            <v>my bill was over charged, why? i removed all add ons yet got charged for one thank you</v>
          </cell>
        </row>
        <row r="3308">
          <cell r="A3308" t="str">
            <v>4973723669413859318</v>
          </cell>
          <cell r="B3308" t="str">
            <v>i just added a new monthly sim for my girlfriend. she originally had a top up sim with three. she wants to keep her old number and went to the store to have them set it up. they said it would switch over to her original number, but it never did. how can we change it to her original number? thanks i just added a new monthly sim for my girlfriend. she originally had a top up sim with three. she wants to keep her old number and went to the store to have them set it up. they said it would switch over to her original number, but it never did. how can we change it to her original number? thanks</v>
          </cell>
        </row>
        <row r="3309">
          <cell r="A3309" t="str">
            <v>4973723669500811286</v>
          </cell>
          <cell r="B3309" t="str">
            <v>how to check if my phone is switch on to go roam as im going abroad tomorrow? im going poland</v>
          </cell>
        </row>
        <row r="3310">
          <cell r="A3310" t="str">
            <v>4973723669535161720</v>
          </cell>
          <cell r="B3310" t="str">
            <v>hi</v>
          </cell>
        </row>
        <row r="3311">
          <cell r="A3311" t="str">
            <v>4973723669632099479</v>
          </cell>
          <cell r="B3311" t="str">
            <v>hi i need help please hi i need help please</v>
          </cell>
        </row>
        <row r="3312">
          <cell r="A3312" t="str">
            <v>4973723669662886403</v>
          </cell>
          <cell r="B3312" t="str">
            <v>cost if any for dealing 0208 924 7755 thanks , have a good day</v>
          </cell>
        </row>
        <row r="3313">
          <cell r="A3313" t="str">
            <v>4973723669717438905</v>
          </cell>
          <cell r="B3313" t="str">
            <v>hi, are the systems working yet? ok, thank you x</v>
          </cell>
        </row>
        <row r="3314">
          <cell r="A3314" t="str">
            <v>4973723669726129139</v>
          </cell>
          <cell r="B3314" t="str">
            <v>yesterday i phoned in regards to my internet being poor and slow. it was eventually processed and i was told the situation would have been sorted. last night, i had tremendous speeds once again and this morning, my speeds have dropped significantly once again. i am in the same room. i was told that it all would have been sorted last night but i am back to square one yesterday i phoned in regards to my internet being poor and slow. it was eventually processed and i was told the situation would have been sorted. last night, i had tremendous speeds once again and this morning, my speeds have dropped significantly once again. i am in the same room. i was told that it all would have been sorted last night but i am back to square one</v>
          </cell>
        </row>
        <row r="3315">
          <cell r="A3315" t="str">
            <v>4973723669803115426</v>
          </cell>
          <cell r="B3315" t="str">
            <v>i lost my phone and i asked for it blocking but you having blocked and i cannot claim on insurance until its blocked hi</v>
          </cell>
        </row>
        <row r="3316">
          <cell r="A3316" t="str">
            <v>4973723669825602223</v>
          </cell>
          <cell r="B3316" t="str">
            <v>i got an email telling me about an offer of 6 months half price on either an iphone xr or a samsung s9 contract. could you tell me a bit more about that? yes</v>
          </cell>
        </row>
        <row r="3317">
          <cell r="A3317" t="str">
            <v>4973723669827293089</v>
          </cell>
          <cell r="B3317" t="str">
            <v>my bill is too high should be £14 my bill is too high should be £14</v>
          </cell>
        </row>
        <row r="3318">
          <cell r="A3318" t="str">
            <v>4973723669832632528</v>
          </cell>
          <cell r="B3318" t="str">
            <v>about broad my mobile should be okay for off hoilday with data and wfi and text</v>
          </cell>
        </row>
        <row r="3319">
          <cell r="A3319" t="str">
            <v>4973723669840290531</v>
          </cell>
          <cell r="B3319" t="str">
            <v>follow up from yesterday ok</v>
          </cell>
        </row>
        <row r="3320">
          <cell r="A3320" t="str">
            <v>4973723669843718099</v>
          </cell>
          <cell r="B3320" t="str">
            <v>activate data roaming while abroad thanks</v>
          </cell>
        </row>
        <row r="3321">
          <cell r="A3321" t="str">
            <v>4973723669851469377</v>
          </cell>
          <cell r="B3321" t="str">
            <v>can you increase my credit so i can make 100 pound boku payment? no</v>
          </cell>
        </row>
        <row r="3322">
          <cell r="A3322" t="str">
            <v>4973723670017023865</v>
          </cell>
          <cell r="B3322" t="str">
            <v>when am i due my up grade thsnks morning, ok thanks, when am i due my upgrade</v>
          </cell>
        </row>
        <row r="3323">
          <cell r="A3323" t="str">
            <v>4973723670030835718</v>
          </cell>
          <cell r="B3323" t="str">
            <v>would like to end my contract hello</v>
          </cell>
        </row>
        <row r="3324">
          <cell r="A3324" t="str">
            <v>4973723670074083807</v>
          </cell>
          <cell r="B3324" t="str">
            <v>please i misplaced the simcard of one of my numbers needs to order a new one,thks 1min please</v>
          </cell>
        </row>
        <row r="3325">
          <cell r="A3325" t="str">
            <v>4973723670077528005</v>
          </cell>
          <cell r="B3325" t="str">
            <v>is data passport available in turkey? on one page where it says the countries its available in, it says yes, but when i go to the page to buy it, turkey is not listed do i need to do it begore i go or will i get a text inviting me to buy it</v>
          </cell>
        </row>
        <row r="3326">
          <cell r="A3326" t="str">
            <v>4973723670084681882</v>
          </cell>
          <cell r="B3326" t="str">
            <v>i spoke to 3 last week regarding my contract/price plan and someone was going toget back time but havent is there a direct contact number</v>
          </cell>
        </row>
        <row r="3327">
          <cell r="A3327" t="str">
            <v>4973723670142532826</v>
          </cell>
          <cell r="B3327" t="str">
            <v>can i change my bill date? hi, is it possible to change the date of my bill?</v>
          </cell>
        </row>
        <row r="3328">
          <cell r="A3328" t="str">
            <v>4973723670183849504</v>
          </cell>
          <cell r="B3328" t="str">
            <v>change plan i am looking for a price plan change</v>
          </cell>
        </row>
        <row r="3329">
          <cell r="A3329" t="str">
            <v>4973723670202172979</v>
          </cell>
          <cell r="B3329" t="str">
            <v>i would like to cancel my contract i would like to cancel my contract</v>
          </cell>
        </row>
        <row r="3330">
          <cell r="A3330" t="str">
            <v>4973723670233247150</v>
          </cell>
          <cell r="B3330" t="str">
            <v>bill hello. i have just made a payment from someone else’s three phone for my own using the 400 number please can you tell me if it’s been received as my services are currently stopped</v>
          </cell>
        </row>
        <row r="3331">
          <cell r="A3331" t="str">
            <v>4973723670245476127</v>
          </cell>
          <cell r="B3331" t="str">
            <v>i purchased an add on last month for additional data can i please remove this? thank you</v>
          </cell>
        </row>
        <row r="3332">
          <cell r="A3332" t="str">
            <v>4973723670263341095</v>
          </cell>
          <cell r="B3332" t="str">
            <v>i am trying to speak to someone regarding my bill, when calling 333 from my mobile the automated service wont give me an option to speak with anyone! im looking to speak with someone</v>
          </cell>
        </row>
        <row r="3333">
          <cell r="A3333" t="str">
            <v>4973723670356404631</v>
          </cell>
          <cell r="B3333" t="str">
            <v>hi, ive lost my phone and what to know what i do with you, im claiming through my insurance. thanks hi, ive lost my phone and what to know what i do with you, im claiming through my insurance. thanks</v>
          </cell>
        </row>
        <row r="3334">
          <cell r="A3334" t="str">
            <v>4973723670420355104</v>
          </cell>
          <cell r="B3334" t="str">
            <v>please can i request my pac code please can i request my pac code</v>
          </cell>
        </row>
        <row r="3335">
          <cell r="A3335" t="str">
            <v>4973723670452287714</v>
          </cell>
          <cell r="B3335" t="str">
            <v>i have just upgraded my phone on a plan that was £62 but half price for 6 months but now ive gone back to check and my phone now says its not eligible to upgrade and my bill was £66.99 including shipping when the first month was meant to be half price. yes</v>
          </cell>
        </row>
        <row r="3336">
          <cell r="A3336" t="str">
            <v>4973723670465412460</v>
          </cell>
          <cell r="B3336" t="str">
            <v>hello i have problems with the text</v>
          </cell>
        </row>
        <row r="3337">
          <cell r="A3337" t="str">
            <v>4973723670498198858</v>
          </cell>
          <cell r="B3337" t="str">
            <v>i would like to get an early upgrade, would you be able to help? i spoke to somebody yesterday about the upgrade so notes might be on my account still</v>
          </cell>
        </row>
        <row r="3338">
          <cell r="A3338" t="str">
            <v>4973723670527107596</v>
          </cell>
          <cell r="B3338" t="str">
            <v>hi im interested in getting huaweis homefi hi, i would like to get huaweis homefi.</v>
          </cell>
        </row>
        <row r="3339">
          <cell r="A3339" t="str">
            <v>4973723670618431066</v>
          </cell>
          <cell r="B3339" t="str">
            <v>i would like to get an extension on my bill, and keep services on if possible i would like to pay half of the bill on the 5th of july and the other half on the 12thvof july i have changed my address a few times now and i have this problem every time and they never accept any post code i give</v>
          </cell>
        </row>
        <row r="3340">
          <cell r="A3340" t="str">
            <v>4973723670629692539</v>
          </cell>
          <cell r="B3340" t="str">
            <v>hi my contract has ended today and i would like to close my account. i will also need a pak code. thanks. i have found cheaper deal elsewhere.</v>
          </cell>
        </row>
        <row r="3341">
          <cell r="A3341" t="str">
            <v>4973723670661747286</v>
          </cell>
          <cell r="B3341" t="str">
            <v>hi, id like to order a replacement sim please. by post please.</v>
          </cell>
        </row>
        <row r="3342">
          <cell r="A3342" t="str">
            <v>4973723670707215975</v>
          </cell>
          <cell r="B3342" t="str">
            <v>upgrade yes i have been trying the last few days but keep getting disconnected</v>
          </cell>
        </row>
        <row r="3343">
          <cell r="A3343" t="str">
            <v>4973723670738502901</v>
          </cell>
          <cell r="B3343" t="str">
            <v>unrecognised international text on bill.  how can i find out further info as i want to ensure this is not a spoot text unrecognised international text on bill.  how can i find out further info as i want to ensure this is not a spoot text</v>
          </cell>
        </row>
        <row r="3344">
          <cell r="A3344" t="str">
            <v>4973723670752727871</v>
          </cell>
          <cell r="B3344" t="str">
            <v>hi sir sir i am run out my data</v>
          </cell>
        </row>
        <row r="3345">
          <cell r="A3345" t="str">
            <v>4973723670781217108</v>
          </cell>
          <cell r="B3345" t="str">
            <v>three wifi for the house how do i get three wifi for my house</v>
          </cell>
        </row>
        <row r="3346">
          <cell r="A3346" t="str">
            <v>4973723670784918659</v>
          </cell>
          <cell r="B3346" t="str">
            <v>hello there due to unforseen circumtances payment on bills will be fully paid on friday 5/7/19 can my services be reinstained in the meantime. thanks hello, thanks gurudeep!</v>
          </cell>
        </row>
        <row r="3347">
          <cell r="A3347" t="str">
            <v>4973723670814477471</v>
          </cell>
          <cell r="B3347" t="str">
            <v>i have a promise to pay tomorrow but its saying i owe £58 when its £52. im on bennifits.  can u help me please.  i spoke to someone a little while ago and they told me it woz because they have put the extra £5 on for not paying by direct debit.  which i always pay by.  but three told me to cancel it till tomorrow and when i pay the £52 to reset up my diect debit hello</v>
          </cell>
        </row>
        <row r="3348">
          <cell r="A3348" t="str">
            <v>4973723671012165878</v>
          </cell>
          <cell r="B3348" t="str">
            <v>good morning, i am trying to change my address in my personal details, however my new address does not show on your list and it does not allow me to enter it manually. it’s a new build so i believe is not yet listed in your records. thank you</v>
          </cell>
        </row>
        <row r="3349">
          <cell r="A3349" t="str">
            <v>4973723671054517153</v>
          </cell>
          <cell r="B3349" t="str">
            <v>how can i manage my adult content filter through the app? how can i manage my adult content filter through the app?</v>
          </cell>
        </row>
        <row r="3350">
          <cell r="A3350" t="str">
            <v>4973723671097331791</v>
          </cell>
          <cell r="B3350" t="str">
            <v>hi, i know my contract is due soon i just wanted to check my data allowance and how much my last bill was please, thank you? hi, i know my contract is due soon i just wanted to check my data allowance and how much my last bill was please, thank you?</v>
          </cell>
        </row>
        <row r="3351">
          <cell r="A3351" t="str">
            <v>4973723671128866990</v>
          </cell>
          <cell r="B3351" t="str">
            <v>dear sir/madam,i am messaging on behalf of first words languages - an innovative e-learning start-up. you can find us here: https://firstwordsspanish.lpages.co/we are currently creating a discount booklet for those that have completed our course. we were wondering if we could partner with three. what this would mean is that three would give us a discount code for pre-paid sims for spanish speaking countries, and in return we would direct customers to your site. im good thanks, james</v>
          </cell>
        </row>
        <row r="3352">
          <cell r="A3352" t="str">
            <v>4973723671180516706</v>
          </cell>
          <cell r="B3352" t="str">
            <v>indeed assistance. hi, i need to sort a few things out</v>
          </cell>
        </row>
        <row r="3353">
          <cell r="A3353" t="str">
            <v>4973723671209451740</v>
          </cell>
          <cell r="B3353" t="str">
            <v>increasing credit limit good morning</v>
          </cell>
        </row>
        <row r="3354">
          <cell r="A3354" t="str">
            <v>4973723671210077758</v>
          </cell>
          <cell r="B3354" t="str">
            <v>hi, my contract ends next month and i want to change to a sim only deal, like a 2gb of data, i have seen from virgin that they can do the follow:2gb of data1000 minutes unlimited textsthey can do that for £6 a month. is there any chance you can match that as i have been a loyal customer and have always paid the bills on time. thanks hi</v>
          </cell>
        </row>
        <row r="3355">
          <cell r="A3355" t="str">
            <v>4973723671215582239</v>
          </cell>
          <cell r="B3355" t="str">
            <v>hello been trying to pac my old number to my new ³ number but havent been able to do this for sum reason hello been trying to pac my old number to my new ³ number but havent been able to do this for sum reason</v>
          </cell>
        </row>
        <row r="3356">
          <cell r="A3356" t="str">
            <v>4973723671259224957</v>
          </cell>
          <cell r="B3356" t="str">
            <v>i am currently in spain and have issues with 4g roaming is on no problem</v>
          </cell>
        </row>
        <row r="3357">
          <cell r="A3357" t="str">
            <v>4973723671265158825</v>
          </cell>
          <cell r="B3357" t="str">
            <v>hello my daughter in-law has lost her job and cant currently pay her contract anymore . i have about 3 contracts .with yourself .</v>
          </cell>
        </row>
        <row r="3358">
          <cell r="A3358" t="str">
            <v>4973723671331952131</v>
          </cell>
          <cell r="B3358" t="str">
            <v>can t make calls abroad hi</v>
          </cell>
        </row>
        <row r="3359">
          <cell r="A3359" t="str">
            <v>4973723671406695608</v>
          </cell>
          <cell r="B3359" t="str">
            <v>i am going on holiday to turkey 8-16th july is there an add on i can buy so that i can use my phone there without incurring crazy costs. i am going on holiday to turkey 8-16th july is there an add on i can buy so that i can use my phone there without incurring crazy costs.</v>
          </cell>
        </row>
        <row r="3360">
          <cell r="A3360" t="str">
            <v>4973723671419115060</v>
          </cell>
          <cell r="B3360" t="str">
            <v>can u active my wife old simcard her old phone please yes</v>
          </cell>
        </row>
        <row r="3361">
          <cell r="A3361" t="str">
            <v>4973723671420629918</v>
          </cell>
          <cell r="B3361" t="str">
            <v>hi 3, i want to change my monthly plan to payg is this not something i can do through my 3 account online?</v>
          </cell>
        </row>
        <row r="3362">
          <cell r="A3362" t="str">
            <v>4973723671450550845</v>
          </cell>
          <cell r="B3362" t="str">
            <v>can i request my money back as i paid my bill twice? my bank recommended me to contact you for a refund</v>
          </cell>
        </row>
        <row r="3363">
          <cell r="A3363" t="str">
            <v>4973723671510952512</v>
          </cell>
          <cell r="B3363" t="str">
            <v>hi, query regarding phone swop hi ashish,</v>
          </cell>
        </row>
        <row r="3364">
          <cell r="A3364" t="str">
            <v>4973723671535768632</v>
          </cell>
          <cell r="B3364" t="str">
            <v>i need to discuss putting a promise to pay in place for the 26th july due to issues with payment at work - i would also like to be able to keep my services if possible that’s ok</v>
          </cell>
        </row>
        <row r="3365">
          <cell r="A3365" t="str">
            <v>4973723671557996123</v>
          </cell>
          <cell r="B3365" t="str">
            <v>i need my wifi topping up as ive ran out of data if thats possible please i need my wifi topping up as ive ran out of data if thats possible please</v>
          </cell>
        </row>
        <row r="3366">
          <cell r="A3366" t="str">
            <v>4973723671564995579</v>
          </cell>
          <cell r="B3366" t="str">
            <v>hi yes hi yes</v>
          </cell>
        </row>
        <row r="3367">
          <cell r="A3367" t="str">
            <v>4973723671616504571</v>
          </cell>
          <cell r="B3367" t="str">
            <v>i bought a huawei media pad with my account. not sure on its number. it has been broken and i would like to replace it how can i do this? hi</v>
          </cell>
        </row>
        <row r="3368">
          <cell r="A3368" t="str">
            <v>4973723671722443978</v>
          </cell>
          <cell r="B3368" t="str">
            <v>hi,  my address is correct on my account however this has not been up-dated with experia.  in fact it has not been updated with them my address is showing as correct on my account, however, my address has not been updated with experian.  in fact it hasnt been updated with them for some time.  i have raised a query with them but they have instructed me to contact you</v>
          </cell>
        </row>
        <row r="3369">
          <cell r="A3369" t="str">
            <v>4973723671726619350</v>
          </cell>
          <cell r="B3369" t="str">
            <v>am getting messages that am going to be disconnected for outstanding balance yet i payed by direct debit on the 27/06/2019 am getting messages that am going to be disconnected for outstanding balance yet i payed by direct debit on the 27/06/2019</v>
          </cell>
        </row>
        <row r="3370">
          <cell r="A3370" t="str">
            <v>4973723671767464122</v>
          </cell>
          <cell r="B3370" t="str">
            <v>is there any way i can change my phone number as im getting a lot of unsolicited calls no problem, im trying to change my number as ive been having a lot of unsolicited calls</v>
          </cell>
        </row>
        <row r="3371">
          <cell r="A3371" t="str">
            <v>4973723671778912016</v>
          </cell>
          <cell r="B3371" t="str">
            <v>hiya. ive just payed £62 off my £92:42 bill and set my derect debt for next payment. would it be ok to pay the extra £30 on my next bill please? hiya. ive just payed £62 off my £92:42 bill and set my derect debt for next payment. would it be ok to pay the extra £30 on my next bill please?</v>
          </cell>
        </row>
        <row r="3372">
          <cell r="A3372" t="str">
            <v>4973723671803294558</v>
          </cell>
          <cell r="B3372" t="str">
            <v>hi, im in italy trying to listen to my voicemail and its not working. ive had a pin sent but its still saying its the wrong pin hi, im in italy trying to listen to my voicemail and its not working. ive had a pin sent but its still saying its the wrong pin</v>
          </cell>
        </row>
        <row r="3373">
          <cell r="A3373" t="str">
            <v>4973723671812715813</v>
          </cell>
          <cell r="B3373" t="str">
            <v>i have given my old phone (i phone 6) to a friend and i have the imei code but don’t know how to get it unlocked could my friend do this on the iphone 6 as she is not with me at this time</v>
          </cell>
        </row>
        <row r="3374">
          <cell r="A3374" t="str">
            <v>4973723671880562468</v>
          </cell>
          <cell r="B3374" t="str">
            <v>why is my data not working abroad? i have jnternational roaming switched on and data roaming switched on my phone great</v>
          </cell>
        </row>
        <row r="3375">
          <cell r="A3375" t="str">
            <v>4973723671915557600</v>
          </cell>
          <cell r="B3375" t="str">
            <v>transfer number to new contract sim transfer number to new contract sim</v>
          </cell>
        </row>
        <row r="3376">
          <cell r="A3376" t="str">
            <v>4973723671920413607</v>
          </cell>
          <cell r="B3376" t="str">
            <v>yes im still here yes i upgraded yesterday i recieved an email this morning stating my phone would be delivered at 2pm</v>
          </cell>
        </row>
        <row r="3377">
          <cell r="A3377" t="str">
            <v>4973723671928449353</v>
          </cell>
          <cell r="B3377" t="str">
            <v>puk code hi ashish</v>
          </cell>
        </row>
        <row r="3378">
          <cell r="A3378" t="str">
            <v>4973723671959182356</v>
          </cell>
          <cell r="B3378" t="str">
            <v>hi unfortunately i could not acces with you</v>
          </cell>
        </row>
        <row r="3379">
          <cell r="A3379" t="str">
            <v>4973723672000048820</v>
          </cell>
          <cell r="B3379" t="str">
            <v>hi,i want cancelled my contract with you.my contract ended on 24/06/19 yes</v>
          </cell>
        </row>
        <row r="3380">
          <cell r="A3380" t="str">
            <v>4973723672073865130</v>
          </cell>
          <cell r="B3380" t="str">
            <v>number hiya</v>
          </cell>
        </row>
        <row r="3381">
          <cell r="A3381" t="str">
            <v>4973723672086489556</v>
          </cell>
          <cell r="B3381" t="str">
            <v>bill can i be put through to customer relations</v>
          </cell>
        </row>
        <row r="3382">
          <cell r="A3382" t="str">
            <v>4973723672148842270</v>
          </cell>
          <cell r="B3382" t="str">
            <v>2 new sims dont work hello i recieved 2 new sims today how do i activate them</v>
          </cell>
        </row>
        <row r="3383">
          <cell r="A3383" t="str">
            <v>4973723672153111463</v>
          </cell>
          <cell r="B3383" t="str">
            <v>hi i have had a text to say ive reached my spending limit yet i can‘t find anything to tell me what that is. i have unlimited for everything so am puzzled. thanks</v>
          </cell>
        </row>
        <row r="3384">
          <cell r="A3384" t="str">
            <v>4973723672195979751</v>
          </cell>
          <cell r="B3384" t="str">
            <v>making payment of  £ 0.39 how can i pay the outstnading bill</v>
          </cell>
        </row>
        <row r="3385">
          <cell r="A3385" t="str">
            <v>4973723672200685890</v>
          </cell>
          <cell r="B3385" t="str">
            <v>hello, my contract ends on 08/09/2019. i am looking to move on to the cheapest possible month to month contract at this point. the reason for this is that i am travelling australia for a few months. i will be returning to the uk in february 2020 so i dont want to cancel my contract, i just want to pay as little as possible per month whilst im away. what would my best option be? ok, im in australia as we speak, will this cost me extra to call 333?</v>
          </cell>
        </row>
        <row r="3386">
          <cell r="A3386" t="str">
            <v>4973723672240168532</v>
          </cell>
          <cell r="B3386" t="str">
            <v>my roaming feature is on, and i have called the uk from where i am, america, yesterday. but today it is not working? hello</v>
          </cell>
        </row>
        <row r="3387">
          <cell r="A3387" t="str">
            <v>4973723672260903391</v>
          </cell>
          <cell r="B3387" t="str">
            <v>please i would like you to keep my service for just another day i will pay tomorrow yes</v>
          </cell>
        </row>
        <row r="3388">
          <cell r="A3388" t="str">
            <v>4973723672278564910</v>
          </cell>
          <cell r="B3388" t="str">
            <v>bill about my bill</v>
          </cell>
        </row>
        <row r="3389">
          <cell r="A3389" t="str">
            <v>4973723672343063986</v>
          </cell>
          <cell r="B3389" t="str">
            <v>hello mansa</v>
          </cell>
        </row>
        <row r="3390">
          <cell r="A3390" t="str">
            <v>4973723672384084285</v>
          </cell>
          <cell r="B3390" t="str">
            <v>3 is unsure if my phone is unlocked 3 is unsure if my phone is unlocked</v>
          </cell>
        </row>
        <row r="3391">
          <cell r="A3391" t="str">
            <v>4973723672399464777</v>
          </cell>
          <cell r="B3391" t="str">
            <v>turn off adult content filter ok</v>
          </cell>
        </row>
        <row r="3392">
          <cell r="A3392" t="str">
            <v>4973723672480726220</v>
          </cell>
          <cell r="B3392" t="str">
            <v>need adult filters on my phone unblock need adult filters on my phone unblock</v>
          </cell>
        </row>
        <row r="3393">
          <cell r="A3393" t="str">
            <v>4973723672602264261</v>
          </cell>
          <cell r="B3393" t="str">
            <v>upgrading okay thanks</v>
          </cell>
        </row>
        <row r="3394">
          <cell r="A3394" t="str">
            <v>4973723672628453805</v>
          </cell>
          <cell r="B3394" t="str">
            <v>if i up grade to the oneplus 7 pro can i keep my original number,if so when can i upgrade contact runs out in september thanks</v>
          </cell>
        </row>
        <row r="3395">
          <cell r="A3395" t="str">
            <v>4973723672704229340</v>
          </cell>
          <cell r="B3395" t="str">
            <v>need to change direct debit for all my phones. not prepared to wait 15 mins on phone. hi saiprasad</v>
          </cell>
        </row>
        <row r="3396">
          <cell r="A3396" t="str">
            <v>4973723672709011145</v>
          </cell>
          <cell r="B3396" t="str">
            <v>hello</v>
          </cell>
        </row>
        <row r="3397">
          <cell r="A3397" t="str">
            <v>4973723672766603180</v>
          </cell>
          <cell r="B3397" t="str">
            <v>can you stop my add on please. yes</v>
          </cell>
        </row>
        <row r="3398">
          <cell r="A3398" t="str">
            <v>4973723672768938304</v>
          </cell>
          <cell r="B3398" t="str">
            <v>i can’t send texts since yesterday afternoon. i can’t send texts since yesterday afternoon.</v>
          </cell>
        </row>
        <row r="3399">
          <cell r="A3399" t="str">
            <v>4973723672771249643</v>
          </cell>
          <cell r="B3399" t="str">
            <v>can i deactivate my voicemail? thank you!</v>
          </cell>
        </row>
        <row r="3400">
          <cell r="A3400" t="str">
            <v>4973723672776824877</v>
          </cell>
          <cell r="B3400" t="str">
            <v>alisha hello would it be possible to speak to alisha</v>
          </cell>
        </row>
        <row r="3401">
          <cell r="A3401" t="str">
            <v>4973723672797184879</v>
          </cell>
          <cell r="B3401" t="str">
            <v>regarding latest bill i have been charged £4.50 for a text i received on by last bill. the number was 65888.</v>
          </cell>
        </row>
        <row r="3402">
          <cell r="A3402" t="str">
            <v>4973723672842296503</v>
          </cell>
          <cell r="B3402" t="str">
            <v>hi can you help me with my query ? hi there</v>
          </cell>
        </row>
        <row r="3403">
          <cell r="A3403" t="str">
            <v>4973723672845915441</v>
          </cell>
          <cell r="B3403" t="str">
            <v>hi, i’ve been back and forth with yourselves about my signal. i’m yet to see any improvements hi, i’ve been back and forth with yourselves about my signal. i’m yet to see any improvements</v>
          </cell>
        </row>
        <row r="3404">
          <cell r="A3404" t="str">
            <v>4973723672887678603</v>
          </cell>
          <cell r="B3404" t="str">
            <v>yes okay thank you! so where are the charges coming from</v>
          </cell>
        </row>
        <row r="3405">
          <cell r="A3405" t="str">
            <v>4973723672898052987</v>
          </cell>
          <cell r="B3405" t="str">
            <v>hi,my bill this month is unexpectedly high. would it be possible to pay £30 of it today and the rest of it next month with that bill. its just my pay will be larger then. thanks,ben thanks</v>
          </cell>
        </row>
        <row r="3406">
          <cell r="A3406" t="str">
            <v>4973723672900324549</v>
          </cell>
          <cell r="B3406" t="str">
            <v>payment hi aliya can i pay my bill please on the 31st at the end of the month im struggling this month</v>
          </cell>
        </row>
        <row r="3407">
          <cell r="A3407" t="str">
            <v>4973723672900358930</v>
          </cell>
          <cell r="B3407" t="str">
            <v>hi my mobile is damaged thank you</v>
          </cell>
        </row>
        <row r="3408">
          <cell r="A3408" t="str">
            <v>4973723672930283431</v>
          </cell>
          <cell r="B3408" t="str">
            <v>how do i cancel my contracts with 3. how do i cancel my contracts with 3.</v>
          </cell>
        </row>
        <row r="3409">
          <cell r="A3409" t="str">
            <v>4973723672941747937</v>
          </cell>
          <cell r="B3409" t="str">
            <v>need number to be transferred to pay as you go and contract cancelled no problem</v>
          </cell>
        </row>
        <row r="3410">
          <cell r="A3410" t="str">
            <v>4973723673014065483</v>
          </cell>
          <cell r="B3410" t="str">
            <v>i have traveled to america, but do not have internet access. the app says i am connected to the at&amp;t network, but i cannot access internet. data roaming is on, phone restarted several times. need help getting data connected. yes good morning  renu</v>
          </cell>
        </row>
        <row r="3411">
          <cell r="A3411" t="str">
            <v>4973723673070964546</v>
          </cell>
          <cell r="B3411" t="str">
            <v>awful signal and data coverage awful signal and data coverage</v>
          </cell>
        </row>
        <row r="3412">
          <cell r="A3412" t="str">
            <v>4973723673148489007</v>
          </cell>
          <cell r="B3412" t="str">
            <v>i have has norhing but problems with my signal with this company i am missing out on calls important calls aswell everytime i ring up and complain shock they cant hear me yet again because the signals terrible i pay £80 a month for this contract to revive nothinh. i downloaded the three app to get signal still dont work i have to go in garden wixh i cant as have newborn and disabled baby so basically pay £80 pound to stare at a phone this needs sorting because missing hospital apoiment for my disabled son is very important there is always something wrong with 3!</v>
          </cell>
        </row>
        <row r="3413">
          <cell r="A3413" t="str">
            <v>4973723673267318384</v>
          </cell>
          <cell r="B3413" t="str">
            <v>how much would it cost for my to change my handset how much would it cost for my to change my handset</v>
          </cell>
        </row>
        <row r="3414">
          <cell r="A3414" t="str">
            <v>4973723673357230427</v>
          </cell>
          <cell r="B3414" t="str">
            <v>my upgrade is not showing on account and still no confermation email my upgrade is not showing on account and still no confermation email</v>
          </cell>
        </row>
        <row r="3415">
          <cell r="A3415" t="str">
            <v>4973723673393655813</v>
          </cell>
          <cell r="B3415" t="str">
            <v>can i please split my next bill 08/07 aa i have been scammed and i cant afford 109 any time today thanks</v>
          </cell>
        </row>
        <row r="3416">
          <cell r="A3416" t="str">
            <v>4973723673403191585</v>
          </cell>
          <cell r="B3416" t="str">
            <v>i need to obtain proof of usage of my handset or proof of purchase. this must include the make, model, imei number, my name and the date the handest was first used and last used. could this please be emailed to me as i need to make an insurance claim. i need to obtain proof of usage of my handset or proof of purchase. this must include the make, model, imei number, my name and the date the handest was first used and last used. could this please be emailed to me as i need to make an insurance claim.</v>
          </cell>
        </row>
        <row r="3417">
          <cell r="A3417" t="str">
            <v>4973723673411670464</v>
          </cell>
          <cell r="B3417" t="str">
            <v>early upgrade early upgrade</v>
          </cell>
        </row>
        <row r="3418">
          <cell r="A3418" t="str">
            <v>4973723673411787999</v>
          </cell>
          <cell r="B3418" t="str">
            <v>i need the pac code please thank you</v>
          </cell>
        </row>
        <row r="3419">
          <cell r="A3419" t="str">
            <v>4973723673414172142</v>
          </cell>
          <cell r="B3419" t="str">
            <v>compaints i am just wondering why i got a letter saying my complaint cant be resolved and to contact the ombudsman which i fully intend to do when all i wanted was a sim only in the first place but yet im getting calls from sales most days offering me a phone that i no i wont get because i cant pass the credit check but they insist on carrying on with it causing me more stress when i get refused</v>
          </cell>
        </row>
        <row r="3420">
          <cell r="A3420" t="str">
            <v>4973723673420007896</v>
          </cell>
          <cell r="B3420" t="str">
            <v>hello, i have run out of data this month. i wanted to buy enough data to update this until i get my new monthly allowance hello, i have run out of data this month. i wanted to buy enough data to update this until i get my new monthly allowance</v>
          </cell>
        </row>
        <row r="3421">
          <cell r="A3421" t="str">
            <v>4973723673455081169</v>
          </cell>
          <cell r="B3421" t="str">
            <v>hey! hey! ive ended my contract, but it seems that funds are still leaving my account!</v>
          </cell>
        </row>
        <row r="3422">
          <cell r="A3422" t="str">
            <v>4973723673522019543</v>
          </cell>
          <cell r="B3422" t="str">
            <v>cancel order before it’s sent hi</v>
          </cell>
        </row>
        <row r="3423">
          <cell r="A3423" t="str">
            <v>4973723673537427944</v>
          </cell>
          <cell r="B3423" t="str">
            <v>i got cut off</v>
          </cell>
        </row>
        <row r="3424">
          <cell r="A3424" t="str">
            <v>4973723673550264180</v>
          </cell>
          <cell r="B3424" t="str">
            <v>i am in spain how much data doi have left too use hello ok thank you would you be able too tell me what i have used already?</v>
          </cell>
        </row>
        <row r="3425">
          <cell r="A3425" t="str">
            <v>4973723673587723371</v>
          </cell>
          <cell r="B3425" t="str">
            <v>bill sorry, this is the third chat ive been in and keep disconnecting</v>
          </cell>
        </row>
        <row r="3426">
          <cell r="A3426" t="str">
            <v>4973723673613025144</v>
          </cell>
          <cell r="B3426" t="str">
            <v>bill im not happy, i asked to cancell my contract on this number in febuary and after that they kept charging me up till may where the guy tld me the last payment of £100 although i didnt agree with this i still payed for it, now he asked if i wanted to kee th number that i will be charged the fillowing month if i want to keep the number</v>
          </cell>
        </row>
        <row r="3427">
          <cell r="A3427" t="str">
            <v>4973723673614141719</v>
          </cell>
          <cell r="B3427" t="str">
            <v>i have left uk and i want to cancel my contract. i have left uk and i want to cancel my contract.</v>
          </cell>
        </row>
        <row r="3428">
          <cell r="A3428" t="str">
            <v>4973723673729113160</v>
          </cell>
          <cell r="B3428" t="str">
            <v>trying to change my email ok</v>
          </cell>
        </row>
        <row r="3429">
          <cell r="A3429" t="str">
            <v>4973723673753111861</v>
          </cell>
          <cell r="B3429" t="str">
            <v>i woul like to get the pac code please i only need the pac code</v>
          </cell>
        </row>
        <row r="3430">
          <cell r="A3430" t="str">
            <v>4973723673792507160</v>
          </cell>
          <cell r="B3430" t="str">
            <v>hi, i was in italy on holiday and changed my settings to roaming when i was not on the wifi in the hotel.  the first few days everything was fine but then i could not make calls or access any messages with message on the phone stating no signal.  my friend who was with me had no issues.  i normally never have any issues but need to understand why i could not make any calls at all or access any messages hi sorry did not see message</v>
          </cell>
        </row>
        <row r="3431">
          <cell r="A3431" t="str">
            <v>4973723673813516909</v>
          </cell>
          <cell r="B3431" t="str">
            <v>i do not want to upgrade how long have i got left until it ends? how many payments ;/</v>
          </cell>
        </row>
        <row r="3432">
          <cell r="A3432" t="str">
            <v>4973723673832344910</v>
          </cell>
          <cell r="B3432" t="str">
            <v>hi can i have a refund ok thanks</v>
          </cell>
        </row>
        <row r="3433">
          <cell r="A3433" t="str">
            <v>4973723673862371196</v>
          </cell>
          <cell r="B3433" t="str">
            <v>my contract hello would it be possible to talk to alisha i discussed my contract with her but spelt my email address wrong!</v>
          </cell>
        </row>
        <row r="3434">
          <cell r="A3434" t="str">
            <v>4973723673885203949</v>
          </cell>
          <cell r="B3434" t="str">
            <v>hi, id like to take out a sim only business plan please. unlimited data &amp;#64; £15.83 / month hi craig</v>
          </cell>
        </row>
        <row r="3435">
          <cell r="A3435" t="str">
            <v>4973723673904024238</v>
          </cell>
          <cell r="B3435" t="str">
            <v>cancel phone insurance please thanks</v>
          </cell>
        </row>
        <row r="3436">
          <cell r="A3436" t="str">
            <v>4973723673937450669</v>
          </cell>
          <cell r="B3436" t="str">
            <v>hi i want this &amp;#43;447861508017 number to be replaced with 07887960408 please i got told this is possible and my name is steven i am helping my wee sis do this</v>
          </cell>
        </row>
        <row r="3437">
          <cell r="A3437" t="str">
            <v>4973723673943441816</v>
          </cell>
          <cell r="B3437" t="str">
            <v>i want to start 075 service hi</v>
          </cell>
        </row>
        <row r="3438">
          <cell r="A3438" t="str">
            <v>4973723673975596581</v>
          </cell>
          <cell r="B3438" t="str">
            <v>copy of bill required hi i spoke to your chat adviser earlier today due to unexpectedly high number of text usage and he was going to send me a detailed copy of bill listing texts for last month. he said it would be sent to my email within 2 hours but its not arrived yet</v>
          </cell>
        </row>
        <row r="3439">
          <cell r="A3439" t="str">
            <v>4973723674017843526</v>
          </cell>
          <cell r="B3439" t="str">
            <v>i hello. i was speaking to aliya several minutes ago and i got busy here in the hsbc bank with the operator concerning my account and card which was blocked. i just wanted to finish the conversation with aliya and tell her a great thank you for helping me with my query. i also will come back with text message to tell you what the bank decided. and i also wanted you to register my new address:rm8 2xs, 46 hewett road dagenham. t</v>
          </cell>
        </row>
        <row r="3440">
          <cell r="A3440" t="str">
            <v>4973723674020718899</v>
          </cell>
          <cell r="B3440" t="str">
            <v>i havent received my easyjet hands free text. i have recently spent ages with yourselves trying to get this put right for my last trip as it keeps happening my position in queue went from 14 to 17????</v>
          </cell>
        </row>
        <row r="3441">
          <cell r="A3441" t="str">
            <v>4973723674029060398</v>
          </cell>
          <cell r="B3441" t="str">
            <v>im not happy why have u restricted me again when u told me u had cleared my bill in full there is still 15 pound outstanding im not happy at all i want that clearing off now and me putting back on now</v>
          </cell>
        </row>
        <row r="3442">
          <cell r="A3442" t="str">
            <v>4973723674117153567</v>
          </cell>
          <cell r="B3442" t="str">
            <v>can i have compensation for my new phone and watch arriving late? can i have compensation for my new phone and watch arriving late?</v>
          </cell>
        </row>
        <row r="3443">
          <cell r="A3443" t="str">
            <v>4973723674136972222</v>
          </cell>
          <cell r="B3443" t="str">
            <v>bill bill</v>
          </cell>
        </row>
        <row r="3444">
          <cell r="A3444" t="str">
            <v>4973723674159220500</v>
          </cell>
          <cell r="B3444" t="str">
            <v>since this month is the last installment of the phone cost my plan is going back to £30 a month, correct? since this month is the last installment of the phone cost my plan is going back to £30 a month, correct?</v>
          </cell>
        </row>
        <row r="3445">
          <cell r="A3445" t="str">
            <v>4973723674189488261</v>
          </cell>
          <cell r="B3445" t="str">
            <v>hi hi</v>
          </cell>
        </row>
        <row r="3446">
          <cell r="A3446" t="str">
            <v>4973723674192443373</v>
          </cell>
          <cell r="B3446" t="str">
            <v>i just realised that my extra charges is still 47.99£ (data), however my calls and text etc (7£).what is my monthly charges this month (june)? i am not sure whether i am bound to pay the 47.99£ or the 7£? i am very satisfied with how i was handled last night. hopefully, you could assist me again today. thank you</v>
          </cell>
        </row>
        <row r="3447">
          <cell r="A3447" t="str">
            <v>4973723674199780558</v>
          </cell>
          <cell r="B3447" t="str">
            <v>i am in hospital and i have nearly used all my data to stream!! when will it be up at running?</v>
          </cell>
        </row>
        <row r="3448">
          <cell r="A3448" t="str">
            <v>4973723674200588196</v>
          </cell>
          <cell r="B3448" t="str">
            <v>looking to pay an outstanding balance on a data only sim i no longer have... i have tried this in the past, but as i dont know the 3 mobile number that relates to the sim card, they have been unable to help me</v>
          </cell>
        </row>
        <row r="3449">
          <cell r="A3449" t="str">
            <v>4973723674255455372</v>
          </cell>
          <cell r="B3449" t="str">
            <v>hiya i was told the direct depit payment would be returned today but its not happend rite sure</v>
          </cell>
        </row>
        <row r="3450">
          <cell r="A3450" t="str">
            <v>4973723674283413488</v>
          </cell>
          <cell r="B3450" t="str">
            <v>i need a tracking number for an order my order no is 672 877 204 147</v>
          </cell>
        </row>
        <row r="3451">
          <cell r="A3451" t="str">
            <v>4973723674296231128</v>
          </cell>
          <cell r="B3451" t="str">
            <v>my bill hello</v>
          </cell>
        </row>
        <row r="3452">
          <cell r="A3452" t="str">
            <v>4973723674366469797</v>
          </cell>
          <cell r="B3452" t="str">
            <v>i have been a month behind on my bill for a few months now is there anyway you could divid it up over my last few contract months to help me get back on track, which will allow me to set up a direct debit? no probs</v>
          </cell>
        </row>
        <row r="3453">
          <cell r="A3453" t="str">
            <v>4973723674443569868</v>
          </cell>
          <cell r="B3453" t="str">
            <v>i want to cancel all my data bolt ons thank you</v>
          </cell>
        </row>
        <row r="3454">
          <cell r="A3454" t="str">
            <v>4973723674447217782</v>
          </cell>
          <cell r="B3454" t="str">
            <v>when will this be sorted</v>
          </cell>
        </row>
        <row r="3455">
          <cell r="A3455" t="str">
            <v>4973723674470368441</v>
          </cell>
          <cell r="B3455" t="str">
            <v>hi there, i was speaking with you 2 weeks ago because my phones data stopped working and you helped to get it going again - it has stopped again! i cant remember how we fixed it i think we rest data something in my settings on my phone. can you help me again please? hi there</v>
          </cell>
        </row>
        <row r="3456">
          <cell r="A3456" t="str">
            <v>4973723674477364756</v>
          </cell>
          <cell r="B3456" t="str">
            <v>can you tell me when the hubs will be back in stock? can you tell me when the hubs will be back in stock?</v>
          </cell>
        </row>
        <row r="3457">
          <cell r="A3457" t="str">
            <v>4973723674539178805</v>
          </cell>
          <cell r="B3457" t="str">
            <v>new insurance claim ok</v>
          </cell>
        </row>
        <row r="3458">
          <cell r="A3458" t="str">
            <v>4973723674550854306</v>
          </cell>
          <cell r="B3458" t="str">
            <v>ive just checked my three monthly what i am paying why does it say my monthly charges is £28. i thought all in with my sim deal was about £12 wheres all this came from when my sim deal was for only £12 with unlimited calls and unlimited texts and 8gb with my deal</v>
          </cell>
        </row>
        <row r="3459">
          <cell r="A3459" t="str">
            <v>4973723674664252924</v>
          </cell>
          <cell r="B3459" t="str">
            <v>hi - my sim only contract has ended. you recently sent me an offer of 8gb, unlimited texts and minutes for £11 a month. does that include go roam? great - so can i change my current plan to that offer please</v>
          </cell>
        </row>
        <row r="3460">
          <cell r="A3460" t="str">
            <v>4973723674708631058</v>
          </cell>
          <cell r="B3460" t="str">
            <v>when will i receive my money owed hello</v>
          </cell>
        </row>
        <row r="3461">
          <cell r="A3461" t="str">
            <v>4973723674754479907</v>
          </cell>
          <cell r="B3461" t="str">
            <v>i need to change details on a claim for bank insurance hello, i need to change the details on a proof of barring letter on the imei number of a stolen phone</v>
          </cell>
        </row>
        <row r="3462">
          <cell r="A3462" t="str">
            <v>4973723674774153692</v>
          </cell>
          <cell r="B3462" t="str">
            <v>i want to discuss regarding my contract i want to discuss regarding my contract</v>
          </cell>
        </row>
        <row r="3463">
          <cell r="A3463" t="str">
            <v>4973723674785545457</v>
          </cell>
          <cell r="B3463" t="str">
            <v>i want to pay my bill, what is the number direct phone number in my mobile to direct paying hello</v>
          </cell>
        </row>
        <row r="3464">
          <cell r="A3464" t="str">
            <v>4973723674849174133</v>
          </cell>
          <cell r="B3464" t="str">
            <v>my bill was meant to be 15 for month 2 what the **** help</v>
          </cell>
        </row>
        <row r="3465">
          <cell r="A3465" t="str">
            <v>4973723674853011869</v>
          </cell>
          <cell r="B3465" t="str">
            <v>hi can you check me please when will be transferred my number, i send request for keep my old number 07401584548</v>
          </cell>
        </row>
        <row r="3466">
          <cell r="A3466" t="str">
            <v>4973723674874541210</v>
          </cell>
          <cell r="B3466" t="str">
            <v>i am not able to reset my password hi there</v>
          </cell>
        </row>
        <row r="3467">
          <cell r="A3467" t="str">
            <v>4973723674962374365</v>
          </cell>
          <cell r="B3467" t="str">
            <v>hi, i upgraded yesterday and i am expecting the delivery today, however, i haven’t received a text to say when i’m due to expect the new phone. hello,</v>
          </cell>
        </row>
        <row r="3468">
          <cell r="A3468" t="str">
            <v>4973723674979800093</v>
          </cell>
          <cell r="B3468" t="str">
            <v>hi am currently in france using my mifi with the phone number quoted but am unable to find out how much data i have used can you tell me the 3 app only tells me my allowance not my usage</v>
          </cell>
        </row>
        <row r="3469">
          <cell r="A3469" t="str">
            <v>4973723674986971857</v>
          </cell>
          <cell r="B3469" t="str">
            <v>hi, just wondering why it says i have an outstanding balance on my account? thanks thanks</v>
          </cell>
        </row>
        <row r="3470">
          <cell r="A3470" t="str">
            <v>4973723675005066667</v>
          </cell>
          <cell r="B3470" t="str">
            <v>i need unlimited data as the internet signal in the area im moving to is awful, ive thought about the option of a dongle, please advise yes! im still here and yes, its for 07427 625477!</v>
          </cell>
        </row>
        <row r="3471">
          <cell r="A3471" t="str">
            <v>4973723675005446097</v>
          </cell>
          <cell r="B3471" t="str">
            <v>hi,ive just received my new pay monthly sim but it says the phone number is different. i requested to keep my old number. i was already a 3 customer and have a pac code. thank you i started a new contract yesterday and was told my number would be moved over</v>
          </cell>
        </row>
        <row r="3472">
          <cell r="A3472" t="str">
            <v>4973723675080377188</v>
          </cell>
          <cell r="B3472" t="str">
            <v>hello! i am behind with my bill payment due to some unexpected change in my finance currently. however i’d like to ask if three could give me an extension rather than suspending my services please? hello! i am behind with my bill payment due to some unexpected change in my finance currently. however i’d like to ask if three could give me an extension rather than suspending my services please?</v>
          </cell>
        </row>
        <row r="3473">
          <cell r="A3473" t="str">
            <v>4973723675175781315</v>
          </cell>
          <cell r="B3473" t="str">
            <v>my bill for march seems very high at £48. i had set a cap not to go above a spend limit of £20 i think it was so why has this not happened? my bill for march seems very high at £48. i had set a cap not to go above a spend limit of £20 i think it was so why has this not happened?</v>
          </cell>
        </row>
        <row r="3474">
          <cell r="A3474" t="str">
            <v>4973723675274002733</v>
          </cell>
          <cell r="B3474" t="str">
            <v>i paid my bill last night and my phone is not allowing me to call, message in or out is there a number i can ring for help</v>
          </cell>
        </row>
        <row r="3475">
          <cell r="A3475" t="str">
            <v>4973723675275837598</v>
          </cell>
          <cell r="B3475" t="str">
            <v>i got an email about upgrading my phone whats options could i look at?</v>
          </cell>
        </row>
        <row r="3476">
          <cell r="A3476" t="str">
            <v>4973723675293357386</v>
          </cell>
          <cell r="B3476" t="str">
            <v>i only got iccid: 8944200118728069989can i check the status of this sim? i have inserted the sim in the phone over one day and still can’t connect to the network , please help yes</v>
          </cell>
        </row>
        <row r="3477">
          <cell r="A3477" t="str">
            <v>4973723675317275978</v>
          </cell>
          <cell r="B3477" t="str">
            <v>lost my phone i just need my phone blocking please</v>
          </cell>
        </row>
        <row r="3478">
          <cell r="A3478" t="str">
            <v>4973723675333961899</v>
          </cell>
          <cell r="B3478" t="str">
            <v>i need to register my sim card hi i need to register  my sim card</v>
          </cell>
        </row>
        <row r="3479">
          <cell r="A3479" t="str">
            <v>4973723675352141472</v>
          </cell>
          <cell r="B3479" t="str">
            <v>enquiry hello, i had a chat on here on friday with a helpful person about getting a temporary sim card sent to me with my old three number so i can reactivate my facebook account, was just wondering if there is an update</v>
          </cell>
        </row>
        <row r="3480">
          <cell r="A3480" t="str">
            <v>4973723675386345349</v>
          </cell>
          <cell r="B3480" t="str">
            <v>thinking of leaving, requesting pac number. voxi offer better deal. thinking of leaving, requesting pac number. voxi offer better deal.</v>
          </cell>
        </row>
        <row r="3481">
          <cell r="A3481" t="str">
            <v>4973723675390550077</v>
          </cell>
          <cell r="B3481" t="str">
            <v>i need 7 days to pay my phone bills to next monday pls hello i need some extra days till monday to pay my bills pls</v>
          </cell>
        </row>
        <row r="3482">
          <cell r="A3482" t="str">
            <v>4973723675466058883</v>
          </cell>
          <cell r="B3482" t="str">
            <v>i wanted to know how much balance i have i have the app of 3uk</v>
          </cell>
        </row>
        <row r="3483">
          <cell r="A3483" t="str">
            <v>4973723675502177523</v>
          </cell>
          <cell r="B3483" t="str">
            <v>i’m currently in cyprus where roaming is free but i received a text that i’m in turkey and the charges are abysmal. i’m nowhere close to turkey so how do i know if i’m being charged? i’m not, i’m in pyla</v>
          </cell>
        </row>
        <row r="3484">
          <cell r="A3484" t="str">
            <v>4973723675575137775</v>
          </cell>
          <cell r="B3484" t="str">
            <v>hi, i purchased a 3 sim when i was in the uk in 2015. i am trying to check my account now to see if i can keep using the sim when i return next month but i am having problems registering the sim online. great, thanks. im having trouble registering my sim card number: 07427395540</v>
          </cell>
        </row>
        <row r="3485">
          <cell r="A3485" t="str">
            <v>4973723675595012282</v>
          </cell>
          <cell r="B3485" t="str">
            <v>i cant get netflix to work on my tv or access the app store on my phone. this has all happened since i installed a new device hi, i am struggling with my new device. i am connected to the internet but my netflix wont work, tv is connected and i struggle to get on the app store on my phone and search my apple music. all this has happened since i got the new hub</v>
          </cell>
        </row>
        <row r="3486">
          <cell r="A3486" t="str">
            <v>4973723675605345689</v>
          </cell>
          <cell r="B3486" t="str">
            <v>hi, i had a long chat with an advisor nearly a month ago.</v>
          </cell>
        </row>
        <row r="3487">
          <cell r="A3487" t="str">
            <v>4973723675616207628</v>
          </cell>
          <cell r="B3487" t="str">
            <v>just been on hold for 15min then spoken with a customet service rep, regarding my recent contract renewal. at the same time i ordered a in car kit. it has never arrived. then the customer service rep said that my old address was registered. not good. you are driving me mad with your crappy customer service just been on hold for 15min then spoken with a customet service rep, regarding my recent contract renewal. at the same time i ordered a in car kit. it has never arrived. then the customer service rep said that my old address was registered. not good. you are driving me mad with your crappy customer service</v>
          </cell>
        </row>
        <row r="3488">
          <cell r="A3488" t="str">
            <v>4973723675755057024</v>
          </cell>
          <cell r="B3488" t="str">
            <v>when i opened my account i asked that no outside calls picture messages or anything else get blocked, i have noticed ive had a£4:50 charge on my account, please tell me why as 3 were not to charge me for anything above my tariff? why is it possiblr to stop something but still get billed</v>
          </cell>
        </row>
        <row r="3489">
          <cell r="A3489" t="str">
            <v>4973723675755909715</v>
          </cell>
          <cell r="B3489" t="str">
            <v>hi a was wondering how much it would be to upgrade ok</v>
          </cell>
        </row>
        <row r="3490">
          <cell r="A3490" t="str">
            <v>4973723675799629555</v>
          </cell>
          <cell r="B3490" t="str">
            <v>i have not had a text from dpd regarding my delivery again, can you please provide me with the tracking number? i have not had a text from dpd regarding my delivery again, can you please provide me with the tracking number?</v>
          </cell>
        </row>
        <row r="3491">
          <cell r="A3491" t="str">
            <v>4973723675800855269</v>
          </cell>
          <cell r="B3491" t="str">
            <v>i would like to change my number please i would like to change my number please</v>
          </cell>
        </row>
        <row r="3492">
          <cell r="A3492" t="str">
            <v>4973723675817726658</v>
          </cell>
          <cell r="B3492" t="str">
            <v>i have credit on my account and it showing £18 outstanding whts all this about ? call then</v>
          </cell>
        </row>
        <row r="3493">
          <cell r="A3493" t="str">
            <v>4973723675852503946</v>
          </cell>
          <cell r="B3493" t="str">
            <v>messgaing hi</v>
          </cell>
        </row>
        <row r="3494">
          <cell r="A3494" t="str">
            <v>4973723675862100998</v>
          </cell>
          <cell r="B3494" t="str">
            <v>hi i wanted to get a business contract hi james good thank you how about your self</v>
          </cell>
        </row>
        <row r="3495">
          <cell r="A3495" t="str">
            <v>4973723675865073299</v>
          </cell>
          <cell r="B3495" t="str">
            <v>transferring number from 3 to new sim hello</v>
          </cell>
        </row>
        <row r="3496">
          <cell r="A3496" t="str">
            <v>4973723675868600631</v>
          </cell>
          <cell r="B3496" t="str">
            <v>hi i made an arrangement to pay for thursday and i think i may have told you the wrong day and my services have automatically been knocked off again :( i am away with work and desperately need to use my phone, please could they be reinstated. i am a loyal customer and enjoy being a three customer i desperately need it for work and to keep in touch with my daughter :(</v>
          </cell>
        </row>
        <row r="3497">
          <cell r="A3497" t="str">
            <v>4973723675982192944</v>
          </cell>
          <cell r="B3497" t="str">
            <v>can u set my credit limit to 500 pounds for me please ok</v>
          </cell>
        </row>
        <row r="3498">
          <cell r="A3498" t="str">
            <v>4973723676109026104</v>
          </cell>
          <cell r="B3498" t="str">
            <v>i need a replacement dongle and sim card for my mifi i need a replacement dongle and sim card for my mifi</v>
          </cell>
        </row>
        <row r="3499">
          <cell r="A3499" t="str">
            <v>4973723676120729435</v>
          </cell>
          <cell r="B3499" t="str">
            <v>direct debit date change approved but hasnt worked. direct debit date change approved but hasnt worked.</v>
          </cell>
        </row>
        <row r="3500">
          <cell r="A3500" t="str">
            <v>4973723676129232931</v>
          </cell>
          <cell r="B3500" t="str">
            <v>how much is it to pay off my contract how much is it to pay off my contract</v>
          </cell>
        </row>
        <row r="3501">
          <cell r="A3501" t="str">
            <v>4973723676141705672</v>
          </cell>
          <cell r="B3501" t="str">
            <v>hi, i would like to end my contract with three. hi, i would like to end my contract with three.</v>
          </cell>
        </row>
        <row r="3502">
          <cell r="A3502" t="str">
            <v>4973723676147914752</v>
          </cell>
          <cell r="B3502" t="str">
            <v>updating my sim plan upgrading my phone hello would it be possible to talk to alisha i discussed my contract with her but spelt my email address wrong!</v>
          </cell>
        </row>
        <row r="3503">
          <cell r="A3503" t="str">
            <v>4973723676185507949</v>
          </cell>
          <cell r="B3503" t="str">
            <v>i keep getting random calls from belarus. i keep getting random calls from belarus.</v>
          </cell>
        </row>
        <row r="3504">
          <cell r="A3504" t="str">
            <v>4973723676231232982</v>
          </cell>
          <cell r="B3504" t="str">
            <v>i would like to get an add on of data for my sons phone. we dont have wifi until 19 july also could i make sure i dont run out as i work from home and im currently hot spotting my laptop. my number is 07449506615</v>
          </cell>
        </row>
        <row r="3505">
          <cell r="A3505" t="str">
            <v>4973723676348952578</v>
          </cell>
          <cell r="B3505" t="str">
            <v>i need the puk code of my new sim, i accessed the wrong pin too many times and now is locked hi</v>
          </cell>
        </row>
        <row r="3506">
          <cell r="A3506" t="str">
            <v>4973723676500031515</v>
          </cell>
          <cell r="B3506" t="str">
            <v>turning 18 restrictions of please tryed with my bank card wots linked to the account ur bills come out og david i mcloughlin</v>
          </cell>
        </row>
        <row r="3507">
          <cell r="A3507" t="str">
            <v>4973723676525311940</v>
          </cell>
          <cell r="B3507" t="str">
            <v>unsolicited perm texts contacting me. hi, ive been charged £8 for 2 unsolicited texts from a number 65808. why have i been charged for receiving  these texts? thanks</v>
          </cell>
        </row>
        <row r="3508">
          <cell r="A3508" t="str">
            <v>4973723676569823344</v>
          </cell>
          <cell r="B3508" t="str">
            <v>hello hello</v>
          </cell>
        </row>
        <row r="3509">
          <cell r="A3509" t="str">
            <v>4973723676601091418</v>
          </cell>
          <cell r="B3509" t="str">
            <v>how do i manage my adult content filter on the app? how do i manage my adult content filter on the app?</v>
          </cell>
        </row>
        <row r="3510">
          <cell r="A3510" t="str">
            <v>4973723676701284385</v>
          </cell>
          <cell r="B3510" t="str">
            <v>i want to chsnge my bank account details for paying my bills i want to chsnge my bank account details for paying my bills</v>
          </cell>
        </row>
        <row r="3511">
          <cell r="A3511" t="str">
            <v>4973723676710341998</v>
          </cell>
          <cell r="B3511" t="str">
            <v>i need to change to surname due to divorce hello</v>
          </cell>
        </row>
        <row r="3512">
          <cell r="A3512" t="str">
            <v>4973723676808038099</v>
          </cell>
          <cell r="B3512" t="str">
            <v>hi,my network keeps droppingjust today it dropped 3 times you have already sent me a replacement sim. can someone explain to why this is happening. yes i am</v>
          </cell>
        </row>
        <row r="3513">
          <cell r="A3513" t="str">
            <v>4973723676849306239</v>
          </cell>
          <cell r="B3513" t="str">
            <v>hiya i contacted someone last week regarding paying my bill on the 12th july and i was told my services would remain active ive received a message today saying i need to pay in 24 hours or ill be restricted thank u</v>
          </cell>
        </row>
        <row r="3514">
          <cell r="A3514" t="str">
            <v>4973723676871868911</v>
          </cell>
          <cell r="B3514" t="str">
            <v>hi id like help altering details on my account hi id like help altering details on my account</v>
          </cell>
        </row>
        <row r="3515">
          <cell r="A3515" t="str">
            <v>4973723676881226331</v>
          </cell>
          <cell r="B3515" t="str">
            <v>need to upgrade but have an outstanding bill need to upgrade but have an outstanding bill</v>
          </cell>
        </row>
        <row r="3516">
          <cell r="A3516" t="str">
            <v>4973723676893416935</v>
          </cell>
          <cell r="B3516" t="str">
            <v>paying bill paying bill</v>
          </cell>
        </row>
        <row r="3517">
          <cell r="A3517" t="str">
            <v>4973723676984765400</v>
          </cell>
          <cell r="B3517" t="str">
            <v>hi, i am looking for best plan for huawie p30 128 gb thanks</v>
          </cell>
        </row>
        <row r="3518">
          <cell r="A3518" t="str">
            <v>4973723676991524923</v>
          </cell>
          <cell r="B3518" t="str">
            <v>hello, if i go over my pay monthly 600 minute allowance, could you please advise what the calling cost per minute would be? thank you</v>
          </cell>
        </row>
        <row r="3519">
          <cell r="A3519" t="str">
            <v>4973723677060603348</v>
          </cell>
          <cell r="B3519" t="str">
            <v>i want to know why my bill is so high this month!! i want to know why my bill is so high this month!!</v>
          </cell>
        </row>
        <row r="3520">
          <cell r="A3520" t="str">
            <v>4973723677064991939</v>
          </cell>
          <cell r="B3520" t="str">
            <v>please help me to get access to adult content please help me to get access to adult content</v>
          </cell>
        </row>
        <row r="3521">
          <cell r="A3521" t="str">
            <v>4973723677092396870</v>
          </cell>
          <cell r="B3521" t="str">
            <v>may i have a sim to replace please may i have a sim to replace please</v>
          </cell>
        </row>
        <row r="3522">
          <cell r="A3522" t="str">
            <v>4973723677174400316</v>
          </cell>
          <cell r="B3522" t="str">
            <v>i want to discuss increasing my data but your customer services line is awful. can you help time for a new network i thin</v>
          </cell>
        </row>
        <row r="3523">
          <cell r="A3523" t="str">
            <v>4973723677229541322</v>
          </cell>
          <cell r="B3523" t="str">
            <v>hi, i recieved a letter saying three havent yet received the handset i sent back on the 19th of june, could you tell me if they have recieved it yet, thank you hi, i recieved a letter saying three havent yet received the handset i sent back on the 19th of june, could you tell me if they have recieved it yet, thank you</v>
          </cell>
        </row>
        <row r="3524">
          <cell r="A3524" t="str">
            <v>4973723677239644657</v>
          </cell>
          <cell r="B3524" t="str">
            <v>can you remove my adult restriction i have already requested this and it is yet to be actioned yes</v>
          </cell>
        </row>
        <row r="3525">
          <cell r="A3525" t="str">
            <v>4973723677315105885</v>
          </cell>
          <cell r="B3525" t="str">
            <v>if i was to upgrade to a sim only plan how much is the early upgrade fee? if i was to upgrade to a sim only plan how much is the early upgrade fee?</v>
          </cell>
        </row>
        <row r="3526">
          <cell r="A3526" t="str">
            <v>4973723677321576154</v>
          </cell>
          <cell r="B3526" t="str">
            <v>how far long am i in my 12month contract and what would be the charges to leave? how far long am i in my 12month contract and what would be the charges to leave?</v>
          </cell>
        </row>
        <row r="3527">
          <cell r="A3527" t="str">
            <v>4973723677332547431</v>
          </cell>
          <cell r="B3527" t="str">
            <v>when will my first bill come out and how much will it be? it’s okay</v>
          </cell>
        </row>
        <row r="3528">
          <cell r="A3528" t="str">
            <v>4973723677348529725</v>
          </cell>
          <cell r="B3528" t="str">
            <v>can you please provide me with a puk code via txt, thanks. not good concerning 4g although my sim should be providing this i’ve only ever had 3g so i’ve paying for a service that has not delivered. can you pleasr txt me my puk code? thanks</v>
          </cell>
        </row>
        <row r="3529">
          <cell r="A3529" t="str">
            <v>4973723677354712866</v>
          </cell>
          <cell r="B3529" t="str">
            <v>i am abroad with my phone - germany and my data isnt working. it hasnt been working since yesterday i am abroad with my phone - germany and my data isnt working. it hasnt been working since yesterday</v>
          </cell>
        </row>
        <row r="3530">
          <cell r="A3530" t="str">
            <v>4973723677396162440</v>
          </cell>
          <cell r="B3530" t="str">
            <v>address change morning</v>
          </cell>
        </row>
        <row r="3531">
          <cell r="A3531" t="str">
            <v>4973723677409070210</v>
          </cell>
          <cell r="B3531" t="str">
            <v>hi, i have just gone online to check my next bill due date, noticed that it is due now but also the bill is incorrect, it should be £15 ok thanks</v>
          </cell>
        </row>
        <row r="3532">
          <cell r="A3532" t="str">
            <v>4973723677496503462</v>
          </cell>
          <cell r="B3532" t="str">
            <v>problems with signal whats going on guys?</v>
          </cell>
        </row>
        <row r="3533">
          <cell r="A3533" t="str">
            <v>4973723677531779193</v>
          </cell>
          <cell r="B3533" t="str">
            <v>hi! i am expecting a delivery of my new phone but dpd has the wrong address, could you please give them the correct address? no i have tried that they said you guys must give them the new address</v>
          </cell>
        </row>
        <row r="3534">
          <cell r="A3534" t="str">
            <v>4973723677542729678</v>
          </cell>
          <cell r="B3534" t="str">
            <v>i seem to have restricted access on my internet. can this be lifted please i seem to have restricted access on my internet. can this be lifted please</v>
          </cell>
        </row>
        <row r="3535">
          <cell r="A3535" t="str">
            <v>4973723677557687501</v>
          </cell>
          <cell r="B3535" t="str">
            <v>hi,can you explain me why my bill is 62.87 ? seems high hi,can you explain me why my bill is 62.87 ? seems high</v>
          </cell>
        </row>
        <row r="3536">
          <cell r="A3536" t="str">
            <v>4973723677560440608</v>
          </cell>
          <cell r="B3536" t="str">
            <v>setting up volte hi would like to set up volte on my phone, could you text me internet set up please</v>
          </cell>
        </row>
        <row r="3537">
          <cell r="A3537" t="str">
            <v>4973723677620759102</v>
          </cell>
          <cell r="B3537" t="str">
            <v>i would like to cancel my sim only contract thanks farhan!</v>
          </cell>
        </row>
        <row r="3538">
          <cell r="A3538" t="str">
            <v>4973723677686590383</v>
          </cell>
          <cell r="B3538" t="str">
            <v>cost of calls to spain on123 tariff ok</v>
          </cell>
        </row>
        <row r="3539">
          <cell r="A3539" t="str">
            <v>4973723677752805159</v>
          </cell>
          <cell r="B3539" t="str">
            <v>how much would it cost for me to upgrade now? thanks</v>
          </cell>
        </row>
        <row r="3540">
          <cell r="A3540" t="str">
            <v>4973723677800725291</v>
          </cell>
          <cell r="B3540" t="str">
            <v>my sim is not working (i have reported this yesterday and tried activating it again but not working) my sim is not working (i have reported this yesterday and tried activating it again but not working)</v>
          </cell>
        </row>
        <row r="3541">
          <cell r="A3541" t="str">
            <v>4973723677817966043</v>
          </cell>
          <cell r="B3541" t="str">
            <v>hi need ur help regarding pay as u go hi</v>
          </cell>
        </row>
        <row r="3542">
          <cell r="A3542" t="str">
            <v>4973723677853855172</v>
          </cell>
          <cell r="B3542" t="str">
            <v>hi i am looking to get an extension on my bill till 12th july thanks</v>
          </cell>
        </row>
        <row r="3543">
          <cell r="A3543" t="str">
            <v>4973723677966472082</v>
          </cell>
          <cell r="B3543" t="str">
            <v>i have a new phone and have inserted by existing 3 sim in it and it states sim not supported. i believe my sim is locked by 3 and i cant use it unless you provide me with a puk code yes</v>
          </cell>
        </row>
        <row r="3544">
          <cell r="A3544" t="str">
            <v>4973723678015561615</v>
          </cell>
          <cell r="B3544" t="str">
            <v>i just topped up my balance because there is a certain limit on my account, but i still couldnt make a phone call abroad so you will not be able to help me out now?</v>
          </cell>
        </row>
        <row r="3545">
          <cell r="A3545" t="str">
            <v>4973723678103859159</v>
          </cell>
          <cell r="B3545" t="str">
            <v>signal i have spoken one of your advisers on twitter have been told that signal was going to be down until the 1st of julyi am more than happy to provide proof of this if need to</v>
          </cell>
        </row>
        <row r="3546">
          <cell r="A3546" t="str">
            <v>4973723678250695832</v>
          </cell>
          <cell r="B3546" t="str">
            <v>i cannot get into my account.  you have said my password has been reset but you havent advised me what it is.  it has not come via email or text?? grmerry&amp;#64;gmail.com</v>
          </cell>
        </row>
        <row r="3547">
          <cell r="A3547" t="str">
            <v>4973723678298498347</v>
          </cell>
          <cell r="B3547" t="str">
            <v>upgrading hi im looking for a upgrade</v>
          </cell>
        </row>
        <row r="3548">
          <cell r="A3548" t="str">
            <v>4973723678317506244</v>
          </cell>
          <cell r="B3548" t="str">
            <v>i take a pac  code last week. for transfer my number others network . now  my  old three sim card do not work. i need  a new pac code</v>
          </cell>
        </row>
        <row r="3549">
          <cell r="A3549" t="str">
            <v>4973723678362746460</v>
          </cell>
          <cell r="B3549" t="str">
            <v>i paid my bill by card early and ive still been charged on my bill date? will i now not get charged next month or does that second charge get refunded? hello, karuna</v>
          </cell>
        </row>
        <row r="3550">
          <cell r="A3550" t="str">
            <v>4973723678445497565</v>
          </cell>
          <cell r="B3550" t="str">
            <v>hello, could you please send asap on my email: popov.andrej62&amp;#64;gmail.com  a copies of bills  for the above number for the period , april, may, june 2018. i need it for the annual report. thank you hello</v>
          </cell>
        </row>
        <row r="3551">
          <cell r="A3551" t="str">
            <v>4973723678508672278</v>
          </cell>
          <cell r="B3551" t="str">
            <v>cant log in hello</v>
          </cell>
        </row>
        <row r="3552">
          <cell r="A3552" t="str">
            <v>4973723678588576275</v>
          </cell>
          <cell r="B3552" t="str">
            <v>hello, i called yesterday to block my sim card. however the insurance says i need to block the imei number and have email confirmation from you that this has happened hello, i called yesterday to block my sim card. however the insurance says i need to block the imei number and have email confirmation from you that this has happened</v>
          </cell>
        </row>
        <row r="3553">
          <cell r="A3553" t="str">
            <v>4973723678738454608</v>
          </cell>
          <cell r="B3553" t="str">
            <v>hi i am looking at what deals can be offered at the moment please hi i am looking at what deals can be offered at the moment please</v>
          </cell>
        </row>
        <row r="3554">
          <cell r="A3554" t="str">
            <v>4973723678764053798</v>
          </cell>
          <cell r="B3554" t="str">
            <v>hi, i keep receiving texts from a premium number but cannot text to stop these texts coming through, i rang customer services last month and they said they would contact them and block these texts and reimburse me the total charge from last month of £9 but have just received another text charging me £4.50 and no reimbursement? hi, i keep receiving texts from a premium number but cannot text to stop these texts coming through, i rang customer services last month and they said they would contact them and block these texts and reimburse me the total charge from last month of £9 but have just received another text charging me £4.50 and no reimbursement?</v>
          </cell>
        </row>
        <row r="3555">
          <cell r="A3555" t="str">
            <v>4973723678769603346</v>
          </cell>
          <cell r="B3555" t="str">
            <v>balance inquiry how to check my remaining internet balance</v>
          </cell>
        </row>
        <row r="3556">
          <cell r="A3556" t="str">
            <v>4973723678818134031</v>
          </cell>
          <cell r="B3556" t="str">
            <v>i want to discuss my contract hi</v>
          </cell>
        </row>
        <row r="3557">
          <cell r="A3557" t="str">
            <v>4973723678857398650</v>
          </cell>
          <cell r="B3557" t="str">
            <v>it says i can’t upgrade my phone and i don’t know why because as i understand it i’m on a sim only monthly contract fine thanks</v>
          </cell>
        </row>
        <row r="3558">
          <cell r="A3558" t="str">
            <v>4973723678865450067</v>
          </cell>
          <cell r="B3558" t="str">
            <v>how do i cancel 3 rescue what is 9.50 per month thank you</v>
          </cell>
        </row>
        <row r="3559">
          <cell r="A3559" t="str">
            <v>4973723678887953283</v>
          </cell>
          <cell r="B3559" t="str">
            <v>hi there i had to pay crs 50.28 which i did yesterday i asked you yesterday would my phone come back on ,you told me yes and itwould take up to 24hours,its been past that now and my phone is still off could you look it to this for meregards ben thankyou</v>
          </cell>
        </row>
        <row r="3560">
          <cell r="A3560" t="str">
            <v>4973723678889790590</v>
          </cell>
          <cell r="B3560" t="str">
            <v>other contract hi</v>
          </cell>
        </row>
        <row r="3561">
          <cell r="A3561" t="str">
            <v>4973723678908353093</v>
          </cell>
          <cell r="B3561" t="str">
            <v>just my phone has broke i ant got at mo will see if i can hang on</v>
          </cell>
        </row>
        <row r="3562">
          <cell r="A3562" t="str">
            <v>4973723678918377543</v>
          </cell>
          <cell r="B3562" t="str">
            <v>your acceptance url does not work hi.</v>
          </cell>
        </row>
        <row r="3563">
          <cell r="A3563" t="str">
            <v>4973723678941991993</v>
          </cell>
          <cell r="B3563" t="str">
            <v>i have been trying to load adult sites,but it saysthey cant be loaded,can you find out why. it worked earlier</v>
          </cell>
        </row>
        <row r="3564">
          <cell r="A3564" t="str">
            <v>4973723678983165285</v>
          </cell>
          <cell r="B3564" t="str">
            <v>i would like to upgrade to an iphone xs max but would like to know the best offers thank you</v>
          </cell>
        </row>
        <row r="3565">
          <cell r="A3565" t="str">
            <v>4973723679034906730</v>
          </cell>
          <cell r="B3565" t="str">
            <v>can u set my credit limit to 500 pounds for me please great thanks</v>
          </cell>
        </row>
        <row r="3566">
          <cell r="A3566" t="str">
            <v>4973723679153952701</v>
          </cell>
          <cell r="B3566" t="str">
            <v>hi just wondered whats the best deal you can give me on the new iphone i cant speak on the phone right now just thought id try through chat</v>
          </cell>
        </row>
        <row r="3567">
          <cell r="A3567" t="str">
            <v>4973723679276573249</v>
          </cell>
          <cell r="B3567" t="str">
            <v>hi there,i have lost my sim card for this number and was wondering whether i could be sent a replacement. ok, thanks! its been very positive</v>
          </cell>
        </row>
        <row r="3568">
          <cell r="A3568" t="str">
            <v>4973723679292786323</v>
          </cell>
          <cell r="B3568" t="str">
            <v>hi do you sell refurbished phones thanks</v>
          </cell>
        </row>
        <row r="3569">
          <cell r="A3569" t="str">
            <v>4973723679304289790</v>
          </cell>
          <cell r="B3569" t="str">
            <v>my bill hi i need some help please my bill is so high</v>
          </cell>
        </row>
        <row r="3570">
          <cell r="A3570" t="str">
            <v>4973723679335653868</v>
          </cell>
          <cell r="B3570" t="str">
            <v>hi i would like to know if i will be charged for calling this number. 01603980319 thats fine.. .. can u check if its a uk number for me</v>
          </cell>
        </row>
        <row r="3571">
          <cell r="A3571" t="str">
            <v>4973723679448577794</v>
          </cell>
          <cell r="B3571" t="str">
            <v>i would like to accept the upgrade offer deal on a samsung galaxy s10e yes but i would like the unlimited deal with the 6 months half price of that is ok &amp;#x1f60a;</v>
          </cell>
        </row>
        <row r="3572">
          <cell r="A3572" t="str">
            <v>4973723679483711058</v>
          </cell>
          <cell r="B3572" t="str">
            <v>having problems making calls keep cutting off having problems making calls keep cutting off</v>
          </cell>
        </row>
        <row r="3573">
          <cell r="A3573" t="str">
            <v>4973723679501981398</v>
          </cell>
          <cell r="B3573" t="str">
            <v>hi. i would like to terminate my line with three. thanks</v>
          </cell>
        </row>
        <row r="3574">
          <cell r="A3574" t="str">
            <v>4973723679593466336</v>
          </cell>
          <cell r="B3574" t="str">
            <v>wondering why i have had a direct debit hit my account today for over £80 wondering why i have had a direct debit hit my account today for over £80</v>
          </cell>
        </row>
        <row r="3575">
          <cell r="A3575" t="str">
            <v>4973723679602752675</v>
          </cell>
          <cell r="B3575" t="str">
            <v>i am a three employer and bought this sim for my wife on a 1 month rolling contract.looking to cancel this contract and keep the number as prepay as we sont need this anymore.i was charged double bill the first month due to a system issue and i was given £15 bill credit so i dont know how would that work since i am not paying a bill for this month. hi rajesh</v>
          </cell>
        </row>
        <row r="3576">
          <cell r="A3576" t="str">
            <v>4973723679615083284</v>
          </cell>
          <cell r="B3576" t="str">
            <v>thinking of leaving as vodafone offer better deal requesting pac number oh ok</v>
          </cell>
        </row>
        <row r="3577">
          <cell r="A3577" t="str">
            <v>4973723679641283537</v>
          </cell>
          <cell r="B3577" t="str">
            <v>i keep recieving text to say im running out of data and i have unlimited data as i changed my tariff can you tell me whats happening please why is my phone saying i have no data when its unlimited?</v>
          </cell>
        </row>
        <row r="3578">
          <cell r="A3578" t="str">
            <v>4973723679660434793</v>
          </cell>
          <cell r="B3578" t="str">
            <v>why has my bill increased to 47 pounds? no</v>
          </cell>
        </row>
        <row r="3579">
          <cell r="A3579" t="str">
            <v>4973723679692641482</v>
          </cell>
          <cell r="B3579" t="str">
            <v>please confirm my line is running on the 2gb bundle and you have processed the cancellation for this number please confirm my line is running on the 2gb bundle and you have processed the cancellation for this number</v>
          </cell>
        </row>
        <row r="3580">
          <cell r="A3580" t="str">
            <v>4973723679696261486</v>
          </cell>
          <cell r="B3580" t="str">
            <v>change payment date for contract hi there</v>
          </cell>
        </row>
        <row r="3581">
          <cell r="A3581" t="str">
            <v>4973723679791277506</v>
          </cell>
          <cell r="B3581" t="str">
            <v>can you remove the block which stops me being charged for text messages thanks</v>
          </cell>
        </row>
        <row r="3582">
          <cell r="A3582" t="str">
            <v>4973723679818035016</v>
          </cell>
          <cell r="B3582" t="str">
            <v>why is my bill so high why is my bill so high</v>
          </cell>
        </row>
        <row r="3583">
          <cell r="A3583" t="str">
            <v>4973723679957344237</v>
          </cell>
          <cell r="B3583" t="str">
            <v>easyjet offer hands free travel to 3 customers. how can i set this up? when does my contract end?</v>
          </cell>
        </row>
        <row r="3584">
          <cell r="A3584" t="str">
            <v>4973723680026683577</v>
          </cell>
          <cell r="B3584" t="str">
            <v>cant turn off adult content filter thank you</v>
          </cell>
        </row>
        <row r="3585">
          <cell r="A3585" t="str">
            <v>4973723680039033029</v>
          </cell>
          <cell r="B3585" t="str">
            <v>hi im looking for q samsung s10 plus. what sort of deals do you have</v>
          </cell>
        </row>
        <row r="3586">
          <cell r="A3586" t="str">
            <v>4973723680042909030</v>
          </cell>
          <cell r="B3586" t="str">
            <v>please can you tell me when my bill is due please? please can you tell me when my bill is due please?</v>
          </cell>
        </row>
        <row r="3587">
          <cell r="A3587" t="str">
            <v>4973723680105113030</v>
          </cell>
          <cell r="B3587" t="str">
            <v>my sim is not working i just have a simple question?</v>
          </cell>
        </row>
        <row r="3588">
          <cell r="A3588" t="str">
            <v>4973723680124673096</v>
          </cell>
          <cell r="B3588" t="str">
            <v>your services hi anand</v>
          </cell>
        </row>
        <row r="3589">
          <cell r="A3589" t="str">
            <v>4973723680146613706</v>
          </cell>
          <cell r="B3589" t="str">
            <v>i will like more data. i will prefer not to pay. i will like more data.</v>
          </cell>
        </row>
        <row r="3590">
          <cell r="A3590" t="str">
            <v>4973723680218273736</v>
          </cell>
          <cell r="B3590" t="str">
            <v>i have not had a text from dpd regarding my delivery again, can you please provide me with the tracking number? i have not had a text from dpd regarding my delivery again, can you please provide me with the tracking number?</v>
          </cell>
        </row>
        <row r="3591">
          <cell r="A3591" t="str">
            <v>4973723680229843315</v>
          </cell>
          <cell r="B3591" t="str">
            <v>the internet is struggling to load the issue is the internet connection</v>
          </cell>
        </row>
        <row r="3592">
          <cell r="A3592" t="str">
            <v>4973723680311390178</v>
          </cell>
          <cell r="B3592" t="str">
            <v>i have recently took over ownership of my phone as previously was in my daughters name ,she is saying that you keep sending her texts saying last bill due and could face court action please can you sort this for me? morning aneesh</v>
          </cell>
        </row>
        <row r="3593">
          <cell r="A3593" t="str">
            <v>4973723680356919626</v>
          </cell>
          <cell r="B3593" t="str">
            <v>hi. i am swapping my handset and need a mini sim card hi</v>
          </cell>
        </row>
        <row r="3594">
          <cell r="A3594" t="str">
            <v>4973723680464689811</v>
          </cell>
          <cell r="B3594" t="str">
            <v>i am looking to upgrade my phone. i received a text to say that i could but then i logged in and it tells me not until 20th july. you just messaged me?</v>
          </cell>
        </row>
        <row r="3595">
          <cell r="A3595" t="str">
            <v>4973723680476385863</v>
          </cell>
          <cell r="B3595" t="str">
            <v>i didnt contract to 101 number? i was trying to call 101 but it didnt go through?</v>
          </cell>
        </row>
        <row r="3596">
          <cell r="A3596" t="str">
            <v>4973723680489886224</v>
          </cell>
          <cell r="B3596" t="str">
            <v>my children have phone plans with you. we’re going on holiday to barbados soon. can i set a limit on their data spending before we go as i notice it will cost £6 per mb? thanks hi yes it’s 07482 107101 and 07575 855543</v>
          </cell>
        </row>
        <row r="3597">
          <cell r="A3597" t="str">
            <v>4973723680496866536</v>
          </cell>
          <cell r="B3597" t="str">
            <v>hi money was taken from my bank account yesterday, i understand my bill is showing two outstanding payment and that this is due to a change of payment date to the 15th of each month, unfortunately i did not have enough money in my bank account to pay yesterday and had the money returned to my account. would it be possible to pay this on the 5/07/19 ? thanks</v>
          </cell>
        </row>
        <row r="3598">
          <cell r="A3598" t="str">
            <v>4973723680520980020</v>
          </cell>
          <cell r="B3598" t="str">
            <v>hi, i was contacted by three approx. 1 month or more back when i made a complaint. i also discussed about lowering my tarriff which was agreed. i had a text 3-4 weeks back saying it had been changed and would be reflected in my three app, however its still saying i will be charged £57 per month, so hasnt changed. can you look into this please. hi, i was contacted by three approx. 1 month or more back when i made a complaint. i also discussed about lowering my tarriff which was agreed. i had a text 3-4 weeks back saying it had been changed and would be reflected in my three app, however its still saying i will be charged £57 per month, so hasnt changed. can you look into this please.</v>
          </cell>
        </row>
        <row r="3599">
          <cell r="A3599" t="str">
            <v>4973723680521385624</v>
          </cell>
          <cell r="B3599" t="str">
            <v>best iphone deal for the xr i wish to upgrade with the same number.</v>
          </cell>
        </row>
        <row r="3600">
          <cell r="A3600" t="str">
            <v>4973723680571622574</v>
          </cell>
          <cell r="B3600" t="str">
            <v>bill can i please pay my bill next tuesday without any disconnection please</v>
          </cell>
        </row>
        <row r="3601">
          <cell r="A3601" t="str">
            <v>4973723680612308544</v>
          </cell>
          <cell r="B3601" t="str">
            <v>regarding contract hi i need to check my contract as it is not showing on my bank account</v>
          </cell>
        </row>
        <row r="3602">
          <cell r="A3602" t="str">
            <v>4973723680635347100</v>
          </cell>
          <cell r="B3602" t="str">
            <v>hi. about the new deal. how can i get it pls? thanks hi</v>
          </cell>
        </row>
        <row r="3603">
          <cell r="A3603" t="str">
            <v>4973723680695486202</v>
          </cell>
          <cell r="B3603" t="str">
            <v>could you please help and make sure we keep services until i paid on thursday thanks because its a really annoying situation to not be able to access my own bank account but they took £450</v>
          </cell>
        </row>
        <row r="3604">
          <cell r="A3604" t="str">
            <v>4973723680701014036</v>
          </cell>
          <cell r="B3604" t="str">
            <v>hi. ive been receiving nuisance/malicious calls from a withheld number which seem to be getting more frequent. can you give me the phone number these were made from please if i tell you the date and time!? hi ive been receiving nuisance /malicious calls from a withheld number and they seem to be getting more frequent. could you give me the number these are being made from if i tell you the time and date please? some were answered and some i sent straight to answerphone.</v>
          </cell>
        </row>
        <row r="3605">
          <cell r="A3605" t="str">
            <v>4973723680725366118</v>
          </cell>
          <cell r="B3605" t="str">
            <v>hi</v>
          </cell>
        </row>
        <row r="3606">
          <cell r="A3606" t="str">
            <v>4973723680730595331</v>
          </cell>
          <cell r="B3606" t="str">
            <v>can’t login to my3 and have tried resetting password but not getting email hi</v>
          </cell>
        </row>
        <row r="3607">
          <cell r="A3607" t="str">
            <v>4973723680775018999</v>
          </cell>
          <cell r="B3607" t="str">
            <v>how much is my outstanding bill? how much is my outstanding bill?</v>
          </cell>
        </row>
        <row r="3608">
          <cell r="A3608" t="str">
            <v>4973723680788658532</v>
          </cell>
          <cell r="B3608" t="str">
            <v>can you spred the cost over 2 months? would i lose access to my phone calls?</v>
          </cell>
        </row>
        <row r="3609">
          <cell r="A3609" t="str">
            <v>4973723680800720485</v>
          </cell>
          <cell r="B3609" t="str">
            <v>hi</v>
          </cell>
        </row>
        <row r="3610">
          <cell r="A3610" t="str">
            <v>4973723680805861975</v>
          </cell>
          <cell r="B3610" t="str">
            <v>were is my replacement sim card the post man did not bring today i need  to speak with the complain tean</v>
          </cell>
        </row>
        <row r="3611">
          <cell r="A3611" t="str">
            <v>4973723680860688665</v>
          </cell>
          <cell r="B3611" t="str">
            <v>hi, need to change my address but its not letting me do it on the my3 page thanks</v>
          </cell>
        </row>
        <row r="3612">
          <cell r="A3612" t="str">
            <v>4973723680874498339</v>
          </cell>
          <cell r="B3612" t="str">
            <v>hey! i just received a final bill and the amount is very wrong... ok</v>
          </cell>
        </row>
        <row r="3613">
          <cell r="A3613" t="str">
            <v>4973723680932323956</v>
          </cell>
          <cell r="B3613" t="str">
            <v>hi is it possible for me to pay half of my bill today and the other half on the 9th july? my money hasnt all come in today so im only able to pay half of the bill today thankyou</v>
          </cell>
        </row>
        <row r="3614">
          <cell r="A3614" t="str">
            <v>4973723680935190330</v>
          </cell>
          <cell r="B3614" t="str">
            <v>i need to change my plan asap need to change from essential plan as working in australia then sinapore then india</v>
          </cell>
        </row>
        <row r="3615">
          <cell r="A3615" t="str">
            <v>4973723680959561456</v>
          </cell>
          <cell r="B3615" t="str">
            <v>i am interested in upgrading for the right price. i work for bt so i can get 30 i am interested in upgrading for the right price. i work for bt so i can get 30</v>
          </cell>
        </row>
        <row r="3616">
          <cell r="A3616" t="str">
            <v>4973723680982353949</v>
          </cell>
          <cell r="B3616" t="str">
            <v>hi i’d like to get more info about a new business plan hi i’d like to get more info about a new business plan</v>
          </cell>
        </row>
        <row r="3617">
          <cell r="A3617" t="str">
            <v>4973723680984599152</v>
          </cell>
          <cell r="B3617" t="str">
            <v>i have a bill for £387.86 i wondered if this got paid would i be able to upgrade my phone? thank you</v>
          </cell>
        </row>
        <row r="3618">
          <cell r="A3618" t="str">
            <v>4973723681034866337</v>
          </cell>
          <cell r="B3618" t="str">
            <v>i would like to change my current plan to the 12 gb 24 month advanced plan. however i currently have a 31.75£ credit in my current account, so i would like to change it and use this credit in my new plan. very well, thank you. how about you?</v>
          </cell>
        </row>
        <row r="3619">
          <cell r="A3619" t="str">
            <v>4973723681085898144</v>
          </cell>
          <cell r="B3619" t="str">
            <v>can i arenage to pay my outstanding bill on the 17th please as i will not be able to pay it untill then as i explained last time i have recently changed jobs and now do not get paid until then</v>
          </cell>
        </row>
        <row r="3620">
          <cell r="A3620" t="str">
            <v>4973723681121087136</v>
          </cell>
          <cell r="B3620" t="str">
            <v>i have no data in the loughborough area (work) hello deepak</v>
          </cell>
        </row>
        <row r="3621">
          <cell r="A3621" t="str">
            <v>4973723681145115580</v>
          </cell>
          <cell r="B3621" t="str">
            <v>ive requested a pac code, but havent received one. i have only received a text stating my number is no longer active on three, therefore cannot access any links and online i get the message &amp;#34;we cant process this request&amp;#34;. can you please help? yes</v>
          </cell>
        </row>
        <row r="3622">
          <cell r="A3622" t="str">
            <v>4973723681233701989</v>
          </cell>
          <cell r="B3622" t="str">
            <v>hi there am i at a point in my contract where i can reduce my monthly costs?i would also like to cancel my insurance.can you help with both of these? is there anything that can be reduced in my contract to reduce my costs?</v>
          </cell>
        </row>
        <row r="3623">
          <cell r="A3623" t="str">
            <v>4973723681257260925</v>
          </cell>
          <cell r="B3623" t="str">
            <v>hello, i am trying to order a replacement sim. can you confirm my account has been suspended and that a new sim can now be ordered? hello, i need a replacement sim</v>
          </cell>
        </row>
        <row r="3624">
          <cell r="A3624" t="str">
            <v>4973723681275698554</v>
          </cell>
          <cell r="B3624" t="str">
            <v>i’m at the end of my contract so shopping around for the best deals. i rang but the guy wasn’t really listening to what i wanted and just wanted to talk about samsung galaxy s10 which i’m not interested it. i am currently looking at hauwii p30 pro and the latest iphones. my current package of 12gb data seems to be fine just want to know the best package prices as a long standing customer with yourselves. thanks hi</v>
          </cell>
        </row>
        <row r="3625">
          <cell r="A3625" t="str">
            <v>4973723681277200105</v>
          </cell>
          <cell r="B3625" t="str">
            <v>ancuta hi</v>
          </cell>
        </row>
        <row r="3626">
          <cell r="A3626" t="str">
            <v>4973723681290403982</v>
          </cell>
          <cell r="B3626" t="str">
            <v>i want to cancel my contract but cant remember my password to sign in i want to cancel my contract but cant remember my password to sign in</v>
          </cell>
        </row>
        <row r="3627">
          <cell r="A3627" t="str">
            <v>4973723681300349978</v>
          </cell>
          <cell r="B3627" t="str">
            <v>hi im looking for a samsung s10 plus h d</v>
          </cell>
        </row>
        <row r="3628">
          <cell r="A3628" t="str">
            <v>4973723681454391535</v>
          </cell>
          <cell r="B3628" t="str">
            <v>hi i need to update my address and request a replacement sim be sent there hi i need to update my address and request a replacement sim be sent there</v>
          </cell>
        </row>
        <row r="3629">
          <cell r="A3629" t="str">
            <v>4973723681456984541</v>
          </cell>
          <cell r="B3629" t="str">
            <v>hello...im having problems with internet and adult browsing.. i have already sorted this once but for some reason its back on and i do not want it on! i have tried using the my3 website but its not user friendly at all and i dont have a credit card to be able to verify age.. like i said ive done this over the phone already and currently on hold.. please can you sort thank you</v>
          </cell>
        </row>
        <row r="3630">
          <cell r="A3630" t="str">
            <v>4973723681501828374</v>
          </cell>
          <cell r="B3630" t="str">
            <v>on friday i came out of my three monthly contract and went into a three sim only deal. i have asked a few times for my old number to be transferred iver but it srill has not happened? can you help? hello</v>
          </cell>
        </row>
        <row r="3631">
          <cell r="A3631" t="str">
            <v>4973723681536894706</v>
          </cell>
          <cell r="B3631" t="str">
            <v>cancelling order of new phone cancelling order of new phone</v>
          </cell>
        </row>
        <row r="3632">
          <cell r="A3632" t="str">
            <v>4973723681538447209</v>
          </cell>
          <cell r="B3632" t="str">
            <v>about my account hello</v>
          </cell>
        </row>
        <row r="3633">
          <cell r="A3633" t="str">
            <v>4973723681633056066</v>
          </cell>
          <cell r="B3633" t="str">
            <v>i purchased ‘three’ sim at the airport with the three in a bundle. i’m unable to make any calls locally or international. they are asking me to top up. please let me know why is that i’m getting only data &amp; not calls. it’s a triosim</v>
          </cell>
        </row>
        <row r="3634">
          <cell r="A3634" t="str">
            <v>4973723681662836840</v>
          </cell>
          <cell r="B3634" t="str">
            <v>i have a question about a new phone that i ordered on friday. i ordered a phone on friday and was told that is should be delivered today but i havent had any order confirmation.</v>
          </cell>
        </row>
        <row r="3635">
          <cell r="A3635" t="str">
            <v>4973723681671472402</v>
          </cell>
          <cell r="B3635" t="str">
            <v>i would like to put a suspension on my bill date till next friday the 12th july i need help with my phone bill</v>
          </cell>
        </row>
        <row r="3636">
          <cell r="A3636" t="str">
            <v>4973723681791127867</v>
          </cell>
          <cell r="B3636" t="str">
            <v>network issues network issues</v>
          </cell>
        </row>
        <row r="3637">
          <cell r="A3637" t="str">
            <v>4973723681793212750</v>
          </cell>
          <cell r="B3637" t="str">
            <v>could i go to &amp;#34;pay as you go&amp;#34;?thank you! okay</v>
          </cell>
        </row>
        <row r="3638">
          <cell r="A3638" t="str">
            <v>4973723681800082581</v>
          </cell>
          <cell r="B3638" t="str">
            <v>coverage coverage</v>
          </cell>
        </row>
        <row r="3639">
          <cell r="A3639" t="str">
            <v>4973723681872820719</v>
          </cell>
          <cell r="B3639" t="str">
            <v>bill can i please pay my bill on the 12th thankyou</v>
          </cell>
        </row>
        <row r="3640">
          <cell r="A3640" t="str">
            <v>4973723681891653155</v>
          </cell>
          <cell r="B3640" t="str">
            <v>want to keep my number from o2 pac 489232</v>
          </cell>
        </row>
        <row r="3641">
          <cell r="A3641" t="str">
            <v>4973723681898470384</v>
          </cell>
          <cell r="B3641" t="str">
            <v>about customer service and my renewal hi, i renewed my contract with someone the other day. part of the conversation was that i was able to get a few more gb data and now someone has said i can’t on the phone just nown</v>
          </cell>
        </row>
        <row r="3642">
          <cell r="A3642" t="str">
            <v>4973723681944604590</v>
          </cell>
          <cell r="B3642" t="str">
            <v>im trying to buy a monthly plan but three is not recognising e2 0hn as my address im trying to buy a monthly plan but three is not recognising e2 0hn as my address</v>
          </cell>
        </row>
        <row r="3643">
          <cell r="A3643" t="str">
            <v>4973723682054933583</v>
          </cell>
          <cell r="B3643" t="str">
            <v>my contract hi</v>
          </cell>
        </row>
        <row r="3644">
          <cell r="A3644" t="str">
            <v>4973723682084596975</v>
          </cell>
          <cell r="B3644" t="str">
            <v>why doesm why does my signal internet keep dropping</v>
          </cell>
        </row>
        <row r="3645">
          <cell r="A3645" t="str">
            <v>4973723682133457200</v>
          </cell>
          <cell r="B3645" t="str">
            <v>please cancel three rescue hi</v>
          </cell>
        </row>
        <row r="3646">
          <cell r="A3646" t="str">
            <v>4973723682145218524</v>
          </cell>
          <cell r="B3646" t="str">
            <v>want to set up a direct debit i want to set it up for the wifi broadband but will just call them instead</v>
          </cell>
        </row>
        <row r="3647">
          <cell r="A3647" t="str">
            <v>4973723682148137775</v>
          </cell>
          <cell r="B3647" t="str">
            <v>hi, i am looking to get a sim only deal as my contract runs out on the 24th july. to upgrade to a sim only deal you arent offering as good options as new customers.what is the best way to do this as i wnat to stay with three thanks</v>
          </cell>
        </row>
        <row r="3648">
          <cell r="A3648" t="str">
            <v>4973723682153422850</v>
          </cell>
          <cell r="B3648" t="str">
            <v>i have unlimited calls but when calling out i am being told i have used my monthly allowance. why is this? yes thats correct</v>
          </cell>
        </row>
        <row r="3649">
          <cell r="A3649" t="str">
            <v>4973723682164887311</v>
          </cell>
          <cell r="B3649" t="str">
            <v>hi i have a contract and i said last 2 weeks to stop and now i want back it s possible ?</v>
          </cell>
        </row>
        <row r="3650">
          <cell r="A3650" t="str">
            <v>4973723682183845999</v>
          </cell>
          <cell r="B3650" t="str">
            <v>ive upgraded to a new phone (iphone xr) which was supposed to get to me last week. my new plan has started on the 1st of july and i still havent received my phone and have absolutely no news from either 3 or dpd. i refuse to pay more than £60 a month without being able to enjoy what im paying for. at the moment im having to use another phone.  i also finished my previous contract in advance, so will have to pay extra for the early upgrade, but so far i have no phone so...can you pelase advise and also give me an update asap on when i will receive my phone? hello</v>
          </cell>
        </row>
        <row r="3651">
          <cell r="A3651" t="str">
            <v>4973723682194949085</v>
          </cell>
          <cell r="B3651" t="str">
            <v>follow up hi, i raised an issue yesterday regarding coverage and was hoping you could put me through to the complaints team</v>
          </cell>
        </row>
        <row r="3652">
          <cell r="A3652" t="str">
            <v>4973723682281550442</v>
          </cell>
          <cell r="B3652" t="str">
            <v>can i change my direct debt date can i change my direct debt date</v>
          </cell>
        </row>
        <row r="3653">
          <cell r="A3653" t="str">
            <v>4973723682499507545</v>
          </cell>
          <cell r="B3653" t="str">
            <v>three app not working hi</v>
          </cell>
        </row>
        <row r="3654">
          <cell r="A3654" t="str">
            <v>4973723682519014525</v>
          </cell>
          <cell r="B3654" t="str">
            <v>hi cant u add free kredit on my phone pls cant u add me on my phone free kredit</v>
          </cell>
        </row>
        <row r="3655">
          <cell r="A3655" t="str">
            <v>4973723682529368100</v>
          </cell>
          <cell r="B3655" t="str">
            <v>i need ro change my address my new address is35 marton grovehatfielddoncasterdn7 6jb</v>
          </cell>
        </row>
        <row r="3656">
          <cell r="A3656" t="str">
            <v>4973723682548376818</v>
          </cell>
          <cell r="B3656" t="str">
            <v>hi hello</v>
          </cell>
        </row>
        <row r="3657">
          <cell r="A3657" t="str">
            <v>4973723682558120896</v>
          </cell>
          <cell r="B3657" t="str">
            <v>upgrade and sort direct debit upgrade and sort direct debit</v>
          </cell>
        </row>
        <row r="3658">
          <cell r="A3658" t="str">
            <v>4973723682567072999</v>
          </cell>
          <cell r="B3658" t="str">
            <v>hi just want to know when i’m due to be paid my refund on this months bill as discussed on phone a few weeks ago? hi just want to know when i’m due to be paid my refund on this months bill as discussed on phone a few weeks ago?</v>
          </cell>
        </row>
        <row r="3659">
          <cell r="A3659" t="str">
            <v>4973723682572815412</v>
          </cell>
          <cell r="B3659" t="str">
            <v>hello my bill was due last week but i have been in glastonbury festival so just wondering could i organise it for it to be paid on thursday</v>
          </cell>
        </row>
        <row r="3660">
          <cell r="A3660" t="str">
            <v>4973723682614244642</v>
          </cell>
          <cell r="B3660" t="str">
            <v>hi ive ran out of data on my wifi can i top it up.(.not my phone) now worries</v>
          </cell>
        </row>
        <row r="3661">
          <cell r="A3661" t="str">
            <v>4973723682674053589</v>
          </cell>
          <cell r="B3661" t="str">
            <v>i have cancelled by add on straight after allowance renewed last month and now i have still been charged for it twice this montth i have been charged for add on that has been cancelled, i have cancelled it 100%</v>
          </cell>
        </row>
        <row r="3662">
          <cell r="A3662" t="str">
            <v>4973723682690011491</v>
          </cell>
          <cell r="B3662" t="str">
            <v>i want my ebill removed - the £9.22 for last month or im levaving 3 and i dont want to pay it please just call me</v>
          </cell>
        </row>
        <row r="3663">
          <cell r="A3663" t="str">
            <v>4973723682706725328</v>
          </cell>
          <cell r="B3663" t="str">
            <v>continuing previous chat about cancellation and turning card i was taking to someone when the chat dropped</v>
          </cell>
        </row>
        <row r="3664">
          <cell r="A3664" t="str">
            <v>4973723682729887755</v>
          </cell>
          <cell r="B3664" t="str">
            <v>hello, i’ve run out of data this month and would like to purchase some more data to get me to the end of the month when my data renews could you try again with a different post code</v>
          </cell>
        </row>
        <row r="3665">
          <cell r="A3665" t="str">
            <v>4973723682732390585</v>
          </cell>
          <cell r="B3665" t="str">
            <v>i am looking to get an extension to pay my bill. it will be paid on 16th july. hi</v>
          </cell>
        </row>
        <row r="3666">
          <cell r="A3666" t="str">
            <v>4973723682748275989</v>
          </cell>
          <cell r="B3666" t="str">
            <v>hello. i want to be able to use my phone abroad thanks</v>
          </cell>
        </row>
        <row r="3667">
          <cell r="A3667" t="str">
            <v>4973723682883228225</v>
          </cell>
          <cell r="B3667" t="str">
            <v>hi, roaming is turned off for my device and im wondering if it could be turned on for when i go abroad in the future thanks hello</v>
          </cell>
        </row>
        <row r="3668">
          <cell r="A3668" t="str">
            <v>4973723682936746399</v>
          </cell>
          <cell r="B3668" t="str">
            <v>delivery of new phone today delivery of new phone today</v>
          </cell>
        </row>
        <row r="3669">
          <cell r="A3669" t="str">
            <v>4973723682938556183</v>
          </cell>
          <cell r="B3669" t="str">
            <v>something is up with my network. my calls are not going through. please help. something is up with my network. my calls are not going through. please help.</v>
          </cell>
        </row>
        <row r="3670">
          <cell r="A3670" t="str">
            <v>4973723682940652520</v>
          </cell>
          <cell r="B3670" t="str">
            <v>hi ok, that would be great</v>
          </cell>
        </row>
        <row r="3671">
          <cell r="A3671" t="str">
            <v>4973723683002714084</v>
          </cell>
          <cell r="B3671" t="str">
            <v>have traveled to america but have no data connection. phone says i am on the at&amp;t network, but still have no data access. good morning jalpa</v>
          </cell>
        </row>
        <row r="3672">
          <cell r="A3672" t="str">
            <v>4973723683123482069</v>
          </cell>
          <cell r="B3672" t="str">
            <v>hi , i was wondering why i can’t roam my phone ? helo</v>
          </cell>
        </row>
        <row r="3673">
          <cell r="A3673" t="str">
            <v>4973723683127119951</v>
          </cell>
          <cell r="B3673" t="str">
            <v>hi i would like to turn roaming on on my phone,could you help? no problem</v>
          </cell>
        </row>
        <row r="3674">
          <cell r="A3674" t="str">
            <v>4973723683127301627</v>
          </cell>
          <cell r="B3674" t="str">
            <v>hi i have been charged over £5 for international calls i havent made can you check for me hi i have been charged over £5 for international calls i havent made can you check for me</v>
          </cell>
        </row>
        <row r="3675">
          <cell r="A3675" t="str">
            <v>4973723683131388300</v>
          </cell>
          <cell r="B3675" t="str">
            <v>hi, i was supposed to pay an overdue balance of £62.57 which was supposed to be taken from the bank yesterday and it wasnt, when i call up to pay its saying over £100 but i only have an overdue anount of £62??? thanks yeah</v>
          </cell>
        </row>
        <row r="3676">
          <cell r="A3676" t="str">
            <v>4973723683232875608</v>
          </cell>
          <cell r="B3676" t="str">
            <v>hi, i would like to make a arrangement for my bill yes</v>
          </cell>
        </row>
        <row r="3677">
          <cell r="A3677" t="str">
            <v>4973723683236059721</v>
          </cell>
          <cell r="B3677" t="str">
            <v>hi there, my pay monthly sim only was meant to run out today and my number swap over to my new contract however i have put my new sim card in and it hasn’t swapped ok thanks</v>
          </cell>
        </row>
        <row r="3678">
          <cell r="A3678" t="str">
            <v>4973723683258855549</v>
          </cell>
          <cell r="B3678" t="str">
            <v>upgrade of contract wrong inconvenienced again hi james</v>
          </cell>
        </row>
        <row r="3679">
          <cell r="A3679" t="str">
            <v>4973723683275724659</v>
          </cell>
          <cell r="B3679" t="str">
            <v>not happy with my service im not happy with the service im getting it take 3-4 minutes for a internet page to load i cant reply back to messages because my mobile data goes slow and i dont have no dial tone when i call out to others</v>
          </cell>
        </row>
        <row r="3680">
          <cell r="A3680" t="str">
            <v>4973723683319327426</v>
          </cell>
          <cell r="B3680" t="str">
            <v>i paid my bill twice can one of them be refunded hi how are u? ithought my bill was late so paid online, now the direct debit has come out to, so 8 would like to be refunded?</v>
          </cell>
        </row>
        <row r="3681">
          <cell r="A3681" t="str">
            <v>4973723683336807845</v>
          </cell>
          <cell r="B3681" t="str">
            <v>im waiting for my delivery today however i havent got a text so i want to double check that it is arriving today and want to see if you know the time thank you</v>
          </cell>
        </row>
        <row r="3682">
          <cell r="A3682" t="str">
            <v>4973723683355834020</v>
          </cell>
          <cell r="B3682" t="str">
            <v>hi if i have unlimited calls on my pay monthly package, do i have to pay for calls from the the uk to a land line in france ? ok thanks what is the cost for calls from uk to france please?</v>
          </cell>
        </row>
        <row r="3683">
          <cell r="A3683" t="str">
            <v>4973723683365543650</v>
          </cell>
          <cell r="B3683" t="str">
            <v>hi way again i need pay 16.50 extra sms???</v>
          </cell>
        </row>
        <row r="3684">
          <cell r="A3684" t="str">
            <v>4973723683372142129</v>
          </cell>
          <cell r="B3684" t="str">
            <v>hi i’m my i changed my contract to sim only and i received a message about an offer for upgrading and paying half for first 6 months. does this offer apply to me? thank you</v>
          </cell>
        </row>
        <row r="3685">
          <cell r="A3685" t="str">
            <v>4973723683376755138</v>
          </cell>
          <cell r="B3685" t="str">
            <v>can i keep my current plan? yes</v>
          </cell>
        </row>
        <row r="3686">
          <cell r="A3686" t="str">
            <v>4973723683388004203</v>
          </cell>
          <cell r="B3686" t="str">
            <v>hii’m want to do claim for sim and phone hello</v>
          </cell>
        </row>
        <row r="3687">
          <cell r="A3687" t="str">
            <v>4973723683488039486</v>
          </cell>
          <cell r="B3687" t="str">
            <v>upgrade upgrade</v>
          </cell>
        </row>
        <row r="3688">
          <cell r="A3688" t="str">
            <v>4973723683613574822</v>
          </cell>
          <cell r="B3688" t="str">
            <v>i need a new pac code  for   transfer my number i need a new pac code  for   transfer my number</v>
          </cell>
        </row>
        <row r="3689">
          <cell r="A3689" t="str">
            <v>4973723683617382377</v>
          </cell>
          <cell r="B3689" t="str">
            <v>hi, i need to update my address with you good ts</v>
          </cell>
        </row>
        <row r="3690">
          <cell r="A3690" t="str">
            <v>4973723683679818061</v>
          </cell>
          <cell r="B3690" t="str">
            <v>just changed to new sim only deal have been given the number ref htg609858 what do i do now pls hi</v>
          </cell>
        </row>
        <row r="3691">
          <cell r="A3691" t="str">
            <v>4973723683694393506</v>
          </cell>
          <cell r="B3691" t="str">
            <v>ho could you tell me when my contract is up i think it is next month</v>
          </cell>
        </row>
        <row r="3692">
          <cell r="A3692" t="str">
            <v>4973723683774039251</v>
          </cell>
          <cell r="B3692" t="str">
            <v>ive received a letter from you which amounts to an increase in my monthly payment from £9 to £11.  is there any reason why i shouldnt look elsewhere?  im happy with the service you offer at the moment but a £24 pa increase is too much. im not a happy bunny  i dont like it when my bills increase for what appears to be no reason!</v>
          </cell>
        </row>
        <row r="3693">
          <cell r="A3693" t="str">
            <v>4973723683790586072</v>
          </cell>
          <cell r="B3693" t="str">
            <v>i need an attention</v>
          </cell>
        </row>
        <row r="3694">
          <cell r="A3694" t="str">
            <v>4973723683838575214</v>
          </cell>
          <cell r="B3694" t="str">
            <v>i want to change the address i want to change the address</v>
          </cell>
        </row>
        <row r="3695">
          <cell r="A3695" t="str">
            <v>4973723683843013380</v>
          </cell>
          <cell r="B3695" t="str">
            <v>hi i would like to add some data till tomorrow</v>
          </cell>
        </row>
        <row r="3696">
          <cell r="A3696" t="str">
            <v>4973723683878359225</v>
          </cell>
          <cell r="B3696" t="str">
            <v>hi! never i complain about nothing but now what is doing 3 three teams is not acceptable,i am waiting for email for 20 june and is not still send to me,is lain me 3 time i don’t know what don’t told me for the first time to speak direct with the person like can help me!i am losing my time and is given me louts stress!sorry again but what you do if you was in my position?? hi! never i complain about nothing but now what is doing 3 three teams is not acceptable,i am waiting for email for 20 june and is not still send to me,is lain me 3 time i don’t know what don’t told me for the first time to speak direct with the person like can help me!i am losing my time and is given me louts stress!sorry again but what you do if you was in my position??</v>
          </cell>
        </row>
        <row r="3697">
          <cell r="A3697" t="str">
            <v>4973723683892898350</v>
          </cell>
          <cell r="B3697" t="str">
            <v>can i have my puk ok</v>
          </cell>
        </row>
        <row r="3698">
          <cell r="A3698" t="str">
            <v>4973723683901957562</v>
          </cell>
          <cell r="B3698" t="str">
            <v>this morning l installed an android update &amp; now l cant get into the three app! when is best to contact you again - later today or tomorrow?</v>
          </cell>
        </row>
        <row r="3699">
          <cell r="A3699" t="str">
            <v>4973723684014379085</v>
          </cell>
          <cell r="B3699" t="str">
            <v>switching to this network but keeping the same number from my old provider. switching to this network but keeping the same number from my old provider.</v>
          </cell>
        </row>
        <row r="3700">
          <cell r="A3700" t="str">
            <v>4973723684045301686</v>
          </cell>
          <cell r="B3700" t="str">
            <v>hello thanks for your help great thanks</v>
          </cell>
        </row>
        <row r="3701">
          <cell r="A3701" t="str">
            <v>4973723684105779552</v>
          </cell>
          <cell r="B3701" t="str">
            <v>whats the lowest monthly plan i can go on with the ability to upgrade at a later date, dont want a new phone at the moment but current plan way too high whats the lowest monthly plan i can go on with the ability to upgrade at a later date, dont want a new phone at the moment but current plan way too high</v>
          </cell>
        </row>
        <row r="3702">
          <cell r="A3702" t="str">
            <v>4973723684286156273</v>
          </cell>
          <cell r="B3702" t="str">
            <v>refund for different account not sure on no spoke to someone last wednesday said would return call friday or monday no call</v>
          </cell>
        </row>
        <row r="3703">
          <cell r="A3703" t="str">
            <v>4973723684321976055</v>
          </cell>
          <cell r="B3703" t="str">
            <v>my allowences only reset 2 days ago and i have not been abroad. its says my next bill (in 30 days) already has £70 extra charges. can you please look into this for me my allowences only reset 2 days ago and i have not been abroad. its says my next bill (in 30 days) already has £70 extra charges. can you please look into this for me</v>
          </cell>
        </row>
        <row r="3704">
          <cell r="A3704" t="str">
            <v>4973723684347411507</v>
          </cell>
          <cell r="B3704" t="str">
            <v>how much would it be to upgrade early with the reduction on giving my phone back to yourselves too? thank you</v>
          </cell>
        </row>
        <row r="3705">
          <cell r="A3705" t="str">
            <v>4973723684352554203</v>
          </cell>
          <cell r="B3705" t="str">
            <v>my number does not have signal or 4g can i please have a number to call for customer care?</v>
          </cell>
        </row>
        <row r="3706">
          <cell r="A3706" t="str">
            <v>4973723684362910002</v>
          </cell>
          <cell r="B3706" t="str">
            <v>i currently have a sim only contract for £20 p/mbut my phone battery is playing up  what pay monthly deals could i get for same cost iphone 8 or better depends on the contract /phone and price</v>
          </cell>
        </row>
        <row r="3707">
          <cell r="A3707" t="str">
            <v>4973723684464767968</v>
          </cell>
          <cell r="B3707" t="str">
            <v>hi my daughter took this phone numer and upgraded  it to her name she used pac code and it was accepted. however this contract is still under my name and she received new card today ? hi my daughter took this phone numer and upgraded  it to her name she used pac code and it was accepted. however this contract is still under my name and she received new card today ?</v>
          </cell>
        </row>
        <row r="3708">
          <cell r="A3708" t="str">
            <v>4973723684467960709</v>
          </cell>
          <cell r="B3708" t="str">
            <v>i was resolving a query with vikrant i was resolving a query with vikrant</v>
          </cell>
        </row>
        <row r="3709">
          <cell r="A3709" t="str">
            <v>4973723684481948578</v>
          </cell>
          <cell r="B3709" t="str">
            <v>:( :( :( :( :(</v>
          </cell>
        </row>
        <row r="3710">
          <cell r="A3710" t="str">
            <v>4973723684553104652</v>
          </cell>
          <cell r="B3710" t="str">
            <v>when is my current contract ending? when is my current contract ending?</v>
          </cell>
        </row>
        <row r="3711">
          <cell r="A3711" t="str">
            <v>4973723684588323414</v>
          </cell>
          <cell r="B3711" t="str">
            <v>teminate contract 07881826067</v>
          </cell>
        </row>
        <row r="3712">
          <cell r="A3712" t="str">
            <v>4973723684641115566</v>
          </cell>
          <cell r="B3712" t="str">
            <v>please can you tell me when my sim card will be here? thanks</v>
          </cell>
        </row>
        <row r="3713">
          <cell r="A3713" t="str">
            <v>4973723684849260093</v>
          </cell>
          <cell r="B3713" t="str">
            <v>can i speak to customer relations because you wont increase my credit limit because i have an outstanding balance, which i do understand however i always pay my bills in the end three know this can you just increase it so i can make 50 - 100 pound boku payment please thanks</v>
          </cell>
        </row>
        <row r="3714">
          <cell r="A3714" t="str">
            <v>4973723684879959022</v>
          </cell>
          <cell r="B3714" t="str">
            <v>i have just changed my bill date? will that mean i will have 2 bills due in one month? hello</v>
          </cell>
        </row>
        <row r="3715">
          <cell r="A3715" t="str">
            <v>4973723684889114025</v>
          </cell>
          <cell r="B3715" t="str">
            <v>i’m having trouble updating my address on both of my accounts.could you do it please,new address is148 wilson road stoke-on-trent st44qf my other number is 07476156667 hi</v>
          </cell>
        </row>
        <row r="3716">
          <cell r="A3716" t="str">
            <v>4973723684913321088</v>
          </cell>
          <cell r="B3716" t="str">
            <v>im receiving texts from sports sites and i think someone is using my number im receiving texts from sports sites and i think someone is using my number</v>
          </cell>
        </row>
        <row r="3717">
          <cell r="A3717" t="str">
            <v>4973723684945872738</v>
          </cell>
          <cell r="B3717" t="str">
            <v>my phone has no signal? my phone has no signal?</v>
          </cell>
        </row>
        <row r="3718">
          <cell r="A3718" t="str">
            <v>4973723684975855422</v>
          </cell>
          <cell r="B3718" t="str">
            <v>hi i can see i am being charged £32 a  month for a sim only 12 month plan that ended on 11/02/18.  i can see that online a month to month sim only unlimited plan is only £26 a month. why have i been charged more than this for my whole term?? hello</v>
          </cell>
        </row>
        <row r="3719">
          <cell r="A3719" t="str">
            <v>4973723684977044755</v>
          </cell>
          <cell r="B3719" t="str">
            <v>ive got a direct debit payment for the 2nd of july can you tell me what item it is for please.as i have asked for all of my direct debits to come out on the 10th of each month i need this sorted asap as the bank has asked for payment today.i dont get payed till the 6th of july</v>
          </cell>
        </row>
        <row r="3720">
          <cell r="A3720" t="str">
            <v>4973723684979133974</v>
          </cell>
          <cell r="B3720" t="str">
            <v>looking to switch from paym to payg ok, thanks</v>
          </cell>
        </row>
        <row r="3721">
          <cell r="A3721" t="str">
            <v>4973723685013264856</v>
          </cell>
          <cell r="B3721" t="str">
            <v>hi there, im hoping you can clarify a few things for me. first off, i signed a two year contract in 2017, but on my 3 app its saying im contracted till 2021, but i never asked for a contract renewal. is this just a mistake? hi</v>
          </cell>
        </row>
        <row r="3722">
          <cell r="A3722" t="str">
            <v>4973723685052814347</v>
          </cell>
          <cell r="B3722" t="str">
            <v>i recieved a text this morning then when i called a message said not to worry as the message was sent in error but i want to check ok. thanks</v>
          </cell>
        </row>
        <row r="3723">
          <cell r="A3723" t="str">
            <v>4973723685088811658</v>
          </cell>
          <cell r="B3723" t="str">
            <v>hi. i need to set my direct debit for the monthly payment. tnks ok. i’ll do. tnks</v>
          </cell>
        </row>
        <row r="3724">
          <cell r="A3724" t="str">
            <v>4973723685091818942</v>
          </cell>
          <cell r="B3724" t="str">
            <v>could you tell me the cheapest upgrade option for me please. would like to keep atleast 12 gb data could you tell me the cheapest upgrade option for me please. would like to keep atleast 12 gb data</v>
          </cell>
        </row>
        <row r="3725">
          <cell r="A3725" t="str">
            <v>4973723685137203734</v>
          </cell>
          <cell r="B3725" t="str">
            <v>unable to register and top up hi</v>
          </cell>
        </row>
        <row r="3726">
          <cell r="A3726" t="str">
            <v>4973723685154077643</v>
          </cell>
          <cell r="B3726" t="str">
            <v>i am trying to activate my prepaid sim but it doesn’t appear to be working. i am trying to activate my prepaid sim but it doesn’t appear to be working.</v>
          </cell>
        </row>
        <row r="3727">
          <cell r="A3727" t="str">
            <v>4973723685193167895</v>
          </cell>
          <cell r="B3727" t="str">
            <v>i have paid my on june 24th thru bank transfer and my mobile isnt working. bill has been paid and shows on your website as well with no outstanding amount due</v>
          </cell>
        </row>
        <row r="3728">
          <cell r="A3728" t="str">
            <v>4973723685210688566</v>
          </cell>
          <cell r="B3728" t="str">
            <v>i was speaking to someone called shiraj or so and we got cut off</v>
          </cell>
        </row>
        <row r="3729">
          <cell r="A3729" t="str">
            <v>4973723685216877746</v>
          </cell>
          <cell r="B3729" t="str">
            <v>the account holder has deceased, how do we close the account? hi, could you please help me close this account?</v>
          </cell>
        </row>
        <row r="3730">
          <cell r="A3730" t="str">
            <v>4973723685225613569</v>
          </cell>
          <cell r="B3730" t="str">
            <v>name: hii , my question as a new customer can i cancel my contract at any time ?</v>
          </cell>
        </row>
        <row r="3731">
          <cell r="A3731" t="str">
            <v>4973723685234862675</v>
          </cell>
          <cell r="B3731" t="str">
            <v>hi, i have come to corfu and am not able to get any service and has been like it for 4 hours. i have tried everything for example turning the phone on and off and resetting settings. hi, i have come to corfu and am not able to get any service and has been like it for 4 hours. i have tried everything for example turning the phone on and off and resetting settings.</v>
          </cell>
        </row>
        <row r="3732">
          <cell r="A3732" t="str">
            <v>4973723685237942147</v>
          </cell>
          <cell r="B3732" t="str">
            <v>still waiting for refund after one week... still waiting for my refund after a week..</v>
          </cell>
        </row>
        <row r="3733">
          <cell r="A3733" t="str">
            <v>4973723685241218543</v>
          </cell>
          <cell r="B3733" t="str">
            <v>how can i get a receipt for my payg? thanks</v>
          </cell>
        </row>
        <row r="3734">
          <cell r="A3734" t="str">
            <v>4973723685241959329</v>
          </cell>
          <cell r="B3734" t="str">
            <v>please can i defer payment till the end of this month for both my numbers. struggling to pay at the minute i need to have my payment deferred to the end of the month. please can you do this. i may be able to pay an amount on the 15th</v>
          </cell>
        </row>
        <row r="3735">
          <cell r="A3735" t="str">
            <v>4973723685338933727</v>
          </cell>
          <cell r="B3735" t="str">
            <v>unaure of mifi number 2 log into 3 account hi</v>
          </cell>
        </row>
        <row r="3736">
          <cell r="A3736" t="str">
            <v>4973723685369831542</v>
          </cell>
          <cell r="B3736" t="str">
            <v>just wondering when i will be switched over ive still got my ee sim card in how will i know when my number is live on the 3 sim i dont have another phone to put it in</v>
          </cell>
        </row>
        <row r="3737">
          <cell r="A3737" t="str">
            <v>4973723685378229914</v>
          </cell>
          <cell r="B3737" t="str">
            <v>i have ordered a pay monthly phone online on sunday night and i have received an order confirmation but i have had no email or text saying when its going to be delivered. i dont have a tracking number either? okay no problem i had an order reference number if that was any help</v>
          </cell>
        </row>
        <row r="3738">
          <cell r="A3738" t="str">
            <v>4973723685421485613</v>
          </cell>
          <cell r="B3738" t="str">
            <v>hi i need a replacement mifi sim and dongle hi i need a replacement sim and dongle</v>
          </cell>
        </row>
        <row r="3739">
          <cell r="A3739" t="str">
            <v>4973723685503618500</v>
          </cell>
          <cell r="B3739" t="str">
            <v>hi i just wanted to know if you’ve removed the microsoft subscription of £5.99 from my account yet? hi i just wanted to know if you’ve removed the microsoft subscription of £5.99 from my account yet?</v>
          </cell>
        </row>
        <row r="3740">
          <cell r="A3740" t="str">
            <v>4973723685516138353</v>
          </cell>
          <cell r="B3740" t="str">
            <v>hi i just got my new upgrade and it should have come with a watch</v>
          </cell>
        </row>
        <row r="3741">
          <cell r="A3741" t="str">
            <v>4973723685517171281</v>
          </cell>
          <cell r="B3741" t="str">
            <v>im trying to register the my sim card but i get an error message. thank you.</v>
          </cell>
        </row>
        <row r="3742">
          <cell r="A3742" t="str">
            <v>4973723685524937878</v>
          </cell>
          <cell r="B3742" t="str">
            <v>07853262020 07853262020</v>
          </cell>
        </row>
        <row r="3743">
          <cell r="A3743" t="str">
            <v>4973723685550614614</v>
          </cell>
          <cell r="B3743" t="str">
            <v>hi there i got an email from three saying that they’d cover my early upgrade fee if i were to upgrade now</v>
          </cell>
        </row>
        <row r="3744">
          <cell r="A3744" t="str">
            <v>4973723685587224567</v>
          </cell>
          <cell r="B3744" t="str">
            <v>i have been given a stac code that i do not need. i do not want to keep my uk phone number. can you please completely cancel my contract as previously requested i have been given a stac code that i do not need. i do not want to keep my uk phone number. can you please completely cancel my contract as previously requested</v>
          </cell>
        </row>
        <row r="3745">
          <cell r="A3745" t="str">
            <v>4973723685621356825</v>
          </cell>
          <cell r="B3745" t="str">
            <v>hi there, i didn’t have money in my bank account on the 1st when my phone bill was due however, i did then transfer enough money in but i have just noticed three have returned the direct debit of £27.67 oh, must be eh8 7ha</v>
          </cell>
        </row>
        <row r="3746">
          <cell r="A3746" t="str">
            <v>4973723685629620112</v>
          </cell>
          <cell r="B3746" t="str">
            <v>hi</v>
          </cell>
        </row>
        <row r="3747">
          <cell r="A3747" t="str">
            <v>4973723685644418002</v>
          </cell>
          <cell r="B3747" t="str">
            <v>hello can you read my last conversation</v>
          </cell>
        </row>
        <row r="3748">
          <cell r="A3748" t="str">
            <v>4973723685677384208</v>
          </cell>
          <cell r="B3748" t="str">
            <v>i want to talk about direct debit i changed mt direct debit details and i have 6 contracts.</v>
          </cell>
        </row>
        <row r="3749">
          <cell r="A3749" t="str">
            <v>4973723685689356791</v>
          </cell>
          <cell r="B3749" t="str">
            <v>three charged me £4.99 delivery without telling me so as i wasnt told the person i spoke to said theyd refund it and take £5 off as goodwill, and told me my bill would come out as £12 today but it came out as £17 three charged me £4.99 delivery without telling me so as i wasnt told the person i spoke to said theyd refund it and take £5 off as goodwill, and told me my bill would come out as £12 today but it came out as £17</v>
          </cell>
        </row>
        <row r="3750">
          <cell r="A3750" t="str">
            <v>4973723685762562631</v>
          </cell>
          <cell r="B3750" t="str">
            <v>my allowences only reset two days ago. it says i already have spent £70 on data charges when i have not been abroad. can you please look into this for me its impossible for me to acquire a £70 bill within two days when i have not been abroad</v>
          </cell>
        </row>
        <row r="3751">
          <cell r="A3751" t="str">
            <v>4973723685762835861</v>
          </cell>
          <cell r="B3751" t="str">
            <v>over charged again over charged again</v>
          </cell>
        </row>
        <row r="3752">
          <cell r="A3752" t="str">
            <v>4973723685766473179</v>
          </cell>
          <cell r="B3752" t="str">
            <v>im trying to change my details but the email is incorrect on the  my3 account..any help would be much appreciated to change &amp; correct my email address on the my3 account..thanks in advance..xx the email address on the my3 account is incorrect..is there anyway i can change it..xx</v>
          </cell>
        </row>
        <row r="3753">
          <cell r="A3753" t="str">
            <v>4973723685834397430</v>
          </cell>
          <cell r="B3753" t="str">
            <v>can i change my dorect debit date? can i change it to the 1st of every month?</v>
          </cell>
        </row>
        <row r="3754">
          <cell r="A3754" t="str">
            <v>4973723685849206587</v>
          </cell>
          <cell r="B3754" t="str">
            <v>want to cancel inssurance want to cancel inssurance</v>
          </cell>
        </row>
        <row r="3755">
          <cell r="A3755" t="str">
            <v>4973723685870661494</v>
          </cell>
          <cell r="B3755" t="str">
            <v>hi i have been experiencing signal issues for long time. i have had a signal box but unfortunately i am getting rid of internet so the signal will be bad again. could i leave free of charge as its noted on the account it is bad service area hello</v>
          </cell>
        </row>
        <row r="3756">
          <cell r="A3756" t="str">
            <v>4973723685907708094</v>
          </cell>
          <cell r="B3756" t="str">
            <v>hi - i keep getting cut off. i am looking to order a new sim and change my mobile number</v>
          </cell>
        </row>
        <row r="3757">
          <cell r="A3757" t="str">
            <v>4973723685982707992</v>
          </cell>
          <cell r="B3757" t="str">
            <v>yes ok</v>
          </cell>
        </row>
        <row r="3758">
          <cell r="A3758" t="str">
            <v>4973723686024899970</v>
          </cell>
          <cell r="B3758" t="str">
            <v>hi, would like to upgrade to an iphone xs max but would like to know the best offers. hi, would like to upgrade to an iphone xs max but would like to know the best offers.</v>
          </cell>
        </row>
        <row r="3759">
          <cell r="A3759" t="str">
            <v>4973723686032435736</v>
          </cell>
          <cell r="B3759" t="str">
            <v>hi, are the systems working yet? x 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v>
          </cell>
        </row>
        <row r="3760">
          <cell r="A3760" t="str">
            <v>4973723686114742626</v>
          </cell>
          <cell r="B3760" t="str">
            <v>why does my internet browsers on iphone xs keep disconnecting and saying no network coverage when signal strength is full bars and on 4g. iphone is on the latest version. very upset with the poor service with 3 hi</v>
          </cell>
        </row>
        <row r="3761">
          <cell r="A3761" t="str">
            <v>4973723686153178057</v>
          </cell>
          <cell r="B3761" t="str">
            <v>hi i need 2 put an arrangement in for my over due balance but i need my services 2 remain active ok</v>
          </cell>
        </row>
        <row r="3762">
          <cell r="A3762" t="str">
            <v>4973723686273872908</v>
          </cell>
          <cell r="B3762" t="str">
            <v>my phone bill over due but i dont get paid until the 7th my phone bill over due but i dont get paid until the 7th</v>
          </cell>
        </row>
        <row r="3763">
          <cell r="A3763" t="str">
            <v>4973723686276794780</v>
          </cell>
          <cell r="B3763" t="str">
            <v>hi there,my current phone number is due to move to payg today and id like to swap this number over to my new device. good morning yogesh :)</v>
          </cell>
        </row>
        <row r="3764">
          <cell r="A3764" t="str">
            <v>4973723686277751739</v>
          </cell>
          <cell r="B3764" t="str">
            <v>my sons phone cant get mobile data in spain his phone number is 07583 815 092</v>
          </cell>
        </row>
        <row r="3765">
          <cell r="A3765" t="str">
            <v>4973723686328061837</v>
          </cell>
          <cell r="B3765" t="str">
            <v>cant make a call abroad. like to remove sending limits hi there,</v>
          </cell>
        </row>
        <row r="3766">
          <cell r="A3766" t="str">
            <v>4973723686361477395</v>
          </cell>
          <cell r="B3766" t="str">
            <v>i am not happyiv been over charged want my money back now!!!thanks i want to talk to the manger about staff been abusive i am not happyiv been over charged want my money back now!!!thanks i want to talk to the manger about staff been abusive</v>
          </cell>
        </row>
        <row r="3767">
          <cell r="A3767" t="str">
            <v>4973723686404294077</v>
          </cell>
          <cell r="B3767" t="str">
            <v>checking the outstanding balance on my a/c as of today - not sure the website is correct. hi there</v>
          </cell>
        </row>
        <row r="3768">
          <cell r="A3768" t="str">
            <v>4973723686422938453</v>
          </cell>
          <cell r="B3768" t="str">
            <v>i have blocked this sim card because i lost it in turkey however a couple days later i found the card so i am able to unblock it and carry on using it okay</v>
          </cell>
        </row>
        <row r="3769">
          <cell r="A3769" t="str">
            <v>4973723686434273051</v>
          </cell>
          <cell r="B3769" t="str">
            <v>i want to cancel my old phones number to three i want to cancel my old phones number to three</v>
          </cell>
        </row>
        <row r="3770">
          <cell r="A3770" t="str">
            <v>4973723686526373681</v>
          </cell>
          <cell r="B3770" t="str">
            <v>hi i recieved a text saying my contract ends this month. i just want to no the best deal i can get with yourselfs and compare to other networks before i decide if i want to leave or not. hi i recieved a text saying my contract ends this month. i just want to no the best deal i can get with yourselfs and compare to other networks before i decide if i want to leave or not.</v>
          </cell>
        </row>
        <row r="3771">
          <cell r="A3771" t="str">
            <v>4973723686600225862</v>
          </cell>
          <cell r="B3771" t="str">
            <v>missed the call from the complaints department they have not called back so would like an update! crap service as always!!</v>
          </cell>
        </row>
        <row r="3772">
          <cell r="A3772" t="str">
            <v>4973723686625375020</v>
          </cell>
          <cell r="B3772" t="str">
            <v>i tried 3 times to cancelled my add ons and its not working, it is still out on my bill. i dont want to pay for something i wish to cancel. i tried 3 times to cancelled my add ons and its not working, it is still out on my bill. i dont want to pay for something i wish to cancel.</v>
          </cell>
        </row>
        <row r="3773">
          <cell r="A3773" t="str">
            <v>4973723686674550948</v>
          </cell>
          <cell r="B3773" t="str">
            <v>hello</v>
          </cell>
        </row>
        <row r="3774">
          <cell r="A3774" t="str">
            <v>4973723686716441578</v>
          </cell>
          <cell r="B3774" t="str">
            <v>i cant make any calls despite having unlimited minutes? i cant make any calls despite having unlimited minutes?</v>
          </cell>
        </row>
        <row r="3775">
          <cell r="A3775" t="str">
            <v>4973723686728060816</v>
          </cell>
          <cell r="B3775" t="str">
            <v>this is now thr third time ive started this chat and you have disconnected.. once again, poor service....!11:28 customerjust been on hold for 15min then spoken with a customet service rep, regarding my recent contract renewal. at the same time i ordered a in car kit. it has never arrived. then the customer service rep said that my old address was registered. not good. you are driving me mad with your crappy customer serviceyou have been disconnected. you must keep seeing my details in the que, i think its time you replied</v>
          </cell>
        </row>
        <row r="3776">
          <cell r="A3776" t="str">
            <v>4973723686806804206</v>
          </cell>
          <cell r="B3776" t="str">
            <v>hi, i have received a text from a premium number but have no option to stop these texts, i contacted the 3 customer services last month about stopping these texts and they said they will get in contact with the company and block these texts, they told me they would block all texts and reimburse me the £9 of charges i received last month, i have not yet reviewed this reimbursement &amp; i have just received another text from this company charging me another £4.50 so these texts have not been blocked yes</v>
          </cell>
        </row>
        <row r="3777">
          <cell r="A3777" t="str">
            <v>4973723686830595380</v>
          </cell>
          <cell r="B3777" t="str">
            <v>looking for extra data as have ran out, new plan doesnt start for 22 days thanks</v>
          </cell>
        </row>
        <row r="3778">
          <cell r="A3778" t="str">
            <v>4973723686883302849</v>
          </cell>
          <cell r="B3778" t="str">
            <v>i have just left a chat accidentley with someone called sanjog , i was nottoo sure wether i was allowed too use ulimited data while abroad or not? no worries thank you</v>
          </cell>
        </row>
        <row r="3779">
          <cell r="A3779" t="str">
            <v>4973723686978794433</v>
          </cell>
          <cell r="B3779" t="str">
            <v>not had confirmation email about exchange what</v>
          </cell>
        </row>
        <row r="3780">
          <cell r="A3780" t="str">
            <v>4973723687015918341</v>
          </cell>
          <cell r="B3780" t="str">
            <v>i had a unauthorised direct debit raken today please explain i had a unauthorised direct debit raken today please explain</v>
          </cell>
        </row>
        <row r="3781">
          <cell r="A3781" t="str">
            <v>4973723687063453456</v>
          </cell>
          <cell r="B3781" t="str">
            <v>how much will it cost for me to call &amp;#43;49 (0) 800 - 838 4267 the number is from germany</v>
          </cell>
        </row>
        <row r="3782">
          <cell r="A3782" t="str">
            <v>4973723687084365360</v>
          </cell>
          <cell r="B3782" t="str">
            <v>i am still waiting for my sim card and phone to be activated please i have been waiting for over 12 hours now</v>
          </cell>
        </row>
        <row r="3783">
          <cell r="A3783" t="str">
            <v>4973723687097895561</v>
          </cell>
          <cell r="B3783" t="str">
            <v>understand charge im my bill hi stephen</v>
          </cell>
        </row>
        <row r="3784">
          <cell r="A3784" t="str">
            <v>4973723687269123146</v>
          </cell>
          <cell r="B3784" t="str">
            <v>returned a phone three weeks ago still no refund contacted three last week assured refund would take place within a week still no refund when?</v>
          </cell>
        </row>
        <row r="3785">
          <cell r="A3785" t="str">
            <v>4973723687274724093</v>
          </cell>
          <cell r="B3785" t="str">
            <v>hi ive paid my bill on the app my bank says the payment is pending im just checking it has gone through thank you</v>
          </cell>
        </row>
        <row r="3786">
          <cell r="A3786" t="str">
            <v>4973723687330930968</v>
          </cell>
          <cell r="B3786" t="str">
            <v>how can i get the cap taken off so i can call 101 ok can you please take the cap off of my account so that i can make calls to outside lines like 101 or 0845 etc.... thank you</v>
          </cell>
        </row>
        <row r="3787">
          <cell r="A3787" t="str">
            <v>4973723687378164699</v>
          </cell>
          <cell r="B3787" t="str">
            <v>i cant login in to the three app? how long sgall i leave it?</v>
          </cell>
        </row>
        <row r="3788">
          <cell r="A3788" t="str">
            <v>4973723687528842377</v>
          </cell>
          <cell r="B3788" t="str">
            <v>hello i would like to know what date my contract ends thank you</v>
          </cell>
        </row>
        <row r="3789">
          <cell r="A3789" t="str">
            <v>4973723687634667585</v>
          </cell>
          <cell r="B3789" t="str">
            <v>payment of bill by direct debit payment of bill by direct debit</v>
          </cell>
        </row>
        <row r="3790">
          <cell r="A3790" t="str">
            <v>4973723687649336048</v>
          </cell>
          <cell r="B3790" t="str">
            <v>find out about upgrade deals, text about 6 months half price find out about upgrade deals, text about 6 months half price</v>
          </cell>
        </row>
        <row r="3791">
          <cell r="A3791" t="str">
            <v>4973723687674481080</v>
          </cell>
          <cell r="B3791" t="str">
            <v>need to unlock i phone need to unlock i phone</v>
          </cell>
        </row>
        <row r="3792">
          <cell r="A3792" t="str">
            <v>4973723687708697931</v>
          </cell>
          <cell r="B3792" t="str">
            <v>i have not had a text from dpd regarding my delivery again, can you please provide me with the tracking number? ok thank u</v>
          </cell>
        </row>
        <row r="3793">
          <cell r="A3793" t="str">
            <v>4973723687753149828</v>
          </cell>
          <cell r="B3793" t="str">
            <v>i want to confirm my new contract i want to confirm my new contract</v>
          </cell>
        </row>
        <row r="3794">
          <cell r="A3794" t="str">
            <v>4973723687755428468</v>
          </cell>
          <cell r="B3794" t="str">
            <v>pay mh bill my phone has been cut off and i xant make calls i told you my bill woud be paid on the 9th of july and rhis was fone by you now to have my phkne cut off and o xant even make a cal to pay my bill ? i am wanting to pay the 2 months i owe amd set up my direcr debtit foe montky payments to</v>
          </cell>
        </row>
        <row r="3795">
          <cell r="A3795" t="str">
            <v>4973723687769127984</v>
          </cell>
          <cell r="B3795" t="str">
            <v>ive updated my address but old address is still showing on bill summary thank you.</v>
          </cell>
        </row>
        <row r="3796">
          <cell r="A3796" t="str">
            <v>4973723687841870496</v>
          </cell>
          <cell r="B3796" t="str">
            <v>hi my daughter dropped her phone in a swimming pool last year so i have had this sim in my phone since but dont really use it is there anything you can do for me please the contract doesnt end till september thanks</v>
          </cell>
        </row>
        <row r="3797">
          <cell r="A3797" t="str">
            <v>4973723687919070181</v>
          </cell>
          <cell r="B3797" t="str">
            <v>last week thursday my uncle  died from  a long illness in  jamaica,so ive had to send money to jamaica.and because of this obviously i havent been able to pay the outstanding bill.i will be able to pay the bill on july 10th when i next get paid.can you please check for me that it is this number what is outstanding? yes</v>
          </cell>
        </row>
        <row r="3798">
          <cell r="A3798" t="str">
            <v>4973723687923933328</v>
          </cell>
          <cell r="B3798" t="str">
            <v>i would like to raise a complaint about my pay monthly service. the issue occurred on 2/07/2019. to explain in more detail i made an arrangement with someone to pay some of my bill and pay the remainder 17 pounds on the 26th which i did and paid 20. i then get cut off and get told ive broken the agreement and that im to pay the remainder 60-70 pounds. i asked for an extension they said no. the reason why i am upset is because then they had said there is no notes on the system to say id spoke to someone. which is a lie. id spoke to a member of 3 and they had said pay 90 and the remainder 17 on the 26th which i did. the 70 pound that still needs to be paid im assuming is julys bill and not june. so them telling me ive broken an agreement im confused because we made an agreement and extension to pay 17 pounds in 26th which i have a text on my phone as evidence. so im confused when they said you have to pay the 60-70 as you broke your agreement when that amount was never mentioned or brought up in the agreement i had. so when id asked for an extension again for this 60-70 pound they said no because youve broken the agreement .. i just dont understand how when i was told as long as i pay 17 on the 26th which i did it should be fine. then a guy on the phone i dont remember his name then was being sarcastic and i dont feel like they wer atall understanding.. and another thing.. my bill originally was 157 .. i paid 90 which took it down 67 and then an extra 20 baring in mind they asked for 17 which would take it down to 50 so howw is it now got to a random 70 pounds ? where has the extra 20 pounds come from?? .in order to resolve my issue i would like you to apologise and have this sorted. i dont know why they would lie and say ive not spoke to anyone and that it is not on their notes. im really upset and been crying. i feel like 3 are either lying to me or trying to take more money or calling me a liar and either ither im not happy. i felt like i was being mocked. i can understand if i never paid my bill but i try my best to keep them paid and ive been with 3 for years now so i dont understand why now theres a random 20 pound been added to my bill. and then lies saying theres no notes on the system that i had spoke to someone and then sarcasm from one of the members of 3 . . and im fine being declined for an extension it happens in life and its happened before but when im being told its because ive broken an agreement and then told theres no notes on the system i had spoken to someone?? in seriously offended because i know for a fact id spoke to someone as they were calling me that week because my phone bill had got high so to then lie about that, im just very upsetmy preference for further contact is: telephoneyours faithfully,bethany sterne i have got evidence of the text also so if you need that ill try and send it. very upset as i feel like all 3 have done today is mocked me when im genuilly confused</v>
          </cell>
        </row>
        <row r="3799">
          <cell r="A3799" t="str">
            <v>4973723687935465503</v>
          </cell>
          <cell r="B3799" t="str">
            <v>add on data my son is travelling in europe, he has run out of data, could you look into his account and give me the best deal for add on data please.</v>
          </cell>
        </row>
        <row r="3800">
          <cell r="A3800" t="str">
            <v>4973723687937660384</v>
          </cell>
          <cell r="B3800" t="str">
            <v>hi i have recieved a new sim as my sim is faulty, i need to register this sim to my payg account ok</v>
          </cell>
        </row>
        <row r="3801">
          <cell r="A3801" t="str">
            <v>4973723688072866305</v>
          </cell>
          <cell r="B3801" t="str">
            <v>i need to cancel my 6gb add on please thanks</v>
          </cell>
        </row>
        <row r="3802">
          <cell r="A3802" t="str">
            <v>4973723688087302438</v>
          </cell>
          <cell r="B3802" t="str">
            <v>my phone is supposed to be coming today i am just wondering what time thank you</v>
          </cell>
        </row>
        <row r="3803">
          <cell r="A3803" t="str">
            <v>4973723688130839779</v>
          </cell>
          <cell r="B3803" t="str">
            <v>im thinking of upgrading but have seen good deals across a number of networks. what can you offer me for on iphone xr with unlimited data as an upgrade im thinking of upgrading but have seen good deals across a number of networks. what can you offer me for on iphone xr with unlimited data as an upgrade</v>
          </cell>
        </row>
        <row r="3804">
          <cell r="A3804" t="str">
            <v>4973723688150365168</v>
          </cell>
          <cell r="B3804" t="str">
            <v>i have just had my delivery and i have ordered the wrong product hi i ordered the mobile broadband and meant to order the home broadband...</v>
          </cell>
        </row>
        <row r="3805">
          <cell r="A3805" t="str">
            <v>4973723688185388259</v>
          </cell>
          <cell r="B3805" t="str">
            <v>i want to retire my mifi sim card thank you!</v>
          </cell>
        </row>
        <row r="3806">
          <cell r="A3806" t="str">
            <v>4973723688186279029</v>
          </cell>
          <cell r="B3806" t="str">
            <v>add 2 new numbers in my account add 2 new numbers in my account</v>
          </cell>
        </row>
        <row r="3807">
          <cell r="A3807" t="str">
            <v>4973723688210387837</v>
          </cell>
          <cell r="B3807" t="str">
            <v>payment commitment for the 8th ok</v>
          </cell>
        </row>
        <row r="3808">
          <cell r="A3808" t="str">
            <v>4973723688239423779</v>
          </cell>
          <cell r="B3808" t="str">
            <v>three charged me £4.99 delivery without telling me so as i wasnt told the person i spoke to told me hed refund it and as good will take £5 off my bill aswell and told me my bill would come out as £12 today but it came out as £17. i went on live chat a couple times after to confirm and they assured me this was correct but its come out as £17 three charged me £4.99 delivery without telling me so as i wasnt told the person i spoke to told me hed refund it and as good will take £5 off my bill aswell and told me my bill would come out as £12 today but it came out as £17. i went on live chat a couple times after to confirm and they assured me this was correct but its come out as £17</v>
          </cell>
        </row>
        <row r="3809">
          <cell r="A3809" t="str">
            <v>4973723688253871050</v>
          </cell>
          <cell r="B3809" t="str">
            <v>if i leave 3 today i have to pay something? i want to keep my number but as.prepayd</v>
          </cell>
        </row>
        <row r="3810">
          <cell r="A3810" t="str">
            <v>4973723688337287702</v>
          </cell>
          <cell r="B3810" t="str">
            <v>hi i am a sim only costumer and have had my sim stolen since 25/06/2019 sure is nice of you but rather i want a block on my sim firstly</v>
          </cell>
        </row>
        <row r="3811">
          <cell r="A3811" t="str">
            <v>4973723688358102011</v>
          </cell>
          <cell r="B3811" t="str">
            <v>unblock adult content unblock adult content</v>
          </cell>
        </row>
        <row r="3812">
          <cell r="A3812" t="str">
            <v>4973723688427333142</v>
          </cell>
          <cell r="B3812" t="str">
            <v>new sim successful new sim successful</v>
          </cell>
        </row>
        <row r="3813">
          <cell r="A3813" t="str">
            <v>4973723688457015473</v>
          </cell>
          <cell r="B3813" t="str">
            <v>hi i recently spoke to one of your advisors i need the money  be taken out on the 31 th of this moth can you set that up for me plz not the 28th i did see the 31st and this months payment needs to come out on the 31st hi i recently spoke to one of your advisors i need the money  be taken out on the 31 th of this moth can you set that up for me plz not the 28th i did see the 31st and this months payment needs to come out on the 31st</v>
          </cell>
        </row>
        <row r="3814">
          <cell r="A3814" t="str">
            <v>4973723688547965119</v>
          </cell>
          <cell r="B3814" t="str">
            <v>if i have unlimuted data do i have unlimter hotspot. okay thank and another question how do i manage adult content on my phone</v>
          </cell>
        </row>
        <row r="3815">
          <cell r="A3815" t="str">
            <v>4973723688606859486</v>
          </cell>
          <cell r="B3815" t="str">
            <v>hello, when is my phone able to be upgraded please okay thank you</v>
          </cell>
        </row>
        <row r="3816">
          <cell r="A3816" t="str">
            <v>4973723688618348207</v>
          </cell>
          <cell r="B3816" t="str">
            <v>i would like to query my monthly bill i would like to query my monthly bill</v>
          </cell>
        </row>
        <row r="3817">
          <cell r="A3817" t="str">
            <v>4973723688656707934</v>
          </cell>
          <cell r="B3817" t="str">
            <v>i&amp;#96;ve just upgraded my phone and have received a message from you about getting the first six months half price and would like to discuss this being applied to my contract yes</v>
          </cell>
        </row>
        <row r="3818">
          <cell r="A3818" t="str">
            <v>4973723688704850396</v>
          </cell>
          <cell r="B3818" t="str">
            <v>i tried to top up with 35 but did not get unlimited data i topped up on the 28th</v>
          </cell>
        </row>
        <row r="3819">
          <cell r="A3819" t="str">
            <v>4973723688727907376</v>
          </cell>
          <cell r="B3819" t="str">
            <v>hi ok</v>
          </cell>
        </row>
        <row r="3820">
          <cell r="A3820" t="str">
            <v>4973723688811873820</v>
          </cell>
          <cell r="B3820" t="str">
            <v>im hello, could you switch on voicemail for me please?</v>
          </cell>
        </row>
        <row r="3821">
          <cell r="A3821" t="str">
            <v>4973723688828743433</v>
          </cell>
          <cell r="B3821" t="str">
            <v>hi hi</v>
          </cell>
        </row>
        <row r="3822">
          <cell r="A3822" t="str">
            <v>4973723688853504956</v>
          </cell>
          <cell r="B3822" t="str">
            <v>hello prabuddha</v>
          </cell>
        </row>
        <row r="3823">
          <cell r="A3823" t="str">
            <v>4973723688916477842</v>
          </cell>
          <cell r="B3823" t="str">
            <v>can some tell me whats wrong with 3 i dont have signel at all im at exmouth ???</v>
          </cell>
        </row>
        <row r="3824">
          <cell r="A3824" t="str">
            <v>4973723688925681630</v>
          </cell>
          <cell r="B3824" t="str">
            <v>extension of paying bill toend of july hi can i pay my bill on the 31st of july please this month as ive come into abit of financial difficulties this month</v>
          </cell>
        </row>
        <row r="3825">
          <cell r="A3825" t="str">
            <v>4973723688938303817</v>
          </cell>
          <cell r="B3825" t="str">
            <v>i am trying to register this new sim but nothing is working. im trying to register a new sim but having no success.</v>
          </cell>
        </row>
        <row r="3826">
          <cell r="A3826" t="str">
            <v>4973723689009674847</v>
          </cell>
          <cell r="B3826" t="str">
            <v>hello, i have received a call and a voicemail from yourselves asking me to get on touch due to a problem with my account. i dont have an account with you as it has been paid off. so i dont understand hello, i have recieved a call and a voicemail asking me to contact yourselves due to a problem on my account. i dont have an account with you anymore as its been paid off. i dont even have the 3 phone number. you keep ringing me on my number which is 07809108201. my name is laura walker and my address is 148 queensway scunthorpe dn16 2jq. id be grateful for any help or assistance in this matter as the phone calls are annoying haha! i dont owe anything that im aware of. thanks.</v>
          </cell>
        </row>
        <row r="3827">
          <cell r="A3827" t="str">
            <v>4973723689063453956</v>
          </cell>
          <cell r="B3827" t="str">
            <v>why do new customers get all the best offers i dont want to upgrade i just want to know why new customers get better deals</v>
          </cell>
        </row>
        <row r="3828">
          <cell r="A3828" t="str">
            <v>4973723689118923956</v>
          </cell>
          <cell r="B3828" t="str">
            <v>hi, i have a free 200mb data on my sim plan for which i cant find it. hi, i have a free 200mb data on my sim plan for which i cant find it.</v>
          </cell>
        </row>
        <row r="3829">
          <cell r="A3829" t="str">
            <v>4973723689147003374</v>
          </cell>
          <cell r="B3829" t="str">
            <v>hi,i trying to change my address but my phone is broken and i cant register to my3. do is any other way to change my address? thank you my old post code is rm10 9es and i need to change it in new one rm3 7pb door number 68a</v>
          </cell>
        </row>
        <row r="3830">
          <cell r="A3830" t="str">
            <v>4973723689178271324</v>
          </cell>
          <cell r="B3830" t="str">
            <v>hi rob! thank you</v>
          </cell>
        </row>
        <row r="3831">
          <cell r="A3831" t="str">
            <v>4973723689268599062</v>
          </cell>
          <cell r="B3831" t="str">
            <v>hello hello</v>
          </cell>
        </row>
        <row r="3832">
          <cell r="A3832" t="str">
            <v>4973723689305687905</v>
          </cell>
          <cell r="B3832" t="str">
            <v>hello,i m on holiday abroad and i turned my mobile data off but i keep receiving text messages saying i m spending money on internet.can you please check for me where i m spending these money to? hello</v>
          </cell>
        </row>
        <row r="3833">
          <cell r="A3833" t="str">
            <v>4973723689324737453</v>
          </cell>
          <cell r="B3833" t="str">
            <v>i want to upgrade to an unlimited data plan im currently on a 30gb plan please can you upgrade me to an unlimited data plan please</v>
          </cell>
        </row>
        <row r="3834">
          <cell r="A3834" t="str">
            <v>4973723689325087533</v>
          </cell>
          <cell r="B3834" t="str">
            <v>your signal has not improved at all. this is still terrible. i cannot use your service in the office. this is terrible.</v>
          </cell>
        </row>
        <row r="3835">
          <cell r="A3835" t="str">
            <v>4973723689352887762</v>
          </cell>
          <cell r="B3835" t="str">
            <v>im trying to reset the log in password but im not receiving the message thanks</v>
          </cell>
        </row>
        <row r="3836">
          <cell r="A3836" t="str">
            <v>4973723689388194459</v>
          </cell>
          <cell r="B3836" t="str">
            <v>i have had cancelled my sim i have three contracts with yourselves an d i am due an upgrade i work away and am looking to do this so my phone is there on my return from work great</v>
          </cell>
        </row>
        <row r="3837">
          <cell r="A3837" t="str">
            <v>4973723689413900038</v>
          </cell>
          <cell r="B3837" t="str">
            <v>on the app i am trying to change my price plan it says 4gb for £22 but when i try to confirm it the price changes to £24 can you confirm what the price is before i buy it says £22 but when i try to confirm price changes to £24</v>
          </cell>
        </row>
        <row r="3838">
          <cell r="A3838" t="str">
            <v>4973723689466634841</v>
          </cell>
          <cell r="B3838" t="str">
            <v>hi i have been unable to pay my latest bill due to my father passing awsay last week so i have had to pay funeral costs please could i arrange to pay this with my next bill as my services have been cut off yes</v>
          </cell>
        </row>
        <row r="3839">
          <cell r="A3839" t="str">
            <v>4973723689485123656</v>
          </cell>
          <cell r="B3839" t="str">
            <v>. is it possible to issue a replacement sim card</v>
          </cell>
        </row>
        <row r="3840">
          <cell r="A3840" t="str">
            <v>4973723689698843283</v>
          </cell>
          <cell r="B3840" t="str">
            <v>i want to register for an account so i can view my bills, when i enter my mobile number as requested a message tells me that there is an error so i cant get through to register. how else can i do the registration i am trying to register for an account so i entered my correct phone number as requested but a message tells me that there is an error i dont understand why, will you tell how else i can register may be i am missing something</v>
          </cell>
        </row>
        <row r="3841">
          <cell r="A3841" t="str">
            <v>4973723689854949924</v>
          </cell>
          <cell r="B3841" t="str">
            <v>hi, first off im sick of having to say that i dont have the number anymore because the line is redundant. i am also very angry that i keep getting cut off after waiting an hour in two queues !!!i have repeated this message 7 times now !i cancelled my contract earlier this year and spoke with a woman on the phone and she told me i had nothing left to pay after asking her repeatedly what my final bill will be. she said not to cancel the direct debit without reason why but i have done so now because of this mess. i was told this was escalated and been through an investigation. i want to speak with someone who is going to resolve this now not later, not tomorrow, im sick of this run around game. one of you guys must take responsibility and deal with it instead of hiding.</v>
          </cell>
        </row>
        <row r="3842">
          <cell r="A3842" t="str">
            <v>4973723689876899612</v>
          </cell>
          <cell r="B3842" t="str">
            <v>i registered 2 three numbers, with contract. i would like to change one of them to another company 717616557</v>
          </cell>
        </row>
        <row r="3843">
          <cell r="A3843" t="str">
            <v>4973723689878068083</v>
          </cell>
          <cell r="B3843" t="str">
            <v>my phone is not active hi, its me</v>
          </cell>
        </row>
        <row r="3844">
          <cell r="A3844" t="str">
            <v>4973723689908586236</v>
          </cell>
          <cell r="B3844" t="str">
            <v>hi</v>
          </cell>
        </row>
        <row r="3845">
          <cell r="A3845" t="str">
            <v>4973723689959559053</v>
          </cell>
          <cell r="B3845" t="str">
            <v>hello, i change the owner ship for my number, today i received my first bill, did you change my monthly plan? because my first bill its 42.71£, why?</v>
          </cell>
        </row>
        <row r="3846">
          <cell r="A3846" t="str">
            <v>4973723689969936263</v>
          </cell>
          <cell r="B3846" t="str">
            <v>i would like to leave as i cannot get connection in my flat and have found a better offer with ee thank u</v>
          </cell>
        </row>
        <row r="3847">
          <cell r="A3847" t="str">
            <v>4973723689999477304</v>
          </cell>
          <cell r="B3847" t="str">
            <v>problems with my new pay monthly sim card hello, i bought two pay monthly sim cards yesterday but cannot connect my device to the internet</v>
          </cell>
        </row>
        <row r="3848">
          <cell r="A3848" t="str">
            <v>4973723690023082394</v>
          </cell>
          <cell r="B3848" t="str">
            <v>add on cancellation not processed ...</v>
          </cell>
        </row>
        <row r="3849">
          <cell r="A3849" t="str">
            <v>4973723690103865108</v>
          </cell>
          <cell r="B3849" t="str">
            <v>promised a add on of 5gb to get me through to my renewal date on 5th, this hasn’t been added he did this as a goodwill gesture after i had changed to a new plan yes</v>
          </cell>
        </row>
        <row r="3850">
          <cell r="A3850" t="str">
            <v>4973723690142765945</v>
          </cell>
          <cell r="B3850" t="str">
            <v>i received a letter with my final bill amount. it was £104.38 total charges with bill amount £41.51 totalling £145.89. you took a payment of £41.51 by direct debit on 1st july so i’ve made a faster payment of £104.38. i’d like to confirm that my account in now settled. ok</v>
          </cell>
        </row>
        <row r="3851">
          <cell r="A3851" t="str">
            <v>4973723690145002556</v>
          </cell>
          <cell r="B3851" t="str">
            <v>hi i like to upgrade my phone i spoke with three this morning and offer me p30 pro the phone unfront 0 first 6 months 27 pounds after 54 ok</v>
          </cell>
        </row>
        <row r="3852">
          <cell r="A3852" t="str">
            <v>4973723690272689655</v>
          </cell>
          <cell r="B3852" t="str">
            <v>voice mail notification will not go away. galaxy s10</v>
          </cell>
        </row>
        <row r="3853">
          <cell r="A3853" t="str">
            <v>4973723690291937183</v>
          </cell>
          <cell r="B3853" t="str">
            <v>early upgrade early upgrade</v>
          </cell>
        </row>
        <row r="3854">
          <cell r="A3854" t="str">
            <v>4973723690360447769</v>
          </cell>
          <cell r="B3854" t="str">
            <v>hi, i’m interested in the cost of upgrading to the iphone xr hi, i’m interested in the cost of upgrading to the iphone xr</v>
          </cell>
        </row>
        <row r="3855">
          <cell r="A3855" t="str">
            <v>4973723690374963105</v>
          </cell>
          <cell r="B3855" t="str">
            <v>i have been charged for using my phone abroad but i have go roam. please explain. i have been charged for using my phone abroad but i have go roam. please explain.</v>
          </cell>
        </row>
        <row r="3856">
          <cell r="A3856" t="str">
            <v>4973723690432165796</v>
          </cell>
          <cell r="B3856" t="str">
            <v>is there anyway i can move my bill onto next months bill and pay next month? is there anyway i can move my bill onto next months bill and pay next month?</v>
          </cell>
        </row>
        <row r="3857">
          <cell r="A3857" t="str">
            <v>4973723690474288564</v>
          </cell>
          <cell r="B3857" t="str">
            <v>hi i recieved a text saying my contract ends this month. i just want to no the best deal i can get with yourselfs and compare to other networks before i decide if i want to leave or not. okay thank you</v>
          </cell>
        </row>
        <row r="3858">
          <cell r="A3858" t="str">
            <v>4973723690553145140</v>
          </cell>
          <cell r="B3858" t="str">
            <v>im looking at purchasing the mobile home broadband yes thank you</v>
          </cell>
        </row>
        <row r="3859">
          <cell r="A3859" t="str">
            <v>4973723690554527906</v>
          </cell>
          <cell r="B3859" t="str">
            <v>i have recieved a text about upgrading early and getting the first 6 months half price, if i chosen the iphone xr how much would it be? half price and then after 6 months thank you</v>
          </cell>
        </row>
        <row r="3860">
          <cell r="A3860" t="str">
            <v>4973723690599366554</v>
          </cell>
          <cell r="B3860" t="str">
            <v>hello there, i have recently started a new contract with you with an iphone xs max, i upgraded early as i had an early upgrade email meaning i could upgrade one month early with no extra fees ontop. this is at 83 pounds per month, my bill went out at 93 pounds with the added delivery fee which i expected but why have i been charge for extra data of 12gb which i didnt need or ask for ? from the 06 of jun to the 9th of june costing me £5.97</v>
          </cell>
        </row>
        <row r="3861">
          <cell r="A3861" t="str">
            <v>4973723690641506983</v>
          </cell>
          <cell r="B3861" t="str">
            <v>is 0344 number included in my calls hi</v>
          </cell>
        </row>
        <row r="3862">
          <cell r="A3862" t="str">
            <v>4973723690686458582</v>
          </cell>
          <cell r="B3862" t="str">
            <v>help direct debit didnt come out the day it was agreed. came out 3 days after and then was returned to me? why? how do i now pay? snd will i be charged extra?</v>
          </cell>
        </row>
        <row r="3863">
          <cell r="A3863" t="str">
            <v>4973723690739323316</v>
          </cell>
          <cell r="B3863" t="str">
            <v>need to be passed to technical team again as my phone still not accepting inbound calls. ok</v>
          </cell>
        </row>
        <row r="3864">
          <cell r="A3864" t="str">
            <v>4973723690761594087</v>
          </cell>
          <cell r="B3864" t="str">
            <v>yes i want to upgarde today from three or go to a new network</v>
          </cell>
        </row>
        <row r="3865">
          <cell r="A3865" t="str">
            <v>4973723690911118084</v>
          </cell>
          <cell r="B3865" t="str">
            <v>i would like to switch to new phone samsung s10 but my upgrade will be ready from 27october can i do before this date alright be in touch later</v>
          </cell>
        </row>
        <row r="3866">
          <cell r="A3866" t="str">
            <v>4973723690922739244</v>
          </cell>
          <cell r="B3866" t="str">
            <v>quotation on a early upgrade okay thankyou</v>
          </cell>
        </row>
        <row r="3867">
          <cell r="A3867" t="str">
            <v>4973723690963983994</v>
          </cell>
          <cell r="B3867" t="str">
            <v>i am getting repeated messages that my data has run out when it is showing as full in my3 app. i bought a £5 add on for end of june and i have already been charged another £5 for july.remove add ons.my phone model is now iphone xs hi</v>
          </cell>
        </row>
        <row r="3868">
          <cell r="A3868" t="str">
            <v>4973723691021201567</v>
          </cell>
          <cell r="B3868" t="str">
            <v>changing owner ship of the above number changing owner ship of the above number</v>
          </cell>
        </row>
        <row r="3869">
          <cell r="A3869" t="str">
            <v>4973723691110807442</v>
          </cell>
          <cell r="B3869" t="str">
            <v>name: name:</v>
          </cell>
        </row>
        <row r="3870">
          <cell r="A3870" t="str">
            <v>4973723691153515477</v>
          </cell>
          <cell r="B3870" t="str">
            <v>need to unlock a phone hi i bought an i phone and it says carrier not supported</v>
          </cell>
        </row>
        <row r="3871">
          <cell r="A3871" t="str">
            <v>4973723691187337767</v>
          </cell>
          <cell r="B3871" t="str">
            <v>internet having slow internet</v>
          </cell>
        </row>
        <row r="3872">
          <cell r="A3872" t="str">
            <v>4973723691320661365</v>
          </cell>
          <cell r="B3872" t="str">
            <v>how much would it cost to cancel my contract on the 19th july? zainab</v>
          </cell>
        </row>
        <row r="3873">
          <cell r="A3873" t="str">
            <v>4973723691323695898</v>
          </cell>
          <cell r="B3873" t="str">
            <v>i requested a replacement sim but have been sent an email stating that i wont be able to get one thanks, i placed the request yesterday</v>
          </cell>
        </row>
        <row r="3874">
          <cell r="A3874" t="str">
            <v>4973723691352815249</v>
          </cell>
          <cell r="B3874" t="str">
            <v>when is my first payment of my new upgrade as i have a direct debit already setup is this changing thanks hi when is my first payment due on my new upgrade as i have direct debit for set day is that now changing</v>
          </cell>
        </row>
        <row r="3875">
          <cell r="A3875" t="str">
            <v>4973723691354304064</v>
          </cell>
          <cell r="B3875" t="str">
            <v>billing complaint morning i want to clarify and need a bit of help due to eprsonal circumstances. i lost my job and its proving a bit difficult to pay my bills. also, i have had £5 added to my bill due to direct debit cancellations though your own operator advised me to cancel it. i wanted to ask fro a payment plan please. i would like to make a payment of £20 on the 22nd of june, and the rest on the 30th of june. i would be very grateful if that can be arranged as im in a diffucult position at the moment.</v>
          </cell>
        </row>
        <row r="3876">
          <cell r="A3876" t="str">
            <v>4973723691367168668</v>
          </cell>
          <cell r="B3876" t="str">
            <v>hello, how can i get a proof of purchase for my s8 phone? yes i am :)</v>
          </cell>
        </row>
        <row r="3877">
          <cell r="A3877" t="str">
            <v>4973723691380217186</v>
          </cell>
          <cell r="B3877" t="str">
            <v>im in paris, france. i installed my sim about three hours ago, my roaming feature is turned in,  and i still dont have any service. im in paris, france. i have a pay as you go all-in-one sim card. i installed it about three hours ago and my roaming feature is turned on on my phone, but i still dont have any service.</v>
          </cell>
        </row>
        <row r="3878">
          <cell r="A3878" t="str">
            <v>4973723691388247914</v>
          </cell>
          <cell r="B3878" t="str">
            <v>good morning,i need to return my phone for repair (which ive arranged with the manufacturer) but i was wondering if there is any provision from three to provide a spare phone whilst it in for repair. it will be extremely difficult for me to not have a phone. i know it may be a long shot but thought id ask.thanks thanks for that. ill call them in a sec</v>
          </cell>
        </row>
        <row r="3879">
          <cell r="A3879" t="str">
            <v>4973723691444661628</v>
          </cell>
          <cell r="B3879" t="str">
            <v>i need to provide new bank details for direct debit payments not sure what you mean by access to my3. i hsbe internet access</v>
          </cell>
        </row>
        <row r="3880">
          <cell r="A3880" t="str">
            <v>4973723691468513509</v>
          </cell>
          <cell r="B3880" t="str">
            <v>poor signal. this is my 3rd message with out any info or update on the resolotion. poor signal. this is my 3rd message with out any info or update on the resolotion.</v>
          </cell>
        </row>
        <row r="3881">
          <cell r="A3881" t="str">
            <v>4973723691556128518</v>
          </cell>
          <cell r="B3881" t="str">
            <v>i need help with my bill no problem</v>
          </cell>
        </row>
        <row r="3882">
          <cell r="A3882" t="str">
            <v>4973723691590932294</v>
          </cell>
          <cell r="B3882" t="str">
            <v>hey good morning, i have a friends and family account with you guys. i want to be on a better plan as i feel i am paying too much... can you help? i need to stay on the advanced plan and i would like to keep 30f</v>
          </cell>
        </row>
        <row r="3883">
          <cell r="A3883" t="str">
            <v>4973723691621442419</v>
          </cell>
          <cell r="B3883" t="str">
            <v>change arragament and new phone ok no problem</v>
          </cell>
        </row>
        <row r="3884">
          <cell r="A3884" t="str">
            <v>4973723691623076065</v>
          </cell>
          <cell r="B3884" t="str">
            <v>bill payment hi can i get my bill payment changed to next week</v>
          </cell>
        </row>
        <row r="3885">
          <cell r="A3885" t="str">
            <v>4973723691635469352</v>
          </cell>
          <cell r="B3885" t="str">
            <v>new sim with 10 add on. when does add on become active? new sim with 10 add on. when does add on become active?</v>
          </cell>
        </row>
        <row r="3886">
          <cell r="A3886" t="str">
            <v>4973723691675220478</v>
          </cell>
          <cell r="B3886" t="str">
            <v>puk hi i was just given a puk but it’s the wrong one</v>
          </cell>
        </row>
        <row r="3887">
          <cell r="A3887" t="str">
            <v>4973723691693734113</v>
          </cell>
          <cell r="B3887" t="str">
            <v>looking to upgrade i want a cheaper phone with more internet nicola shufflebotham</v>
          </cell>
        </row>
        <row r="3888">
          <cell r="A3888" t="str">
            <v>4973723691704675768</v>
          </cell>
          <cell r="B3888" t="str">
            <v>why cant i call out, it says your service does not allow access to this number no problem.</v>
          </cell>
        </row>
        <row r="3889">
          <cell r="A3889" t="str">
            <v>4973723691764669492</v>
          </cell>
          <cell r="B3889" t="str">
            <v>hi! was wondering if this number can still be use and just need a top up or if it cannot be used anymore? hi! was wondering if this number can still be used and just needs a top up in balance or do i need a new number?</v>
          </cell>
        </row>
        <row r="3890">
          <cell r="A3890" t="str">
            <v>4973723691772300484</v>
          </cell>
          <cell r="B3890" t="str">
            <v>how much to upgrade ok thanks</v>
          </cell>
        </row>
        <row r="3891">
          <cell r="A3891" t="str">
            <v>4973723691778048581</v>
          </cell>
          <cell r="B3891" t="str">
            <v>ive received a letter informing me that i am moving plans. this same 3 deal can be found cheaper elsewhere and vodafone will offer me the dame deal i al on now for £8/month, can you match this? hi neha. i cant read what you have written, it is just a white block</v>
          </cell>
        </row>
        <row r="3892">
          <cell r="A3892" t="str">
            <v>4973723691795217241</v>
          </cell>
          <cell r="B3892" t="str">
            <v>hi three, im having problems activating my new sim, the website says error. please could you advise, thank you thats ok, thank you</v>
          </cell>
        </row>
        <row r="3893">
          <cell r="A3893" t="str">
            <v>4973723691802295453</v>
          </cell>
          <cell r="B3893" t="str">
            <v>i would like to change to a monthly rolling contract. thank you, thats fine</v>
          </cell>
        </row>
        <row r="3894">
          <cell r="A3894" t="str">
            <v>4973723691867837483</v>
          </cell>
          <cell r="B3894" t="str">
            <v>hello, after checking my my 3 app, under extra charges is says £-308. could you tell me why this is? it has to be incorrect, i have never went over my limits. thanks</v>
          </cell>
        </row>
        <row r="3895">
          <cell r="A3895" t="str">
            <v>4973723691872469242</v>
          </cell>
          <cell r="B3895" t="str">
            <v>hi my sim last 6 digit is 079250</v>
          </cell>
        </row>
        <row r="3896">
          <cell r="A3896" t="str">
            <v>4973723691883610838</v>
          </cell>
          <cell r="B3896" t="str">
            <v>hi i have purchased a new sim and have yet to receive a text hi i have purchased a new sim and have yet to receive a text</v>
          </cell>
        </row>
        <row r="3897">
          <cell r="A3897" t="str">
            <v>4973723691966915383</v>
          </cell>
          <cell r="B3897" t="str">
            <v>why i received a mail showing i have the internet cost? ok thanks</v>
          </cell>
        </row>
        <row r="3898">
          <cell r="A3898" t="str">
            <v>4973723691986256359</v>
          </cell>
          <cell r="B3898" t="str">
            <v>why am i still receiving bills as i left in may? why am i still receiving bills as i left in may?</v>
          </cell>
        </row>
        <row r="3899">
          <cell r="A3899" t="str">
            <v>4973723692067314578</v>
          </cell>
          <cell r="B3899" t="str">
            <v>ive just spoke to someone about my delivery and they gave me dpd number to phone them as i havent received a time slot or a text confirmation about my delivery today, however when i ring dpd they are asking for a parcel number that i do not have, i need to know what time my phone is arriving how is it on the 19th of july when i have an email saying the 2nd and the new contract started yesterday?</v>
          </cell>
        </row>
        <row r="3900">
          <cell r="A3900" t="str">
            <v>4973723692068606226</v>
          </cell>
          <cell r="B3900" t="str">
            <v>hello i am just wondering if i can have an extention till this friday to pay my bill and to pay the full balance. as i need my phone for work and friday is when i get paid. yes</v>
          </cell>
        </row>
        <row r="3901">
          <cell r="A3901" t="str">
            <v>4973723692150493400</v>
          </cell>
          <cell r="B3901" t="str">
            <v>hello, with regards to the 2 sim advanced plan deal. if my husband was to change to 3 could we make use of this deal i have only just started contract with 3. sim only 12 month contract . would you be able to covert this to the 2 sim deal hello</v>
          </cell>
        </row>
        <row r="3902">
          <cell r="A3902" t="str">
            <v>4973723692185765745</v>
          </cell>
          <cell r="B3902" t="str">
            <v>i have two numbers which i requested to have cancelled but i was charged for them in june, please cancel them and refund me the charges. the numbers are: 07367685878 and 07367682555 so, i need two accounts cancelled and money refunded, can you help me with that?</v>
          </cell>
        </row>
        <row r="3903">
          <cell r="A3903" t="str">
            <v>4973723692206350981</v>
          </cell>
          <cell r="B3903" t="str">
            <v>add on cancellation not processed sure rishi</v>
          </cell>
        </row>
        <row r="3904">
          <cell r="A3904" t="str">
            <v>4973723692215363056</v>
          </cell>
          <cell r="B3904" t="str">
            <v>i am complaining about the charge of £21.549 on my last phone bill (27 june 2019) and want this charge refunded. this was for use of 3g on a stena sealine ship travelling entirely within the united kingdom - between cairnryan (scotland) and belfast (northern ireland) and return, and therefore also entirely within the eu. hello. i sent a message when i registered this chat</v>
          </cell>
        </row>
        <row r="3905">
          <cell r="A3905" t="str">
            <v>4973723692237716950</v>
          </cell>
          <cell r="B3905" t="str">
            <v>hi hello</v>
          </cell>
        </row>
        <row r="3906">
          <cell r="A3906" t="str">
            <v>4973723692250834489</v>
          </cell>
          <cell r="B3906" t="str">
            <v>i have just spoken to someone  on here they said that if i switched  my phone on and off my i would be able to start using my accountvnow i have paid it ,but unfortunately its not working hi</v>
          </cell>
        </row>
        <row r="3907">
          <cell r="A3907" t="str">
            <v>4973723692266772944</v>
          </cell>
          <cell r="B3907" t="str">
            <v>i just transferred my number from my old provider to 3 can i put in the three sim that i just got into my phone straight away or do i have to wait hello i’m getting my number transferred from another network to 3 do i put the three sim that i ordered into my phone straight away or do i have to keep my old sim in my phone till it’s done?</v>
          </cell>
        </row>
        <row r="3908">
          <cell r="A3908" t="str">
            <v>4973723692290426876</v>
          </cell>
          <cell r="B3908" t="str">
            <v>consignment number hi, ive been awaiting a consignment number and still have not received a text from dpd</v>
          </cell>
        </row>
        <row r="3909">
          <cell r="A3909" t="str">
            <v>4973723692349179318</v>
          </cell>
          <cell r="B3909" t="str">
            <v>hey what is my balance? the 6 digits are:026703 hey</v>
          </cell>
        </row>
        <row r="3910">
          <cell r="A3910" t="str">
            <v>4973723692362388250</v>
          </cell>
          <cell r="B3910" t="str">
            <v>hi there i placed an order on friday for a sim card - order number 672712383301 and i was expecting this yesterday, can you confirm whether it has been despatched and when i should expect to receive it hi there</v>
          </cell>
        </row>
        <row r="3911">
          <cell r="A3911" t="str">
            <v>4973723692375156929</v>
          </cell>
          <cell r="B3911" t="str">
            <v>remove block for spending yes</v>
          </cell>
        </row>
        <row r="3912">
          <cell r="A3912" t="str">
            <v>4973723692378841242</v>
          </cell>
          <cell r="B3912" t="str">
            <v>hi, i am in the last month of my contract and am looking to start a new one. however, given my how high my bills have been over the last 12 months, i have been looking elsewhere. i have been with three for quite some time now and would prefer not to leave ideally. do you have any offers on iphone x’s at the moment? hi, i am in the last month of my contract and am looking to start a new one. however, given my how high my bills have been over the last 12 months, i have been looking elsewhere. i have been with three for quite some time now and would prefer not to leave ideally. do you have any offers on iphone x’s at the moment?</v>
          </cell>
        </row>
        <row r="3913">
          <cell r="A3913" t="str">
            <v>4973723692384651495</v>
          </cell>
          <cell r="B3913" t="str">
            <v>i have received two letters with the credit amounts of £5.78 and £1.80....not yet received after closing my account on 31st may 2019 when shud v call</v>
          </cell>
        </row>
        <row r="3914">
          <cell r="A3914" t="str">
            <v>4973723692386839759</v>
          </cell>
          <cell r="B3914" t="str">
            <v>hi, iv noticed the half price offer on the unlimited data sim card. iv been a customer for years now, are you able to make my package the same price ? hi, iv noticed the half price offer on the unlimited data sim card. iv been a customer for years now, are you able to make my package the same price ?</v>
          </cell>
        </row>
        <row r="3915">
          <cell r="A3915" t="str">
            <v>4973723692399183268</v>
          </cell>
          <cell r="B3915" t="str">
            <v>i have been charged for a premium text from 65888 that i never signed up for. ok</v>
          </cell>
        </row>
        <row r="3916">
          <cell r="A3916" t="str">
            <v>4973723692418516345</v>
          </cell>
          <cell r="B3916" t="str">
            <v>change my number hey</v>
          </cell>
        </row>
        <row r="3917">
          <cell r="A3917" t="str">
            <v>4973723692473700665</v>
          </cell>
          <cell r="B3917" t="str">
            <v>put me through to crt. as per previous chat. thank you, i was put through to yourselves last night but didnt speak due to the extensive wait times.</v>
          </cell>
        </row>
        <row r="3918">
          <cell r="A3918" t="str">
            <v>4973723692574935750</v>
          </cell>
          <cell r="B3918" t="str">
            <v>agreed cost as £19 why changed it to £23.57. i am not accepting that. agreed cost as £19 why changed it to £23.57. i am not accepting that.</v>
          </cell>
        </row>
        <row r="3919">
          <cell r="A3919" t="str">
            <v>4973723692730458407</v>
          </cell>
          <cell r="B3919" t="str">
            <v>calling from abroad calling from abroad</v>
          </cell>
        </row>
        <row r="3920">
          <cell r="A3920" t="str">
            <v>4973723692767903508</v>
          </cell>
          <cell r="B3920" t="str">
            <v>hi, ive just paid my phone bill which was £74.45 but i cant understand why its that much thanks</v>
          </cell>
        </row>
        <row r="3921">
          <cell r="A3921" t="str">
            <v>4973723692775390724</v>
          </cell>
          <cell r="B3921" t="str">
            <v>hi, i have purchased a new sim card today for my son. i have put the sim in his phone and it doesn’t appear to be doing anything. he hasn’t received any text messages yet and when i tired to register it online using the phone number it just came up with an error message. oh ok, the information said we should receive a text message. i assumed this would be as soon as we put in in the phone to show it was working.</v>
          </cell>
        </row>
        <row r="3922">
          <cell r="A3922" t="str">
            <v>4973723692778433475</v>
          </cell>
          <cell r="B3922" t="str">
            <v>hey i had an arrangement set up but my services seem to be restricted thanks</v>
          </cell>
        </row>
        <row r="3923">
          <cell r="A3923" t="str">
            <v>4973723692800474389</v>
          </cell>
          <cell r="B3923" t="str">
            <v>so i tried to upgrade yesterday and all the offers you made to me were worse than the competition. today i receive an email saying £99 pound off upfront costs and 6 month half price so i tried to upgrade yesterday and all the offers you made to me were worse than the competition. today i receive an email saying £99 pound off upfront costs and 6 month half price</v>
          </cell>
        </row>
        <row r="3924">
          <cell r="A3924" t="str">
            <v>4973723692857574006</v>
          </cell>
          <cell r="B3924" t="str">
            <v>hi, im thinking of upgrading early, staying on three but purchasing from a third party. can you confirm how much it would cost to end my current contract early and start a new one? id also like to retain my existing number if possible thank you</v>
          </cell>
        </row>
        <row r="3925">
          <cell r="A3925" t="str">
            <v>4973723692901154423</v>
          </cell>
          <cell r="B3925" t="str">
            <v>over charged again ok</v>
          </cell>
        </row>
        <row r="3926">
          <cell r="A3926" t="str">
            <v>4973723692962609190</v>
          </cell>
          <cell r="B3926" t="str">
            <v>hi i was hoping u could help me my bill was due on the 28th of june but cant make the payment yet as i have been switched to universal credit and i do have the money to pay it till 18th of july because that wen im due to get my first payment and there was a death in my family aswell i also have a another contract  il need help putting back till the 18th of july aswell the number is 07475097235</v>
          </cell>
        </row>
        <row r="3927">
          <cell r="A3927" t="str">
            <v>4973723692962944898</v>
          </cell>
          <cell r="B3927" t="str">
            <v>hello i would like to leave three i was told i can pay my last bill in july hello i would like to leave three i was told i can pay my last bill in july</v>
          </cell>
        </row>
        <row r="3928">
          <cell r="A3928" t="str">
            <v>4973723692969500969</v>
          </cell>
          <cell r="B3928" t="str">
            <v>keeping number hello</v>
          </cell>
        </row>
        <row r="3929">
          <cell r="A3929" t="str">
            <v>4973723692979470925</v>
          </cell>
          <cell r="B3929" t="str">
            <v>hi i just have a quick question i got a new phone friday s10&amp;#43; but im having a few problems with it and i was just wondering how much it would be if i changed it for the p30 pro? thanks</v>
          </cell>
        </row>
        <row r="3930">
          <cell r="A3930" t="str">
            <v>4973723693041118489</v>
          </cell>
          <cell r="B3930" t="str">
            <v>i need to knwo if it i can used this line abroad in colombia ok</v>
          </cell>
        </row>
        <row r="3931">
          <cell r="A3931" t="str">
            <v>4973723693042845108</v>
          </cell>
          <cell r="B3931" t="str">
            <v>good morning. i would like to leave three and join ee, how do i go about this please? i am indeed</v>
          </cell>
        </row>
        <row r="3932">
          <cell r="A3932" t="str">
            <v>4973723693045866927</v>
          </cell>
          <cell r="B3932" t="str">
            <v>the number you have called has not been recognised text appearing at the bottom of the screen. trying to call us numbers while in america thank you</v>
          </cell>
        </row>
        <row r="3933">
          <cell r="A3933" t="str">
            <v>4973723693051450493</v>
          </cell>
          <cell r="B3933" t="str">
            <v>hi!i can not make phone calls and internet is not working. ok. thanks</v>
          </cell>
        </row>
        <row r="3934">
          <cell r="A3934" t="str">
            <v>4973723693067281461</v>
          </cell>
          <cell r="B3934" t="str">
            <v>bill i was checking my first bill and realise that the amount is incorrectly</v>
          </cell>
        </row>
        <row r="3935">
          <cell r="A3935" t="str">
            <v>4973723693100822874</v>
          </cell>
          <cell r="B3935" t="str">
            <v>un block call text charges ok thank yoy</v>
          </cell>
        </row>
        <row r="3936">
          <cell r="A3936" t="str">
            <v>4973723693139015147</v>
          </cell>
          <cell r="B3936" t="str">
            <v>services suspended. payment was arranged but you never took the payment i agreed a payment date and this was set up. i assumed the payment had been taken as i didnt hesr anything back. now my services have gone off again</v>
          </cell>
        </row>
        <row r="3937">
          <cell r="A3937" t="str">
            <v>4973723693154908610</v>
          </cell>
          <cell r="B3937" t="str">
            <v>pac code i spoke to them on live chat yesterday</v>
          </cell>
        </row>
        <row r="3938">
          <cell r="A3938" t="str">
            <v>4973723693268419186</v>
          </cell>
          <cell r="B3938" t="str">
            <v>release age restrictions hello good day! id be grateful if you would release age restrictions for adult sites and apps.</v>
          </cell>
        </row>
        <row r="3939">
          <cell r="A3939" t="str">
            <v>4973723693269747065</v>
          </cell>
          <cell r="B3939" t="str">
            <v>i have had poor signal and internet access at my work for the last 2 days the postcode is ec4v5er is there currently issues in this area? are there signal problems in the ec4v5er area</v>
          </cell>
        </row>
        <row r="3940">
          <cell r="A3940" t="str">
            <v>4973723693364595713</v>
          </cell>
          <cell r="B3940" t="str">
            <v>hi hi pradeep</v>
          </cell>
        </row>
        <row r="3941">
          <cell r="A3941" t="str">
            <v>4973723693429265095</v>
          </cell>
          <cell r="B3941" t="str">
            <v>hi, i was disconnected from my previous chat. im not sure if my sim card is working properly. my phone takes several hours to connect to a service. is this normal? hi, i was disconnected from my previous chat. im not sure if my sim card is working properly. my phone takes several hours to connect to a service. is this normal?</v>
          </cell>
        </row>
        <row r="3942">
          <cell r="A3942" t="str">
            <v>4973723693454780577</v>
          </cell>
          <cell r="B3942" t="str">
            <v>i need take extra 4gb of data and block on so i cant go over on my bill i need take extra 4gb of data and block on so i cant go over on my bill</v>
          </cell>
        </row>
        <row r="3943">
          <cell r="A3943" t="str">
            <v>4973723693454988394</v>
          </cell>
          <cell r="B3943" t="str">
            <v>i have an existing pay as you go number with three and want to transfer this number to my new mobile phone (i would still like to use three: pay as you go).  my old three sim card does not fit in my new mobile phone.  i have a new three pay as you go sim card in my new phone.  what should i do?all the bestmark. i am seeing your messages</v>
          </cell>
        </row>
        <row r="3944">
          <cell r="A3944" t="str">
            <v>4973723693470984251</v>
          </cell>
          <cell r="B3944" t="str">
            <v>i have been trying to cancel an add on for about 2 months now as i dont need it its letting me do it on online account but i just got a text saying it didnt cancel? i have been trying to cancel my add on for about 2 months now it said it would cancel on my online account but i have just recieved a text saying it didnt cancel</v>
          </cell>
        </row>
        <row r="3945">
          <cell r="A3945" t="str">
            <v>4973723693489623738</v>
          </cell>
          <cell r="B3945" t="str">
            <v>hi, i am cancelling my contract in august but have taken on a new contract with virgin as my current phone has broken.i have requested my pac number but it says that if i used it my final bill will be £638.17.i did sign up for a new contract with three on saturday but cancelled it the very next day as i had a better offer from virgin. i did this under the 14 day cooling off period.as my phone has broken, i need to use my new phone straight away but i do not want a charge of over £600 for a phone i dont want. i have my pac code - it just says that if i use it, ill be charged over £600</v>
          </cell>
        </row>
        <row r="3946">
          <cell r="A3946" t="str">
            <v>4973723693590820937</v>
          </cell>
          <cell r="B3946" t="str">
            <v>i cannot log on at</v>
          </cell>
        </row>
        <row r="3947">
          <cell r="A3947" t="str">
            <v>4973723693593288477</v>
          </cell>
          <cell r="B3947" t="str">
            <v>data passport hi, postcode rh2 0bl</v>
          </cell>
        </row>
        <row r="3948">
          <cell r="A3948" t="str">
            <v>4973723693601920161</v>
          </cell>
          <cell r="B3948" t="str">
            <v>bill request hi would tou be able to email me the bill for the account please</v>
          </cell>
        </row>
        <row r="3949">
          <cell r="A3949" t="str">
            <v>4973723693626026075</v>
          </cell>
          <cell r="B3949" t="str">
            <v>hi, i have lost my phone and need the sim card to be frozen and a new one sent out please. 23/12/1992</v>
          </cell>
        </row>
        <row r="3950">
          <cell r="A3950" t="str">
            <v>4973723693635971174</v>
          </cell>
          <cell r="B3950" t="str">
            <v>looking for 3 sims with umlimed for 12 months and number ported over as well cost please lhi</v>
          </cell>
        </row>
        <row r="3951">
          <cell r="A3951" t="str">
            <v>4973723693732413387</v>
          </cell>
          <cell r="B3951" t="str">
            <v>was told that the he cost of the mobile razer mobile handset  was removed off my account just checked balance and it is still there so have you any idea what this months bill will be then?</v>
          </cell>
        </row>
        <row r="3952">
          <cell r="A3952" t="str">
            <v>4973723693815759971</v>
          </cell>
          <cell r="B3952" t="str">
            <v>how can i make sure that i am not able to make calls or texts that are not in my allowance? hi</v>
          </cell>
        </row>
        <row r="3953">
          <cell r="A3953" t="str">
            <v>4973723693865286736</v>
          </cell>
          <cell r="B3953" t="str">
            <v>still can send messages abroad and make a phone calls</v>
          </cell>
        </row>
        <row r="3954">
          <cell r="A3954" t="str">
            <v>4973723693874902496</v>
          </cell>
          <cell r="B3954" t="str">
            <v>forgot password. link not letting me change password hi! thanks</v>
          </cell>
        </row>
        <row r="3955">
          <cell r="A3955" t="str">
            <v>4973723693884343446</v>
          </cell>
          <cell r="B3955" t="str">
            <v>can i inform you of change of address hello abradeep,can i give you a change of address the coach house,tyrley rd,tyrley,market drayton,shropshire,tf92aq</v>
          </cell>
        </row>
        <row r="3956">
          <cell r="A3956" t="str">
            <v>4973723693885490529</v>
          </cell>
          <cell r="B3956" t="str">
            <v>i recently asked for my number to be unblocked, it seems like the old handset was also unblocked which it shouldnt have been i recently asked for my number to be unblocked, it seems like the old handset was also unblocked which it shouldnt have been</v>
          </cell>
        </row>
        <row r="3957">
          <cell r="A3957" t="str">
            <v>4973723693888478864</v>
          </cell>
          <cell r="B3957" t="str">
            <v>unable to connect to the internet. hi</v>
          </cell>
        </row>
        <row r="3958">
          <cell r="A3958" t="str">
            <v>4973723693896228956</v>
          </cell>
          <cell r="B3958" t="str">
            <v>hello i spoke to somebody last week about my phone bill i kept getting messages saying i have gone over my bill by £2.50 and 5 pound every time i was abroad but my mobile data was off and my data roaming was also off, they said they will look into it and let me know if i have to pay the charges as i have no idea why i was being charged as i switched them off and i still havnt heard anything</v>
          </cell>
        </row>
        <row r="3959">
          <cell r="A3959" t="str">
            <v>4973723693941801879</v>
          </cell>
          <cell r="B3959" t="str">
            <v>hi hi i can’t receive my voicemail</v>
          </cell>
        </row>
        <row r="3960">
          <cell r="A3960" t="str">
            <v>4973723693969665360</v>
          </cell>
          <cell r="B3960" t="str">
            <v>want to discuss about my contract hi</v>
          </cell>
        </row>
        <row r="3961">
          <cell r="A3961" t="str">
            <v>4973723694005936522</v>
          </cell>
          <cell r="B3961" t="str">
            <v>account no: 20180620order no 8010791920customer po:27ce2f6aae5eeb016b399dbd3f348f account no: 20180620order no 8010791920customer po:27ce2f6aae5eeb016b399dbd3f348f</v>
          </cell>
        </row>
        <row r="3962">
          <cell r="A3962" t="str">
            <v>4973723694025417718</v>
          </cell>
          <cell r="B3962" t="str">
            <v>hi hi</v>
          </cell>
        </row>
        <row r="3963">
          <cell r="A3963" t="str">
            <v>4973723694026604805</v>
          </cell>
          <cell r="B3963" t="str">
            <v>what sim only deal are you offering for £11 per month on a 12 month contract?  how much data? what sim only deal are you offering for £11 per month on a 12 month contract?  how much data?</v>
          </cell>
        </row>
        <row r="3964">
          <cell r="A3964" t="str">
            <v>4973723694056732797</v>
          </cell>
          <cell r="B3964" t="str">
            <v>hi riya. i have been having connection problems for the past two days. i havent been able to use my internet services. i have tried all the troubleshooting methods, but it still hasent resolved the issue</v>
          </cell>
        </row>
        <row r="3965">
          <cell r="A3965" t="str">
            <v>4973723694087333203</v>
          </cell>
          <cell r="B3965" t="str">
            <v>switching numbers of leaving three hi, i spoke to someone the other day</v>
          </cell>
        </row>
        <row r="3966">
          <cell r="A3966" t="str">
            <v>4973723694122963229</v>
          </cell>
          <cell r="B3966" t="str">
            <v>adult content lock adult content lock</v>
          </cell>
        </row>
        <row r="3967">
          <cell r="A3967" t="str">
            <v>4973723694143359821</v>
          </cell>
          <cell r="B3967" t="str">
            <v>why am i being charged for go roam when it works in singapore? i have also received a text saying i have been charged £39 so far</v>
          </cell>
        </row>
        <row r="3968">
          <cell r="A3968" t="str">
            <v>4973723694144981850</v>
          </cell>
          <cell r="B3968" t="str">
            <v>looking for a new contract its okay</v>
          </cell>
        </row>
        <row r="3969">
          <cell r="A3969" t="str">
            <v>4973723694153739394</v>
          </cell>
          <cell r="B3969" t="str">
            <v>i want to check my new contract is correct hi.  i just signed a new contract that i thought was £12 for unlimited text and calls and 8gb data.  online it say this is £22 a month.  i would like to confirm my contract is what i expected.</v>
          </cell>
        </row>
        <row r="3970">
          <cell r="A3970" t="str">
            <v>4973723694159915680</v>
          </cell>
          <cell r="B3970" t="str">
            <v>i wish to cancel my contract and receive a pac number in order to transfer my number to another company hello!</v>
          </cell>
        </row>
        <row r="3971">
          <cell r="A3971" t="str">
            <v>4973723694196418675</v>
          </cell>
          <cell r="B3971" t="str">
            <v>hi, can you help me find out if my ohone is unlocked? hello</v>
          </cell>
        </row>
        <row r="3972">
          <cell r="A3972" t="str">
            <v>4973723694211176739</v>
          </cell>
          <cell r="B3972" t="str">
            <v>good afternoon,i called up to cancel my contract a month ago and i believe tomorrow is the last day of service before my sim becomes a payg.what is the process of moving this number to another one? the advisor was unable to give me a better deal than on the three website so i will be moving it to another 3 sim once i order it. hello seema, thank you</v>
          </cell>
        </row>
        <row r="3973">
          <cell r="A3973" t="str">
            <v>4973723694275254387</v>
          </cell>
          <cell r="B3973" t="str">
            <v>hi there, i got off the phone from just upgrading my phone to a s9 for £24 a month with 4gb of data and no upfront cost and it is meant to be delivered to 142 galsworthy drive tomorrow i was told. i however havent received any confirmation emails or texts where i can see when and how my phone will be delivered and confirmation that i have got the deal i was promised. could you explain when i perhaps will receive confirmation and also can i change the address the new phone is delivered to? and can i change the address to where my new s9 will be delivered too?</v>
          </cell>
        </row>
        <row r="3974">
          <cell r="A3974" t="str">
            <v>4973723694298628843</v>
          </cell>
          <cell r="B3974" t="str">
            <v>hey hello can you help me?</v>
          </cell>
        </row>
        <row r="3975">
          <cell r="A3975" t="str">
            <v>4973723694299241987</v>
          </cell>
          <cell r="B3975" t="str">
            <v>hello i recieved a email about 6 months upgrade with a shiny new phone i would like to know more about this and see how much it would be to upgrade okay thats fine</v>
          </cell>
        </row>
        <row r="3976">
          <cell r="A3976" t="str">
            <v>4973723694321406608</v>
          </cell>
          <cell r="B3976" t="str">
            <v>i have been billed incorrectly i have been billed incorrectly</v>
          </cell>
        </row>
        <row r="3977">
          <cell r="A3977" t="str">
            <v>4973723694328132948</v>
          </cell>
          <cell r="B3977" t="str">
            <v>paid my bill and got message saying i need to pay bill as services have been suspended thankyou for your recent payment of 66.50 gbp. your receipt number for this payment is 1609661477</v>
          </cell>
        </row>
        <row r="3978">
          <cell r="A3978" t="str">
            <v>4973723694333335531</v>
          </cell>
          <cell r="B3978" t="str">
            <v>ive text for a handsfree upgrade on an easyjet flight tomorrow and had no response. im definitely eligible as ive used it on the same flight before - can you check thanks</v>
          </cell>
        </row>
        <row r="3979">
          <cell r="A3979" t="str">
            <v>4973723694342016210</v>
          </cell>
          <cell r="B3979" t="str">
            <v>ive just seen ive been charged 39.25 for my bill this month but my spending is capped and my bill should be around £10 please advise thanks</v>
          </cell>
        </row>
        <row r="3980">
          <cell r="A3980" t="str">
            <v>4973723694369213882</v>
          </cell>
          <cell r="B3980" t="str">
            <v>i got disconnected i got disconnected</v>
          </cell>
        </row>
        <row r="3981">
          <cell r="A3981" t="str">
            <v>4973723694372141902</v>
          </cell>
          <cell r="B3981" t="str">
            <v>can i please get my services put on so i can pay my bill, i have no other way of paying thankyou</v>
          </cell>
        </row>
        <row r="3982">
          <cell r="A3982" t="str">
            <v>4973723694394089734</v>
          </cell>
          <cell r="B3982" t="str">
            <v>amazon referral voucher hello</v>
          </cell>
        </row>
        <row r="3983">
          <cell r="A3983" t="str">
            <v>4973723694405535501</v>
          </cell>
          <cell r="B3983" t="str">
            <v>hi  ive received a 3alert saying im nearing my limit, but on 25/06 i upgraded to unlimited accont whicch is confirmed on my my3 page. ok thanks</v>
          </cell>
        </row>
        <row r="3984">
          <cell r="A3984" t="str">
            <v>4973723694491378842</v>
          </cell>
          <cell r="B3984" t="str">
            <v>my bill is overdue for payment but it is once again incorrect last month you told me to pay £14.02 and credited £10 overcharged, but it seems to have been brought forward and not credited from the bill due now</v>
          </cell>
        </row>
        <row r="3985">
          <cell r="A3985" t="str">
            <v>4973723694501544011</v>
          </cell>
          <cell r="B3985" t="str">
            <v>can i cancel the play boy service? i want to spend only my service of three, for the total of £39.95</v>
          </cell>
        </row>
        <row r="3986">
          <cell r="A3986" t="str">
            <v>4973723694562245603</v>
          </cell>
          <cell r="B3986" t="str">
            <v>can you get into my accoynt yet? can you get into my accoynt yet?</v>
          </cell>
        </row>
        <row r="3987">
          <cell r="A3987" t="str">
            <v>4973723694562548080</v>
          </cell>
          <cell r="B3987" t="str">
            <v>hi 8935</v>
          </cell>
        </row>
        <row r="3988">
          <cell r="A3988" t="str">
            <v>4973723694617895455</v>
          </cell>
          <cell r="B3988" t="str">
            <v>hi, ive had my phone stolen and urgently need a replacement pay as you go sim card. can you advise when i can expect it please what does that mean?</v>
          </cell>
        </row>
        <row r="3989">
          <cell r="A3989" t="str">
            <v>4973723694627287025</v>
          </cell>
          <cell r="B3989" t="str">
            <v>signal hi i am abroad in turkey and my phone says no signal?</v>
          </cell>
        </row>
        <row r="3990">
          <cell r="A3990" t="str">
            <v>4973723694645014410</v>
          </cell>
          <cell r="B3990" t="str">
            <v>unlock phone unlock phone</v>
          </cell>
        </row>
        <row r="3991">
          <cell r="A3991" t="str">
            <v>4973723694645954549</v>
          </cell>
          <cell r="B3991" t="str">
            <v>data passport i spoke to someone this morning who said they were transferring me to customer relations but then cut me off the live chat</v>
          </cell>
        </row>
        <row r="3992">
          <cell r="A3992" t="str">
            <v>4973723694648885855</v>
          </cell>
          <cell r="B3992" t="str">
            <v>hi , i ordered a top up on line for my wife,s mobile , she is on t-mobile but i now have to order on ee . i made a mistake on ordering and it went bthrough to you , payment of £20.00 . the order no is - 68807193. the voucher no. is 5569 4539 9729 8199. i am unable to use this voucher as it is rejected as an incorrect code when i try to apply it . can you help me add this voucher to either my phone  or my wife,s , i would appreciate your help as i have £ 20.00 sat out there that i cant access . regards , steve. no , the voucher is not with ee , its with you , ref. the no. i sent you , i purchased from you by mistake.</v>
          </cell>
        </row>
        <row r="3993">
          <cell r="A3993" t="str">
            <v>4973723694658518827</v>
          </cell>
          <cell r="B3993" t="str">
            <v>hi</v>
          </cell>
        </row>
        <row r="3994">
          <cell r="A3994" t="str">
            <v>4973723694698563893</v>
          </cell>
          <cell r="B3994" t="str">
            <v>050953 i’m not getting 4g</v>
          </cell>
        </row>
        <row r="3995">
          <cell r="A3995" t="str">
            <v>4973723694740225941</v>
          </cell>
          <cell r="B3995" t="str">
            <v>cant make calls as im out of credit??  but im on unlimited calls no problem</v>
          </cell>
        </row>
        <row r="3996">
          <cell r="A3996" t="str">
            <v>4973723694751678555</v>
          </cell>
          <cell r="B3996" t="str">
            <v>bill hi my bill is come in at £49 something why is this? it dhould be £47</v>
          </cell>
        </row>
        <row r="3997">
          <cell r="A3997" t="str">
            <v>4973723694751769992</v>
          </cell>
          <cell r="B3997" t="str">
            <v>can u tell my why j cant go on grindr on my internet yo</v>
          </cell>
        </row>
        <row r="3998">
          <cell r="A3998" t="str">
            <v>4973723694753750842</v>
          </cell>
          <cell r="B3998" t="str">
            <v>helloi have issues with signal. text messages are taking hours, or even a day to send or receive. i have also had issues with making phone calls. there have been no problems with my data. these problems have started since upgrading my contract (sim only). i have made no changes to the physical sim card or my handset.i contacted an operator a few days ago regarding this issue: the operator said they were looking into it, then send a message saying they hadn’t heard anything further from me and so they were disconnecting the chat. helloi have issues with signal. text messages are taking hours, or even a day to send or receive. i have also had issues with making phone calls. there have been no problems with my data. these problems have started since upgrading my contract (sim only). i have made no changes to the physical sim card or my handset.i contacted an operator a few days ago regarding this issue: the operator said they were looking into it, then send a message saying they hadn’t heard anything further from me and so they were disconnecting the chat.</v>
          </cell>
        </row>
        <row r="3999">
          <cell r="A3999" t="str">
            <v>4973723694862085301</v>
          </cell>
          <cell r="B3999" t="str">
            <v>so i tried to upgrade yesterday and all the offers you made to me were worse than the competition. today i receive an email saying £99 pound off upfront costs and 6 month half price so i tried to upgrade yesterday and all the offers you made to me were worse than the competition. today i receive an email saying £99 pound off upfront costs and 6 month half price</v>
          </cell>
        </row>
        <row r="4000">
          <cell r="A4000" t="str">
            <v>4973723694871166397</v>
          </cell>
          <cell r="B4000" t="str">
            <v>i lost my phone and my replacement sim doesn’t work in my old phone (iphone 6s) which i used on 3 network before thankyou</v>
          </cell>
          <cell r="C4000" t="str">
            <v>phone</v>
          </cell>
        </row>
        <row r="4001">
          <cell r="A4001" t="str">
            <v>4973723694897010917</v>
          </cell>
          <cell r="B4001" t="str">
            <v>&amp;#xff49;requested a pac code on sunday. agent said it will be sent through email. i still have receive it. thanks</v>
          </cell>
          <cell r="C4001" t="str">
            <v>code</v>
          </cell>
        </row>
        <row r="4002">
          <cell r="A4002" t="str">
            <v>4973723694971802007</v>
          </cell>
          <cell r="B4002" t="str">
            <v>my old phone is dead how can i get my google account code .. not at the moment thank you</v>
          </cell>
          <cell r="C4002" t="str">
            <v>account</v>
          </cell>
        </row>
        <row r="4003">
          <cell r="A4003" t="str">
            <v>4973723694987624067</v>
          </cell>
          <cell r="B4003" t="str">
            <v>hi i am an existing customer my number is 07577055311... i am looking for a business phone contract for my business and it is ideally the s10 i am seeking. i want the cheapest plan available to begin with as i am in the start up phase but wondering if you are able to do the contract without the up front costs? hi i am an existing customer my number is 07577055311... i am looking for a business phone contract for my business and it is ideally the s10 i am seeking. i want the cheapest plan available to begin with as i am in the start up phase but wondering if you are able to do the contract without the up front costs?</v>
          </cell>
          <cell r="C4003" t="str">
            <v>plan</v>
          </cell>
        </row>
        <row r="4004">
          <cell r="A4004" t="str">
            <v>4973723694993304210</v>
          </cell>
          <cell r="B4004" t="str">
            <v>hi, i just started my contract (24m unlimited data) last week, and today i noticed that you started giving the same contract for half price for 6 months. i think this is unfair in my case. and would like to receive the same deal. let me know, when this is fixed. thanks</v>
          </cell>
          <cell r="C4004" t="str">
            <v>contract</v>
          </cell>
        </row>
        <row r="4005">
          <cell r="A4005" t="str">
            <v>4973723695061512603</v>
          </cell>
          <cell r="B4005" t="str">
            <v>hi i got two contract with you</v>
          </cell>
          <cell r="C4005" t="str">
            <v>contract</v>
          </cell>
        </row>
        <row r="4006">
          <cell r="A4006" t="str">
            <v>4973723695074990068</v>
          </cell>
          <cell r="B4006" t="str">
            <v>hi, i’ve been back and forth regarding my signal problems and been told it’s been fixed but it doesn’t appear to have been both at home and at work</v>
          </cell>
          <cell r="C4006" t="str">
            <v>network</v>
          </cell>
        </row>
        <row r="4007">
          <cell r="A4007" t="str">
            <v>4973723695105489636</v>
          </cell>
          <cell r="B4007" t="str">
            <v>hi there i recently spoke to someone on here about the highness of my bill due on the 5th and they said theyll lower it because ive been charged for things i havent done my bill hasnt lowered, i cannot pay a £60 bill, i was told it would be lowered so im worried</v>
          </cell>
          <cell r="C4007" t="str">
            <v>charges</v>
          </cell>
        </row>
        <row r="4008">
          <cell r="A4008" t="str">
            <v>4973723695108107133</v>
          </cell>
          <cell r="B4008" t="str">
            <v>lost phone and not blocked recieved new sim card but didnt block phone and i cannot claim on my insurance until the phones blocked i was on a previous chat but knocked end by mistake</v>
          </cell>
          <cell r="C4008" t="str">
            <v>insurance</v>
          </cell>
        </row>
        <row r="4009">
          <cell r="A4009" t="str">
            <v>4973723695134269397</v>
          </cell>
          <cell r="B4009" t="str">
            <v>hi im suposed to get my upgrade phone today ive had no tracking can you find out for me i was promissed a tracking number for a one hour slot please tell me</v>
          </cell>
          <cell r="C4009" t="str">
            <v>upgrade</v>
          </cell>
        </row>
        <row r="4010">
          <cell r="A4010" t="str">
            <v>4973723695160843341</v>
          </cell>
          <cell r="B4010" t="str">
            <v>how to turn on my adult content hi</v>
          </cell>
          <cell r="C4010" t="str">
            <v>adultcontent</v>
          </cell>
        </row>
        <row r="4011">
          <cell r="A4011" t="str">
            <v>4973723695167740370</v>
          </cell>
          <cell r="B4011" t="str">
            <v>hiya my direct debit took the money out again i was told this wont happend and il be refunded agian this is happend twice now you assured me the wont happend i was told to ignore the txt but the money has still been taking out i really would like this sorting out please thank you</v>
          </cell>
          <cell r="C4011" t="str">
            <v>debit</v>
          </cell>
        </row>
        <row r="4012">
          <cell r="A4012" t="str">
            <v>4973723695169376005</v>
          </cell>
          <cell r="B4012" t="str">
            <v>hi i need 2 make an arrangement 4 my over due balance but i need my services 2 remain active hi i need 2 make an arrangement 4 my over due balance but i need my services 2 remain active</v>
          </cell>
          <cell r="C4012" t="str">
            <v>services</v>
          </cell>
        </row>
        <row r="4013">
          <cell r="A4013" t="str">
            <v>4973723695188731476</v>
          </cell>
          <cell r="B4013" t="str">
            <v>i recieved a new sim card as mine was reported lost to you. i recieved it and put it in but it wont let me make calls as it is saying not registered on network ok thanks</v>
          </cell>
          <cell r="C4013" t="str">
            <v>sim</v>
          </cell>
        </row>
        <row r="4014">
          <cell r="A4014" t="str">
            <v>4973723695264630418</v>
          </cell>
          <cell r="B4014" t="str">
            <v>i’m trying to register online and it won’t work no just says error</v>
          </cell>
          <cell r="C4014" t="str">
            <v>infocheck</v>
          </cell>
        </row>
        <row r="4015">
          <cell r="A4015" t="str">
            <v>4973723695269175188</v>
          </cell>
          <cell r="B4015" t="str">
            <v>i cant get sim going hi i cant get my sim registered</v>
          </cell>
          <cell r="C4015" t="str">
            <v>sim</v>
          </cell>
        </row>
        <row r="4016">
          <cell r="A4016" t="str">
            <v>4973723695285954324</v>
          </cell>
          <cell r="B4016" t="str">
            <v>i would like a business sim only contract. how can i set up? yes. think it’s 8gb for around £10</v>
          </cell>
          <cell r="C4016" t="str">
            <v>contract</v>
          </cell>
        </row>
        <row r="4017">
          <cell r="A4017" t="str">
            <v>4973723695301061276</v>
          </cell>
          <cell r="B4017" t="str">
            <v>i want the adult filter turned off. this will be the third time ive requested this. the last time being on thursday 27th june i was promised it’ll be done within 24 hours and a £5 credit to my account</v>
          </cell>
          <cell r="C4017" t="str">
            <v>adultcontent</v>
          </cell>
        </row>
        <row r="4018">
          <cell r="A4018" t="str">
            <v>4973723695376174325</v>
          </cell>
          <cell r="B4018" t="str">
            <v>what is my bill direct debit date ring me on 07366996565 thanks</v>
          </cell>
          <cell r="C4018" t="str">
            <v>debit</v>
          </cell>
        </row>
        <row r="4019">
          <cell r="A4019" t="str">
            <v>4973723695376569267</v>
          </cell>
          <cell r="B4019" t="str">
            <v>existing chat reference is 27518683. my contract canceled earlier than i request.</v>
          </cell>
          <cell r="C4019" t="str">
            <v>contract</v>
          </cell>
        </row>
        <row r="4020">
          <cell r="A4020" t="str">
            <v>4973723695544933250</v>
          </cell>
          <cell r="B4020" t="str">
            <v>my phone starting to play up,  not keeping its charge i only have 6 weeks on my contract is there anything you can do help me when are they are gong to be back up?</v>
          </cell>
          <cell r="C4020" t="str">
            <v>contract</v>
          </cell>
        </row>
        <row r="4021">
          <cell r="A4021" t="str">
            <v>4973723695683077292</v>
          </cell>
          <cell r="B4021" t="str">
            <v>hello, i have lost my sim card due to being away with work and we werent allowed them in our phones. any help with this would be appreciated. no problem</v>
          </cell>
          <cell r="C4021" t="str">
            <v>sim</v>
          </cell>
        </row>
        <row r="4022">
          <cell r="A4022" t="str">
            <v>4973723695714031598</v>
          </cell>
          <cell r="B4022" t="str">
            <v>hi, are the systems working yet? ok, thank you</v>
          </cell>
          <cell r="C4022" t="str">
            <v>infocheck</v>
          </cell>
        </row>
        <row r="4023">
          <cell r="A4023" t="str">
            <v>4973723695781039399</v>
          </cell>
          <cell r="B4023" t="str">
            <v>cant pay bill thank you</v>
          </cell>
          <cell r="C4023" t="str">
            <v>bill</v>
          </cell>
        </row>
        <row r="4024">
          <cell r="A4024" t="str">
            <v>4973723695959174334</v>
          </cell>
          <cell r="B4024" t="str">
            <v>poor reception hi got very poor reception at my work area i get one signal only hard to brwose or search anything online got this issue from last week normally reception is a lot better in this area</v>
          </cell>
          <cell r="C4024" t="str">
            <v>network</v>
          </cell>
        </row>
        <row r="4025">
          <cell r="A4025" t="str">
            <v>4973723695963145924</v>
          </cell>
          <cell r="B4025" t="str">
            <v>hi i was just wondering if its possible to unblock my sim so i can make a payment online as i can’t do it my sim is suspended</v>
          </cell>
          <cell r="C4025" t="str">
            <v>sim</v>
          </cell>
        </row>
        <row r="4026">
          <cell r="A4026" t="str">
            <v>4973723695969190235</v>
          </cell>
          <cell r="B4026" t="str">
            <v>hi, i choose to upgrade my phone. do you know what day it will be coming ? its fine</v>
          </cell>
          <cell r="C4026" t="str">
            <v>upgrade</v>
          </cell>
        </row>
        <row r="4027">
          <cell r="A4027" t="str">
            <v>4973723695981316584</v>
          </cell>
          <cell r="B4027" t="str">
            <v>hi my contract emds today and i would like to close my account. i will also need a pak code. thanks. fone thanks how are you?</v>
          </cell>
          <cell r="C4027" t="str">
            <v>account</v>
          </cell>
        </row>
        <row r="4028">
          <cell r="A4028" t="str">
            <v>4973723695982978552</v>
          </cell>
          <cell r="B4028" t="str">
            <v>how do i pay by text i can’t seem to do it anymore how do i pay by text i can’t seem to do it anymore</v>
          </cell>
          <cell r="C4028" t="str">
            <v>payment</v>
          </cell>
        </row>
        <row r="4029">
          <cell r="A4029" t="str">
            <v>4973723695992802330</v>
          </cell>
          <cell r="B4029" t="str">
            <v>can you activate my account for me? it was placed on a 30 day delay in store but i need it now thanks can you activate my account for me? it was placed on a 30 day delay in store but i need it now thanks</v>
          </cell>
          <cell r="C4029" t="str">
            <v>account</v>
          </cell>
        </row>
        <row r="4030">
          <cell r="A4030" t="str">
            <v>4973723696013628078</v>
          </cell>
          <cell r="B4030" t="str">
            <v>hi, i have 4g signal but my internet speed is very very slow, is there an issue? i havent used this number for several months as i am currently living abroad</v>
          </cell>
          <cell r="C4030" t="str">
            <v>internet</v>
          </cell>
        </row>
        <row r="4031">
          <cell r="A4031" t="str">
            <v>4973723696023677279</v>
          </cell>
          <cell r="B4031" t="str">
            <v>hi i was told my ckntracts ends today and i was told i can get 4gb of data unlim mins and fexts for 7 pounda okay</v>
          </cell>
          <cell r="C4031" t="str">
            <v>contract</v>
          </cell>
        </row>
        <row r="4032">
          <cell r="A4032" t="str">
            <v>4973723696051067118</v>
          </cell>
          <cell r="B4032" t="str">
            <v>hi. im trying to pay my bill but need a 4g connection to open and pay it. could i have it turned on temporarily to pay it hi</v>
          </cell>
          <cell r="C4032" t="str">
            <v>internet</v>
          </cell>
        </row>
        <row r="4033">
          <cell r="A4033" t="str">
            <v>4973723696055295561</v>
          </cell>
          <cell r="B4033" t="str">
            <v>not able to make outgoing calls hi, my father just topped up 2£ on the number 07853274626, but he is not able to make outgoing calls.</v>
          </cell>
          <cell r="C4033" t="str">
            <v>topup</v>
          </cell>
        </row>
        <row r="4034">
          <cell r="A4034" t="str">
            <v>4973723696056262469</v>
          </cell>
          <cell r="B4034" t="str">
            <v>wondering when i’m due a upgrade hi</v>
          </cell>
          <cell r="C4034" t="str">
            <v>upgrade</v>
          </cell>
        </row>
        <row r="4035">
          <cell r="A4035" t="str">
            <v>4973723696090414673</v>
          </cell>
          <cell r="B4035" t="str">
            <v>good day,i would like to tender 1 months notice starting today to end my contract which ends on 04 august 2019. thank you</v>
          </cell>
          <cell r="C4035" t="str">
            <v>contract</v>
          </cell>
        </row>
        <row r="4036">
          <cell r="A4036" t="str">
            <v>4973723696101313550</v>
          </cell>
          <cell r="B4036" t="str">
            <v>i ordered a new sim and was told it would be here monday. still not here ok</v>
          </cell>
          <cell r="C4036" t="str">
            <v>sim</v>
          </cell>
        </row>
        <row r="4037">
          <cell r="A4037" t="str">
            <v>4973723696119183462</v>
          </cell>
          <cell r="B4037" t="str">
            <v>hi i would like more data just while i am away on holiday thank you ive only got 5gb left out of 12</v>
          </cell>
          <cell r="C4037" t="str">
            <v>data</v>
          </cell>
        </row>
        <row r="4038">
          <cell r="A4038" t="str">
            <v>4973723696175390458</v>
          </cell>
          <cell r="B4038" t="str">
            <v>hello i was getting put through to customer relations when i got disconnected due to chat time out my bad. it was about a credit increase as i always pay my bills in the end and i have promise to pay balance on 16 july i need credit increase to make 50-100 boku payment but you cant do it so made a complaint with customer relations but never got to speak with them as i didnt press yes continue chat in time hello i was getting put through to customer relations when i got disconnected due to chat time out my bad. it was about a credit increase as i always pay my bills in the end and i have promise to pay balance on 16 july i need credit increase to make 50-100 boku payment but you cant do it so made a complaint with customer relations but never got to speak with them as i didnt press yes continue chat in time</v>
          </cell>
          <cell r="C4038" t="str">
            <v>bill</v>
          </cell>
        </row>
        <row r="4039">
          <cell r="A4039" t="str">
            <v>4973723696242204360</v>
          </cell>
          <cell r="B4039" t="str">
            <v>cancel internet add-on hello, i have an add-on for internet and i would like to cancel it</v>
          </cell>
          <cell r="C4039" t="str">
            <v>addon</v>
          </cell>
        </row>
        <row r="4040">
          <cell r="A4040" t="str">
            <v>4973723696265901218</v>
          </cell>
          <cell r="B4040" t="str">
            <v>my sim was locked after trying to provide the pin a couple times hi</v>
          </cell>
          <cell r="C4040" t="str">
            <v>sim</v>
          </cell>
        </row>
        <row r="4041">
          <cell r="A4041" t="str">
            <v>4973723696318676246</v>
          </cell>
          <cell r="B4041" t="str">
            <v>upgrading tablet device cant i upgrade online now</v>
          </cell>
          <cell r="C4041" t="str">
            <v>upgrade</v>
          </cell>
        </row>
        <row r="4042">
          <cell r="A4042" t="str">
            <v>4973723696407520336</v>
          </cell>
          <cell r="B4042" t="str">
            <v>problems with calls and texts, the third time im in contact about this hi, good afternoon</v>
          </cell>
          <cell r="C4042" t="str">
            <v>network</v>
          </cell>
        </row>
        <row r="4043">
          <cell r="A4043" t="str">
            <v>4973723696436499763</v>
          </cell>
          <cell r="B4043" t="str">
            <v>i am with you guys on a friends and family account, i feel i am paying too much. i need to find a better price but i need to keep my advanced plan as its important and i would also like to keep 30gb of data. whats the best price? ok so what can you do?</v>
          </cell>
          <cell r="C4043" t="str">
            <v>payment</v>
          </cell>
        </row>
        <row r="4044">
          <cell r="A4044" t="str">
            <v>4973723696469358098</v>
          </cell>
          <cell r="B4044" t="str">
            <v>website questionable website questionable</v>
          </cell>
        </row>
        <row r="4045">
          <cell r="A4045" t="str">
            <v>4973723696475286217</v>
          </cell>
          <cell r="B4045" t="str">
            <v>name: hi</v>
          </cell>
          <cell r="C4045" t="str">
            <v>other</v>
          </cell>
        </row>
        <row r="4046">
          <cell r="A4046" t="str">
            <v>4973723696506145659</v>
          </cell>
          <cell r="B4046" t="str">
            <v>hi, i would like records of all phone calls made from this number in the last 9 months, how can i request it? general question- what foni need to do to get all record about numbers made from one number in 6-9 months time</v>
          </cell>
          <cell r="C4046" t="str">
            <v>number</v>
          </cell>
        </row>
        <row r="4047">
          <cell r="A4047" t="str">
            <v>4973723696600268206</v>
          </cell>
          <cell r="B4047" t="str">
            <v>hi i need to cancel a contract sim card only attached to my account. the phone number is 07828494994. please can this be cancelled with immediate effect. thanks belinda thank you</v>
          </cell>
          <cell r="C4047" t="str">
            <v>contract</v>
          </cell>
        </row>
        <row r="4048">
          <cell r="A4048" t="str">
            <v>4973723696749375296</v>
          </cell>
          <cell r="B4048" t="str">
            <v>why has my app not updated allowance and bills this year? why has my app not updated allowance and bills this year?</v>
          </cell>
          <cell r="C4048" t="str">
            <v>bill</v>
          </cell>
        </row>
        <row r="4049">
          <cell r="A4049" t="str">
            <v>4973723696795250508</v>
          </cell>
          <cell r="B4049" t="str">
            <v>can i upgrade yet?if i can whats the best deal you can give me on samsung galaxy s10e? so no one to chat to?</v>
          </cell>
          <cell r="C4049" t="str">
            <v>upgrade</v>
          </cell>
        </row>
        <row r="4050">
          <cell r="A4050" t="str">
            <v>4973723696866531045</v>
          </cell>
          <cell r="B4050" t="str">
            <v>unlock phone im trying to switch network but it keeps saying sim not supported when i insert my new sim</v>
          </cell>
          <cell r="C4050" t="str">
            <v>phone</v>
          </cell>
        </row>
        <row r="4051">
          <cell r="A4051" t="str">
            <v>4973723696876903669</v>
          </cell>
          <cell r="B4051" t="str">
            <v>hi. i was just talking to someone and got cut off. i have asked for an extention till this friday as i need my phone for work and i get paid on friday hi. i was just talking to someone and got cut off. i have asked for an extention till this friday as i need my phone for work and i get paid on friday</v>
          </cell>
        </row>
        <row r="4052">
          <cell r="A4052" t="str">
            <v>4973723696942977985</v>
          </cell>
          <cell r="B4052" t="str">
            <v>how long have i got topay because i keep getting messages about paying my bill thanks</v>
          </cell>
          <cell r="C4052" t="str">
            <v>payment</v>
          </cell>
        </row>
        <row r="4053">
          <cell r="A4053" t="str">
            <v>4973723696982540697</v>
          </cell>
          <cell r="B4053" t="str">
            <v>hi there. i was just wondering if i could change my bill date to thursday 11th july please just for this month please</v>
          </cell>
          <cell r="C4053" t="str">
            <v>bill</v>
          </cell>
        </row>
        <row r="4054">
          <cell r="A4054" t="str">
            <v>4973723697043696864</v>
          </cell>
          <cell r="B4054" t="str">
            <v>your team member just blocked my current dim card and activate a wrong one i cant call or anything as my sim</v>
          </cell>
          <cell r="C4054" t="str">
            <v>sim</v>
          </cell>
        </row>
        <row r="4055">
          <cell r="A4055" t="str">
            <v>4973723697084963882</v>
          </cell>
          <cell r="B4055" t="str">
            <v>changing phone number to new account hi, my new phone contract began today and i need to keep my old phone number. however, my old phone number is in the name of my mother, julie. so they wouldn’t let me do it in store. any help would be appreciated, thank you</v>
          </cell>
          <cell r="C4055" t="str">
            <v>number</v>
          </cell>
        </row>
        <row r="4056">
          <cell r="A4056" t="str">
            <v>4973723697098031899</v>
          </cell>
          <cell r="B4056" t="str">
            <v>need to top up and call south africa hi there i need to top up with card</v>
          </cell>
          <cell r="C4056" t="str">
            <v>topup</v>
          </cell>
        </row>
        <row r="4057">
          <cell r="A4057" t="str">
            <v>4973723697101465228</v>
          </cell>
          <cell r="B4057" t="str">
            <v>i have just had my three payment come out of my bank which has come up at 90 pound. i am confused as to why it is this price. okay thank you</v>
          </cell>
          <cell r="C4057" t="str">
            <v>payment</v>
          </cell>
        </row>
        <row r="4058">
          <cell r="A4058" t="str">
            <v>4973723697120866416</v>
          </cell>
          <cell r="B4058" t="str">
            <v>when i changed the account into my name when my father died, you removed the go roam add on my father had specifically chosen my plan. i did not realise this until now and am in portugal and need my settings to be changed so i can use it now it says no service eveywhere and i really need to use the internet whilst i am here. i am currently doing this through my mum’s hotspot</v>
          </cell>
          <cell r="C4058" t="str">
            <v>roaming</v>
          </cell>
        </row>
        <row r="4059">
          <cell r="A4059" t="str">
            <v>4973723697132740676</v>
          </cell>
          <cell r="B4059" t="str">
            <v>i need to use go roam. i’m in the usa now. hi. i need to set up go roam</v>
          </cell>
          <cell r="C4059" t="str">
            <v>roaming</v>
          </cell>
        </row>
        <row r="4060">
          <cell r="A4060" t="str">
            <v>4973723697139621809</v>
          </cell>
          <cell r="B4060" t="str">
            <v>hi, ive been having trouble with my 3g/4g over the last few weeks. is there a known issue? i dont think it relates to my area because i have had the same problem in my area of work which is in england and my home address which is in wales. thanks roughly 2 weeks</v>
          </cell>
          <cell r="C4060" t="str">
            <v>network</v>
          </cell>
        </row>
        <row r="4061">
          <cell r="A4061" t="str">
            <v>4973723697242336716</v>
          </cell>
          <cell r="B4061" t="str">
            <v>can i change my payment date please? hi, no problem</v>
          </cell>
          <cell r="C4061" t="str">
            <v>payment</v>
          </cell>
        </row>
        <row r="4062">
          <cell r="A4062" t="str">
            <v>4973723697276927190</v>
          </cell>
          <cell r="B4062" t="str">
            <v>up grade please read id chat4973722223204667974 up grade please read id chat4973722223204667974</v>
          </cell>
          <cell r="C4062" t="str">
            <v>upgrade</v>
          </cell>
        </row>
        <row r="4063">
          <cell r="A4063" t="str">
            <v>4973723697292070135</v>
          </cell>
          <cell r="B4063" t="str">
            <v>why have i been charged a bill when my contract ended in may...... no problem</v>
          </cell>
          <cell r="C4063" t="str">
            <v>charges</v>
          </cell>
        </row>
        <row r="4064">
          <cell r="A4064" t="str">
            <v>4973723697293657663</v>
          </cell>
          <cell r="B4064" t="str">
            <v>i want to confirm if my handsfree upgrade for easyjet flight has gone through? sent text but no confirmation. the flight is today...</v>
          </cell>
          <cell r="C4064" t="str">
            <v>upgrade</v>
          </cell>
        </row>
        <row r="4065">
          <cell r="A4065" t="str">
            <v>4973723697349948207</v>
          </cell>
          <cell r="B4065" t="str">
            <v>my phone wont do anything: calls barred no data. hello</v>
          </cell>
          <cell r="C4065" t="str">
            <v>data</v>
          </cell>
        </row>
        <row r="4066">
          <cell r="A4066" t="str">
            <v>4973723697481808735</v>
          </cell>
          <cell r="B4066" t="str">
            <v>name: hiya could you help me apply for a contract</v>
          </cell>
          <cell r="C4066" t="str">
            <v>contract</v>
          </cell>
        </row>
        <row r="4067">
          <cell r="A4067" t="str">
            <v>4973723697481914683</v>
          </cell>
          <cell r="B4067" t="str">
            <v>i would like to be able house my phone abroad as i am about to go on holiday and it currently says i cannot thanks</v>
          </cell>
          <cell r="C4067" t="str">
            <v>roaming</v>
          </cell>
        </row>
        <row r="4068">
          <cell r="A4068" t="str">
            <v>4973723697525084105</v>
          </cell>
          <cell r="B4068" t="str">
            <v>hello</v>
          </cell>
          <cell r="C4068" t="str">
            <v>other</v>
          </cell>
        </row>
        <row r="4069">
          <cell r="A4069" t="str">
            <v>4973723697547279315</v>
          </cell>
          <cell r="B4069" t="str">
            <v>hi, ive just switched three with another network. i have received my pac number and provided it to the new network. do i still have to cancel my contract on three or will it be automatically done for me? okay thank you</v>
          </cell>
          <cell r="C4069" t="str">
            <v>contract</v>
          </cell>
        </row>
        <row r="4070">
          <cell r="A4070" t="str">
            <v>4973723697579075075</v>
          </cell>
          <cell r="B4070" t="str">
            <v>i am in palma bust sadly have no reception/ connection appart fom the hotel wifi what am i do in the mean time, if i go out i cannot use my phone.</v>
          </cell>
          <cell r="C4070" t="str">
            <v>roaming</v>
          </cell>
        </row>
        <row r="4071">
          <cell r="A4071" t="str">
            <v>4973723697589163862</v>
          </cell>
          <cell r="B4071" t="str">
            <v>hi i bought a £35 voucher and topped up my phone then threw the voucher away but when i checked my phone wasnt topped up</v>
          </cell>
          <cell r="C4071" t="str">
            <v>topup</v>
          </cell>
        </row>
        <row r="4072">
          <cell r="A4072" t="str">
            <v>4973723697600522481</v>
          </cell>
          <cell r="B4072" t="str">
            <v>hi. i was on the process of cancelling my contract and ive been logged off. i dont know if it has been cancelled or not hi</v>
          </cell>
          <cell r="C4072" t="str">
            <v>contract</v>
          </cell>
        </row>
        <row r="4073">
          <cell r="A4073" t="str">
            <v>4973723697612635800</v>
          </cell>
          <cell r="B4073" t="str">
            <v>billing enquiry hi, i have just received a text saying if i dont pay my bill within 24 hours my services will be suspended, however i was given £200 bill credit and i asked for it it to be used for this bill, that is not the case and im not sure what happened</v>
          </cell>
          <cell r="C4073" t="str">
            <v>bill</v>
          </cell>
        </row>
        <row r="4074">
          <cell r="A4074" t="str">
            <v>4973723697638728430</v>
          </cell>
          <cell r="B4074" t="str">
            <v>hi i am on holiday and this if the fourth time today i have had to get in contact with three, i have paid for the data passport and now it will not allow me to make phone calls hi i am on holiday and this if the fourth time today i have had to get in contact with three, i have paid for the data passport and now it will not allow me to make phone calls</v>
          </cell>
          <cell r="C4074" t="str">
            <v>roaming</v>
          </cell>
        </row>
        <row r="4075">
          <cell r="A4075" t="str">
            <v>4973723697651642914</v>
          </cell>
          <cell r="B4075" t="str">
            <v>hello, i was charged £96.75 today - i already paid over £60 few weeks ago and was told that they would apply 2 lots discount on my future bills hello</v>
          </cell>
          <cell r="C4075" t="str">
            <v>charges</v>
          </cell>
        </row>
        <row r="4076">
          <cell r="A4076" t="str">
            <v>4973723697738069032</v>
          </cell>
          <cell r="B4076" t="str">
            <v>may i know whether my plan could use as roam or not? ok</v>
          </cell>
          <cell r="C4076" t="str">
            <v>roaming</v>
          </cell>
        </row>
        <row r="4077">
          <cell r="A4077" t="str">
            <v>4973723697820577942</v>
          </cell>
          <cell r="B4077" t="str">
            <v>i would like to cancel my contract and receive a pac number in order to transfer my number to another company thanks</v>
          </cell>
          <cell r="C4077" t="str">
            <v>contract</v>
          </cell>
        </row>
        <row r="4078">
          <cell r="A4078" t="str">
            <v>4973723697900905249</v>
          </cell>
          <cell r="B4078" t="str">
            <v>i am experiencing no signal while in germany on holiday and getting emergency calls only message, how do i fix this, my friends are able to connect to 4g with 3 but im not ok cool thank you</v>
          </cell>
          <cell r="C4078" t="str">
            <v>network</v>
          </cell>
        </row>
        <row r="4079">
          <cell r="A4079" t="str">
            <v>4973723697951621249</v>
          </cell>
          <cell r="B4079" t="str">
            <v>hi. i have a delivery due from you guys today and was just wondering if there is any way for me to track it? as i might have to go to work so just wanted a time estimate for its delivery! thanks :) hi</v>
          </cell>
          <cell r="C4079" t="str">
            <v>infocheck</v>
          </cell>
        </row>
        <row r="4080">
          <cell r="A4080" t="str">
            <v>4973723698029670910</v>
          </cell>
          <cell r="B4080" t="str">
            <v>need  pac code helli</v>
          </cell>
          <cell r="C4080" t="str">
            <v>code</v>
          </cell>
        </row>
        <row r="4081">
          <cell r="A4081" t="str">
            <v>4973723698032108925</v>
          </cell>
          <cell r="B4081" t="str">
            <v>6 month upgrade offer ok thanks</v>
          </cell>
          <cell r="C4081" t="str">
            <v>upgrade</v>
          </cell>
        </row>
        <row r="4082">
          <cell r="A4082" t="str">
            <v>4973723698064693957</v>
          </cell>
          <cell r="B4082" t="str">
            <v>my daughter has run out of data can u add on more her no is 07397395216 yes</v>
          </cell>
          <cell r="C4082" t="str">
            <v>addon</v>
          </cell>
        </row>
        <row r="4083">
          <cell r="A4083" t="str">
            <v>4973723698068842837</v>
          </cell>
          <cell r="B4083" t="str">
            <v>change direct debit date that’s okay</v>
          </cell>
          <cell r="C4083" t="str">
            <v>debit</v>
          </cell>
        </row>
        <row r="4084">
          <cell r="A4084" t="str">
            <v>4973723698076560333</v>
          </cell>
          <cell r="B4084" t="str">
            <v>i would like to make an arrangement to pay this bill on 19th july yes</v>
          </cell>
          <cell r="C4084" t="str">
            <v>payment</v>
          </cell>
        </row>
        <row r="4085">
          <cell r="A4085" t="str">
            <v>4973723698137972356</v>
          </cell>
          <cell r="B4085" t="str">
            <v>requested to change my direct debit date yesterday was wondering if it had been chnaged or not? yes thats the number</v>
          </cell>
          <cell r="C4085" t="str">
            <v>debit</v>
          </cell>
        </row>
        <row r="4086">
          <cell r="A4086" t="str">
            <v>4973723698180447733</v>
          </cell>
          <cell r="B4086" t="str">
            <v>i would like to send message on polish number 73601 to vote in competition. i am unable to send from my number ok. thank u</v>
          </cell>
          <cell r="C4086" t="str">
            <v>number</v>
          </cell>
        </row>
        <row r="4087">
          <cell r="A4087" t="str">
            <v>4973723698185075655</v>
          </cell>
          <cell r="B4087" t="str">
            <v>hi i have been disconnected but i have an agreememt that my bill will be paid in full friday and i wouldnt be disconneted ? thanks</v>
          </cell>
          <cell r="C4087" t="str">
            <v>bill</v>
          </cell>
        </row>
        <row r="4088">
          <cell r="A4088" t="str">
            <v>4973723698245521094</v>
          </cell>
          <cell r="B4088" t="str">
            <v>dear pls registernumber: 7832819579 simcard: 8944200118922007538number: 7832817061 simcard: 8944200118922007546 name: flavia grecco giacomin address: 61 alie street, london, e1 8eb birthdate: 23/6/1972 no others infos, like e-mail, thanks</v>
          </cell>
          <cell r="C4088" t="str">
            <v>sim</v>
          </cell>
        </row>
        <row r="4089">
          <cell r="A4089" t="str">
            <v>4973723698281610130</v>
          </cell>
          <cell r="B4089" t="str">
            <v>nuc code request. addresseshi there, i was wondering if you could provide an unlock code for my device please</v>
          </cell>
          <cell r="C4089" t="str">
            <v>code</v>
          </cell>
        </row>
        <row r="4090">
          <cell r="A4090" t="str">
            <v>4973723698301405258</v>
          </cell>
          <cell r="B4090" t="str">
            <v>billing paid billing paid</v>
          </cell>
          <cell r="C4090" t="str">
            <v>bill</v>
          </cell>
        </row>
        <row r="4091">
          <cell r="A4091" t="str">
            <v>4973723698373044791</v>
          </cell>
          <cell r="B4091" t="str">
            <v>i am going on holiday to cyprus, can i still use my phone as normal or is there any extra costs? thankyou</v>
          </cell>
          <cell r="C4091" t="str">
            <v>roaming</v>
          </cell>
        </row>
        <row r="4092">
          <cell r="A4092" t="str">
            <v>4973723698434926626</v>
          </cell>
          <cell r="B4092" t="str">
            <v>hi, just replaced my old phone and the new phone requires a nano sim. ive received a new sim with a new number. i would like to transfer my existing number to the new sim. how do i do this? well, you?</v>
          </cell>
          <cell r="C4092" t="str">
            <v>sim</v>
          </cell>
        </row>
        <row r="4093">
          <cell r="A4093" t="str">
            <v>4973723698478644226</v>
          </cell>
          <cell r="B4093" t="str">
            <v>was disconnected from a chat. not sure if my sim card is working properly. it takes several hours to connect to a service and drops constantly no problem</v>
          </cell>
          <cell r="C4093" t="str">
            <v>sim</v>
          </cell>
        </row>
        <row r="4094">
          <cell r="A4094" t="str">
            <v>4973723698514746350</v>
          </cell>
          <cell r="B4094" t="str">
            <v>i want to downgrade my service i will be travelling for the next few months and want to minimize cost.</v>
          </cell>
          <cell r="C4094" t="str">
            <v>roaming</v>
          </cell>
        </row>
        <row r="4095">
          <cell r="A4095" t="str">
            <v>4973723698573099437</v>
          </cell>
          <cell r="B4095" t="str">
            <v>id like to change the date of my direct debit thankyou</v>
          </cell>
          <cell r="C4095" t="str">
            <v>debit</v>
          </cell>
        </row>
        <row r="4096">
          <cell r="A4096" t="str">
            <v>4973723698621780390</v>
          </cell>
          <cell r="B4096" t="str">
            <v>still cant see 16 pound credit bored of bad customer service thank u</v>
          </cell>
          <cell r="C4096" t="str">
            <v>payment</v>
          </cell>
        </row>
        <row r="4097">
          <cell r="A4097" t="str">
            <v>4973723698636245499</v>
          </cell>
          <cell r="B4097" t="str">
            <v>hican you send me my account number thats linked to my ‘home broadband router account pleasei need  to make a paymentthis query is not about the phone number given abovethanks ok thanks i will ring the payment line</v>
          </cell>
          <cell r="C4097" t="str">
            <v>account</v>
          </cell>
        </row>
        <row r="4098">
          <cell r="A4098" t="str">
            <v>4973723698643478264</v>
          </cell>
          <cell r="B4098" t="str">
            <v>hi just tried to change my ee number to three. was told it would be an instant switch but saying 3rd july. is that right? hi just tried to change my ee number to three. was told it would be an instant switch but saying 3rd july. is that right?</v>
          </cell>
          <cell r="C4098" t="str">
            <v>number</v>
          </cell>
        </row>
        <row r="4099">
          <cell r="A4099" t="str">
            <v>4973723698656097353</v>
          </cell>
          <cell r="B4099" t="str">
            <v>i need to change my address on the account and also my bank details as i no longer have the account that is on the system please can i change address and bank account details</v>
          </cell>
          <cell r="C4099" t="str">
            <v>account</v>
          </cell>
        </row>
        <row r="4100">
          <cell r="A4100" t="str">
            <v>4973723698667526476</v>
          </cell>
          <cell r="B4100" t="str">
            <v>himy bill says ive paid this month til 08/0719 but i have texts that my contract expires today.can you find out when my contract expires please? hi. can you check when my contract expires please?</v>
          </cell>
          <cell r="C4100" t="str">
            <v>contract</v>
          </cell>
        </row>
        <row r="4101">
          <cell r="A4101" t="str">
            <v>4973723698684565528</v>
          </cell>
          <cell r="B4101" t="str">
            <v>hi. i lost my phone on sat and contacted three to get the sim blocked. yesterday i collected a new sim.  im now trying to use my google account to track the phone but i realise that perhaps with the sim not active, if the phone is switched on it wont connect. is that the case and can something be done about it? oh</v>
          </cell>
          <cell r="C4101" t="str">
            <v>sim</v>
          </cell>
        </row>
        <row r="4102">
          <cell r="A4102" t="str">
            <v>4973723698704072455</v>
          </cell>
          <cell r="B4102" t="str">
            <v>how much is my phone bill every month? thank you</v>
          </cell>
          <cell r="C4102" t="str">
            <v>bill</v>
          </cell>
        </row>
        <row r="4103">
          <cell r="A4103" t="str">
            <v>4973723698796695278</v>
          </cell>
          <cell r="B4103" t="str">
            <v>. hi. i have a question regarding the</v>
          </cell>
          <cell r="C4103" t="str">
            <v>other</v>
          </cell>
        </row>
        <row r="4104">
          <cell r="A4104" t="str">
            <v>4973723698810302851</v>
          </cell>
          <cell r="B4104" t="str">
            <v>i want my adult contents on so i can use, i had a chat with som1 couple days ago about this but its still not on. hi</v>
          </cell>
          <cell r="C4104" t="str">
            <v>adultcontent</v>
          </cell>
        </row>
        <row r="4105">
          <cell r="A4105" t="str">
            <v>4973723698819170218</v>
          </cell>
          <cell r="B4105" t="str">
            <v>dear pls registernumber: 7832989718 simcard: 8944200118931020332number: 7832985688 simcard: 8944200118931020340 name: samuel prado address: 39 great windmill street london w1d 7lx birthdate: 1/7/1972 no others infos, like e-mail, thanks</v>
          </cell>
          <cell r="C4105" t="str">
            <v>sim</v>
          </cell>
        </row>
        <row r="4106">
          <cell r="A4106" t="str">
            <v>4973723698820038052</v>
          </cell>
          <cell r="B4106" t="str">
            <v>why cant txt completion is my phone capped?</v>
          </cell>
          <cell r="C4106" t="str">
            <v>other</v>
          </cell>
        </row>
        <row r="4107">
          <cell r="A4107" t="str">
            <v>4973723698828091354</v>
          </cell>
          <cell r="B4107" t="str">
            <v>looking to upgrade ok</v>
          </cell>
          <cell r="C4107" t="str">
            <v>upgrade</v>
          </cell>
        </row>
        <row r="4108">
          <cell r="A4108" t="str">
            <v>4973723698828350982</v>
          </cell>
          <cell r="B4108" t="str">
            <v>i am upgrading with you and am expecting my new phone tomorrow, can i have my old phone unlocked so i can give to my daughter for her current pay as you go phone? thanks yes thats right</v>
          </cell>
          <cell r="C4108" t="str">
            <v>upgrade</v>
          </cell>
        </row>
        <row r="4109">
          <cell r="A4109" t="str">
            <v>4973723698851747857</v>
          </cell>
          <cell r="B4109" t="str">
            <v>im seeing if my additional phone is on its way ive ordered an addition contract</v>
          </cell>
          <cell r="C4109" t="str">
            <v>contract</v>
          </cell>
        </row>
        <row r="4110">
          <cell r="A4110" t="str">
            <v>4973723698867699475</v>
          </cell>
          <cell r="B4110" t="str">
            <v>dear pls registernumber: 7832810854 simcard: 8944200118922001564 name: renan deis address: 25 waterson street, london, e2 8ht birthdate: 9/7/1972 no others infos, like e-mail, thanks</v>
          </cell>
          <cell r="C4110" t="str">
            <v>sim</v>
          </cell>
        </row>
        <row r="4111">
          <cell r="A4111" t="str">
            <v>4973723698868025201</v>
          </cell>
          <cell r="B4111" t="str">
            <v>hello</v>
          </cell>
          <cell r="C4111" t="str">
            <v>other</v>
          </cell>
        </row>
        <row r="4112">
          <cell r="A4112" t="str">
            <v>4973723698965003930</v>
          </cell>
          <cell r="B4112" t="str">
            <v>sim not working sim not working</v>
          </cell>
          <cell r="C4112" t="str">
            <v>sim</v>
          </cell>
        </row>
        <row r="4113">
          <cell r="A4113" t="str">
            <v>4973723698974443735</v>
          </cell>
          <cell r="B4113" t="str">
            <v>upgrade message hi</v>
          </cell>
          <cell r="C4113" t="str">
            <v>upgrade</v>
          </cell>
        </row>
        <row r="4114">
          <cell r="A4114" t="str">
            <v>4973723699067945592</v>
          </cell>
          <cell r="B4114" t="str">
            <v>hi i have 2 contracts with you and my bill isnt what oys supposed to be can you tell me why please my 2 bills were supposed to be £17 for the one and £14 for the other ive been charged £17.41 for the one and £16.76 for the other</v>
          </cell>
          <cell r="C4114" t="str">
            <v>charges</v>
          </cell>
        </row>
        <row r="4115">
          <cell r="A4115" t="str">
            <v>4973723699143041269</v>
          </cell>
          <cell r="B4115" t="str">
            <v>hii am just looking to try and change my payment date if possible as my circumstances have changed thank you, yes it is</v>
          </cell>
          <cell r="C4115" t="str">
            <v>payment</v>
          </cell>
        </row>
        <row r="4116">
          <cell r="A4116" t="str">
            <v>4973723699208476216</v>
          </cell>
          <cell r="B4116" t="str">
            <v>bills i want to understand my last bills</v>
          </cell>
          <cell r="C4116" t="str">
            <v>bill</v>
          </cell>
        </row>
        <row r="4117">
          <cell r="A4117" t="str">
            <v>4973723699232619039</v>
          </cell>
          <cell r="B4117" t="str">
            <v>dear pls registernumber: 7735549251 simcard: 8944200118286033641 name: jean carlos rodrigues da silva address: 39 great windmill street london w1d 7lx birthdate: 19/6/1972 no others infos, like e-mail, thanks</v>
          </cell>
          <cell r="C4117" t="str">
            <v>sim</v>
          </cell>
        </row>
        <row r="4118">
          <cell r="A4118" t="str">
            <v>4973723699235831702</v>
          </cell>
          <cell r="B4118" t="str">
            <v>how much will it cost to use my phone in saudi arabia i have looked at that</v>
          </cell>
          <cell r="C4118" t="str">
            <v>roaming</v>
          </cell>
        </row>
        <row r="4119">
          <cell r="A4119" t="str">
            <v>4973723699243136432</v>
          </cell>
          <cell r="B4119" t="str">
            <v>top up hi i would like to top up</v>
          </cell>
          <cell r="C4119" t="str">
            <v>topup</v>
          </cell>
        </row>
        <row r="4120">
          <cell r="A4120" t="str">
            <v>4973723699251842694</v>
          </cell>
          <cell r="B4120" t="str">
            <v>hi ok</v>
          </cell>
          <cell r="C4120" t="str">
            <v>other</v>
          </cell>
        </row>
        <row r="4121">
          <cell r="A4121" t="str">
            <v>4973723699366454793</v>
          </cell>
          <cell r="B4121" t="str">
            <v>i paid my bill on the 27th and just checked my bank statement and £45.50 has come out from somethibg called “h3g” and im wondering whay it is thank you and its been coming out regular but ive obly just noticed as ive only jusy recently sorted my online banking out</v>
          </cell>
          <cell r="C4121" t="str">
            <v>payment</v>
          </cell>
        </row>
        <row r="4122">
          <cell r="A4122" t="str">
            <v>4973723699444815271</v>
          </cell>
          <cell r="B4122" t="str">
            <v>07477971230 no ihave not, i have opened a pay monthly account and wish to retain thenumber igave you</v>
          </cell>
          <cell r="C4122" t="str">
            <v>account</v>
          </cell>
        </row>
        <row r="4123">
          <cell r="A4123" t="str">
            <v>4973723699461633605</v>
          </cell>
          <cell r="B4123" t="str">
            <v>pay my bill next week when i get paid, its due tomorrow ive tried calling 3 but cant get through the minefield of options provided by yourself</v>
          </cell>
          <cell r="C4123" t="str">
            <v>payment</v>
          </cell>
        </row>
        <row r="4124">
          <cell r="A4124" t="str">
            <v>4973723699542699245</v>
          </cell>
          <cell r="B4124" t="str">
            <v>i need to speak to somone now i have been trying to get hold of you and there is no option. i have switched my number to 3 and no one can get hold of me</v>
          </cell>
          <cell r="C4124" t="str">
            <v>number</v>
          </cell>
        </row>
        <row r="4125">
          <cell r="A4125" t="str">
            <v>4973723699545270036</v>
          </cell>
          <cell r="B4125" t="str">
            <v>hi im very upset about the letter i had received regarding moving to a plan without my consent i want to remain on the same plan and pay the £9 i am paying hi</v>
          </cell>
          <cell r="C4125" t="str">
            <v>plan</v>
          </cell>
        </row>
        <row r="4126">
          <cell r="A4126" t="str">
            <v>4973723699550627712</v>
          </cell>
          <cell r="B4126" t="str">
            <v>credit hello, where is my credit?</v>
          </cell>
          <cell r="C4126" t="str">
            <v>payment</v>
          </cell>
        </row>
        <row r="4127">
          <cell r="A4127" t="str">
            <v>4973723699619418408</v>
          </cell>
          <cell r="B4127" t="str">
            <v>hi i want to activate my sim hi i want to activate my sim</v>
          </cell>
          <cell r="C4127" t="str">
            <v>sim</v>
          </cell>
        </row>
        <row r="4128">
          <cell r="A4128" t="str">
            <v>4973723699648024689</v>
          </cell>
          <cell r="B4128" t="str">
            <v>old payments hi i have been looking at my bank account and have noticed that i am still paying three direct debits in addition to my usual bill.</v>
          </cell>
          <cell r="C4128" t="str">
            <v>debit</v>
          </cell>
        </row>
        <row r="4129">
          <cell r="A4129" t="str">
            <v>4973723699683768897</v>
          </cell>
          <cell r="B4129" t="str">
            <v>ive recently recieved an email about a free early upgrade and there may be an iphone xr deal i may be interested in? ive recently recieved an email about a free early upgrade and there may be an iphone xr deal i may be interested in?</v>
          </cell>
          <cell r="C4129" t="str">
            <v>upgrade</v>
          </cell>
        </row>
        <row r="4130">
          <cell r="A4130" t="str">
            <v>4973723699725101498</v>
          </cell>
          <cell r="B4130" t="str">
            <v>hi .... i switched sim card into new phone but should i not be gettn messages on new phone now ?? cus i still got one thru to me iphone an it has no sim card</v>
          </cell>
          <cell r="C4130" t="str">
            <v>sim</v>
          </cell>
        </row>
        <row r="4131">
          <cell r="A4131" t="str">
            <v>4973723699863333653</v>
          </cell>
          <cell r="B4131" t="str">
            <v>want to change my number want to change my number</v>
          </cell>
          <cell r="C4131" t="str">
            <v>number</v>
          </cell>
        </row>
        <row r="4132">
          <cell r="A4132" t="str">
            <v>4973723699868141660</v>
          </cell>
          <cell r="B4132" t="str">
            <v>i want to talk about 07378431183 i want to talk about 07378431183</v>
          </cell>
          <cell r="C4132" t="str">
            <v>number</v>
          </cell>
        </row>
        <row r="4133">
          <cell r="A4133" t="str">
            <v>4973723699958621279</v>
          </cell>
          <cell r="B4133" t="str">
            <v>i wanna know where my refunf of £20 is i made a payment in the phone for pay bills</v>
          </cell>
          <cell r="C4133" t="str">
            <v>payment</v>
          </cell>
        </row>
        <row r="4134">
          <cell r="A4134" t="str">
            <v>4973723699965589180</v>
          </cell>
          <cell r="B4134" t="str">
            <v>i’m not able to access 3g in spain and i’m not sure why. i can only use my phone via wifi. pls can you clarify i’m not able to access 3g in spain and i’m not sure why. i can only use my phone via wifi. pls can you clarify</v>
          </cell>
          <cell r="C4134" t="str">
            <v>network</v>
          </cell>
        </row>
        <row r="4135">
          <cell r="A4135" t="str">
            <v>4973723699972809326</v>
          </cell>
          <cell r="B4135" t="str">
            <v>why is my three app not updating allowance, data usage and bills? why is my three app not updating allowance, data usage and bills?</v>
          </cell>
          <cell r="C4135" t="str">
            <v>infocheck</v>
          </cell>
        </row>
        <row r="4136">
          <cell r="A4136" t="str">
            <v>4973723700025010394</v>
          </cell>
          <cell r="B4136" t="str">
            <v>hi, i just got my first bill but it has an addiitoinal £3.61 charge for telephone services even though i have never used it to call and it says i am within my allowances. what is going on here?also i notice you are running a new promotion on my sim, for 6 months half price. can you offer me the same since this is the first bill? thank you</v>
          </cell>
          <cell r="C4136" t="str">
            <v>charges</v>
          </cell>
        </row>
        <row r="4137">
          <cell r="A4137" t="str">
            <v>4973723700069295627</v>
          </cell>
          <cell r="B4137" t="str">
            <v>hi i am on holiday i have paid for the data passport and my phonecall to my relative just got cut off and now it will not allow me to phone out. this is the fourth time today i have had to get in contact with three yes</v>
          </cell>
          <cell r="C4137" t="str">
            <v>data</v>
          </cell>
        </row>
        <row r="4138">
          <cell r="A4138" t="str">
            <v>4973723700142155714</v>
          </cell>
          <cell r="B4138" t="str">
            <v>sim not working thanks</v>
          </cell>
          <cell r="C4138" t="str">
            <v>sim</v>
          </cell>
        </row>
        <row r="4139">
          <cell r="A4139" t="str">
            <v>4973723700159446930</v>
          </cell>
          <cell r="B4139" t="str">
            <v>i am unable to send a message, c have checked and the number is not blocked i am unable to send a message, the number has not been blocked by me ?</v>
          </cell>
          <cell r="C4139" t="str">
            <v>number</v>
          </cell>
        </row>
        <row r="4140">
          <cell r="A4140" t="str">
            <v>4973723700178435388</v>
          </cell>
          <cell r="B4140" t="str">
            <v>hii have received a new sim but it is not showing the credit i have on my account.can you resolve? thanks</v>
          </cell>
          <cell r="C4140" t="str">
            <v>payment</v>
          </cell>
        </row>
        <row r="4141">
          <cell r="A4141" t="str">
            <v>4973723700282921357</v>
          </cell>
          <cell r="B4141" t="str">
            <v>on my bill for some reason says nicohlas?? my name is nicola shufflebotham but on my bill for some reason says nicohlas ??</v>
          </cell>
          <cell r="C4141" t="str">
            <v>name change</v>
          </cell>
        </row>
        <row r="4142">
          <cell r="A4142" t="str">
            <v>4973723700299565383</v>
          </cell>
          <cell r="B4142" t="str">
            <v>cancel contract cancel contract</v>
          </cell>
          <cell r="C4142" t="str">
            <v>contract</v>
          </cell>
        </row>
        <row r="4143">
          <cell r="A4143" t="str">
            <v>4973723700312562984</v>
          </cell>
          <cell r="B4143" t="str">
            <v>5days early upgrade. do you think i can get samsung galaxy note 9 w 30gb, unli call for 30£.? 5days early upgrade. do you think i can get samsung galaxy note 9 w 30gb, unli call for 30£.?</v>
          </cell>
          <cell r="C4143" t="str">
            <v>upgrade</v>
          </cell>
        </row>
        <row r="4144">
          <cell r="A4144" t="str">
            <v>4973723700321171047</v>
          </cell>
          <cell r="B4144" t="str">
            <v>hi</v>
          </cell>
          <cell r="C4144" t="str">
            <v>other</v>
          </cell>
        </row>
        <row r="4145">
          <cell r="A4145" t="str">
            <v>4973723700380309120</v>
          </cell>
          <cell r="B4145" t="str">
            <v>i’ve missed my payment on friday but i can pay it tomorrow yes</v>
          </cell>
          <cell r="C4145" t="str">
            <v>payment</v>
          </cell>
        </row>
        <row r="4146">
          <cell r="A4146" t="str">
            <v>4973723700382110438</v>
          </cell>
          <cell r="B4146" t="str">
            <v>change my direct debit date yes</v>
          </cell>
          <cell r="C4146" t="str">
            <v>debit</v>
          </cell>
        </row>
        <row r="4147">
          <cell r="A4147" t="str">
            <v>4973723700383411570</v>
          </cell>
          <cell r="B4147" t="str">
            <v>we keep receiving text messages from you and asking us to contact you on 03333381001 and each time i call you which takes a long time to navigate via your system there is a very long wait please advise why you are contacing us so iften? ok thanks</v>
          </cell>
          <cell r="C4147" t="str">
            <v>other</v>
          </cell>
        </row>
        <row r="4148">
          <cell r="A4148" t="str">
            <v>4973723700408132364</v>
          </cell>
          <cell r="B4148" t="str">
            <v>hi, i recently added a £10 payment to my account to make a phone call outside of my allowance. can i use the remainer of this £10 to pay my contract bill? hi, sorry i didnt get notified of your message</v>
          </cell>
          <cell r="C4148" t="str">
            <v>payment</v>
          </cell>
        </row>
        <row r="4149">
          <cell r="A4149" t="str">
            <v>4973723700425374078</v>
          </cell>
          <cell r="B4149" t="str">
            <v>will the half price broadband deal be back in stock? no problem, thank you</v>
          </cell>
          <cell r="C4149" t="str">
            <v>plan</v>
          </cell>
        </row>
        <row r="4150">
          <cell r="A4150" t="str">
            <v>4973723700426010772</v>
          </cell>
          <cell r="B4150" t="str">
            <v>i need to be able to dial a premium rate number from my phone ... i am in france i need to be able to dial a premium rate number from my phone ... i am in france</v>
          </cell>
          <cell r="C4150" t="str">
            <v>payment</v>
          </cell>
        </row>
        <row r="4151">
          <cell r="A4151" t="str">
            <v>4973723700489154577</v>
          </cell>
          <cell r="B4151" t="str">
            <v>i want to be able to send messages to 63103 ..etc .. cannot at the minute why ?? yes.</v>
          </cell>
          <cell r="C4151" t="str">
            <v>number</v>
          </cell>
        </row>
        <row r="4152">
          <cell r="A4152" t="str">
            <v>4973723700634784297</v>
          </cell>
          <cell r="B4152" t="str">
            <v>hello.  i have a problem with the internet.  please connect me with complaints team i was trying to contact yesterday but as i wrote i have a proboem</v>
          </cell>
          <cell r="C4152" t="str">
            <v>internet</v>
          </cell>
        </row>
        <row r="4153">
          <cell r="A4153" t="str">
            <v>4973723700636878179</v>
          </cell>
          <cell r="B4153" t="str">
            <v>its ok</v>
          </cell>
          <cell r="C4153" t="str">
            <v>other</v>
          </cell>
        </row>
        <row r="4154">
          <cell r="A4154" t="str">
            <v>4973723700650110167</v>
          </cell>
          <cell r="B4154" t="str">
            <v>hi, i enter to pac code yesterday and my old number still hasnt change to my new sim in three yes pleade</v>
          </cell>
          <cell r="C4154" t="str">
            <v>code</v>
          </cell>
        </row>
        <row r="4155">
          <cell r="A4155" t="str">
            <v>4973723700657007963</v>
          </cell>
          <cell r="B4155" t="str">
            <v>agreed contract cost £19 why charging me £23.57, i am not accepting that. anil thank you</v>
          </cell>
          <cell r="C4155" t="str">
            <v>contract</v>
          </cell>
        </row>
        <row r="4156">
          <cell r="A4156" t="str">
            <v>4973723700700898882</v>
          </cell>
          <cell r="B4156" t="str">
            <v>my data allowance i want to know what my current data allowance is as i was told my 30gb would be changed to unlimited 24hrs-48hrs after i last contacted you yet i have received texts claiming my allowance is now up and my data is in low data mode</v>
          </cell>
          <cell r="C4156" t="str">
            <v>data</v>
          </cell>
        </row>
        <row r="4157">
          <cell r="A4157" t="str">
            <v>4973723700708536089</v>
          </cell>
          <cell r="B4157" t="str">
            <v>when does my contract end? sa41 3rd</v>
          </cell>
          <cell r="C4157" t="str">
            <v>contract</v>
          </cell>
        </row>
        <row r="4158">
          <cell r="A4158" t="str">
            <v>4973723700744008152</v>
          </cell>
          <cell r="B4158" t="str">
            <v>hi, just checking my phone is registered to be used abroad at no extra cost as i am going away on thursday hi, just checking my phone is registered to be used abroad at no extra cost as i am going away on thursday</v>
          </cell>
          <cell r="C4158" t="str">
            <v>roaming</v>
          </cell>
        </row>
        <row r="4159">
          <cell r="A4159" t="str">
            <v>4973723700769665070</v>
          </cell>
          <cell r="B4159" t="str">
            <v>hi there i go to kenya on saturday for 2 and a bit weeks and i wanted to make sure my internet was capped whilst im abroad perfect</v>
          </cell>
          <cell r="C4159" t="str">
            <v>internet</v>
          </cell>
        </row>
        <row r="4160">
          <cell r="A4160" t="str">
            <v>4973723700784532518</v>
          </cell>
          <cell r="B4160" t="str">
            <v>na hi i can t check my bill and all please help</v>
          </cell>
          <cell r="C4160" t="str">
            <v>bill</v>
          </cell>
        </row>
        <row r="4161">
          <cell r="A4161" t="str">
            <v>4973723700793808755</v>
          </cell>
          <cell r="B4161" t="str">
            <v>bill hi, im struggling to pay my bill this month. my benefit payments have changed from 2 weekly to 4 weekly so dont get paid until 15th july</v>
          </cell>
          <cell r="C4161" t="str">
            <v>bill</v>
          </cell>
        </row>
        <row r="4162">
          <cell r="A4162" t="str">
            <v>4973723700810811031</v>
          </cell>
          <cell r="B4162" t="str">
            <v>upgrade deals. i’m good you</v>
          </cell>
          <cell r="C4162" t="str">
            <v>upgrade</v>
          </cell>
        </row>
        <row r="4163">
          <cell r="A4163" t="str">
            <v>4973723700814976517</v>
          </cell>
          <cell r="B4163" t="str">
            <v>just want to check my new contract with you yes it is the correct number</v>
          </cell>
          <cell r="C4163" t="str">
            <v>contract</v>
          </cell>
        </row>
        <row r="4164">
          <cell r="A4164" t="str">
            <v>4973723700831293530</v>
          </cell>
          <cell r="B4164" t="str">
            <v>i’m going to australia for 4 weeks and singapore for a week and i believe both australia and singapore are covered under my existing contract and i am able to use data roaming there without incurring any additional costs. would you be able to tell me whether there is a limit to the amount of data i can use there. thank you hi. no problem.</v>
          </cell>
          <cell r="C4164" t="str">
            <v>contract</v>
          </cell>
        </row>
        <row r="4165">
          <cell r="A4165" t="str">
            <v>4973723700880033445</v>
          </cell>
          <cell r="B4165" t="str">
            <v>hello is it possible to change my direct debit date? hello is it possible to change my direct debit date?</v>
          </cell>
          <cell r="C4165" t="str">
            <v>debit</v>
          </cell>
        </row>
        <row r="4166">
          <cell r="A4166" t="str">
            <v>4973723700898987343</v>
          </cell>
          <cell r="B4166" t="str">
            <v>good afternoon i am hoping to have a payment extension until friday the 12th july please but have my service put back on today.. as my pay roll from work has changed .. thank you thank you</v>
          </cell>
          <cell r="C4166" t="str">
            <v>payment</v>
          </cell>
        </row>
        <row r="4167">
          <cell r="A4167" t="str">
            <v>4973723701020359477</v>
          </cell>
          <cell r="B4167" t="str">
            <v>hi, can u tell me if its possible to get the note 9 and gear watch deal? been in store they said they are out of stock? additional contract my 5th</v>
          </cell>
          <cell r="C4167" t="str">
            <v>accessory</v>
          </cell>
        </row>
        <row r="4168">
          <cell r="A4168" t="str">
            <v>4973723701055092527</v>
          </cell>
          <cell r="B4168" t="str">
            <v>i spoke online yesterday i’m on spain and can’t make calls they said it would be activated in 4 hours but i still can’t make calls ok</v>
          </cell>
          <cell r="C4168" t="str">
            <v>call</v>
          </cell>
        </row>
        <row r="4169">
          <cell r="A4169" t="str">
            <v>4973723701056587649</v>
          </cell>
          <cell r="B4169" t="str">
            <v>hi i have bad coverage in my house at my home.</v>
          </cell>
          <cell r="C4169" t="str">
            <v>other</v>
          </cell>
        </row>
        <row r="4170">
          <cell r="A4170" t="str">
            <v>4973723701170581202</v>
          </cell>
          <cell r="B4170" t="str">
            <v>am i able to pay me upcoming bill on the 19th thanks</v>
          </cell>
          <cell r="C4170" t="str">
            <v>payment</v>
          </cell>
        </row>
        <row r="4171">
          <cell r="A4171" t="str">
            <v>4973723701202793969</v>
          </cell>
          <cell r="B4171" t="str">
            <v>hey i tell u i have been pay off £72 done all ready plus recently pay £29.84p then now today i pay 47.88p what go on it should payment 37.50 every months i have proof of letters say word etc hi stephen my address is flat 1 56 crownhill park torquay tq2 5lp</v>
          </cell>
          <cell r="C4171" t="str">
            <v>payment</v>
          </cell>
        </row>
        <row r="4172">
          <cell r="A4172" t="str">
            <v>4973723701218096563</v>
          </cell>
          <cell r="B4172" t="str">
            <v>enquiring upgrade offers yes no problem, thanks</v>
          </cell>
          <cell r="C4172" t="str">
            <v>upgrade</v>
          </cell>
        </row>
        <row r="4173">
          <cell r="A4173" t="str">
            <v>4973723701221838041</v>
          </cell>
          <cell r="B4173" t="str">
            <v>very unhappy im really unhappy as brought screen protector phone dropped and its cracked my screen as well not had this phone long either i have spent over 60 pounds on screen protector that havent worked etc i would like replacement device</v>
          </cell>
          <cell r="C4173" t="str">
            <v>phone</v>
          </cell>
        </row>
        <row r="4174">
          <cell r="A4174" t="str">
            <v>4973723701239010265</v>
          </cell>
          <cell r="B4174" t="str">
            <v>will i be charged extra to use my data in turkey? can you advise if i will be charged any extra for using my data in turkey?</v>
          </cell>
          <cell r="C4174" t="str">
            <v>charges</v>
          </cell>
        </row>
        <row r="4175">
          <cell r="A4175" t="str">
            <v>4973723701285749809</v>
          </cell>
          <cell r="B4175" t="str">
            <v>hi ive had a operation on the 10th of june and i was meant to be back at work but ive had a medical and im not fit to got back till the 20th july but i have an outstanding bill and i wont be able to pay it till then but i dont want to have to leave three is there anything that can be done?</v>
          </cell>
          <cell r="C4175" t="str">
            <v>payment</v>
          </cell>
        </row>
        <row r="4176">
          <cell r="A4176" t="str">
            <v>4973723701364658910</v>
          </cell>
          <cell r="B4176" t="str">
            <v>hi i wanted to check details for an order hi i wanted to check details for an order</v>
          </cell>
          <cell r="C4176" t="str">
            <v>infocheck</v>
          </cell>
        </row>
        <row r="4177">
          <cell r="A4177" t="str">
            <v>4973723701371126393</v>
          </cell>
          <cell r="B4177" t="str">
            <v>yes we are no worries</v>
          </cell>
          <cell r="C4177" t="str">
            <v>other</v>
          </cell>
        </row>
        <row r="4178">
          <cell r="A4178" t="str">
            <v>4973723701382929235</v>
          </cell>
          <cell r="B4178" t="str">
            <v>when am i due an upgrade okay thank you</v>
          </cell>
          <cell r="C4178" t="str">
            <v>upgrade</v>
          </cell>
        </row>
        <row r="4179">
          <cell r="A4179" t="str">
            <v>4973723701438390208</v>
          </cell>
          <cell r="B4179" t="str">
            <v>hi can you tell me the cheapest sim only deal please? ok thank you</v>
          </cell>
          <cell r="C4179" t="str">
            <v>sim</v>
          </cell>
        </row>
        <row r="4180">
          <cell r="A4180" t="str">
            <v>4973723701472130729</v>
          </cell>
          <cell r="B4180" t="str">
            <v>hi hi</v>
          </cell>
          <cell r="C4180" t="str">
            <v>other</v>
          </cell>
        </row>
        <row r="4181">
          <cell r="A4181" t="str">
            <v>4973723701532379238</v>
          </cell>
          <cell r="B4181" t="str">
            <v>ive tried to buy 12gb add-on 3 times and received error message.want to check if ive been charged? hello :)</v>
          </cell>
          <cell r="C4181" t="str">
            <v>addon</v>
          </cell>
        </row>
        <row r="4182">
          <cell r="A4182" t="str">
            <v>4973723701547352647</v>
          </cell>
          <cell r="B4182" t="str">
            <v>my bill for this month is too much hi</v>
          </cell>
          <cell r="C4182" t="str">
            <v>bill</v>
          </cell>
        </row>
        <row r="4183">
          <cell r="A4183" t="str">
            <v>4973723701624246101</v>
          </cell>
          <cell r="B4183" t="str">
            <v>i have another phone ending in 173 i asked in the 3 store to end this number my ex partner has it. he is upto date with his bill but i do not wish for him to have it any more thankyou 07863723173</v>
          </cell>
          <cell r="C4183" t="str">
            <v>number</v>
          </cell>
        </row>
        <row r="4184">
          <cell r="A4184" t="str">
            <v>4973723701672214054</v>
          </cell>
          <cell r="B4184" t="str">
            <v>i’ve been charged twice for an add on. not happy. i’ve been charged twice for an add on. not happy.</v>
          </cell>
          <cell r="C4184" t="str">
            <v>charges</v>
          </cell>
        </row>
        <row r="4185">
          <cell r="A4185" t="str">
            <v>4973723701696381926</v>
          </cell>
          <cell r="B4185" t="str">
            <v>hey ive been charged for data i didnt use hey yes</v>
          </cell>
          <cell r="C4185" t="str">
            <v>charges</v>
          </cell>
        </row>
        <row r="4186">
          <cell r="A4186" t="str">
            <v>4973723701726898502</v>
          </cell>
          <cell r="B4186" t="str">
            <v>hi i need to buy an add-on for £2.50 please hi could you help me buy an add on for £2.50 please</v>
          </cell>
          <cell r="C4186" t="str">
            <v>addon</v>
          </cell>
        </row>
        <row r="4187">
          <cell r="A4187" t="str">
            <v>4973723701753352719</v>
          </cell>
          <cell r="B4187" t="str">
            <v>i have wi-fi with you guys ive paid my bill on my wi-fi is still not working properly t w 5 9 t x this my post cotd hello</v>
          </cell>
          <cell r="C4187" t="str">
            <v>bill</v>
          </cell>
        </row>
        <row r="4188">
          <cell r="A4188" t="str">
            <v>4973723701809517824</v>
          </cell>
          <cell r="B4188" t="str">
            <v>i am using the three sim card in switzerland.recently, because i used a lot of internet, i was restricted to use the internet.if i can easily remove the limit without spending money, please let me know how.also, please tell me the difference between removing this limit and purchasing the data passport.if it is difficult for me, i will wait for the day when the limit disappears. i am using the three sim card in switzerland.recently, because i used a lot of internet, i was restricted to use the internet.if i can easily remove the limit without spending money, please let me know how.also, please tell me the difference between removing this limit and purchasing the data passport.if it is difficult for me, i will wait for the day when the limit disappears.</v>
          </cell>
          <cell r="C4188" t="str">
            <v>internet</v>
          </cell>
        </row>
        <row r="4189">
          <cell r="A4189" t="str">
            <v>4973723701820973478</v>
          </cell>
          <cell r="B4189" t="str">
            <v>hi - ive got an older pay as you go sim (07397 230483) and have just taken out a contract sim (07367927167). i applied to get my old payg sim number moved over to the contract sim (friday last week) and its not happened yet. can someone help with this?thanks,matt hi - ive got an older pay as you go sim (07397 230483) and have just taken out a contract sim (07367927167). i applied to get my old payg sim number moved over to the contract sim (friday last week) and its not happened yet. can someone help with this?thanks,matt</v>
          </cell>
          <cell r="C4189" t="str">
            <v>sim</v>
          </cell>
        </row>
        <row r="4190">
          <cell r="A4190" t="str">
            <v>4973723701825605142</v>
          </cell>
          <cell r="B4190" t="str">
            <v>need to see charges for bill from 19/06/19-29/96/19 hello, because of an insurance claim i need to show details of my pone charges from 19/06/19-29/06/19 please</v>
          </cell>
          <cell r="C4190" t="str">
            <v>insurance</v>
          </cell>
        </row>
        <row r="4191">
          <cell r="A4191" t="str">
            <v>4973723701888767247</v>
          </cell>
          <cell r="B4191" t="str">
            <v>£35 add on hi i’m having trouble in making bundle for unlimited data. can you check what’s wrong with my sim?</v>
          </cell>
          <cell r="C4191" t="str">
            <v>sim</v>
          </cell>
        </row>
        <row r="4192">
          <cell r="A4192" t="str">
            <v>4973723701919901850</v>
          </cell>
          <cell r="B4192" t="str">
            <v>why hasnt by bill been taken? hi, my bill was supposed to be taken out of bank yesterday but nothing has been taken from my account</v>
          </cell>
          <cell r="C4192" t="str">
            <v>bill</v>
          </cell>
        </row>
        <row r="4193">
          <cell r="A4193" t="str">
            <v>4973723701924638991</v>
          </cell>
          <cell r="B4193" t="str">
            <v>can i pay my bill friday perfect thank you</v>
          </cell>
          <cell r="C4193" t="str">
            <v>bill</v>
          </cell>
        </row>
        <row r="4194">
          <cell r="A4194" t="str">
            <v>4973723701992380390</v>
          </cell>
          <cell r="B4194" t="str">
            <v>im thinking about going back to o2 theyre cheaper and have a better network coverage. i was told my 2nd bill would b cheaper than the 1st.i wasnt told about your hidden charges ive an appointment in 15 minutes</v>
          </cell>
          <cell r="C4194" t="str">
            <v>charges</v>
          </cell>
        </row>
        <row r="4195">
          <cell r="A4195" t="str">
            <v>4973723702017007408</v>
          </cell>
          <cell r="B4195" t="str">
            <v>how do i change my password? how do i change my password?</v>
          </cell>
          <cell r="C4195" t="str">
            <v>password</v>
          </cell>
        </row>
        <row r="4196">
          <cell r="A4196" t="str">
            <v>4973723702195931421</v>
          </cell>
          <cell r="B4196" t="str">
            <v>dear pls registernumber: 7832810115 simcard: 8944200118922003289 name: rosinei da silva facundes address: 61 alie street, london, e1 8eb birthdate: 15/6/1972 no others infos, like e-mail, thanks</v>
          </cell>
          <cell r="C4196" t="str">
            <v>sim</v>
          </cell>
        </row>
        <row r="4197">
          <cell r="A4197" t="str">
            <v>4973723702323901757</v>
          </cell>
          <cell r="B4197" t="str">
            <v>hi are they upgrades finished yet</v>
          </cell>
          <cell r="C4197" t="str">
            <v>upgrades</v>
          </cell>
        </row>
        <row r="4198">
          <cell r="A4198" t="str">
            <v>4973723702394314429</v>
          </cell>
          <cell r="B4198" t="str">
            <v>hi can u and three do me a favor</v>
          </cell>
          <cell r="C4198" t="str">
            <v>other</v>
          </cell>
        </row>
        <row r="4199">
          <cell r="A4199" t="str">
            <v>4973723702510307770</v>
          </cell>
          <cell r="B4199" t="str">
            <v>i upgraded yesterday - can i have an interim allowance of data? 07792683881 yes</v>
          </cell>
          <cell r="C4199" t="str">
            <v>data</v>
          </cell>
        </row>
        <row r="4200">
          <cell r="A4200" t="str">
            <v>4973723702522305700</v>
          </cell>
          <cell r="B4200" t="str">
            <v>hi i would like to cancel my contract and change my number to pay as you go please thank you</v>
          </cell>
          <cell r="C4200" t="str">
            <v>contract</v>
          </cell>
        </row>
        <row r="4201">
          <cell r="A4201" t="str">
            <v>4973723702544293818</v>
          </cell>
          <cell r="B4201" t="str">
            <v>i have reached my limit but need to have an upgrade till my next bill. i am in monaco till july i have reached my limit but need to have an upgrade till my next bill. i am in monaco till july</v>
          </cell>
          <cell r="C4201" t="str">
            <v>upgrade</v>
          </cell>
        </row>
        <row r="4202">
          <cell r="A4202" t="str">
            <v>4973723702638928192</v>
          </cell>
          <cell r="B4202" t="str">
            <v>i have just received a text saying i will have a huge bill due to internet usage abroad. i have only been in oman for 1 day and have been in wifi for the majority of the time. this doesn’t seem correct - can you please check and explain why i will be charged so much? thanks</v>
          </cell>
          <cell r="C4202" t="str">
            <v>charges</v>
          </cell>
        </row>
        <row r="4203">
          <cell r="A4203" t="str">
            <v>4973723702663638102</v>
          </cell>
          <cell r="B4203" t="str">
            <v>i have been on here twice before today with the same problem.i want to pay my full balance and get services put on,to do this i need my services on to pay on the 3 app the last operator said i could pay, it still wont let me</v>
          </cell>
          <cell r="C4203" t="str">
            <v>services</v>
          </cell>
        </row>
        <row r="4204">
          <cell r="A4204" t="str">
            <v>4973723702738716370</v>
          </cell>
          <cell r="B4204" t="str">
            <v>672897880804 when this order will be delivered? ok</v>
          </cell>
          <cell r="C4204" t="str">
            <v>order</v>
          </cell>
        </row>
        <row r="4205">
          <cell r="A4205" t="str">
            <v>4973723702769710069</v>
          </cell>
          <cell r="B4205" t="str">
            <v>i need proof of purchase for a iphone i purchased in 2015 hi there</v>
          </cell>
        </row>
        <row r="4206">
          <cell r="A4206" t="str">
            <v>4973723702790708929</v>
          </cell>
          <cell r="B4206" t="str">
            <v>this is the third time im messaging now...i have asked for my contract to be extended and still have not recieved a confirmation email this is the third time im messaging now...i have asked for my contract to be extended and still have not recieved a confirmation email</v>
          </cell>
          <cell r="C4206" t="str">
            <v>contract</v>
          </cell>
        </row>
        <row r="4207">
          <cell r="A4207" t="str">
            <v>4973723702819684907</v>
          </cell>
          <cell r="B4207" t="str">
            <v>received an email regarding upgrading on a sim only deal for £11 per month. how much data is this? thanks</v>
          </cell>
          <cell r="C4207" t="str">
            <v>upgrade</v>
          </cell>
        </row>
        <row r="4208">
          <cell r="A4208" t="str">
            <v>4973723702864720788</v>
          </cell>
          <cell r="B4208" t="str">
            <v>its about my bill i was wondering if i could pay 50 pounds today on my bill and then clear the remaining balance on the 12th of july please</v>
          </cell>
          <cell r="C4208" t="str">
            <v>bill</v>
          </cell>
        </row>
        <row r="4209">
          <cell r="A4209" t="str">
            <v>4973723702950162366</v>
          </cell>
          <cell r="B4209" t="str">
            <v>ive moved abroad and have a new (work) phone, so i would like to discuss my phone contract. no probs :-)</v>
          </cell>
          <cell r="C4209" t="str">
            <v>contract</v>
          </cell>
        </row>
        <row r="4210">
          <cell r="A4210" t="str">
            <v>4973723702979460864</v>
          </cell>
          <cell r="B4210" t="str">
            <v>what is my final bill to settle? hello. i used my pac code and my number was ported today and left three. i’d like to know what my final bill will be.</v>
          </cell>
          <cell r="C4210" t="str">
            <v>bill</v>
          </cell>
        </row>
        <row r="4211">
          <cell r="A4211" t="str">
            <v>4973723703047152077</v>
          </cell>
          <cell r="B4211" t="str">
            <v>bill i have 2 contracts with you... 1 of them had been taken from bank then put back in... the other hasnt even been attempted by direct debit.</v>
          </cell>
          <cell r="C4211" t="str">
            <v>contract</v>
          </cell>
        </row>
        <row r="4212">
          <cell r="A4212" t="str">
            <v>4973723703196230246</v>
          </cell>
          <cell r="B4212" t="str">
            <v>lost phone hello</v>
          </cell>
          <cell r="C4212" t="str">
            <v>phone</v>
          </cell>
        </row>
        <row r="4213">
          <cell r="A4213" t="str">
            <v>4973723703394691523</v>
          </cell>
          <cell r="B4213" t="str">
            <v>please change from this tree number 07365148495,  in this my old number 07399434394 pac code is one159042 please just give me back my old number</v>
          </cell>
          <cell r="C4213" t="str">
            <v>number</v>
          </cell>
        </row>
        <row r="4214">
          <cell r="A4214" t="str">
            <v>4973723703524879543</v>
          </cell>
          <cell r="B4214" t="str">
            <v>hi patricia a random question could you please answer it accurately as possible because ive had some conflicting</v>
          </cell>
          <cell r="C4214" t="str">
            <v>other</v>
          </cell>
        </row>
        <row r="4215">
          <cell r="A4215" t="str">
            <v>4973723703552483879</v>
          </cell>
          <cell r="B4215" t="str">
            <v>i am a long-term loyal customer and i was wondering how long will this offer be available for: £11 for 6 months then £22 how long is the offer available for: £11 for 6 months then £22</v>
          </cell>
          <cell r="C4215" t="str">
            <v>infocheck</v>
          </cell>
        </row>
        <row r="4216">
          <cell r="A4216" t="str">
            <v>4973723703557329710</v>
          </cell>
          <cell r="B4216" t="str">
            <v>set up personal hotspot i want to set up a personal hotspot</v>
          </cell>
          <cell r="C4216" t="str">
            <v>hotspot</v>
          </cell>
        </row>
        <row r="4217">
          <cell r="A4217" t="str">
            <v>4973723703599178310</v>
          </cell>
          <cell r="B4217" t="str">
            <v>hi i was wondering if its possible to unblock my sim card because i wanted to pay my bill but my number is suspended no worries thank you</v>
          </cell>
          <cell r="C4217" t="str">
            <v>sim</v>
          </cell>
        </row>
        <row r="4218">
          <cell r="A4218" t="str">
            <v>4973723703719326406</v>
          </cell>
          <cell r="B4218" t="str">
            <v>tunisia am i able to make and recieve calls here with my plan?</v>
          </cell>
          <cell r="C4218" t="str">
            <v>call</v>
          </cell>
        </row>
        <row r="4219">
          <cell r="A4219" t="str">
            <v>4973723703781665965</v>
          </cell>
          <cell r="B4219" t="str">
            <v>im not able too get more date yes</v>
          </cell>
          <cell r="C4219" t="str">
            <v>other</v>
          </cell>
        </row>
        <row r="4220">
          <cell r="A4220" t="str">
            <v>4973723703809595555</v>
          </cell>
          <cell r="B4220" t="str">
            <v>extra charge of £14.25 on recent bill, can you advise what this is please yes i’m still here :)</v>
          </cell>
          <cell r="C4220" t="str">
            <v>charges</v>
          </cell>
        </row>
        <row r="4221">
          <cell r="A4221" t="str">
            <v>4973723703818769589</v>
          </cell>
          <cell r="B4221" t="str">
            <v>leaving three thank you</v>
          </cell>
          <cell r="C4221" t="str">
            <v>other</v>
          </cell>
        </row>
        <row r="4222">
          <cell r="A4222" t="str">
            <v>4973723703833990461</v>
          </cell>
          <cell r="B4222" t="str">
            <v>hi there,is it possible to email me my last month’s bill please? hi there,is it possible to email me my last month’s bill please?</v>
          </cell>
          <cell r="C4222" t="str">
            <v>bill</v>
          </cell>
        </row>
        <row r="4223">
          <cell r="A4223" t="str">
            <v>4973723703836818266</v>
          </cell>
          <cell r="B4223" t="str">
            <v>i’ve got a new phone with a replacement sim and i’d like to activate this sim and keep my old number. ok</v>
          </cell>
          <cell r="C4223" t="str">
            <v>sim</v>
          </cell>
        </row>
        <row r="4224">
          <cell r="A4224" t="str">
            <v>4973723703915934083</v>
          </cell>
          <cell r="B4224" t="str">
            <v>my number should be ported from o2 447767248688. it has gone out of service. when will it be active on 3? dont understand the question - &amp;#34;disrupted&amp;#34;?</v>
          </cell>
          <cell r="C4224" t="str">
            <v>number</v>
          </cell>
        </row>
        <row r="4225">
          <cell r="A4225" t="str">
            <v>4973723703988578178</v>
          </cell>
          <cell r="B4225" t="str">
            <v>upgrade bill hi - i have an outstanding bill i need to make another arrangement on please - i just dont have the spare money at the moment.i can pay my normal monthly bill - thats not an issue</v>
          </cell>
          <cell r="C4225" t="str">
            <v>upgrade</v>
          </cell>
        </row>
        <row r="4226">
          <cell r="A4226" t="str">
            <v>4973723703988975519</v>
          </cell>
          <cell r="B4226" t="str">
            <v>cancelling three damage cover cancelling three damage cover</v>
          </cell>
          <cell r="C4226" t="str">
            <v>accessory</v>
          </cell>
        </row>
        <row r="4227">
          <cell r="A4227" t="str">
            <v>4973723703996660088</v>
          </cell>
          <cell r="B4227" t="str">
            <v>3 sent me an email link to set up a new password it s not working .also i need to set up a new memorable place ok</v>
          </cell>
          <cell r="C4227" t="str">
            <v>password</v>
          </cell>
        </row>
        <row r="4228">
          <cell r="A4228" t="str">
            <v>4973723704014220908</v>
          </cell>
          <cell r="B4228" t="str">
            <v>can u set my credit limit to 500 pounds for me please ok no problems</v>
          </cell>
          <cell r="C4228" t="str">
            <v>payment</v>
          </cell>
        </row>
        <row r="4229">
          <cell r="A4229" t="str">
            <v>4973723704070042663</v>
          </cell>
          <cell r="B4229" t="str">
            <v>tm hello i asked for extanded for my bill on the 28th june i was wondering if i can have extand to the 12th as i got my dates and if i can have my phone back on till the 12th july</v>
          </cell>
          <cell r="C4229" t="str">
            <v>bill</v>
          </cell>
        </row>
        <row r="4230">
          <cell r="A4230" t="str">
            <v>4973723704094643180</v>
          </cell>
          <cell r="B4230" t="str">
            <v>how much is this phone bill every month and what date does it come out? x</v>
          </cell>
          <cell r="C4230" t="str">
            <v>bill</v>
          </cell>
        </row>
        <row r="4231">
          <cell r="A4231" t="str">
            <v>4973723704223631569</v>
          </cell>
          <cell r="B4231" t="str">
            <v>hi, i need to update my address and email address with you. i want to do it using the app but cant remember my 3 digit pin. could you text me a new pin? thanks ok</v>
          </cell>
          <cell r="C4231" t="str">
            <v>infocheck</v>
          </cell>
        </row>
        <row r="4232">
          <cell r="A4232" t="str">
            <v>4973723704242154013</v>
          </cell>
          <cell r="B4232" t="str">
            <v>i have tried to sort this 4 times,i need my services on to pay my bill last operator said i could now pay via the app, i cant do this until my services are switched on.</v>
          </cell>
          <cell r="C4232" t="str">
            <v>bill</v>
          </cell>
        </row>
        <row r="4233">
          <cell r="A4233" t="str">
            <v>4973723704263693681</v>
          </cell>
          <cell r="B4233" t="str">
            <v>hi i cancelled the above sim on friday as it had been stolen. you very kindly sent me a copy of the activity from wednesday to friday of last week. is it possible you could email me a full detailed copy for this no please. it is fairly new so only a couple of months. email as previously givenlemracdream&amp;#64;btinternet.comthanking you in anticipation of your help. thank you</v>
          </cell>
          <cell r="C4233" t="str">
            <v>infocheck</v>
          </cell>
        </row>
        <row r="4234">
          <cell r="A4234" t="str">
            <v>4973723704316272363</v>
          </cell>
          <cell r="B4234" t="str">
            <v>why is my bill £37 it should be £20.50 ok</v>
          </cell>
          <cell r="C4234" t="str">
            <v>charges</v>
          </cell>
        </row>
        <row r="4235">
          <cell r="A4235" t="str">
            <v>4973723704376326044</v>
          </cell>
          <cell r="B4235" t="str">
            <v>more data more data</v>
          </cell>
          <cell r="C4235" t="str">
            <v>data</v>
          </cell>
        </row>
        <row r="4236">
          <cell r="A4236" t="str">
            <v>4973723704400839390</v>
          </cell>
          <cell r="B4236" t="str">
            <v>hi my phone bill is due and was wondering if i could pay the 11th hi my phone bill is due and was wondering if i could pay the 11th</v>
          </cell>
          <cell r="C4236" t="str">
            <v>payment</v>
          </cell>
        </row>
        <row r="4237">
          <cell r="A4237" t="str">
            <v>4973723704456754788</v>
          </cell>
          <cell r="B4237" t="str">
            <v>hi, i purchased 1gb last month because my data ran out 2 days before my allowance renewable, however, today my bill has came out of my bank, and its taken the £5 out twice rather than once. hi</v>
          </cell>
          <cell r="C4237" t="str">
            <v>charges</v>
          </cell>
        </row>
        <row r="4238">
          <cell r="A4238" t="str">
            <v>4973723704516940905</v>
          </cell>
          <cell r="B4238" t="str">
            <v>i’d like to switch my mobile to your business 20gb. hello</v>
          </cell>
          <cell r="C4238" t="str">
            <v>other</v>
          </cell>
        </row>
        <row r="4239">
          <cell r="A4239" t="str">
            <v>4973723704597074304</v>
          </cell>
          <cell r="B4239" t="str">
            <v>my phone is starting to play up i have 6 weeks left til my upgrade is there anything you can do to help? thank you</v>
          </cell>
          <cell r="C4239" t="str">
            <v>upgrade</v>
          </cell>
        </row>
        <row r="4240">
          <cell r="A4240" t="str">
            <v>4973723704632163875</v>
          </cell>
          <cell r="B4240" t="str">
            <v>hi, im kind of confused with what im getting right now with my package hi</v>
          </cell>
          <cell r="C4240" t="str">
            <v>other</v>
          </cell>
        </row>
        <row r="4241">
          <cell r="A4241" t="str">
            <v>4973723704683470349</v>
          </cell>
          <cell r="B4241" t="str">
            <v>please remove adult content pages block. thanks. work are sending me files and i cant open them due to the block.</v>
          </cell>
          <cell r="C4241" t="str">
            <v>adultcontent</v>
          </cell>
        </row>
        <row r="4242">
          <cell r="A4242" t="str">
            <v>4973723704691130102</v>
          </cell>
          <cell r="B4242" t="str">
            <v>hello</v>
          </cell>
          <cell r="C4242" t="str">
            <v>other</v>
          </cell>
        </row>
        <row r="4243">
          <cell r="A4243" t="str">
            <v>4973723704704467121</v>
          </cell>
          <cell r="B4243" t="str">
            <v>i want to reduce my bill on my contract hello</v>
          </cell>
          <cell r="C4243" t="str">
            <v>bill</v>
          </cell>
        </row>
        <row r="4244">
          <cell r="A4244" t="str">
            <v>4973723704705344468</v>
          </cell>
          <cell r="B4244" t="str">
            <v>i am having network issues yet again at my work address - postcode ha9 0hr i am having network issues yet again at my work address - postcode ha9 0hr</v>
          </cell>
          <cell r="C4244" t="str">
            <v>network</v>
          </cell>
        </row>
        <row r="4245">
          <cell r="A4245" t="str">
            <v>4973723704859051600</v>
          </cell>
          <cell r="B4245" t="str">
            <v>i have just my new phone as an upgrade can i just put my old sim in and the new phone will work as normal ok</v>
          </cell>
          <cell r="C4245" t="str">
            <v>upgrade</v>
          </cell>
        </row>
        <row r="4246">
          <cell r="A4246" t="str">
            <v>4973723704913940543</v>
          </cell>
          <cell r="B4246" t="str">
            <v>phone delivery phone delivery</v>
          </cell>
          <cell r="C4246" t="str">
            <v>phone</v>
          </cell>
        </row>
        <row r="4247">
          <cell r="A4247" t="str">
            <v>4973723704916682119</v>
          </cell>
          <cell r="B4247" t="str">
            <v>voice mail notification voice mail notification</v>
          </cell>
          <cell r="C4247" t="str">
            <v>other</v>
          </cell>
        </row>
        <row r="4248">
          <cell r="A4248" t="str">
            <v>4973723704928207378</v>
          </cell>
          <cell r="B4248" t="str">
            <v>im looking to upgrade to samsung galaxy s10 plus ive found recently that 4gb isnt enough data and had to buy an add on. i have looked at 12gb plans which are £48.</v>
          </cell>
          <cell r="C4248" t="str">
            <v>upgrade</v>
          </cell>
        </row>
        <row r="4249">
          <cell r="A4249" t="str">
            <v>4973723704978858289</v>
          </cell>
          <cell r="B4249" t="str">
            <v>i was promised a delivery slot text for my new phone by 12pm today. i have no text and the only available time i’m home is 5-6pm. otherwise i would have paid delivery for nothing i specified this multiple times and none of your colleagues have helped me i am at work i have meetings today and do not have time. i called and they have a 15 minute wait</v>
          </cell>
          <cell r="C4249" t="str">
            <v>order</v>
          </cell>
        </row>
        <row r="4250">
          <cell r="A4250" t="str">
            <v>4973723705005042072</v>
          </cell>
          <cell r="B4250" t="str">
            <v>hi my phone bill is due on the 4th july but i dont get paid till the 8th july could i pay my bill then by card please hi</v>
          </cell>
          <cell r="C4250" t="str">
            <v>bill</v>
          </cell>
        </row>
        <row r="4251">
          <cell r="A4251" t="str">
            <v>4973723705024045926</v>
          </cell>
          <cell r="B4251" t="str">
            <v>calling from abroad calling from abroad</v>
          </cell>
          <cell r="C4251" t="str">
            <v>roaming</v>
          </cell>
        </row>
        <row r="4252">
          <cell r="A4252" t="str">
            <v>4973723705104232262</v>
          </cell>
          <cell r="B4252" t="str">
            <v>i chatted to one of your colleagues at 3 on the 2nd of may regarding charges put onto my account on that date. we came to an agreement that the charges would be removed/covered by 3 as a good will gesture. i was still charged the full amount for these charges on my last bill.... thats okay.</v>
          </cell>
          <cell r="C4252" t="str">
            <v>charges</v>
          </cell>
        </row>
        <row r="4253">
          <cell r="A4253" t="str">
            <v>4973723705120676154</v>
          </cell>
          <cell r="B4253" t="str">
            <v>name: are all your pay monthly contracts upfront cosy</v>
          </cell>
          <cell r="C4253" t="str">
            <v>payment</v>
          </cell>
        </row>
        <row r="4254">
          <cell r="A4254" t="str">
            <v>4973723705218576201</v>
          </cell>
          <cell r="B4254" t="str">
            <v>hi alright</v>
          </cell>
          <cell r="C4254" t="str">
            <v>other</v>
          </cell>
        </row>
        <row r="4255">
          <cell r="A4255" t="str">
            <v>4973723705242060188</v>
          </cell>
          <cell r="B4255" t="str">
            <v>price for cancellation? no problem</v>
          </cell>
          <cell r="C4255" t="str">
            <v>infocheck</v>
          </cell>
        </row>
        <row r="4256">
          <cell r="A4256" t="str">
            <v>4973723705244347751</v>
          </cell>
          <cell r="B4256" t="str">
            <v>change address cant do it online i dont use 3mail and you keep sending me validation links there!</v>
          </cell>
          <cell r="C4256" t="str">
            <v>infocheck</v>
          </cell>
        </row>
        <row r="4257">
          <cell r="A4257" t="str">
            <v>4973723705360521480</v>
          </cell>
          <cell r="B4257" t="str">
            <v>hi there,i have another number with 3 and i would like to move it on the current sim i requested at a 3 store on friday  but they haven’t done it</v>
          </cell>
          <cell r="C4257" t="str">
            <v>number</v>
          </cell>
        </row>
        <row r="4258">
          <cell r="A4258" t="str">
            <v>4973723705376023838</v>
          </cell>
          <cell r="B4258" t="str">
            <v>hi, i lost my phone and received as replacement phone and sim yesterday my sim is still not active hi</v>
          </cell>
          <cell r="C4258" t="str">
            <v>sim</v>
          </cell>
        </row>
        <row r="4259">
          <cell r="A4259" t="str">
            <v>4973723705438654495</v>
          </cell>
          <cell r="B4259" t="str">
            <v>hi i spoke to your colleague the other day about moving this number (07905883008) onto my new monthly contract (£10 a month for 8gb), however i dont think this was done as my number on this plan hasnt changed to 07905883008. please can you fix this, thank you oh has it, my phone still thinks it has the new number</v>
          </cell>
          <cell r="C4259" t="str">
            <v>number</v>
          </cell>
        </row>
        <row r="4260">
          <cell r="A4260" t="str">
            <v>4973723705447187482</v>
          </cell>
          <cell r="B4260" t="str">
            <v>hi i just wanted to ask when my free upgrade was :-) hi</v>
          </cell>
          <cell r="C4260" t="str">
            <v>upgrade</v>
          </cell>
        </row>
        <row r="4261">
          <cell r="A4261" t="str">
            <v>4973723705458860960</v>
          </cell>
          <cell r="B4261" t="str">
            <v>can i downgrade my current allowance to make my bill cheaper? ah ok no problem. worth a try!</v>
          </cell>
          <cell r="C4261" t="str">
            <v>bill</v>
          </cell>
        </row>
        <row r="4262">
          <cell r="A4262" t="str">
            <v>4973723705515883694</v>
          </cell>
          <cell r="B4262" t="str">
            <v>b good morning seema</v>
          </cell>
          <cell r="C4262" t="str">
            <v>other</v>
          </cell>
        </row>
        <row r="4263">
          <cell r="A4263" t="str">
            <v>4973723705594427717</v>
          </cell>
          <cell r="B4263" t="str">
            <v>i am abroad. i topped up on the website. it’s already taken the money from my card but i didnt get the top up. 1 day has passed and it still remains the same. could you please help with this problem? hello</v>
          </cell>
          <cell r="C4263" t="str">
            <v>topup</v>
          </cell>
        </row>
        <row r="4264">
          <cell r="A4264" t="str">
            <v>4973723705646261234</v>
          </cell>
          <cell r="B4264" t="str">
            <v>hey what is my balance? the 6 digits are: 8025295 thanks alot</v>
          </cell>
          <cell r="C4264" t="str">
            <v>infocheck</v>
          </cell>
        </row>
        <row r="4265">
          <cell r="A4265" t="str">
            <v>4973723705653785272</v>
          </cell>
          <cell r="B4265" t="str">
            <v>why have i been charged £23.28 twice? alright</v>
          </cell>
          <cell r="C4265" t="str">
            <v>charges</v>
          </cell>
        </row>
        <row r="4266">
          <cell r="A4266" t="str">
            <v>4973723705684478307</v>
          </cell>
          <cell r="B4266" t="str">
            <v>hi im wanting to swicth this number to anouther network i need a code please</v>
          </cell>
          <cell r="C4266" t="str">
            <v>number</v>
          </cell>
        </row>
        <row r="4267">
          <cell r="A4267" t="str">
            <v>4973723705791756042</v>
          </cell>
          <cell r="B4267" t="str">
            <v>change my address i’ve just done it on my3 and its not working</v>
          </cell>
          <cell r="C4267" t="str">
            <v>infocheck</v>
          </cell>
        </row>
        <row r="4268">
          <cell r="A4268" t="str">
            <v>4973723705964421702</v>
          </cell>
          <cell r="B4268" t="str">
            <v>i wish to discuss my new contract goodmorning santosh how do i begin the conversation?</v>
          </cell>
          <cell r="C4268" t="str">
            <v>contract</v>
          </cell>
        </row>
        <row r="4269">
          <cell r="A4269" t="str">
            <v>4973723705991806087</v>
          </cell>
          <cell r="B4269" t="str">
            <v>hi ! id like to make a call to 033337337337. just wondering if i need to pay to call this number? thanks yes</v>
          </cell>
          <cell r="C4269" t="str">
            <v>payment</v>
          </cell>
        </row>
        <row r="4270">
          <cell r="A4270" t="str">
            <v>4973723706038210280</v>
          </cell>
          <cell r="B4270" t="str">
            <v>i cant validate my account with the email you send hi .. i have a problem with my chip</v>
          </cell>
          <cell r="C4270" t="str">
            <v>account</v>
          </cell>
        </row>
        <row r="4271">
          <cell r="A4271" t="str">
            <v>4973723706038767508</v>
          </cell>
          <cell r="B4271" t="str">
            <v>i need to call a premium rate number from france i need to call a premium rate number from france</v>
          </cell>
          <cell r="C4271" t="str">
            <v>payment</v>
          </cell>
        </row>
        <row r="4272">
          <cell r="A4272" t="str">
            <v>4973723706104693789</v>
          </cell>
          <cell r="B4272" t="str">
            <v>want to move my payment date thank you</v>
          </cell>
          <cell r="C4272" t="str">
            <v>payment</v>
          </cell>
        </row>
        <row r="4273">
          <cell r="A4273" t="str">
            <v>4973723706123596505</v>
          </cell>
          <cell r="B4273" t="str">
            <v>check acoun balance hello sir</v>
          </cell>
          <cell r="C4273" t="str">
            <v>account</v>
          </cell>
        </row>
        <row r="4274">
          <cell r="A4274" t="str">
            <v>4973723706157315948</v>
          </cell>
          <cell r="B4274" t="str">
            <v>how can i activate roaming, im in switzerland and i cant use my 3 mobile sim card!!! and i cannot get in touch with the company because everything is in german! hello</v>
          </cell>
          <cell r="C4274" t="str">
            <v>roaming</v>
          </cell>
        </row>
        <row r="4275">
          <cell r="A4275" t="str">
            <v>4973723706163640714</v>
          </cell>
          <cell r="B4275" t="str">
            <v>internet hello priyanka</v>
          </cell>
          <cell r="C4275" t="str">
            <v>internet</v>
          </cell>
        </row>
        <row r="4276">
          <cell r="A4276" t="str">
            <v>4973723706168118025</v>
          </cell>
          <cell r="B4276" t="str">
            <v>had arrangement to pay bill tomorrow and been cut off thank you</v>
          </cell>
          <cell r="C4276" t="str">
            <v>payment</v>
          </cell>
        </row>
        <row r="4277">
          <cell r="A4277" t="str">
            <v>4973723706221867202</v>
          </cell>
          <cell r="B4277" t="str">
            <v>hi there afternoon actually i’ve made a request to change my bill date but i just got a message saying you can’t change my billing date i’ve change the date as i’ve open a new account ind i’ll recieve my bank account in couple of days that’s why i can’t do a the payment this week  so i’ve requested to change my date please</v>
          </cell>
          <cell r="C4277" t="str">
            <v>bill</v>
          </cell>
        </row>
        <row r="4278">
          <cell r="A4278" t="str">
            <v>4973723706235271756</v>
          </cell>
          <cell r="B4278" t="str">
            <v>could i lower my price plan, have lower text &amp; calls or would this have to be done when contract is up for renewal</v>
          </cell>
          <cell r="C4278" t="str">
            <v>plan</v>
          </cell>
        </row>
        <row r="4279">
          <cell r="A4279" t="str">
            <v>4973723706244597526</v>
          </cell>
          <cell r="B4279" t="str">
            <v>i want to know why i have been charged £9.43 yes</v>
          </cell>
          <cell r="C4279" t="str">
            <v>charges</v>
          </cell>
        </row>
        <row r="4280">
          <cell r="A4280" t="str">
            <v>4973723706292200352</v>
          </cell>
          <cell r="B4280" t="str">
            <v>hi i have a extended bill due date of 7 days, i was wondering could inpossible extend it to 15 days please hi no worries could i please extend to 15 days</v>
          </cell>
          <cell r="C4280" t="str">
            <v>bill</v>
          </cell>
        </row>
        <row r="4281">
          <cell r="A4281" t="str">
            <v>4973723706308784359</v>
          </cell>
          <cell r="B4281" t="str">
            <v>how do i turn voicemail off on my phone yes</v>
          </cell>
          <cell r="C4281" t="str">
            <v>infocheck</v>
          </cell>
        </row>
        <row r="4282">
          <cell r="A4282" t="str">
            <v>4973723706327445973</v>
          </cell>
          <cell r="B4282" t="str">
            <v>my old number hasnt been bought across to 3 yet hello</v>
          </cell>
          <cell r="C4282" t="str">
            <v>number</v>
          </cell>
        </row>
        <row r="4283">
          <cell r="A4283" t="str">
            <v>4973723706402820807</v>
          </cell>
          <cell r="B4283" t="str">
            <v>i was on the chat a min ago, i wrongly touched sonewhere and its gone i spoke with raj and he sent me shanee for technical problems.</v>
          </cell>
          <cell r="C4283" t="str">
            <v>other</v>
          </cell>
        </row>
        <row r="4284">
          <cell r="A4284" t="str">
            <v>4973723706420511616</v>
          </cell>
          <cell r="B4284" t="str">
            <v>i want to reduce my phone bill i want to reduce my phone bill</v>
          </cell>
          <cell r="C4284" t="str">
            <v>bill</v>
          </cell>
        </row>
        <row r="4285">
          <cell r="A4285" t="str">
            <v>4973723706452423351</v>
          </cell>
          <cell r="B4285" t="str">
            <v>hello. i am about to travel through some european countries tat are not supported in my current pay as you go plan. i will be in albania, montenegro, bosnia, macedonia and serbia from the 10th of july until the 30th of july. is there a deal i can get so i can roam in those places? hiya</v>
          </cell>
          <cell r="C4285" t="str">
            <v>roaming</v>
          </cell>
        </row>
        <row r="4286">
          <cell r="A4286" t="str">
            <v>4973723706505358908</v>
          </cell>
          <cell r="B4286" t="str">
            <v>i need to make international call hi neha</v>
          </cell>
          <cell r="C4286" t="str">
            <v>roaming</v>
          </cell>
        </row>
        <row r="4287">
          <cell r="A4287" t="str">
            <v>4973723706530142943</v>
          </cell>
          <cell r="B4287" t="str">
            <v>i am unable to make calls or answer calls on my phone what do i need to do to rectify the problem</v>
          </cell>
          <cell r="C4287" t="str">
            <v>call</v>
          </cell>
        </row>
        <row r="4288">
          <cell r="A4288" t="str">
            <v>4973723706535060605</v>
          </cell>
          <cell r="B4288" t="str">
            <v>my contract is due to expire. my bill says 8th july but i have a text saying today. when is it? hi</v>
          </cell>
          <cell r="C4288" t="str">
            <v>contract</v>
          </cell>
        </row>
        <row r="4289">
          <cell r="A4289" t="str">
            <v>4973723706545317108</v>
          </cell>
          <cell r="B4289" t="str">
            <v>i havent recieved a text comfirmation with regards to a payment extension that was requested and apparently approved yesterday by a colleague named mayur? i recieved this instead??</v>
          </cell>
          <cell r="C4289" t="str">
            <v>payment</v>
          </cell>
        </row>
        <row r="4290">
          <cell r="A4290" t="str">
            <v>4973723706553453307</v>
          </cell>
          <cell r="B4290" t="str">
            <v>hello, id like to cancel my contract without switching to a new provider, how do i do this? cancel it completely, please</v>
          </cell>
          <cell r="C4290" t="str">
            <v>contract</v>
          </cell>
        </row>
        <row r="4291">
          <cell r="A4291" t="str">
            <v>4973723706565987579</v>
          </cell>
          <cell r="B4291" t="str">
            <v>can i check what plan i am on is it an advanced plan or is it an essential plan we are on holidays in the usa i’m i right if you are on an advanced plan that you can use your minutes at no extra cost</v>
          </cell>
          <cell r="C4291" t="str">
            <v>plan</v>
          </cell>
        </row>
        <row r="4292">
          <cell r="A4292" t="str">
            <v>4973723706576130334</v>
          </cell>
          <cell r="B4292" t="str">
            <v>hi i need to pay my phone bill but on my statement it isnt showing up.</v>
          </cell>
          <cell r="C4292" t="str">
            <v>payment</v>
          </cell>
        </row>
        <row r="4293">
          <cell r="A4293" t="str">
            <v>4973723706586268119</v>
          </cell>
          <cell r="B4293" t="str">
            <v>mobile insurance hello there,  i woudl like to ask about my phone insurance... i accidently broke my screen and it needs to be fixed.. can you help me how can i claim my insurance please? thank you</v>
          </cell>
          <cell r="C4293" t="str">
            <v>insurance</v>
          </cell>
        </row>
        <row r="4294">
          <cell r="A4294" t="str">
            <v>4973723706620631902</v>
          </cell>
          <cell r="B4294" t="str">
            <v>i want to pay my bill can i pay my bill please</v>
          </cell>
          <cell r="C4294" t="str">
            <v>payment</v>
          </cell>
        </row>
        <row r="4295">
          <cell r="A4295" t="str">
            <v>4973723706632279315</v>
          </cell>
          <cell r="B4295" t="str">
            <v>hi,can i use my phone abroad? spain</v>
          </cell>
          <cell r="C4295" t="str">
            <v>roaming</v>
          </cell>
        </row>
        <row r="4296">
          <cell r="A4296" t="str">
            <v>4973723706755168576</v>
          </cell>
          <cell r="B4296" t="str">
            <v>i am eligible to updrade my phone on 29th august, how much would it cost to get an upgrade this month? okay thank you for your help</v>
          </cell>
          <cell r="C4296" t="str">
            <v>upgrade</v>
          </cell>
        </row>
        <row r="4297">
          <cell r="A4297" t="str">
            <v>4973723706811314166</v>
          </cell>
          <cell r="B4297" t="str">
            <v>can i have the suspension of this number cancelled now pleaseso can this number be reactivated can i have the suspension of this number cancelled now pleaseso can this number be reactivated</v>
          </cell>
          <cell r="C4297" t="str">
            <v>number</v>
          </cell>
        </row>
        <row r="4298">
          <cell r="A4298" t="str">
            <v>4973723706818204449</v>
          </cell>
          <cell r="B4298" t="str">
            <v>hi could you tell me the numbers and payments for wich have came out please thank you</v>
          </cell>
          <cell r="C4298" t="str">
            <v>payment</v>
          </cell>
        </row>
        <row r="4299">
          <cell r="A4299" t="str">
            <v>4973723706821766031</v>
          </cell>
          <cell r="B4299" t="str">
            <v>extra minutes good afternoon</v>
          </cell>
          <cell r="C4299" t="str">
            <v>other</v>
          </cell>
        </row>
        <row r="4300">
          <cell r="A4300" t="str">
            <v>4973723706829517547</v>
          </cell>
          <cell r="B4300" t="str">
            <v>extended my bill hi</v>
          </cell>
          <cell r="C4300" t="str">
            <v>bill</v>
          </cell>
        </row>
        <row r="4301">
          <cell r="A4301" t="str">
            <v>4973723706901140384</v>
          </cell>
          <cell r="B4301" t="str">
            <v>need to speak to technical was speaking to technical but got cut off as was told to reset network settings</v>
          </cell>
          <cell r="C4301" t="str">
            <v>infocheck</v>
          </cell>
        </row>
        <row r="4302">
          <cell r="A4302" t="str">
            <v>4973723706931363993</v>
          </cell>
          <cell r="B4302" t="str">
            <v>add ons for data i have bought a 6gb add on, am i able to buy another 6gb data add on for this month. im on holiday until monday and just want enough data to stream.love island whilst im away</v>
          </cell>
          <cell r="C4302" t="str">
            <v>addon</v>
          </cell>
        </row>
        <row r="4303">
          <cell r="A4303" t="str">
            <v>4973723706972619215</v>
          </cell>
          <cell r="B4303" t="str">
            <v>hey, could you confirm if my plan allows me to use my internet in the united states. can i also make phone calls and texts without extra charges to telephone numbers within the united states (not uk numbers) can you also tell me the same for my husbands number &amp;#43;44 7888 947433</v>
          </cell>
          <cell r="C4303" t="str">
            <v>plan</v>
          </cell>
        </row>
        <row r="4304">
          <cell r="A4304" t="str">
            <v>4973723707005170504</v>
          </cell>
          <cell r="B4304" t="str">
            <v>i have a pac to bring my number over to 3 but im getting an error message on the online form. can you do it on 3 july since i already have the sim?</v>
          </cell>
          <cell r="C4304" t="str">
            <v>number</v>
          </cell>
        </row>
        <row r="4305">
          <cell r="A4305" t="str">
            <v>4973723707027991634</v>
          </cell>
          <cell r="B4305" t="str">
            <v>potential spam good morning i have just received  what is suspected spam can you confirm? please sea the attached photo</v>
          </cell>
          <cell r="C4305" t="str">
            <v>infocheck</v>
          </cell>
        </row>
        <row r="4306">
          <cell r="A4306" t="str">
            <v>4973723707071920788</v>
          </cell>
          <cell r="B4306" t="str">
            <v>hello its ok</v>
          </cell>
          <cell r="C4306" t="str">
            <v>other</v>
          </cell>
        </row>
        <row r="4307">
          <cell r="A4307" t="str">
            <v>4973723707118769720</v>
          </cell>
          <cell r="B4307" t="str">
            <v>i have been charged for texting a mobile number and this should be included within my allowance. i sent one text message to an 079 number on 9 may and another one on 14 may. for some reason i’ve been charged twice for each of these messages, and in any case they should be included in my monthly text allowance and therefore be free.</v>
          </cell>
          <cell r="C4307" t="str">
            <v>charges</v>
          </cell>
        </row>
        <row r="4308">
          <cell r="A4308" t="str">
            <v>4973723707119789946</v>
          </cell>
          <cell r="B4308" t="str">
            <v>hi , its coming up on my phone that i have to verify that im over 18 for some reason ok</v>
          </cell>
          <cell r="C4308" t="str">
            <v>adultcontent</v>
          </cell>
        </row>
        <row r="4309">
          <cell r="A4309" t="str">
            <v>4973723707220413532</v>
          </cell>
          <cell r="B4309" t="str">
            <v>hi hi anindita</v>
          </cell>
          <cell r="C4309" t="str">
            <v>other</v>
          </cell>
        </row>
        <row r="4310">
          <cell r="A4310" t="str">
            <v>4973723707232041234</v>
          </cell>
          <cell r="B4310" t="str">
            <v>dear pls registernumber: 7832813340 simcard: 8944200118922028609 name: josé carlos demarchi address: 25 waterson street, london, e2 8ht birthdate: 11/6/1972 no others infos, like e-mail, thanks</v>
          </cell>
          <cell r="C4310" t="str">
            <v>sim</v>
          </cell>
        </row>
        <row r="4311">
          <cell r="A4311" t="str">
            <v>4973723707258637331</v>
          </cell>
          <cell r="B4311" t="str">
            <v>i want to down grade service i need to down grade my account</v>
          </cell>
          <cell r="C4311" t="str">
            <v>services</v>
          </cell>
        </row>
        <row r="4312">
          <cell r="A4312" t="str">
            <v>4973723707275919968</v>
          </cell>
          <cell r="B4312" t="str">
            <v>upgrade i have had a message saying i can upgrade early for free</v>
          </cell>
          <cell r="C4312" t="str">
            <v>upgrade</v>
          </cell>
        </row>
        <row r="4313">
          <cell r="A4313" t="str">
            <v>4973723707279335147</v>
          </cell>
          <cell r="B4313" t="str">
            <v>the iphone 6s i currently have is absolutely dreadful. battery life is appalling; i cant even get one full dayout of it and have to recharge twice a day. please can you let me know when i am elegible for an upgrade. thats ok. thank you.</v>
          </cell>
          <cell r="C4313" t="str">
            <v>upgrade</v>
          </cell>
        </row>
        <row r="4314">
          <cell r="A4314" t="str">
            <v>4973723707287576658</v>
          </cell>
          <cell r="B4314" t="str">
            <v>how does go binge work, i noticed data was being used when i tried netflix yesterday. hi</v>
          </cell>
          <cell r="C4314" t="str">
            <v>data</v>
          </cell>
        </row>
        <row r="4315">
          <cell r="A4315" t="str">
            <v>4973723707300780411</v>
          </cell>
          <cell r="B4315" t="str">
            <v>hi, i cant get through to an 0845 number even though my three account says that i have not blocked access to call this number ok great</v>
          </cell>
          <cell r="C4315" t="str">
            <v>number</v>
          </cell>
        </row>
        <row r="4316">
          <cell r="A4316" t="str">
            <v>4973723707325984092</v>
          </cell>
          <cell r="B4316" t="str">
            <v>can i upgrade to the 11 a month plan? i had a letter through</v>
          </cell>
          <cell r="C4316" t="str">
            <v>upgrade</v>
          </cell>
        </row>
        <row r="4317">
          <cell r="A4317" t="str">
            <v>4973723707400545698</v>
          </cell>
          <cell r="B4317" t="str">
            <v>i ordered a replacement sim card last wednesday and was told that i would get it in 2 working days, however i have not yet received it. i just wanted to check that it has been sent. ok thank you</v>
          </cell>
          <cell r="C4317" t="str">
            <v>order</v>
          </cell>
        </row>
        <row r="4318">
          <cell r="A4318" t="str">
            <v>4973723707420778126</v>
          </cell>
          <cell r="B4318" t="str">
            <v>really unhappy hello really unhappy now</v>
          </cell>
          <cell r="C4318" t="str">
            <v>other</v>
          </cell>
        </row>
        <row r="4319">
          <cell r="A4319" t="str">
            <v>4973723707565841325</v>
          </cell>
          <cell r="B4319" t="str">
            <v>6 month half price early upgrade offer hi i am enquiring as regards a message that i can early upgrade 6 month half price</v>
          </cell>
          <cell r="C4319" t="str">
            <v>upgrade</v>
          </cell>
        </row>
        <row r="4320">
          <cell r="A4320" t="str">
            <v>4973723707650433804</v>
          </cell>
          <cell r="B4320" t="str">
            <v>leaving three yes</v>
          </cell>
          <cell r="C4320" t="str">
            <v>other</v>
          </cell>
        </row>
        <row r="4321">
          <cell r="A4321" t="str">
            <v>4973723707665050851</v>
          </cell>
          <cell r="B4321" t="str">
            <v>wanting to cancel my 3 add on thankyou</v>
          </cell>
          <cell r="C4321" t="str">
            <v>addon</v>
          </cell>
        </row>
        <row r="4322">
          <cell r="A4322" t="str">
            <v>4973723707735769006</v>
          </cell>
          <cell r="B4322" t="str">
            <v>how much would it be to early upgrade hello</v>
          </cell>
          <cell r="C4322" t="str">
            <v>upgrade</v>
          </cell>
        </row>
        <row r="4323">
          <cell r="A4323" t="str">
            <v>4973723707739489337</v>
          </cell>
          <cell r="B4323" t="str">
            <v>can u set my credit limit from 375 pounds to 500 for me please my date of birth is 07/07/1987</v>
          </cell>
          <cell r="C4323" t="str">
            <v>payment</v>
          </cell>
        </row>
        <row r="4324">
          <cell r="A4324" t="str">
            <v>4973723707815839178</v>
          </cell>
          <cell r="B4324" t="str">
            <v>hi, three emailed me to say i had outstanding fees on my account. i want to pay it back but dont know how. please let me know, im overseas i cant call</v>
          </cell>
          <cell r="C4324" t="str">
            <v>account</v>
          </cell>
        </row>
        <row r="4325">
          <cell r="A4325" t="str">
            <v>4973723707928737496</v>
          </cell>
          <cell r="B4325" t="str">
            <v>due to us still not getting our benefits through i need an extention until 28/07/19 for numbers 07890892685 and 07791780639 please good afternoon babita</v>
          </cell>
          <cell r="C4325" t="str">
            <v>infocheck</v>
          </cell>
        </row>
        <row r="4326">
          <cell r="A4326" t="str">
            <v>4973723707991861077</v>
          </cell>
          <cell r="B4326" t="str">
            <v>cancel transfer my old number hi i requested yesterday to transform old number to three</v>
          </cell>
          <cell r="C4326" t="str">
            <v>number</v>
          </cell>
        </row>
        <row r="4327">
          <cell r="A4327" t="str">
            <v>4973723708027609010</v>
          </cell>
          <cell r="B4327" t="str">
            <v>hello i am trying to upgrade online but it’s coming up not available i am interested in the iphone xr in 128gb red or black if possible</v>
          </cell>
          <cell r="C4327" t="str">
            <v>upgrade</v>
          </cell>
        </row>
        <row r="4328">
          <cell r="A4328" t="str">
            <v>4973723708049440973</v>
          </cell>
          <cell r="B4328" t="str">
            <v>i am going abroad to latvia and have a contract where i have unlimited data, do i have unlimited data in latvia as well, if not how much data do i have? i was just told by call that i can use 19gb</v>
          </cell>
          <cell r="C4328" t="str">
            <v>data</v>
          </cell>
        </row>
        <row r="4329">
          <cell r="A4329" t="str">
            <v>4973723708061274605</v>
          </cell>
          <cell r="B4329" t="str">
            <v>i’ve been charged for marina data roaming on my broadband account (not this number ending in 666)i spoke with your colleague last week who identified a charge of £57 on 25may for marina data roaning. i can confirm my ipad did not leave the house 25may so this charge is incorrect i’m sorry but i’m not sure if the number, your colleague was able to find the number.</v>
          </cell>
          <cell r="C4329" t="str">
            <v>charges</v>
          </cell>
        </row>
        <row r="4330">
          <cell r="A4330" t="str">
            <v>4973723708064751172</v>
          </cell>
          <cell r="B4330" t="str">
            <v>i supposed to get discount on my bills hi, i supposed to get discount on my bills due some system failure. instead my monthly bill increased. could you have a look pls</v>
          </cell>
          <cell r="C4330" t="str">
            <v>charges</v>
          </cell>
        </row>
        <row r="4331">
          <cell r="A4331" t="str">
            <v>4973723708153537803</v>
          </cell>
          <cell r="B4331" t="str">
            <v>hello due to unforeseen circumstances i am unable to pay my bill this month ok</v>
          </cell>
          <cell r="C4331" t="str">
            <v>bill</v>
          </cell>
        </row>
        <row r="4332">
          <cell r="A4332" t="str">
            <v>4973723708154472238</v>
          </cell>
          <cell r="B4332" t="str">
            <v>abdulaziz khamisa abdul khamisa maybe if you are being exact</v>
          </cell>
          <cell r="C4332" t="str">
            <v>other</v>
          </cell>
        </row>
        <row r="4333">
          <cell r="A4333" t="str">
            <v>4973723708344023840</v>
          </cell>
          <cell r="B4333" t="str">
            <v>can i have extra time to pay bill. £100 paid off today plus i haven’t had 4g since 15/05/19 ?</v>
          </cell>
          <cell r="C4333" t="str">
            <v>bill</v>
          </cell>
        </row>
        <row r="4334">
          <cell r="A4334" t="str">
            <v>4973723708367778802</v>
          </cell>
          <cell r="B4334" t="str">
            <v>hi. i have moves to postcode above and have no coverage or signal atall hi. i have moved address to g68 9js and have no signal atall. this may result in me having to cancel can you assist</v>
          </cell>
          <cell r="C4334" t="str">
            <v>network</v>
          </cell>
        </row>
        <row r="4335">
          <cell r="A4335" t="str">
            <v>4973723708464562211</v>
          </cell>
          <cell r="B4335" t="str">
            <v>changing my number yes please</v>
          </cell>
          <cell r="C4335" t="str">
            <v>number</v>
          </cell>
        </row>
        <row r="4336">
          <cell r="A4336" t="str">
            <v>4973723708488509648</v>
          </cell>
          <cell r="B4336" t="str">
            <v>good afternoon. i recently lost my phone on holiday. my contract ends on 18th august but i am eligible to upgrade on 15th july. i was just wondering if you could tell me how much i would have to pay if i were to upgrade today please hello?</v>
          </cell>
          <cell r="C4336" t="str">
            <v>upgrade</v>
          </cell>
        </row>
        <row r="4337">
          <cell r="A4337" t="str">
            <v>4973723708508786115</v>
          </cell>
          <cell r="B4337" t="str">
            <v>paperless invoice hello i don’t want any aditional cost</v>
          </cell>
          <cell r="C4337" t="str">
            <v>infocheck</v>
          </cell>
        </row>
        <row r="4338">
          <cell r="A4338" t="str">
            <v>4973723708548580216</v>
          </cell>
          <cell r="B4338" t="str">
            <v>hi, i have my pac code, before i use it to cancel my contract is there anything you can offer me to stay? my friend has been offered an amazing deal with you and i was wondering if i could get the same. ok thanks</v>
          </cell>
          <cell r="C4338" t="str">
            <v>code</v>
          </cell>
        </row>
        <row r="4339">
          <cell r="A4339" t="str">
            <v>4973723708565973214</v>
          </cell>
          <cell r="B4339" t="str">
            <v>hi,how do i change my name on my account? i have recently got married.thanks,miki hi,</v>
          </cell>
          <cell r="C4339" t="str">
            <v>namechange</v>
          </cell>
        </row>
        <row r="4340">
          <cell r="A4340" t="str">
            <v>4973723708577277839</v>
          </cell>
          <cell r="B4340" t="str">
            <v>i need helpwith my new sim card,, i am now with 3,but my phone is locked into vodafone,what do i do/</v>
          </cell>
          <cell r="C4340" t="str">
            <v>sim</v>
          </cell>
        </row>
        <row r="4341">
          <cell r="A4341" t="str">
            <v>4973723708603347211</v>
          </cell>
          <cell r="B4341" t="str">
            <v>hi, i need to cancel my contract, i am in asia and no longer use this phone. i am not able to contact you by phone to do this. can you confirm that my mum, rachel sheppard is set up as a third party on my account and i can get her to call on my behalf</v>
          </cell>
          <cell r="C4341" t="str">
            <v>contract</v>
          </cell>
        </row>
        <row r="4342">
          <cell r="A4342" t="str">
            <v>4973723708622607574</v>
          </cell>
          <cell r="B4342" t="str">
            <v>end contract and pac code needed i would like to end my contract and receive my pack code</v>
          </cell>
          <cell r="C4342" t="str">
            <v>contract</v>
          </cell>
        </row>
        <row r="4343">
          <cell r="A4343" t="str">
            <v>4973723708708197383</v>
          </cell>
          <cell r="B4343" t="str">
            <v>i requested a pac code on sunday. agent told me it will be sent to my email. i havent received it yet. my sim card number is 18844061639</v>
          </cell>
          <cell r="C4343" t="str">
            <v>code</v>
          </cell>
        </row>
        <row r="4344">
          <cell r="A4344" t="str">
            <v>4973723708718399933</v>
          </cell>
          <cell r="B4344" t="str">
            <v>i wish to set up a direct debit i am on the app</v>
          </cell>
          <cell r="C4344" t="str">
            <v>debit</v>
          </cell>
        </row>
        <row r="4345">
          <cell r="A4345" t="str">
            <v>4973723708745116566</v>
          </cell>
          <cell r="B4345" t="str">
            <v>my signal seems to keep dropping out since the weekend hi</v>
          </cell>
          <cell r="C4345" t="str">
            <v>network</v>
          </cell>
        </row>
        <row r="4346">
          <cell r="A4346" t="str">
            <v>4973723708760924192</v>
          </cell>
          <cell r="B4346" t="str">
            <v>i am interested in the 6 months sim only plan fine thanks</v>
          </cell>
          <cell r="C4346" t="str">
            <v>plan</v>
          </cell>
        </row>
        <row r="4347">
          <cell r="A4347" t="str">
            <v>4973723708775831524</v>
          </cell>
          <cell r="B4347" t="str">
            <v>replacement sim unsuccessfull ? hi why was my replacement sim denied</v>
          </cell>
          <cell r="C4347" t="str">
            <v>sim</v>
          </cell>
        </row>
        <row r="4348">
          <cell r="A4348" t="str">
            <v>4973723708790788263</v>
          </cell>
          <cell r="B4348" t="str">
            <v>ref replcement sim card for 07955100040 still not received nearly two weeks 10.0</v>
          </cell>
          <cell r="C4348" t="str">
            <v>sim</v>
          </cell>
        </row>
        <row r="4349">
          <cell r="A4349" t="str">
            <v>4973723708901989675</v>
          </cell>
          <cell r="B4349" t="str">
            <v>awaiting a refund good afternoon, i have cancelled my account, but havent yet received my refund.</v>
          </cell>
          <cell r="C4349" t="str">
            <v>payment</v>
          </cell>
        </row>
        <row r="4350">
          <cell r="A4350" t="str">
            <v>4973723708949276106</v>
          </cell>
          <cell r="B4350" t="str">
            <v>hello hello</v>
          </cell>
          <cell r="C4350" t="str">
            <v>other</v>
          </cell>
        </row>
        <row r="4351">
          <cell r="A4351" t="str">
            <v>4973723709061651582</v>
          </cell>
          <cell r="B4351" t="str">
            <v>huawei p30 pro deals hi i would like to upgrade my handset and was wondering what deals you offer for huawei p30 pro</v>
          </cell>
          <cell r="C4351" t="str">
            <v>offer</v>
          </cell>
        </row>
        <row r="4352">
          <cell r="A4352" t="str">
            <v>4973723709062991409</v>
          </cell>
          <cell r="B4352" t="str">
            <v>refund for incorrect add on not processed thanks shahnawaz</v>
          </cell>
          <cell r="C4352" t="str">
            <v>payment</v>
          </cell>
        </row>
        <row r="4353">
          <cell r="A4353" t="str">
            <v>4973723709077731524</v>
          </cell>
          <cell r="B4353" t="str">
            <v>purchased 3gb add-on yesterday but has not been applied purchased 3gb add-on yesterday but has not been applied</v>
          </cell>
          <cell r="C4353" t="str">
            <v>addon</v>
          </cell>
        </row>
        <row r="4354">
          <cell r="A4354" t="str">
            <v>4973723709135593855</v>
          </cell>
          <cell r="B4354" t="str">
            <v>phone hi</v>
          </cell>
          <cell r="C4354" t="str">
            <v>other</v>
          </cell>
        </row>
        <row r="4355">
          <cell r="A4355" t="str">
            <v>4973723709139033171</v>
          </cell>
          <cell r="B4355" t="str">
            <v>number change ill pay the £10</v>
          </cell>
          <cell r="C4355" t="str">
            <v>number</v>
          </cell>
        </row>
        <row r="4356">
          <cell r="A4356" t="str">
            <v>4973723709168332530</v>
          </cell>
          <cell r="B4356" t="str">
            <v>i need to chat about my bills hi</v>
          </cell>
          <cell r="C4356" t="str">
            <v>bill</v>
          </cell>
        </row>
        <row r="4357">
          <cell r="A4357" t="str">
            <v>4973723709180468795</v>
          </cell>
          <cell r="B4357" t="str">
            <v>i want to cancel mifi contract and upgrade phone no its a mifi unit separate contract</v>
          </cell>
          <cell r="C4357" t="str">
            <v>contract</v>
          </cell>
        </row>
        <row r="4358">
          <cell r="A4358" t="str">
            <v>4973723709180825306</v>
          </cell>
          <cell r="B4358" t="str">
            <v>i cancelled direct debits and am now being threatened i had old direct debits on my bank account payable to three. i didnt know what they were for, so i cancelled them. i have since received two letters threatening me with debt collection, but i have no account reference number or telephone number. can you help?</v>
          </cell>
          <cell r="C4358" t="str">
            <v>debit</v>
          </cell>
        </row>
        <row r="4359">
          <cell r="A4359" t="str">
            <v>4973723709224735364</v>
          </cell>
          <cell r="B4359" t="str">
            <v>i want to change my plan ?</v>
          </cell>
          <cell r="C4359" t="str">
            <v>plan</v>
          </cell>
        </row>
        <row r="4360">
          <cell r="A4360" t="str">
            <v>4973723709260114612</v>
          </cell>
          <cell r="B4360" t="str">
            <v>hi, i changed my billing date so that my direct debit would be taken out on the 1st of every month</v>
          </cell>
          <cell r="C4360" t="str">
            <v>debit</v>
          </cell>
        </row>
        <row r="4361">
          <cell r="A4361" t="str">
            <v>4973723709287904682</v>
          </cell>
          <cell r="B4361" t="str">
            <v>hello</v>
          </cell>
          <cell r="C4361" t="str">
            <v>other</v>
          </cell>
        </row>
        <row r="4362">
          <cell r="A4362" t="str">
            <v>4973723709383394390</v>
          </cell>
          <cell r="B4362" t="str">
            <v>services restricted too early hi i done a live chat not long ago and agreed my services would restrict on friday 5th july ...and i would  pay 45£ to outstanding balance and promise to pay for the rest but my services have went off today</v>
          </cell>
          <cell r="C4362" t="str">
            <v>services</v>
          </cell>
        </row>
        <row r="4363">
          <cell r="A4363" t="str">
            <v>4973723709394524118</v>
          </cell>
          <cell r="B4363" t="str">
            <v>delivery of phone today delivery of phone today</v>
          </cell>
          <cell r="C4363" t="str">
            <v>infocheck</v>
          </cell>
        </row>
        <row r="4364">
          <cell r="A4364" t="str">
            <v>4973723709394797929</v>
          </cell>
          <cell r="B4364" t="str">
            <v>bill complaint hi</v>
          </cell>
          <cell r="C4364" t="str">
            <v>bill</v>
          </cell>
        </row>
        <row r="4365">
          <cell r="A4365" t="str">
            <v>4973723709438339246</v>
          </cell>
          <cell r="B4365" t="str">
            <v>how do i change my address how do i change my address .</v>
          </cell>
          <cell r="C4365" t="str">
            <v>infocheck</v>
          </cell>
        </row>
        <row r="4366">
          <cell r="A4366" t="str">
            <v>4973723709442495335</v>
          </cell>
          <cell r="B4366" t="str">
            <v>hi, i wanted to query a charge on my most recent bill hi seema</v>
          </cell>
          <cell r="C4366" t="str">
            <v>charges</v>
          </cell>
        </row>
        <row r="4367">
          <cell r="A4367" t="str">
            <v>4973723709452715663</v>
          </cell>
          <cell r="B4367" t="str">
            <v>hi i just try to activate my number but my number cant be recognized. 07491721151</v>
          </cell>
          <cell r="C4367" t="str">
            <v>number</v>
          </cell>
        </row>
        <row r="4368">
          <cell r="A4368" t="str">
            <v>4973723709481576677</v>
          </cell>
          <cell r="B4368" t="str">
            <v>hi, i have just realised i finished my 600 min allowance for this month for the first time and i can’t make any calls at the moment until my next bill in 4 days. my last direct debit was on 25th of june so i am not sure why i need to wait until the 6th to have my allowance back. is there anything you can do to help? hi, i have just realised i finished my 600 min allowance for this month for the first time and i can’t make any calls at the moment until my next bill in 4 days. my last direct debit was on 25th of june so i am not sure why i need to wait until the 6th to have my allowance back. is there anything you can do to help?</v>
          </cell>
          <cell r="C4368" t="str">
            <v>debit</v>
          </cell>
        </row>
        <row r="4369">
          <cell r="A4369" t="str">
            <v>4973723709546115949</v>
          </cell>
          <cell r="B4369" t="str">
            <v>gi could you please remove the reoccurring add ons on my account please for data</v>
          </cell>
          <cell r="C4369" t="str">
            <v>addon</v>
          </cell>
        </row>
        <row r="4370">
          <cell r="A4370" t="str">
            <v>4973723709549120126</v>
          </cell>
          <cell r="B4370" t="str">
            <v>enquiring about this special upgrade offer hi</v>
          </cell>
          <cell r="C4370" t="str">
            <v>upgrade</v>
          </cell>
        </row>
        <row r="4371">
          <cell r="A4371" t="str">
            <v>4973723709559131361</v>
          </cell>
          <cell r="B4371" t="str">
            <v>idile to sort out some unauthorised pay. ents taken from the number ending 514 idile to sort out some unauthorised pay. ents taken from the number ending 514</v>
          </cell>
          <cell r="C4371" t="str">
            <v>payment</v>
          </cell>
        </row>
        <row r="4372">
          <cell r="A4372" t="str">
            <v>4973723709615769011</v>
          </cell>
          <cell r="B4372" t="str">
            <v>hi please can you tell me if i have unlimited internet today. i have paid for a data passport but it isnt coming up on my allowance hi can you tell me if i have unlimited internet today please. i paid for the data passport but it isnt showing up on my allowance and obviously i dont want to use my internet as if it were unlimited,  if it isnt unlimited. please can you answer me this please thank you</v>
          </cell>
          <cell r="C4372" t="str">
            <v>data</v>
          </cell>
        </row>
        <row r="4373">
          <cell r="A4373" t="str">
            <v>4973723709645097916</v>
          </cell>
          <cell r="B4373" t="str">
            <v>email: atcferguson&amp;#64;gmail.comi would like to cancel my add on.thank you! email: atcferguson&amp;#64;gmail.comi would like to cancel my add on.thank you!</v>
          </cell>
          <cell r="C4373" t="str">
            <v>addon</v>
          </cell>
        </row>
        <row r="4374">
          <cell r="A4374" t="str">
            <v>4973723709663877169</v>
          </cell>
          <cell r="B4374" t="str">
            <v>no tracking number no tracking number</v>
          </cell>
          <cell r="C4374" t="str">
            <v>number</v>
          </cell>
        </row>
        <row r="4375">
          <cell r="A4375" t="str">
            <v>4973723709694737259</v>
          </cell>
          <cell r="B4375" t="str">
            <v>removing block on internet hi, i have two mobile contracts 07455499616 (main phone) and a secondary contract unlimited data, unlmited calls etc. i would like to turn off the internet block.</v>
          </cell>
          <cell r="C4375" t="str">
            <v>internet</v>
          </cell>
        </row>
        <row r="4376">
          <cell r="A4376" t="str">
            <v>4973723709702628596</v>
          </cell>
          <cell r="B4376" t="str">
            <v>ref 27437865 hi there i spoke with vishal on tuesday he told me the stock will be available today</v>
          </cell>
          <cell r="C4376" t="str">
            <v>infocheck</v>
          </cell>
        </row>
        <row r="4377">
          <cell r="A4377" t="str">
            <v>4973723709711413896</v>
          </cell>
          <cell r="B4377" t="str">
            <v>issue with bill hi  - ive noticed in my most recent bill that ive been double charged for a top up. would you be able to help resolve this, please?</v>
          </cell>
          <cell r="C4377" t="str">
            <v>bill</v>
          </cell>
        </row>
        <row r="4378">
          <cell r="A4378" t="str">
            <v>4973723709711507510</v>
          </cell>
          <cell r="B4378" t="str">
            <v>early upgrade early upgrade</v>
          </cell>
          <cell r="C4378" t="str">
            <v>upgrade</v>
          </cell>
        </row>
        <row r="4379">
          <cell r="A4379" t="str">
            <v>4973723709712831393</v>
          </cell>
          <cell r="B4379" t="str">
            <v>i requested my pac code, and got told to pay 109 gbp??? okay</v>
          </cell>
          <cell r="C4379" t="str">
            <v>code</v>
          </cell>
        </row>
        <row r="4380">
          <cell r="A4380" t="str">
            <v>4973723709731883332</v>
          </cell>
          <cell r="B4380" t="str">
            <v>dear pls registernumber: 7832814830 simcard: 8944200118922029250 name: jesus maria martinez piñeiro address: 25 waterson street, london, e2 8ht birthdate: 3/6/1972 no others infos, like e-mail, thanks</v>
          </cell>
          <cell r="C4380" t="str">
            <v>sim</v>
          </cell>
        </row>
        <row r="4381">
          <cell r="A4381" t="str">
            <v>4973723709805560394</v>
          </cell>
          <cell r="B4381" t="str">
            <v>this is the third time im messaging now...i have asked for my contract to be extended and still have not recieved a confirmation email this is the third time im messaging now...i have asked for my contract to be extended and still have not recieved a confirmation email</v>
          </cell>
          <cell r="C4381" t="str">
            <v>contract</v>
          </cell>
        </row>
        <row r="4382">
          <cell r="A4382" t="str">
            <v>4973723709834918292</v>
          </cell>
          <cell r="B4382" t="str">
            <v>i was sent a message saying i can get a free phone i was sent a message saying i can have a free phone</v>
          </cell>
          <cell r="C4382" t="str">
            <v>infocheck</v>
          </cell>
        </row>
        <row r="4383">
          <cell r="A4383" t="str">
            <v>4973723709886888057</v>
          </cell>
          <cell r="B4383" t="str">
            <v>cancel contract to payg okay</v>
          </cell>
          <cell r="C4383" t="str">
            <v>contract</v>
          </cell>
        </row>
        <row r="4384">
          <cell r="A4384" t="str">
            <v>4973723709889223844</v>
          </cell>
          <cell r="B4384" t="str">
            <v>what’s wrong with network coverage ok</v>
          </cell>
          <cell r="C4384" t="str">
            <v>infocheck</v>
          </cell>
        </row>
        <row r="4385">
          <cell r="A4385" t="str">
            <v>4973723709893234579</v>
          </cell>
          <cell r="B4385" t="str">
            <v>hi, i just called to pay a balance of £64.04, your payments process was  ot working. i cannot log on line to make a payment as i no longer have an account with you. please advise. hi, i just called to make a final payment of £64.04 but your payment processing system was not working. i cannot log online to make a payment as i no longer have an account. please advise.</v>
          </cell>
          <cell r="C4385" t="str">
            <v>payment</v>
          </cell>
        </row>
        <row r="4386">
          <cell r="A4386" t="str">
            <v>4973723709922661933</v>
          </cell>
          <cell r="B4386" t="str">
            <v>contract is up soon, want to oeave as three lie to me all the time saying i can upgrade then i cant despite me being a good customer with two contracts that are always on time thank u</v>
          </cell>
          <cell r="C4386" t="str">
            <v>upgrade</v>
          </cell>
        </row>
        <row r="4387">
          <cell r="A4387" t="str">
            <v>4973723710042237211</v>
          </cell>
          <cell r="B4387" t="str">
            <v>hi, can i pay my bill on the 19th of this month instead please and change my payment date moving forwward to the 20th please as i cant afford it at this time of the month? hi, can i pay my bill on the 19th of this month instead please and change my payment date moving forwward to the 20th please as i cant afford it at this time of the month?</v>
          </cell>
          <cell r="C4387" t="str">
            <v>bill</v>
          </cell>
        </row>
        <row r="4388">
          <cell r="A4388" t="str">
            <v>4973723710060243314</v>
          </cell>
          <cell r="B4388" t="str">
            <v>hi can you help me to update my new address please hi can you help me to update my new address please</v>
          </cell>
          <cell r="C4388" t="str">
            <v>infocheck</v>
          </cell>
        </row>
        <row r="4389">
          <cell r="A4389" t="str">
            <v>4973723710072994507</v>
          </cell>
          <cell r="B4389" t="str">
            <v>hello,i have closed my contract with you for this no 07533556222 and there were 30p left to pay recently for the contract. there has been an attempt to take the money from my account but you were unsuccessful due to the lack of funds. can you please provide me with an account where i can send you the money?kind regards,alexandra hello,i have closed my contract with you for this no 07533556222 and there were 30p left to pay recently for the contract. there has been an attempt to take the money from my account but you were unsuccessful due to the lack of funds. can you please provide me with an account where i can send you the money?kind regards,alexandra</v>
          </cell>
          <cell r="C4389" t="str">
            <v>account</v>
          </cell>
        </row>
        <row r="4390">
          <cell r="A4390" t="str">
            <v>4973723710099080971</v>
          </cell>
          <cell r="B4390" t="str">
            <v>three wont let me change my password it keeps saying error it still wont let me sign in it keeps sayinf error</v>
          </cell>
          <cell r="C4390" t="str">
            <v>password</v>
          </cell>
        </row>
        <row r="4391">
          <cell r="A4391" t="str">
            <v>4973723710288309099</v>
          </cell>
          <cell r="B4391" t="str">
            <v>i need to change my direct debit date please no problem</v>
          </cell>
          <cell r="C4391" t="str">
            <v>debit</v>
          </cell>
        </row>
        <row r="4392">
          <cell r="A4392" t="str">
            <v>4973723710301059258</v>
          </cell>
          <cell r="B4392" t="str">
            <v>i need mote data i need mote data</v>
          </cell>
          <cell r="C4392" t="str">
            <v>data</v>
          </cell>
        </row>
        <row r="4393">
          <cell r="A4393" t="str">
            <v>4973723710455713719</v>
          </cell>
          <cell r="B4393" t="str">
            <v>as the 3 network has been down for a few days near my home i am trying to discover whether my phone - a moto g 3rd gen. supports wi-fi calling. i thought id sent a message about the availability of wifi calling on my moto g 3rd gen.</v>
          </cell>
          <cell r="C4393" t="str">
            <v>phone</v>
          </cell>
        </row>
        <row r="4394">
          <cell r="A4394" t="str">
            <v>4973723710547982871</v>
          </cell>
          <cell r="B4394" t="str">
            <v>i have checked my bill and it is £20&amp;#43; more than i usually pay.  it says something about dual usage.  can you please explain this charge as i have no idea what it means. it is.</v>
          </cell>
          <cell r="C4394" t="str">
            <v>bill</v>
          </cell>
        </row>
        <row r="4395">
          <cell r="A4395" t="str">
            <v>4973723710583187179</v>
          </cell>
          <cell r="B4395" t="str">
            <v>dear pls registernumber: 7832806704 simcard: 8944200118922033914 name: daniel motta correa pinto address: 61 alie street, london, e1 8eb birthdate: 7/6/1972 no others infos, like e-mail, thanks</v>
          </cell>
          <cell r="C4395" t="str">
            <v>sim</v>
          </cell>
        </row>
        <row r="4396">
          <cell r="A4396" t="str">
            <v>4973723710649337770</v>
          </cell>
          <cell r="B4396" t="str">
            <v>i wish to make a complaint as ive not been refunded and i have had to continually contact 3 and keep getting told in 5 days. i want my refund today can this please be resolved today</v>
          </cell>
          <cell r="C4396" t="str">
            <v>payment</v>
          </cell>
        </row>
        <row r="4397">
          <cell r="A4397" t="str">
            <v>4973723710686892603</v>
          </cell>
          <cell r="B4397" t="str">
            <v>my3 my3</v>
          </cell>
          <cell r="C4397" t="str">
            <v>other</v>
          </cell>
        </row>
        <row r="4398">
          <cell r="A4398" t="str">
            <v>4973723710758720765</v>
          </cell>
          <cell r="B4398" t="str">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 thanks</v>
          </cell>
          <cell r="C4398" t="str">
            <v>debit</v>
          </cell>
        </row>
        <row r="4399">
          <cell r="A4399" t="str">
            <v>4973723710778791519</v>
          </cell>
          <cell r="B4399" t="str">
            <v>still cant send messages to 73601 number to poland. its number where i can vote in competition ok</v>
          </cell>
          <cell r="C4399" t="str">
            <v>number</v>
          </cell>
        </row>
        <row r="4400">
          <cell r="A4400" t="str">
            <v>4973723710786430514</v>
          </cell>
          <cell r="B4400" t="str">
            <v>phone wont charge i just got recent phone from you and now wont charge up i have done everything im really not happy would like exchange for new phone no damage on the phone</v>
          </cell>
          <cell r="C4400" t="str">
            <v>phone</v>
          </cell>
        </row>
        <row r="4401">
          <cell r="A4401" t="str">
            <v>4973723710813049650</v>
          </cell>
          <cell r="B4401" t="str">
            <v>thanks great</v>
          </cell>
          <cell r="C4401" t="str">
            <v>other</v>
          </cell>
        </row>
        <row r="4402">
          <cell r="A4402" t="str">
            <v>4973723710829203070</v>
          </cell>
          <cell r="B4402" t="str">
            <v>bills bills</v>
          </cell>
          <cell r="C4402" t="str">
            <v>bill</v>
          </cell>
        </row>
        <row r="4403">
          <cell r="A4403" t="str">
            <v>4973723710845439594</v>
          </cell>
          <cell r="B4403" t="str">
            <v>change of address change of address</v>
          </cell>
          <cell r="C4403" t="str">
            <v>infocheck</v>
          </cell>
        </row>
        <row r="4404">
          <cell r="A4404" t="str">
            <v>4973723710966951274</v>
          </cell>
          <cell r="B4404" t="str">
            <v>i need to active my international services abroad for my three lines yes please i was with another person before but the chat was off</v>
          </cell>
          <cell r="C4404" t="str">
            <v>roaming</v>
          </cell>
        </row>
        <row r="4405">
          <cell r="A4405" t="str">
            <v>4973723710975360834</v>
          </cell>
          <cell r="B4405" t="str">
            <v>hello i have received my new replacement sim and i would like to activate it</v>
          </cell>
          <cell r="C4405" t="str">
            <v>sim</v>
          </cell>
        </row>
        <row r="4406">
          <cell r="A4406" t="str">
            <v>4973723711019410437</v>
          </cell>
          <cell r="B4406" t="str">
            <v>hi i havent yet received the contract for this number so was unaware when the first payment was coming out is it possible to pay this on the 8th please? as i didnt know it was due out this week due to not having the paperwork thank you thank you!</v>
          </cell>
          <cell r="C4406" t="str">
            <v>contract</v>
          </cell>
        </row>
        <row r="4407">
          <cell r="A4407" t="str">
            <v>4973723711034256697</v>
          </cell>
          <cell r="B4407" t="str">
            <v>hi i spoke to a few members of your team regarding my phone bill. i explained that although i was supposed to pay the bill on the 28th, my pay was unfortunately wrong and i didnt have the money and i wont have it until 12/07/19. i was reassured that this was ok and my services would not be restricted. however during the day a member of your team called my mother and her i needed to pay and now my services are restricted. this is very confusing as no one seems to be communicating. ok thank you</v>
          </cell>
          <cell r="C4407" t="str">
            <v>payment</v>
          </cell>
        </row>
        <row r="4408">
          <cell r="A4408" t="str">
            <v>4973723711043085461</v>
          </cell>
          <cell r="B4408" t="str">
            <v>i want to question my next bill as it should only be £15 not £50&amp;#43; good morning, thank you</v>
          </cell>
          <cell r="C4408" t="str">
            <v>bill</v>
          </cell>
        </row>
        <row r="4409">
          <cell r="A4409" t="str">
            <v>4973723711062653189</v>
          </cell>
          <cell r="B4409" t="str">
            <v>got a sim replacement, but not working no, not more than two hours</v>
          </cell>
          <cell r="C4409" t="str">
            <v>sim</v>
          </cell>
        </row>
        <row r="4410">
          <cell r="A4410" t="str">
            <v>4973723711066163575</v>
          </cell>
          <cell r="B4410" t="str">
            <v>bill is overdue . would like to know outstanding balance on bill</v>
          </cell>
          <cell r="C4410" t="str">
            <v>bill</v>
          </cell>
        </row>
        <row r="4411">
          <cell r="A4411" t="str">
            <v>4973723711073314207</v>
          </cell>
          <cell r="B4411" t="str">
            <v>im having problems removing the adult content blocker thankyou</v>
          </cell>
          <cell r="C4411" t="str">
            <v>adultcontent</v>
          </cell>
        </row>
        <row r="4412">
          <cell r="A4412" t="str">
            <v>4973723711079193907</v>
          </cell>
          <cell r="B4412" t="str">
            <v>hi,i was wanting to know when my data runs out on this number for my home wifi?thanks hi,i was wanting to know when my data runs out on this number for my home wifi?thanks</v>
          </cell>
          <cell r="C4412" t="str">
            <v>data</v>
          </cell>
        </row>
        <row r="4413">
          <cell r="A4413" t="str">
            <v>4973723711083274068</v>
          </cell>
          <cell r="B4413" t="str">
            <v>i currently have this phone but my daughter uses it how do i go about switching to her name and can she get an upgrade when i am due on september 13th? hi</v>
          </cell>
          <cell r="C4413" t="str">
            <v>upgrade</v>
          </cell>
        </row>
        <row r="4414">
          <cell r="A4414" t="str">
            <v>4973723711100516396</v>
          </cell>
          <cell r="B4414" t="str">
            <v>i spoke to one of your colleagues this morning i am in new york alone with my two daughters so i really need to have contact while i’m here i have been a 3 costumer for over 20years i think i have always paid my bills on time up graded added to my contracts i was on the understanding that as a loyal customer i had free roaming i am horrified to find out with several texts waking me in the early hours this morning to find i don’t have free roaming and i owe £150 the trip has turned out to be much more expensive than i had expected and now i have this bill i have been loyal to your company for all these years how can this be ? 07883015383</v>
          </cell>
          <cell r="C4414" t="str">
            <v>roaming</v>
          </cell>
        </row>
        <row r="4415">
          <cell r="A4415" t="str">
            <v>4973723711112305781</v>
          </cell>
          <cell r="B4415" t="str">
            <v>now able to upgrade now able to upgrade</v>
          </cell>
          <cell r="C4415" t="str">
            <v>upgrade</v>
          </cell>
        </row>
        <row r="4416">
          <cell r="A4416" t="str">
            <v>4973723711146281601</v>
          </cell>
          <cell r="B4416" t="str">
            <v>no service yes i did</v>
          </cell>
          <cell r="C4416" t="str">
            <v>services</v>
          </cell>
        </row>
        <row r="4417">
          <cell r="A4417" t="str">
            <v>4973723711205397907</v>
          </cell>
          <cell r="B4417" t="str">
            <v>this is pathetic you never answered my call yesterday why was i on hold so long as you dont care for me dont bother why you even help other customer not me what is this</v>
          </cell>
          <cell r="C4417" t="str">
            <v>other</v>
          </cell>
        </row>
        <row r="4418">
          <cell r="A4418" t="str">
            <v>4973723711408030517</v>
          </cell>
          <cell r="B4418" t="str">
            <v>hello im in new york and not only has my phone not been connecting to the internet but you gave been sending me loads of text messages to say i have now got loads of charges</v>
          </cell>
          <cell r="C4418" t="str">
            <v>charges</v>
          </cell>
        </row>
        <row r="4419">
          <cell r="A4419" t="str">
            <v>4973723711562757706</v>
          </cell>
          <cell r="B4419" t="str">
            <v>i want to know if my phone is locked to 3? if so i want it unlocking as it is now my phone. hi</v>
          </cell>
          <cell r="C4419" t="str">
            <v>infocheck</v>
          </cell>
        </row>
        <row r="4420">
          <cell r="A4420" t="str">
            <v>4973723711568582776</v>
          </cell>
          <cell r="B4420" t="str">
            <v>hi, i need to change the address associated with my account and bills but my new address does not appear in your database. it is:23c deronda roadlondonse24 9bqthanks! yes</v>
          </cell>
          <cell r="C4420" t="str">
            <v>account</v>
          </cell>
        </row>
        <row r="4421">
          <cell r="A4421" t="str">
            <v>4973723711619740202</v>
          </cell>
          <cell r="B4421" t="str">
            <v>about all call details with timing from 30/06/2019 till now please ???</v>
          </cell>
          <cell r="C4421" t="str">
            <v>infocheck</v>
          </cell>
        </row>
        <row r="4422">
          <cell r="A4422" t="str">
            <v>4973723711681198862</v>
          </cell>
          <cell r="B4422" t="str">
            <v>a new sim for the number change a new sim for the number change</v>
          </cell>
          <cell r="C4422" t="str">
            <v>sim</v>
          </cell>
        </row>
        <row r="4423">
          <cell r="A4423" t="str">
            <v>4973723711761878012</v>
          </cell>
          <cell r="B4423" t="str">
            <v>are you systems running yey? yet</v>
          </cell>
          <cell r="C4423" t="str">
            <v>infocheck</v>
          </cell>
        </row>
        <row r="4424">
          <cell r="A4424" t="str">
            <v>4973723711825235997</v>
          </cell>
          <cell r="B4424" t="str">
            <v>im going to turkey on holiday soon is there some sort of plan i can purchase for the the week to allow me to call and text normally yes i know is there a plan so can use my minutes and texts??</v>
          </cell>
          <cell r="C4424" t="str">
            <v>plan</v>
          </cell>
        </row>
        <row r="4425">
          <cell r="A4425" t="str">
            <v>4973723711870903464</v>
          </cell>
          <cell r="B4425" t="str">
            <v>when is my new phone arriving to me ok</v>
          </cell>
          <cell r="C4425" t="str">
            <v>infocheck</v>
          </cell>
        </row>
        <row r="4426">
          <cell r="A4426" t="str">
            <v>4973723711875732964</v>
          </cell>
          <cell r="B4426" t="str">
            <v>hi can you help me to change my address please hi</v>
          </cell>
          <cell r="C4426" t="str">
            <v>infocheck</v>
          </cell>
        </row>
        <row r="4427">
          <cell r="A4427" t="str">
            <v>4973723711919663214</v>
          </cell>
          <cell r="B4427" t="str">
            <v>i have recently moved and have hardly any signal, is there anything i can do like a booster? i have recently moved and have hardly any signal, is there anything i can do like a booster?</v>
          </cell>
          <cell r="C4427" t="str">
            <v>infocheck</v>
          </cell>
        </row>
        <row r="4428">
          <cell r="A4428" t="str">
            <v>4973723711986811238</v>
          </cell>
          <cell r="B4428" t="str">
            <v>hi, i would like to close my payments down since my contract ended last month and i have now got a new phone and wish to switch to a new provider. i want to end my direct debit with three asap before next month is paid. sure. the address i signed the contract with will likely be with postcode sp1 3lt since ive moved since then.</v>
          </cell>
          <cell r="C4428" t="str">
            <v>payment</v>
          </cell>
        </row>
        <row r="4429">
          <cell r="A4429" t="str">
            <v>4973723711996639559</v>
          </cell>
          <cell r="B4429" t="str">
            <v>hi,i was wanting to know when my data runs out on my home wifi account,thanks the number i put on top of the form</v>
          </cell>
          <cell r="C4429" t="str">
            <v>data</v>
          </cell>
        </row>
        <row r="4430">
          <cell r="A4430" t="str">
            <v>4973723711998378876</v>
          </cell>
          <cell r="B4430" t="str">
            <v>my daughters contract was originally taken out by her grandmother who died 4 years ago i have tried for 4 years to get the name changed on the contract as i was paying  the bill it didn’t happen anyway my daughter has managed to get the contract in her name and is due a refund the refund letter came in her dead grandmothers name which upset her so firstly how do we claim this refund as you are charging my daughter £15 extra this month !!! the number this is in relation to is 07446191427 hi please could you answer my query</v>
          </cell>
          <cell r="C4430" t="str">
            <v>charges</v>
          </cell>
        </row>
        <row r="4431">
          <cell r="A4431" t="str">
            <v>4973723712114881215</v>
          </cell>
          <cell r="B4431" t="str">
            <v>hey what is my balance? the 6 digits are:1049680 thanks</v>
          </cell>
          <cell r="C4431" t="str">
            <v>infocheck</v>
          </cell>
        </row>
        <row r="4432">
          <cell r="A4432" t="str">
            <v>4973723712246761810</v>
          </cell>
          <cell r="B4432" t="str">
            <v>what promised and what delviered is very bad despite of agreed and offered yes</v>
          </cell>
          <cell r="C4432" t="str">
            <v>other</v>
          </cell>
        </row>
        <row r="4433">
          <cell r="A4433" t="str">
            <v>4973723712258807117</v>
          </cell>
          <cell r="B4433" t="str">
            <v>hi can i change my address please thanks</v>
          </cell>
          <cell r="C4433" t="str">
            <v>infocheck</v>
          </cell>
        </row>
        <row r="4434">
          <cell r="A4434" t="str">
            <v>4973723712273608204</v>
          </cell>
          <cell r="B4434" t="str">
            <v>dpd have faiked to deliver my phone despite the fact i was waiting at the gate for 1 hour dpd have faiked to deliver my phone despite the fact i was waiting at the gate for 1 hour</v>
          </cell>
          <cell r="C4434" t="str">
            <v>infocheck</v>
          </cell>
        </row>
        <row r="4435">
          <cell r="A4435" t="str">
            <v>4973723712345212327</v>
          </cell>
          <cell r="B4435" t="str">
            <v>phone damaged hi. my phone was water damaged yesterday. i believe i have three rescue ? could you tell me how i get a new phone please</v>
          </cell>
          <cell r="C4435" t="str">
            <v>phone</v>
          </cell>
        </row>
        <row r="4436">
          <cell r="A4436" t="str">
            <v>4973723712366877854</v>
          </cell>
          <cell r="B4436" t="str">
            <v>just got my replacement phone from three rescue and when i inserted my sim i got a text message from 2549 asking me to accept settings for internet and picture, just wondered if that was something i have to accept and is it a verified three number? yes</v>
          </cell>
          <cell r="C4436" t="str">
            <v>number</v>
          </cell>
        </row>
        <row r="4437">
          <cell r="A4437" t="str">
            <v>4973723712502035624</v>
          </cell>
          <cell r="B4437" t="str">
            <v>premium text number charge not recognised on my june bill thank you</v>
          </cell>
          <cell r="C4437" t="str">
            <v>payment</v>
          </cell>
        </row>
        <row r="4438">
          <cell r="A4438" t="str">
            <v>4973723712536482130</v>
          </cell>
          <cell r="B4438" t="str">
            <v>my bill hi just wondering why my bill is more than what it should be when i agreed to it they said it would never  e over 36</v>
          </cell>
          <cell r="C4438" t="str">
            <v>charges</v>
          </cell>
        </row>
        <row r="4439">
          <cell r="A4439" t="str">
            <v>4973723712624307250</v>
          </cell>
          <cell r="B4439" t="str">
            <v>upgrade ok</v>
          </cell>
          <cell r="C4439" t="str">
            <v>upgrade</v>
          </cell>
        </row>
        <row r="4440">
          <cell r="A4440" t="str">
            <v>4973723712637684851</v>
          </cell>
          <cell r="B4440" t="str">
            <v>i have charges on my account that i dont know what they are for can you please detail what they are for</v>
          </cell>
          <cell r="C4440" t="str">
            <v>charges</v>
          </cell>
        </row>
        <row r="4441">
          <cell r="A4441" t="str">
            <v>4973723712645924085</v>
          </cell>
          <cell r="B4441" t="str">
            <v>good afternoon,i am writing to ask if there is any possibility in matching some deals from 3 which i found online?i have just spoken to 3 on the phone and they cannot match the online prices. good afternoon siddarth</v>
          </cell>
          <cell r="C4441" t="str">
            <v>infocheck</v>
          </cell>
        </row>
        <row r="4442">
          <cell r="A4442" t="str">
            <v>4973723712658379393</v>
          </cell>
          <cell r="B4442" t="str">
            <v>just want to check how much the cancellation would be on this contract thanks</v>
          </cell>
          <cell r="C4442" t="str">
            <v>contract</v>
          </cell>
        </row>
        <row r="4443">
          <cell r="A4443" t="str">
            <v>4973723712700638591</v>
          </cell>
          <cell r="B4443" t="str">
            <v>over charging hi</v>
          </cell>
          <cell r="C4443" t="str">
            <v>charges</v>
          </cell>
        </row>
        <row r="4444">
          <cell r="A4444" t="str">
            <v>4973723712719041275</v>
          </cell>
          <cell r="B4444" t="str">
            <v>can i change my delivery address? good afternoon. i just set up my account a few days ago however my address where my sim card is delivered is no longer my address. can i get it delivered to the correct address?</v>
          </cell>
          <cell r="C4444" t="str">
            <v>infocheck</v>
          </cell>
        </row>
        <row r="4445">
          <cell r="A4445" t="str">
            <v>4973723712818606490</v>
          </cell>
          <cell r="B4445" t="str">
            <v>leaving hi can i end my contract and get my pack code thank you</v>
          </cell>
          <cell r="C4445" t="str">
            <v>contract</v>
          </cell>
        </row>
        <row r="4446">
          <cell r="A4446" t="str">
            <v>4973723712865170536</v>
          </cell>
          <cell r="B4446" t="str">
            <v>hi i am in rome and needing help from u guys to turn on my international roaming setting to get access to my free data, calls and messages.  can u help me do this pls?</v>
          </cell>
          <cell r="C4446" t="str">
            <v>roaming</v>
          </cell>
        </row>
        <row r="4447">
          <cell r="A4447" t="str">
            <v>4973723712983151442</v>
          </cell>
          <cell r="B4447" t="str">
            <v>im wanting to change the acoount details that my monthly contract payment comes out of. hi, im wanting to change my contract payment details</v>
          </cell>
          <cell r="C4447" t="str">
            <v>account</v>
          </cell>
        </row>
        <row r="4448">
          <cell r="A4448" t="str">
            <v>4973723713009900484</v>
          </cell>
          <cell r="B4448" t="str">
            <v>currently in spain and having issues with 4g and using snap chat etc - roaming data is switched on currently in spain and having issues with 4g and using snap chat etc - roaming data is switched on</v>
          </cell>
          <cell r="C4448" t="str">
            <v>roaming</v>
          </cell>
        </row>
        <row r="4449">
          <cell r="A4449" t="str">
            <v>4973723713073810303</v>
          </cell>
          <cell r="B4449" t="str">
            <v>can i stop the queuing add on from activating after my current data is expired and activate it on 25/7 instead? as i just realised that i could not use the data here in south korea? can i activate it on 25/7 when i go to spain? thank you! i do not wan to waste it and totally got frustrated. yes please</v>
          </cell>
          <cell r="C4449" t="str">
            <v>data</v>
          </cell>
        </row>
        <row r="4450">
          <cell r="A4450" t="str">
            <v>4973723713131572154</v>
          </cell>
          <cell r="B4450" t="str">
            <v>having closed my 3 account, i am £7.36 in credit and i would like this refunded to my bank account please. do you need my bank account details?</v>
          </cell>
          <cell r="C4450" t="str">
            <v>payment</v>
          </cell>
        </row>
        <row r="4451">
          <cell r="A4451" t="str">
            <v>4973723713242575203</v>
          </cell>
          <cell r="B4451" t="str">
            <v>what is the best upgrade deal you can offer me for the samsung galaxy s10&amp;#43; or the huawei p30 pro with a minimum of 20gb of data thanks. i have been with 3mobile for a number of years now and the service is great but i have noticed some other very good deals with other providers</v>
          </cell>
          <cell r="C4451" t="str">
            <v>upgrade</v>
          </cell>
        </row>
        <row r="4452">
          <cell r="A4452" t="str">
            <v>4973723713296327092</v>
          </cell>
          <cell r="B4452" t="str">
            <v>i would like a payment extension please. thanks hi abrar</v>
          </cell>
          <cell r="C4452" t="str">
            <v>payment</v>
          </cell>
        </row>
        <row r="4453">
          <cell r="A4453" t="str">
            <v>4973723713317556553</v>
          </cell>
          <cell r="B4453" t="str">
            <v>hello, i currently had an issue a couple of weeks ago that was resolved. i was told that a credit of £85.91 would be applied to my account and i was to cancel my direct debit until the 8th july as a means to make up for the complaint i had. i am just a bit concerned as there isnt a credit of £85.91 showing on my bill and i am worried that this will cause problems for me. sorry to contact again i am just wanting to confirm this situation. the chat reference for last time is 4973715218132781849. no problem, thank you.</v>
          </cell>
          <cell r="C4453" t="str">
            <v>payment</v>
          </cell>
        </row>
        <row r="4454">
          <cell r="A4454" t="str">
            <v>4973723713327992396</v>
          </cell>
          <cell r="B4454" t="str">
            <v>ok</v>
          </cell>
          <cell r="C4454" t="str">
            <v>other</v>
          </cell>
        </row>
        <row r="4455">
          <cell r="A4455" t="str">
            <v>4973723713341723706</v>
          </cell>
          <cell r="B4455" t="str">
            <v>i have 3 three mobile contracts, i would like to change the account that the direct debit is taken out of for 1 of the accounts. hi</v>
          </cell>
          <cell r="C4455" t="str">
            <v>debit</v>
          </cell>
        </row>
        <row r="4456">
          <cell r="A4456" t="str">
            <v>4973723713348581535</v>
          </cell>
          <cell r="B4456" t="str">
            <v>i want to be able to use my phone in france yes</v>
          </cell>
          <cell r="C4456" t="str">
            <v>phone</v>
          </cell>
        </row>
        <row r="4457">
          <cell r="A4457" t="str">
            <v>4973723713349766763</v>
          </cell>
          <cell r="B4457" t="str">
            <v>bill dispute been charged for data but i always switch my data roaming off when in non three countries. im cabin crew so away quite a lot and really on the ball with this so dont understand why ive been charged for data?! thanks</v>
          </cell>
          <cell r="C4457" t="str">
            <v>charges</v>
          </cell>
        </row>
        <row r="4458">
          <cell r="A4458" t="str">
            <v>4973723713426821197</v>
          </cell>
          <cell r="B4458" t="str">
            <v>i would like to know whether 3 has received the information to port my number from another service provider to 3.. i would like to know whether 3 has received the information to port my number from another service provider to 3..</v>
          </cell>
          <cell r="C4458" t="str">
            <v>number</v>
          </cell>
        </row>
        <row r="4459">
          <cell r="A4459" t="str">
            <v>4973723713530261825</v>
          </cell>
          <cell r="B4459" t="str">
            <v>hello i was just disconnected</v>
          </cell>
          <cell r="C4459" t="str">
            <v>other</v>
          </cell>
        </row>
        <row r="4460">
          <cell r="A4460" t="str">
            <v>4973723713539058836</v>
          </cell>
          <cell r="B4460" t="str">
            <v>i had cancel new my contact but why you cut my money i had ordered second contact</v>
          </cell>
          <cell r="C4460" t="str">
            <v>charges</v>
          </cell>
        </row>
        <row r="4461">
          <cell r="A4461" t="str">
            <v>4973723713584417601</v>
          </cell>
          <cell r="B4461" t="str">
            <v>when does my contract end hello</v>
          </cell>
          <cell r="C4461" t="str">
            <v>contract</v>
          </cell>
        </row>
        <row r="4462">
          <cell r="A4462" t="str">
            <v>4973723713623504531</v>
          </cell>
          <cell r="B4462" t="str">
            <v>i take   pac  code last week   for transfer my number to other network . but  it does not work and my three sim card do not work   today</v>
          </cell>
          <cell r="C4462" t="str">
            <v>code</v>
          </cell>
        </row>
        <row r="4463">
          <cell r="A4463" t="str">
            <v>4973723713624442290</v>
          </cell>
          <cell r="B4463" t="str">
            <v>please allow me to make phones abroad hi</v>
          </cell>
          <cell r="C4463" t="str">
            <v>roaming</v>
          </cell>
        </row>
        <row r="4464">
          <cell r="A4464" t="str">
            <v>4973723713640106863</v>
          </cell>
          <cell r="B4464" t="str">
            <v>surname changes hi, id like to change my surname after marriage</v>
          </cell>
          <cell r="C4464" t="str">
            <v>infocheck</v>
          </cell>
        </row>
        <row r="4465">
          <cell r="A4465" t="str">
            <v>4973723713650365191</v>
          </cell>
          <cell r="B4465" t="str">
            <v>hi my bill is due n wonder if i could pay on 11th hi my bill is due n wonder if i could pay on 11th</v>
          </cell>
          <cell r="C4465" t="str">
            <v>bill</v>
          </cell>
        </row>
        <row r="4466">
          <cell r="A4466" t="str">
            <v>4973723713671915729</v>
          </cell>
          <cell r="B4466" t="str">
            <v>cant get pac code yes</v>
          </cell>
          <cell r="C4466" t="str">
            <v>code</v>
          </cell>
        </row>
        <row r="4467">
          <cell r="A4467" t="str">
            <v>4973723713676914205</v>
          </cell>
          <cell r="B4467" t="str">
            <v>hi my phone number is 07429038210i have outstanding bills to pay so my phone was stoped to work how can i pay and then get back on my normal plan ? 07429038210</v>
          </cell>
          <cell r="C4467" t="str">
            <v>payment</v>
          </cell>
        </row>
        <row r="4468">
          <cell r="A4468" t="str">
            <v>4973723713745673510</v>
          </cell>
          <cell r="B4468" t="str">
            <v>name: hi, i was looking at the 4mb for £10 deal on the website. it said you can go advanced unlimited data &amp;#34;for an extra £1 a month&amp;#34;. but then when i clicked through to that it came up saying &amp;#34;6 monyhs half price discount&amp;#34;. im a bit confused.</v>
          </cell>
          <cell r="C4468" t="str">
            <v>data</v>
          </cell>
        </row>
        <row r="4469">
          <cell r="A4469" t="str">
            <v>4973723713796059463</v>
          </cell>
          <cell r="B4469" t="str">
            <v>want to turn my voicemail off want to turn my voicemail off</v>
          </cell>
          <cell r="C4469" t="str">
            <v>infocheck</v>
          </cell>
        </row>
        <row r="4470">
          <cell r="A4470" t="str">
            <v>4973723713796699228</v>
          </cell>
          <cell r="B4470" t="str">
            <v>hi hi</v>
          </cell>
          <cell r="C4470" t="str">
            <v>other</v>
          </cell>
        </row>
        <row r="4471">
          <cell r="A4471" t="str">
            <v>4973723713900663990</v>
          </cell>
          <cell r="B4471" t="str">
            <v>hii need to activate my new sim please hii need to activate my new sim please</v>
          </cell>
          <cell r="C4471" t="str">
            <v>sim</v>
          </cell>
        </row>
        <row r="4472">
          <cell r="A4472" t="str">
            <v>4973723713901649843</v>
          </cell>
          <cell r="B4472" t="str">
            <v>i have had a total of £100 charges sent in an sms to me why such high charges, although we are abroad and mobile data off hi worried about these exceptional data charges</v>
          </cell>
          <cell r="C4472" t="str">
            <v>charges</v>
          </cell>
        </row>
        <row r="4473">
          <cell r="A4473" t="str">
            <v>4973723714302978273</v>
          </cell>
          <cell r="B4473" t="str">
            <v>hi i have just come over to 3 from 02 and had a bad time coming over so i made a complaint and go £40 credit to my account but i have just noticed you have taken £20.92 for my next bill they said i wouldn’t be billed for 2 months hi i made a complaint and was given £40 credit on my account but they have just taken £20.92 out of my bank when they said i would get two months free</v>
          </cell>
          <cell r="C4473" t="str">
            <v>payment</v>
          </cell>
        </row>
        <row r="4474">
          <cell r="A4474" t="str">
            <v>4973723714330451293</v>
          </cell>
          <cell r="B4474" t="str">
            <v>can i get 24 months call history please? no problem</v>
          </cell>
          <cell r="C4474" t="str">
            <v>infocheck</v>
          </cell>
        </row>
        <row r="4475">
          <cell r="A4475" t="str">
            <v>4973723714439291839</v>
          </cell>
          <cell r="B4475" t="str">
            <v>how much would it be to cancel my ipad contract? thank you</v>
          </cell>
          <cell r="C4475" t="str">
            <v>contract</v>
          </cell>
        </row>
        <row r="4476">
          <cell r="A4476" t="str">
            <v>4973723714516316496</v>
          </cell>
          <cell r="B4476" t="str">
            <v>currently stuck without a working phone. i believe three need to unlock my phone so that i can use it with another network?</v>
          </cell>
          <cell r="C4476" t="str">
            <v>phone</v>
          </cell>
        </row>
        <row r="4477">
          <cell r="A4477" t="str">
            <v>4973723714552190097</v>
          </cell>
          <cell r="B4477" t="str">
            <v>can i keep my phone plan as it is? i got a message saying i need to change it, but previously it said it will stay like it is until i want to change it. if i need to change it can i choose another plan? can i keep my phone plan as it is? i got a message saying i need to change it, but previously it said it will stay like it is until i want to change it. if i need to change it can i choose another plan?</v>
          </cell>
          <cell r="C4477" t="str">
            <v>plan</v>
          </cell>
        </row>
        <row r="4478">
          <cell r="A4478" t="str">
            <v>4973723714556854405</v>
          </cell>
          <cell r="B4478" t="str">
            <v>i have moved from pay as you go to contract sim was supposed to get it yesterday not arrived yet can you tell me if it has been sent out yet as you have gave me free data and 100 minutes free but i need texts too and dont want to top up if sim has been sent out thank you yes email confirmation on friday</v>
          </cell>
          <cell r="C4478" t="str">
            <v>sim</v>
          </cell>
        </row>
        <row r="4479">
          <cell r="A4479" t="str">
            <v>4973723714570425416</v>
          </cell>
          <cell r="B4479" t="str">
            <v>can i use my minutes and data in spain with no charges hi</v>
          </cell>
          <cell r="C4479" t="str">
            <v>data</v>
          </cell>
        </row>
        <row r="4480">
          <cell r="A4480" t="str">
            <v>4973723714594728898</v>
          </cell>
          <cell r="B4480" t="str">
            <v>why have i got no service i keep getting no service, or just one bar</v>
          </cell>
          <cell r="C4480" t="str">
            <v>services</v>
          </cell>
        </row>
        <row r="4481">
          <cell r="A4481" t="str">
            <v>4973723714617668061</v>
          </cell>
          <cell r="B4481" t="str">
            <v>my data is running out , ive just upgraded to a new plan , is there any way i can have a bit more data as a goodwill guesture ? my data is running out , ive just upgraded to a new plan , is there any way i can have a bit more data as a goodwill guesture ?</v>
          </cell>
          <cell r="C4481" t="str">
            <v>data</v>
          </cell>
        </row>
        <row r="4482">
          <cell r="A4482" t="str">
            <v>4973723714626267952</v>
          </cell>
          <cell r="B4482" t="str">
            <v>i took out a contract for £22 per month but have been charged £32 for the first month. have submitted a complaint but have still not received a refund for the £10 overpayment. ok</v>
          </cell>
          <cell r="C4482" t="str">
            <v>charges</v>
          </cell>
        </row>
        <row r="4483">
          <cell r="A4483" t="str">
            <v>4973723714636113098</v>
          </cell>
          <cell r="B4483" t="str">
            <v>talk about my bill hi</v>
          </cell>
          <cell r="C4483" t="str">
            <v>bill</v>
          </cell>
        </row>
        <row r="4484">
          <cell r="A4484" t="str">
            <v>4973723714727802482</v>
          </cell>
          <cell r="B4484" t="str">
            <v>youre doing maintenance in my area this week. is this to upgrade our mask to supply true 4g/4g&amp;#43;? if not when will out mask get upgraded as it currently only supports 3g speeds li</v>
          </cell>
          <cell r="C4484" t="str">
            <v>upgrade</v>
          </cell>
        </row>
        <row r="4485">
          <cell r="A4485" t="str">
            <v>4973723714890146401</v>
          </cell>
          <cell r="B4485" t="str">
            <v>two things,, need ask i lost my password for my account and other about new phone ? hello</v>
          </cell>
          <cell r="C4485" t="str">
            <v>password</v>
          </cell>
        </row>
        <row r="4486">
          <cell r="A4486" t="str">
            <v>4973723714906479886</v>
          </cell>
          <cell r="B4486" t="str">
            <v>take 30 days notice to terminate my contract. you can call me back 07765204713. would have liked to talk to a human being. wi</v>
          </cell>
          <cell r="C4486" t="str">
            <v>contract</v>
          </cell>
        </row>
        <row r="4487">
          <cell r="A4487" t="str">
            <v>4973723714952417303</v>
          </cell>
          <cell r="B4487" t="str">
            <v>hi there.  do i have data allowance abroad? im  traveling  to norway</v>
          </cell>
          <cell r="C4487" t="str">
            <v>data</v>
          </cell>
        </row>
        <row r="4488">
          <cell r="A4488" t="str">
            <v>4973723714966165900</v>
          </cell>
          <cell r="B4488" t="str">
            <v>ive lost my ipad so cant access my 3 what date is my bill due please ive lost my ipad so cant access my 3 what date is my bill due please</v>
          </cell>
          <cell r="C4488" t="str">
            <v>bill</v>
          </cell>
        </row>
        <row r="4489">
          <cell r="A4489" t="str">
            <v>4973723714984186027</v>
          </cell>
          <cell r="B4489" t="str">
            <v>hi there ref 27490268 hi there i spoke with vishal on friday he told me the apple iphone xs max 64 gb silver with the airpods will be available today</v>
          </cell>
          <cell r="C4489" t="str">
            <v>infocheck</v>
          </cell>
        </row>
        <row r="4490">
          <cell r="A4490" t="str">
            <v>4973723715064482296</v>
          </cell>
          <cell r="B4490" t="str">
            <v>phone restricted.  why??? password is jamal</v>
          </cell>
          <cell r="C4490" t="str">
            <v>password</v>
          </cell>
        </row>
        <row r="4491">
          <cell r="A4491" t="str">
            <v>4973723715120305551</v>
          </cell>
          <cell r="B4491" t="str">
            <v>hi, is there any chance to extend the internet for just 1 gb offer on this month ? (how much is it) . i dont wanna change the montly plan because 8 gb is okay but only this moth for how mich ?</v>
          </cell>
          <cell r="C4491" t="str">
            <v>internet</v>
          </cell>
        </row>
        <row r="4492">
          <cell r="A4492" t="str">
            <v>4973723715154987269</v>
          </cell>
          <cell r="B4492" t="str">
            <v>browsing restriction hi</v>
          </cell>
          <cell r="C4492" t="str">
            <v>infocheck</v>
          </cell>
        </row>
        <row r="4493">
          <cell r="A4493" t="str">
            <v>4973723715157713385</v>
          </cell>
          <cell r="B4493" t="str">
            <v>hello pradip i was seeing if i could add this months bill onto next months if possible please hello pradip i was seeing if i could add this months bill onto next months if possible please</v>
          </cell>
          <cell r="C4493" t="str">
            <v>bill</v>
          </cell>
        </row>
        <row r="4494">
          <cell r="A4494" t="str">
            <v>4973723715177371141</v>
          </cell>
          <cell r="B4494" t="str">
            <v>hii need a copy of my latest phone bill as proof of address but it still shows my london address which i have changed with the new one a while back hi there. thank you</v>
          </cell>
          <cell r="C4494" t="str">
            <v>bill</v>
          </cell>
        </row>
        <row r="4495">
          <cell r="A4495" t="str">
            <v>4973723715189707026</v>
          </cell>
          <cell r="B4495" t="str">
            <v>hello hello</v>
          </cell>
          <cell r="C4495" t="str">
            <v>other</v>
          </cell>
        </row>
        <row r="4496">
          <cell r="A4496" t="str">
            <v>4973723715238448400</v>
          </cell>
          <cell r="B4496" t="str">
            <v>hi there,would you be able to email me my last months bill please? hi</v>
          </cell>
          <cell r="C4496" t="str">
            <v>bill</v>
          </cell>
        </row>
        <row r="4497">
          <cell r="A4497" t="str">
            <v>4973723715331751765</v>
          </cell>
          <cell r="B4497" t="str">
            <v>my mobile data connection is really slow. have shut down all background apps. anything else i can do to help it. have full signal strength but is taking forever to do anything. im afraid i dont have another handset i can use</v>
          </cell>
          <cell r="C4497" t="str">
            <v>network</v>
          </cell>
        </row>
        <row r="4498">
          <cell r="A4498" t="str">
            <v>4973723715334084622</v>
          </cell>
          <cell r="B4498" t="str">
            <v>have just registered with three after transferring my number from vodafone. the number i have from three as above but how or when will my original number will be transferred. will i have to re-register with my original number or is this done automatically by three? hi vikrant. the number i want to transfer to was my original number which was 07831923353</v>
          </cell>
          <cell r="C4498" t="str">
            <v>number</v>
          </cell>
        </row>
        <row r="4499">
          <cell r="A4499" t="str">
            <v>4973723715361154349</v>
          </cell>
          <cell r="B4499" t="str">
            <v>i have 3 accounts with you but my internet with legs wont work thank you</v>
          </cell>
          <cell r="C4499" t="str">
            <v>internet</v>
          </cell>
        </row>
        <row r="4500">
          <cell r="A4500" t="str">
            <v>4973723715368164104</v>
          </cell>
          <cell r="B4500" t="str">
            <v>why hasnt my refund for last months overcharge appeared &amp; why have i been overcharged again! !! why hasnt my refund for last months overcharge appeared &amp; why have i been overcharged again! !!</v>
          </cell>
          <cell r="C4500" t="str">
            <v>charges</v>
          </cell>
        </row>
        <row r="4501">
          <cell r="A4501" t="str">
            <v>4973723715414526512</v>
          </cell>
          <cell r="B4501" t="str">
            <v>the signal at my work location in central london has gone away. i am at this postcode ec4v 4bj it started yesterday. this morning is seemed to be better but the signal has gone again and it is not just me others in my office have 3 phones</v>
          </cell>
          <cell r="C4501" t="str">
            <v>network</v>
          </cell>
        </row>
        <row r="4502">
          <cell r="A4502" t="str">
            <v>4973723715448769717</v>
          </cell>
          <cell r="B4502" t="str">
            <v>hi please can you unlock my caplock please hi</v>
          </cell>
          <cell r="C4502" t="str">
            <v>infocheck</v>
          </cell>
        </row>
        <row r="4503">
          <cell r="A4503" t="str">
            <v>4973723715479145762</v>
          </cell>
          <cell r="B4503" t="str">
            <v>can you tell me how much data i have used this month please because your app is rubbish and doesnt tell me. i need to know what add on would be best for when this one runs out so i need to know how much data i have used since i bought the add on</v>
          </cell>
          <cell r="C4503" t="str">
            <v>data</v>
          </cell>
        </row>
        <row r="4504">
          <cell r="A4504" t="str">
            <v>4973723715479491061</v>
          </cell>
          <cell r="B4504" t="str">
            <v>why have i been deducted. £32.22 on my bank? hi i was just wondering why i have been dedected £32.22 on my bank acct today.</v>
          </cell>
          <cell r="C4504" t="str">
            <v>charges</v>
          </cell>
        </row>
        <row r="4505">
          <cell r="A4505" t="str">
            <v>4973723715504420217</v>
          </cell>
          <cell r="B4505" t="str">
            <v>monthly credit limit hi there - i had a missed call from a number twice that stated i had reached my monthly credit limit in an automated voice. i wanted to confirm this with you as it seems dodgy to me, it came from a mobile phone missed call</v>
          </cell>
          <cell r="C4505" t="str">
            <v>payment</v>
          </cell>
        </row>
        <row r="4506">
          <cell r="A4506" t="str">
            <v>4973723715506703708</v>
          </cell>
          <cell r="B4506" t="str">
            <v>hi hello?</v>
          </cell>
          <cell r="C4506" t="str">
            <v>other</v>
          </cell>
        </row>
        <row r="4507">
          <cell r="A4507" t="str">
            <v>4973723715516788979</v>
          </cell>
          <cell r="B4507" t="str">
            <v>cancel contract ???</v>
          </cell>
          <cell r="C4507" t="str">
            <v>contract</v>
          </cell>
        </row>
        <row r="4508">
          <cell r="A4508" t="str">
            <v>4973723715516796824</v>
          </cell>
          <cell r="B4508" t="str">
            <v>hi. i just want to know if i have personal hotspot allowance in my plan please? thank you</v>
          </cell>
          <cell r="C4508" t="str">
            <v>hotspot</v>
          </cell>
        </row>
        <row r="4509">
          <cell r="A4509" t="str">
            <v>4973723715534572250</v>
          </cell>
          <cell r="B4509" t="str">
            <v>hi there, ive lost my sim and need a replacement one asap yes pls</v>
          </cell>
          <cell r="C4509" t="str">
            <v>sim</v>
          </cell>
        </row>
        <row r="4510">
          <cell r="A4510" t="str">
            <v>4973723715540474298</v>
          </cell>
          <cell r="B4510" t="str">
            <v>moving existing number moving existing number</v>
          </cell>
          <cell r="C4510" t="str">
            <v>number</v>
          </cell>
        </row>
        <row r="4511">
          <cell r="A4511" t="str">
            <v>4973723715600005205</v>
          </cell>
          <cell r="B4511" t="str">
            <v>phone been on airplane mode until connected to hotel wifi but just received notification of mobile data roaming charges. no mobile data roaming used. thank you and hello.</v>
          </cell>
          <cell r="C4511" t="str">
            <v>roaming</v>
          </cell>
        </row>
        <row r="4512">
          <cell r="A4512" t="str">
            <v>4973723715650370670</v>
          </cell>
          <cell r="B4512" t="str">
            <v>£5.00 charge? why am i being charged  £5.00 every month for a direct debit being cancelled?</v>
          </cell>
          <cell r="C4512" t="str">
            <v>charges</v>
          </cell>
        </row>
        <row r="4513">
          <cell r="A4513" t="str">
            <v>4973723715675939446</v>
          </cell>
          <cell r="B4513" t="str">
            <v>would like to upgrade to a handset. thank you</v>
          </cell>
          <cell r="C4513" t="str">
            <v>upgrade</v>
          </cell>
        </row>
        <row r="4514">
          <cell r="A4514" t="str">
            <v>4973723715678026452</v>
          </cell>
          <cell r="B4514" t="str">
            <v>hey anyone?</v>
          </cell>
          <cell r="C4514" t="str">
            <v>other</v>
          </cell>
        </row>
        <row r="4515">
          <cell r="A4515" t="str">
            <v>4973723715680865548</v>
          </cell>
          <cell r="B4515" t="str">
            <v>my sim is not working hi my sim is not working, ive reported this yesterday and tried activating it again but not working</v>
          </cell>
          <cell r="C4515" t="str">
            <v>sim</v>
          </cell>
        </row>
        <row r="4516">
          <cell r="A4516" t="str">
            <v>4973723715719130040</v>
          </cell>
          <cell r="B4516" t="str">
            <v>hi hi</v>
          </cell>
          <cell r="C4516" t="str">
            <v>other</v>
          </cell>
        </row>
        <row r="4517">
          <cell r="A4517" t="str">
            <v>4973723715740723213</v>
          </cell>
          <cell r="B4517" t="str">
            <v>hi, id like to cancell my daughters account 07414282452</v>
          </cell>
          <cell r="C4517" t="str">
            <v>account</v>
          </cell>
        </row>
        <row r="4518">
          <cell r="A4518" t="str">
            <v>4973723715799416533</v>
          </cell>
          <cell r="B4518" t="str">
            <v>i purchased a unlimated data goodybag on the 5 of june it should still run to the 6 th. however ive had a text saying that my internet has ran out when it should be unlimated till the 6 th. over the phone the they gave me 5 gbs more but i want my actual unlimated package like i purcashed thank you</v>
          </cell>
          <cell r="C4518" t="str">
            <v>data</v>
          </cell>
        </row>
        <row r="4519">
          <cell r="A4519" t="str">
            <v>4973723715877866686</v>
          </cell>
          <cell r="B4519" t="str">
            <v>i run 15 pay as you go phones for my staff - i am having problems topping them up using the company credit card.  any suggestions hi</v>
          </cell>
          <cell r="C4519" t="str">
            <v>topup</v>
          </cell>
        </row>
        <row r="4520">
          <cell r="A4520" t="str">
            <v>4973723715898257304</v>
          </cell>
          <cell r="B4520" t="str">
            <v>hi i ordered a phone from you guys hi i ordered a phone from you guys friday and i still haven’t had a email to say delivery time could you possibly be able to help?</v>
          </cell>
          <cell r="C4520" t="str">
            <v>infocheck</v>
          </cell>
        </row>
        <row r="4521">
          <cell r="A4521" t="str">
            <v>4973723716003883339</v>
          </cell>
          <cell r="B4521" t="str">
            <v>my mobile phone is broke id like to request for a proof of usage i am in the process of making a claim from my insurance company, when can i get it please ?</v>
          </cell>
          <cell r="C4521" t="str">
            <v>insurance</v>
          </cell>
        </row>
        <row r="4522">
          <cell r="A4522" t="str">
            <v>4973723716022517957</v>
          </cell>
          <cell r="B4522" t="str">
            <v>the above number will not net me register on your system after i bought  it from  a three shop yesterday. when you put the password in the system it say sorry three error ! the pac code i was told would work within 12 hours !  lol  northing ! what a joke ! the above number will not net me register on your system after i bought  it from  a three shop yesterday. when you put the password in the system it say sorry three error ! the pac code i was told would work within 12 hours !  lol  northing ! what a joke !</v>
          </cell>
          <cell r="C4522" t="str">
            <v>code</v>
          </cell>
        </row>
        <row r="4523">
          <cell r="A4523" t="str">
            <v>4973723716037970290</v>
          </cell>
          <cell r="B4523" t="str">
            <v>my internet and network is so slow. omg fix this please. it has been going on for a while yes</v>
          </cell>
          <cell r="C4523" t="str">
            <v>internet</v>
          </cell>
        </row>
        <row r="4524">
          <cell r="A4524" t="str">
            <v>4973723716122884559</v>
          </cell>
          <cell r="B4524" t="str">
            <v>bill thats ok</v>
          </cell>
          <cell r="C4524" t="str">
            <v>bill</v>
          </cell>
        </row>
        <row r="4525">
          <cell r="A4525" t="str">
            <v>4973723716165576517</v>
          </cell>
          <cell r="B4525" t="str">
            <v>waiting nearly a week for refund.. been waiting a week for a refund now</v>
          </cell>
          <cell r="C4525" t="str">
            <v>payment</v>
          </cell>
        </row>
        <row r="4526">
          <cell r="A4526" t="str">
            <v>4973723716208912196</v>
          </cell>
          <cell r="B4526" t="str">
            <v>hi, i have an extension to my bill that is due to be paid tomorrow. i havent been paid as i should from my work. i was wondering is there a minimum payment i can make tomorrow to keep my services active? the bill im referring to is for £157</v>
          </cell>
          <cell r="C4526" t="str">
            <v>services</v>
          </cell>
        </row>
        <row r="4527">
          <cell r="A4527" t="str">
            <v>4973723716229574948</v>
          </cell>
          <cell r="B4527" t="str">
            <v>no tracking number hi, upgraded my phone yesterday online to get delivered to 9 bush court priors road today. i havent receieved any a tracking number etc just wondering if you could help me</v>
          </cell>
          <cell r="C4527" t="str">
            <v>upgrade</v>
          </cell>
        </row>
        <row r="4528">
          <cell r="A4528" t="str">
            <v>4973723716276559069</v>
          </cell>
          <cell r="B4528" t="str">
            <v>thank you ive tried numerous numbers and its not giving the ringing sounds</v>
          </cell>
          <cell r="C4528" t="str">
            <v>infocheck</v>
          </cell>
        </row>
        <row r="4529">
          <cell r="A4529" t="str">
            <v>4973723716293173314</v>
          </cell>
          <cell r="B4529" t="str">
            <v>make an arrangment for my outatanding bill for the 24th july make an arrangment for my outatanding bill for the 24th july</v>
          </cell>
          <cell r="C4529" t="str">
            <v>bill</v>
          </cell>
        </row>
        <row r="4530">
          <cell r="A4530" t="str">
            <v>4973723716329557794</v>
          </cell>
          <cell r="B4530" t="str">
            <v>i wanna know if im eligible to upgrade an if i can have an extion please cf827ny but ive moved</v>
          </cell>
          <cell r="C4530" t="str">
            <v>upgrade</v>
          </cell>
        </row>
        <row r="4531">
          <cell r="A4531" t="str">
            <v>4973723716368048018</v>
          </cell>
          <cell r="B4531" t="str">
            <v>my bill has come out 2 times ok thank you</v>
          </cell>
          <cell r="C4531" t="str">
            <v>bill</v>
          </cell>
        </row>
        <row r="4532">
          <cell r="A4532" t="str">
            <v>4973723716403186477</v>
          </cell>
          <cell r="B4532" t="str">
            <v>hi there hi there</v>
          </cell>
          <cell r="C4532" t="str">
            <v>other</v>
          </cell>
        </row>
        <row r="4533">
          <cell r="A4533" t="str">
            <v>4973723716509524173</v>
          </cell>
          <cell r="B4533" t="str">
            <v>looking for a sim only deal, what can you offer me? thank you</v>
          </cell>
          <cell r="C4533" t="str">
            <v>sim</v>
          </cell>
        </row>
        <row r="4534">
          <cell r="A4534" t="str">
            <v>4973723716535766192</v>
          </cell>
          <cell r="B4534" t="str">
            <v>hi im trying to upgrade my flight on easyjet via texting 8855 and its not working hi im trying to upgrade my flight on easyjet via texting 8855 and its not working</v>
          </cell>
          <cell r="C4534" t="str">
            <v>upgrade</v>
          </cell>
        </row>
        <row r="4535">
          <cell r="A4535" t="str">
            <v>4973723716601166257</v>
          </cell>
          <cell r="B4535" t="str">
            <v>i would like to cancel my contract please. i am in asia and cannot use my phone out here. i also cannot phone to do this because i am in asiaif you need me to call i will have to nominate my mother rachel sheppard to call for me, can you confirm she is a third party on the account. hi</v>
          </cell>
          <cell r="C4535" t="str">
            <v>contract</v>
          </cell>
        </row>
        <row r="4536">
          <cell r="A4536" t="str">
            <v>4973723716623643936</v>
          </cell>
          <cell r="B4536" t="str">
            <v>i want to register hi i am having problems register</v>
          </cell>
          <cell r="C4536" t="str">
            <v>infocheck</v>
          </cell>
        </row>
        <row r="4537">
          <cell r="A4537" t="str">
            <v>4973723716686839377</v>
          </cell>
          <cell r="B4537" t="str">
            <v>can u set my credit limit to 480 pounds please great thank u</v>
          </cell>
          <cell r="C4537" t="str">
            <v>payment</v>
          </cell>
        </row>
        <row r="4538">
          <cell r="A4538" t="str">
            <v>4973723716804905030</v>
          </cell>
          <cell r="B4538" t="str">
            <v>cancel contract cancel contract</v>
          </cell>
          <cell r="C4538" t="str">
            <v>contract</v>
          </cell>
        </row>
        <row r="4539">
          <cell r="A4539" t="str">
            <v>4973723716806214139</v>
          </cell>
          <cell r="B4539" t="str">
            <v>my phone line is very poor and people are unable to hear me. also my phone is always saying i have no signal and unable to make calls and texts!! my phone line is very poor and people are unable to hear me. also my phone is always saying i have no signal and unable to make calls and texts!!</v>
          </cell>
          <cell r="C4539" t="str">
            <v>network</v>
          </cell>
        </row>
        <row r="4540">
          <cell r="A4540" t="str">
            <v>4973723716907880865</v>
          </cell>
          <cell r="B4540" t="str">
            <v>hi there im just wanting to make a toll call, am i able to remove the block ive put on my account for that yes</v>
          </cell>
          <cell r="C4540" t="str">
            <v>account</v>
          </cell>
        </row>
        <row r="4541">
          <cell r="A4541" t="str">
            <v>4973723717118131871</v>
          </cell>
          <cell r="B4541" t="str">
            <v>hi hi</v>
          </cell>
          <cell r="C4541" t="str">
            <v>other</v>
          </cell>
        </row>
        <row r="4542">
          <cell r="A4542" t="str">
            <v>4973723717126477141</v>
          </cell>
          <cell r="B4542" t="str">
            <v>can you chek a bill also i have tried to register on 3 for details but it doesnt work</v>
          </cell>
          <cell r="C4542" t="str">
            <v>bill</v>
          </cell>
        </row>
        <row r="4543">
          <cell r="A4543" t="str">
            <v>4973723717144247820</v>
          </cell>
          <cell r="B4543" t="str">
            <v>hi. my phone been cut off but i have extension til friday. please reconnect my line asap hi</v>
          </cell>
          <cell r="C4543" t="str">
            <v>infocheck</v>
          </cell>
        </row>
        <row r="4544">
          <cell r="A4544" t="str">
            <v>4973723717154173349</v>
          </cell>
          <cell r="B4544" t="str">
            <v>what deals do you have for an extra phone? my partner wishes to change privider. i am a long standing customer ok</v>
          </cell>
          <cell r="C4544" t="str">
            <v>infocheck</v>
          </cell>
        </row>
        <row r="4545">
          <cell r="A4545" t="str">
            <v>4973723717187022131</v>
          </cell>
          <cell r="B4545" t="str">
            <v>hello, i was on the phone yesterday upgrading my contract and i havent received any confirmation. hello, i was on the phone yesterday upgrading my contract and i havent received any confirmation.</v>
          </cell>
          <cell r="C4545" t="str">
            <v>upgrade</v>
          </cell>
        </row>
        <row r="4546">
          <cell r="A4546" t="str">
            <v>4973723717192179182</v>
          </cell>
          <cell r="B4546" t="str">
            <v>hi there have tried to verify my age but it tells me my card number is invalid everytime i have tried and i am entering the correct number</v>
          </cell>
          <cell r="C4546" t="str">
            <v>infocheck</v>
          </cell>
        </row>
        <row r="4547">
          <cell r="A4547" t="str">
            <v>4973723717209789434</v>
          </cell>
          <cell r="B4547" t="str">
            <v>i keep getting txt saying the my allowance for 4g has been used and will re start next month i wondered if you can let me know what this allowance is going on i never use 4g less out turned notifications off and when anywhere with wifi use it something doesnt seem right also my battery has gone and nothing seems to work on the phone wont let me delete emails the whole phone seems to have given up but contract not up till september</v>
          </cell>
          <cell r="C4547" t="str">
            <v>phone</v>
          </cell>
        </row>
        <row r="4548">
          <cell r="A4548" t="str">
            <v>4973723717269608955</v>
          </cell>
          <cell r="B4548" t="str">
            <v>got new phone and contract and tried to send picture in text message but send its not been activated, how do i do that? 08/03/1973</v>
          </cell>
          <cell r="C4548" t="str">
            <v>contract</v>
          </cell>
        </row>
        <row r="4549">
          <cell r="A4549" t="str">
            <v>4973723717377043438</v>
          </cell>
          <cell r="B4549" t="str">
            <v>lack of service on my network hi i recently took out a new contract with you and for the last 2 weeks i have had a lack of service i can never get 4g at my home address plus i dont have wifi at home so depend on my mobile data. im paying 17 pounds a month and can hardly use the internet i have to walk down to the bottom of my street to even get a phone call or hear someone speak on an incoming phonecall.</v>
          </cell>
          <cell r="C4549" t="str">
            <v>services</v>
          </cell>
        </row>
        <row r="4550">
          <cell r="A4550" t="str">
            <v>4973723717379705041</v>
          </cell>
          <cell r="B4550" t="str">
            <v>what is my data plan at? hi</v>
          </cell>
          <cell r="C4550" t="str">
            <v>plan</v>
          </cell>
        </row>
        <row r="4551">
          <cell r="A4551" t="str">
            <v>4973723717416209474</v>
          </cell>
          <cell r="B4551" t="str">
            <v>send pac code send pac code</v>
          </cell>
          <cell r="C4551" t="str">
            <v>code</v>
          </cell>
        </row>
        <row r="4552">
          <cell r="A4552" t="str">
            <v>4973723717431762031</v>
          </cell>
          <cell r="B4552" t="str">
            <v>everytime i make calls it keeps cutting out and i cant hear the other person ok</v>
          </cell>
          <cell r="C4552" t="str">
            <v>call</v>
          </cell>
        </row>
        <row r="4553">
          <cell r="A4553" t="str">
            <v>4973723717444499080</v>
          </cell>
          <cell r="B4553" t="str">
            <v>hi, im trying to get a voucher for an upgrade on easyjet flight by text 88555 but its not working thanks</v>
          </cell>
          <cell r="C4553" t="str">
            <v>upgrade</v>
          </cell>
        </row>
        <row r="4554">
          <cell r="A4554" t="str">
            <v>4973723717461960037</v>
          </cell>
          <cell r="B4554" t="str">
            <v>hi. can you please increase my spending cap to 10£? can you confirm what do i need to check my voice mail from abroad? will it cost me any money? (sri lanka) hi. can you please increase my spending cap to 10£? can you confirm what do i need to check my voice mail from abroad? will it cost me any money? (sri lanka)</v>
          </cell>
          <cell r="C4554" t="str">
            <v>roaming</v>
          </cell>
        </row>
        <row r="4555">
          <cell r="A4555" t="str">
            <v>4973723717462014386</v>
          </cell>
          <cell r="B4555" t="str">
            <v>hi the acct has been treansfered into my name can you tell me i had an extenstion till 12 july can you tell me how mch needs to be paid hi</v>
          </cell>
          <cell r="C4555" t="str">
            <v>infocheck</v>
          </cell>
        </row>
        <row r="4556">
          <cell r="A4556" t="str">
            <v>4973723717483934336</v>
          </cell>
          <cell r="B4556" t="str">
            <v>my screen is cracked i need it replacing my screen is cracked i need it replacing</v>
          </cell>
          <cell r="C4556" t="str">
            <v>accessory</v>
          </cell>
        </row>
        <row r="4557">
          <cell r="A4557" t="str">
            <v>4973723717520493539</v>
          </cell>
          <cell r="B4557" t="str">
            <v>hi hello</v>
          </cell>
          <cell r="C4557" t="str">
            <v>other</v>
          </cell>
        </row>
        <row r="4558">
          <cell r="A4558" t="str">
            <v>4973723717522136425</v>
          </cell>
          <cell r="B4558" t="str">
            <v>please could i have a list of my calls and texts from the last 3 days up until now. i need it for work asap so if it could be sent over chat that would be great ok</v>
          </cell>
          <cell r="C4558" t="str">
            <v>infocheck</v>
          </cell>
        </row>
        <row r="4559">
          <cell r="A4559" t="str">
            <v>4973723717591289504</v>
          </cell>
          <cell r="B4559" t="str">
            <v>my phone has been having some issues for around a week now, where it isn’t charging unless i restart the phone, and just now where it refused to turn back on normally. i had to hard reset it to get it back on. my phone has been having some issues for around a week now, where it isn’t charging unless i restart the phone, and just now where it refused to turn back on normally. i had to hard reset it to get it back on.</v>
          </cell>
          <cell r="C4559" t="str">
            <v>phone</v>
          </cell>
        </row>
        <row r="4560">
          <cell r="A4560" t="str">
            <v>4973723717591970391</v>
          </cell>
          <cell r="B4560" t="str">
            <v>i have cancelled the contract last month on the 8th june i no longer need the pac code i have cancelled the contract last month on the 8th june i no longer need the pac code</v>
          </cell>
          <cell r="C4560" t="str">
            <v>contract</v>
          </cell>
        </row>
        <row r="4561">
          <cell r="A4561" t="str">
            <v>4973723717606955984</v>
          </cell>
          <cell r="B4561" t="str">
            <v>the signal at sumertown is poor since three day ago, what is happening ? the signal at sumertown is poor since three day ago, what is happening ?</v>
          </cell>
          <cell r="C4561" t="str">
            <v>network</v>
          </cell>
        </row>
        <row r="4562">
          <cell r="A4562" t="str">
            <v>4973723717742534175</v>
          </cell>
          <cell r="B4562" t="str">
            <v>i have received an upgrade this morning, however i now how no service on my phone and i am wondering when it is due to start working i havent received a new sim card. the upgrade was done over the live chat. nothing was mentioned about a new sim although i would like to keep my mobile number the same</v>
          </cell>
          <cell r="C4562" t="str">
            <v>upgrade</v>
          </cell>
        </row>
        <row r="4563">
          <cell r="A4563" t="str">
            <v>4973723717816448863</v>
          </cell>
          <cell r="B4563" t="str">
            <v>i received my new phone yesterday (upgrade) but i dont like the handset. ive read i can make an exchange  what is the best way of doing this please ? hello, thanks for the reply</v>
          </cell>
          <cell r="C4563" t="str">
            <v>phone</v>
          </cell>
        </row>
        <row r="4564">
          <cell r="A4564" t="str">
            <v>4973723717867043238</v>
          </cell>
          <cell r="B4564" t="str">
            <v>end bill hi can you tell me when i will have to pay my final bill please and how much money it will be for if possible. thanks</v>
          </cell>
          <cell r="C4564" t="str">
            <v>bill</v>
          </cell>
        </row>
        <row r="4565">
          <cell r="A4565" t="str">
            <v>4973723717877907241</v>
          </cell>
          <cell r="B4565" t="str">
            <v>turn off adult restrictions can you turn off age restrictions off, i have only got pence in my account</v>
          </cell>
          <cell r="C4565" t="str">
            <v>adultcontent</v>
          </cell>
        </row>
        <row r="4566">
          <cell r="A4566" t="str">
            <v>4973723717925487072</v>
          </cell>
          <cell r="B4566" t="str">
            <v>want to close account down want to close account down</v>
          </cell>
          <cell r="C4566" t="str">
            <v>account</v>
          </cell>
        </row>
        <row r="4567">
          <cell r="A4567" t="str">
            <v>4973723717939313919</v>
          </cell>
          <cell r="B4567" t="str">
            <v>hi, i have mailed a copy of my marriage certificate, can you tell me when my account will be updated ? .</v>
          </cell>
          <cell r="C4567" t="str">
            <v>infocheck</v>
          </cell>
        </row>
        <row r="4568">
          <cell r="A4568" t="str">
            <v>4973723717991151923</v>
          </cell>
          <cell r="B4568" t="str">
            <v>hi, iam trying to change my address online hi i would like to change my address is it possiabe online</v>
          </cell>
          <cell r="C4568" t="str">
            <v>infocheck</v>
          </cell>
        </row>
        <row r="4569">
          <cell r="A4569" t="str">
            <v>4973723718034007250</v>
          </cell>
          <cell r="B4569" t="str">
            <v>when does my contract end? can you confirm if my contract has now finished ?</v>
          </cell>
          <cell r="C4569" t="str">
            <v>contract</v>
          </cell>
        </row>
        <row r="4570">
          <cell r="A4570" t="str">
            <v>4973723718112818918</v>
          </cell>
          <cell r="B4570" t="str">
            <v>sim activation hi, i have received new sim, it is new contract.</v>
          </cell>
          <cell r="C4570" t="str">
            <v>sim</v>
          </cell>
        </row>
        <row r="4571">
          <cell r="A4571" t="str">
            <v>4973723718134152919</v>
          </cell>
          <cell r="B4571" t="str">
            <v>please activate the £5 discount as promised i recently ordered broadband router over the phone and was promised a £5 per month discount because of problems with my mobile phone network with three</v>
          </cell>
          <cell r="C4571" t="str">
            <v>infocheck</v>
          </cell>
        </row>
        <row r="4572">
          <cell r="A4572" t="str">
            <v>4973723718147940635</v>
          </cell>
          <cell r="B4572" t="str">
            <v>hi good afternoon i would need a extension for 12th july . if you confirm this please i will make part payment this week thanks</v>
          </cell>
          <cell r="C4572" t="str">
            <v>payment</v>
          </cell>
        </row>
        <row r="4573">
          <cell r="A4573" t="str">
            <v>4973723718159797998</v>
          </cell>
          <cell r="B4573" t="str">
            <v>hi. i was just talking to someone and got cut off. i have asked for an extention till this friday as i need my phone for work and i get paid on friday ok</v>
          </cell>
          <cell r="C4573" t="str">
            <v>payment</v>
          </cell>
        </row>
        <row r="4574">
          <cell r="A4574" t="str">
            <v>4973723718162198592</v>
          </cell>
          <cell r="B4574" t="str">
            <v>bill bill</v>
          </cell>
          <cell r="C4574" t="str">
            <v>bill</v>
          </cell>
        </row>
        <row r="4575">
          <cell r="A4575" t="str">
            <v>4973723718184946944</v>
          </cell>
          <cell r="B4575" t="str">
            <v>i want to cancel my contract cause no good service and paying too much yeah and b272la and b100ut</v>
          </cell>
          <cell r="C4575" t="str">
            <v>contract</v>
          </cell>
        </row>
        <row r="4576">
          <cell r="A4576" t="str">
            <v>4973723718206873598</v>
          </cell>
          <cell r="B4576" t="str">
            <v>hi! i need a proof of usage for my sim card thanks!</v>
          </cell>
          <cell r="C4576" t="str">
            <v>proofofusage</v>
          </cell>
        </row>
        <row r="4577">
          <cell r="A4577" t="str">
            <v>4973723718243874201</v>
          </cell>
          <cell r="B4577" t="str">
            <v>am i to early to upgrade am i to early to upgrade</v>
          </cell>
          <cell r="C4577" t="str">
            <v>proofofusage</v>
          </cell>
        </row>
        <row r="4578">
          <cell r="A4578" t="str">
            <v>4973723718265919740</v>
          </cell>
          <cell r="B4578" t="str">
            <v>i had an additional charge coming out every month with my bill for spotify premium but since i changed my contract its disappeared and i dont know how to reinstate it no problem</v>
          </cell>
          <cell r="C4578" t="str">
            <v>charges</v>
          </cell>
        </row>
        <row r="4579">
          <cell r="A4579" t="str">
            <v>4973723718335529839</v>
          </cell>
          <cell r="B4579" t="str">
            <v>i was told if i join back with three on a pay as you go sim i would be given the unlimited bundle for one month for free. can this be sorted? thank you.</v>
          </cell>
          <cell r="C4579" t="str">
            <v>infocheck</v>
          </cell>
        </row>
        <row r="4580">
          <cell r="A4580" t="str">
            <v>4973723718355362500</v>
          </cell>
          <cell r="B4580" t="str">
            <v>i received a text message from three saying you were unable to cancel a data add on - as far as i was aware i had already cancelled mine. i received a text message from three saying you were unable to cancel a data add on - as far as i was aware i had already cancelled mine.</v>
          </cell>
          <cell r="C4580" t="str">
            <v>addon</v>
          </cell>
        </row>
        <row r="4581">
          <cell r="A4581" t="str">
            <v>4973723718395004972</v>
          </cell>
          <cell r="B4581" t="str">
            <v>i have received a replacement sim for my samsung phone, after the original one caused the about the phone section in settings to show the wrong mobile number.when trying to activate the new sim, the system responded that the details i had entered didnt match your records, and i dont know why? will do</v>
          </cell>
          <cell r="C4581" t="str">
            <v>sim</v>
          </cell>
        </row>
        <row r="4582">
          <cell r="A4582" t="str">
            <v>4973723718508065057</v>
          </cell>
          <cell r="B4582" t="str">
            <v>taken £57 from account when contacts has ended hi.</v>
          </cell>
          <cell r="C4582" t="str">
            <v>charges</v>
          </cell>
        </row>
        <row r="4583">
          <cell r="A4583" t="str">
            <v>4973723718513949197</v>
          </cell>
          <cell r="B4583" t="str">
            <v>id like to know how much longer i have to wait for my old phone number to be transferred to my new sim. id like to know how much long i need to wait before my old number is transferred on my new sim card.</v>
          </cell>
          <cell r="C4583" t="str">
            <v>number</v>
          </cell>
        </row>
        <row r="4584">
          <cell r="A4584" t="str">
            <v>4973723718658343011</v>
          </cell>
          <cell r="B4584" t="str">
            <v>iphone 6 s well i would like somethint to be given for inconvinience</v>
          </cell>
          <cell r="C4584" t="str">
            <v>infocheck</v>
          </cell>
        </row>
        <row r="4585">
          <cell r="A4585" t="str">
            <v>4973723718666360335</v>
          </cell>
          <cell r="B4585" t="str">
            <v>provide pac code hi</v>
          </cell>
          <cell r="C4585" t="str">
            <v>code</v>
          </cell>
        </row>
        <row r="4586">
          <cell r="A4586" t="str">
            <v>4973723718677568113</v>
          </cell>
          <cell r="B4586" t="str">
            <v>i’m having problems registering my phone. i think i made a mistake with my password and now i can’t correct anything. i’d like to start the process again. i’m having problems registering my phone. i think i made a mistake with my password and now i can’t correct anything. i’d like to start the process again.</v>
          </cell>
          <cell r="C4586" t="str">
            <v>password</v>
          </cell>
        </row>
        <row r="4587">
          <cell r="A4587" t="str">
            <v>4973723718917086548</v>
          </cell>
          <cell r="B4587" t="str">
            <v>hello ranjit i was wondering if its possible to add this months bill onto nexts months if possible please thank you ranjit</v>
          </cell>
          <cell r="C4587" t="str">
            <v>bill</v>
          </cell>
        </row>
        <row r="4588">
          <cell r="A4588" t="str">
            <v>4973723718941574520</v>
          </cell>
          <cell r="B4588" t="str">
            <v>hi, i want to change my device, my new phone requires a mini sim can you send me one please. hello?</v>
          </cell>
          <cell r="C4588" t="str">
            <v>sim</v>
          </cell>
        </row>
        <row r="4589">
          <cell r="A4589" t="str">
            <v>4973723718967656245</v>
          </cell>
          <cell r="B4589" t="str">
            <v>i have 2 new three numbers which i want to add to my account for direct debit because when i ordered the 2 new sims cards i gave my bank details is it ok?</v>
          </cell>
          <cell r="C4589" t="str">
            <v>debit</v>
          </cell>
        </row>
        <row r="4590">
          <cell r="A4590" t="str">
            <v>4973723719036165727</v>
          </cell>
          <cell r="B4590" t="str">
            <v>pradeep was connecting me to customer relations due to your contract error and i was cut off by your chat just as customer relations were to speake to me tell them im not happy</v>
          </cell>
          <cell r="C4590" t="str">
            <v>contract</v>
          </cell>
        </row>
        <row r="4591">
          <cell r="A4591" t="str">
            <v>4973723719038239266</v>
          </cell>
          <cell r="B4591" t="str">
            <v>hi was just wondering if i could have a extension on my bill till the 12th thats perfect, and im not too sure it could be ts18 4hq i dont kmow if i changed it</v>
          </cell>
          <cell r="C4591" t="str">
            <v>bill</v>
          </cell>
        </row>
        <row r="4592">
          <cell r="A4592" t="str">
            <v>4973723719052721876</v>
          </cell>
          <cell r="B4592" t="str">
            <v>do i need to activate my replacement sim that i received with the new phone after an upgrade? hi</v>
          </cell>
          <cell r="C4592" t="str">
            <v>sim</v>
          </cell>
        </row>
        <row r="4593">
          <cell r="A4593" t="str">
            <v>4973723719078704153</v>
          </cell>
          <cell r="B4593" t="str">
            <v>my payment hi i was just wondering how much have i have left to pay on the bill as i payed £30 yesterday</v>
          </cell>
          <cell r="C4593" t="str">
            <v>payment</v>
          </cell>
        </row>
        <row r="4594">
          <cell r="A4594" t="str">
            <v>4973723719082330556</v>
          </cell>
          <cell r="B4594" t="str">
            <v>phone credit hi, it appears i have run out of phone credit but need some until next top which is due on 9th july.   please may you assist?   i happily pay in next bills issue.</v>
          </cell>
          <cell r="C4594" t="str">
            <v>payment</v>
          </cell>
        </row>
        <row r="4595">
          <cell r="A4595" t="str">
            <v>4973723719098763949</v>
          </cell>
          <cell r="B4595" t="str">
            <v>my issue is that ive been told that since friday and nothing has happened and i have a new phone i cant use until that is transferred. they told me- without fail- i would have it today.</v>
          </cell>
          <cell r="C4595" t="str">
            <v>infocheck</v>
          </cell>
        </row>
        <row r="4596">
          <cell r="A4596" t="str">
            <v>4973723719292017164</v>
          </cell>
          <cell r="B4596" t="str">
            <v>problems with my new pay monthly sim card i got two unlimited data monthly pay sin cards for my company yesterday</v>
          </cell>
          <cell r="C4596" t="str">
            <v>sim</v>
          </cell>
        </row>
        <row r="4597">
          <cell r="A4597" t="str">
            <v>4973723719311318879</v>
          </cell>
          <cell r="B4597" t="str">
            <v>hi, my contract will end in this month, i need to know which date exactly</v>
          </cell>
          <cell r="C4597" t="str">
            <v>contract</v>
          </cell>
        </row>
        <row r="4598">
          <cell r="A4598" t="str">
            <v>4973723719382892637</v>
          </cell>
          <cell r="B4598" t="str">
            <v>hi i spoke to someone last week. i need to cancel the contract for the above number. i have been paying for this even though the phone was stolen. i hav e just been paying for a sim that never gets used. you should be able to see this on your records. i was told from today i could cancel this at no further charge. i cant do that</v>
          </cell>
          <cell r="C4598" t="str">
            <v>contract</v>
          </cell>
        </row>
        <row r="4599">
          <cell r="A4599" t="str">
            <v>4973723719570193161</v>
          </cell>
          <cell r="B4599" t="str">
            <v>please unlock my premium text messaging service as i was using by paying £5 a month to call internationally hi</v>
          </cell>
          <cell r="C4599" t="str">
            <v>payment</v>
          </cell>
        </row>
        <row r="4600">
          <cell r="A4600" t="str">
            <v>4973723719606158673</v>
          </cell>
          <cell r="B4600" t="str">
            <v>i want to know why i have been charged £9.43 i want to know why i have been charged £9.43</v>
          </cell>
          <cell r="C4600" t="str">
            <v>charges</v>
          </cell>
        </row>
        <row r="4601">
          <cell r="A4601" t="str">
            <v>4973723719611511674</v>
          </cell>
          <cell r="B4601" t="str">
            <v>when i make or receive a call, i can’t hear the person on the other line. i have been experiencing it since last wednesday hi</v>
          </cell>
          <cell r="C4601" t="str">
            <v>call</v>
          </cell>
        </row>
        <row r="4602">
          <cell r="A4602" t="str">
            <v>4973723719626578276</v>
          </cell>
          <cell r="B4602" t="str">
            <v>will my next payment be 10th july not the 7th july</v>
          </cell>
          <cell r="C4602" t="str">
            <v>payment</v>
          </cell>
        </row>
        <row r="4603">
          <cell r="A4603" t="str">
            <v>4973723719839120634</v>
          </cell>
          <cell r="B4603" t="str">
            <v>can you please give me the information i need in the first message as my chat keeps getting disconnected and i am sick of waiting i have £32 worth of charges on my account, that i dont know what they are for, can you please look into my account and find what they are for asap</v>
          </cell>
          <cell r="C4603" t="str">
            <v>charges</v>
          </cell>
        </row>
        <row r="4604">
          <cell r="A4604" t="str">
            <v>4973723719860366413</v>
          </cell>
          <cell r="B4604" t="str">
            <v>hello hello</v>
          </cell>
          <cell r="C4604" t="str">
            <v>other</v>
          </cell>
        </row>
        <row r="4605">
          <cell r="A4605" t="str">
            <v>4973723719981014207</v>
          </cell>
          <cell r="B4605" t="str">
            <v>hi, i have cancelled my contract in april and i was due to receive a refund for any overpayment that was raised on the 20th of may. i havent received anything yet and i wanted to know whats the status of the refund as it has been more than a month since it has been requested hi</v>
          </cell>
          <cell r="C4605" t="str">
            <v>payment</v>
          </cell>
        </row>
        <row r="4606">
          <cell r="A4606" t="str">
            <v>4973723720092632604</v>
          </cell>
          <cell r="B4606" t="str">
            <v>issues with 4g issues with 4g</v>
          </cell>
          <cell r="C4606" t="str">
            <v>network</v>
          </cell>
        </row>
        <row r="4607">
          <cell r="A4607" t="str">
            <v>4973723720226000390</v>
          </cell>
          <cell r="B4607" t="str">
            <v>hi there i have been trying to cancel this contract as i only need it for one month. ive tried to call customer services but i dont understand. can you please cancel this for me okay</v>
          </cell>
          <cell r="C4607" t="str">
            <v>contract</v>
          </cell>
        </row>
        <row r="4608">
          <cell r="A4608" t="str">
            <v>4973723720269439563</v>
          </cell>
          <cell r="B4608" t="str">
            <v>hi hello can you help and increase my credit amount please?</v>
          </cell>
          <cell r="C4608" t="str">
            <v>payment</v>
          </cell>
        </row>
        <row r="4609">
          <cell r="A4609" t="str">
            <v>4973723720539645908</v>
          </cell>
          <cell r="B4609" t="str">
            <v>payment hi</v>
          </cell>
          <cell r="C4609" t="str">
            <v>payment</v>
          </cell>
        </row>
        <row r="4610">
          <cell r="A4610" t="str">
            <v>4973723720608816408</v>
          </cell>
          <cell r="B4610" t="str">
            <v>around a week ago - i was advised to come here to discuss my three account but the chat ended suddenly and im not sure if you have record of what was being discussed. i asked to be connected to someone from customer relations regarding the number 07853161144. i waas facing some financial difficulties last year around oct/nov and i was keeping three updated with how i intend to make payments. i have explained to you guys that you cancelled my contract without telling me. it was on april 29 that i rang three and i was advised that it had already been cancelled and i was asked to pay the balance of £306 for the remaining duration of the contract. i dont see how this is fair. i was quite happy paying my monthly payments. it was just on 2 occasions that i was finding it hard to pay, and you suddenly kicked me off the network without letting my find a solution.</v>
          </cell>
          <cell r="C4610" t="str">
            <v>contract</v>
          </cell>
        </row>
        <row r="4611">
          <cell r="A4611" t="str">
            <v>4973723720626830884</v>
          </cell>
          <cell r="B4611" t="str">
            <v>i need to update my address but am unable to through the app for some reason thank you</v>
          </cell>
          <cell r="C4611" t="str">
            <v>infocheck</v>
          </cell>
        </row>
        <row r="4612">
          <cell r="A4612" t="str">
            <v>4973723720657021295</v>
          </cell>
          <cell r="B4612" t="str">
            <v>my text messages aren’t sending but all of my data is working just a bit slow my text messages aren’t sending but all of my data is working just a bit slow</v>
          </cell>
          <cell r="C4612" t="str">
            <v>phone</v>
          </cell>
        </row>
        <row r="4613">
          <cell r="A4613" t="str">
            <v>4973723720689363370</v>
          </cell>
          <cell r="B4613" t="str">
            <v>my bill hi my bill seems a bit  high can tell me how much my monthly bill be please</v>
          </cell>
          <cell r="C4613" t="str">
            <v>bill</v>
          </cell>
        </row>
        <row r="4614">
          <cell r="A4614" t="str">
            <v>4973723720692352464</v>
          </cell>
          <cell r="B4614" t="str">
            <v>hi i have had a text to say i have almost used all of my credit limit can u change my credit limit from 375 to 475 to 500 no more than 500 so by a further 125 pounds more max just i am needing to use it so would appreciate it if u can help thank you hi i have had a text to say i have almost used all of my credit limit can u change my credit limit from 375 to 475 to 500 no more than 500 so by a further 125 pounds more max just i am needing to use it so would appreciate it if u can help thank you</v>
          </cell>
          <cell r="C4614" t="str">
            <v>payment</v>
          </cell>
        </row>
        <row r="4615">
          <cell r="A4615" t="str">
            <v>4973723720776271425</v>
          </cell>
          <cell r="B4615" t="str">
            <v>my phone is showing a nil balance which is impossible as i topped up very recently i cannot have used that much. i am trying to top up now with a credit card but it will not allow me to yes i am</v>
          </cell>
          <cell r="C4615" t="str">
            <v>topup</v>
          </cell>
        </row>
        <row r="4616">
          <cell r="A4616" t="str">
            <v>4973723720792194292</v>
          </cell>
          <cell r="B4616" t="str">
            <v>date when i first got my lg g6 yes</v>
          </cell>
          <cell r="C4616" t="str">
            <v>infocheck</v>
          </cell>
        </row>
        <row r="4617">
          <cell r="A4617" t="str">
            <v>4973723720961018897</v>
          </cell>
          <cell r="B4617" t="str">
            <v>good morning hope you are doing  well</v>
          </cell>
          <cell r="C4617" t="str">
            <v>other</v>
          </cell>
        </row>
        <row r="4618">
          <cell r="A4618" t="str">
            <v>4973723720990997964</v>
          </cell>
          <cell r="B4618" t="str">
            <v>how do i change my number? i keep getting scam phone calls and text messages. also im not sure who has got my number and would like to change it and only a select few will have this new number</v>
          </cell>
          <cell r="C4618" t="str">
            <v>number</v>
          </cell>
        </row>
        <row r="4619">
          <cell r="A4619" t="str">
            <v>4973723721029227128</v>
          </cell>
          <cell r="B4619" t="str">
            <v>billing inquirie hello</v>
          </cell>
          <cell r="C4619" t="str">
            <v>other</v>
          </cell>
        </row>
        <row r="4620">
          <cell r="A4620" t="str">
            <v>4973723721111372141</v>
          </cell>
          <cell r="B4620" t="str">
            <v>customer is experiencing slow coverage in his area and was told to come back into store to cancel his contract. we do not do cancellations in store is there anyway you can help me with this ? no worries</v>
          </cell>
          <cell r="C4620" t="str">
            <v>contract</v>
          </cell>
        </row>
        <row r="4621">
          <cell r="A4621" t="str">
            <v>4973723721161415612</v>
          </cell>
          <cell r="B4621" t="str">
            <v>up grade please  see chat id 4973722223204667974 ok</v>
          </cell>
          <cell r="C4621" t="str">
            <v>upgrade</v>
          </cell>
        </row>
        <row r="4622">
          <cell r="A4622" t="str">
            <v>4973723721240229428</v>
          </cell>
          <cell r="B4622" t="str">
            <v>lost phone hello</v>
          </cell>
          <cell r="C4622" t="str">
            <v>phone</v>
          </cell>
        </row>
        <row r="4623">
          <cell r="A4623" t="str">
            <v>4973723721351719179</v>
          </cell>
          <cell r="B4623" t="str">
            <v>hi since activating the pac code on my new account my phone is not receiving text from some of my contacts and also since travelling abroad my phone is not working and i can only use it on wifi yes it is thanks</v>
          </cell>
          <cell r="C4623" t="str">
            <v>code</v>
          </cell>
        </row>
        <row r="4624">
          <cell r="A4624" t="str">
            <v>4973723721369793921</v>
          </cell>
          <cell r="B4624" t="str">
            <v>07456741650 phone upgrade ive been quoted just over £100 to upgrade 07456741650 to an iphone 10. can i pay monthly added to current account</v>
          </cell>
          <cell r="C4624" t="str">
            <v>upgrade</v>
          </cell>
        </row>
        <row r="4625">
          <cell r="A4625" t="str">
            <v>4973723721450761373</v>
          </cell>
          <cell r="B4625" t="str">
            <v>hi</v>
          </cell>
          <cell r="C4625" t="str">
            <v>other</v>
          </cell>
        </row>
        <row r="4626">
          <cell r="A4626" t="str">
            <v>4973723721480719693</v>
          </cell>
          <cell r="B4626" t="str">
            <v>need to change address need to change address</v>
          </cell>
          <cell r="C4626" t="str">
            <v>infocheck</v>
          </cell>
        </row>
        <row r="4627">
          <cell r="A4627" t="str">
            <v>4973723721589637518</v>
          </cell>
          <cell r="B4627" t="str">
            <v>pac code its for this nunber 07848686683</v>
          </cell>
          <cell r="C4627" t="str">
            <v>code</v>
          </cell>
        </row>
        <row r="4628">
          <cell r="A4628" t="str">
            <v>4973723721596351555</v>
          </cell>
          <cell r="B4628" t="str">
            <v>three have failed for 3 weeks to port my number, which has already cost me £15 it shouldnt. the pac code now only has 4 days validity left. i was last promised in chat 4973720208583369577 that it would transfer yesterday.  it hasnt hi</v>
          </cell>
          <cell r="C4628" t="str">
            <v>code</v>
          </cell>
        </row>
        <row r="4629">
          <cell r="A4629" t="str">
            <v>4973723721615180776</v>
          </cell>
          <cell r="B4629" t="str">
            <v>the extra data has not been added on. hello, i have ran out of data. i rang up yesterday and upgraded my data option to 12 gb however it has stated that i am over my data?</v>
          </cell>
          <cell r="C4629" t="str">
            <v>data</v>
          </cell>
        </row>
        <row r="4630">
          <cell r="A4630" t="str">
            <v>4973723721616818686</v>
          </cell>
          <cell r="B4630" t="str">
            <v>want to change address yes</v>
          </cell>
          <cell r="C4630" t="str">
            <v>infocheck</v>
          </cell>
        </row>
        <row r="4631">
          <cell r="A4631" t="str">
            <v>4973723721618708350</v>
          </cell>
          <cell r="B4631" t="str">
            <v>the signal at sumertown is poor since three day ago, what is happening ? ok</v>
          </cell>
          <cell r="C4631" t="str">
            <v>network</v>
          </cell>
        </row>
        <row r="4632">
          <cell r="A4632" t="str">
            <v>4973723721649893226</v>
          </cell>
          <cell r="B4632" t="str">
            <v>phone number hello, i choose new plan and want to leave my old number, but comming new sim card with new number which is active. what to do right now ?</v>
          </cell>
          <cell r="C4632" t="str">
            <v>number</v>
          </cell>
        </row>
        <row r="4633">
          <cell r="A4633" t="str">
            <v>4973723721649953867</v>
          </cell>
          <cell r="B4633" t="str">
            <v>with using my phone abroad, south america, is there a time limit? i’m going to south america for 4 months, have go roam and can see that the countries are listed as part of gonroam with using my phone abroad, south america, is there a time limit? i’m going to south america for 4 months, have go roam and can see that the countries are listed as part of gonroam</v>
          </cell>
          <cell r="C4633" t="str">
            <v>roaming</v>
          </cell>
        </row>
        <row r="4634">
          <cell r="A4634" t="str">
            <v>4973723721664401130</v>
          </cell>
          <cell r="B4634" t="str">
            <v>my phone doesnt work in the house. i used to link onto a special phone box that u sent but now it wont. how can i do this again?</v>
          </cell>
          <cell r="C4634" t="str">
            <v>phone</v>
          </cell>
        </row>
        <row r="4635">
          <cell r="A4635" t="str">
            <v>4973723721675556488</v>
          </cell>
          <cell r="B4635" t="str">
            <v>hi i got cut off from bhushan. he told me i had £45 of data charges while abroad. my mobile data has been off why the charges hi anybody there?</v>
          </cell>
          <cell r="C4635" t="str">
            <v>charges</v>
          </cell>
        </row>
        <row r="4636">
          <cell r="A4636" t="str">
            <v>4973723721711778391</v>
          </cell>
          <cell r="B4636" t="str">
            <v>i am trying to change my address thank you</v>
          </cell>
          <cell r="C4636" t="str">
            <v>infocheck</v>
          </cell>
        </row>
        <row r="4637">
          <cell r="A4637" t="str">
            <v>4973723721718343971</v>
          </cell>
          <cell r="B4637" t="str">
            <v>hi i would like to confirm my payment arrangement as i have received a text message that i will get my sevices restricted if i dont pay within 24 hours</v>
          </cell>
          <cell r="C4637" t="str">
            <v>payment</v>
          </cell>
        </row>
        <row r="4638">
          <cell r="A4638" t="str">
            <v>4973723721747223620</v>
          </cell>
          <cell r="B4638" t="str">
            <v>turning off adult content, help. ive been trying to turn off adult content, when i use the link it directs me too every bank card or credit card i use it tells me is incorrect so it wont allow me to do it that way so i tried to go through my3 which i tried setting an account up and after battling with the password reset link it now wont allow me to register my email it is really really annoying me now</v>
          </cell>
          <cell r="C4638" t="str">
            <v>adultcontent</v>
          </cell>
        </row>
        <row r="4639">
          <cell r="A4639" t="str">
            <v>4973723721844408907</v>
          </cell>
          <cell r="B4639" t="str">
            <v>hi can i make an arrangement to pay on the 20th, and move my bill date each month? i cant pay by the 3rd hi can i make an arrangement to pay on the 20th, and move my bill date each month? i cant pay by the 3rd</v>
          </cell>
          <cell r="C4639" t="str">
            <v>payment</v>
          </cell>
        </row>
        <row r="4640">
          <cell r="A4640" t="str">
            <v>4973723721899346685</v>
          </cell>
          <cell r="B4640" t="str">
            <v>hello i was just disconnected</v>
          </cell>
          <cell r="C4640" t="str">
            <v>other</v>
          </cell>
        </row>
        <row r="4641">
          <cell r="A4641" t="str">
            <v>4973723721900190913</v>
          </cell>
          <cell r="B4641" t="str">
            <v>hi, i have been intouch a few times about an issue since my number has been ported. i was wondering if there was any more updates about this? hi, thank you</v>
          </cell>
          <cell r="C4641" t="str">
            <v>number</v>
          </cell>
        </row>
        <row r="4642">
          <cell r="A4642" t="str">
            <v>4973723721912264558</v>
          </cell>
          <cell r="B4642" t="str">
            <v>can i organise anpay monthly deal on here for my wife so she will get the benefit if a good deal yes she is going to be moving over from o2</v>
          </cell>
          <cell r="C4642" t="str">
            <v>infocheck</v>
          </cell>
        </row>
        <row r="4643">
          <cell r="A4643" t="str">
            <v>4973723721930061133</v>
          </cell>
          <cell r="B4643" t="str">
            <v>can you tell me the charge to leave. i text info and they have said 2.27 and now i have been told i have more charges but not what? hi can you tell me my charges</v>
          </cell>
          <cell r="C4643" t="str">
            <v>charges</v>
          </cell>
        </row>
        <row r="4644">
          <cell r="A4644" t="str">
            <v>4973723721969574699</v>
          </cell>
          <cell r="B4644" t="str">
            <v>hi i’m currently on holiday in france and have lost my phone. i’d like to block the device hi ashvini</v>
          </cell>
          <cell r="C4644" t="str">
            <v>phone</v>
          </cell>
        </row>
        <row r="4645">
          <cell r="A4645" t="str">
            <v>4973723722039965620</v>
          </cell>
          <cell r="B4645" t="str">
            <v>upgrade checker? my insurance apparently doesnt cover loss i always believed it did so now im wondering what my options are yo get a new phone ok thank you</v>
          </cell>
          <cell r="C4645" t="str">
            <v>upgrade</v>
          </cell>
        </row>
        <row r="4646">
          <cell r="A4646" t="str">
            <v>4973723722078203108</v>
          </cell>
          <cell r="B4646" t="str">
            <v>hi, ive put my new pay monthly sim into my phone and received a message saying the terminal cannot be configured remotely hi abhinav, i am still here</v>
          </cell>
          <cell r="C4646" t="str">
            <v>sim</v>
          </cell>
        </row>
        <row r="4647">
          <cell r="A4647" t="str">
            <v>4973723722192365677</v>
          </cell>
          <cell r="B4647" t="str">
            <v>regarding extra charges can you tell me why ive been charge £97 additional charge</v>
          </cell>
          <cell r="C4647" t="str">
            <v>charges</v>
          </cell>
        </row>
        <row r="4648">
          <cell r="A4648" t="str">
            <v>4973723722201085636</v>
          </cell>
          <cell r="B4648" t="str">
            <v>my daughter is taking her 3 mobile to malaysia on saturday.   if she takes an older model phone eg an iphone 5 can she get a second sim that will fit.... should she switch to pay as you go? what is the quickest way to get a sim for her number and what will the charges be</v>
          </cell>
          <cell r="C4648" t="str">
            <v>sim</v>
          </cell>
        </row>
        <row r="4649">
          <cell r="A4649" t="str">
            <v>4973723722254161124</v>
          </cell>
          <cell r="B4649" t="str">
            <v>help hi i just pod my bill and need the restriction lifted</v>
          </cell>
          <cell r="C4649" t="str">
            <v>bill</v>
          </cell>
        </row>
        <row r="4650">
          <cell r="A4650" t="str">
            <v>4973723722266302041</v>
          </cell>
          <cell r="B4650" t="str">
            <v>billing hi there could you check you notes</v>
          </cell>
          <cell r="C4650" t="str">
            <v>bill</v>
          </cell>
        </row>
        <row r="4651">
          <cell r="A4651" t="str">
            <v>4973723722293467046</v>
          </cell>
          <cell r="B4651" t="str">
            <v>i have a delivery on wenesday from dpd can you please give me the tracking number ok thanks</v>
          </cell>
          <cell r="C4651" t="str">
            <v>infocheck</v>
          </cell>
        </row>
        <row r="4652">
          <cell r="A4652" t="str">
            <v>4973723722356570433</v>
          </cell>
          <cell r="B4652" t="str">
            <v>can you please remove the 1gb recurring add on. can you please remove the 1gb recurring add on.</v>
          </cell>
          <cell r="C4652" t="str">
            <v>addon</v>
          </cell>
        </row>
        <row r="4653">
          <cell r="A4653" t="str">
            <v>4973723722361499936</v>
          </cell>
          <cell r="B4653" t="str">
            <v>change my address i’ve changed my address but it is not showing that it has</v>
          </cell>
          <cell r="C4653" t="str">
            <v>infocheck</v>
          </cell>
        </row>
        <row r="4654">
          <cell r="A4654" t="str">
            <v>4973723722475576917</v>
          </cell>
          <cell r="B4654" t="str">
            <v>i want to unlock my phone is it possible to unlock my phone</v>
          </cell>
          <cell r="C4654" t="str">
            <v>phone</v>
          </cell>
        </row>
        <row r="4655">
          <cell r="A4655" t="str">
            <v>4973723722537091595</v>
          </cell>
          <cell r="B4655" t="str">
            <v>data speed yep im here</v>
          </cell>
          <cell r="C4655" t="str">
            <v>data</v>
          </cell>
        </row>
        <row r="4656">
          <cell r="A4656" t="str">
            <v>4973723722548435067</v>
          </cell>
          <cell r="B4656" t="str">
            <v>hello, thank you ok great thanks</v>
          </cell>
          <cell r="C4656" t="str">
            <v>other</v>
          </cell>
        </row>
        <row r="4657">
          <cell r="A4657" t="str">
            <v>4973723722572806471</v>
          </cell>
          <cell r="B4657" t="str">
            <v>i have 4 contracts and have been receiving texts from 3 on all phones. why are these being sent when contracts havent changed. one said you are going to charge me for things ive not set up hello</v>
          </cell>
          <cell r="C4657" t="str">
            <v>charges</v>
          </cell>
        </row>
        <row r="4658">
          <cell r="A4658" t="str">
            <v>4973723722582542574</v>
          </cell>
          <cell r="B4658" t="str">
            <v>inwant to call an 0845 number but phone wont let me inwant to call an 0845 number but phone wont let me</v>
          </cell>
          <cell r="C4658" t="str">
            <v>phone</v>
          </cell>
        </row>
        <row r="4659">
          <cell r="A4659" t="str">
            <v>4973723722714067002</v>
          </cell>
          <cell r="B4659" t="str">
            <v>when i placed my order with urself i asked if could change the delivery address i was told i would be able to do so when get txt off dpd but no i could only leave with neigbour no one was in and now have to wait another day could you change the delivery address as dpd can not</v>
          </cell>
          <cell r="C4659" t="str">
            <v>infocheck</v>
          </cell>
        </row>
        <row r="4660">
          <cell r="A4660" t="str">
            <v>4973723722724934488</v>
          </cell>
          <cell r="B4660" t="str">
            <v>my mini only shows no network even after resetting 3 times my mini only shows no network even after resetting 3 times</v>
          </cell>
          <cell r="C4660" t="str">
            <v>network</v>
          </cell>
        </row>
        <row r="4661">
          <cell r="A4661" t="str">
            <v>4973723722799338175</v>
          </cell>
          <cell r="B4661" t="str">
            <v>when can i cancel my contract with you? ok so i need to contact again on 16 july</v>
          </cell>
          <cell r="C4661" t="str">
            <v>contract</v>
          </cell>
        </row>
        <row r="4662">
          <cell r="A4662" t="str">
            <v>4973723722837736885</v>
          </cell>
          <cell r="B4662" t="str">
            <v>bill complaint i went to 3 shop in woking and asked if i was eligible for an upgrade and the adviser said yes and at no extra cost. then i got bill saying it was no £16. i was told my package wills stay at £10.99</v>
          </cell>
          <cell r="C4662" t="str">
            <v>charges</v>
          </cell>
        </row>
        <row r="4663">
          <cell r="A4663" t="str">
            <v>4973723722890922097</v>
          </cell>
          <cell r="B4663" t="str">
            <v>help with constant 4g outages se270hl hi</v>
          </cell>
          <cell r="C4663" t="str">
            <v>network</v>
          </cell>
        </row>
        <row r="4664">
          <cell r="A4664" t="str">
            <v>4973723722974484935</v>
          </cell>
          <cell r="B4664" t="str">
            <v>bad signal!!! hello agian bad network, why i pay money if i cant use normal?</v>
          </cell>
          <cell r="C4664" t="str">
            <v>network</v>
          </cell>
        </row>
        <row r="4665">
          <cell r="A4665" t="str">
            <v>4973723722979356186</v>
          </cell>
          <cell r="B4665" t="str">
            <v>i am requesting a status on the following reference number please: 4973722734537332690this number porting issue is taking far too long. it should not require multiple calls to three and 5 days with no progress followed by excuses as to why it is not happened. how much more time?</v>
          </cell>
          <cell r="C4665" t="str">
            <v>infocheck</v>
          </cell>
        </row>
        <row r="4666">
          <cell r="A4666" t="str">
            <v>4973723722997048705</v>
          </cell>
          <cell r="B4666" t="str">
            <v>my phone is asking to me sign into the 3 network and when i do it says i ahve used my data allowance but, when i check my data monitor on my phone this is not ture and its the same for you my3 which says ive used 12mb my phone is asking to me sign into the 3 network and when i do it says i ahve used my data allowance but, when i check my data monitor on my phone this is not ture and its the same for you my3 which says ive used 12mb</v>
          </cell>
          <cell r="C4666" t="str">
            <v>data</v>
          </cell>
        </row>
        <row r="4667">
          <cell r="A4667" t="str">
            <v>4973723723007244573</v>
          </cell>
          <cell r="B4667" t="str">
            <v>been keep in hospital till thu morning just been keep in couple of days extra just cant get to bank till then just my recovery took an extra week and the doctors are happy to let me leave on thursday</v>
          </cell>
          <cell r="C4667" t="str">
            <v>other</v>
          </cell>
        </row>
        <row r="4668">
          <cell r="A4668" t="str">
            <v>4973723723008196003</v>
          </cell>
          <cell r="B4668" t="str">
            <v>voicemail ok</v>
          </cell>
          <cell r="C4668" t="str">
            <v>other</v>
          </cell>
        </row>
        <row r="4669">
          <cell r="A4669" t="str">
            <v>4973723723107351824</v>
          </cell>
          <cell r="B4669" t="str">
            <v>i need too make a permian call and the app wont let me take the block off i need too make a permian call and the app wont let me take the block off</v>
          </cell>
          <cell r="C4669" t="str">
            <v>call</v>
          </cell>
        </row>
        <row r="4670">
          <cell r="A4670" t="str">
            <v>4973723723119116307</v>
          </cell>
          <cell r="B4670" t="str">
            <v>hi needs to change address</v>
          </cell>
          <cell r="C4670" t="str">
            <v>infocheck</v>
          </cell>
        </row>
        <row r="4671">
          <cell r="A4671" t="str">
            <v>4973723723130636046</v>
          </cell>
          <cell r="B4671" t="str">
            <v>hello i just wanted to inquire about my recent bill if it came out of my bank? then it may have gone back in just wanted to check, and when will it try to come out again? i understand as i didnt quite have the money in my bank hello i just wanted to inquire about my recent bill if it came out of my bank? then it may have gone back in just wanted to check, and when will it try to come out again? i understand as i didnt quite have the money in my bank</v>
          </cell>
          <cell r="C4671" t="str">
            <v>bill</v>
          </cell>
        </row>
        <row r="4672">
          <cell r="A4672" t="str">
            <v>4973723723169995596</v>
          </cell>
          <cell r="B4672" t="str">
            <v>call call</v>
          </cell>
          <cell r="C4672" t="str">
            <v>call</v>
          </cell>
        </row>
        <row r="4673">
          <cell r="A4673" t="str">
            <v>4973723723238372946</v>
          </cell>
          <cell r="B4673" t="str">
            <v>complaint code - 27411083 hello</v>
          </cell>
          <cell r="C4673" t="str">
            <v>infocheck</v>
          </cell>
        </row>
        <row r="4674">
          <cell r="A4674" t="str">
            <v>4973723723267093657</v>
          </cell>
          <cell r="B4674" t="str">
            <v>about my bill about my bill</v>
          </cell>
          <cell r="C4674" t="str">
            <v>bill</v>
          </cell>
        </row>
        <row r="4675">
          <cell r="A4675" t="str">
            <v>4973723723291985578</v>
          </cell>
          <cell r="B4675" t="str">
            <v>outstanding fee eventhough i dont have a mobile contract ok so how do i get it removed cause at the moment youre lowering my score for nothing?</v>
          </cell>
          <cell r="C4675" t="str">
            <v>charges</v>
          </cell>
        </row>
        <row r="4676">
          <cell r="A4676" t="str">
            <v>4973723723292915513</v>
          </cell>
          <cell r="B4676" t="str">
            <v>not happy with my bill hello</v>
          </cell>
          <cell r="C4676" t="str">
            <v>bill</v>
          </cell>
        </row>
        <row r="4677">
          <cell r="A4677" t="str">
            <v>4973723723300589396</v>
          </cell>
          <cell r="B4677" t="str">
            <v>international roaming hi i am in spain and i am unable to activate international roaming on my 3 app plan and i am unable to make a phone call as my phone is not being recognised on a network. are you able to sort this for me? thanks, mervyn</v>
          </cell>
          <cell r="C4677" t="str">
            <v>roaming</v>
          </cell>
        </row>
        <row r="4678">
          <cell r="A4678" t="str">
            <v>4973723723373042114</v>
          </cell>
          <cell r="B4678" t="str">
            <v>hi, i started a transfer of my number to three. i received a text from old mobile provider stating that the transfer would happen today. i lost signal in my old mobile network but i havent received any text from you and no signal at all ok</v>
          </cell>
          <cell r="C4678" t="str">
            <v>number</v>
          </cell>
        </row>
        <row r="4679">
          <cell r="A4679" t="str">
            <v>4973723723430363644</v>
          </cell>
          <cell r="B4679" t="str">
            <v>hi, trying to reset my my 3 password but not receiving new password email. my email address might have not been updated.. hi, trying to reset my my 3 password but not receiving new password email. my email address might have not been updated..</v>
          </cell>
          <cell r="C4679" t="str">
            <v>password</v>
          </cell>
        </row>
        <row r="4680">
          <cell r="A4680" t="str">
            <v>4973723723450716013</v>
          </cell>
          <cell r="B4680" t="str">
            <v>hi i would like to discuss my contract hi james. i have just arranged my mobile broadband with three and am within the 14 day cooling off period.</v>
          </cell>
          <cell r="C4680" t="str">
            <v>contract</v>
          </cell>
        </row>
        <row r="4681">
          <cell r="A4681" t="str">
            <v>4973723723533731087</v>
          </cell>
          <cell r="B4681" t="str">
            <v>i’m trying to pay my bill and to discuss my next payment that’s du soon it’s ok thank you</v>
          </cell>
          <cell r="C4681" t="str">
            <v>payment</v>
          </cell>
        </row>
        <row r="4682">
          <cell r="A4682" t="str">
            <v>4973723723617183743</v>
          </cell>
          <cell r="B4682" t="str">
            <v>hi therei need to activate my sim please hi there</v>
          </cell>
          <cell r="C4682" t="str">
            <v>bill</v>
          </cell>
        </row>
        <row r="4683">
          <cell r="A4683" t="str">
            <v>4973723723617581530</v>
          </cell>
          <cell r="B4683" t="str">
            <v>change my number change my number</v>
          </cell>
          <cell r="C4683" t="str">
            <v>number</v>
          </cell>
        </row>
        <row r="4684">
          <cell r="A4684" t="str">
            <v>4973723723681873377</v>
          </cell>
          <cell r="B4684" t="str">
            <v>hi ive had my number transferred to you from o2 but when i put the sim in my phone it says it needs to be activated. what needs to be done?</v>
          </cell>
          <cell r="C4684" t="str">
            <v>sim</v>
          </cell>
        </row>
        <row r="4685">
          <cell r="A4685" t="str">
            <v>4973723723690469879</v>
          </cell>
          <cell r="B4685" t="str">
            <v>access to my mail box has been denied. yes</v>
          </cell>
          <cell r="C4685" t="str">
            <v>infocheck</v>
          </cell>
        </row>
        <row r="4686">
          <cell r="A4686" t="str">
            <v>4973723723860720568</v>
          </cell>
          <cell r="B4686" t="str">
            <v>using my phone abroad hi there, i have seen that three data roaming isn’t supported in thailand just yet. is there any other way that i can use my data without wifi? i.e am i able to pay a set amount each day?</v>
          </cell>
          <cell r="C4686" t="str">
            <v>roaming</v>
          </cell>
        </row>
        <row r="4687">
          <cell r="A4687" t="str">
            <v>4973723723880728054</v>
          </cell>
          <cell r="B4687" t="str">
            <v>i have  lost my  potable mobile  connection can i go in to town and get another such devise thank you. i think at have lost my 3mobile connector.</v>
          </cell>
          <cell r="C4687" t="str">
            <v>network</v>
          </cell>
        </row>
        <row r="4688">
          <cell r="A4688" t="str">
            <v>4973723723881389915</v>
          </cell>
          <cell r="B4688" t="str">
            <v>can i obtain a proof of purchase for my iphone 6? thanks</v>
          </cell>
          <cell r="C4688" t="str">
            <v>infocheck</v>
          </cell>
        </row>
        <row r="4689">
          <cell r="A4689" t="str">
            <v>4973723723899117111</v>
          </cell>
          <cell r="B4689" t="str">
            <v>yes i am not available today, next time</v>
          </cell>
          <cell r="C4689" t="str">
            <v>other</v>
          </cell>
        </row>
        <row r="4690">
          <cell r="A4690" t="str">
            <v>4973723724039759423</v>
          </cell>
          <cell r="B4690" t="str">
            <v>hi, ive tried to activate my sim today, put it into the phone and received a message it would take roughly 30 minutes to connect me, however it has since been 3 hours and i was wondering if there has been an issue. thank you good afternoon</v>
          </cell>
          <cell r="C4690" t="str">
            <v>sim</v>
          </cell>
        </row>
        <row r="4691">
          <cell r="A4691" t="str">
            <v>4973723724076642834</v>
          </cell>
          <cell r="B4691" t="str">
            <v>could you please update me what time my delivery is? good afternoon,can you please tell me when my phone will be delivered?</v>
          </cell>
          <cell r="C4691" t="str">
            <v>infocheck</v>
          </cell>
        </row>
        <row r="4692">
          <cell r="A4692" t="str">
            <v>4973723724156758359</v>
          </cell>
          <cell r="B4692" t="str">
            <v>when should i pay the last bill hiya, ive contacted one of your colleague before. my number will be ended on 1/8/2019 ... when should i pay the last bill</v>
          </cell>
          <cell r="C4692" t="str">
            <v>bill</v>
          </cell>
        </row>
        <row r="4693">
          <cell r="A4693" t="str">
            <v>4973723724174070393</v>
          </cell>
          <cell r="B4693" t="str">
            <v>i lost my chat . yes 3 gb is correct so i must text you 6 /07 and cancel it right ?</v>
          </cell>
          <cell r="C4693" t="str">
            <v>infocheck</v>
          </cell>
        </row>
        <row r="4694">
          <cell r="A4694" t="str">
            <v>4973723724231819146</v>
          </cell>
          <cell r="B4694" t="str">
            <v>money talent from my bank account and no top up hi its ok</v>
          </cell>
          <cell r="C4694" t="str">
            <v>topup</v>
          </cell>
        </row>
        <row r="4695">
          <cell r="A4695" t="str">
            <v>4973723724306853744</v>
          </cell>
          <cell r="B4695" t="str">
            <v>hi. my unlimited data doesnt work i phoned you yesterday abd it supposed to be sorted out</v>
          </cell>
          <cell r="C4695" t="str">
            <v>data</v>
          </cell>
        </row>
        <row r="4696">
          <cell r="A4696" t="str">
            <v>4973723724328979661</v>
          </cell>
          <cell r="B4696" t="str">
            <v>hi can i speak to someone from the insurance department please hi can i speak to someone from the insurance department please</v>
          </cell>
          <cell r="C4696" t="str">
            <v>insurance</v>
          </cell>
        </row>
        <row r="4697">
          <cell r="A4697" t="str">
            <v>4973723724432788826</v>
          </cell>
          <cell r="B4697" t="str">
            <v>i am moving abroad, please confirm how i cancel my sim card yes please</v>
          </cell>
          <cell r="C4697" t="str">
            <v>sim</v>
          </cell>
        </row>
        <row r="4698">
          <cell r="A4698" t="str">
            <v>4973723724449605532</v>
          </cell>
          <cell r="B4698" t="str">
            <v>yes im still here i am doing good thank you i hope you are good</v>
          </cell>
          <cell r="C4698" t="str">
            <v>other</v>
          </cell>
        </row>
        <row r="4699">
          <cell r="A4699" t="str">
            <v>4973723724492936827</v>
          </cell>
          <cell r="B4699" t="str">
            <v>i have lost my phone however due to a late payment on my bill the phone has no data. i am enquiring as to wether you would be able to turn the phone usage on for 24 hours in order for me to use my find my iphone app hi</v>
          </cell>
          <cell r="C4699" t="str">
            <v>phone</v>
          </cell>
        </row>
        <row r="4700">
          <cell r="A4700" t="str">
            <v>4973723724540522986</v>
          </cell>
          <cell r="B4700" t="str">
            <v>internet internet</v>
          </cell>
          <cell r="C4700" t="str">
            <v>internet</v>
          </cell>
        </row>
        <row r="4701">
          <cell r="A4701" t="str">
            <v>4973723724611689413</v>
          </cell>
          <cell r="B4701" t="str">
            <v>jesus christ what is going on ive literally just been on chat written my question and it kicked me out saying no operators available, what is going on today? had to battle with everything, first of all the link it re directs you to for the card details to turn off adult content it wouldnt accept my credit or debit cards, so i tried to go through my account it told me to set up my 3 so after battling with password restting and having to wait 30 minures to reser it, it now wont allow me to register my email adress to continue the registration its really really annyoing me now.</v>
          </cell>
          <cell r="C4701" t="str">
            <v>debit</v>
          </cell>
        </row>
        <row r="4702">
          <cell r="A4702" t="str">
            <v>4973723724674222906</v>
          </cell>
          <cell r="B4702" t="str">
            <v>im lookkng to be put through to someone who can help me with compensation for continuing network problems i done all this yestersay there is a fault where they are working on 5g and wont be resolved until 5th/6th july he was putting me through to someone to help with compo</v>
          </cell>
          <cell r="C4702" t="str">
            <v>network</v>
          </cell>
        </row>
        <row r="4703">
          <cell r="A4703" t="str">
            <v>4973723724729943092</v>
          </cell>
          <cell r="B4703" t="str">
            <v>i would like to take my sons internet and add it onto mine please i would like to take my sons and add it onto mine 416 at the end of my number</v>
          </cell>
          <cell r="C4703" t="str">
            <v>internet</v>
          </cell>
        </row>
        <row r="4704">
          <cell r="A4704" t="str">
            <v>4973723724814533651</v>
          </cell>
          <cell r="B4704" t="str">
            <v>is my new phone arriving today ok</v>
          </cell>
          <cell r="C4704" t="str">
            <v>infocheck</v>
          </cell>
        </row>
        <row r="4705">
          <cell r="A4705" t="str">
            <v>4973723724949134511</v>
          </cell>
          <cell r="B4705" t="str">
            <v>im in brussels - i need to be able to use my phone but it says no network okay</v>
          </cell>
          <cell r="C4705" t="str">
            <v>network</v>
          </cell>
        </row>
        <row r="4706">
          <cell r="A4706" t="str">
            <v>4973723724997255787</v>
          </cell>
          <cell r="B4706" t="str">
            <v>data charging helloo... i have been charged £6.66 data. i had my phone on airplane mode the time i was out the uk. i also have a spending control on my account so not sure why i have been charged?</v>
          </cell>
          <cell r="C4706" t="str">
            <v>charges</v>
          </cell>
        </row>
        <row r="4707">
          <cell r="A4707" t="str">
            <v>4973723725197730998</v>
          </cell>
          <cell r="B4707" t="str">
            <v>i have been experiencing issues with my signal and coverage since saturday 19/06/2019. i cannot use my phone effectively. i would like a reduction to my bill to compensate for this. thank you</v>
          </cell>
          <cell r="C4707" t="str">
            <v>network</v>
          </cell>
        </row>
        <row r="4708">
          <cell r="A4708" t="str">
            <v>4973723725252318228</v>
          </cell>
          <cell r="B4708" t="str">
            <v>want to leave want to leave</v>
          </cell>
          <cell r="C4708" t="str">
            <v>other</v>
          </cell>
        </row>
        <row r="4709">
          <cell r="A4709" t="str">
            <v>4973723725291810660</v>
          </cell>
          <cell r="B4709" t="str">
            <v>why my 3 app not working? since done the update is not working</v>
          </cell>
          <cell r="C4709" t="str">
            <v>infocheck</v>
          </cell>
        </row>
        <row r="4710">
          <cell r="A4710" t="str">
            <v>4973723725298163906</v>
          </cell>
          <cell r="B4710" t="str">
            <v>trying to make a call and cant its an irish number and i live in northern ireland... the recorded voice is telling i have to pay £10 to male the call i dont get why..</v>
          </cell>
          <cell r="C4710" t="str">
            <v>call</v>
          </cell>
        </row>
        <row r="4711">
          <cell r="A4711" t="str">
            <v>4973723725324612294</v>
          </cell>
          <cell r="B4711" t="str">
            <v>ok thanks</v>
          </cell>
          <cell r="C4711" t="str">
            <v>other</v>
          </cell>
        </row>
        <row r="4712">
          <cell r="A4712" t="str">
            <v>4973723725401667871</v>
          </cell>
          <cell r="B4712" t="str">
            <v>ive just finished my contract with you, and had a final bill afn1020759052 which was for £1.22 due by 28th june 2019. but you have taken my normal direct debit of £15.37 on the 24th june thank you</v>
          </cell>
          <cell r="C4712" t="str">
            <v>debit</v>
          </cell>
        </row>
        <row r="4713">
          <cell r="A4713" t="str">
            <v>4973723725454704975</v>
          </cell>
          <cell r="B4713" t="str">
            <v>i have been given false information by your colleagues. i have been given false information by your colleagues.</v>
          </cell>
          <cell r="C4713" t="str">
            <v>other</v>
          </cell>
        </row>
        <row r="4714">
          <cell r="A4714" t="str">
            <v>4973723725475734850</v>
          </cell>
          <cell r="B4714" t="str">
            <v>internet slow internet slow</v>
          </cell>
          <cell r="C4714" t="str">
            <v>internet</v>
          </cell>
        </row>
        <row r="4715">
          <cell r="A4715" t="str">
            <v>4973723725490004499</v>
          </cell>
          <cell r="B4715" t="str">
            <v>im in jamaica at the moment am i able to use data without getting charged. im on hotel wifi at the moment. hello</v>
          </cell>
          <cell r="C4715" t="str">
            <v>data</v>
          </cell>
        </row>
        <row r="4716">
          <cell r="A4716" t="str">
            <v>4973723725497476062</v>
          </cell>
          <cell r="B4716" t="str">
            <v>my internet not working in my area just 0.32 speed my internet not working in my area just 0.32 speed</v>
          </cell>
          <cell r="C4716" t="str">
            <v>internet</v>
          </cell>
        </row>
        <row r="4717">
          <cell r="A4717" t="str">
            <v>4973723725604418655</v>
          </cell>
          <cell r="B4717" t="str">
            <v>bill bill</v>
          </cell>
          <cell r="C4717" t="str">
            <v>bill</v>
          </cell>
        </row>
        <row r="4718">
          <cell r="A4718" t="str">
            <v>4973723725667590171</v>
          </cell>
          <cell r="B4718" t="str">
            <v>hi i am a new customer and i have a query if you could help me hi as you can see i am a new customer</v>
          </cell>
          <cell r="C4718" t="str">
            <v>infocheck</v>
          </cell>
        </row>
        <row r="4719">
          <cell r="A4719" t="str">
            <v>4973723726125542502</v>
          </cell>
          <cell r="B4719" t="str">
            <v>issue with bill issue with bill</v>
          </cell>
          <cell r="C4719" t="str">
            <v>bill</v>
          </cell>
        </row>
        <row r="4720">
          <cell r="A4720" t="str">
            <v>4973723726225461748</v>
          </cell>
          <cell r="B4720" t="str">
            <v>turn off adult restrictions thanks, i don’t know why it has been turned on i’ve never had it on</v>
          </cell>
          <cell r="C4720" t="str">
            <v>adultcontent</v>
          </cell>
        </row>
        <row r="4721">
          <cell r="A4721" t="str">
            <v>4973723726291999451</v>
          </cell>
          <cell r="B4721" t="str">
            <v>hi i need a pac code as i am moving to a new provider thank you</v>
          </cell>
          <cell r="C4721" t="str">
            <v>code</v>
          </cell>
        </row>
        <row r="4722">
          <cell r="A4722" t="str">
            <v>4973723726302228880</v>
          </cell>
          <cell r="B4722" t="str">
            <v>hey! no worries im great thank you!</v>
          </cell>
          <cell r="C4722" t="str">
            <v>other</v>
          </cell>
        </row>
        <row r="4723">
          <cell r="A4723" t="str">
            <v>4973723726343253819</v>
          </cell>
          <cell r="B4723" t="str">
            <v>673909624041 order number 673909624041 order number</v>
          </cell>
          <cell r="C4723" t="str">
            <v>order</v>
          </cell>
        </row>
        <row r="4724">
          <cell r="A4724" t="str">
            <v>4973723726420510001</v>
          </cell>
          <cell r="B4724" t="str">
            <v>i had adult content settings turned off why are they on again? and the process to do it online is a joke</v>
          </cell>
          <cell r="C4724" t="str">
            <v>adultcontent</v>
          </cell>
        </row>
        <row r="4725">
          <cell r="A4725" t="str">
            <v>4973723726431196125</v>
          </cell>
          <cell r="B4725" t="str">
            <v>as agreed i am trying to make a payment of 114.57 by my card  but its get refused.as j have tried 2 to 3 times.i have called the bank and they have told me to go to the bank so thats where im going.i have the money in my bank as j have been having trouble with this card.what can i do as j am trying to make the payment and moneys there and its getting refused when i am making the payment to yourselves as agreed and due this error i dont want my services restricted as its not my fault.i am going yo the bank and sew whay they say.could you help me with this and cone up with a solution as j have been a 3 customer for years and have had many contracts with yourselves and never missed a payment thankyou i dont know whats wrong with my card as i have the money in my bank and its getting abit frustrating.</v>
          </cell>
          <cell r="C4725" t="str">
            <v>payment</v>
          </cell>
        </row>
        <row r="4726">
          <cell r="A4726" t="str">
            <v>4973723726477632070</v>
          </cell>
          <cell r="B4726" t="str">
            <v>hi, i wanna cancel my plan hi</v>
          </cell>
          <cell r="C4726" t="str">
            <v>plan</v>
          </cell>
        </row>
        <row r="4727">
          <cell r="A4727" t="str">
            <v>4973723726523635838</v>
          </cell>
          <cell r="B4727" t="str">
            <v>hi ok</v>
          </cell>
          <cell r="C4727" t="str">
            <v>other</v>
          </cell>
        </row>
        <row r="4728">
          <cell r="A4728" t="str">
            <v>4973723726566242594</v>
          </cell>
          <cell r="B4728" t="str">
            <v>hello my last 4 bills seem to be much higher than usual but i can not find what the extra cost is for hello my last 4 bills seem to be much higher than usual but i can not find what the extra cost is for</v>
          </cell>
          <cell r="C4728" t="str">
            <v>charges</v>
          </cell>
        </row>
        <row r="4729">
          <cell r="A4729" t="str">
            <v>4973723726600996644</v>
          </cell>
          <cell r="B4729" t="str">
            <v>hi.please can i have all of the bills of this number please i mean from stat till the last payment.i spoke one of your  team this morning but he done send only for one month i need for all of this contractpleaze if you dont mind could send the that to my email which is jpn2012&amp;#64;yahoo.com      many thanks and have a great day hello</v>
          </cell>
          <cell r="C4729" t="str">
            <v>bill</v>
          </cell>
        </row>
        <row r="4730">
          <cell r="A4730" t="str">
            <v>4973723726631342094</v>
          </cell>
          <cell r="B4730" t="str">
            <v>why is the internet slow for 1year? no</v>
          </cell>
          <cell r="C4730" t="str">
            <v>internet</v>
          </cell>
        </row>
        <row r="4731">
          <cell r="A4731" t="str">
            <v>4973723726658122922</v>
          </cell>
          <cell r="B4731" t="str">
            <v>can you change my address? i tried on the app but it wouldnt let me do it can you change my address? i tried on the app but it wouldnt let me do it</v>
          </cell>
          <cell r="C4731" t="str">
            <v>infocheck</v>
          </cell>
        </row>
        <row r="4732">
          <cell r="A4732" t="str">
            <v>4973723726702052821</v>
          </cell>
          <cell r="B4732" t="str">
            <v>yes - thank you er</v>
          </cell>
          <cell r="C4732" t="str">
            <v>other</v>
          </cell>
        </row>
        <row r="4733">
          <cell r="A4733" t="str">
            <v>4973723726724457179</v>
          </cell>
          <cell r="B4733" t="str">
            <v>id like to cancel my current sim contract please with this number 07383997464 ok thank you</v>
          </cell>
          <cell r="C4733" t="str">
            <v>contract</v>
          </cell>
        </row>
        <row r="4734">
          <cell r="A4734" t="str">
            <v>4973723726784716271</v>
          </cell>
          <cell r="B4734" t="str">
            <v>help hi</v>
          </cell>
          <cell r="C4734" t="str">
            <v>other</v>
          </cell>
        </row>
        <row r="4735">
          <cell r="A4735" t="str">
            <v>4973723726800343241</v>
          </cell>
          <cell r="B4735" t="str">
            <v>hi im just wondering how long its gona take for my number to change over i give my new number and pac code on friday</v>
          </cell>
          <cell r="C4735" t="str">
            <v>number</v>
          </cell>
        </row>
        <row r="4736">
          <cell r="A4736" t="str">
            <v>4973723726831797446</v>
          </cell>
          <cell r="B4736" t="str">
            <v>i am expecting a refund of £141 and am still yet to recieve it, its been over a month since i spoke to a member of the uk management team, and this was again confirmed by a member of the live chat team over two weeks ago , can you please just confirm when this will be in my account</v>
          </cell>
          <cell r="C4736" t="str">
            <v>payment</v>
          </cell>
        </row>
        <row r="4737">
          <cell r="A4737" t="str">
            <v>4973723727032247561</v>
          </cell>
          <cell r="B4737" t="str">
            <v>excuse me? i was in queue</v>
          </cell>
          <cell r="C4737" t="str">
            <v>other</v>
          </cell>
        </row>
        <row r="4738">
          <cell r="A4738" t="str">
            <v>4973723727041730818</v>
          </cell>
          <cell r="B4738" t="str">
            <v>ok thats too much thank you depends on the cost</v>
          </cell>
          <cell r="C4738" t="str">
            <v>other</v>
          </cell>
        </row>
        <row r="4739">
          <cell r="A4739" t="str">
            <v>4973723727058824601</v>
          </cell>
          <cell r="B4739" t="str">
            <v>hi id like to change my plan but id like to go on more than 8gb which is what the app is offering ok</v>
          </cell>
          <cell r="C4739" t="str">
            <v>plan</v>
          </cell>
        </row>
        <row r="4740">
          <cell r="A4740" t="str">
            <v>4973723727175567197</v>
          </cell>
          <cell r="B4740" t="str">
            <v>trying to register my phone, having problems hi, i’m having trouble registering my new sim</v>
          </cell>
          <cell r="C4740" t="str">
            <v>sim</v>
          </cell>
        </row>
        <row r="4741">
          <cell r="A4741" t="str">
            <v>4973723727252491842</v>
          </cell>
          <cell r="B4741" t="str">
            <v>hi there, i topped up on saturday but my services arent working. i cant call or receive calls. i cant text or receive texts. and my internet doesnt seem to be working either ... please help. sim card number or telephone number?</v>
          </cell>
          <cell r="C4741" t="str">
            <v>topup</v>
          </cell>
        </row>
        <row r="4742">
          <cell r="A4742" t="str">
            <v>4973723727296360690</v>
          </cell>
          <cell r="B4742" t="str">
            <v>hi can you please tell me how much my extra charges for the current month are hi can you please tell me how much my extra charges for the current month are</v>
          </cell>
          <cell r="C4742" t="str">
            <v>charges</v>
          </cell>
        </row>
        <row r="4743">
          <cell r="A4743" t="str">
            <v>4973723727543710387</v>
          </cell>
          <cell r="B4743" t="str">
            <v>upgrade upgrade</v>
          </cell>
          <cell r="C4743" t="str">
            <v>upgrade</v>
          </cell>
        </row>
        <row r="4744">
          <cell r="A4744" t="str">
            <v>4973723727585206183</v>
          </cell>
          <cell r="B4744" t="str">
            <v>how many service active on this no. ? how many service active on this no. ?</v>
          </cell>
          <cell r="C4744" t="str">
            <v>services</v>
          </cell>
        </row>
        <row r="4745">
          <cell r="A4745" t="str">
            <v>4973723727645023063</v>
          </cell>
          <cell r="B4745" t="str">
            <v>yes please on sunday 30june at 10:16pm some one called me by private number lm really want to know the number can u help me to know please</v>
          </cell>
          <cell r="C4745" t="str">
            <v>infocheck</v>
          </cell>
        </row>
        <row r="4746">
          <cell r="A4746" t="str">
            <v>4973723727715193007</v>
          </cell>
          <cell r="B4746" t="str">
            <v>network and signal problems. missing important phone calls because of it. not a happy customer hello. ive been a loyal customer to three for quite some time now. although the plans with three are the best offer for money the network/signal coverage is very unreliable. ive been trying to get a signal in and around my area for nearly a week and i cant make or receive calls or texts because the signal is so crap. im waiting on important phone calls from my doctor and other professionals and because i cant get a signal i have no idea whether they have been trying to get in touch with me. something has got to be done about this problem and i dont see why i should be making regular payments each month when i cant get full use out of the services</v>
          </cell>
          <cell r="C4746" t="str">
            <v>network</v>
          </cell>
        </row>
        <row r="4747">
          <cell r="A4747" t="str">
            <v>4973723727799702304</v>
          </cell>
          <cell r="B4747" t="str">
            <v>sim replacement not active hi</v>
          </cell>
          <cell r="C4747" t="str">
            <v>sim</v>
          </cell>
        </row>
        <row r="4748">
          <cell r="A4748" t="str">
            <v>4973723727893005386</v>
          </cell>
          <cell r="B4748" t="str">
            <v>no network connection in italy hi. hope you can help</v>
          </cell>
          <cell r="C4748" t="str">
            <v>network</v>
          </cell>
        </row>
        <row r="4749">
          <cell r="A4749" t="str">
            <v>4973723727946756386</v>
          </cell>
          <cell r="B4749" t="str">
            <v>moving existing number to keep it moving existing number to keep it</v>
          </cell>
          <cell r="C4749" t="str">
            <v>number</v>
          </cell>
        </row>
        <row r="4750">
          <cell r="A4750" t="str">
            <v>4973723728032618558</v>
          </cell>
          <cell r="B4750" t="str">
            <v>i have been given false information from your colleagues about my plan. i have been given false information from your colleagues about my plan.</v>
          </cell>
          <cell r="C4750" t="str">
            <v>plan</v>
          </cell>
        </row>
        <row r="4751">
          <cell r="A4751" t="str">
            <v>4973723728041669755</v>
          </cell>
          <cell r="B4751" t="str">
            <v>hi! i was advised to get this sim card today in one of your stores to put in my 4g router. however, my data speeds are really slow. im currently getting about 5 mbps, and i normally get upwards of 20 mbps on three. hello</v>
          </cell>
          <cell r="C4751" t="str">
            <v>sim</v>
          </cell>
        </row>
        <row r="4752">
          <cell r="A4752" t="str">
            <v>4973723728042619059</v>
          </cell>
          <cell r="B4752" t="str">
            <v>my old ee phone number has not been transferred. my old ee phone number has not been transferred.</v>
          </cell>
          <cell r="C4752" t="str">
            <v>number</v>
          </cell>
        </row>
        <row r="4753">
          <cell r="A4753" t="str">
            <v>4973723728097723687</v>
          </cell>
          <cell r="B4753" t="str">
            <v>poor reception at home and work yes</v>
          </cell>
          <cell r="C4753" t="str">
            <v>other</v>
          </cell>
        </row>
        <row r="4754">
          <cell r="A4754" t="str">
            <v>4973723728185764389</v>
          </cell>
          <cell r="B4754" t="str">
            <v>pay monthly 5 carreg erw,</v>
          </cell>
          <cell r="C4754" t="str">
            <v>payment</v>
          </cell>
        </row>
        <row r="4755">
          <cell r="A4755" t="str">
            <v>4973723728287617238</v>
          </cell>
          <cell r="B4755" t="str">
            <v>unsolicited text message hello, i would like to to that as well. but the text message also mentioned a charge of £4.50</v>
          </cell>
          <cell r="C4755" t="str">
            <v>charges</v>
          </cell>
        </row>
        <row r="4756">
          <cell r="A4756" t="str">
            <v>4973723728310675284</v>
          </cell>
          <cell r="B4756" t="str">
            <v>my iphone is stuck to &amp;#34;no service&amp;#34; while in greece hello</v>
          </cell>
          <cell r="C4756" t="str">
            <v>services</v>
          </cell>
        </row>
        <row r="4757">
          <cell r="A4757" t="str">
            <v>4973723728378290866</v>
          </cell>
          <cell r="B4757" t="str">
            <v>an umade call on my bill gu8 4ty - i think i gave you another postcode, so try that one please</v>
          </cell>
          <cell r="C4757" t="str">
            <v>bill</v>
          </cell>
        </row>
        <row r="4758">
          <cell r="A4758" t="str">
            <v>4973723728409903012</v>
          </cell>
          <cell r="B4758" t="str">
            <v>went in 3 shop on saturday and switched from ee to you on a a sim only deal keeping my old number and was told it be monday the switch will go over yet it still hasn’t gone over hi i am still waiting for my phone number to go over from ee to you , got told it would of be yesterday</v>
          </cell>
          <cell r="C4758" t="str">
            <v>sim</v>
          </cell>
        </row>
        <row r="4759">
          <cell r="A4759" t="str">
            <v>4973723728415173899</v>
          </cell>
          <cell r="B4759" t="str">
            <v>hi i am good thank you i hope you are too. we are contemplating on two phone the s10 or wait for the note 10 pro. do you know roughly when the new note 10 pro will be available on business tarrif and if it will have unlimited data?</v>
          </cell>
          <cell r="C4759" t="str">
            <v>infocheck</v>
          </cell>
        </row>
        <row r="4760">
          <cell r="A4760" t="str">
            <v>4973723728436542701</v>
          </cell>
          <cell r="B4760" t="str">
            <v>yes can you tell me how much my bill is please ir email it to me please</v>
          </cell>
          <cell r="C4760" t="str">
            <v>bill</v>
          </cell>
        </row>
        <row r="4761">
          <cell r="A4761" t="str">
            <v>4973723728502322544</v>
          </cell>
          <cell r="B4761" t="str">
            <v>i can’t get through on the phone for my refund this is terrible service - 15 minutes queue on the phone and now queueing for this - it’s my money and should be an automatic refund</v>
          </cell>
          <cell r="C4761" t="str">
            <v>payment</v>
          </cell>
        </row>
        <row r="4762">
          <cell r="A4762" t="str">
            <v>4973723728514007175</v>
          </cell>
          <cell r="B4762" t="str">
            <v>removing the insurance thank you</v>
          </cell>
          <cell r="C4762" t="str">
            <v>insurance</v>
          </cell>
        </row>
        <row r="4763">
          <cell r="A4763" t="str">
            <v>4973723728601430157</v>
          </cell>
          <cell r="B4763" t="str">
            <v>hi i travel for a holiday and back home they telling me that there is some problem with my account with 3 im receiving a bill that i dont understand why they asking for that amount and when they try to call, u ask that i give a confirmation that some one can speak on my behalf  so i would to give confirmation that my brother should speak on my behalf when we call three i want to give consent to allow him name :mahmoud alnaffakh 5/6/1986 hi</v>
          </cell>
          <cell r="C4763" t="str">
            <v>account</v>
          </cell>
        </row>
        <row r="4764">
          <cell r="A4764" t="str">
            <v>4973723728640520647</v>
          </cell>
          <cell r="B4764" t="str">
            <v>can i make an arrangement to pay my bill i owe £195 but i dont get paid till monday 15th would it be possible to pay then please?</v>
          </cell>
          <cell r="C4764" t="str">
            <v>payment</v>
          </cell>
        </row>
        <row r="4765">
          <cell r="A4765" t="str">
            <v>4973723728657736281</v>
          </cell>
          <cell r="B4765" t="str">
            <v>hi i want to cancel my contract because its finishing next month. what i have to do to leave three? thx</v>
          </cell>
          <cell r="C4765" t="str">
            <v>contract</v>
          </cell>
        </row>
        <row r="4766">
          <cell r="A4766" t="str">
            <v>4973723728661155731</v>
          </cell>
          <cell r="B4766" t="str">
            <v>hello, my father is the main account holder of this account however i have recently asked for an upgrade but need to change myself to the main user to change the delivery address hello, my father is the main account holder of this account however i have recently asked for an upgrade but need to change myself to the main user to change the delivery address</v>
          </cell>
          <cell r="C4766" t="str">
            <v>upgrade</v>
          </cell>
        </row>
        <row r="4767">
          <cell r="A4767" t="str">
            <v>4973723728686681563</v>
          </cell>
          <cell r="B4767" t="str">
            <v>hi, im going away travelling for a few month and i was just looking for information on how i get my phoned unlocked? yes</v>
          </cell>
          <cell r="C4767" t="str">
            <v>phone</v>
          </cell>
        </row>
        <row r="4768">
          <cell r="A4768" t="str">
            <v>4973723728743203558</v>
          </cell>
          <cell r="B4768" t="str">
            <v>how do i turn off parental lock on my phone? hi, could you help me by turning off parental lock on my phone</v>
          </cell>
          <cell r="C4768" t="str">
            <v>infocheck</v>
          </cell>
        </row>
        <row r="4769">
          <cell r="A4769" t="str">
            <v>4973723728759593781</v>
          </cell>
          <cell r="B4769" t="str">
            <v>can u set my credit limit to 475 pound please not a problem</v>
          </cell>
          <cell r="C4769" t="str">
            <v>payment</v>
          </cell>
        </row>
        <row r="4770">
          <cell r="A4770" t="str">
            <v>4973723728822435609</v>
          </cell>
          <cell r="B4770" t="str">
            <v>three broadband not connecting phone goes dead</v>
          </cell>
          <cell r="C4770" t="str">
            <v>phone</v>
          </cell>
        </row>
        <row r="4771">
          <cell r="A4771" t="str">
            <v>4973723728864732090</v>
          </cell>
          <cell r="B4771" t="str">
            <v>how much do i have left to pay on my phone ?</v>
          </cell>
          <cell r="C4771" t="str">
            <v>payment</v>
          </cell>
        </row>
        <row r="4772">
          <cell r="A4772" t="str">
            <v>4973723728877499808</v>
          </cell>
          <cell r="B4772" t="str">
            <v>hi. i want to know if i can make an upgrade to my current contract and get a new phone. hi. i want to know if i can make an upgrade to my current contract and get a new phone.</v>
          </cell>
          <cell r="C4772" t="str">
            <v>upgrade</v>
          </cell>
        </row>
        <row r="4773">
          <cell r="A4773" t="str">
            <v>4973723728900266302</v>
          </cell>
          <cell r="B4773" t="str">
            <v>my account i call yesterday at 9am to cancel my account under the 14 days cancellation time</v>
          </cell>
          <cell r="C4773" t="str">
            <v>account</v>
          </cell>
        </row>
        <row r="4774">
          <cell r="A4774" t="str">
            <v>4973723728969392435</v>
          </cell>
          <cell r="B4774" t="str">
            <v>hi i have return the device for cancellation and i was ask to chat with three to close the account.tracking number for royal mail is xc700616445gbhttps://www.royalmail.com/track-your-item#/tracking-results/xc700616445gbdeliveredtracking no. xc700616445gbyour item was delivered on 02-07-2019.can you please confirm everything is ok and the account is cleared yes</v>
          </cell>
          <cell r="C4774" t="str">
            <v>account</v>
          </cell>
        </row>
        <row r="4775">
          <cell r="A4775" t="str">
            <v>4973723729077865373</v>
          </cell>
          <cell r="B4775" t="str">
            <v>afternoon jitesh, how are you today? no worries</v>
          </cell>
          <cell r="C4775" t="str">
            <v>other</v>
          </cell>
        </row>
        <row r="4776">
          <cell r="A4776" t="str">
            <v>4973723729092316837</v>
          </cell>
          <cell r="B4776" t="str">
            <v>hey there am really sorry but it was just wondering if there i could maybe have a help as i cant pay my phone this month but i can at the end of july for 4 months my account has not been suspended?</v>
          </cell>
          <cell r="C4776" t="str">
            <v>payment</v>
          </cell>
        </row>
        <row r="4777">
          <cell r="A4777" t="str">
            <v>4973723729199843490</v>
          </cell>
          <cell r="B4777" t="str">
            <v>my phone service was cancelled due to a move out of the country but our bank account was charged. my phone service was cancelled due to a move out of the country but our bank account was charged.</v>
          </cell>
          <cell r="C4777" t="str">
            <v>charges</v>
          </cell>
        </row>
        <row r="4778">
          <cell r="A4778" t="str">
            <v>4973723729221120281</v>
          </cell>
          <cell r="B4778" t="str">
            <v>credit file issues ok - thanks</v>
          </cell>
          <cell r="C4778" t="str">
            <v>payment</v>
          </cell>
        </row>
        <row r="4779">
          <cell r="A4779" t="str">
            <v>4973723729266084975</v>
          </cell>
          <cell r="B4779" t="str">
            <v>just bought data only sim, assume once i register it i have 30 days from that day to use the data? hi</v>
          </cell>
          <cell r="C4779" t="str">
            <v>data</v>
          </cell>
        </row>
        <row r="4780">
          <cell r="A4780" t="str">
            <v>4973723729381788542</v>
          </cell>
          <cell r="B4780" t="str">
            <v>how do i get a bill form april and may 2015 thank can you go as far back as 2015 you</v>
          </cell>
          <cell r="C4780" t="str">
            <v>bill</v>
          </cell>
        </row>
        <row r="4781">
          <cell r="A4781" t="str">
            <v>4973723729391056223</v>
          </cell>
          <cell r="B4781" t="str">
            <v>i was offered a three credit back in march/april. this is not being used against my bill? hi</v>
          </cell>
          <cell r="C4781" t="str">
            <v>payment</v>
          </cell>
        </row>
        <row r="4782">
          <cell r="A4782" t="str">
            <v>4973723729417574025</v>
          </cell>
          <cell r="B4782" t="str">
            <v>complaints regarding charges on my accoung complaints regarding charges on my accoung</v>
          </cell>
          <cell r="C4782" t="str">
            <v>charges</v>
          </cell>
        </row>
        <row r="4783">
          <cell r="A4783" t="str">
            <v>4973723729438772291</v>
          </cell>
          <cell r="B4783" t="str">
            <v>service hello</v>
          </cell>
          <cell r="C4783" t="str">
            <v>services</v>
          </cell>
        </row>
        <row r="4784">
          <cell r="A4784" t="str">
            <v>4973723729465994093</v>
          </cell>
          <cell r="B4784" t="str">
            <v>could i raise my spend limit please could i raise my spend limit please</v>
          </cell>
          <cell r="C4784" t="str">
            <v>infocheck</v>
          </cell>
        </row>
        <row r="4785">
          <cell r="A4785" t="str">
            <v>4973723729519519148</v>
          </cell>
          <cell r="B4785" t="str">
            <v>is my new phone still coming today only ive taken the day off work to recive it and ive not heard anything from dpd yet no they didnt and theres no calling card</v>
          </cell>
          <cell r="C4785" t="str">
            <v>infocheck</v>
          </cell>
        </row>
        <row r="4786">
          <cell r="A4786" t="str">
            <v>4973723729537798040</v>
          </cell>
          <cell r="B4786" t="str">
            <v>hey ????</v>
          </cell>
          <cell r="C4786" t="str">
            <v>other</v>
          </cell>
        </row>
        <row r="4787">
          <cell r="A4787" t="str">
            <v>4973723729577314276</v>
          </cell>
          <cell r="B4787" t="str">
            <v>my account was cancelled in may how do i get a refund. i am in credit thank you thank you</v>
          </cell>
          <cell r="C4787" t="str">
            <v>payment</v>
          </cell>
        </row>
        <row r="4788">
          <cell r="A4788" t="str">
            <v>4973723729580066084</v>
          </cell>
          <cell r="B4788" t="str">
            <v>my signal issues have worsened thank you. im extremely angry</v>
          </cell>
          <cell r="C4788" t="str">
            <v>network</v>
          </cell>
        </row>
        <row r="4789">
          <cell r="A4789" t="str">
            <v>4973723729751740641</v>
          </cell>
          <cell r="B4789" t="str">
            <v>i am abroad in thailand and would like to use data for the day. is this charged at £5 a day for unlimited use? if so how do i purchase? i am abroad in thailand and would like to use data for the day. is this charged at £5 a day for unlimited use? if so how do i purchase?</v>
          </cell>
          <cell r="C4789" t="str">
            <v>data</v>
          </cell>
        </row>
        <row r="4790">
          <cell r="A4790" t="str">
            <v>4973723729773164425</v>
          </cell>
          <cell r="B4790" t="str">
            <v>my phone was not delivered so i took day off today, i ve lost £100 pounds to wait my phone to be delivered and all i received is a card with a number saying that will be delivered tomorrow?</v>
          </cell>
          <cell r="C4790" t="str">
            <v>phone</v>
          </cell>
        </row>
        <row r="4791">
          <cell r="A4791" t="str">
            <v>4973723729774502870</v>
          </cell>
          <cell r="B4791" t="str">
            <v>i am not able too make a premium call even though ive taken the block of its a really important call its saying ive reached my credit limit and need too make a payment i have made a payment today already it starting too really annoy me now and is a massive inconvenience</v>
          </cell>
          <cell r="C4791" t="str">
            <v>payment</v>
          </cell>
        </row>
        <row r="4792">
          <cell r="A4792" t="str">
            <v>4973723729796641854</v>
          </cell>
          <cell r="B4792" t="str">
            <v>just want to query why i have had such a high bill this month? yes. thank you</v>
          </cell>
          <cell r="C4792" t="str">
            <v>bill</v>
          </cell>
        </row>
        <row r="4793">
          <cell r="A4793" t="str">
            <v>4973723729881489703</v>
          </cell>
          <cell r="B4793" t="str">
            <v>the signal at sumertown is poor since three day ago, what is happening ? ok</v>
          </cell>
          <cell r="C4793" t="str">
            <v>network</v>
          </cell>
        </row>
        <row r="4794">
          <cell r="A4794" t="str">
            <v>4973723730057444108</v>
          </cell>
          <cell r="B4794" t="str">
            <v>s where is my new contract sim?</v>
          </cell>
          <cell r="C4794" t="str">
            <v>sim</v>
          </cell>
        </row>
        <row r="4795">
          <cell r="A4795" t="str">
            <v>4973723730062360108</v>
          </cell>
          <cell r="B4795" t="str">
            <v>what are other options other than 3 in touch app that you have discontinued when i live in an area with no reception? hello sorry yes</v>
          </cell>
          <cell r="C4795" t="str">
            <v>infocheck</v>
          </cell>
        </row>
        <row r="4796">
          <cell r="A4796" t="str">
            <v>4973723730068113687</v>
          </cell>
          <cell r="B4796" t="str">
            <v>keep my old number ok</v>
          </cell>
          <cell r="C4796" t="str">
            <v>number</v>
          </cell>
        </row>
        <row r="4797">
          <cell r="A4797" t="str">
            <v>4973723730080068982</v>
          </cell>
          <cell r="B4797" t="str">
            <v>hi, ive been sent a message from 3 regarding a possible upgrade. please can you provide more details hi</v>
          </cell>
          <cell r="C4797" t="str">
            <v>upgrade</v>
          </cell>
        </row>
        <row r="4798">
          <cell r="A4798" t="str">
            <v>4973723730115821246</v>
          </cell>
          <cell r="B4798" t="str">
            <v>i want to take off my extra 30g data i am paying £8.08 extra a month for on a unlimited data contract i was not told this when i upgraded my phone that it was still going to be on my bill from my last phone/contract i had an awful experience upgrading this time around and now i am paying more for some thing my new contract has i want to take off my extra 30g data i am paying £8.08 extra a month for on a unlimited data contract i was not told this when i upgraded my phone that it was still going to be on my bill from my last phone/contract i had an awful experience upgrading this time around and now i am paying more for some thing my new contract has</v>
          </cell>
          <cell r="C4798" t="str">
            <v>data</v>
          </cell>
        </row>
        <row r="4799">
          <cell r="A4799" t="str">
            <v>4973723730133746985</v>
          </cell>
          <cell r="B4799" t="str">
            <v>well i was ment to get a phone call at 12 today from a manger and i have still not had it</v>
          </cell>
          <cell r="C4799" t="str">
            <v>infocheck</v>
          </cell>
        </row>
        <row r="4800">
          <cell r="A4800" t="str">
            <v>4973723730170257392</v>
          </cell>
          <cell r="B4800" t="str">
            <v>internet very slow just internet</v>
          </cell>
          <cell r="C4800" t="str">
            <v>internet</v>
          </cell>
        </row>
        <row r="4801">
          <cell r="A4801" t="str">
            <v>4973723730368677194</v>
          </cell>
          <cell r="B4801" t="str">
            <v>my bill well, i’ve received a text message saying my bills overdue however it’s not needed to be paid until the 8th of july, also i have lots of added charges that i didn’t accept</v>
          </cell>
          <cell r="C4801" t="str">
            <v>charges</v>
          </cell>
        </row>
        <row r="4802">
          <cell r="A4802" t="str">
            <v>4973723730470605129</v>
          </cell>
          <cell r="B4802" t="str">
            <v>hello, i am moving abroad and i would like to stop my contract but keep using my phone number on whatsap. is it possible ? do i need to switch to pay as you go ? hello , thank you for your answer, how can i switch to pay as you go? the only options tha are available are for upgrade</v>
          </cell>
          <cell r="C4802" t="str">
            <v>contract</v>
          </cell>
        </row>
        <row r="4803">
          <cell r="A4803" t="str">
            <v>4973723730490791811</v>
          </cell>
          <cell r="B4803" t="str">
            <v>i made a claim that i had lost my sim and that three would replace it in 1/2 days. i have no email, can i check the status of this please? hi kalyani</v>
          </cell>
          <cell r="C4803" t="str">
            <v>sim</v>
          </cell>
        </row>
        <row r="4804">
          <cell r="A4804" t="str">
            <v>4973723730633311575</v>
          </cell>
          <cell r="B4804" t="str">
            <v>i have received my pay monthly sim but i would like to keep my number from my pay as you go sim i have already done this now</v>
          </cell>
          <cell r="C4804" t="str">
            <v>sim</v>
          </cell>
        </row>
        <row r="4805">
          <cell r="A4805" t="str">
            <v>4973723730709051213</v>
          </cell>
          <cell r="B4805" t="str">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 thanks</v>
          </cell>
          <cell r="C4805" t="str">
            <v>debit</v>
          </cell>
        </row>
        <row r="4806">
          <cell r="A4806" t="str">
            <v>4973723730802509630</v>
          </cell>
          <cell r="B4806" t="str">
            <v>name: name:</v>
          </cell>
          <cell r="C4806" t="str">
            <v>other</v>
          </cell>
        </row>
        <row r="4807">
          <cell r="A4807" t="str">
            <v>4973723730807806736</v>
          </cell>
          <cell r="B4807" t="str">
            <v>hello, would you be able to give me an extension on my bill until the 15th of july? hello, thank you</v>
          </cell>
          <cell r="C4807" t="str">
            <v>bill</v>
          </cell>
        </row>
        <row r="4808">
          <cell r="A4808" t="str">
            <v>4973723730897431049</v>
          </cell>
          <cell r="B4808" t="str">
            <v>bill with mycrs ? hey i got a bill with mycrs ?</v>
          </cell>
          <cell r="C4808" t="str">
            <v>bill</v>
          </cell>
        </row>
        <row r="4809">
          <cell r="A4809" t="str">
            <v>4973723731085832419</v>
          </cell>
          <cell r="B4809" t="str">
            <v>hi, i want ot change my phone from samsung s7 edge to a samsung galaxy note 9 but want to keep the current data plan that i have just now. is there anyway i can upgrade to the new phone with the current data plan and pay a monthly fee for the new phone? the full payment of the phone is too much to pay for just now, so a monthly would be more wise. thanks thanks</v>
          </cell>
          <cell r="C4809" t="str">
            <v>plan</v>
          </cell>
        </row>
        <row r="4810">
          <cell r="A4810" t="str">
            <v>4973723731118865554</v>
          </cell>
          <cell r="B4810" t="str">
            <v>my contract is due to expire on the 6th july. i will be leaving three unless i am offered a good pay as you go deal as there are lots of options with other companies available. ??</v>
          </cell>
          <cell r="C4810" t="str">
            <v>contract</v>
          </cell>
        </row>
        <row r="4811">
          <cell r="A4811" t="str">
            <v>4973723731121290195</v>
          </cell>
          <cell r="B4811" t="str">
            <v>hold paying bill thank you</v>
          </cell>
          <cell r="C4811" t="str">
            <v>bill</v>
          </cell>
        </row>
        <row r="4812">
          <cell r="A4812" t="str">
            <v>4973723731122573929</v>
          </cell>
          <cell r="B4812" t="str">
            <v>change my phone number great thank you</v>
          </cell>
          <cell r="C4812" t="str">
            <v>number</v>
          </cell>
        </row>
        <row r="4813">
          <cell r="A4813" t="str">
            <v>4973723731169333998</v>
          </cell>
          <cell r="B4813" t="str">
            <v>hello .</v>
          </cell>
          <cell r="C4813" t="str">
            <v>other</v>
          </cell>
        </row>
        <row r="4814">
          <cell r="A4814" t="str">
            <v>4973723731215166270</v>
          </cell>
          <cell r="B4814" t="str">
            <v>hi hi, i would like to buy 3 sim only deals</v>
          </cell>
          <cell r="C4814" t="str">
            <v>order</v>
          </cell>
        </row>
        <row r="4815">
          <cell r="A4815" t="str">
            <v>4973723731314482294</v>
          </cell>
          <cell r="B4815" t="str">
            <v>hi im wondering if im able to upgrade to a handset as of yet as ive been with 3 for around 3 months now ?</v>
          </cell>
          <cell r="C4815" t="str">
            <v>upgrade</v>
          </cell>
        </row>
        <row r="4816">
          <cell r="A4816" t="str">
            <v>4973723731378188180</v>
          </cell>
          <cell r="B4816" t="str">
            <v>upgrade deals ok</v>
          </cell>
          <cell r="C4816" t="str">
            <v>upgrade</v>
          </cell>
        </row>
        <row r="4817">
          <cell r="A4817" t="str">
            <v>4973723731399049765</v>
          </cell>
          <cell r="B4817" t="str">
            <v>can you please check my payments i have two numbers and am a little confused which payment is which thanks hi</v>
          </cell>
          <cell r="C4817" t="str">
            <v>payments</v>
          </cell>
        </row>
        <row r="4818">
          <cell r="A4818" t="str">
            <v>4973723731423726499</v>
          </cell>
          <cell r="B4818" t="str">
            <v>customer relation team i hate three? u have wasted my time on this chat as am supposd to be away on holiday enjoying myself yet ive been charged 22 pound for not turning my internet off? i have a cap and also wasnt made aware this dosnt apply outside uk? this is a scam by three and i want to leave if it isnt resolved? u was conecting me to customer relations then then chat went down this is so poor and very unsatisfied as wasting my holiday time?</v>
          </cell>
          <cell r="C4818" t="str">
            <v>charges</v>
          </cell>
        </row>
        <row r="4819">
          <cell r="A4819" t="str">
            <v>4973723731469976114</v>
          </cell>
          <cell r="B4819" t="str">
            <v>is my dd pmnt being taken today hi can u check if bill being paid today by direct debit</v>
          </cell>
          <cell r="C4819" t="str">
            <v>debit</v>
          </cell>
        </row>
        <row r="4820">
          <cell r="A4820" t="str">
            <v>4973723731530477464</v>
          </cell>
          <cell r="B4820" t="str">
            <v>hi all! i would like upgrade my contract no wories</v>
          </cell>
          <cell r="C4820" t="str">
            <v>upgrade</v>
          </cell>
        </row>
        <row r="4821">
          <cell r="A4821" t="str">
            <v>4973723731616541322</v>
          </cell>
          <cell r="B4821" t="str">
            <v>i cant use my phone its about my bill ive ask for 7 days to pay for it and u still cut my phone off</v>
          </cell>
          <cell r="C4821" t="str">
            <v>bill</v>
          </cell>
        </row>
        <row r="4822">
          <cell r="A4822" t="str">
            <v>4973723731618373478</v>
          </cell>
          <cell r="B4822" t="str">
            <v>you sent me a letter saying my contract is ending but i have not asked to move contracts and am happy to stay on the one i am on you sent me a letter saying my contract is ending but i have not asked to move contracts and am happy to stay on the one i am on</v>
          </cell>
          <cell r="C4822" t="str">
            <v>contract</v>
          </cell>
        </row>
        <row r="4823">
          <cell r="A4823" t="str">
            <v>4973723731628178300</v>
          </cell>
          <cell r="B4823" t="str">
            <v>i have a home hub contract which i would like to cancel. i have a home hub contract which i would like to cancel.</v>
          </cell>
          <cell r="C4823" t="str">
            <v>contract</v>
          </cell>
        </row>
        <row r="4824">
          <cell r="A4824" t="str">
            <v>4973723731649031148</v>
          </cell>
          <cell r="B4824" t="str">
            <v>id like a data only sim to put in an ipad with the smallest contract length possible i have an elderly relative in hospital and theyd like to stream bbc iplayer.. so id need a chunk of data and cant be there all the time to tether my phone</v>
          </cell>
          <cell r="C4824" t="str">
            <v>sim</v>
          </cell>
        </row>
        <row r="4825">
          <cell r="A4825" t="str">
            <v>4973723731756764274</v>
          </cell>
          <cell r="B4825" t="str">
            <v>waiting a week for refund.. i have bills to pay where is my refund</v>
          </cell>
          <cell r="C4825" t="str">
            <v>payment</v>
          </cell>
        </row>
        <row r="4826">
          <cell r="A4826" t="str">
            <v>4973723731771537476</v>
          </cell>
          <cell r="B4826" t="str">
            <v>i spoke to a guy from customer service about a misunderstanding with my old contract and new one and he said the £50 bill from my old contract would be wiped yet it’s been charged to my bank account i spoke to a guy from customer service about a misunderstanding with my old contract and new one and he said the £50 bill from my old contract would be wiped yet it’s been charged to my bank account</v>
          </cell>
          <cell r="C4826" t="str">
            <v>charges</v>
          </cell>
        </row>
        <row r="4827">
          <cell r="A4827" t="str">
            <v>4973723731829560149</v>
          </cell>
          <cell r="B4827" t="str">
            <v>i had a contract taken out with you in my name for my ex son. there is apparently £280 outstanding and i would like to resolve this but i dont know the phone number and it is still showing old address that i moved out of in 2017 ok</v>
          </cell>
          <cell r="C4827" t="str">
            <v>infocheck</v>
          </cell>
        </row>
        <row r="4828">
          <cell r="A4828" t="str">
            <v>4973723731966476836</v>
          </cell>
          <cell r="B4828" t="str">
            <v>i cannot afford to pay my bill at present and would like to cancel my contract on the number above and set up a payment plan for the balance did you receive my message</v>
          </cell>
          <cell r="C4828" t="str">
            <v>contract</v>
          </cell>
        </row>
        <row r="4829">
          <cell r="A4829" t="str">
            <v>4973723732102342797</v>
          </cell>
          <cell r="B4829" t="str">
            <v>upgrade ok to much for me</v>
          </cell>
          <cell r="C4829" t="str">
            <v>upgrade</v>
          </cell>
        </row>
        <row r="4830">
          <cell r="A4830" t="str">
            <v>4973723732165344471</v>
          </cell>
          <cell r="B4830" t="str">
            <v>i have just spoken with somebody regarding an upgrade, the deal he has offered is £10 a month higher than one i found on uswitch for three https://www.uswitch.com/mobiles/deal/?id&amp;#61;6df45a20897704bac13854a02679e4b916097b11&amp;position&amp;#61;1&amp;impression_id&amp;#61;7e15c5a7-9aa7-4f6c-a4ee-8c0ad1d8074f-1&amp;comparison_id&amp;#61;7e15c5a7-9aa7-4f6c-a4ee-8c0ad1d8074f&amp;splashpage&amp;#61;true&amp;list&amp;#61;%2fmobiles%2fiphone-xr-deals%2f%20-%20promoted&amp;page&amp;#61;%2fmobiles%2fiphone-xr-deals%2f</v>
          </cell>
          <cell r="C4830" t="str">
            <v>upgrade</v>
          </cell>
        </row>
        <row r="4831">
          <cell r="A4831" t="str">
            <v>4973723732237063278</v>
          </cell>
          <cell r="B4831" t="str">
            <v>why has my adult filter been activated again? no problem</v>
          </cell>
          <cell r="C4831" t="str">
            <v>adultcontent</v>
          </cell>
        </row>
        <row r="4832">
          <cell r="A4832" t="str">
            <v>4973723732426010308</v>
          </cell>
          <cell r="B4832" t="str">
            <v>registering hi</v>
          </cell>
        </row>
        <row r="4833">
          <cell r="A4833" t="str">
            <v>4973723732447293800</v>
          </cell>
          <cell r="B4833" t="str">
            <v>hi</v>
          </cell>
          <cell r="C4833" t="str">
            <v>other</v>
          </cell>
        </row>
        <row r="4834">
          <cell r="A4834" t="str">
            <v>4973723732601881700</v>
          </cell>
          <cell r="B4834" t="str">
            <v>has my new number been genarated yet for my new sim not the sim i have now a new sim i ordered the other day has my new number been genarated yet for my new sim not the sim i have now a new sim i ordered the other day</v>
          </cell>
          <cell r="C4834" t="str">
            <v>sim</v>
          </cell>
        </row>
        <row r="4835">
          <cell r="A4835" t="str">
            <v>4973723732773404507</v>
          </cell>
          <cell r="B4835" t="str">
            <v>i had my phone lost or stolen at glastonbury.  to claim on my bank insurance i need to find out my imei number.  can you help with that correct</v>
          </cell>
          <cell r="C4835" t="str">
            <v>insurance</v>
          </cell>
        </row>
        <row r="4836">
          <cell r="A4836" t="str">
            <v>4973723732867501058</v>
          </cell>
          <cell r="B4836" t="str">
            <v>promise to pay on my account hi can i set up a promise to pay for my arrears and get my phone switched back on?</v>
          </cell>
          <cell r="C4836" t="str">
            <v>phone</v>
          </cell>
        </row>
        <row r="4837">
          <cell r="A4837" t="str">
            <v>4973723732880201281</v>
          </cell>
          <cell r="B4837" t="str">
            <v>name: hi i’m looking into getting a sim only deal from you but i also want to choose my number</v>
          </cell>
          <cell r="C4837" t="str">
            <v>sim</v>
          </cell>
        </row>
        <row r="4838">
          <cell r="A4838" t="str">
            <v>4973723733180646054</v>
          </cell>
          <cell r="B4838" t="str">
            <v>can u set my credit limit to 475 please can u set my credit limit to 475 please</v>
          </cell>
          <cell r="C4838" t="str">
            <v>payment</v>
          </cell>
        </row>
        <row r="4839">
          <cell r="A4839" t="str">
            <v>4973723733221562451</v>
          </cell>
          <cell r="B4839" t="str">
            <v>every time i have been on chat i have been disconnected. i am absolutely disgusted with this network. i hardly have any coverage and i have been told previously i am in a poor coverage area but this was supposed to have been sorted. as you can see from my data usage i hardly use any because i am unable to. i am paying £41 a month for terrible service. i wish to speak to a member of the compliance team now, this simply isn’t good enough. i have 2 bars of signal maximum. at the moment i am only getting one bar of signal. it’s completely unfair that i am being charged for services i can’t use, i have been with three for many years and i am also disabled and live alone. it’s disgraceful.</v>
          </cell>
          <cell r="C4839" t="str">
            <v>network</v>
          </cell>
        </row>
        <row r="4840">
          <cell r="A4840" t="str">
            <v>4973723733236455496</v>
          </cell>
          <cell r="B4840" t="str">
            <v>i want to cancel my added internet boost 07380809695</v>
          </cell>
          <cell r="C4840" t="str">
            <v>internet</v>
          </cell>
        </row>
        <row r="4841">
          <cell r="A4841" t="str">
            <v>4973723733316360222</v>
          </cell>
          <cell r="B4841" t="str">
            <v>i spoke to somebody last week about my bill i was given till this friday coming to pay just recived a text telling me ive got 24 hours hello</v>
          </cell>
          <cell r="C4841" t="str">
            <v>bill</v>
          </cell>
        </row>
        <row r="4842">
          <cell r="A4842" t="str">
            <v>4973723733325081807</v>
          </cell>
          <cell r="B4842" t="str">
            <v>i dont understand my last bill as i was charged for data usage but hadnt exceeded my monthly allowance. i dont understand my last bill as i was charged for data usage but hadnt exceeded my monthly allowance.</v>
          </cell>
          <cell r="C4842" t="str">
            <v>charges</v>
          </cell>
        </row>
        <row r="4843">
          <cell r="A4843" t="str">
            <v>4973723733555272567</v>
          </cell>
          <cell r="B4843" t="str">
            <v>bill query bill query</v>
          </cell>
          <cell r="C4843" t="str">
            <v>bill</v>
          </cell>
        </row>
        <row r="4844">
          <cell r="A4844" t="str">
            <v>4973723733616488509</v>
          </cell>
          <cell r="B4844" t="str">
            <v>i can upgrade in 2019 but it says 2020. had there been a mistake? brilliant</v>
          </cell>
          <cell r="C4844" t="str">
            <v>upgrade</v>
          </cell>
        </row>
        <row r="4845">
          <cell r="A4845" t="str">
            <v>4973723733709194355</v>
          </cell>
          <cell r="B4845" t="str">
            <v>asked for pac code on sunday, operator said it will be sent to my email. havent receive it yet. sim number 18844061639</v>
          </cell>
          <cell r="C4845" t="str">
            <v>code</v>
          </cell>
        </row>
        <row r="4846">
          <cell r="A4846" t="str">
            <v>4973723733789574759</v>
          </cell>
          <cell r="B4846" t="str">
            <v>just got a new phone and put in new sim but i want to keep my old number just got a new phone and put in new sim but i want to keep my old number</v>
          </cell>
          <cell r="C4846" t="str">
            <v>sim</v>
          </cell>
        </row>
        <row r="4847">
          <cell r="A4847" t="str">
            <v>4973723733808419312</v>
          </cell>
          <cell r="B4847" t="str">
            <v>hi</v>
          </cell>
          <cell r="C4847" t="str">
            <v>other</v>
          </cell>
        </row>
        <row r="4848">
          <cell r="A4848" t="str">
            <v>4973723733843218209</v>
          </cell>
          <cell r="B4848" t="str">
            <v>hi, im switching from ee pay monthly to three payg how do i input my stac code? yes</v>
          </cell>
          <cell r="C4848" t="str">
            <v>payment</v>
          </cell>
        </row>
        <row r="4849">
          <cell r="A4849" t="str">
            <v>4973723733864797672</v>
          </cell>
          <cell r="B4849" t="str">
            <v>when can i upgrade when can i upgrade</v>
          </cell>
          <cell r="C4849" t="str">
            <v>upgrade</v>
          </cell>
        </row>
        <row r="4850">
          <cell r="A4850" t="str">
            <v>4973723733870790016</v>
          </cell>
          <cell r="B4850" t="str">
            <v>hi there, i want to cancell my daughters account no, the number is 07414 282452</v>
          </cell>
          <cell r="C4850" t="str">
            <v>account</v>
          </cell>
        </row>
        <row r="4851">
          <cell r="A4851" t="str">
            <v>4973723733872591900</v>
          </cell>
          <cell r="B4851" t="str">
            <v>change address hi</v>
          </cell>
          <cell r="C4851" t="str">
            <v>infocheck</v>
          </cell>
        </row>
        <row r="4852">
          <cell r="A4852" t="str">
            <v>4973723733931274982</v>
          </cell>
          <cell r="B4852" t="str">
            <v>changing my number changing my number</v>
          </cell>
          <cell r="C4852" t="str">
            <v>number</v>
          </cell>
        </row>
        <row r="4853">
          <cell r="A4853" t="str">
            <v>4973723733957907656</v>
          </cell>
          <cell r="B4853" t="str">
            <v>no services no services</v>
          </cell>
          <cell r="C4853" t="str">
            <v>services</v>
          </cell>
        </row>
        <row r="4854">
          <cell r="A4854" t="str">
            <v>4973723733987005129</v>
          </cell>
          <cell r="B4854" t="str">
            <v>am i to early to upgrade hello</v>
          </cell>
          <cell r="C4854" t="str">
            <v>upgrade</v>
          </cell>
        </row>
        <row r="4855">
          <cell r="A4855" t="str">
            <v>4973723734134289296</v>
          </cell>
          <cell r="B4855" t="str">
            <v>i want to know why my phone bill is 22 pound more than its ment to be i know i dont use anything on my phone to have these changes</v>
          </cell>
          <cell r="C4855" t="str">
            <v>charges</v>
          </cell>
        </row>
        <row r="4856">
          <cell r="A4856" t="str">
            <v>4973723734285282637</v>
          </cell>
          <cell r="B4856" t="str">
            <v>cant send picture messages im trying to send emojo pic messages abd it keeps saying failed?</v>
          </cell>
          <cell r="C4856" t="str">
            <v>infocheck</v>
          </cell>
        </row>
        <row r="4857">
          <cell r="A4857" t="str">
            <v>4973723734416463924</v>
          </cell>
          <cell r="B4857" t="str">
            <v>hi, can you contact me to the sales team, i want to cancel my contract, i was waiting to connect to them, but the chat has disconnected</v>
          </cell>
          <cell r="C4857" t="str">
            <v>contract</v>
          </cell>
        </row>
        <row r="4858">
          <cell r="A4858" t="str">
            <v>4973723734437284743</v>
          </cell>
          <cell r="B4858" t="str">
            <v>consignment number ive had a message to say my delivery has been delayed, has there been a consignment number assigned so that i can talk to dpd about it</v>
          </cell>
          <cell r="C4858" t="str">
            <v>infocheck</v>
          </cell>
        </row>
        <row r="4859">
          <cell r="A4859" t="str">
            <v>4973723734457529221</v>
          </cell>
          <cell r="B4859" t="str">
            <v>wot phone can i get when i get a upgrade wot phone could i get free and carry on paying same as i pay now</v>
          </cell>
          <cell r="C4859" t="str">
            <v>upgrade</v>
          </cell>
        </row>
        <row r="4860">
          <cell r="A4860" t="str">
            <v>4973723734572864607</v>
          </cell>
          <cell r="B4860" t="str">
            <v>hello there, i called 333 almost 1 month ago to pass from the subscrition i have now to a pay-as-you go option. the advisor told that everything was fine but i still have my subscrition plan active (included the direct debit). could you please check that my request has been taken into consideration? hello there, i called 333 almost 1 month ago to pass from the subscrition i have now to a pay-as-you go option. the advisor told that everything was fine but i still have my subscrition plan active (included the direct debit). could you please check that my request has been taken into consideration?</v>
          </cell>
          <cell r="C4860" t="str">
            <v>plan</v>
          </cell>
        </row>
        <row r="4861">
          <cell r="A4861" t="str">
            <v>4973723734589423188</v>
          </cell>
          <cell r="B4861" t="str">
            <v>i have promised something but what i am getting is differnt- so upset pls read previou chat</v>
          </cell>
          <cell r="C4861" t="str">
            <v>infocheck</v>
          </cell>
        </row>
        <row r="4862">
          <cell r="A4862" t="str">
            <v>4973723734619602232</v>
          </cell>
          <cell r="B4862" t="str">
            <v>hi there. my contract runs out on the 17th july and im looking to upgrade my phone to the samsung s9. its on the 12gb data, unlimited texts and minutes plan. go binge, international roaming etc. its £30 a month and £49 upfront cost. ive received a text from 3 saying if i upgrade my phone and take a 12gb or more plan, they will cover upfront cost up to £99 hi there. thanks.</v>
          </cell>
          <cell r="C4862" t="str">
            <v>upgrade</v>
          </cell>
        </row>
        <row r="4863">
          <cell r="A4863" t="str">
            <v>4973723734680624211</v>
          </cell>
          <cell r="B4863" t="str">
            <v>direct debit hi you havnt reinstated my direct debit</v>
          </cell>
          <cell r="C4863" t="str">
            <v>debit</v>
          </cell>
        </row>
        <row r="4864">
          <cell r="A4864" t="str">
            <v>4973723734699079244</v>
          </cell>
          <cell r="B4864" t="str">
            <v>can i get a discount on my £18 montly cost as ive been with 3 for a few years. can i get a discount on my £18 montly cost as ive been with 3 for a few years.</v>
          </cell>
          <cell r="C4864" t="str">
            <v>infocheck</v>
          </cell>
        </row>
        <row r="4865">
          <cell r="A4865" t="str">
            <v>4973723734704728946</v>
          </cell>
          <cell r="B4865" t="str">
            <v>sim only plan helloit has been already 2 years with you. i want to get sim only plan.</v>
          </cell>
          <cell r="C4865" t="str">
            <v>plan</v>
          </cell>
        </row>
        <row r="4866">
          <cell r="A4866" t="str">
            <v>4973723734722470954</v>
          </cell>
          <cell r="B4866" t="str">
            <v>hi, i would like to cancel my phone insurance, please its ok</v>
          </cell>
          <cell r="C4866" t="str">
            <v>insurance</v>
          </cell>
        </row>
        <row r="4867">
          <cell r="A4867" t="str">
            <v>4973723734743932418</v>
          </cell>
          <cell r="B4867" t="str">
            <v>my partner is abroad in europe, he has been using his phone as received a text from 3 to confirm that this was free. hes now receiving messages from 3 saying that he is being charged. my partner is abroad in europe, he has been using his phone as received a text from 3 to confirm that this was free. hes now receiving messages from 3 saying that he is being charged.</v>
          </cell>
          <cell r="C4867" t="str">
            <v>charges</v>
          </cell>
        </row>
        <row r="4868">
          <cell r="A4868" t="str">
            <v>4973723734836047773</v>
          </cell>
          <cell r="B4868" t="str">
            <v>kirklees council are managing the finances of the lady who holds the above number, i am wanting an address where i can send her permission for us to act on her behalf. hi yes still here, i do not need information about the account just an address where i can send her permission letter through to you</v>
          </cell>
          <cell r="C4868" t="str">
            <v>infocheck</v>
          </cell>
        </row>
        <row r="4869">
          <cell r="A4869" t="str">
            <v>4973723734904949484</v>
          </cell>
          <cell r="B4869" t="str">
            <v>hi, i upgraded my price plan yesterday and it confirmed it would be £21 but now when i go into my account its showing as £29 per month? hi, i upgraded my price plan yesterday and it confirmed it would be £21 but now when i go into my account its showing as £29 per month?</v>
          </cell>
          <cell r="C4869" t="str">
            <v>plan</v>
          </cell>
        </row>
        <row r="4870">
          <cell r="A4870" t="str">
            <v>4973723734968609842</v>
          </cell>
          <cell r="B4870" t="str">
            <v>hi i was waiting my replacement phone today and i was refused by dpd because they wanted my damage one unfortunately still in carphone wherehouse and i call you guys to inform you that im working and unable to get my old phone but you suggested to take it three store hi</v>
          </cell>
          <cell r="C4870" t="str">
            <v>phone</v>
          </cell>
        </row>
        <row r="4871">
          <cell r="A4871" t="str">
            <v>4973723735085789697</v>
          </cell>
          <cell r="B4871" t="str">
            <v>i am due my upgrade  next sat can i do it before i am due my upgrade  next sat can i do it before</v>
          </cell>
          <cell r="C4871" t="str">
            <v>upgrade</v>
          </cell>
        </row>
        <row r="4872">
          <cell r="A4872" t="str">
            <v>4973723735192974315</v>
          </cell>
          <cell r="B4872" t="str">
            <v>i have lost my phone but i don’t want my contract to stop. i am in arrears but i want to get back up to date. can we set up a plan so i can get back on track?, i have lost my phone but i don’t want my contract to stop. i am in arrears but i want to get back up to date. can we set up a plan so i can get back on track?,</v>
          </cell>
          <cell r="C4872" t="str">
            <v>phone</v>
          </cell>
        </row>
        <row r="4873">
          <cell r="A4873" t="str">
            <v>4973723735223974204</v>
          </cell>
          <cell r="B4873" t="str">
            <v>i was charged over £12 for data last month even though i have unlimited data j</v>
          </cell>
          <cell r="C4873" t="str">
            <v>charges</v>
          </cell>
        </row>
        <row r="4874">
          <cell r="A4874" t="str">
            <v>4973723735243970964</v>
          </cell>
          <cell r="B4874" t="str">
            <v>i lost my sim card on holiday is it possible to order a new one with the same number? that’s okay! thank you</v>
          </cell>
          <cell r="C4874" t="str">
            <v>sim</v>
          </cell>
        </row>
        <row r="4875">
          <cell r="A4875" t="str">
            <v>4973723735369701910</v>
          </cell>
          <cell r="B4875" t="str">
            <v>ok why i am not using lot you check pl</v>
          </cell>
        </row>
        <row r="4876">
          <cell r="A4876" t="str">
            <v>4973723735404341745</v>
          </cell>
          <cell r="B4876" t="str">
            <v>how much do i owe for this months bill hi</v>
          </cell>
          <cell r="C4876" t="str">
            <v>bill</v>
          </cell>
        </row>
        <row r="4877">
          <cell r="A4877" t="str">
            <v>4973723735416124755</v>
          </cell>
          <cell r="B4877" t="str">
            <v>are your systems working now? ace!</v>
          </cell>
          <cell r="C4877" t="str">
            <v>infocheck</v>
          </cell>
        </row>
        <row r="4878">
          <cell r="A4878" t="str">
            <v>4973723735617482042</v>
          </cell>
          <cell r="B4878" t="str">
            <v>when can i upgrade my phone? hi</v>
          </cell>
          <cell r="C4878" t="str">
            <v>upgrade</v>
          </cell>
        </row>
        <row r="4879">
          <cell r="A4879" t="str">
            <v>4973723735657758494</v>
          </cell>
          <cell r="B4879" t="str">
            <v>hi bill due wondering if pay the 11th thanks yeah</v>
          </cell>
          <cell r="C4879" t="str">
            <v>bill</v>
          </cell>
        </row>
        <row r="4880">
          <cell r="A4880" t="str">
            <v>4973723735670382938</v>
          </cell>
          <cell r="B4880" t="str">
            <v>going to turkey ,how much will it cost me to use my phone in turkey thx</v>
          </cell>
          <cell r="C4880" t="str">
            <v>infocheck</v>
          </cell>
        </row>
        <row r="4881">
          <cell r="A4881" t="str">
            <v>4973723735767122726</v>
          </cell>
          <cell r="B4881" t="str">
            <v>i can’t buy a data add on yes i’ve ran out of data and my plan does not refresh until friday but i need access to the internet</v>
          </cell>
          <cell r="C4881" t="str">
            <v>addon</v>
          </cell>
        </row>
        <row r="4882">
          <cell r="A4882" t="str">
            <v>4973723735841566506</v>
          </cell>
          <cell r="B4882" t="str">
            <v>complaint complaint</v>
          </cell>
        </row>
        <row r="4883">
          <cell r="A4883" t="str">
            <v>4973723735863932533</v>
          </cell>
          <cell r="B4883" t="str">
            <v>no service yes</v>
          </cell>
          <cell r="C4883" t="str">
            <v>services</v>
          </cell>
        </row>
        <row r="4884">
          <cell r="A4884" t="str">
            <v>4973723735864948786</v>
          </cell>
          <cell r="B4884" t="str">
            <v>hi, i want to leave three and get a pac code via email. my current phone is dead. thanks. ok, thanks</v>
          </cell>
          <cell r="C4884" t="str">
            <v>code</v>
          </cell>
        </row>
        <row r="4885">
          <cell r="A4885" t="str">
            <v>4973723735921511989</v>
          </cell>
          <cell r="B4885" t="str">
            <v>how do i top my phone up in a different country? my friend said they topped up my phone on the three website but it hasn’t worked? many thanks. hello ?</v>
          </cell>
          <cell r="C4885" t="str">
            <v>topup</v>
          </cell>
        </row>
        <row r="4886">
          <cell r="A4886" t="str">
            <v>4973723736039482451</v>
          </cell>
          <cell r="B4886" t="str">
            <v>hi hi</v>
          </cell>
          <cell r="C4886" t="str">
            <v>other</v>
          </cell>
        </row>
        <row r="4887">
          <cell r="A4887" t="str">
            <v>4973723736222607023</v>
          </cell>
          <cell r="B4887" t="str">
            <v>i am on an essential plan. am i right in thinking that i dont get go roam? is there any way i can temporarily upgrade so that i get go roam? portugal, spain, france and italy</v>
          </cell>
          <cell r="C4887" t="str">
            <v>upgrade</v>
          </cell>
        </row>
        <row r="4888">
          <cell r="A4888" t="str">
            <v>4973723736260030693</v>
          </cell>
          <cell r="B4888" t="str">
            <v>hi i have a bill query, but i dont know which account it is from, could you possible help me please i have a bill for 39.44 but i do not know which account it is for</v>
          </cell>
          <cell r="C4888" t="str">
            <v>bill</v>
          </cell>
        </row>
        <row r="4889">
          <cell r="A4889" t="str">
            <v>4973723736268350597</v>
          </cell>
          <cell r="B4889" t="str">
            <v>i had my sim card replaced this morning and it hasn’t started working yet.</v>
          </cell>
          <cell r="C4889" t="str">
            <v>sim</v>
          </cell>
        </row>
        <row r="4890">
          <cell r="A4890" t="str">
            <v>4973723736338630713</v>
          </cell>
          <cell r="B4890" t="str">
            <v>i would like to explore my upgrade date and options. don’t worry</v>
          </cell>
          <cell r="C4890" t="str">
            <v>upgrade</v>
          </cell>
        </row>
        <row r="4891">
          <cell r="A4891" t="str">
            <v>4973723736409631102</v>
          </cell>
          <cell r="B4891" t="str">
            <v>i need to end a contract on another phone i have i need to end a contract on another phone i have</v>
          </cell>
          <cell r="C4891" t="str">
            <v>contract</v>
          </cell>
        </row>
        <row r="4892">
          <cell r="A4892" t="str">
            <v>4973723736478907008</v>
          </cell>
          <cell r="B4892" t="str">
            <v>i believe my contract is about to end. id like to confirm that i i plan to leave. is my last payment this month? yes</v>
          </cell>
          <cell r="C4892" t="str">
            <v>contract</v>
          </cell>
        </row>
        <row r="4893">
          <cell r="A4893" t="str">
            <v>4973723736583190901</v>
          </cell>
          <cell r="B4893" t="str">
            <v>question about switching or potentially upgrading no problem, hello</v>
          </cell>
          <cell r="C4893" t="str">
            <v>upgrading</v>
          </cell>
        </row>
        <row r="4894">
          <cell r="A4894" t="str">
            <v>4973723736620594221</v>
          </cell>
          <cell r="B4894" t="str">
            <v>hi- i have upgraded my account to unlimited yet i had to buy an add on today .. thanks</v>
          </cell>
          <cell r="C4894" t="str">
            <v>addon</v>
          </cell>
        </row>
        <row r="4895">
          <cell r="A4895" t="str">
            <v>4973723736691084334</v>
          </cell>
          <cell r="B4895" t="str">
            <v>hi ur colleague just cut me off the chat i was talking to riya about the letter i received which i am not happy about and i want to have the same tariff and plan going forward as i dont want to pay more than £9 im so unhappy yes</v>
          </cell>
          <cell r="C4895" t="str">
            <v>plan</v>
          </cell>
        </row>
        <row r="4896">
          <cell r="A4896" t="str">
            <v>4973723736721029650</v>
          </cell>
          <cell r="B4896" t="str">
            <v>bills bills</v>
          </cell>
          <cell r="C4896" t="str">
            <v>bill</v>
          </cell>
        </row>
        <row r="4897">
          <cell r="A4897" t="str">
            <v>4973723736794104404</v>
          </cell>
          <cell r="B4897" t="str">
            <v>thank you so much 07445934826</v>
          </cell>
          <cell r="C4897" t="str">
            <v>other</v>
          </cell>
        </row>
        <row r="4898">
          <cell r="A4898" t="str">
            <v>4973723736918784774</v>
          </cell>
          <cell r="B4898" t="str">
            <v>hey i receive no signal in my house i will not be paying unless i can use my allowances in my house</v>
          </cell>
          <cell r="C4898" t="str">
            <v>network</v>
          </cell>
        </row>
        <row r="4899">
          <cell r="A4899" t="str">
            <v>4973723736930356139</v>
          </cell>
          <cell r="B4899" t="str">
            <v>hi i recently applied for a upgrade and was wondering if i was meant to get a email to confirm this ok thank you</v>
          </cell>
          <cell r="C4899" t="str">
            <v>upgrade</v>
          </cell>
        </row>
        <row r="4900">
          <cell r="A4900" t="str">
            <v>4973723737012144007</v>
          </cell>
          <cell r="B4900" t="str">
            <v>why when i have a credit on my account have  you charged me £88!!!! ok</v>
          </cell>
          <cell r="C4900" t="str">
            <v>charges</v>
          </cell>
        </row>
        <row r="4901">
          <cell r="A4901" t="str">
            <v>4973723737080088842</v>
          </cell>
          <cell r="B4901" t="str">
            <v>monthly charge just wondering why my monthly charge has increased when my monthly contract is £17.00</v>
          </cell>
          <cell r="C4901" t="str">
            <v>charges</v>
          </cell>
        </row>
        <row r="4902">
          <cell r="A4902" t="str">
            <v>4973723737089196554</v>
          </cell>
          <cell r="B4902" t="str">
            <v>hi i want to stop paying for 3 rescue please cancel my 3 rescue</v>
          </cell>
          <cell r="C4902" t="str">
            <v>payment</v>
          </cell>
        </row>
        <row r="4903">
          <cell r="A4903" t="str">
            <v>4973723737171295503</v>
          </cell>
          <cell r="B4903" t="str">
            <v>unexpected charges unexpected charges</v>
          </cell>
          <cell r="C4903" t="str">
            <v>charges</v>
          </cell>
        </row>
        <row r="4904">
          <cell r="A4904" t="str">
            <v>4973723737197703331</v>
          </cell>
          <cell r="B4904" t="str">
            <v>i have have been asked to escalate my query using this link. i have been on the phone for over 1 hour talking to 3 different people. i have 3 contracts with 3. while i was upgrading the contract i use in april, i was told one of my other contracts had ended and they could put it back in contract. i said i was happy as it was, but if i could have the same contract that was ok. i specifically asked to keep the 3 to 3 minutes. my mother uses this contract and it is to talk to her children who are on 3. but it may it said she had used all her minutes, this didn’t make sense. i phoned and asked what had happened and was told the 3 to 3 minutes hadn’t been added and they added this for me. again in june it happened again, i phoned and they added the minutes and promised it wouldn’t happen again. it has happened again today. i was on hold with one advisor who put me back in the queue for no reason, then a second adviser said i don’t have that on my minutes and they can’t keep adding minutes. it is the only reason i have the contract, so i know i asked to keep the same contract as before. i was told a sms would be sent and i could escalate my issue. i said to the advisor i hadn’t revived the sms, he said hang up and you will received it. i didn’t. so yet again another call, this time the advisor. had given me the hyperlink by reading it out. i am beyond frustrated.i had come out of contract, it was a cheap contract, so i did not look for a new contract and continuing paying monthly as i was out of contract. only because the advisor said he could do the same contract for same price i agreed while upgrading myself. i know i asked for 3 to 3 minutes. please look into this and add the minutes. i did not agree a new contract without the 3 to 3 minutes. did you receive my message? it disappeared off the screen</v>
          </cell>
          <cell r="C4904" t="str">
            <v>contract</v>
          </cell>
        </row>
        <row r="4905">
          <cell r="A4905" t="str">
            <v>4973723737378486681</v>
          </cell>
          <cell r="B4905" t="str">
            <v>hi what upgrade deal can you do me on a p30 pro unlimited data please hi</v>
          </cell>
          <cell r="C4905" t="str">
            <v>upgrade</v>
          </cell>
        </row>
        <row r="4906">
          <cell r="A4906" t="str">
            <v>4973723737725543230</v>
          </cell>
          <cell r="B4906" t="str">
            <v>i like to upgrade my account and also i need to talk about blocks number and my bills my new postcode is wd18 7rp</v>
          </cell>
          <cell r="C4906" t="str">
            <v>upgrade</v>
          </cell>
        </row>
        <row r="4907">
          <cell r="A4907" t="str">
            <v>4973723737807780551</v>
          </cell>
          <cell r="B4907" t="str">
            <v>name: i have a pay as you go sim card but looking for a a contract or even a sim only if i cant get a phone as my current phone is smashed</v>
          </cell>
          <cell r="C4907" t="str">
            <v>phone</v>
          </cell>
        </row>
        <row r="4908">
          <cell r="A4908" t="str">
            <v>4973723737807790572</v>
          </cell>
          <cell r="B4908" t="str">
            <v>hi may i extend internet data only for this month and how much is it</v>
          </cell>
          <cell r="C4908" t="str">
            <v>data</v>
          </cell>
        </row>
        <row r="4909">
          <cell r="A4909" t="str">
            <v>4973723737917421687</v>
          </cell>
          <cell r="B4909" t="str">
            <v>no service hi deepak</v>
          </cell>
          <cell r="C4909" t="str">
            <v>services</v>
          </cell>
        </row>
        <row r="4910">
          <cell r="A4910" t="str">
            <v>4973723737958859199</v>
          </cell>
          <cell r="B4910" t="str">
            <v>following a complaint about my call plan which i was told was sorted, having checked my bill my payments have gone up when they shouldnt have. thank you</v>
          </cell>
          <cell r="C4910" t="str">
            <v>charges</v>
          </cell>
        </row>
        <row r="4911">
          <cell r="A4911" t="str">
            <v>4973723738028583566</v>
          </cell>
          <cell r="B4911" t="str">
            <v>data allowance your colleague organised 6g of hot spot transferable data the other day</v>
          </cell>
          <cell r="C4911" t="str">
            <v>data</v>
          </cell>
        </row>
        <row r="4912">
          <cell r="A4912" t="str">
            <v>4973723738200931311</v>
          </cell>
          <cell r="B4912" t="str">
            <v>you have restricted my lines victoria baxter</v>
          </cell>
        </row>
        <row r="4913">
          <cell r="A4913" t="str">
            <v>4973723738216400943</v>
          </cell>
          <cell r="B4913" t="str">
            <v>problem with my address hi</v>
          </cell>
          <cell r="C4913" t="str">
            <v>infocheck</v>
          </cell>
        </row>
        <row r="4914">
          <cell r="A4914" t="str">
            <v>4973723738216513460</v>
          </cell>
          <cell r="B4914" t="str">
            <v>hi i am trying to make a payment of 114.57 as agreed and it keeps getting refuse as i have tried 2 to 3 times as o have been having trouble with my card.i called the bank and they have told me to come into the bank with my card so they can look into it and that they may need  to order me a new card.due to this issue i am letting you know.j have been a 3 customer and have had multiple account with yourselves for years and always paid my bills on time and i dont want my services turned off due to this.pkease can you help me with a solution as i have been a loyal customer to 3 and have enjoyed being with yourselves hello rajesh</v>
          </cell>
          <cell r="C4914" t="str">
            <v>services</v>
          </cell>
        </row>
        <row r="4915">
          <cell r="A4915" t="str">
            <v>4973723738224889686</v>
          </cell>
          <cell r="B4915" t="str">
            <v>hello there, im looking to upgrade. i would like to stick with an iphone, 30gb of data and unlimited calls and texts. i am currently paying £30 for this and i would like to keep as close to this price range if possible please, many thanks hello, i would like to upgrade. i would like to stick with an iphone please and around 30gb of data, unlimited calls and texts. at the moment i am paying £30 for this a month, so as close as possible to this would be perfect. thank you</v>
          </cell>
          <cell r="C4915" t="str">
            <v>upgrade</v>
          </cell>
        </row>
        <row r="4916">
          <cell r="A4916" t="str">
            <v>4973723738354790636</v>
          </cell>
          <cell r="B4916" t="str">
            <v>hi i’m not very happy i came on here a few days ago and the lady extended my bill till 24th july i have been cut off she told me my services would stay on as need the phone for work i’ve spoke to them already who said i had to pay the full balance how can one person say something then next i’m cut off not very happy as now i can’t work</v>
          </cell>
          <cell r="C4916" t="str">
            <v>services</v>
          </cell>
        </row>
        <row r="4917">
          <cell r="A4917" t="str">
            <v>4973723738483381322</v>
          </cell>
          <cell r="B4917" t="str">
            <v>hi this morning i was meant to receive £40 back off my extra data charges for the month. can you please check if this has gone on for me yes</v>
          </cell>
          <cell r="C4917" t="str">
            <v>charges</v>
          </cell>
        </row>
        <row r="4918">
          <cell r="A4918" t="str">
            <v>4973723738631574208</v>
          </cell>
          <cell r="B4918" t="str">
            <v>hi hi my hotspot internet is not working</v>
          </cell>
          <cell r="C4918" t="str">
            <v>hotspot</v>
          </cell>
        </row>
        <row r="4919">
          <cell r="A4919" t="str">
            <v>4973723738636241766</v>
          </cell>
          <cell r="B4919" t="str">
            <v>roaming charges hello</v>
          </cell>
          <cell r="C4919" t="str">
            <v>roaming</v>
          </cell>
        </row>
        <row r="4920">
          <cell r="A4920" t="str">
            <v>4973723738727989977</v>
          </cell>
          <cell r="B4920" t="str">
            <v>billing and payment query billing and payment query</v>
          </cell>
          <cell r="C4920" t="str">
            <v>payment</v>
          </cell>
        </row>
        <row r="4921">
          <cell r="A4921" t="str">
            <v>4973723738734304358</v>
          </cell>
          <cell r="B4921" t="str">
            <v>we currently have one business mobile phone with vodafone, 2gb data, unlimited calls and texts for £26 per month inc. vat out handset is a samsung s5 neo. we would like to keep our number but looking to improve our deal. hi</v>
          </cell>
          <cell r="C4921" t="str">
            <v>number</v>
          </cell>
        </row>
        <row r="4922">
          <cell r="A4922" t="str">
            <v>4973723738743962566</v>
          </cell>
          <cell r="B4922" t="str">
            <v>i cant login to my account i cant access the reset link as i no longer have access to the email address</v>
          </cell>
          <cell r="C4922" t="str">
            <v>account</v>
          </cell>
        </row>
        <row r="4923">
          <cell r="A4923" t="str">
            <v>4973723738754776739</v>
          </cell>
          <cell r="B4923" t="str">
            <v>good afternoon, i have temporarily moved to czech republic for unknown period and i will still use three sim for a while untill i decide not use it anymore. also wanted to change my address to a cz adress. on the branch i was said i can do it online, but the system does not allow me to change address to other than the uk.please advice me which steps i should make.thank you. hi jitesh, ok ..have you read my message regarding my issue?.</v>
          </cell>
          <cell r="C4923" t="str">
            <v>infocheck</v>
          </cell>
        </row>
        <row r="4924">
          <cell r="A4924" t="str">
            <v>4973723738761038296</v>
          </cell>
          <cell r="B4924" t="str">
            <v>hi, i brought an add-on sim and put it in to my phone. it shows up as connected to three but there is no mobile data connection and i havent received any activation texts no worries</v>
          </cell>
          <cell r="C4924" t="str">
            <v>addon</v>
          </cell>
        </row>
        <row r="4925">
          <cell r="A4925" t="str">
            <v>4973723738768500052</v>
          </cell>
          <cell r="B4925" t="str">
            <v>hi, i am moving to abroad for a year, but i would like to keep my number, what do i do? hi</v>
          </cell>
          <cell r="C4925" t="str">
            <v>roaming</v>
          </cell>
        </row>
        <row r="4926">
          <cell r="A4926" t="str">
            <v>4973723738860879967</v>
          </cell>
          <cell r="B4926" t="str">
            <v>two questions,,, i understood my contract was for 6 months at £11 and my3 app shows £12.44? also i have a number porting today to this number, could you advise when this will happen? thanks</v>
          </cell>
          <cell r="C4926" t="str">
            <v>number</v>
          </cell>
        </row>
        <row r="4927">
          <cell r="A4927" t="str">
            <v>4973723738996707105</v>
          </cell>
          <cell r="B4927" t="str">
            <v>i would like to downgrade from 100gb to 30gb please my 12 month contract is up.</v>
          </cell>
          <cell r="C4927" t="str">
            <v>contract</v>
          </cell>
        </row>
        <row r="4928">
          <cell r="A4928" t="str">
            <v>4973723739020923551</v>
          </cell>
          <cell r="B4928" t="str">
            <v>bill hi</v>
          </cell>
          <cell r="C4928" t="str">
            <v>bill</v>
          </cell>
        </row>
        <row r="4929">
          <cell r="A4929" t="str">
            <v>4973723739062144233</v>
          </cell>
          <cell r="B4929" t="str">
            <v>network/signal problems hello hemant. i previously spoke to someone from three about my issue before i got disconnected</v>
          </cell>
          <cell r="C4929" t="str">
            <v>network</v>
          </cell>
        </row>
        <row r="4930">
          <cell r="A4930" t="str">
            <v>4973723739099902531</v>
          </cell>
          <cell r="B4930" t="str">
            <v>hi, i was told if i joined back with three on a pay as you go sim i would be given the unlimited bundle for free for one month, can this be sorted please? if not can you cancel this sim. hi, i was told if i joined back with three on a pay as you go sim i would be given the unlimited bundle for free for one month, can this be sorted please? if not can you cancel this sim.</v>
          </cell>
          <cell r="C4930" t="str">
            <v>sim</v>
          </cell>
        </row>
        <row r="4931">
          <cell r="A4931" t="str">
            <v>4973723739107129407</v>
          </cell>
          <cell r="B4931" t="str">
            <v>slow data speed nope</v>
          </cell>
          <cell r="C4931" t="str">
            <v>data</v>
          </cell>
        </row>
        <row r="4932">
          <cell r="A4932" t="str">
            <v>4973723739116138093</v>
          </cell>
          <cell r="B4932" t="str">
            <v>bill hello, i just received a text saying that you failed to take this months direct debit for my phone bill. could you help me with this please</v>
          </cell>
          <cell r="C4932" t="str">
            <v>debit</v>
          </cell>
        </row>
        <row r="4933">
          <cell r="A4933" t="str">
            <v>4973723739138727443</v>
          </cell>
          <cell r="B4933" t="str">
            <v>lift adult content on the account ok</v>
          </cell>
          <cell r="C4933" t="str">
            <v>adultcontent</v>
          </cell>
        </row>
        <row r="4934">
          <cell r="A4934" t="str">
            <v>4973723739186506067</v>
          </cell>
          <cell r="B4934" t="str">
            <v>hi, i am due to pay my bill but i am really struggling at the moment. is there not a minimum amount that i can please pay to keep my services up and running until i can afford to pay the rest that is due? hi, i am due to pay my bill but i am really struggling at the moment. is there not a minimum amount that i can please pay to keep my services up and running until i can afford to pay the rest that is due?</v>
          </cell>
          <cell r="C4934" t="str">
            <v>payment</v>
          </cell>
        </row>
        <row r="4935">
          <cell r="A4935" t="str">
            <v>4973723739188766128</v>
          </cell>
          <cell r="B4935" t="str">
            <v>id like to cancel an add on i purchased last month thank you</v>
          </cell>
          <cell r="C4935" t="str">
            <v>addon</v>
          </cell>
        </row>
        <row r="4936">
          <cell r="A4936" t="str">
            <v>4973723739198521298</v>
          </cell>
          <cell r="B4936" t="str">
            <v>hi, i recently lost my phone and am making an insurance claim with a third party. please could you provide me with some kind of proof of purchase from when i originally bought my phone?i think it was around september 2017.thank you very much ok thank you</v>
          </cell>
          <cell r="C4936" t="str">
            <v>insurance</v>
          </cell>
        </row>
        <row r="4937">
          <cell r="A4937" t="str">
            <v>4973723739290411157</v>
          </cell>
          <cell r="B4937" t="str">
            <v>what is going on with the network, i tried to top up by calling 444 and it keeps saying that my service does not allow calls to this number. i tried to top up online which said i was successful but have had no notification, please help as this is my only way of contact hello, why do i have no service?</v>
          </cell>
          <cell r="C4937" t="str">
            <v>network</v>
          </cell>
        </row>
        <row r="4938">
          <cell r="A4938" t="str">
            <v>4973723739297879856</v>
          </cell>
          <cell r="B4938" t="str">
            <v>can u give me some minutes until tomorrow please until i get paid x can u give me some minutes until tomorrow please until i get paid x</v>
          </cell>
          <cell r="C4938" t="str">
            <v>payment</v>
          </cell>
        </row>
        <row r="4939">
          <cell r="A4939" t="str">
            <v>4973723739315457138</v>
          </cell>
          <cell r="B4939" t="str">
            <v>changing your sim plan hello</v>
          </cell>
          <cell r="C4939" t="str">
            <v>plan</v>
          </cell>
        </row>
        <row r="4940">
          <cell r="A4940" t="str">
            <v>4973723739342100530</v>
          </cell>
          <cell r="B4940" t="str">
            <v>cancel contract ok</v>
          </cell>
          <cell r="C4940" t="str">
            <v>contract</v>
          </cell>
        </row>
        <row r="4941">
          <cell r="A4941" t="str">
            <v>4973723739473360686</v>
          </cell>
          <cell r="B4941" t="str">
            <v>need a nano sim yes please</v>
          </cell>
          <cell r="C4941" t="str">
            <v>sim</v>
          </cell>
        </row>
        <row r="4942">
          <cell r="A4942" t="str">
            <v>4973723739542861747</v>
          </cell>
          <cell r="B4942" t="str">
            <v>complaint put me through to the complaints team i got cut off</v>
          </cell>
          <cell r="C4942" t="str">
            <v>services</v>
          </cell>
        </row>
        <row r="4943">
          <cell r="A4943" t="str">
            <v>4973723739556570959</v>
          </cell>
          <cell r="B4943" t="str">
            <v>hello. im looking to upgrade and was wondering what the cost would be or if there is anything you can do to bring a high cost down so i can upgrade today? thanks</v>
          </cell>
          <cell r="C4943" t="str">
            <v>upgrade</v>
          </cell>
        </row>
        <row r="4944">
          <cell r="A4944" t="str">
            <v>4973723739676639555</v>
          </cell>
          <cell r="B4944" t="str">
            <v>i set up an arrangedment to pay on the 5th of july and i just recieved an message saying my services will ve suspended in 24 hours dont understand why</v>
          </cell>
          <cell r="C4944" t="str">
            <v>services</v>
          </cell>
        </row>
        <row r="4945">
          <cell r="A4945" t="str">
            <v>4973723739684164369</v>
          </cell>
          <cell r="B4945" t="str">
            <v>can i get an extension to pay y bill on the 20th hi</v>
          </cell>
          <cell r="C4945" t="str">
            <v>payment</v>
          </cell>
        </row>
        <row r="4946">
          <cell r="A4946" t="str">
            <v>4973723739734201742</v>
          </cell>
          <cell r="B4946" t="str">
            <v>if i promise to pay my bill this friday will you keep me connected please? yes</v>
          </cell>
          <cell r="C4946" t="str">
            <v>payment</v>
          </cell>
        </row>
        <row r="4947">
          <cell r="A4947" t="str">
            <v>4973723739739272010</v>
          </cell>
          <cell r="B4947" t="str">
            <v>why am i receiving text messages regarding changes to contract and additional charges for go binge. hi</v>
          </cell>
          <cell r="C4947" t="str">
            <v>charges</v>
          </cell>
        </row>
        <row r="4948">
          <cell r="A4948" t="str">
            <v>4973723739750908526</v>
          </cell>
          <cell r="B4948" t="str">
            <v>my old ee phone number of 07375316514 has not transferred over and i gave you my pac code of 033833one when i was in the shop on saturday... thank you</v>
          </cell>
          <cell r="C4948" t="str">
            <v>number</v>
          </cell>
        </row>
        <row r="4949">
          <cell r="A4949" t="str">
            <v>4973723739754600348</v>
          </cell>
          <cell r="B4949" t="str">
            <v>we have recently moved home and unfortunately neither myself or my husband have a 3 reception at the new house. would i be able to cancel both contracts and get the pac codes to enable us to move our numbers  to a new provider? thx no worries</v>
          </cell>
          <cell r="C4949" t="str">
            <v>contract</v>
          </cell>
        </row>
        <row r="4950">
          <cell r="A4950" t="str">
            <v>4973723740090031818</v>
          </cell>
          <cell r="B4950" t="str">
            <v>i would like to know if my plan covers me for usa i would like to know if my plan covers me for usa</v>
          </cell>
          <cell r="C4950" t="str">
            <v>plan</v>
          </cell>
        </row>
        <row r="4951">
          <cell r="A4951" t="str">
            <v>4973723740128245005</v>
          </cell>
          <cell r="B4951" t="str">
            <v>i purchased more data on sunday and got an email verifying it but the data is not working and i cannot figure out how to get it to work even though i’ve followed the directions. i purchased a data add on on sunday and got an email verifying it but i cannot get the data to work. can you help?</v>
          </cell>
          <cell r="C4951" t="str">
            <v>data</v>
          </cell>
        </row>
        <row r="4952">
          <cell r="A4952" t="str">
            <v>4973723740189057717</v>
          </cell>
          <cell r="B4952" t="str">
            <v>my phone is connecting to new broadband hub but with no internet access thankyou can you help</v>
          </cell>
          <cell r="C4952" t="str">
            <v>internet</v>
          </cell>
        </row>
        <row r="4953">
          <cell r="A4953" t="str">
            <v>4973723740319380399</v>
          </cell>
          <cell r="B4953" t="str">
            <v>ï have had 2 phones 1 was for my husband. on friday night he passed away. my daughter rang 3 on sat morning to stop this contract, we was told a waver form would be sent within 24 hours. we have heard nothing his name is michael buckley, but the contract was in my name carol buckley</v>
          </cell>
          <cell r="C4953" t="str">
            <v>contract</v>
          </cell>
        </row>
        <row r="4954">
          <cell r="A4954" t="str">
            <v>4973723740356675330</v>
          </cell>
          <cell r="B4954" t="str">
            <v>120 minutes free of charge in eu countries hello</v>
          </cell>
        </row>
        <row r="4955">
          <cell r="A4955" t="str">
            <v>4973723740363443888</v>
          </cell>
          <cell r="B4955" t="str">
            <v>data roaming is disabled on my contract for some reason and i need it turned on yes i am</v>
          </cell>
          <cell r="C4955" t="str">
            <v>roaming</v>
          </cell>
        </row>
        <row r="4956">
          <cell r="A4956" t="str">
            <v>4973723740503453668</v>
          </cell>
          <cell r="B4956" t="str">
            <v>how do i unlock my old phone to all networks please? how much is it to unlock ?</v>
          </cell>
          <cell r="C4956" t="str">
            <v>phone</v>
          </cell>
        </row>
        <row r="4957">
          <cell r="A4957" t="str">
            <v>4973723740537764166</v>
          </cell>
          <cell r="B4957" t="str">
            <v>network coverage i am having to contact you today via live chat as im having no sucsess whatsoever on the phone due to the horrendous connection. i am having issues in regards to my signal and speed of data usage, i do not have broadband and therefore i am reliant on internet solely from yourselves and it is awful</v>
          </cell>
          <cell r="C4957" t="str">
            <v>network</v>
          </cell>
        </row>
        <row r="4958">
          <cell r="A4958" t="str">
            <v>4973723740651531942</v>
          </cell>
          <cell r="B4958" t="str">
            <v>there is a £4.50 charge to my account which shouldn’t be there i seen the bill the £4.50 charge is for a premium service text which i received however i have never signed up for the texts</v>
          </cell>
          <cell r="C4958" t="str">
            <v>charges</v>
          </cell>
        </row>
        <row r="4959">
          <cell r="A4959" t="str">
            <v>4973723740721003495</v>
          </cell>
          <cell r="B4959" t="str">
            <v>can i take out a phone contract and cancel this sim? the contract i want to take out comes with a sim</v>
          </cell>
          <cell r="C4959" t="str">
            <v>contract</v>
          </cell>
        </row>
        <row r="4960">
          <cell r="A4960" t="str">
            <v>4973723740735745054</v>
          </cell>
          <cell r="B4960" t="str">
            <v>please can you tell me where my phone is i am waiting for an exchange of my phone the saga is endless you were going. to ring dpd and ring me back i have heard nothing please read through all the notes then ring me back. i also have another contact 07445 773232 i am waiting to receive a new phone and hand back an honor 9</v>
          </cell>
          <cell r="C4960" t="str">
            <v>phone</v>
          </cell>
        </row>
        <row r="4961">
          <cell r="A4961" t="str">
            <v>4973723740768311662</v>
          </cell>
          <cell r="B4961" t="str">
            <v>i would like to transfer ownership of contract to my wife other numbers in this contract are:</v>
          </cell>
          <cell r="C4961" t="str">
            <v>contract</v>
          </cell>
        </row>
        <row r="4962">
          <cell r="A4962" t="str">
            <v>4973723740799086903</v>
          </cell>
          <cell r="B4962" t="str">
            <v>i had to close bank account so need to set up new direct debit and pay old bill hi</v>
          </cell>
          <cell r="C4962" t="str">
            <v>debit</v>
          </cell>
        </row>
        <row r="4963">
          <cell r="A4963" t="str">
            <v>4973723740826692117</v>
          </cell>
          <cell r="B4963" t="str">
            <v>no email confirmation of upgrade no email confirmation of upgrade</v>
          </cell>
          <cell r="C4963" t="str">
            <v>upgrade</v>
          </cell>
        </row>
        <row r="4964">
          <cell r="A4964" t="str">
            <v>4973723740869128066</v>
          </cell>
          <cell r="B4964" t="str">
            <v>leaving three im good</v>
          </cell>
          <cell r="C4964" t="str">
            <v>other</v>
          </cell>
        </row>
        <row r="4965">
          <cell r="A4965" t="str">
            <v>4973723740901043926</v>
          </cell>
          <cell r="B4965" t="str">
            <v>hello i am not happy with 3 rescue ,  i cracked the lens on my s10 on saturday,  and i am going on holiday on thursday . i was told three were going to email the paperwork but i have not recieved anything .  my email is mwainwright06&amp;#64;aol.com. i was hoping for a replacement phone the next day ,but that is not going to happen now.</v>
          </cell>
          <cell r="C4965" t="str">
            <v>phone</v>
          </cell>
        </row>
        <row r="4966">
          <cell r="A4966" t="str">
            <v>4973723740991594420</v>
          </cell>
          <cell r="B4966" t="str">
            <v>can i upgrade? my phone is broke and i need a new one hi</v>
          </cell>
          <cell r="C4966" t="str">
            <v>upgrade</v>
          </cell>
        </row>
        <row r="4967">
          <cell r="A4967" t="str">
            <v>4973723741008702570</v>
          </cell>
          <cell r="B4967" t="str">
            <v>my service on my phone has been stopped just wana find out why</v>
          </cell>
          <cell r="C4967" t="str">
            <v>services</v>
          </cell>
        </row>
        <row r="4968">
          <cell r="A4968" t="str">
            <v>4973723741015554639</v>
          </cell>
          <cell r="B4968" t="str">
            <v>hi ive been offered a advance 30gb plan on this contract as i keep running out of data this is at £34..... is that £34 extra a month or £34 a month in total for my contract? thanks.</v>
          </cell>
          <cell r="C4968" t="str">
            <v>plan</v>
          </cell>
        </row>
        <row r="4969">
          <cell r="A4969" t="str">
            <v>4973723741024508571</v>
          </cell>
          <cell r="B4969" t="str">
            <v>roaming hi</v>
          </cell>
          <cell r="C4969" t="str">
            <v>roaming</v>
          </cell>
        </row>
        <row r="4970">
          <cell r="A4970" t="str">
            <v>4973723741172162845</v>
          </cell>
          <cell r="B4970" t="str">
            <v>i would like enable international roaming on my plan. thats correct</v>
          </cell>
          <cell r="C4970" t="str">
            <v>roaming</v>
          </cell>
        </row>
        <row r="4971">
          <cell r="A4971" t="str">
            <v>4973723741179445378</v>
          </cell>
          <cell r="B4971" t="str">
            <v>hi</v>
          </cell>
          <cell r="C4971" t="str">
            <v>other</v>
          </cell>
        </row>
        <row r="4972">
          <cell r="A4972" t="str">
            <v>4973723741268570353</v>
          </cell>
          <cell r="B4972" t="str">
            <v>everytime to try to change my password to view my upgrade options this comes up&amp;#34;my3auth.text.generic.error&amp;#34; no worries</v>
          </cell>
          <cell r="C4972" t="str">
            <v>password</v>
          </cell>
        </row>
        <row r="4973">
          <cell r="A4973" t="str">
            <v>4973723741286057997</v>
          </cell>
          <cell r="B4973" t="str">
            <v>hi i’m supposed to be paying my outstanding bill tomorrow but iv not been paid i as wondering if you could put it on hold till the 25th and i’ll pay it all off thankyou</v>
          </cell>
          <cell r="C4973" t="str">
            <v>payment</v>
          </cell>
        </row>
        <row r="4974">
          <cell r="A4974" t="str">
            <v>4973723741334284798</v>
          </cell>
          <cell r="B4974" t="str">
            <v>require new nano sim card for mobile 07864326593 to be sent to jonathan pickersgill, 6 magpie close, dovercourt, essex. co12 4wg. as above require nano sim card 07864326593</v>
          </cell>
          <cell r="C4974" t="str">
            <v>sim</v>
          </cell>
        </row>
        <row r="4975">
          <cell r="A4975" t="str">
            <v>4973723741518344223</v>
          </cell>
          <cell r="B4975" t="str">
            <v>about a refund hello</v>
          </cell>
          <cell r="C4975" t="str">
            <v>payment</v>
          </cell>
        </row>
        <row r="4976">
          <cell r="A4976" t="str">
            <v>4973723741562599135</v>
          </cell>
          <cell r="B4976" t="str">
            <v>hi, i have unlimited data useage on my account, right now im havign a huge problem with my broadband provider and having to hot spot my phone a bit. just wondering what my useage is on hotspotting, is it also unlimited or is there a cap where i will start to be charged hi there</v>
          </cell>
          <cell r="C4976" t="str">
            <v>network</v>
          </cell>
        </row>
        <row r="4977">
          <cell r="A4977" t="str">
            <v>4973723741574107370</v>
          </cell>
          <cell r="B4977" t="str">
            <v>my phone has been disconnected its ok</v>
          </cell>
          <cell r="C4977" t="str">
            <v>phone</v>
          </cell>
        </row>
        <row r="4978">
          <cell r="A4978" t="str">
            <v>4973723741698589761</v>
          </cell>
          <cell r="B4978" t="str">
            <v>i have just got a text saying my contract has ended will i still be with3 great so i dont need to renew my contract straight away</v>
          </cell>
          <cell r="C4978" t="str">
            <v>contract</v>
          </cell>
        </row>
        <row r="4979">
          <cell r="A4979" t="str">
            <v>4973723741715789628</v>
          </cell>
          <cell r="B4979" t="str">
            <v>postpone  my payment hello</v>
          </cell>
          <cell r="C4979" t="str">
            <v>payment</v>
          </cell>
        </row>
        <row r="4980">
          <cell r="A4980" t="str">
            <v>4973723741853779636</v>
          </cell>
          <cell r="B4980" t="str">
            <v>my bill is due today but i get paid on friday and i owe an extra £11 , can it be paid on fri / sat as i need it on for work my bill is due today but i get paid on friday and i owe an extra £11 , can it be paid on fri / sat as i need it on for work</v>
          </cell>
          <cell r="C4980" t="str">
            <v>payment</v>
          </cell>
        </row>
        <row r="4981">
          <cell r="A4981" t="str">
            <v>4973723741886510202</v>
          </cell>
          <cell r="B4981" t="str">
            <v>i would like visibility of the contracts i have other than my own. ie my childrens which i pay for.  have recived a letter stating my daughters account will be chnaged to a 1mth sim only contract and i want to discuss.... i would like visibility of the contracts i have other than my own. ie my childrens which i pay for.  have recived a letter stating my daughters account will be chnaged to a 1mth sim only contract and i want to discuss....</v>
          </cell>
          <cell r="C4981" t="str">
            <v>contract</v>
          </cell>
        </row>
        <row r="4982">
          <cell r="A4982" t="str">
            <v>4973723741947379638</v>
          </cell>
          <cell r="B4982" t="str">
            <v>hi hello</v>
          </cell>
          <cell r="C4982" t="str">
            <v>other</v>
          </cell>
        </row>
        <row r="4983">
          <cell r="A4983" t="str">
            <v>4973723742033828841</v>
          </cell>
          <cell r="B4983" t="str">
            <v>just making sure my phone can be used in america with my current sim only deal.calls texts and data ? thank you</v>
          </cell>
          <cell r="C4983" t="str">
            <v>phone</v>
          </cell>
        </row>
        <row r="4984">
          <cell r="A4984" t="str">
            <v>4973723742171040519</v>
          </cell>
          <cell r="B4984" t="str">
            <v>just got new phone and new sim but want to keep my old vodafone number the number is 07367923695</v>
          </cell>
          <cell r="C4984" t="str">
            <v>number</v>
          </cell>
        </row>
        <row r="4985">
          <cell r="A4985" t="str">
            <v>4973723742367340529</v>
          </cell>
          <cell r="B4985" t="str">
            <v>hi there, im looking to pay my three bill and unfortunately hit income troubles the week it was due, i also was told i would get the £5 direct debit charged removed as well. wondering if you could give me some help please :) hi :)</v>
          </cell>
          <cell r="C4985" t="str">
            <v>payment</v>
          </cell>
        </row>
        <row r="4986">
          <cell r="A4986" t="str">
            <v>4973723742388831713</v>
          </cell>
          <cell r="B4986" t="str">
            <v>name: name:</v>
          </cell>
          <cell r="C4986" t="str">
            <v>other</v>
          </cell>
        </row>
        <row r="4987">
          <cell r="A4987" t="str">
            <v>4973723742441190189</v>
          </cell>
          <cell r="B4987" t="str">
            <v>i received my 3 sim today and i need my puk code which didnt come with the sim? no</v>
          </cell>
          <cell r="C4987" t="str">
            <v>code</v>
          </cell>
        </row>
        <row r="4988">
          <cell r="A4988" t="str">
            <v>4973723742443199804</v>
          </cell>
          <cell r="B4988" t="str">
            <v>i have lost my phone will i get a copy of this wb cchat?</v>
          </cell>
          <cell r="C4988" t="str">
            <v>phone</v>
          </cell>
        </row>
        <row r="4989">
          <cell r="A4989" t="str">
            <v>4973723742479875731</v>
          </cell>
          <cell r="B4989" t="str">
            <v>hey my sin card is not picking up signal ive just opened my replanement sim and put it in my phone and its not working? about an hour ago its just saying emergency calls only its nothing to do with my handset as its brand new yesterday</v>
          </cell>
          <cell r="C4989" t="str">
            <v>network</v>
          </cell>
        </row>
        <row r="4990">
          <cell r="A4990" t="str">
            <v>4973723742505995023</v>
          </cell>
          <cell r="B4990" t="str">
            <v>my contract has ended with you but you keep taking the money out each month could you please tell me why thanks</v>
          </cell>
          <cell r="C4990" t="str">
            <v>contract</v>
          </cell>
        </row>
        <row r="4991">
          <cell r="A4991" t="str">
            <v>4973723742593754070</v>
          </cell>
          <cell r="B4991" t="str">
            <v>my bill is ready now, can i pay for it now using my debit card instead of waiting till 22/7/2019 payment date? sure thanks</v>
          </cell>
          <cell r="C4991" t="str">
            <v>debit</v>
          </cell>
        </row>
        <row r="4992">
          <cell r="A4992" t="str">
            <v>4973723742621520584</v>
          </cell>
          <cell r="B4992" t="str">
            <v>unblock text to pay numbers unblock text to pay numbers</v>
          </cell>
          <cell r="C4992" t="str">
            <v>payment</v>
          </cell>
        </row>
        <row r="4993">
          <cell r="A4993" t="str">
            <v>4973723742647734864</v>
          </cell>
          <cell r="B4993" t="str">
            <v>number hello just wondering if you can give me the number to speak to someone about a payment i tried to call on 444 but saves my account number isnt working</v>
          </cell>
          <cell r="C4993" t="str">
            <v>number</v>
          </cell>
        </row>
        <row r="4994">
          <cell r="A4994" t="str">
            <v>4973723742668122257</v>
          </cell>
          <cell r="B4994" t="str">
            <v>ive seen a plan for existing customers for the same plan im on now for £18 p/m for 12 months. im due and upgrade very soon. can i switch to this as i am paying 3x more than i should be! id like to stress i would rather stay a customer with you and enabling me to sign up to this will keep me as a customer for the next 12 months garanteed</v>
          </cell>
          <cell r="C4994" t="str">
            <v>plan</v>
          </cell>
        </row>
        <row r="4995">
          <cell r="A4995" t="str">
            <v>4973723742717146464</v>
          </cell>
          <cell r="B4995" t="str">
            <v>unlock unlock</v>
          </cell>
        </row>
        <row r="4996">
          <cell r="A4996" t="str">
            <v>4973723742807199513</v>
          </cell>
          <cell r="B4996" t="str">
            <v>name: call me back please 07411502225</v>
          </cell>
          <cell r="C4996" t="str">
            <v>call</v>
          </cell>
        </row>
        <row r="4997">
          <cell r="A4997" t="str">
            <v>4973723742818458958</v>
          </cell>
          <cell r="B4997" t="str">
            <v>name: just was talking to rohan,got cut off,who sent me links for a sim cards for phone and broadband and a link for an ipad sim..can you resend please my 3 number &amp;#43;44 7450 898945</v>
          </cell>
          <cell r="C4997" t="str">
            <v>sim</v>
          </cell>
        </row>
        <row r="4998">
          <cell r="A4998" t="str">
            <v>4973723742818543408</v>
          </cell>
          <cell r="B4998" t="str">
            <v>were is my sim card i ordered thursday laurenmccormack1993&amp;#64;gmail.com i ordered a sim only deal but not recived it yet amelia2014 is password</v>
          </cell>
          <cell r="C4998" t="str">
            <v>sim</v>
          </cell>
        </row>
        <row r="4999">
          <cell r="A4999" t="str">
            <v>4973723742857503998</v>
          </cell>
          <cell r="B4999" t="str">
            <v>can you please stop sending marketing texts to this number no problem</v>
          </cell>
        </row>
        <row r="5000">
          <cell r="A5000" t="str">
            <v>4973723742886203101</v>
          </cell>
          <cell r="B5000" t="str">
            <v>cant login to my online account just tried again</v>
          </cell>
          <cell r="C5000" t="str">
            <v>account</v>
          </cell>
        </row>
        <row r="5001">
          <cell r="A5001" t="str">
            <v>4973723742928560933</v>
          </cell>
          <cell r="B5001" t="str">
            <v>hello i’ve recently upgraded my contract with you and changed an ownership from my partners name to my name. unfortunately he got a letter from you on his name with all my new contract details. i’d like to ask you to check why he got a letter with my details and if there is only one phone number in this plan under my name. thank you hello i’ve recently upgraded my contract with you and changed an ownership from my partners name to my name. unfortunately he got a letter from you on his name with all my new contract details. i’d like to ask you to check why he got a letter with my details and if there is only one phone number in this plan under my name. thank you</v>
          </cell>
          <cell r="C5001" t="str">
            <v>namechange</v>
          </cell>
        </row>
        <row r="5002">
          <cell r="A5002" t="str">
            <v>4973723743203295716</v>
          </cell>
          <cell r="B5002" t="str">
            <v>hi could you tell me how much i am due to pay on the 12th please is that due the 12th</v>
          </cell>
          <cell r="C5002" t="str">
            <v>payment</v>
          </cell>
        </row>
        <row r="5003">
          <cell r="A5003" t="str">
            <v>4973723743216684332</v>
          </cell>
          <cell r="B5003" t="str">
            <v>ive just upgraded my phone ive put the new sim card in the phone and it says pay as you go but its contract ok thanks. can i order a replacement sim then my old one has been damaged</v>
          </cell>
          <cell r="C5003" t="str">
            <v>sim</v>
          </cell>
        </row>
        <row r="5004">
          <cell r="A5004" t="str">
            <v>4973723743303345867</v>
          </cell>
          <cell r="B5004" t="str">
            <v>hi, after trying numerous times to get on chat,  and talking to a colleague after a 45 minute wait, i seem no closer to getting my complaint resolved. i have sent confirmation of my plan, all above board my end, not sure why im having to spend my time, currently 3 hours and counting, sorting something out that shouldnt need doing. if you could advise things are correct id appreciate it, thank you . thank you</v>
          </cell>
          <cell r="C5004" t="str">
            <v>plan</v>
          </cell>
        </row>
        <row r="5005">
          <cell r="A5005" t="str">
            <v>4973723743585480353</v>
          </cell>
          <cell r="B5005" t="str">
            <v>what’s going on with my bill, £140 are you joking? i am very angry and not happy with it! thanks</v>
          </cell>
          <cell r="C5005" t="str">
            <v>bill</v>
          </cell>
        </row>
        <row r="5006">
          <cell r="A5006" t="str">
            <v>4973723743599278764</v>
          </cell>
          <cell r="B5006" t="str">
            <v>cheaper monthly payments please could you tell me how i go about reducing my minutes and texts to have cheaper bills every month</v>
          </cell>
          <cell r="C5006" t="str">
            <v>payment</v>
          </cell>
        </row>
        <row r="5007">
          <cell r="A5007" t="str">
            <v>4973723743620656886</v>
          </cell>
          <cell r="B5007" t="str">
            <v>change date hi i would like to change my payment date, but got a message saying it’s been rejected. can i ask why?</v>
          </cell>
          <cell r="C5007" t="str">
            <v>payment</v>
          </cell>
        </row>
        <row r="5008">
          <cell r="A5008" t="str">
            <v>4973723743724643648</v>
          </cell>
          <cell r="B5008" t="str">
            <v>hi</v>
          </cell>
          <cell r="C5008" t="str">
            <v>other</v>
          </cell>
        </row>
        <row r="5009">
          <cell r="A5009" t="str">
            <v>4973723743728575638</v>
          </cell>
          <cell r="B5009" t="str">
            <v>account check 07456 741650. 07397149712.</v>
          </cell>
          <cell r="C5009" t="str">
            <v>account</v>
          </cell>
        </row>
        <row r="5010">
          <cell r="A5010" t="str">
            <v>4973723743787517248</v>
          </cell>
          <cell r="B5010" t="str">
            <v>i was wondering if my contract allows me texts abroad numbers for free? or does it charge per text thank you</v>
          </cell>
          <cell r="C5010" t="str">
            <v>contract</v>
          </cell>
        </row>
        <row r="5011">
          <cell r="A5011" t="str">
            <v>4973723743963710272</v>
          </cell>
          <cell r="B5011" t="str">
            <v>hi hi</v>
          </cell>
          <cell r="C5011" t="str">
            <v>other</v>
          </cell>
        </row>
        <row r="5012">
          <cell r="A5012" t="str">
            <v>4973723743988157572</v>
          </cell>
          <cell r="B5012" t="str">
            <v>i would like to know what has happened to my 2000 3 to 3 minutes i was promised last month for the life of my contract hello</v>
          </cell>
          <cell r="C5012" t="str">
            <v>contract</v>
          </cell>
        </row>
        <row r="5013">
          <cell r="A5013" t="str">
            <v>4973723744004787966</v>
          </cell>
          <cell r="B5013" t="str">
            <v>data charges to be reversed as i was in greece not albania. data charges to be reversed as i was in greece not albania.</v>
          </cell>
          <cell r="C5013" t="str">
            <v>charges</v>
          </cell>
        </row>
        <row r="5014">
          <cell r="A5014" t="str">
            <v>4973723744075796192</v>
          </cell>
          <cell r="B5014" t="str">
            <v>cancel my divert call hello</v>
          </cell>
          <cell r="C5014" t="str">
            <v>call</v>
          </cell>
        </row>
        <row r="5015">
          <cell r="A5015" t="str">
            <v>4973723744076219091</v>
          </cell>
          <cell r="B5015" t="str">
            <v>i need my pac code i need my pac code</v>
          </cell>
          <cell r="C5015" t="str">
            <v>code</v>
          </cell>
        </row>
        <row r="5016">
          <cell r="A5016" t="str">
            <v>4973723744105014892</v>
          </cell>
          <cell r="B5016" t="str">
            <v>hi i want to set up direct debit for my account please hi i want to set up direct debit for my account please</v>
          </cell>
          <cell r="C5016" t="str">
            <v>debit</v>
          </cell>
        </row>
        <row r="5017">
          <cell r="A5017" t="str">
            <v>4973723744163797938</v>
          </cell>
          <cell r="B5017" t="str">
            <v>hi hi dinesh</v>
          </cell>
          <cell r="C5017" t="str">
            <v>other</v>
          </cell>
        </row>
        <row r="5018">
          <cell r="A5018" t="str">
            <v>4973723744175433436</v>
          </cell>
          <cell r="B5018" t="str">
            <v>i want to know why i’ve been charged twice for an add on i bought a few weeks ago. i tried to cancel it after i’d used it thanks</v>
          </cell>
          <cell r="C5018" t="str">
            <v>charges</v>
          </cell>
        </row>
        <row r="5019">
          <cell r="A5019" t="str">
            <v>4973723744177467762</v>
          </cell>
          <cell r="B5019" t="str">
            <v>if i have go binge in my package will it still work in the usa or will it come oht of my data allowence? thank you</v>
          </cell>
          <cell r="C5019" t="str">
            <v>data</v>
          </cell>
        </row>
        <row r="5020">
          <cell r="A5020" t="str">
            <v>4973723744179180458</v>
          </cell>
          <cell r="B5020" t="str">
            <v>hello , i have no network can i know why since yesterday</v>
          </cell>
          <cell r="C5020" t="str">
            <v>network</v>
          </cell>
        </row>
        <row r="5021">
          <cell r="A5021" t="str">
            <v>4973723744186727948</v>
          </cell>
          <cell r="B5021" t="str">
            <v>i would like to know what my contract type is please i would like to know what my contract type is please</v>
          </cell>
          <cell r="C5021" t="str">
            <v>contract</v>
          </cell>
        </row>
        <row r="5022">
          <cell r="A5022" t="str">
            <v>4973723744210265247</v>
          </cell>
          <cell r="B5022" t="str">
            <v>hi my friends phonw got stolen. it was an xs max  on contract we have blocked it already and got the same sim as well but what about getting the phone ... why cant we have the samw phone... we bought two phones in the begining same xs max and around £400.00 for so may things and still cant have the phone</v>
          </cell>
          <cell r="C5022" t="str">
            <v>phone</v>
          </cell>
        </row>
        <row r="5023">
          <cell r="A5023" t="str">
            <v>4973723744245187498</v>
          </cell>
          <cell r="B5023" t="str">
            <v>what time is my upgrade  coming or can i have a tracking number</v>
          </cell>
          <cell r="C5023" t="str">
            <v>upgrade</v>
          </cell>
        </row>
        <row r="5024">
          <cell r="A5024" t="str">
            <v>4973723744264025847</v>
          </cell>
          <cell r="B5024" t="str">
            <v>no network service im my area hi i was just put through to customer relations and got cut off could you re connect me please</v>
          </cell>
          <cell r="C5024" t="str">
            <v>network</v>
          </cell>
        </row>
        <row r="5025">
          <cell r="A5025" t="str">
            <v>4973723744381478473</v>
          </cell>
          <cell r="B5025" t="str">
            <v>pay bill pay bill</v>
          </cell>
          <cell r="C5025" t="str">
            <v>bill</v>
          </cell>
        </row>
        <row r="5026">
          <cell r="A5026" t="str">
            <v>4973723744483132695</v>
          </cell>
          <cell r="B5026" t="str">
            <v>i have are request to  delete the data on than no and  my register details</v>
          </cell>
          <cell r="C5026" t="str">
            <v>data</v>
          </cell>
        </row>
        <row r="5027">
          <cell r="A5027" t="str">
            <v>4973723744506626247</v>
          </cell>
          <cell r="B5027" t="str">
            <v>i need tobliwer bill as i cannot afford hi there</v>
          </cell>
          <cell r="C5027" t="str">
            <v>bill</v>
          </cell>
        </row>
        <row r="5028">
          <cell r="A5028" t="str">
            <v>4973723744595975255</v>
          </cell>
          <cell r="B5028" t="str">
            <v>reviewing the range of tarrifs no problems</v>
          </cell>
          <cell r="C5028" t="str">
            <v>other</v>
          </cell>
        </row>
        <row r="5029">
          <cell r="A5029" t="str">
            <v>4973723744640169257</v>
          </cell>
          <cell r="B5029" t="str">
            <v>change address hi, i have changed my address ls</v>
          </cell>
          <cell r="C5029" t="str">
            <v>infocheck</v>
          </cell>
        </row>
        <row r="5030">
          <cell r="A5030" t="str">
            <v>4973723744771829431</v>
          </cell>
          <cell r="B5030" t="str">
            <v>just to update you why my bill has not been paid, unfortunately the company i work for full time, they have not paid me my monthly wage, one of the pay roll clerks has messed up my pay and i will now be paid on the 35th july. unfortunately, i have not been paid for the month of june the payroll clerk has messed up my pay &amp; now i will be paid on the 25th of  july, thats why i am unable to pay the bill of £20.50 on time.</v>
          </cell>
          <cell r="C5030" t="str">
            <v>payment</v>
          </cell>
        </row>
        <row r="5031">
          <cell r="A5031" t="str">
            <v>4973723744789115835</v>
          </cell>
          <cell r="B5031" t="str">
            <v>hello if my contract runs out in february 2020 and i wanted to upgrade now how much would the fee be? thank you</v>
          </cell>
          <cell r="C5031" t="str">
            <v>upgrade</v>
          </cell>
        </row>
        <row r="5032">
          <cell r="A5032" t="str">
            <v>4973723744865492675</v>
          </cell>
          <cell r="B5032" t="str">
            <v>i am reviewing my current tariff. i am looking for 100gb of data and unlimited calls. what are my options please? i am reviewing my current tariff. i am looking for 100gb of data and unlimited calls. what are my options please?</v>
          </cell>
          <cell r="C5032" t="str">
            <v>plan</v>
          </cell>
        </row>
        <row r="5033">
          <cell r="A5033" t="str">
            <v>4973723744885034699</v>
          </cell>
          <cell r="B5033" t="str">
            <v>problems logging in tspence42&amp;#64;yahoo.com</v>
          </cell>
          <cell r="C5033" t="str">
            <v>infocheck</v>
          </cell>
        </row>
        <row r="5034">
          <cell r="A5034" t="str">
            <v>4973723744991615713</v>
          </cell>
          <cell r="B5034" t="str">
            <v>hi ur team put me throw to my bank and got disconncted  while i was chat to my bank</v>
          </cell>
          <cell r="C5034" t="str">
            <v>infocheck</v>
          </cell>
        </row>
        <row r="5035">
          <cell r="A5035" t="str">
            <v>4973723745182023433</v>
          </cell>
          <cell r="B5035" t="str">
            <v>can you help me change my address please hello</v>
          </cell>
          <cell r="C5035" t="str">
            <v>infocheck</v>
          </cell>
        </row>
        <row r="5036">
          <cell r="A5036" t="str">
            <v>4973723745228990061</v>
          </cell>
          <cell r="B5036" t="str">
            <v>charge on my number o</v>
          </cell>
          <cell r="C5036" t="str">
            <v>charges</v>
          </cell>
        </row>
        <row r="5037">
          <cell r="A5037" t="str">
            <v>4973723745278317061</v>
          </cell>
          <cell r="B5037" t="str">
            <v>moving existing number to keep it i received my new sim which is the new deal three is offering. i wish to move my number to this new sim card.</v>
          </cell>
          <cell r="C5037" t="str">
            <v>sim</v>
          </cell>
        </row>
        <row r="5038">
          <cell r="A5038" t="str">
            <v>4973723745289699524</v>
          </cell>
          <cell r="B5038" t="str">
            <v>issue with payment hi, ive been billed £164.92 and i have spoken to someone on the ohone that advised me i went over my minutes by 298.</v>
          </cell>
          <cell r="C5038" t="str">
            <v>payment</v>
          </cell>
        </row>
        <row r="5039">
          <cell r="A5039" t="str">
            <v>4973723745304928685</v>
          </cell>
          <cell r="B5039" t="str">
            <v>leaving three due to issues leaving three due to issues</v>
          </cell>
          <cell r="C5039" t="str">
            <v>other</v>
          </cell>
        </row>
        <row r="5040">
          <cell r="A5040" t="str">
            <v>4973723745440048235</v>
          </cell>
          <cell r="B5040" t="str">
            <v>i have resolved a complaint today but i am asking for a form of compensation for the time which it took to resolve the issue, as the issue came because of a glitch in the three mobile app</v>
          </cell>
          <cell r="C5040" t="str">
            <v>infocheck</v>
          </cell>
        </row>
        <row r="5041">
          <cell r="A5041" t="str">
            <v>4973723745449154966</v>
          </cell>
          <cell r="B5041" t="str">
            <v>is there discounts for customers whom are already with 3 but looking to get a new business tariff? i’m good and hope you are too?</v>
          </cell>
          <cell r="C5041" t="str">
            <v>infocheck</v>
          </cell>
        </row>
        <row r="5042">
          <cell r="A5042" t="str">
            <v>4973723745457422696</v>
          </cell>
          <cell r="B5042" t="str">
            <v>uve tried taking money out of my account when i my paid the bill on the 28th june uve tried taking money out of my account when i my paid the bill on the 28th june</v>
          </cell>
          <cell r="C5042" t="str">
            <v>account</v>
          </cell>
        </row>
        <row r="5043">
          <cell r="A5043" t="str">
            <v>4973723745504867743</v>
          </cell>
          <cell r="B5043" t="str">
            <v>hello &amp;#x1f642; i just make a upgrade for this number above. i have top up sim from you with samsung a40 is that possible to use this sim with the new number instead my old one? hello, upgrade is done few days ago. i get phone from you today. looks fantastic. just want ask for the number if i can use the new sim number what you send me instead my old number</v>
          </cell>
          <cell r="C5043" t="str">
            <v>number</v>
          </cell>
        </row>
        <row r="5044">
          <cell r="A5044" t="str">
            <v>4973723745509499535</v>
          </cell>
          <cell r="B5044" t="str">
            <v>hiya</v>
          </cell>
          <cell r="C5044" t="str">
            <v>other</v>
          </cell>
        </row>
        <row r="5045">
          <cell r="A5045" t="str">
            <v>4973723745602797845</v>
          </cell>
          <cell r="B5045" t="str">
            <v>problem with my bill i have made a payment on 21st of june but it is still saying i owe that hi</v>
          </cell>
          <cell r="C5045" t="str">
            <v>bill</v>
          </cell>
        </row>
        <row r="5046">
          <cell r="A5046" t="str">
            <v>4973723745603465029</v>
          </cell>
          <cell r="B5046" t="str">
            <v>need handset and contract wanting to upgrade my mobile and contract</v>
          </cell>
          <cell r="C5046" t="str">
            <v>upgrade</v>
          </cell>
        </row>
        <row r="5047">
          <cell r="A5047" t="str">
            <v>4973723745645046370</v>
          </cell>
          <cell r="B5047" t="str">
            <v>hello i am just enquiring about your samsung watxhed can you get the watch on a monthly contract?</v>
          </cell>
          <cell r="C5047" t="str">
            <v>contract</v>
          </cell>
        </row>
        <row r="5048">
          <cell r="A5048" t="str">
            <v>4973723745678516299</v>
          </cell>
          <cell r="B5048" t="str">
            <v>have not received a password by text. follwed the relevant instructions but my computer does not connect to http://3.home i did not receive the expected passwrd by text and so i cannot login</v>
          </cell>
          <cell r="C5048" t="str">
            <v>password</v>
          </cell>
        </row>
        <row r="5049">
          <cell r="A5049" t="str">
            <v>4973723745748118950</v>
          </cell>
          <cell r="B5049" t="str">
            <v>my sim card is still blocked hello</v>
          </cell>
          <cell r="C5049" t="str">
            <v>sim</v>
          </cell>
        </row>
        <row r="5050">
          <cell r="A5050" t="str">
            <v>4973723745767879724</v>
          </cell>
          <cell r="B5050" t="str">
            <v>new contract hi sombody call me from three and he ask if any body in my family need new contract they give me samsaung galaxy 8  in contract first six month 11£ after 24£ per month every thing unlimited because i am primer customer</v>
          </cell>
          <cell r="C5050" t="str">
            <v>contract</v>
          </cell>
        </row>
        <row r="5051">
          <cell r="A5051" t="str">
            <v>4973723745805704334</v>
          </cell>
          <cell r="B5051" t="str">
            <v>what other options are there to 3 in touch? ok thanks</v>
          </cell>
          <cell r="C5051" t="str">
            <v>infocheck</v>
          </cell>
        </row>
        <row r="5052">
          <cell r="A5052" t="str">
            <v>4973723745844272431</v>
          </cell>
          <cell r="B5052" t="str">
            <v>i need to change my direct debit date thank you</v>
          </cell>
          <cell r="C5052" t="str">
            <v>debit</v>
          </cell>
        </row>
        <row r="5053">
          <cell r="A5053" t="str">
            <v>4973723745855716774</v>
          </cell>
          <cell r="B5053" t="str">
            <v>hi</v>
          </cell>
          <cell r="C5053" t="str">
            <v>other</v>
          </cell>
        </row>
        <row r="5054">
          <cell r="A5054" t="str">
            <v>4973723745985229116</v>
          </cell>
          <cell r="B5054" t="str">
            <v>hi i requested an email with sim full history. feb to date i have still not received it. could you possibly check it has been sent please email as below lemracdream&amp;#64;btinternet.commany thanks ok</v>
          </cell>
          <cell r="C5054" t="str">
            <v>sim</v>
          </cell>
        </row>
        <row r="5055">
          <cell r="A5055" t="str">
            <v>4973723745999650689</v>
          </cell>
          <cell r="B5055" t="str">
            <v>thank u how long should it take to speak to someone</v>
          </cell>
          <cell r="C5055" t="str">
            <v>infocheck</v>
          </cell>
        </row>
        <row r="5056">
          <cell r="A5056" t="str">
            <v>4973723746019520423</v>
          </cell>
          <cell r="B5056" t="str">
            <v>stop my voicemail what a services</v>
          </cell>
          <cell r="C5056" t="str">
            <v>services</v>
          </cell>
        </row>
        <row r="5057">
          <cell r="A5057" t="str">
            <v>4973723746096602821</v>
          </cell>
          <cell r="B5057" t="str">
            <v>hi, i have lost my phone and i am also in arrears. i do not want to cancel my contract and i want to get back up to date andsort it out. can we set up a plan to pay some this month and some next? what do you mean premium rated things?</v>
          </cell>
          <cell r="C5057" t="str">
            <v>phone</v>
          </cell>
        </row>
        <row r="5058">
          <cell r="A5058" t="str">
            <v>4973723746346703166</v>
          </cell>
          <cell r="B5058" t="str">
            <v>i was due a refund of £49 3 days ago hi. reference account 9821622611 - i cancelled this week ago and returned the phone. i was told by three last wednsday a refund of £49 for the phone would be paid to me by friday last week, but ive still not receivced the funds</v>
          </cell>
          <cell r="C5058" t="str">
            <v>payment</v>
          </cell>
        </row>
        <row r="5059">
          <cell r="A5059" t="str">
            <v>4973723746386904715</v>
          </cell>
          <cell r="B5059" t="str">
            <v>why has my internet and phone coverage been really bad since at least december why has my internet and phone coverage been really bad since at least december</v>
          </cell>
          <cell r="C5059" t="str">
            <v>network</v>
          </cell>
        </row>
        <row r="5060">
          <cell r="A5060" t="str">
            <v>4973723746565736537</v>
          </cell>
          <cell r="B5060" t="str">
            <v>leaving three due to issues leaving three due to issues</v>
          </cell>
          <cell r="C5060" t="str">
            <v>other</v>
          </cell>
        </row>
        <row r="5061">
          <cell r="A5061" t="str">
            <v>4973723746648707411</v>
          </cell>
          <cell r="B5061" t="str">
            <v>call back i have just spoke to someone and they was putting me throw to talk to someone else</v>
          </cell>
          <cell r="C5061" t="str">
            <v>call</v>
          </cell>
        </row>
        <row r="5062">
          <cell r="A5062" t="str">
            <v>4973723746667032573</v>
          </cell>
          <cell r="B5062" t="str">
            <v>hi, i was just wondering if you could tell me if the handset i sent back has been recieved yet? thank you, im just worried because i recieved a letter saying its not yet been returned. i dont want to be charged for a phone i sent back</v>
          </cell>
          <cell r="C5062" t="str">
            <v>infocheck</v>
          </cell>
        </row>
        <row r="5063">
          <cell r="A5063" t="str">
            <v>4973723746670177170</v>
          </cell>
          <cell r="B5063" t="str">
            <v>deliver hello i ordered a phone on sunday and suposed to deliver today but i dont have any email from delivery</v>
          </cell>
          <cell r="C5063" t="str">
            <v>infocheck</v>
          </cell>
        </row>
        <row r="5064">
          <cell r="A5064" t="str">
            <v>4973723746702189413</v>
          </cell>
          <cell r="B5064" t="str">
            <v>sim hello i have just received my replacement sim today and i was told it would be ready to use as and i quote « it would be useless to send it without the account working » however the sim is not connecting to data nor allowing me to make calls</v>
          </cell>
          <cell r="C5064" t="str">
            <v>sim</v>
          </cell>
        </row>
        <row r="5065">
          <cell r="A5065" t="str">
            <v>4973723746713619591</v>
          </cell>
          <cell r="B5065" t="str">
            <v>i can’t turn off safe search hi</v>
          </cell>
          <cell r="C5065" t="str">
            <v>infocheck</v>
          </cell>
        </row>
        <row r="5066">
          <cell r="A5066" t="str">
            <v>4973723746722912092</v>
          </cell>
          <cell r="B5066" t="str">
            <v>please activate my account again for the 2nd time in 3/4 days. i have contacted you 3 times in the past 5 days, twice to activate my services again and the first time to make sure i wouldnt have my service suspended. on my last contact i was advised that this would happen again have you got my initial question</v>
          </cell>
          <cell r="C5066" t="str">
            <v>account</v>
          </cell>
        </row>
        <row r="5067">
          <cell r="A5067" t="str">
            <v>4973723746748607239</v>
          </cell>
          <cell r="B5067" t="str">
            <v>how do i set up my personal hot spot ok thank you</v>
          </cell>
          <cell r="C5067" t="str">
            <v>hotspot</v>
          </cell>
        </row>
        <row r="5068">
          <cell r="A5068" t="str">
            <v>4973723746783959592</v>
          </cell>
          <cell r="B5068" t="str">
            <v>hi iv got a bill that’s due to be paid and my services have been cut off i have been paid less this month and really struggling to pay it is there any way i can pay all of this on the 28th of july and my services still be usable.  ? so sorry to ask i’m just really struggling this months thanks hi iv got a bill that’s due to be paid and my services have been cut off i have been paid less this month and really struggling to pay it is there any way i can pay all of this on the 28th of july and my services still be usable.  ? so sorry to ask i’m just really struggling this months thanks</v>
          </cell>
          <cell r="C5068" t="str">
            <v>payment</v>
          </cell>
        </row>
        <row r="5069">
          <cell r="A5069" t="str">
            <v>4973723746813845696</v>
          </cell>
          <cell r="B5069" t="str">
            <v>found phone i reported my phone lost lastnight. ive now got it back.</v>
          </cell>
          <cell r="C5069" t="str">
            <v>phone</v>
          </cell>
        </row>
        <row r="5070">
          <cell r="A5070" t="str">
            <v>4973723746835543247</v>
          </cell>
          <cell r="B5070" t="str">
            <v>waiting a week for refund .. where’s my refund</v>
          </cell>
          <cell r="C5070" t="str">
            <v>payment</v>
          </cell>
        </row>
        <row r="5071">
          <cell r="A5071" t="str">
            <v>4973723746845903187</v>
          </cell>
          <cell r="B5071" t="str">
            <v>i need to add authorised customer with partial access to my account</v>
          </cell>
          <cell r="C5071" t="str">
            <v>account</v>
          </cell>
        </row>
        <row r="5072">
          <cell r="A5072" t="str">
            <v>4973723746907542553</v>
          </cell>
          <cell r="B5072" t="str">
            <v>can i please pay my bill on the 31st july for this account and for my other account 07475114892 thank you</v>
          </cell>
          <cell r="C5072" t="str">
            <v>payment</v>
          </cell>
        </row>
        <row r="5073">
          <cell r="A5073" t="str">
            <v>4973723747021004304</v>
          </cell>
          <cell r="B5073" t="str">
            <v>three sent my new phone to wrong address three sent my new phone to wrong address</v>
          </cell>
          <cell r="C5073" t="str">
            <v>phone</v>
          </cell>
        </row>
        <row r="5074">
          <cell r="A5074" t="str">
            <v>4973723747094576717</v>
          </cell>
          <cell r="B5074" t="str">
            <v>why am i been told i owe 20.00 wen i paid all my bill you took it off my bill as a good customer so i only had to pay 54.01 why am i been told i owe 20.00 wen i paid all my bill you took it off my bill as a good customer so i only had to pay 54.01</v>
          </cell>
          <cell r="C5074" t="str">
            <v>charges</v>
          </cell>
        </row>
        <row r="5075">
          <cell r="A5075" t="str">
            <v>4973723747108554773</v>
          </cell>
          <cell r="B5075" t="str">
            <v>hello</v>
          </cell>
          <cell r="C5075" t="str">
            <v>other</v>
          </cell>
        </row>
        <row r="5076">
          <cell r="A5076" t="str">
            <v>4973723747177370039</v>
          </cell>
          <cell r="B5076" t="str">
            <v>addon hello monica</v>
          </cell>
          <cell r="C5076" t="str">
            <v>addon</v>
          </cell>
        </row>
        <row r="5077">
          <cell r="A5077" t="str">
            <v>4973723747199916218</v>
          </cell>
          <cell r="B5077" t="str">
            <v>i got cut off my previous chat i just wanted to ensure my issue was complete</v>
          </cell>
          <cell r="C5077" t="str">
            <v>infocheck</v>
          </cell>
        </row>
        <row r="5078">
          <cell r="A5078" t="str">
            <v>4973723747249353575</v>
          </cell>
          <cell r="B5078" t="str">
            <v>i need to activate roaming for this number. i am in croatia and have no service hi</v>
          </cell>
          <cell r="C5078" t="str">
            <v>roaming</v>
          </cell>
        </row>
        <row r="5079">
          <cell r="A5079" t="str">
            <v>4973723747250880096</v>
          </cell>
          <cell r="B5079" t="str">
            <v>hi, all my data has just about disappeared in just a few days....this is highly unusual...is there any way of checking how this happened? many thanks.</v>
          </cell>
          <cell r="C5079" t="str">
            <v>data</v>
          </cell>
        </row>
        <row r="5080">
          <cell r="A5080" t="str">
            <v>4973723747334441345</v>
          </cell>
          <cell r="B5080" t="str">
            <v>i got a 6gb add on yesterday and it is not working ok</v>
          </cell>
          <cell r="C5080" t="str">
            <v>addon</v>
          </cell>
        </row>
        <row r="5081">
          <cell r="A5081" t="str">
            <v>4973723747450313118</v>
          </cell>
          <cell r="B5081" t="str">
            <v>why is my coverage terrible why is my coverage terrible</v>
          </cell>
          <cell r="C5081" t="str">
            <v>network</v>
          </cell>
        </row>
        <row r="5082">
          <cell r="A5082" t="str">
            <v>4973723747509364045</v>
          </cell>
          <cell r="B5082" t="str">
            <v>wheres my phone i asked dpd to leave my phone with a neighbour and it was confirmed. now ive received an email saying they were unable to deliver ebcause i werent home. im not happy. can they go back and deliver please</v>
          </cell>
          <cell r="C5082" t="str">
            <v>phone</v>
          </cell>
        </row>
        <row r="5083">
          <cell r="A5083" t="str">
            <v>4973723747534772850</v>
          </cell>
          <cell r="B5083" t="str">
            <v>name: name:</v>
          </cell>
        </row>
        <row r="5084">
          <cell r="A5084" t="str">
            <v>4973723747583259564</v>
          </cell>
          <cell r="B5084" t="str">
            <v>hi can you check my payment went through yesterday as i paid my bill but its not showing as paid. yes</v>
          </cell>
          <cell r="C5084" t="str">
            <v>payment</v>
          </cell>
        </row>
        <row r="5085">
          <cell r="A5085" t="str">
            <v>4973723747592743877</v>
          </cell>
          <cell r="B5085" t="str">
            <v>turn on messages voice mail</v>
          </cell>
          <cell r="C5085" t="str">
            <v>infocheck</v>
          </cell>
        </row>
        <row r="5086">
          <cell r="A5086" t="str">
            <v>4973723747730236865</v>
          </cell>
          <cell r="B5086" t="str">
            <v>i cant use my phone abroad</v>
          </cell>
          <cell r="C5086" t="str">
            <v>roaming</v>
          </cell>
        </row>
        <row r="5087">
          <cell r="A5087" t="str">
            <v>4973723747771463731</v>
          </cell>
          <cell r="B5087" t="str">
            <v>can i transfer this number to my cousins can i transfer this number to my cousins</v>
          </cell>
          <cell r="C5087" t="str">
            <v>number</v>
          </cell>
        </row>
        <row r="5088">
          <cell r="A5088" t="str">
            <v>4973723747813985913</v>
          </cell>
          <cell r="B5088" t="str">
            <v>hi, i am having trouble with texts not being sent. thanks</v>
          </cell>
          <cell r="C5088" t="str">
            <v>infocheck</v>
          </cell>
        </row>
        <row r="5089">
          <cell r="A5089" t="str">
            <v>4973723747820021543</v>
          </cell>
          <cell r="B5089" t="str">
            <v>hi i was just wondering if i could add a homewi to my bill if possible please thats okay</v>
          </cell>
          <cell r="C5089" t="str">
            <v>bill</v>
          </cell>
        </row>
        <row r="5090">
          <cell r="A5090" t="str">
            <v>4973723747873190005</v>
          </cell>
          <cell r="B5090" t="str">
            <v>hello listen i wonder if u could help me! i have an extension until 2moz to pay 170 i was wondering is it possible to pay 100 2moz and could the 70 be added to my august bill? :)</v>
          </cell>
          <cell r="C5090" t="str">
            <v>payment</v>
          </cell>
        </row>
        <row r="5091">
          <cell r="A5091" t="str">
            <v>4973723747899476431</v>
          </cell>
          <cell r="B5091" t="str">
            <v>i have relocated to australia, do i need to do anything? is it possible to keep my number for possible future trips? i have relocated to australia, do i need to do anything? is it possible to keep my number for possible future trips?</v>
          </cell>
          <cell r="C5091" t="str">
            <v>number</v>
          </cell>
        </row>
        <row r="5092">
          <cell r="A5092" t="str">
            <v>4973723747982533158</v>
          </cell>
          <cell r="B5092" t="str">
            <v>unblock number for pay text hi</v>
          </cell>
          <cell r="C5092" t="str">
            <v>number</v>
          </cell>
        </row>
        <row r="5093">
          <cell r="A5093" t="str">
            <v>4973723748125533681</v>
          </cell>
          <cell r="B5093" t="str">
            <v>freezing subscription hello</v>
          </cell>
          <cell r="C5093" t="str">
            <v>infocheck</v>
          </cell>
        </row>
        <row r="5094">
          <cell r="A5094" t="str">
            <v>4973723748148978810</v>
          </cell>
          <cell r="B5094" t="str">
            <v>please can you advise if my phone from my previous contract is unlocked. please can you advise if my phone from my previous contract is unlocked.</v>
          </cell>
          <cell r="C5094" t="str">
            <v>contract</v>
          </cell>
        </row>
        <row r="5095">
          <cell r="A5095" t="str">
            <v>4973723748197476382</v>
          </cell>
          <cell r="B5095" t="str">
            <v>hi there, i have an outstanding bill on £50 and wanted to carry it over the 28th july if i may.</v>
          </cell>
          <cell r="C5095" t="str">
            <v>bill</v>
          </cell>
        </row>
        <row r="5096">
          <cell r="A5096" t="str">
            <v>4973723748359261335</v>
          </cell>
          <cell r="B5096" t="str">
            <v>hi hi</v>
          </cell>
          <cell r="C5096" t="str">
            <v>other</v>
          </cell>
        </row>
        <row r="5097">
          <cell r="A5097" t="str">
            <v>4973723748579392846</v>
          </cell>
          <cell r="B5097" t="str">
            <v>set up dd i cant get into the app as i keep forgetting my details - can you set it up for me please?</v>
          </cell>
          <cell r="C5097" t="str">
            <v>infocheck</v>
          </cell>
        </row>
        <row r="5098">
          <cell r="A5098" t="str">
            <v>4973723748616915271</v>
          </cell>
          <cell r="B5098" t="str">
            <v>sd card hi, my phone arrived yesterday and i noticed there was no sd card which i was told i would have in the box. also i was told the £19 up font charge would be waved. but because i didnt reieve my sd card i want to make sure i still dont have to pay the £19 as well other wise i will be returning the phone. i went on chat to try to sort it but they told me to call a number i was on the phone for 35 minutes yesterday evening and when someone finally answered they could not help because the line was closed to put me through to to sort it. and said i would have a call back between 12 and 1 today and that hasnt happened either.</v>
          </cell>
          <cell r="C5098" t="str">
            <v>phone</v>
          </cell>
        </row>
        <row r="5099">
          <cell r="A5099" t="str">
            <v>4973723748633159563</v>
          </cell>
          <cell r="B5099" t="str">
            <v>wanted to take off the extra hi</v>
          </cell>
        </row>
        <row r="5100">
          <cell r="A5100" t="str">
            <v>4973723748678605735</v>
          </cell>
          <cell r="B5100" t="str">
            <v>hi i recently upgraded my phone, i spoke to you and arranged to have a p20 pro with 100gb of data and unlimited calls and texts. with a charge of £43 a month. which was in my price bracket. when i received my phone i didnt realise it was a p30 pro, which i assumed you at 3 sent this phone as there was a problem with the original phone. and not long after i arrived back from france. i spoke with someone who told me its been to long to resolve, and i would have to pay £64 a month. now which is way out of my price range and did not budget for. i understand i cannot change the phone and was hoping to change the plan so i could cope better with the payments. i hope something could be done as i have been a loyal customer for as long as i remember. and also got my wife with 3. thanks for your help and time mr hopkin. thanks.</v>
          </cell>
          <cell r="C5100" t="str">
            <v>plan</v>
          </cell>
        </row>
        <row r="5101">
          <cell r="A5101" t="str">
            <v>4973723748973453691</v>
          </cell>
          <cell r="B5101" t="str">
            <v>i cant access the three app as it doesnt recognise my sim card do i have the go roam feature?</v>
          </cell>
          <cell r="C5101" t="str">
            <v>sim</v>
          </cell>
        </row>
        <row r="5102">
          <cell r="A5102" t="str">
            <v>4973723748979734095</v>
          </cell>
          <cell r="B5102" t="str">
            <v>hi, i was told if i join back with three on a pay as you go sim i would be given the unlimited bundle for one month for free, can this be sorted? if not, can you please cancel this sim. thanks. hi, i was told if i join back with three on a pay as you go sim i would be given the unlimited bundle for one month for free, can this be sorted? if not, can you please cancel this sim. thanks.</v>
          </cell>
          <cell r="C5102" t="str">
            <v>sim</v>
          </cell>
        </row>
        <row r="5103">
          <cell r="A5103" t="str">
            <v>4973723749043330652</v>
          </cell>
          <cell r="B5103" t="str">
            <v>unhappy was in middle of me case being escalated and got disconnected</v>
          </cell>
          <cell r="C5103" t="str">
            <v>other</v>
          </cell>
        </row>
        <row r="5104">
          <cell r="A5104" t="str">
            <v>4973723749054949546</v>
          </cell>
          <cell r="B5104" t="str">
            <v>i am following up to see how my complaint is progressing? my personal case reference is 27499948 hi</v>
          </cell>
          <cell r="C5104" t="str">
            <v>infocheck</v>
          </cell>
        </row>
        <row r="5105">
          <cell r="A5105" t="str">
            <v>4973723749065991909</v>
          </cell>
          <cell r="B5105" t="str">
            <v>i can’t seem to phone to 0800 numbers or internationally please can you advise i can’t seem to phone to 0800 numbers or internationally please can you advise</v>
          </cell>
          <cell r="C5105" t="str">
            <v>roaming</v>
          </cell>
        </row>
        <row r="5106">
          <cell r="A5106" t="str">
            <v>4973723749170513829</v>
          </cell>
          <cell r="B5106" t="str">
            <v>cancelling my contract info ok</v>
          </cell>
          <cell r="C5106" t="str">
            <v>contract</v>
          </cell>
        </row>
        <row r="5107">
          <cell r="A5107" t="str">
            <v>4973723749188349739</v>
          </cell>
          <cell r="B5107" t="str">
            <v>how long have i been with three how long have i been with three</v>
          </cell>
          <cell r="C5107" t="str">
            <v>infocheck</v>
          </cell>
        </row>
        <row r="5108">
          <cell r="A5108" t="str">
            <v>4973723749297768741</v>
          </cell>
          <cell r="B5108" t="str">
            <v>hey how much do i need to pay to restore my services is that for june and july bill?</v>
          </cell>
          <cell r="C5108" t="str">
            <v>services</v>
          </cell>
        </row>
        <row r="5109">
          <cell r="A5109" t="str">
            <v>4973723749300740213</v>
          </cell>
          <cell r="B5109" t="str">
            <v>not going de application three i put the money not the app bad  i  not cant order off back intent</v>
          </cell>
          <cell r="C5109" t="str">
            <v>infocheck</v>
          </cell>
        </row>
        <row r="5110">
          <cell r="A5110" t="str">
            <v>4973723749482088678</v>
          </cell>
          <cell r="B5110" t="str">
            <v>can i have my parcel number please ? it still hasnt arrived and i have had no contact with times from dpd. and phone</v>
          </cell>
          <cell r="C5110" t="str">
            <v>infocheck</v>
          </cell>
        </row>
        <row r="5111">
          <cell r="A5111" t="str">
            <v>4973723749489207720</v>
          </cell>
          <cell r="B5111" t="str">
            <v>hi i need to change my direct debit date to the 1st of each month. i have asked to do this about 3 times now but nobody seems to have bothered to do it for me :/</v>
          </cell>
          <cell r="C5111" t="str">
            <v>debit</v>
          </cell>
        </row>
        <row r="5112">
          <cell r="A5112" t="str">
            <v>4973723749605228684</v>
          </cell>
          <cell r="B5112" t="str">
            <v>can u change my address please? tried the app didnt work can u change my address please? tried the app didnt work</v>
          </cell>
          <cell r="C5112" t="str">
            <v>infocheck</v>
          </cell>
        </row>
        <row r="5113">
          <cell r="A5113" t="str">
            <v>4973723749739362697</v>
          </cell>
          <cell r="B5113" t="str">
            <v>i have bee sold new sim form three on monday 17th of june and it was for 10 pound a month but last week i discovered i have been charged for 21 pound i talk to your customer members team they told me they gonna  investigating   and they let me know by last friday or saturday.  but still no one call me</v>
          </cell>
          <cell r="C5113" t="str">
            <v>charges</v>
          </cell>
        </row>
        <row r="5114">
          <cell r="A5114" t="str">
            <v>4973723749802885925</v>
          </cell>
          <cell r="B5114" t="str">
            <v>hello, i was wondering how much it would cost to cancel my contract right now. thank u g333lp</v>
          </cell>
          <cell r="C5114" t="str">
            <v>contract</v>
          </cell>
        </row>
        <row r="5115">
          <cell r="A5115" t="str">
            <v>4973723749944468677</v>
          </cell>
          <cell r="B5115" t="str">
            <v>i want to leave thre thank you</v>
          </cell>
          <cell r="C5115" t="str">
            <v>other</v>
          </cell>
        </row>
        <row r="5116">
          <cell r="A5116" t="str">
            <v>4973723749957507182</v>
          </cell>
          <cell r="B5116" t="str">
            <v>hi</v>
          </cell>
          <cell r="C5116" t="str">
            <v>other</v>
          </cell>
        </row>
        <row r="5117">
          <cell r="A5117" t="str">
            <v>4973723749981637599</v>
          </cell>
          <cell r="B5117" t="str">
            <v>hi ibe spoke to someone few weekd aboyt paying my outstandinf bill was ment to lay it this month but im still not bk and working yet due to being unwell and wont be abke to make any paynent towatds this unti the end of july if theres anything you coukd do</v>
          </cell>
          <cell r="C5117" t="str">
            <v>payment</v>
          </cell>
        </row>
        <row r="5118">
          <cell r="A5118" t="str">
            <v>4973723750203339888</v>
          </cell>
          <cell r="B5118" t="str">
            <v>£45 was deducted from my bank account what was that for?</v>
          </cell>
          <cell r="C5118" t="str">
            <v>charges</v>
          </cell>
        </row>
        <row r="5119">
          <cell r="A5119" t="str">
            <v>4973723750219064166</v>
          </cell>
          <cell r="B5119" t="str">
            <v>could posibly cancel the itune bill? they charge me £23’99 i dont have any idea what did buy from the itune maybe i did click something accidentally</v>
          </cell>
          <cell r="C5119" t="str">
            <v>charges</v>
          </cell>
        </row>
        <row r="5120">
          <cell r="A5120" t="str">
            <v>4973723750236898637</v>
          </cell>
          <cell r="B5120" t="str">
            <v>bill is due today but i get paid on friday and really need phone on for work , can i make payment plus extra £11 i owe on fri/sat thank you</v>
          </cell>
          <cell r="C5120" t="str">
            <v>payment</v>
          </cell>
        </row>
        <row r="5121">
          <cell r="A5121" t="str">
            <v>4973723750295026371</v>
          </cell>
          <cell r="B5121" t="str">
            <v>wrong phone jacket again just receive the phone cover today and its the wrong one again. my phone is samsung galaxy s10. but they sent a cover for samsung galaxy s10&amp;#43;</v>
          </cell>
          <cell r="C5121" t="str">
            <v>accessory</v>
          </cell>
        </row>
        <row r="5122">
          <cell r="A5122" t="str">
            <v>4973723750461399504</v>
          </cell>
          <cell r="B5122" t="str">
            <v>i thought it was the general chat online i thought it was the general chat online</v>
          </cell>
          <cell r="C5122" t="str">
            <v>infocheck</v>
          </cell>
        </row>
        <row r="5123">
          <cell r="A5123" t="str">
            <v>4973723750578695455</v>
          </cell>
          <cell r="B5123" t="str">
            <v>hi there i got an email from three saying that they would cover my early upgrade cost if i were to upgrade my contract now.</v>
          </cell>
          <cell r="C5123" t="str">
            <v>upgrade</v>
          </cell>
        </row>
        <row r="5124">
          <cell r="A5124" t="str">
            <v>4973723750824851321</v>
          </cell>
          <cell r="B5124" t="str">
            <v>hello could i please have a rakuten tv code reward</v>
          </cell>
          <cell r="C5124" t="str">
            <v>code</v>
          </cell>
        </row>
        <row r="5125">
          <cell r="A5125" t="str">
            <v>4973723750864338676</v>
          </cell>
          <cell r="B5125" t="str">
            <v>hello</v>
          </cell>
          <cell r="C5125" t="str">
            <v>other</v>
          </cell>
        </row>
        <row r="5126">
          <cell r="A5126" t="str">
            <v>4973723750874188268</v>
          </cell>
          <cell r="B5126" t="str">
            <v>i am currently with three, my mobile number is 07455943150. this number was personal but has been used for business for a while, i would like to switch to your business 24-month advanced plan and keep this phone number. i am currently with three - 07455943150. this was a personal number but i have been making and receiving business calls from it and i would now like to switch to the business 24-month advanced plan</v>
          </cell>
          <cell r="C5126" t="str">
            <v>plan</v>
          </cell>
        </row>
        <row r="5127">
          <cell r="A5127" t="str">
            <v>4973723750932392532</v>
          </cell>
          <cell r="B5127" t="str">
            <v>i recently bought 1 gb monthly boosts (21 june and 26 june). these were for use abroad where the wifi was very poor. i recollect seeing a note from you that these would recur if i didn’t cancel. can i cancel both of them please. yep</v>
          </cell>
          <cell r="C5127" t="str">
            <v>data</v>
          </cell>
        </row>
        <row r="5128">
          <cell r="A5128" t="str">
            <v>4973723751002806039</v>
          </cell>
          <cell r="B5128" t="str">
            <v>hi</v>
          </cell>
          <cell r="C5128" t="str">
            <v>other</v>
          </cell>
        </row>
        <row r="5129">
          <cell r="A5129" t="str">
            <v>4973723751023112404</v>
          </cell>
          <cell r="B5129" t="str">
            <v>in need of stolen phone imei number hello</v>
          </cell>
          <cell r="C5129" t="str">
            <v>phone</v>
          </cell>
        </row>
        <row r="5130">
          <cell r="A5130" t="str">
            <v>4973723751125756260</v>
          </cell>
          <cell r="B5130" t="str">
            <v>will i be charged for using my phone in greece? hello?</v>
          </cell>
          <cell r="C5130" t="str">
            <v>roaming</v>
          </cell>
        </row>
        <row r="5131">
          <cell r="A5131" t="str">
            <v>4973723751126807874</v>
          </cell>
          <cell r="B5131" t="str">
            <v>i have 2 mobile broadband devices and i have topped up the wrong one &amp;#x1f61e; can the topup be transferred to the correct device? and yet you can add compensation credits to a number. both numbers are on your network</v>
          </cell>
          <cell r="C5131" t="str">
            <v>topup</v>
          </cell>
        </row>
        <row r="5132">
          <cell r="A5132" t="str">
            <v>4973723751235979469</v>
          </cell>
          <cell r="B5132" t="str">
            <v>hello hello</v>
          </cell>
          <cell r="C5132" t="str">
            <v>other</v>
          </cell>
        </row>
        <row r="5133">
          <cell r="A5133" t="str">
            <v>4973723751237973571</v>
          </cell>
          <cell r="B5133" t="str">
            <v>hi! i currently have a sim only contract and would like to stay with three, but move to a pay monthly contract to get a new phone. i signed up to my sim only plan via buymobiles.net, so dont have an option to upgrade through my three account. is there a way to sign up to a new plan without having to transfer my existing number to a new sim? no worries at all, thank you!</v>
          </cell>
          <cell r="C5133" t="str">
            <v>phone</v>
          </cell>
        </row>
        <row r="5134">
          <cell r="A5134" t="str">
            <v>4973723751263973430</v>
          </cell>
          <cell r="B5134" t="str">
            <v>i recently agreed to extend my payment date to 1st july, i have been told that this has been set up however i have just recieved a message telling me that my payment is overdue. why hasnt the payment gone through? yes im aware</v>
          </cell>
          <cell r="C5134" t="str">
            <v>payment</v>
          </cell>
        </row>
        <row r="5135">
          <cell r="A5135" t="str">
            <v>4973723751336457524</v>
          </cell>
          <cell r="B5135" t="str">
            <v>hi, i need an extension for my june bill please? i can pay the balance on 26th july. past month has been a nightmare!</v>
          </cell>
          <cell r="C5135" t="str">
            <v>payment</v>
          </cell>
        </row>
        <row r="5136">
          <cell r="A5136" t="str">
            <v>4973723751412330306</v>
          </cell>
          <cell r="B5136" t="str">
            <v>i am trying to find out how long my contract has left i am trying to find out how long my contract has left</v>
          </cell>
          <cell r="C5136" t="str">
            <v>contract</v>
          </cell>
        </row>
        <row r="5137">
          <cell r="A5137" t="str">
            <v>4973723751524181344</v>
          </cell>
          <cell r="B5137" t="str">
            <v>i would like to indentify my 3g account hi</v>
          </cell>
          <cell r="C5137" t="str">
            <v>network</v>
          </cell>
        </row>
        <row r="5138">
          <cell r="A5138" t="str">
            <v>4973723751577538195</v>
          </cell>
          <cell r="B5138" t="str">
            <v>hi, can you set a credit spend limit on my account please? set it at £0 please. can you also help me remove the adult content filter please? thanks, im in a rush, please can you be quick.</v>
          </cell>
          <cell r="C5138" t="str">
            <v>payment</v>
          </cell>
        </row>
        <row r="5139">
          <cell r="A5139" t="str">
            <v>4973723751592155001</v>
          </cell>
          <cell r="B5139" t="str">
            <v>the last 4 months have been unusually expensive and i cant find what the extra charges have been for thank you</v>
          </cell>
          <cell r="C5139" t="str">
            <v>charges</v>
          </cell>
        </row>
        <row r="5140">
          <cell r="A5140" t="str">
            <v>4973723751601993118</v>
          </cell>
          <cell r="B5140" t="str">
            <v>i cannot remember my log in to my account and i wish to request a new sim card yes</v>
          </cell>
          <cell r="C5140" t="str">
            <v>account</v>
          </cell>
        </row>
        <row r="5141">
          <cell r="A5141" t="str">
            <v>4973723751605889977</v>
          </cell>
          <cell r="B5141" t="str">
            <v>can i take out a new phone contract and cancel my current my sim? can i take out a new phone contract and cancel my current my sim?</v>
          </cell>
          <cell r="C5141" t="str">
            <v>contract</v>
          </cell>
        </row>
        <row r="5142">
          <cell r="A5142" t="str">
            <v>4973723751827514777</v>
          </cell>
          <cell r="B5142" t="str">
            <v>hello hello</v>
          </cell>
          <cell r="C5142" t="str">
            <v>other</v>
          </cell>
        </row>
        <row r="5143">
          <cell r="A5143" t="str">
            <v>4973723751832521972</v>
          </cell>
          <cell r="B5143" t="str">
            <v>please allow me an extension on my bill until this coming friday morning i understand that my bill is due to be paid by the 3rd of july 2019</v>
          </cell>
          <cell r="C5143" t="str">
            <v>bill</v>
          </cell>
        </row>
        <row r="5144">
          <cell r="A5144" t="str">
            <v>4973723751854114645</v>
          </cell>
          <cell r="B5144" t="str">
            <v>can i put an extension on to pay my bill please thank you i need till tuesday 25th if possible and yes</v>
          </cell>
          <cell r="C5144" t="str">
            <v>bill</v>
          </cell>
        </row>
        <row r="5145">
          <cell r="A5145" t="str">
            <v>4973723751945221361</v>
          </cell>
          <cell r="B5145" t="str">
            <v>about my bill hi iv got my bill on the app and its saying 10.68 from when i got my phone to the end of this month could i possibly pay it when i pay my next months bill as i have no money in the bank</v>
          </cell>
          <cell r="C5145" t="str">
            <v>payment</v>
          </cell>
        </row>
        <row r="5146">
          <cell r="A5146" t="str">
            <v>4973723751977969962</v>
          </cell>
          <cell r="B5146" t="str">
            <v>im not able to receive or send text messages, i have contacted three a few days ago but i havent heard back im abroad</v>
          </cell>
          <cell r="C5146" t="str">
            <v>message</v>
          </cell>
        </row>
        <row r="5147">
          <cell r="A5147" t="str">
            <v>4973723751987887885</v>
          </cell>
          <cell r="B5147" t="str">
            <v>pac code hello, can you provide me with a pac code asap?</v>
          </cell>
          <cell r="C5147" t="str">
            <v>code</v>
          </cell>
        </row>
        <row r="5148">
          <cell r="A5148" t="str">
            <v>4973723752181205142</v>
          </cell>
          <cell r="B5148" t="str">
            <v>hi i was just wondering if 3 does samsung smart/gear watches yet please thank you</v>
          </cell>
          <cell r="C5148" t="str">
            <v>accessory</v>
          </cell>
        </row>
        <row r="5149">
          <cell r="A5149" t="str">
            <v>4973723752267623349</v>
          </cell>
          <cell r="B5149" t="str">
            <v>this number was able to upgrade in august is there a reason why its now saying next year and why theres an active add on?? as i have not added an add on hello...</v>
          </cell>
          <cell r="C5149" t="str">
            <v>upgrade</v>
          </cell>
        </row>
        <row r="5150">
          <cell r="A5150" t="str">
            <v>4973723752272952876</v>
          </cell>
          <cell r="B5150" t="str">
            <v>im due an upgrade today and was looking at the huawei p smart with 4gb and was wondering if i could order it please. great.</v>
          </cell>
          <cell r="C5150" t="str">
            <v>upgrade</v>
          </cell>
        </row>
        <row r="5151">
          <cell r="A5151" t="str">
            <v>4973723752305921140</v>
          </cell>
          <cell r="B5151" t="str">
            <v>does my new phone come with a new sim or do i use my old one? thanks</v>
          </cell>
          <cell r="C5151" t="str">
            <v>sim</v>
          </cell>
        </row>
        <row r="5152">
          <cell r="A5152" t="str">
            <v>4973723752323461420</v>
          </cell>
          <cell r="B5152" t="str">
            <v>is voice over wifi and voice over lte enabled on my account? phone is android pie, and the toggles for volte and vowifi are on but it doesnt seem to work. when making a voicecall it connects for ~2 seconds then disconnects. i have to toggle volte off and then call again over normal and it works.</v>
          </cell>
          <cell r="C5152" t="str">
            <v>network</v>
          </cell>
        </row>
        <row r="5153">
          <cell r="A5153" t="str">
            <v>4973723752472943605</v>
          </cell>
          <cell r="B5153" t="str">
            <v>sim card in ipad needs to be cancelled please</v>
          </cell>
          <cell r="C5153" t="str">
            <v>sim</v>
          </cell>
        </row>
        <row r="5154">
          <cell r="A5154" t="str">
            <v>4973723752479768578</v>
          </cell>
          <cell r="B5154" t="str">
            <v>hi, im having some issues and i really need some help please oh hi abhijeet, my name is mila and i really need some help if its possible. yesterday i topped by £10 and it was good and went through like instantly. about 4 hours later (around 12 pm) i topped up again and after waiting all night my balance still hasnt been updated. i waited thinking maybe it will just take a while but i knew that wasnt the case as my first top up added without any problem at all. is there any way you can help me here please? thanks.</v>
          </cell>
          <cell r="C5154" t="str">
            <v>topup</v>
          </cell>
        </row>
        <row r="5155">
          <cell r="A5155" t="str">
            <v>4973723752493625154</v>
          </cell>
          <cell r="B5155" t="str">
            <v>handset lost/stolen, insurance dosent cover it i need a new hand set please cheers ;)</v>
          </cell>
          <cell r="C5155" t="str">
            <v>insurance</v>
          </cell>
        </row>
        <row r="5156">
          <cell r="A5156" t="str">
            <v>4973723752512849468</v>
          </cell>
          <cell r="B5156" t="str">
            <v>hi, i have a three wifi sim i wish to cancel, i didn’t want it but had to buy it in order to buy a mifi device. i haven’t used the sim and have just found out i’m still being charged for it. i think so. i have two deals, the one with unlimited data i wish to not cancel</v>
          </cell>
          <cell r="C5156" t="str">
            <v>sim</v>
          </cell>
        </row>
        <row r="5157">
          <cell r="A5157" t="str">
            <v>4973723752576209162</v>
          </cell>
          <cell r="B5157" t="str">
            <v>internet slow internet slow</v>
          </cell>
          <cell r="C5157" t="str">
            <v>internet</v>
          </cell>
        </row>
        <row r="5158">
          <cell r="A5158" t="str">
            <v>4973723752670681887</v>
          </cell>
          <cell r="B5158" t="str">
            <v>i was speaking fo swapnil but the all crashed i was speaking fo swapnil but the all crashed</v>
          </cell>
        </row>
        <row r="5159">
          <cell r="A5159" t="str">
            <v>4973723752764181110</v>
          </cell>
          <cell r="B5159" t="str">
            <v>. hello, i received a text about upgrading early without an early termination fee</v>
          </cell>
          <cell r="C5159" t="str">
            <v>upgrade</v>
          </cell>
        </row>
        <row r="5160">
          <cell r="A5160" t="str">
            <v>4973723752802796737</v>
          </cell>
          <cell r="B5160" t="str">
            <v>hi , i would like to change my plan to sim only. would you let me know the options? my contract ends this july 25th. thanks in advance! ok, thsnks</v>
          </cell>
          <cell r="C5160" t="str">
            <v>plan</v>
          </cell>
        </row>
        <row r="5161">
          <cell r="A5161" t="str">
            <v>4973723752943834507</v>
          </cell>
          <cell r="B5161" t="str">
            <v>can i lower my monthly cost? hello</v>
          </cell>
          <cell r="C5161" t="str">
            <v>infocheck</v>
          </cell>
        </row>
        <row r="5162">
          <cell r="A5162" t="str">
            <v>4973723752991262805</v>
          </cell>
          <cell r="B5162" t="str">
            <v>intenet is slow, i have previously been disconnected on a chat intenet is slow, i have previously been disconnected on a chat</v>
          </cell>
          <cell r="C5162" t="str">
            <v>internet</v>
          </cell>
        </row>
        <row r="5163">
          <cell r="A5163" t="str">
            <v>4973723753006927602</v>
          </cell>
          <cell r="B5163" t="str">
            <v>dult filter hi, the adult filter is continually going on despite me turning it off several times.  this is making me extremely annoyed, even sites that arent adult are getting blocked.  why is this blocking after i have turned it off?</v>
          </cell>
          <cell r="C5163" t="str">
            <v>adultcontent</v>
          </cell>
        </row>
        <row r="5164">
          <cell r="A5164" t="str">
            <v>4973723753056783547</v>
          </cell>
          <cell r="B5164" t="str">
            <v>i am struggling to pay my bill, is there anyway i can be given until friday to pay it my monthly bill was due yesterday but is there any chance i can pay the bill this coming friday</v>
          </cell>
          <cell r="C5164" t="str">
            <v>payment</v>
          </cell>
        </row>
        <row r="5165">
          <cell r="A5165" t="str">
            <v>4973723753181722385</v>
          </cell>
          <cell r="B5165" t="str">
            <v>i try to buy 6gb yesterday  but is not working ok</v>
          </cell>
          <cell r="C5165" t="str">
            <v>data</v>
          </cell>
        </row>
        <row r="5166">
          <cell r="A5166" t="str">
            <v>4973723753494898394</v>
          </cell>
          <cell r="B5166" t="str">
            <v>wont let me change password hi</v>
          </cell>
          <cell r="C5166" t="str">
            <v>password</v>
          </cell>
        </row>
        <row r="5167">
          <cell r="A5167" t="str">
            <v>4973723753517080469</v>
          </cell>
          <cell r="B5167" t="str">
            <v>hi, i placed an order for a new package and i got a pac number to keep my existing number but when i received the new sim today the number was different no i have been a three customer for almost 3 years and i decided to choose a new plan from the existing customers offers</v>
          </cell>
          <cell r="C5167" t="str">
            <v>plan</v>
          </cell>
        </row>
        <row r="5168">
          <cell r="A5168" t="str">
            <v>4973723753573442099</v>
          </cell>
          <cell r="B5168" t="str">
            <v>can i phone poland with my allowance ok thanks</v>
          </cell>
          <cell r="C5168" t="str">
            <v>call</v>
          </cell>
        </row>
        <row r="5169">
          <cell r="A5169" t="str">
            <v>4973723753617276827</v>
          </cell>
          <cell r="B5169" t="str">
            <v>signal just got disconnected.</v>
          </cell>
          <cell r="C5169" t="str">
            <v>network</v>
          </cell>
        </row>
        <row r="5170">
          <cell r="A5170" t="str">
            <v>4973723753665571371</v>
          </cell>
          <cell r="B5170" t="str">
            <v>i have numbers calling and it’s everyday - is it spam or how can i fight these okay</v>
          </cell>
          <cell r="C5170" t="str">
            <v>call</v>
          </cell>
        </row>
        <row r="5171">
          <cell r="A5171" t="str">
            <v>4973723753725507060</v>
          </cell>
          <cell r="B5171" t="str">
            <v>bill hello could you possibly tell me how much my bill is please</v>
          </cell>
          <cell r="C5171" t="str">
            <v>bill</v>
          </cell>
        </row>
        <row r="5172">
          <cell r="A5172" t="str">
            <v>4973723753797187073</v>
          </cell>
          <cell r="B5172" t="str">
            <v>pac codw hello</v>
          </cell>
          <cell r="C5172" t="str">
            <v>code</v>
          </cell>
        </row>
        <row r="5173">
          <cell r="A5173" t="str">
            <v>4973723753927362716</v>
          </cell>
          <cell r="B5173" t="str">
            <v>we will be heading back to nz early and wont see out our 12 month contract. can you please give me an idea of the fees we will incur we will be heading back to nz early and wont see out our 12 month contract. can you please give me an idea of the fees we will incur</v>
          </cell>
          <cell r="C5173" t="str">
            <v>payment</v>
          </cell>
        </row>
        <row r="5174">
          <cell r="A5174" t="str">
            <v>4973723753948726422</v>
          </cell>
          <cell r="B5174" t="str">
            <v>adult content block hello</v>
          </cell>
          <cell r="C5174" t="str">
            <v>adultcontent</v>
          </cell>
        </row>
        <row r="5175">
          <cell r="A5175" t="str">
            <v>4973723753959833560</v>
          </cell>
          <cell r="B5175" t="str">
            <v>need to update my address but my three keeps freezingnew addres151 the headlands, northampton, nn32hu ok</v>
          </cell>
          <cell r="C5175" t="str">
            <v>infocheck</v>
          </cell>
        </row>
        <row r="5176">
          <cell r="A5176" t="str">
            <v>4973723754039900102</v>
          </cell>
          <cell r="B5176" t="str">
            <v>i messaged you last month about my upcoming bill, on my 3 app it stated i would be paying 52 pounds however after confirming with you 3 times via this chat that i have cancelled my 8gb add on you assured me i would be charged 36.30.... on checking my bank account i have been charged 52</v>
          </cell>
          <cell r="C5176" t="str">
            <v>payment</v>
          </cell>
        </row>
        <row r="5177">
          <cell r="A5177" t="str">
            <v>4973723754124809558</v>
          </cell>
          <cell r="B5177" t="str">
            <v>freezing subscription freezing subscription</v>
          </cell>
          <cell r="C5177" t="str">
            <v>infocheck</v>
          </cell>
        </row>
        <row r="5178">
          <cell r="A5178" t="str">
            <v>4973723754130515167</v>
          </cell>
          <cell r="B5178" t="str">
            <v>hi last week</v>
          </cell>
          <cell r="C5178" t="str">
            <v>other</v>
          </cell>
        </row>
        <row r="5179">
          <cell r="A5179" t="str">
            <v>4973723754303747408</v>
          </cell>
          <cell r="B5179" t="str">
            <v>i need my line reactivated please i already have and they said they cant reconnect me</v>
          </cell>
          <cell r="C5179" t="str">
            <v>infocheck</v>
          </cell>
        </row>
        <row r="5180">
          <cell r="A5180" t="str">
            <v>4973723754375982199</v>
          </cell>
          <cell r="B5180" t="str">
            <v>purchase hello cant help me withe purchase online buy limited credit engue cant buyers bescos i dont have more credits plesse</v>
          </cell>
          <cell r="C5180" t="str">
            <v>payment</v>
          </cell>
        </row>
        <row r="5181">
          <cell r="A5181" t="str">
            <v>4973723754398711502</v>
          </cell>
          <cell r="B5181" t="str">
            <v>close contract hello</v>
          </cell>
          <cell r="C5181" t="str">
            <v>contract</v>
          </cell>
        </row>
        <row r="5182">
          <cell r="A5182" t="str">
            <v>4973723754539458963</v>
          </cell>
          <cell r="B5182" t="str">
            <v>i have had a spam text saying they will charge me £2.50 hi</v>
          </cell>
          <cell r="C5182" t="str">
            <v>charges</v>
          </cell>
        </row>
        <row r="5183">
          <cell r="A5183" t="str">
            <v>4973723754738768177</v>
          </cell>
          <cell r="B5183" t="str">
            <v>leaving 3 leaving 3</v>
          </cell>
          <cell r="C5183" t="str">
            <v>other</v>
          </cell>
        </row>
        <row r="5184">
          <cell r="A5184" t="str">
            <v>4973723754841991243</v>
          </cell>
          <cell r="B5184" t="str">
            <v>im late with my arrangement because my wage is been delay of 5 days.. what can i do that you dont stop the service. please could you help me. thank you! thank u</v>
          </cell>
          <cell r="C5184" t="str">
            <v>services</v>
          </cell>
        </row>
        <row r="5185">
          <cell r="A5185" t="str">
            <v>4973723754846905631</v>
          </cell>
          <cell r="B5185" t="str">
            <v>i have requested a pac code after discussions yesterday. i would after calming down like to stay with three if we can get a good deal on a s9. ok</v>
          </cell>
          <cell r="C5185" t="str">
            <v>code</v>
          </cell>
        </row>
        <row r="5186">
          <cell r="A5186" t="str">
            <v>4973723755033165653</v>
          </cell>
          <cell r="B5186" t="str">
            <v>why did you log a complaint on my account yesterday? usual awful service</v>
          </cell>
          <cell r="C5186" t="str">
            <v>account</v>
          </cell>
        </row>
        <row r="5187">
          <cell r="A5187" t="str">
            <v>4973723755037691722</v>
          </cell>
          <cell r="B5187" t="str">
            <v>hi i am having trouble registering my new sim card</v>
          </cell>
          <cell r="C5187" t="str">
            <v>sim</v>
          </cell>
        </row>
        <row r="5188">
          <cell r="A5188" t="str">
            <v>4973723755049633271</v>
          </cell>
          <cell r="B5188" t="str">
            <v>hi, currently in santiago chile, and i cant seem to get a signal, do i need to activate anything? hello</v>
          </cell>
          <cell r="C5188" t="str">
            <v>network</v>
          </cell>
        </row>
        <row r="5189">
          <cell r="A5189" t="str">
            <v>4973723755103789079</v>
          </cell>
          <cell r="B5189" t="str">
            <v>contract contract</v>
          </cell>
          <cell r="C5189" t="str">
            <v>contract</v>
          </cell>
        </row>
        <row r="5190">
          <cell r="A5190" t="str">
            <v>4973723755137615877</v>
          </cell>
          <cell r="B5190" t="str">
            <v>hi im on holidays in croatia and im using my friends friends phone to talk to u. i cant get my data roaming working hi</v>
          </cell>
          <cell r="C5190" t="str">
            <v>roaming</v>
          </cell>
        </row>
        <row r="5191">
          <cell r="A5191" t="str">
            <v>4973723755188132727</v>
          </cell>
          <cell r="B5191" t="str">
            <v>hi there can you please transfer me to your customer relations team</v>
          </cell>
          <cell r="C5191" t="str">
            <v>infocheck</v>
          </cell>
        </row>
        <row r="5192">
          <cell r="A5192" t="str">
            <v>4973723755336068994</v>
          </cell>
          <cell r="B5192" t="str">
            <v>my bill my bill</v>
          </cell>
          <cell r="C5192" t="str">
            <v>bill</v>
          </cell>
        </row>
        <row r="5193">
          <cell r="A5193" t="str">
            <v>4973723755336846554</v>
          </cell>
          <cell r="B5193" t="str">
            <v>please can i have longer to pay my bill i could pay on the 26th of july. i am on break at the moment and go back into work in about 5 minutes</v>
          </cell>
          <cell r="C5193" t="str">
            <v>payment</v>
          </cell>
        </row>
        <row r="5194">
          <cell r="A5194" t="str">
            <v>4973723755396148820</v>
          </cell>
          <cell r="B5194" t="str">
            <v>hi i have received a phone call from one of your customer service representatives informing me that i have won a free phone. please can you confirm the legitimacy of this?</v>
          </cell>
          <cell r="C5194" t="str">
            <v>phone</v>
          </cell>
        </row>
        <row r="5195">
          <cell r="A5195" t="str">
            <v>4973723755421363999</v>
          </cell>
          <cell r="B5195" t="str">
            <v>have already contacted you about this , my adult content setting have been changed again so i would like it taken back off again as keeps doing this thank you have already contacted you about this , my adult content setting have been changed again so i would like it taken back off again as keeps doing this thank you</v>
          </cell>
          <cell r="C5195" t="str">
            <v>adultcontent</v>
          </cell>
        </row>
        <row r="5196">
          <cell r="A5196" t="str">
            <v>4973723755425701645</v>
          </cell>
          <cell r="B5196" t="str">
            <v>may i have an extension on my phone bill until this friday morning and i shall do so without fail as i have always done.so you can be reassured of my integrity and commitment to settling the bill then as i have promised hi abhishek, im pleased to meet you today</v>
          </cell>
          <cell r="C5196" t="str">
            <v>payment</v>
          </cell>
        </row>
        <row r="5197">
          <cell r="A5197" t="str">
            <v>4973723755426964941</v>
          </cell>
          <cell r="B5197" t="str">
            <v>to keep my old number to keep my old number</v>
          </cell>
          <cell r="C5197" t="str">
            <v>number</v>
          </cell>
        </row>
        <row r="5198">
          <cell r="A5198" t="str">
            <v>4973723755562415835</v>
          </cell>
          <cell r="B5198" t="str">
            <v>sd card sd card</v>
          </cell>
          <cell r="C5198" t="str">
            <v>phone</v>
          </cell>
        </row>
        <row r="5199">
          <cell r="A5199" t="str">
            <v>4973723755570566301</v>
          </cell>
          <cell r="B5199" t="str">
            <v>i like to upgrade my account and also i need to talk about my bills and about my blocks number i asked blocks number what start 0800 and few days ago i need call police and was also block 101 i can’t understand why.i been calling few times my bills are over 30£ and they are still hi</v>
          </cell>
          <cell r="C5199" t="str">
            <v>upgrade</v>
          </cell>
        </row>
        <row r="5200">
          <cell r="A5200" t="str">
            <v>4973723755630341204</v>
          </cell>
          <cell r="B5200" t="str">
            <v>having taken your advice on saturday i emailed &amp;#34;uk&amp;#64;vista-fun.com&amp;#34; to cancel a premium rate txt message service i am being charged for but have no recollection of signing up for. i have not had any acknowledgment of receipt from them. is still standard and will they just cancel this or do i need to do something else? ok, what details should i include in the email?</v>
          </cell>
          <cell r="C5200" t="str">
            <v>charges</v>
          </cell>
        </row>
        <row r="5201">
          <cell r="A5201" t="str">
            <v>4973723755754550712</v>
          </cell>
          <cell r="B5201" t="str">
            <v>can i ask you to give me any usage for today only pls hi</v>
          </cell>
          <cell r="C5201" t="str">
            <v>infocheck</v>
          </cell>
        </row>
        <row r="5202">
          <cell r="A5202" t="str">
            <v>4973723755764849821</v>
          </cell>
          <cell r="B5202" t="str">
            <v>hello its ok now sorry to disturb you my network was playing up</v>
          </cell>
          <cell r="C5202" t="str">
            <v>network</v>
          </cell>
        </row>
        <row r="5203">
          <cell r="A5203" t="str">
            <v>4973723755801173828</v>
          </cell>
          <cell r="B5203" t="str">
            <v>i have a problem on my bill and wish to discuss please advise why my account is not up to date</v>
          </cell>
          <cell r="C5203" t="str">
            <v>bill</v>
          </cell>
        </row>
        <row r="5204">
          <cell r="A5204" t="str">
            <v>4973723755875782423</v>
          </cell>
          <cell r="B5204" t="str">
            <v>bill hi ive tried to arrange to pay my bill on the 17th but wouldnt let me on the automated system can you arrange this for me please</v>
          </cell>
          <cell r="C5204" t="str">
            <v>bill</v>
          </cell>
        </row>
        <row r="5205">
          <cell r="A5205" t="str">
            <v>4973723755899658153</v>
          </cell>
          <cell r="B5205" t="str">
            <v>i am travelling to the republic of ireland this week and will require phone signal - what steps do i need to take to ensure this? thank you</v>
          </cell>
          <cell r="C5205" t="str">
            <v>network</v>
          </cell>
        </row>
        <row r="5206">
          <cell r="A5206" t="str">
            <v>4973723755910220710</v>
          </cell>
          <cell r="B5206" t="str">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disrespectedsend me through to the customer relations team. thanks</v>
          </cell>
          <cell r="C5206" t="str">
            <v>debit</v>
          </cell>
        </row>
        <row r="5207">
          <cell r="A5207" t="str">
            <v>4973723755964866512</v>
          </cell>
          <cell r="B5207" t="str">
            <v>hi im due for an upgrade and would like to change to a sim only plan? hi</v>
          </cell>
          <cell r="C5207" t="str">
            <v>upgrade</v>
          </cell>
        </row>
        <row r="5208">
          <cell r="A5208" t="str">
            <v>4973723755994551254</v>
          </cell>
          <cell r="B5208" t="str">
            <v>hey can you send me a replacement sim please yes</v>
          </cell>
          <cell r="C5208" t="str">
            <v>sim</v>
          </cell>
        </row>
        <row r="5209">
          <cell r="A5209" t="str">
            <v>4973723755997678574</v>
          </cell>
          <cell r="B5209" t="str">
            <v>top up hello, i am having trouble topping up, i have tried several times and it just keeps crashing. this isnt the first time this has happened either.</v>
          </cell>
          <cell r="C5209" t="str">
            <v>topup</v>
          </cell>
        </row>
        <row r="5210">
          <cell r="A5210" t="str">
            <v>4973723756024801376</v>
          </cell>
          <cell r="B5210" t="str">
            <v>hi i am calling concerning my data?</v>
          </cell>
          <cell r="C5210" t="str">
            <v>data</v>
          </cell>
        </row>
        <row r="5211">
          <cell r="A5211" t="str">
            <v>4973723756040824104</v>
          </cell>
          <cell r="B5211" t="str">
            <v>hello i was due to pay £35 outstanding balance but online it’s saying £71 can i play outstanding to get my service back please hello i was due to pay £35 outstanding balance but online it’s saying £71 can i play outstanding to get my service back please</v>
          </cell>
          <cell r="C5211" t="str">
            <v>services</v>
          </cell>
        </row>
        <row r="5212">
          <cell r="A5212" t="str">
            <v>4973723756087320500</v>
          </cell>
          <cell r="B5212" t="str">
            <v>hey just enquiring that the deal i got unlimited texts and phone calls but i can’t enter tv competitions just would like to know why cool</v>
          </cell>
          <cell r="C5212" t="str">
            <v>infocheck</v>
          </cell>
        </row>
        <row r="5213">
          <cell r="A5213" t="str">
            <v>4973723756116418063</v>
          </cell>
          <cell r="B5213" t="str">
            <v>hi, i was told if i joined back with three i would be given the unlimited bundle for one month for free, could this be sorted? if not, can you cancel my sim? thanks. hello.</v>
          </cell>
          <cell r="C5213" t="str">
            <v>plan</v>
          </cell>
        </row>
        <row r="5214">
          <cell r="A5214" t="str">
            <v>4973723756151815190</v>
          </cell>
          <cell r="B5214" t="str">
            <v>about a 7 day free unlimited data thanks</v>
          </cell>
          <cell r="C5214" t="str">
            <v>data</v>
          </cell>
        </row>
        <row r="5215">
          <cell r="A5215" t="str">
            <v>4973723756167079313</v>
          </cell>
          <cell r="B5215" t="str">
            <v>id like to enable messages outside of my allowances id like to enable messages outside of my allowances</v>
          </cell>
          <cell r="C5215" t="str">
            <v>messages</v>
          </cell>
        </row>
        <row r="5216">
          <cell r="A5216" t="str">
            <v>4973723756220206002</v>
          </cell>
          <cell r="B5216" t="str">
            <v>i have had a billing problem hello ?</v>
          </cell>
          <cell r="C5216" t="str">
            <v>bill</v>
          </cell>
        </row>
        <row r="5217">
          <cell r="A5217" t="str">
            <v>4973723756228800664</v>
          </cell>
          <cell r="B5217" t="str">
            <v>can i please give you notice to cancel my three contract can i please give you notice to cancel my three contract</v>
          </cell>
          <cell r="C5217" t="str">
            <v>contract</v>
          </cell>
        </row>
        <row r="5218">
          <cell r="A5218" t="str">
            <v>4973723756256842396</v>
          </cell>
          <cell r="B5218" t="str">
            <v>my contract is coming to an end and im looking at upgrading to a samsung galaxy note 9.  what deals are you doing ok thanks.  hows u</v>
          </cell>
          <cell r="C5218" t="str">
            <v>upgrade</v>
          </cell>
        </row>
        <row r="5219">
          <cell r="A5219" t="str">
            <v>4973723756337702801</v>
          </cell>
          <cell r="B5219" t="str">
            <v>i will like to know my eligible date</v>
          </cell>
          <cell r="C5219" t="str">
            <v>infocheck</v>
          </cell>
        </row>
        <row r="5220">
          <cell r="A5220" t="str">
            <v>4973723756359727935</v>
          </cell>
          <cell r="B5220" t="str">
            <v>i want to transfer my number onto this contract, my other number has been transferred onto a 3 pay as you go sim. thanks</v>
          </cell>
          <cell r="C5220" t="str">
            <v>number</v>
          </cell>
        </row>
        <row r="5221">
          <cell r="A5221" t="str">
            <v>4973723756373345311</v>
          </cell>
          <cell r="B5221" t="str">
            <v>can i set up a plan please to pay off my outstanding bill hello</v>
          </cell>
          <cell r="C5221" t="str">
            <v>plan</v>
          </cell>
        </row>
        <row r="5222">
          <cell r="A5222" t="str">
            <v>4973723756382129906</v>
          </cell>
          <cell r="B5222" t="str">
            <v>i have just received the new sim and i am trying to sort out the number transfer but i keep getting an error message i have just received the new sim and i am trying to sort out the number transfer but i keep getting an error message</v>
          </cell>
          <cell r="C5222" t="str">
            <v>sim</v>
          </cell>
        </row>
        <row r="5223">
          <cell r="A5223" t="str">
            <v>4973723756433414988</v>
          </cell>
          <cell r="B5223" t="str">
            <v>i would like to change my plan to - 8gb data plus unlimited texts &amp; calls for £10 a month. i would like to change my plan to - 8gb data plus unlimited texts &amp; calls for £10 a month.</v>
          </cell>
          <cell r="C5223" t="str">
            <v>plan</v>
          </cell>
        </row>
        <row r="5224">
          <cell r="A5224" t="str">
            <v>4973723756458090404</v>
          </cell>
          <cell r="B5224" t="str">
            <v>lost the handset please can you blacklist it lost the handset please can you blacklist it</v>
          </cell>
          <cell r="C5224" t="str">
            <v>accessory</v>
          </cell>
        </row>
        <row r="5225">
          <cell r="A5225" t="str">
            <v>4973723756590699592</v>
          </cell>
          <cell r="B5225" t="str">
            <v>wot phone can i get on my upgrade wot phone can i  get free a nd still pay same monthly like i do now 22.55 a, month</v>
          </cell>
          <cell r="C5225" t="str">
            <v>upgrade</v>
          </cell>
        </row>
        <row r="5226">
          <cell r="A5226" t="str">
            <v>4973723756997633034</v>
          </cell>
          <cell r="B5226" t="str">
            <v>hi there i ordered razor phone last week. the speakers are broke and i need to swap this device as its faulty. but the address i registered is different can i change this and order a door step exchange? yes</v>
          </cell>
          <cell r="C5226" t="str">
            <v>infocheck</v>
          </cell>
        </row>
        <row r="5227">
          <cell r="A5227" t="str">
            <v>4973723757009010771</v>
          </cell>
          <cell r="B5227" t="str">
            <v>can i have a better deal for my sim? hi im currently paying monthly for a sim card which is £30.26 and i was just told by a family member that they have the same plan as me but only pay £10 per month and they get 4gb, unlimited texting and call. i dont know why im paying this much.</v>
          </cell>
          <cell r="C5227" t="str">
            <v>plan</v>
          </cell>
        </row>
        <row r="5228">
          <cell r="A5228" t="str">
            <v>4973723757163182171</v>
          </cell>
          <cell r="B5228" t="str">
            <v>signal issues hi, i can no longer get a phone signal in my house</v>
          </cell>
          <cell r="C5228" t="str">
            <v>network</v>
          </cell>
        </row>
        <row r="5229">
          <cell r="A5229" t="str">
            <v>4973723757167893729</v>
          </cell>
          <cell r="B5229" t="str">
            <v>had a payment plan set up for the 30th which i have missed due to an failed appliance in my house, had a payment plan set up for the 30th which i have missed due to an failed appliance in my house,</v>
          </cell>
          <cell r="C5229" t="str">
            <v>payment</v>
          </cell>
        </row>
        <row r="5230">
          <cell r="A5230" t="str">
            <v>4973723757209396336</v>
          </cell>
          <cell r="B5230" t="str">
            <v>hi threei have recently started a 24 month contract with you but cant get a signal at home. ive been into my local shop and they have checked my phone which, they say, is not able to use wifi to make and receive calls. they said i should contact you and you would send me a free boost box. please can you help arrange this. the account is actually in my husbands name, which is christopher marks. his phone number is 07568128493 ps, i also tried to download your app and it has failed to initialise.</v>
          </cell>
          <cell r="C5230" t="str">
            <v>network</v>
          </cell>
        </row>
        <row r="5231">
          <cell r="A5231" t="str">
            <v>4973723757279947600</v>
          </cell>
          <cell r="B5231" t="str">
            <v>i received a replacement sim card but when i load it on the phone i get message unable to connect, insert a valid sim. yes please</v>
          </cell>
          <cell r="C5231" t="str">
            <v>sim</v>
          </cell>
        </row>
        <row r="5232">
          <cell r="A5232" t="str">
            <v>4973723757337781117</v>
          </cell>
          <cell r="B5232" t="str">
            <v>i would like to amend my direct debit bank information (change of bank account) hi i would like to change my direct debit as i have moved bank accounts</v>
          </cell>
          <cell r="C5232" t="str">
            <v>debit</v>
          </cell>
        </row>
        <row r="5233">
          <cell r="A5233" t="str">
            <v>4973723757350559362</v>
          </cell>
          <cell r="B5233" t="str">
            <v>can i use my data abroad on this plan? can i use my data allowance in europe?</v>
          </cell>
          <cell r="C5233" t="str">
            <v>roaming</v>
          </cell>
        </row>
        <row r="5234">
          <cell r="A5234" t="str">
            <v>4973723757514763331</v>
          </cell>
          <cell r="B5234" t="str">
            <v>bill i need an extention on my bill for next monday without my services being cut please</v>
          </cell>
          <cell r="C5234" t="str">
            <v>services</v>
          </cell>
        </row>
        <row r="5235">
          <cell r="A5235" t="str">
            <v>4973723757535647388</v>
          </cell>
          <cell r="B5235" t="str">
            <v>hi, i’m due for an upgrade. what is the best deal you can do on a new iphone on the same package as i’m on? okay thank you :)</v>
          </cell>
          <cell r="C5235" t="str">
            <v>upgrade</v>
          </cell>
        </row>
        <row r="5236">
          <cell r="A5236" t="str">
            <v>4973723757538907045</v>
          </cell>
          <cell r="B5236" t="str">
            <v>removing spend cap hi there</v>
          </cell>
        </row>
        <row r="5237">
          <cell r="A5237" t="str">
            <v>4973723757563029685</v>
          </cell>
          <cell r="B5237" t="str">
            <v>hi, id like to cancel my contract and get my pac code please yes</v>
          </cell>
          <cell r="C5237" t="str">
            <v>code</v>
          </cell>
        </row>
        <row r="5238">
          <cell r="A5238" t="str">
            <v>4973723757564085410</v>
          </cell>
          <cell r="B5238" t="str">
            <v>my direct debit has skipped but i want to pay my bill now my direct debit has skipped but i want to pay my bill now</v>
          </cell>
          <cell r="C5238" t="str">
            <v>debit</v>
          </cell>
        </row>
        <row r="5239">
          <cell r="A5239" t="str">
            <v>4973723757599444599</v>
          </cell>
          <cell r="B5239" t="str">
            <v>i.was.talking.ot.sum.one.on.wensday.they.said.that.my.husbands.phone.account.had.been.stop.sow.i.when.to.the.bank.and.they.till.me.that.you.ot.set.it.up.again hi.iwas.talking.ot.sum.one.on.wesnday.they.said.that.my.husband.phone.account.had.been.stop.and.it.was.not.mesow.i.whet.ot.the.bank.they.said.that.you.have.ot.set.it.up.again</v>
          </cell>
          <cell r="C5239" t="str">
            <v>account</v>
          </cell>
        </row>
        <row r="5240">
          <cell r="A5240" t="str">
            <v>4973723757602798321</v>
          </cell>
          <cell r="B5240" t="str">
            <v>need an imei number for stolen phone need an imei number for stolen phone</v>
          </cell>
          <cell r="C5240" t="str">
            <v>phone</v>
          </cell>
        </row>
        <row r="5241">
          <cell r="A5241" t="str">
            <v>4973723757700385861</v>
          </cell>
          <cell r="B5241" t="str">
            <v>is there a way i can get an intemised call and messge list sent to me from a particular day but i only want the calls and text i sent to one certain number on there nothng else hi</v>
          </cell>
          <cell r="C5241" t="str">
            <v>infocheck</v>
          </cell>
        </row>
        <row r="5242">
          <cell r="A5242" t="str">
            <v>4973723757784901656</v>
          </cell>
          <cell r="B5242" t="str">
            <v>hi ive been told my bill was £5 this month due to issues but the bill generated says its 22 still? hi ive been told my bill was £5 this month due to issues but the bill generated says its 22 still?</v>
          </cell>
          <cell r="C5242" t="str">
            <v>charges</v>
          </cell>
        </row>
        <row r="5243">
          <cell r="A5243" t="str">
            <v>4973723758077927795</v>
          </cell>
          <cell r="B5243" t="str">
            <v>i want to change my plan. hello?</v>
          </cell>
          <cell r="C5243" t="str">
            <v>plan</v>
          </cell>
        </row>
        <row r="5244">
          <cell r="A5244" t="str">
            <v>4973723758142640317</v>
          </cell>
          <cell r="B5244" t="str">
            <v>billing as my bill was more than it should have been it’s got returned to my bank as i went overdrawn can you now please retry to take the dd please as i now have enough funds in to pay you</v>
          </cell>
          <cell r="C5244" t="str">
            <v>bill</v>
          </cell>
        </row>
        <row r="5245">
          <cell r="A5245" t="str">
            <v>4973723758193269891</v>
          </cell>
          <cell r="B5245" t="str">
            <v>hey i am waiting for my phone since yesterday</v>
          </cell>
          <cell r="C5245" t="str">
            <v>phone</v>
          </cell>
        </row>
        <row r="5246">
          <cell r="A5246" t="str">
            <v>4973723758252573327</v>
          </cell>
          <cell r="B5246" t="str">
            <v>please check 4973723584305351082 this is the reference for my problem thanks yes</v>
          </cell>
          <cell r="C5246" t="str">
            <v>infocheck</v>
          </cell>
        </row>
        <row r="5247">
          <cell r="A5247" t="str">
            <v>4973723758321607813</v>
          </cell>
          <cell r="B5247" t="str">
            <v>hey, i recieved a text advising that you attempted to contact me? good afternoon sachin</v>
          </cell>
          <cell r="C5247" t="str">
            <v>infocheck</v>
          </cell>
        </row>
        <row r="5248">
          <cell r="A5248" t="str">
            <v>4973723758372969227</v>
          </cell>
          <cell r="B5248" t="str">
            <v>need pac code thanks</v>
          </cell>
          <cell r="C5248" t="str">
            <v>code</v>
          </cell>
        </row>
        <row r="5249">
          <cell r="A5249" t="str">
            <v>4973723758401040637</v>
          </cell>
          <cell r="B5249" t="str">
            <v>hello is my 3 bill been paid</v>
          </cell>
          <cell r="C5249" t="str">
            <v>bill</v>
          </cell>
        </row>
        <row r="5250">
          <cell r="A5250" t="str">
            <v>4973723758543787286</v>
          </cell>
          <cell r="B5250" t="str">
            <v>end of contract hi. should be my last month of contract. whats happen next?</v>
          </cell>
          <cell r="C5250" t="str">
            <v>contract</v>
          </cell>
        </row>
        <row r="5251">
          <cell r="A5251" t="str">
            <v>4973723758572350783</v>
          </cell>
          <cell r="B5251" t="str">
            <v>hi ive just upgraded my phone to a samsung galaxy j4 plus and will be travelling to greece on saturday will i be able to use my phone abroad. thanks hello</v>
          </cell>
          <cell r="C5251" t="str">
            <v>upgrade</v>
          </cell>
        </row>
        <row r="5252">
          <cell r="A5252" t="str">
            <v>4973723758588835695</v>
          </cell>
          <cell r="B5252" t="str">
            <v>hi i want to activate sim</v>
          </cell>
          <cell r="C5252" t="str">
            <v>sim</v>
          </cell>
        </row>
        <row r="5253">
          <cell r="A5253" t="str">
            <v>4973723758675380544</v>
          </cell>
          <cell r="B5253" t="str">
            <v>looking at either cancelling or upgrading early as need another phone for son. hi imran</v>
          </cell>
          <cell r="C5253" t="str">
            <v>upgrade</v>
          </cell>
        </row>
        <row r="5254">
          <cell r="A5254" t="str">
            <v>4973723758691697479</v>
          </cell>
          <cell r="B5254" t="str">
            <v>billing amount hi richard, i recently had my phone moved from my mothers name to my own and the billing amount appears to have gone up.</v>
          </cell>
          <cell r="C5254" t="str">
            <v>bill</v>
          </cell>
        </row>
        <row r="5255">
          <cell r="A5255" t="str">
            <v>4973723758699988665</v>
          </cell>
          <cell r="B5255" t="str">
            <v>im interested in your 5g home broadband service launching soon and have a question well. im just interested at the moment in the 5g service due to launch</v>
          </cell>
          <cell r="C5255" t="str">
            <v>plan</v>
          </cell>
        </row>
        <row r="5256">
          <cell r="A5256" t="str">
            <v>4973723758703954614</v>
          </cell>
          <cell r="B5256" t="str">
            <v>hi im looking to upgarat my contract do have any good and cheeper plan for me please</v>
          </cell>
          <cell r="C5256" t="str">
            <v>upgrade</v>
          </cell>
        </row>
        <row r="5257">
          <cell r="A5257" t="str">
            <v>4973723758738999873</v>
          </cell>
          <cell r="B5257" t="str">
            <v>my number has not ported fully ee sim still connected i have to switch sims to receive calls and texts my number has not ported fully ee sim still connected i have to switch sims to receive calls and texts</v>
          </cell>
          <cell r="C5257" t="str">
            <v>sim</v>
          </cell>
        </row>
        <row r="5258">
          <cell r="A5258" t="str">
            <v>4973723758827121665</v>
          </cell>
          <cell r="B5258" t="str">
            <v>can i increase my daughter credit limit yes</v>
          </cell>
          <cell r="C5258" t="str">
            <v>payment</v>
          </cell>
        </row>
        <row r="5259">
          <cell r="A5259" t="str">
            <v>4973723758908551731</v>
          </cell>
          <cell r="B5259" t="str">
            <v>hello, i am a new customer as i ordered my new phone on sunday. the delivery was today and i was supposed to receive an email with the terms and conditions as well as a text today with a window</v>
          </cell>
          <cell r="C5259" t="str">
            <v>phone</v>
          </cell>
        </row>
        <row r="5260">
          <cell r="A5260" t="str">
            <v>4973723758934471302</v>
          </cell>
          <cell r="B5260" t="str">
            <v>contract im just wondering how i get a pdf copy of my contract as i need it for razer</v>
          </cell>
          <cell r="C5260" t="str">
            <v>contract</v>
          </cell>
        </row>
        <row r="5261">
          <cell r="A5261" t="str">
            <v>4973723758952963176</v>
          </cell>
          <cell r="B5261" t="str">
            <v>i want to cancle my sim only plan as im getting charge for something i didnt agree to i was promised a 16 pound sim only contract and im gettimg charge 30£</v>
          </cell>
          <cell r="C5261" t="str">
            <v>charges</v>
          </cell>
        </row>
        <row r="5262">
          <cell r="A5262" t="str">
            <v>4973723758968560192</v>
          </cell>
          <cell r="B5262" t="str">
            <v>when can i cancel my contract thanks</v>
          </cell>
          <cell r="C5262" t="str">
            <v>contract</v>
          </cell>
        </row>
        <row r="5263">
          <cell r="A5263" t="str">
            <v>4973723759064110094</v>
          </cell>
          <cell r="B5263" t="str">
            <v>exactly what is it going to take to get 3 to transfer a mobile number from a previous phone and contract with 3 to a new phone and contract taken out last week!!!  i upgraded a contract for a phone used by my wife. we had the new phone on thursday and i went onto my3 to change the number on the new sim card for the new phone. it should have taken two hours. nothing happened. the next day i went onto live chat and was told that i could do it through the phone - the advisor cut the chat before checking it worked. i contacted another advisor who apologised and said it would be fixed - it wasnt. on monday (yesterday) i called support on 333 and the advisor was unhelpful and asked for my password twice to access the account. i refused and disconnected the call. i then chatted with patricia in complaints. she was very helpful and apologetic and advised that the number would be transferred asap. it wasnt. i contacted complaints again and chatted with sneha who sent an email to your technical team to get the number changed. she told me that i would receive an email when this had been done and what to do next. i have received no email and the number still has not been transferred. that makes one attempt on-line, one call to support and four chats - this is the fifth. you should be able to transfer a number straight away. if i went to another provider they could transfer my number to another contract. why cant you move the number to the new phone? i have today received a welcome letter from 3. i am very unhappy with the service i am receiving. i have another 3 contract and am seriously thinking of cancelling both of them and making a formal complaint. ok</v>
          </cell>
          <cell r="C5263" t="str">
            <v>number</v>
          </cell>
        </row>
        <row r="5264">
          <cell r="A5264" t="str">
            <v>4973723759272272817</v>
          </cell>
          <cell r="B5264" t="str">
            <v>im vwry u happy with 3 un happy</v>
          </cell>
          <cell r="C5264" t="str">
            <v>other</v>
          </cell>
        </row>
        <row r="5265">
          <cell r="A5265" t="str">
            <v>4973723759305894857</v>
          </cell>
          <cell r="B5265" t="str">
            <v>been waiting 30 minutes on phone to no-one to answer :( ..ive made a mistake and changed plan via the app and said not to keep my number ..i need to keep my number because we have a disabled son .. please help</v>
          </cell>
          <cell r="C5265" t="str">
            <v>number</v>
          </cell>
        </row>
        <row r="5266">
          <cell r="A5266" t="str">
            <v>4973723759478116338</v>
          </cell>
          <cell r="B5266" t="str">
            <v>home signal device change of address is anyone there?</v>
          </cell>
          <cell r="C5266" t="str">
            <v>network</v>
          </cell>
        </row>
        <row r="5267">
          <cell r="A5267" t="str">
            <v>4973723759478795218</v>
          </cell>
          <cell r="B5267" t="str">
            <v>hi when is payment being taken for my bill yes</v>
          </cell>
          <cell r="C5267" t="str">
            <v>payment</v>
          </cell>
        </row>
        <row r="5268">
          <cell r="A5268" t="str">
            <v>4973723759611694393</v>
          </cell>
          <cell r="B5268" t="str">
            <v>my phone hangs up after 7 seconds of the call being answered. my phone hangs up after 7 seconds of the call being answered.</v>
          </cell>
          <cell r="C5268" t="str">
            <v>call</v>
          </cell>
        </row>
        <row r="5269">
          <cell r="A5269" t="str">
            <v>4973723759661010951</v>
          </cell>
          <cell r="B5269" t="str">
            <v>my phone has been cut off i was due to pay it todah but i dont mk how to pay it with it been cut off because the online pay is not letting me do it thank you</v>
          </cell>
          <cell r="C5269" t="str">
            <v>payment</v>
          </cell>
        </row>
        <row r="5270">
          <cell r="A5270" t="str">
            <v>4973723759693064543</v>
          </cell>
          <cell r="B5270" t="str">
            <v>hotspot does not work hotspot does not work</v>
          </cell>
          <cell r="C5270" t="str">
            <v>hotspot</v>
          </cell>
        </row>
        <row r="5271">
          <cell r="A5271" t="str">
            <v>4973723759733178112</v>
          </cell>
          <cell r="B5271" t="str">
            <v>after discussion with alan your floor manager i was assured i would be getting a credit of 86 27 of my recent bill as a loyal customer which i accepted i note this is still on my bill ?why am i to assume three has gone back on its promise after my complaint im very concerned as i do not have the money in my bank to cover it im a pensioner after discussion with alan your floor manager i was assured i would be getting a credit of 86 27 of my recent bill as a loyal customer which i accepted i note this is still on my bill ?why am i to assume three has gone back on its promise after my complaint im very concerned as i do not have the money in my bank to cover it im a pensioner</v>
          </cell>
          <cell r="C5271" t="str">
            <v>payment</v>
          </cell>
        </row>
        <row r="5272">
          <cell r="A5272" t="str">
            <v>4973723759736785319</v>
          </cell>
          <cell r="B5272" t="str">
            <v>i have already had to contact about this already and now have to do it again can u please change my adult content settings again thank you , should have to keep doing this hello have already contacted about this once already and it seems to have changed back again my adult content setting , so if u could please change it like i asked the first time without it only lasting a week many thanks</v>
          </cell>
          <cell r="C5272" t="str">
            <v>adultcontent</v>
          </cell>
        </row>
        <row r="5273">
          <cell r="A5273" t="str">
            <v>4973723759820118931</v>
          </cell>
          <cell r="B5273" t="str">
            <v>hello,i got disconnected with a representative called kareem hello karuna</v>
          </cell>
          <cell r="C5273" t="str">
            <v>infocheck</v>
          </cell>
        </row>
        <row r="5274">
          <cell r="A5274" t="str">
            <v>4973723760008183199</v>
          </cell>
          <cell r="B5274" t="str">
            <v>daughters phone is broken i am the bill payer she needs replacement phone we are covered by 3 rescue 07455961640 is her mobile number</v>
          </cell>
          <cell r="C5274" t="str">
            <v>phone</v>
          </cell>
        </row>
        <row r="5275">
          <cell r="A5275" t="str">
            <v>4973723760034273900</v>
          </cell>
          <cell r="B5275" t="str">
            <v>can u change address? can u change address?</v>
          </cell>
          <cell r="C5275" t="str">
            <v>infocheck</v>
          </cell>
        </row>
        <row r="5276">
          <cell r="A5276" t="str">
            <v>4973723760041079994</v>
          </cell>
          <cell r="B5276" t="str">
            <v>hi i have received my new phone today im just wondering how i activate my sim? its not letting me text anyone ok thankyou</v>
          </cell>
          <cell r="C5276" t="str">
            <v>sim</v>
          </cell>
        </row>
        <row r="5277">
          <cell r="A5277" t="str">
            <v>4973723760082585551</v>
          </cell>
          <cell r="B5277" t="str">
            <v>hello, i want to transfer my old number onto this new sim card i recieved today if thats possible? okay</v>
          </cell>
          <cell r="C5277" t="str">
            <v>number</v>
          </cell>
        </row>
        <row r="5278">
          <cell r="A5278" t="str">
            <v>4973723760112335091</v>
          </cell>
          <cell r="B5278" t="str">
            <v>name: name:</v>
          </cell>
          <cell r="C5278" t="str">
            <v>other</v>
          </cell>
        </row>
        <row r="5279">
          <cell r="A5279" t="str">
            <v>4973723760146470944</v>
          </cell>
          <cell r="B5279" t="str">
            <v>hello,</v>
          </cell>
          <cell r="C5279" t="str">
            <v>other</v>
          </cell>
        </row>
        <row r="5280">
          <cell r="A5280" t="str">
            <v>4973723760211179217</v>
          </cell>
          <cell r="B5280" t="str">
            <v>payment payment</v>
          </cell>
          <cell r="C5280" t="str">
            <v>payment</v>
          </cell>
        </row>
        <row r="5281">
          <cell r="A5281" t="str">
            <v>4973723760371536512</v>
          </cell>
          <cell r="B5281" t="str">
            <v>i need proof of purchase for my iphone xs for my insurence ok</v>
          </cell>
          <cell r="C5281" t="str">
            <v>bill</v>
          </cell>
        </row>
        <row r="5282">
          <cell r="A5282" t="str">
            <v>4973723760429807722</v>
          </cell>
          <cell r="B5282" t="str">
            <v>i am trying to login to my three account on my laptop. i registered and received a text with the password however it keeps saying the mobile number or password is incorrect i am trying to login to my three account on my laptop. i registered and received a text with the password however it keeps saying the mobile number or password is incorrect</v>
          </cell>
          <cell r="C5282" t="str">
            <v>password</v>
          </cell>
        </row>
        <row r="5283">
          <cell r="A5283" t="str">
            <v>4973723760495804758</v>
          </cell>
          <cell r="B5283" t="str">
            <v>go roam allowance on my account hi can you confirm if my account is set up for abroad in the usa</v>
          </cell>
          <cell r="C5283" t="str">
            <v>roaming</v>
          </cell>
        </row>
        <row r="5284">
          <cell r="A5284" t="str">
            <v>4973723760615801125</v>
          </cell>
          <cell r="B5284" t="str">
            <v>i am moving abroad soon &amp; need to terminate my contract hi, good thanks</v>
          </cell>
          <cell r="C5284" t="str">
            <v>contract</v>
          </cell>
        </row>
        <row r="5285">
          <cell r="A5285" t="str">
            <v>4973723760737608060</v>
          </cell>
          <cell r="B5285" t="str">
            <v>hi i am on billpay received my upgrade yesterday</v>
          </cell>
          <cell r="C5285" t="str">
            <v>bill</v>
          </cell>
        </row>
        <row r="5286">
          <cell r="A5286" t="str">
            <v>4973723760785409195</v>
          </cell>
          <cell r="B5286" t="str">
            <v>how to use pac code? im with 3 already. goy new sim to take advantage of unlimited data offer. was given pac code. do i need to do anything?</v>
          </cell>
          <cell r="C5286" t="str">
            <v>code</v>
          </cell>
        </row>
        <row r="5287">
          <cell r="A5287" t="str">
            <v>4973723760795830196</v>
          </cell>
          <cell r="B5287" t="str">
            <v>can you tell me if there has been a charge of 4.50 went onto my account i received a message from a site called mobido or some rubbish saying i will be charged 4.50 but i phoned the number and cancelled it</v>
          </cell>
          <cell r="C5287" t="str">
            <v>charges</v>
          </cell>
        </row>
        <row r="5288">
          <cell r="A5288" t="str">
            <v>4973723760835994532</v>
          </cell>
          <cell r="B5288" t="str">
            <v>hey hello can you call my nunber i want to talk about my contect please</v>
          </cell>
          <cell r="C5288" t="str">
            <v>number</v>
          </cell>
        </row>
        <row r="5289">
          <cell r="A5289" t="str">
            <v>4973723761117674262</v>
          </cell>
          <cell r="B5289" t="str">
            <v>i need to delete a sim i need to delete a sim</v>
          </cell>
          <cell r="C5289" t="str">
            <v>sim</v>
          </cell>
        </row>
        <row r="5290">
          <cell r="A5290" t="str">
            <v>4973723761128844371</v>
          </cell>
          <cell r="B5290" t="str">
            <v>i ordered a new phone and sim yesterday, but havent received confirmation or tracking details for when the phone is going to arrive, please can you help? rg42 1pt</v>
          </cell>
          <cell r="C5290" t="str">
            <v>phone</v>
          </cell>
        </row>
        <row r="5291">
          <cell r="A5291" t="str">
            <v>4973723761153775958</v>
          </cell>
          <cell r="B5291" t="str">
            <v>hello,</v>
          </cell>
          <cell r="C5291" t="str">
            <v>other</v>
          </cell>
        </row>
        <row r="5292">
          <cell r="A5292" t="str">
            <v>4973723761202736046</v>
          </cell>
          <cell r="B5292" t="str">
            <v>still awaiting proof of purchase its over a month and i still did not receive &amp;#34;proof of purchase&amp;#34; for my insurance purpose</v>
          </cell>
          <cell r="C5292" t="str">
            <v>bill</v>
          </cell>
        </row>
        <row r="5293">
          <cell r="A5293" t="str">
            <v>4973723761229406526</v>
          </cell>
          <cell r="B5293" t="str">
            <v>put safety buffer hi</v>
          </cell>
          <cell r="C5293" t="str">
            <v>other</v>
          </cell>
        </row>
        <row r="5294">
          <cell r="A5294" t="str">
            <v>4973723761378891982</v>
          </cell>
          <cell r="B5294" t="str">
            <v>cancel my contact hello i would like to cancel my first contract for samsung galaxy 7 edge ... last  week got another contract with 3 but only for sim card</v>
          </cell>
          <cell r="C5294" t="str">
            <v>contract</v>
          </cell>
        </row>
        <row r="5295">
          <cell r="A5295" t="str">
            <v>4973723761450375483</v>
          </cell>
          <cell r="B5295" t="str">
            <v>i received an e mail quoting a recent query and mentioning a tracking number (a00014075201-00042066312). the email requested me to chat to you. i am not too sure what query it was, apart from the fact that i was told i would receive a refund of 5.05 pounds which i have never received. thanks.</v>
          </cell>
          <cell r="C5295" t="str">
            <v>payment</v>
          </cell>
        </row>
        <row r="5296">
          <cell r="A5296" t="str">
            <v>4973723761527086195</v>
          </cell>
          <cell r="B5296" t="str">
            <v>early upgrade without early upgrade fees hi</v>
          </cell>
          <cell r="C5296" t="str">
            <v>upgrade</v>
          </cell>
        </row>
        <row r="5297">
          <cell r="A5297" t="str">
            <v>4973723761562815014</v>
          </cell>
          <cell r="B5297" t="str">
            <v>i’m in mexico on my holiday and this is the 5th time i have had to do live chat because it won’t let me get my own data-passport and it’s not good enough</v>
          </cell>
          <cell r="C5297" t="str">
            <v>data</v>
          </cell>
        </row>
        <row r="5298">
          <cell r="A5298" t="str">
            <v>4973723761648958351</v>
          </cell>
          <cell r="B5298" t="str">
            <v>i’m in libya and i don’t have signal coverage in my phone atol hi</v>
          </cell>
          <cell r="C5298" t="str">
            <v>network</v>
          </cell>
        </row>
        <row r="5299">
          <cell r="A5299" t="str">
            <v>4973723761763579860</v>
          </cell>
          <cell r="B5299" t="str">
            <v>we are still being charged after cancelling this number we cancelled this number several months ago but appear to still be getting charged for it</v>
          </cell>
          <cell r="C5299" t="str">
            <v>charges</v>
          </cell>
        </row>
        <row r="5300">
          <cell r="A5300" t="str">
            <v>4973723761785448201</v>
          </cell>
          <cell r="B5300" t="str">
            <v>set up direct debt id like to set up direct debt</v>
          </cell>
          <cell r="C5300" t="str">
            <v>debit</v>
          </cell>
        </row>
        <row r="5301">
          <cell r="A5301" t="str">
            <v>4973723761796935600</v>
          </cell>
          <cell r="B5301" t="str">
            <v>i have been trying to login to my three account online however upon entering the password given to me after registering i keep receiving an error saying the number or password is wrong. i have been trying to login to my three account online however upon entering the password given to me after registering i keep receiving an error saying the number or password is wrong.</v>
          </cell>
          <cell r="C5301" t="str">
            <v>password</v>
          </cell>
        </row>
        <row r="5302">
          <cell r="A5302" t="str">
            <v>4973723761816581596</v>
          </cell>
          <cell r="B5302" t="str">
            <v>i ordered home wifi over the phone this morning and told it will be delivered tomorrow however i have not received any email confirming the purchase so just checking all went through okay? hello</v>
          </cell>
          <cell r="C5302" t="str">
            <v>accessory</v>
          </cell>
        </row>
        <row r="5303">
          <cell r="A5303" t="str">
            <v>4973723761833349136</v>
          </cell>
          <cell r="B5303" t="str">
            <v>address change my address</v>
          </cell>
          <cell r="C5303" t="str">
            <v>infocheck</v>
          </cell>
        </row>
        <row r="5304">
          <cell r="A5304" t="str">
            <v>4973723761852617942</v>
          </cell>
          <cell r="B5304" t="str">
            <v>hey, im trying to register on my3 but i get the following error: whoops, something went wrong. please try again. my3-reg-response-errorcan you help?cheers! hey heelam! no worries. im having an issue registering on my3. i get the error:</v>
          </cell>
          <cell r="C5304" t="str">
            <v>infocheck</v>
          </cell>
        </row>
        <row r="5305">
          <cell r="A5305" t="str">
            <v>4973723761892188444</v>
          </cell>
          <cell r="B5305" t="str">
            <v>technical issue with usb port of my huawei mate 10pro. how can i get it fixed? hi gauresh</v>
          </cell>
          <cell r="C5305" t="str">
            <v>infocheck</v>
          </cell>
        </row>
        <row r="5306">
          <cell r="A5306" t="str">
            <v>4973723761908223988</v>
          </cell>
          <cell r="B5306" t="str">
            <v>cancellation i’m out of country. in last week online i have had my sons new mobile exchanged. no service. new sim card. still no service. really unhappy. i have instructed my son to go back to three shop that would not help him and cancel the contract. why will a three shop not help just because i purchased in line from three.  awe full. my family have always been with three. if the shop will not help i will ask them to cancel the contract and go elsewhere   please advise.</v>
          </cell>
          <cell r="C5306" t="str">
            <v>services</v>
          </cell>
        </row>
        <row r="5307">
          <cell r="A5307" t="str">
            <v>4973723761910796690</v>
          </cell>
          <cell r="B5307" t="str">
            <v>hi i am having trouble registering my new sim only card</v>
          </cell>
          <cell r="C5307" t="str">
            <v>sim</v>
          </cell>
        </row>
        <row r="5308">
          <cell r="A5308" t="str">
            <v>4973723761923947359</v>
          </cell>
          <cell r="B5308" t="str">
            <v>can not tether to my laptop hi</v>
          </cell>
          <cell r="C5308" t="str">
            <v>internet</v>
          </cell>
        </row>
        <row r="5309">
          <cell r="A5309" t="str">
            <v>4973723761941722710</v>
          </cell>
          <cell r="B5309" t="str">
            <v>my over payment is set up for the 3rd i have messed up my dates its the 6th when i am able to pay £190 is that ok? i dont want it cancelling or anything i can pay it on the 6th its ok and no worries i owe on my contract payment is due for 3rd but i cant pay until 6th really sorry</v>
          </cell>
          <cell r="C5309" t="str">
            <v>payment</v>
          </cell>
        </row>
        <row r="5310">
          <cell r="A5310" t="str">
            <v>4973723761957322586</v>
          </cell>
          <cell r="B5310" t="str">
            <v>am abroad phones stopped working. have been on live chat several times can you tell me where we are at the technical team am abroad phones stopped working. have been on live chat several times can you tell me where we are at the technical team</v>
          </cell>
          <cell r="C5310" t="str">
            <v>phone</v>
          </cell>
        </row>
        <row r="5311">
          <cell r="A5311" t="str">
            <v>4973723761982014652</v>
          </cell>
          <cell r="B5311" t="str">
            <v>i have looked at my bill for may 2019, and have unrecognised add on charges. there is x2 6gb boost and x2 3gb boost, and have been charged well over my bill for buying one add on? no, i was charged this all in the same month, not securing</v>
          </cell>
          <cell r="C5311" t="str">
            <v>charges</v>
          </cell>
        </row>
        <row r="5312">
          <cell r="A5312" t="str">
            <v>4973723761990069821</v>
          </cell>
          <cell r="B5312" t="str">
            <v>what can you offer me in the way of an upgrade to either a samsung s10 plus or pixel xl what can you offer me in the way of an upgrade to either a samsung s10 plus or pixel xl</v>
          </cell>
          <cell r="C5312" t="str">
            <v>upgrade</v>
          </cell>
        </row>
        <row r="5313">
          <cell r="A5313" t="str">
            <v>4973723762030258206</v>
          </cell>
          <cell r="B5313" t="str">
            <v>running out of data on holidays can i top it up for just 1 month?</v>
          </cell>
          <cell r="C5313" t="str">
            <v>data</v>
          </cell>
        </row>
        <row r="5314">
          <cell r="A5314" t="str">
            <v>4973723762044140968</v>
          </cell>
          <cell r="B5314" t="str">
            <v>hello, i accidentally cut off the chat before. im looking to cancel my contract. thank you hello</v>
          </cell>
          <cell r="C5314" t="str">
            <v>contract</v>
          </cell>
        </row>
        <row r="5315">
          <cell r="A5315" t="str">
            <v>4973723762046747966</v>
          </cell>
          <cell r="B5315" t="str">
            <v>i have unlimited minutes but i cant make calls, how could i have run out of minutes? i have unlimited minutes but i cant make calls, how could i have run out of minutes?</v>
          </cell>
          <cell r="C5315" t="str">
            <v>call</v>
          </cell>
        </row>
        <row r="5316">
          <cell r="A5316" t="str">
            <v>4973723762056818786</v>
          </cell>
          <cell r="B5316" t="str">
            <v>i am due a refund from my closed account yes</v>
          </cell>
          <cell r="C5316" t="str">
            <v>payment</v>
          </cell>
        </row>
        <row r="5317">
          <cell r="A5317" t="str">
            <v>4973723762153938279</v>
          </cell>
          <cell r="B5317" t="str">
            <v>hi! yesterday i upgraded my phone, however i changed what model i would like. the person i spoke to last night asked me to get back in touch today no problem</v>
          </cell>
          <cell r="C5317" t="str">
            <v>upgrade</v>
          </cell>
        </row>
        <row r="5318">
          <cell r="A5318" t="str">
            <v>4973723762196547202</v>
          </cell>
          <cell r="B5318" t="str">
            <v>i want to change the delivery address on my recent order hi stephen - thank you - do you have any contact details for them?</v>
          </cell>
          <cell r="C5318" t="str">
            <v>infocheck</v>
          </cell>
        </row>
        <row r="5319">
          <cell r="A5319" t="str">
            <v>4973723762226380626</v>
          </cell>
          <cell r="B5319" t="str">
            <v>hi, we are going to the usa for 16 days this month and i wanted to know what he cheapest/best way to use my phone there will be. thanks hi, we are going to the usa for 16 days this month and i wanted to know what he cheapest/best way to use my phone there will be. thanks</v>
          </cell>
          <cell r="C5319" t="str">
            <v>plan</v>
          </cell>
        </row>
        <row r="5320">
          <cell r="A5320" t="str">
            <v>4973723762311376690</v>
          </cell>
          <cell r="B5320" t="str">
            <v>phone bill payment phone bill payment</v>
          </cell>
          <cell r="C5320" t="str">
            <v>payment</v>
          </cell>
        </row>
        <row r="5321">
          <cell r="A5321" t="str">
            <v>4973723762313614963</v>
          </cell>
          <cell r="B5321" t="str">
            <v>i have lost my mobile phone, can i cancel my sim card and get a replacement. i have lost my mobile phone and would like to cancelthe sim card and get a replacement.</v>
          </cell>
          <cell r="C5321" t="str">
            <v>sim</v>
          </cell>
        </row>
        <row r="5322">
          <cell r="A5322" t="str">
            <v>4973723762334328330</v>
          </cell>
          <cell r="B5322" t="str">
            <v>new home signal box connection issues new home signal box connection issues</v>
          </cell>
          <cell r="C5322" t="str">
            <v>network</v>
          </cell>
        </row>
        <row r="5323">
          <cell r="A5323" t="str">
            <v>4973723762360166114</v>
          </cell>
          <cell r="B5323" t="str">
            <v>hello i just ask lost phone and sim card take new sim card but not working not internet nothing</v>
          </cell>
          <cell r="C5323" t="str">
            <v>phone</v>
          </cell>
        </row>
        <row r="5324">
          <cell r="A5324" t="str">
            <v>4973723762439772648</v>
          </cell>
          <cell r="B5324" t="str">
            <v>hi hi three had extended my validity on this sim by a week but today i got a message saying i needed to top up so it looks like the validity was not extended?</v>
          </cell>
          <cell r="C5324" t="str">
            <v>topup</v>
          </cell>
        </row>
        <row r="5325">
          <cell r="A5325" t="str">
            <v>4973723762498448405</v>
          </cell>
          <cell r="B5325" t="str">
            <v>hi i ordered i replacement sim, and ive just but it in my iphone 8 and its saying no service, i just wondering if you can help me set it up so im up and running</v>
          </cell>
          <cell r="C5325" t="str">
            <v>services</v>
          </cell>
        </row>
        <row r="5326">
          <cell r="A5326" t="str">
            <v>4973723762514257890</v>
          </cell>
          <cell r="B5326" t="str">
            <v>please can you let me know why you have charged me 38 p on top of my bill please please can you let me know why you have charged me 38 p on top of my bill please</v>
          </cell>
          <cell r="C5326" t="str">
            <v>charges</v>
          </cell>
        </row>
        <row r="5327">
          <cell r="A5327" t="str">
            <v>4973723762549266800</v>
          </cell>
          <cell r="B5327" t="str">
            <v>i have provided a pac - when will my number seap ovrr? ok</v>
          </cell>
          <cell r="C5327" t="str">
            <v>code</v>
          </cell>
        </row>
        <row r="5328">
          <cell r="A5328" t="str">
            <v>4973723762551351719</v>
          </cell>
          <cell r="B5328" t="str">
            <v>change of date of birth change of date of birth</v>
          </cell>
          <cell r="C5328" t="str">
            <v>infocheck</v>
          </cell>
        </row>
        <row r="5329">
          <cell r="A5329" t="str">
            <v>4973723762558559419</v>
          </cell>
          <cell r="B5329" t="str">
            <v>how much do i need to pay yo keep my services yeah just thinking</v>
          </cell>
          <cell r="C5329" t="str">
            <v>payment</v>
          </cell>
        </row>
        <row r="5330">
          <cell r="A5330" t="str">
            <v>4973723762569546955</v>
          </cell>
          <cell r="B5330" t="str">
            <v>ive just upgraded id like to change the colour of my phone i have just this second upgraded</v>
          </cell>
          <cell r="C5330" t="str">
            <v>upgrade</v>
          </cell>
        </row>
        <row r="5331">
          <cell r="A5331" t="str">
            <v>4973723762591747487</v>
          </cell>
          <cell r="B5331" t="str">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 thanks</v>
          </cell>
          <cell r="C5331" t="str">
            <v>debit</v>
          </cell>
        </row>
        <row r="5332">
          <cell r="A5332" t="str">
            <v>4973723762601455896</v>
          </cell>
          <cell r="B5332" t="str">
            <v>i paid for two add-ons for internet. which did not work and have not been used. please can you look into this and refund. also can i go back to my basic plan please i have do go back to work now. i try later to get through</v>
          </cell>
          <cell r="C5332" t="str">
            <v>addon</v>
          </cell>
        </row>
        <row r="5333">
          <cell r="A5333" t="str">
            <v>4973723762608759696</v>
          </cell>
          <cell r="B5333" t="str">
            <v>wantu live chat keeps disconnecting and i need my reward and to know where my 3gb data is yes</v>
          </cell>
          <cell r="C5333" t="str">
            <v>data</v>
          </cell>
        </row>
        <row r="5334">
          <cell r="A5334" t="str">
            <v>4973723762668641504</v>
          </cell>
          <cell r="B5334" t="str">
            <v>upgrade can you please confirm if i am eligible for an upgrade?</v>
          </cell>
          <cell r="C5334" t="str">
            <v>upgrade</v>
          </cell>
        </row>
        <row r="5335">
          <cell r="A5335" t="str">
            <v>4973723762700052500</v>
          </cell>
          <cell r="B5335" t="str">
            <v>cancel contract hi karuna, please can they call me back?</v>
          </cell>
          <cell r="C5335" t="str">
            <v>contract</v>
          </cell>
        </row>
        <row r="5336">
          <cell r="A5336" t="str">
            <v>4973723762799785334</v>
          </cell>
          <cell r="B5336" t="str">
            <v>i was wondering what offers you could give my friend if he were to take a phone contract out on my account? i saw this deal on wuntu. great! what deals can you do on a second contract? particularly iphones?</v>
          </cell>
          <cell r="C5336" t="str">
            <v>contract</v>
          </cell>
        </row>
        <row r="5337">
          <cell r="A5337" t="str">
            <v>4973723762805953168</v>
          </cell>
          <cell r="B5337" t="str">
            <v>please help me by looking if my order went through please thanks</v>
          </cell>
          <cell r="C5337" t="str">
            <v>order</v>
          </cell>
        </row>
        <row r="5338">
          <cell r="A5338" t="str">
            <v>4973723762848441906</v>
          </cell>
          <cell r="B5338" t="str">
            <v>hello, i would like to upgrade to the iphone 8 plus but i have found a better deal elsewhere. im just wondering if you could match it before i switch? thanks thats okay</v>
          </cell>
          <cell r="C5338" t="str">
            <v>upgrade</v>
          </cell>
        </row>
        <row r="5339">
          <cell r="A5339" t="str">
            <v>4973723762869952375</v>
          </cell>
          <cell r="B5339" t="str">
            <v>when can i upgrade? thank you :) good you?</v>
          </cell>
          <cell r="C5339" t="str">
            <v>upgrade</v>
          </cell>
        </row>
        <row r="5340">
          <cell r="A5340" t="str">
            <v>4973723762908524951</v>
          </cell>
          <cell r="B5340" t="str">
            <v>checking latest bill hi i noticed my bill had gone up slightly and  i wanted to check this</v>
          </cell>
          <cell r="C5340" t="str">
            <v>bill</v>
          </cell>
        </row>
        <row r="5341">
          <cell r="A5341" t="str">
            <v>4973723762919309939</v>
          </cell>
          <cell r="B5341" t="str">
            <v>hi my mobile broadband has just cancelled because it was not fit for purpose. i want a refund for a large percentage of the service you could not provide but i paid for. yes i paid for mobile broadband i did not receive and require a part refund for this</v>
          </cell>
          <cell r="C5341" t="str">
            <v>payment</v>
          </cell>
        </row>
        <row r="5342">
          <cell r="A5342" t="str">
            <v>4973723762926130793</v>
          </cell>
          <cell r="B5342" t="str">
            <v>i keep getting adult content blocked ok</v>
          </cell>
          <cell r="C5342" t="str">
            <v>adultcontent</v>
          </cell>
        </row>
        <row r="5343">
          <cell r="A5343" t="str">
            <v>4973723762942380057</v>
          </cell>
          <cell r="B5343" t="str">
            <v>i want to enquire about an early upgrade to the samsung a70 hi yes i we are</v>
          </cell>
          <cell r="C5343" t="str">
            <v>upgrade</v>
          </cell>
        </row>
        <row r="5344">
          <cell r="A5344" t="str">
            <v>4973723762968359699</v>
          </cell>
          <cell r="B5344" t="str">
            <v>leave 3 leave 3</v>
          </cell>
          <cell r="C5344" t="str">
            <v>other</v>
          </cell>
        </row>
        <row r="5345">
          <cell r="A5345" t="str">
            <v>4973723763045096688</v>
          </cell>
          <cell r="B5345" t="str">
            <v>hi, i just suspended my sim card and want to order a new one please hi, ive justs suspended my sim and want to order a new one please</v>
          </cell>
          <cell r="C5345" t="str">
            <v>sim</v>
          </cell>
        </row>
        <row r="5346">
          <cell r="A5346" t="str">
            <v>4973723763260355515</v>
          </cell>
          <cell r="B5346" t="str">
            <v>change price plan to include unlimited data how much would the plan cost for unlimited data? is it possible to purchase one off for one month unlimited data?</v>
          </cell>
          <cell r="C5346" t="str">
            <v>plan</v>
          </cell>
        </row>
        <row r="5347">
          <cell r="A5347" t="str">
            <v>4973723763354137409</v>
          </cell>
          <cell r="B5347" t="str">
            <v>why has 4.31 been taken from my account when ive already paid for the month? why has 4.31 been taken from my account when ive already paid for the month?</v>
          </cell>
          <cell r="C5347" t="str">
            <v>account</v>
          </cell>
        </row>
        <row r="5348">
          <cell r="A5348" t="str">
            <v>4973723763476670039</v>
          </cell>
          <cell r="B5348" t="str">
            <v>advice from customer services to contact you hi satish</v>
          </cell>
          <cell r="C5348" t="str">
            <v>infocheck</v>
          </cell>
        </row>
        <row r="5349">
          <cell r="A5349" t="str">
            <v>4973723763529054490</v>
          </cell>
          <cell r="B5349" t="str">
            <v>hello hello</v>
          </cell>
          <cell r="C5349" t="str">
            <v>other</v>
          </cell>
        </row>
        <row r="5350">
          <cell r="A5350" t="str">
            <v>4973723763555298502</v>
          </cell>
          <cell r="B5350" t="str">
            <v>i want to cancel my contract and get a pac code please.i already have purchased new phone so not interested in staying with three, thanks. i want to cancel my contract and get a pac code please.i already have purchased new phone so not interested in staying with three, thanks.</v>
          </cell>
          <cell r="C5350" t="str">
            <v>contract</v>
          </cell>
        </row>
        <row r="5351">
          <cell r="A5351" t="str">
            <v>4973723763601592680</v>
          </cell>
          <cell r="B5351" t="str">
            <v>im going abroad and need phone to work abroad im going abroad and need phone to work abroad</v>
          </cell>
          <cell r="C5351" t="str">
            <v>roaming</v>
          </cell>
        </row>
        <row r="5352">
          <cell r="A5352" t="str">
            <v>4973723763702165877</v>
          </cell>
          <cell r="B5352" t="str">
            <v>hi hi there i am abroad and my services have been cut off, i have been on live chat numerous times but keep getting cut off as using hotel wifi. i was assured my services would be back on yesterday but they are not can you help or get someone to fix it please. i could not get through on other chat services and i really need tjis sorted please!</v>
          </cell>
          <cell r="C5352" t="str">
            <v>services</v>
          </cell>
        </row>
        <row r="5353">
          <cell r="A5353" t="str">
            <v>4973723763725246795</v>
          </cell>
          <cell r="B5353" t="str">
            <v>name: name:</v>
          </cell>
          <cell r="C5353" t="str">
            <v>other</v>
          </cell>
        </row>
        <row r="5354">
          <cell r="A5354" t="str">
            <v>4973723764029508830</v>
          </cell>
          <cell r="B5354" t="str">
            <v>i have put in my pac code but the number hasn’t moved over yet. could someone advise asap please i need help moving my number over please</v>
          </cell>
          <cell r="C5354" t="str">
            <v>code</v>
          </cell>
        </row>
        <row r="5355">
          <cell r="A5355" t="str">
            <v>4973723764078021098</v>
          </cell>
          <cell r="B5355" t="str">
            <v>need help with my extra cost bill can please i know what is this extras on my bill?</v>
          </cell>
          <cell r="C5355" t="str">
            <v>bill</v>
          </cell>
        </row>
        <row r="5356">
          <cell r="A5356" t="str">
            <v>4973723764137801005</v>
          </cell>
          <cell r="B5356" t="str">
            <v>my phone answers but no one can hear me then it hangs up after about 7 seconds yes just reading the message</v>
          </cell>
          <cell r="C5356" t="str">
            <v>call</v>
          </cell>
        </row>
        <row r="5357">
          <cell r="A5357" t="str">
            <v>4973723764181407171</v>
          </cell>
          <cell r="B5357" t="str">
            <v>please help with download speed please help with download speed</v>
          </cell>
          <cell r="C5357" t="str">
            <v>internet</v>
          </cell>
        </row>
        <row r="5358">
          <cell r="A5358" t="str">
            <v>4973723764216022730</v>
          </cell>
          <cell r="B5358" t="str">
            <v>i need more data abroad i pay for unlimited data but when im in europe get barely any im away with work a lot and i need for phone to promote on social media, i need to use social media every day and the passport being £5 a day if i use that everyday for a week itll cost me £35 any help would be great but i think ill have to go elsewhere i need more data abroad i pay for unlimited data but when im in europe get barely any im away with work a lot and i need for phone to promote on social media, i need to use social media every day and the passport being £5 a day if i use that everyday for a week itll cost me £35 any help would be great but i think ill have to go elsewhere</v>
          </cell>
          <cell r="C5358" t="str">
            <v>data</v>
          </cell>
        </row>
        <row r="5359">
          <cell r="A5359" t="str">
            <v>4973723764433696438</v>
          </cell>
          <cell r="B5359" t="str">
            <v>adult filter is asking for a credit card why yes</v>
          </cell>
          <cell r="C5359" t="str">
            <v>adultcontent</v>
          </cell>
        </row>
        <row r="5360">
          <cell r="A5360" t="str">
            <v>4973723764650037173</v>
          </cell>
          <cell r="B5360" t="str">
            <v>hi can i use my phone usa could you unlock call text please</v>
          </cell>
          <cell r="C5360" t="str">
            <v>phone</v>
          </cell>
        </row>
        <row r="5361">
          <cell r="A5361" t="str">
            <v>4973723764705036496</v>
          </cell>
          <cell r="B5361" t="str">
            <v>hi, i have recieved my bill for this month and was shocked to see it was around 68 pounds over what i signed up for! i was told in store that my data would be capped so my family couldnt go over the 20gb limit! there was no warning and we were allowed to run straight over the allowance! i have now spoken to two separate advisors in store about this and had nothing but terrible service and no advise from them! i feel really let down as a new customer and dont know if this is the network i really want to be with now. ok</v>
          </cell>
          <cell r="C5361" t="str">
            <v>charges</v>
          </cell>
        </row>
        <row r="5362">
          <cell r="A5362" t="str">
            <v>4973723764739989146</v>
          </cell>
          <cell r="B5362" t="str">
            <v>hi, i have really poor connectivity with my signal and unable to make a phone call that holds for more than 5 minutes. i am currently at postcode tn29 0jx is there any known issues as this has been the case for the past 2 days. hi no problem. wasnt that long :-)</v>
          </cell>
          <cell r="C5362" t="str">
            <v>network</v>
          </cell>
        </row>
        <row r="5363">
          <cell r="A5363" t="str">
            <v>4973723764770477793</v>
          </cell>
          <cell r="B5363" t="str">
            <v>i have my snapchat linked to this number and cannot access with out the code sent ok</v>
          </cell>
          <cell r="C5363" t="str">
            <v>code</v>
          </cell>
        </row>
        <row r="5364">
          <cell r="A5364" t="str">
            <v>4973723764891605730</v>
          </cell>
          <cell r="B5364" t="str">
            <v>yes i agreed a deal with an advisor and am still waiting for the phone call for a credit check... it was a p30 unlimited data for £45 month ok</v>
          </cell>
          <cell r="C5364" t="str">
            <v>payment</v>
          </cell>
        </row>
        <row r="5365">
          <cell r="A5365" t="str">
            <v>4973723765080908639</v>
          </cell>
          <cell r="B5365" t="str">
            <v>hi can i pay my outstanding on 26th july please hii</v>
          </cell>
          <cell r="C5365" t="str">
            <v>payment</v>
          </cell>
        </row>
        <row r="5366">
          <cell r="A5366" t="str">
            <v>4973723765159266516</v>
          </cell>
          <cell r="B5366" t="str">
            <v>i would like to know cost if leaving contract i would like to know cost if leaving contract</v>
          </cell>
          <cell r="C5366" t="str">
            <v>contract</v>
          </cell>
        </row>
        <row r="5367">
          <cell r="A5367" t="str">
            <v>4973723765184028165</v>
          </cell>
          <cell r="B5367" t="str">
            <v>hi can i upgrade early i have been a loyal 3 customer for many years hi can i upgrade early i have been a loyal 3 customer for many years</v>
          </cell>
          <cell r="C5367" t="str">
            <v>upgrade</v>
          </cell>
        </row>
        <row r="5368">
          <cell r="A5368" t="str">
            <v>4973723765184757589</v>
          </cell>
          <cell r="B5368" t="str">
            <v>can i upgradei am with three from more than six months on a rolling contract welcome</v>
          </cell>
          <cell r="C5368" t="str">
            <v>upgrade</v>
          </cell>
        </row>
        <row r="5369">
          <cell r="A5369" t="str">
            <v>4973723765418605991</v>
          </cell>
          <cell r="B5369" t="str">
            <v>didnt get my sim card few weeks ago ive requested sim card replacement to be sent to my friends address, but till today did not get anything</v>
          </cell>
          <cell r="C5369" t="str">
            <v>sim</v>
          </cell>
        </row>
        <row r="5370">
          <cell r="A5370" t="str">
            <v>4973723765473516219</v>
          </cell>
          <cell r="B5370" t="str">
            <v>why is my internet so slow hi</v>
          </cell>
          <cell r="C5370" t="str">
            <v>internet</v>
          </cell>
        </row>
        <row r="5371">
          <cell r="A5371" t="str">
            <v>4973723765522566301</v>
          </cell>
          <cell r="B5371" t="str">
            <v>loosing signal my data signal seems to become very week in certain parts of aberdeen, whereas the rest of the time its fine</v>
          </cell>
          <cell r="C5371" t="str">
            <v>network</v>
          </cell>
        </row>
        <row r="5372">
          <cell r="A5372" t="str">
            <v>4973723765632050924</v>
          </cell>
          <cell r="B5372" t="str">
            <v>i need a proof of usage hello?</v>
          </cell>
          <cell r="C5372" t="str">
            <v>bill</v>
          </cell>
        </row>
        <row r="5373">
          <cell r="A5373" t="str">
            <v>4973723765695692783</v>
          </cell>
          <cell r="B5373" t="str">
            <v>hello, how much would it cost to upgrade to an iphone xs max, thank you thank you</v>
          </cell>
          <cell r="C5373" t="str">
            <v>upgrade</v>
          </cell>
        </row>
        <row r="5374">
          <cell r="A5374" t="str">
            <v>4973723765705509240</v>
          </cell>
          <cell r="B5374" t="str">
            <v>go roaming allowance on my plan hi</v>
          </cell>
          <cell r="C5374" t="str">
            <v>roaming</v>
          </cell>
        </row>
        <row r="5375">
          <cell r="A5375" t="str">
            <v>4973723765745093419</v>
          </cell>
          <cell r="B5375" t="str">
            <v>hi hello i have asked for proof of usage</v>
          </cell>
          <cell r="C5375" t="str">
            <v>bill</v>
          </cell>
        </row>
        <row r="5376">
          <cell r="A5376" t="str">
            <v>4973723765764868054</v>
          </cell>
          <cell r="B5376" t="str">
            <v>my grandson has lost his phone and i need to order another sim hello, my other number is 07411 292935 could i order another sim card please</v>
          </cell>
          <cell r="C5376" t="str">
            <v>sim</v>
          </cell>
        </row>
        <row r="5377">
          <cell r="A5377" t="str">
            <v>4973723765862734582</v>
          </cell>
          <cell r="B5377" t="str">
            <v>spoke with three earlier about my account the opertor gurudeep said my account will be working within two hours it past still not working hello</v>
          </cell>
          <cell r="C5377" t="str">
            <v>account</v>
          </cell>
        </row>
        <row r="5378">
          <cell r="A5378" t="str">
            <v>4973723765922100410</v>
          </cell>
          <cell r="B5378" t="str">
            <v>hi i have no service</v>
          </cell>
          <cell r="C5378" t="str">
            <v>services</v>
          </cell>
        </row>
        <row r="5379">
          <cell r="A5379" t="str">
            <v>4973723765932196744</v>
          </cell>
          <cell r="B5379" t="str">
            <v>hi ive recently just paid 60 pound off my bill and i cant pay the rest till i get paid but ive got a few important calls to make and i cant pay the outstanding on the 25th of next month</v>
          </cell>
          <cell r="C5379" t="str">
            <v>bill</v>
          </cell>
        </row>
        <row r="5380">
          <cell r="A5380" t="str">
            <v>4973723765951667358</v>
          </cell>
          <cell r="B5380" t="str">
            <v>ways to pay i have a payment to make for a outstanding balance, but im waiting for my new debit card</v>
          </cell>
          <cell r="C5380" t="str">
            <v>payment</v>
          </cell>
        </row>
        <row r="5381">
          <cell r="A5381" t="str">
            <v>4973723765972118994</v>
          </cell>
          <cell r="B5381" t="str">
            <v>please help data / download issue hi kalyani. i have to say ive had difficulty getting on to chat the last couple of days.</v>
          </cell>
          <cell r="C5381" t="str">
            <v>data</v>
          </cell>
        </row>
        <row r="5382">
          <cell r="A5382" t="str">
            <v>4973723765987610125</v>
          </cell>
          <cell r="B5382" t="str">
            <v>i dont want to upgrade but want to check my current contract will just continue in august hi neha</v>
          </cell>
          <cell r="C5382" t="str">
            <v>upgrade</v>
          </cell>
        </row>
        <row r="5383">
          <cell r="A5383" t="str">
            <v>4973723766110695755</v>
          </cell>
          <cell r="B5383" t="str">
            <v>i need assistance identifying a regular non authorised deduction from my account steven ready</v>
          </cell>
          <cell r="C5383" t="str">
            <v>account</v>
          </cell>
        </row>
        <row r="5384">
          <cell r="A5384" t="str">
            <v>4973723766190749128</v>
          </cell>
          <cell r="B5384" t="str">
            <v>change of date of birth hello</v>
          </cell>
          <cell r="C5384" t="str">
            <v>infocheck</v>
          </cell>
        </row>
        <row r="5385">
          <cell r="A5385" t="str">
            <v>4973723766243590924</v>
          </cell>
          <cell r="B5385" t="str">
            <v>keeing my old number for my new 3 sim hi are you able to assist with activating my new 3 sim card ?</v>
          </cell>
          <cell r="C5385" t="str">
            <v>number</v>
          </cell>
        </row>
        <row r="5386">
          <cell r="A5386" t="str">
            <v>4973723766259279835</v>
          </cell>
          <cell r="B5386" t="str">
            <v>im having trouble removing the content lock yes i was having trouble removing the content lock</v>
          </cell>
          <cell r="C5386" t="str">
            <v>infocheck</v>
          </cell>
        </row>
        <row r="5387">
          <cell r="A5387" t="str">
            <v>4973723766287164505</v>
          </cell>
          <cell r="B5387" t="str">
            <v>why has 4.31 been taken from my account? why has 4.31 been taken from my account?</v>
          </cell>
          <cell r="C5387" t="str">
            <v>charges</v>
          </cell>
        </row>
        <row r="5388">
          <cell r="A5388" t="str">
            <v>4973723766324634470</v>
          </cell>
          <cell r="B5388" t="str">
            <v>contract hi there i want to know if i can lower my plan</v>
          </cell>
          <cell r="C5388" t="str">
            <v>contract</v>
          </cell>
        </row>
        <row r="5389">
          <cell r="A5389" t="str">
            <v>4973723766398748231</v>
          </cell>
          <cell r="B5389" t="str">
            <v>hi, i was told that my bill would be £5 this month but the generated bill is still £22? ive already waited from queue number 8 and been disconnected</v>
          </cell>
          <cell r="C5389" t="str">
            <v>charges</v>
          </cell>
        </row>
        <row r="5390">
          <cell r="A5390" t="str">
            <v>4973723766565854242</v>
          </cell>
          <cell r="B5390" t="str">
            <v>hi, i was wondering if you could tell me when my direct debit comes of and how much it will be please thank you</v>
          </cell>
          <cell r="C5390" t="str">
            <v>debit</v>
          </cell>
        </row>
        <row r="5391">
          <cell r="A5391" t="str">
            <v>4973723766572447248</v>
          </cell>
          <cell r="B5391" t="str">
            <v>hi, i spoke to your colleague about getting my bill statements from april 2018 to april 2019 end the end he sent me only the sept, oct, feb and march statements</v>
          </cell>
          <cell r="C5391" t="str">
            <v>bill</v>
          </cell>
        </row>
        <row r="5392">
          <cell r="A5392" t="str">
            <v>4973723766616013109</v>
          </cell>
          <cell r="B5392" t="str">
            <v>hi i originally agreed to pay my bill on the 1st but iv had a problem with my bank! it should be sorted in the next 2 working days. could i have an extension until friday please? thankyou</v>
          </cell>
          <cell r="C5392" t="str">
            <v>bill</v>
          </cell>
        </row>
        <row r="5393">
          <cell r="A5393" t="str">
            <v>4973723766686127638</v>
          </cell>
          <cell r="B5393" t="str">
            <v>upgrade hi</v>
          </cell>
          <cell r="C5393" t="str">
            <v>upgrade</v>
          </cell>
        </row>
        <row r="5394">
          <cell r="A5394" t="str">
            <v>4973723766754889977</v>
          </cell>
          <cell r="B5394" t="str">
            <v>i have four bill payments that look suspicious and taken same time each week! i have four bill payments that look suspicious and taken same time each week!</v>
          </cell>
          <cell r="C5394" t="str">
            <v>payment</v>
          </cell>
        </row>
        <row r="5395">
          <cell r="A5395" t="str">
            <v>4973723766760352815</v>
          </cell>
          <cell r="B5395" t="str">
            <v>i need to understand why i have been charged two seperate amount for my bill on june? i need to understand why i have been charged two seperate amount for my bill on june?</v>
          </cell>
          <cell r="C5395" t="str">
            <v>charges</v>
          </cell>
        </row>
        <row r="5396">
          <cell r="A5396" t="str">
            <v>4973723766976919423</v>
          </cell>
          <cell r="B5396" t="str">
            <v>hi im currently abroad and i do not want to be over charged hi im currently abroad and i do not want to be over charged</v>
          </cell>
          <cell r="C5396" t="str">
            <v>roaming</v>
          </cell>
        </row>
        <row r="5397">
          <cell r="A5397" t="str">
            <v>4973723766997728207</v>
          </cell>
          <cell r="B5397" t="str">
            <v>listing calls /messages /data ussage yes please on 07/06/3019</v>
          </cell>
          <cell r="C5397" t="str">
            <v>infocheck</v>
          </cell>
        </row>
        <row r="5398">
          <cell r="A5398" t="str">
            <v>4973723767233223423</v>
          </cell>
          <cell r="B5398" t="str">
            <v>can you please cap my extra charges like out of allowance numbers thank you</v>
          </cell>
          <cell r="C5398" t="str">
            <v>charges</v>
          </cell>
        </row>
        <row r="5399">
          <cell r="A5399" t="str">
            <v>4973723767303218400</v>
          </cell>
          <cell r="B5399" t="str">
            <v>i came in to store to change my name but still not done. can my name be changed please? my surname should be what ive put in today but it still showing part of my surname im in store, can the advisor email you the proof of id?</v>
          </cell>
          <cell r="C5399" t="str">
            <v>namechange</v>
          </cell>
        </row>
        <row r="5400">
          <cell r="A5400" t="str">
            <v>4973723767310036880</v>
          </cell>
          <cell r="B5400" t="str">
            <v>can i cancel my current contract? i’ve found cheaper a cheaper one</v>
          </cell>
          <cell r="C5400" t="str">
            <v>contract</v>
          </cell>
        </row>
        <row r="5401">
          <cell r="A5401" t="str">
            <v>4973723767316938171</v>
          </cell>
          <cell r="B5401" t="str">
            <v>hi</v>
          </cell>
          <cell r="C5401" t="str">
            <v>other</v>
          </cell>
        </row>
        <row r="5402">
          <cell r="A5402" t="str">
            <v>4973723767361961905</v>
          </cell>
          <cell r="B5402" t="str">
            <v>good afternoon, i am just wondering if there is a way i can change my direct debit date at all please? good afternoon, i am just wondering if there is a way i can change my direct debit date at all please?</v>
          </cell>
          <cell r="C5402" t="str">
            <v>debit</v>
          </cell>
        </row>
        <row r="5403">
          <cell r="A5403" t="str">
            <v>4973723767412357942</v>
          </cell>
          <cell r="B5403" t="str">
            <v>12:50prabuddhahere is the chat id as a reference: 4973723718395004972i am still trying to get 3 sim cards to work correctly in my samsung and sony mobile phones. the original sims worked, but showed the old mobile number assigned by three, and not the ported number.  as per the instructions of the 3 support desk, replacement sims were supplied, but the one that i tried in my samsung phone today connected to the network but showed unknown instead of a mobile number in settings.  is it too much to ask for a sim with my number on it? yes</v>
          </cell>
          <cell r="C5403" t="str">
            <v>sim</v>
          </cell>
        </row>
        <row r="5404">
          <cell r="A5404" t="str">
            <v>4973723767455144579</v>
          </cell>
          <cell r="B5404" t="str">
            <v>my bill hasnt been debited, why is this? hi sagar</v>
          </cell>
          <cell r="C5404" t="str">
            <v>bill</v>
          </cell>
        </row>
        <row r="5405">
          <cell r="A5405" t="str">
            <v>4973723767473757284</v>
          </cell>
          <cell r="B5405" t="str">
            <v>please remove all add ons that cost me hello?</v>
          </cell>
          <cell r="C5405" t="str">
            <v>addon</v>
          </cell>
        </row>
        <row r="5406">
          <cell r="A5406" t="str">
            <v>4973723767494236407</v>
          </cell>
          <cell r="B5406" t="str">
            <v>credit applied not reflecting on my next bill july..why credit applied not reflecting on my next bill july..why</v>
          </cell>
          <cell r="C5406" t="str">
            <v>payment</v>
          </cell>
        </row>
        <row r="5407">
          <cell r="A5407" t="str">
            <v>4973723767508141367</v>
          </cell>
          <cell r="B5407" t="str">
            <v>this account has been cancelled but we are still being charged ok, this number was cancelled a few months ago and i cant login to the account but we are still being charged</v>
          </cell>
          <cell r="C5407" t="str">
            <v>charges</v>
          </cell>
        </row>
        <row r="5408">
          <cell r="A5408" t="str">
            <v>4973723767538776179</v>
          </cell>
          <cell r="B5408" t="str">
            <v>i want to extend 20days for 2 gb i want to extend for 30days for 2gb</v>
          </cell>
          <cell r="C5408" t="str">
            <v>data</v>
          </cell>
        </row>
        <row r="5409">
          <cell r="A5409" t="str">
            <v>4973723767570893033</v>
          </cell>
          <cell r="B5409" t="str">
            <v>tried to purchase the data passport</v>
          </cell>
          <cell r="C5409" t="str">
            <v>data</v>
          </cell>
        </row>
        <row r="5410">
          <cell r="A5410" t="str">
            <v>4973723767642615258</v>
          </cell>
          <cell r="B5410" t="str">
            <v>i have lost my job and need to lower my monthly bill, can i change my plan to a cheaper one? thank you</v>
          </cell>
          <cell r="C5410" t="str">
            <v>plan</v>
          </cell>
        </row>
        <row r="5411">
          <cell r="A5411" t="str">
            <v>4973723767748135187</v>
          </cell>
          <cell r="B5411" t="str">
            <v>why has 4.31 been taken from my account its alright, would you be able to tell me why 4.31 has been taken from my account? it says for 30gb of data and unlimited minutes but thats already included in my plan.</v>
          </cell>
          <cell r="C5411" t="str">
            <v>charges</v>
          </cell>
        </row>
        <row r="5412">
          <cell r="A5412" t="str">
            <v>4973723767830296483</v>
          </cell>
          <cell r="B5412" t="str">
            <v>how do i get a copy of my bill? thanks!</v>
          </cell>
          <cell r="C5412" t="str">
            <v>bill</v>
          </cell>
        </row>
        <row r="5413">
          <cell r="A5413" t="str">
            <v>4973723767854942799</v>
          </cell>
          <cell r="B5413" t="str">
            <v>as you know i was lost my iphone 8 plus my insurance company is asking for proof phone is been black listed proof of barring hello</v>
          </cell>
          <cell r="C5413" t="str">
            <v>insurance</v>
          </cell>
        </row>
        <row r="5414">
          <cell r="A5414" t="str">
            <v>4973723767855299501</v>
          </cell>
          <cell r="B5414" t="str">
            <v>can i have more time to pay on the above number and also 07512450115 please? can i have more time to pay on the above number and also 07512450115 please?</v>
          </cell>
          <cell r="C5414" t="str">
            <v>payment</v>
          </cell>
        </row>
        <row r="5415">
          <cell r="A5415" t="str">
            <v>4973723767997600068</v>
          </cell>
          <cell r="B5415" t="str">
            <v>returned a phone as requsted three weeks ago no refund yet issued contacted three over a week ago and assured that i would have a refund within a week but im still waiting hi</v>
          </cell>
          <cell r="C5415" t="str">
            <v>payment</v>
          </cell>
        </row>
        <row r="5416">
          <cell r="A5416" t="str">
            <v>4973723768102963625</v>
          </cell>
          <cell r="B5416" t="str">
            <v>hi,im going to be working abroad for 4 months on a cruise line. ill be mainly in america and canada however ill be at sea. im just wondering what my contract covers me on when im abroad and if i would need an extra sim, thanks,ruth how about when i dock? i dock frequently when working</v>
          </cell>
          <cell r="C5416" t="str">
            <v>sim</v>
          </cell>
        </row>
        <row r="5417">
          <cell r="A5417" t="str">
            <v>4973723768129154229</v>
          </cell>
          <cell r="B5417" t="str">
            <v>i previously had a three contract but i need to pay the last months bill i previously had a three contract but i need to pay the last months bill</v>
          </cell>
          <cell r="C5417" t="str">
            <v>payment</v>
          </cell>
        </row>
        <row r="5418">
          <cell r="A5418" t="str">
            <v>4973723768164942796</v>
          </cell>
          <cell r="B5418" t="str">
            <v>is there any way to buy more data without having to buy everything else? hello karuna</v>
          </cell>
          <cell r="C5418" t="str">
            <v>data</v>
          </cell>
        </row>
        <row r="5419">
          <cell r="A5419" t="str">
            <v>4973723768215008257</v>
          </cell>
          <cell r="B5419" t="str">
            <v>i have been problems with signal for couple days where now its working thanks to 3 always been the best network. they offered me unlimited data for a month but the call got disconnected  internet doesnt work and check previous chats i want to speak to manager 048827</v>
          </cell>
          <cell r="C5419" t="str">
            <v>network</v>
          </cell>
        </row>
        <row r="5420">
          <cell r="A5420" t="str">
            <v>4973723768239212424</v>
          </cell>
          <cell r="B5420" t="str">
            <v>ive just received a text to say service will be restricted if payment is not received within 24 hours.  i have an extension until 19 july.  i cannot have service restricted at all!  this must not happen, can you please ensure this does not happen. im still here, i was in the queue</v>
          </cell>
          <cell r="C5420" t="str">
            <v>payment</v>
          </cell>
        </row>
        <row r="5421">
          <cell r="A5421" t="str">
            <v>4973723768243787739</v>
          </cell>
          <cell r="B5421" t="str">
            <v>hi there, i am seeing if i can upgrade my phone its saying i have to contact use as it wont let me do it online</v>
          </cell>
          <cell r="C5421" t="str">
            <v>upgrade</v>
          </cell>
        </row>
        <row r="5422">
          <cell r="A5422" t="str">
            <v>4973723768254621933</v>
          </cell>
          <cell r="B5422" t="str">
            <v>i want to know if calling 03 numbers are included in my pack? ok thanks</v>
          </cell>
          <cell r="C5422" t="str">
            <v>call</v>
          </cell>
        </row>
        <row r="5423">
          <cell r="A5423" t="str">
            <v>4973723768325050562</v>
          </cell>
          <cell r="B5423" t="str">
            <v>trying to get my pac code / cancel contract before next cycle hi</v>
          </cell>
          <cell r="C5423" t="str">
            <v>code</v>
          </cell>
        </row>
        <row r="5424">
          <cell r="A5424" t="str">
            <v>4973723768333803433</v>
          </cell>
          <cell r="B5424" t="str">
            <v>i want to change the date my direct devit goes out hello</v>
          </cell>
          <cell r="C5424" t="str">
            <v>debit</v>
          </cell>
        </row>
        <row r="5425">
          <cell r="A5425" t="str">
            <v>4973723768503150345</v>
          </cell>
          <cell r="B5425" t="str">
            <v>hi, i want all premium rate numbers blocking from calling or texting me. i am so angry and feel like canceling my contract!! i constantly get harrasing calls sometimes 15 times a day its and if i answer or call voicemail i get charged!! ive also been getting charged over £30 for premium rate numbers texting me which is nothing to do with me! so i would like them blocking immediately please!! no problem</v>
          </cell>
          <cell r="C5425" t="str">
            <v>charges</v>
          </cell>
        </row>
        <row r="5426">
          <cell r="A5426" t="str">
            <v>4973723768519152440</v>
          </cell>
          <cell r="B5426" t="str">
            <v>i am trying to register the sim card i vought and it doesnt recognise the number or password hello</v>
          </cell>
          <cell r="C5426" t="str">
            <v>sim</v>
          </cell>
        </row>
        <row r="5427">
          <cell r="A5427" t="str">
            <v>4973723768542660694</v>
          </cell>
          <cell r="B5427" t="str">
            <v>hey why am i getting a message that my service will be suspwnded in 24 hours i made an arrangement today with you to pay om the 5th</v>
          </cell>
          <cell r="C5427" t="str">
            <v>services</v>
          </cell>
        </row>
        <row r="5428">
          <cell r="A5428" t="str">
            <v>4973723768578059454</v>
          </cell>
          <cell r="B5428" t="str">
            <v>sim not working okay thanks</v>
          </cell>
          <cell r="C5428" t="str">
            <v>sim</v>
          </cell>
        </row>
        <row r="5429">
          <cell r="A5429" t="str">
            <v>4973723768610257059</v>
          </cell>
          <cell r="B5429" t="str">
            <v>hi how much will it cost me to phone dublin? my daughter has moved to dublin so i will be calling her quite frequently,is there a cheaper option please ?</v>
          </cell>
          <cell r="C5429" t="str">
            <v>infocheck</v>
          </cell>
        </row>
        <row r="5430">
          <cell r="A5430" t="str">
            <v>4973723768640765672</v>
          </cell>
          <cell r="B5430" t="str">
            <v>hi, im in america, ive got roaming enabled on my phone and three, but my phone just says no signal the whole time im not connected to wifi. i have tried restarting it and turning airplane mode on and off again unsuccessfully ok brill thanks renu but im pretty sure i got that sorted before i came out here</v>
          </cell>
          <cell r="C5430" t="str">
            <v>network</v>
          </cell>
        </row>
        <row r="5431">
          <cell r="A5431" t="str">
            <v>4973723768659924898</v>
          </cell>
          <cell r="B5431" t="str">
            <v>how long is left on my contract how long is left on my contract</v>
          </cell>
          <cell r="C5431" t="str">
            <v>contract</v>
          </cell>
        </row>
        <row r="5432">
          <cell r="A5432" t="str">
            <v>4973723768676601095</v>
          </cell>
          <cell r="B5432" t="str">
            <v>hi, i submitted my pac number to transfer my number from o2 and it was supposed to change yesterday but still hasnt transferred over? hi</v>
          </cell>
          <cell r="C5432" t="str">
            <v>code</v>
          </cell>
        </row>
        <row r="5433">
          <cell r="A5433" t="str">
            <v>4973723768739064605</v>
          </cell>
          <cell r="B5433" t="str">
            <v>hi, ive received no text or email for me to reset my password. it doesnt seem to be coming through and ive done it twice. ok</v>
          </cell>
          <cell r="C5433" t="str">
            <v>password</v>
          </cell>
        </row>
        <row r="5434">
          <cell r="A5434" t="str">
            <v>4973723768743471390</v>
          </cell>
          <cell r="B5434" t="str">
            <v>i had my fredit limit increases to 200 pound testurday but its still not letting me purchase?? 3 times i contacted urselfs yesturday i was promised it was sorted n its still not</v>
          </cell>
          <cell r="C5434" t="str">
            <v>payment</v>
          </cell>
        </row>
        <row r="5435">
          <cell r="A5435" t="str">
            <v>4973723768848159311</v>
          </cell>
          <cell r="B5435" t="str">
            <v>pac code please pac code please</v>
          </cell>
          <cell r="C5435" t="str">
            <v>code</v>
          </cell>
        </row>
        <row r="5436">
          <cell r="A5436" t="str">
            <v>4973723768861969535</v>
          </cell>
          <cell r="B5436" t="str">
            <v>can i check procress of transferring my number can i check procress of transferring my number</v>
          </cell>
          <cell r="C5436" t="str">
            <v>number</v>
          </cell>
        </row>
        <row r="5437">
          <cell r="A5437" t="str">
            <v>4973723768912734514</v>
          </cell>
          <cell r="B5437" t="str">
            <v>hello i am really steiggling at the moment as my husband has just staryed a new job and has to work a week in hand before he receives his forst wage so i wondered if i could have an extension until the 9th of july to pay the £151.38 and then this months bill on the 11th july please? hello and thank you</v>
          </cell>
          <cell r="C5437" t="str">
            <v>infocheck</v>
          </cell>
        </row>
        <row r="5438">
          <cell r="A5438" t="str">
            <v>4973723768920977011</v>
          </cell>
          <cell r="B5438" t="str">
            <v>has the instruction for my number to be ported to 3 been received? has the instruction for my number to be ported to 3 been received?</v>
          </cell>
          <cell r="C5438" t="str">
            <v>number</v>
          </cell>
        </row>
        <row r="5439">
          <cell r="A5439" t="str">
            <v>4973723768961610877</v>
          </cell>
          <cell r="B5439" t="str">
            <v>i am in the usa and can only get a 2g data connection thank you</v>
          </cell>
          <cell r="C5439" t="str">
            <v>data</v>
          </cell>
        </row>
        <row r="5440">
          <cell r="A5440" t="str">
            <v>4973723769001459262</v>
          </cell>
          <cell r="B5440" t="str">
            <v>i was wondering why my bill is so high this month when i set caps on spending. i was wondering why my bill is so high this month when i set caps on spending.</v>
          </cell>
          <cell r="C5440" t="str">
            <v>charges</v>
          </cell>
        </row>
        <row r="5441">
          <cell r="A5441" t="str">
            <v>4973723769113411063</v>
          </cell>
          <cell r="B5441" t="str">
            <v>hello, im currently back home and i dont know how to pay my monthly bill as i dont have enough money in my uk card. i would like to pay through my visa card from back home please hello, im currently back home and i dont know how to pay my monthly bill as i dont have enough money in my uk card. i would like to pay through my visa card from back home please</v>
          </cell>
          <cell r="C5441" t="str">
            <v>payment</v>
          </cell>
        </row>
        <row r="5442">
          <cell r="A5442" t="str">
            <v>4973723769126857323</v>
          </cell>
          <cell r="B5442" t="str">
            <v>i spoke with someone earlier and would like to consider the upgrade i was offered great</v>
          </cell>
          <cell r="C5442" t="str">
            <v>upgrade</v>
          </cell>
        </row>
        <row r="5443">
          <cell r="A5443" t="str">
            <v>4973723769299414364</v>
          </cell>
          <cell r="B5443" t="str">
            <v>bring my number to three ok</v>
          </cell>
          <cell r="C5443" t="str">
            <v>number</v>
          </cell>
        </row>
        <row r="5444">
          <cell r="A5444" t="str">
            <v>4973723769334949990</v>
          </cell>
          <cell r="B5444" t="str">
            <v>how many gb allowance i have used? ho</v>
          </cell>
          <cell r="C5444" t="str">
            <v>data</v>
          </cell>
        </row>
        <row r="5445">
          <cell r="A5445" t="str">
            <v>4973723769396125889</v>
          </cell>
          <cell r="B5445" t="str">
            <v>hi i have been trying for the last 2 months to remove my 6gb add on and it is not doing it. i am not happy as i am still being charged for it. thank you</v>
          </cell>
          <cell r="C5445" t="str">
            <v>addon</v>
          </cell>
        </row>
        <row r="5446">
          <cell r="A5446" t="str">
            <v>4973723769420073028</v>
          </cell>
          <cell r="B5446" t="str">
            <v>upgrading early hello, i just wanted to enquire and see how much it would be yo upgrade my phone early</v>
          </cell>
          <cell r="C5446" t="str">
            <v>upgrade</v>
          </cell>
        </row>
        <row r="5447">
          <cell r="A5447" t="str">
            <v>4973723769479752222</v>
          </cell>
          <cell r="B5447" t="str">
            <v>hi, i paid my bill today and the chap said my phone contract has continued and my phone will be back on today...it’s back on but asking me to make a payment as if it’s a pay as you go...what’s happening do you know? many thanks! &amp;#x1f44d;</v>
          </cell>
          <cell r="C5447" t="str">
            <v>payment</v>
          </cell>
        </row>
        <row r="5448">
          <cell r="A5448" t="str">
            <v>4973723769487089995</v>
          </cell>
          <cell r="B5448" t="str">
            <v>07397509555 sorry i give my number</v>
          </cell>
          <cell r="C5448" t="str">
            <v>number</v>
          </cell>
        </row>
        <row r="5449">
          <cell r="A5449" t="str">
            <v>4973723769497325981</v>
          </cell>
          <cell r="B5449" t="str">
            <v>hey why am i getting a message that my services will be suspended i made an arrangement with you tonight to pay on thw 5th</v>
          </cell>
          <cell r="C5449" t="str">
            <v>services</v>
          </cell>
        </row>
        <row r="5450">
          <cell r="A5450" t="str">
            <v>4973723769521902835</v>
          </cell>
          <cell r="B5450" t="str">
            <v>good afternoon. i would like help with keeping my previous 3 number hello.</v>
          </cell>
          <cell r="C5450" t="str">
            <v>number</v>
          </cell>
        </row>
        <row r="5451">
          <cell r="A5451" t="str">
            <v>4973723769548560827</v>
          </cell>
          <cell r="B5451" t="str">
            <v>data abroad hello there i have few issues</v>
          </cell>
          <cell r="C5451" t="str">
            <v>data</v>
          </cell>
        </row>
        <row r="5452">
          <cell r="A5452" t="str">
            <v>4973723769634602583</v>
          </cell>
          <cell r="B5452" t="str">
            <v>hi there,i recently purchased a contract sim for the use in a huwai home hub. in order to set up a three account i need to receive a text message, however i cannot do this with the home hub, is there a way this can be set up manually.the number for the contract sim is 07367888495sim number 89442200119094003735 thank you</v>
          </cell>
          <cell r="C5452" t="str">
            <v>sim</v>
          </cell>
        </row>
        <row r="5453">
          <cell r="A5453" t="str">
            <v>4973723769672371023</v>
          </cell>
          <cell r="B5453" t="str">
            <v>new sim hi</v>
          </cell>
          <cell r="C5453" t="str">
            <v>sim</v>
          </cell>
        </row>
        <row r="5454">
          <cell r="A5454" t="str">
            <v>4973723769788474185</v>
          </cell>
          <cell r="B5454" t="str">
            <v>lost sim hi i have lost my phone could you please block it and send me replacement aim</v>
          </cell>
          <cell r="C5454" t="str">
            <v>phone</v>
          </cell>
        </row>
        <row r="5455">
          <cell r="A5455" t="str">
            <v>4973723769976611642</v>
          </cell>
          <cell r="B5455" t="str">
            <v>i have no signal i have complained a number of times now about not having signal - each time i have been told that you are working on the issue - i have got to the point now that i am unable to continue with three as i am suppose to use my mobile for work purposes and with no signal within my building i am unable to do so - can you 1) tell me a realistic timeframe when this issue will be fixed or 2) refund my contract or 3) terminate my contract</v>
          </cell>
          <cell r="C5455" t="str">
            <v>network</v>
          </cell>
        </row>
        <row r="5456">
          <cell r="A5456" t="str">
            <v>4973723769981175651</v>
          </cell>
          <cell r="B5456" t="str">
            <v>hi. how much is my account in credit? ok</v>
          </cell>
          <cell r="C5456" t="str">
            <v>payment</v>
          </cell>
        </row>
        <row r="5457">
          <cell r="A5457" t="str">
            <v>4973723769994351850</v>
          </cell>
          <cell r="B5457" t="str">
            <v>hi, i was charged £32.50 for using data on an aeroplane. however, i thought i had my phone on airplane mode, and hadnt even looked at my phone while id apparently used all that data. i actually didnt even know you could connect to the internet in the air at all. i could even show screen time as proof that i hadnt looked at my phone for the majority of the plane ride before noticing the text from 3 alerting me to the data charges and immediately turning flight mode on. could i please get the money refunded to my account? hi</v>
          </cell>
          <cell r="C5457" t="str">
            <v>charges</v>
          </cell>
        </row>
        <row r="5458">
          <cell r="A5458" t="str">
            <v>4973723769996092965</v>
          </cell>
          <cell r="B5458" t="str">
            <v>i was sent a new sim card with my upgrade. will this give me a new phone number? is this still working?</v>
          </cell>
          <cell r="C5458" t="str">
            <v>upgrade</v>
          </cell>
        </row>
        <row r="5459">
          <cell r="A5459" t="str">
            <v>4973723770030029498</v>
          </cell>
          <cell r="B5459" t="str">
            <v>i bought a 1gb data add-on whilst we are on holiday as the wifi on the french campsites was awful and i had to use mobile data to do route planning etc. back home now and i want to make sure that i don’t get this add on as a recurring charge please? i recollect seeing a note from you to say i had to cancel to prevent that happening but can’t find that note – sorry! trish thank you.</v>
          </cell>
          <cell r="C5459" t="str">
            <v>addon</v>
          </cell>
        </row>
        <row r="5460">
          <cell r="A5460" t="str">
            <v>4973723770153673866</v>
          </cell>
          <cell r="B5460" t="str">
            <v>can you tell me how much it would be to upgrade early yes it is for that number</v>
          </cell>
          <cell r="C5460" t="str">
            <v>upgrade</v>
          </cell>
        </row>
        <row r="5461">
          <cell r="A5461" t="str">
            <v>4973723770181542667</v>
          </cell>
          <cell r="B5461" t="str">
            <v>datapass port just been speaking to someone called sanchini he was sorting this out for me</v>
          </cell>
          <cell r="C5461" t="str">
            <v>data</v>
          </cell>
        </row>
        <row r="5462">
          <cell r="A5462" t="str">
            <v>4973723770235339457</v>
          </cell>
          <cell r="B5462" t="str">
            <v>i’m trying to activate my new sim contract sim</v>
          </cell>
          <cell r="C5462" t="str">
            <v>sim</v>
          </cell>
        </row>
        <row r="5463">
          <cell r="A5463" t="str">
            <v>4973723770279818179</v>
          </cell>
          <cell r="B5463" t="str">
            <v>hi - id like to cancel my monthly add on please. the service online is not currently allowing me to cancel it. thanks, amy. thank you sanjog</v>
          </cell>
          <cell r="C5463" t="str">
            <v>addon</v>
          </cell>
        </row>
        <row r="5464">
          <cell r="A5464" t="str">
            <v>4973723770318750987</v>
          </cell>
          <cell r="B5464" t="str">
            <v>controlling my bills u there</v>
          </cell>
          <cell r="C5464" t="str">
            <v>bill</v>
          </cell>
        </row>
        <row r="5465">
          <cell r="A5465" t="str">
            <v>4973723770342045367</v>
          </cell>
          <cell r="B5465" t="str">
            <v>hi there, i spoke to someone yesterday regarding getting my call logs from 2017 - 2018 contract and they said they would be sent to me within 4 hours. however, i have yet to receive them?</v>
          </cell>
          <cell r="C5465" t="str">
            <v>call</v>
          </cell>
        </row>
        <row r="5466">
          <cell r="A5466" t="str">
            <v>4973723770365975281</v>
          </cell>
          <cell r="B5466" t="str">
            <v>upgrade to iphone xr ok</v>
          </cell>
          <cell r="C5466" t="str">
            <v>upgrade</v>
          </cell>
        </row>
        <row r="5467">
          <cell r="A5467" t="str">
            <v>4973723770392026187</v>
          </cell>
          <cell r="B5467" t="str">
            <v>mifi hi, i was just wondering if i could take the adult blocker off the wifi?</v>
          </cell>
          <cell r="C5467" t="str">
            <v>adultcontent</v>
          </cell>
        </row>
        <row r="5468">
          <cell r="A5468" t="str">
            <v>4973723770421911563</v>
          </cell>
          <cell r="B5468" t="str">
            <v>early upgrade discussion so if i were to upgrade i would pay an upfront cost &amp;#43; that in the next bill this month?</v>
          </cell>
          <cell r="C5468" t="str">
            <v>upgrade</v>
          </cell>
        </row>
        <row r="5469">
          <cell r="A5469" t="str">
            <v>4973723770499391766</v>
          </cell>
          <cell r="B5469" t="str">
            <v>when my contract ends hi, thanks</v>
          </cell>
          <cell r="C5469" t="str">
            <v>contract</v>
          </cell>
        </row>
        <row r="5470">
          <cell r="A5470" t="str">
            <v>4973723770578225264</v>
          </cell>
          <cell r="B5470" t="str">
            <v>. hi there. i found my sim card</v>
          </cell>
          <cell r="C5470" t="str">
            <v>sim</v>
          </cell>
        </row>
        <row r="5471">
          <cell r="A5471" t="str">
            <v>4973723770629162951</v>
          </cell>
          <cell r="B5471" t="str">
            <v>hi, i am in greece and am unable to get service and i don’t understand why as i’m on an advanced plan. can you tell me why and if so solve the issue as i really need signal as i’m here for a week. hi</v>
          </cell>
          <cell r="C5471" t="str">
            <v>services</v>
          </cell>
        </row>
        <row r="5472">
          <cell r="A5472" t="str">
            <v>4973723770656040276</v>
          </cell>
          <cell r="B5472" t="str">
            <v>i believe my monthly sim only plan is eligible for an upgrade, and was wondering what options are available for me. it may still be my previous post code, ts19 7ae</v>
          </cell>
          <cell r="C5472" t="str">
            <v>upgrade</v>
          </cell>
        </row>
        <row r="5473">
          <cell r="A5473" t="str">
            <v>4973723770668611479</v>
          </cell>
          <cell r="B5473" t="str">
            <v>need a replacement sim card ok thanks</v>
          </cell>
          <cell r="C5473" t="str">
            <v>sim</v>
          </cell>
        </row>
        <row r="5474">
          <cell r="A5474" t="str">
            <v>4973723770703350483</v>
          </cell>
          <cell r="B5474" t="str">
            <v>hello hello</v>
          </cell>
          <cell r="C5474" t="str">
            <v>other</v>
          </cell>
        </row>
        <row r="5475">
          <cell r="A5475" t="str">
            <v>4973723770731221623</v>
          </cell>
          <cell r="B5475" t="str">
            <v>i need to cancel phone protection. also, to have my bill set up around 10th of each month ok</v>
          </cell>
          <cell r="C5475" t="str">
            <v>bill</v>
          </cell>
        </row>
        <row r="5476">
          <cell r="A5476" t="str">
            <v>4973723770840223191</v>
          </cell>
          <cell r="B5476" t="str">
            <v>i have forgotten my password. i have asked to reset twice; 1st at 10h15 and the 2nd time around 11h45. your website says that you send an email with the link to reset. i have not received that email. i need to access my bills please yes you are</v>
          </cell>
          <cell r="C5476" t="str">
            <v>password</v>
          </cell>
        </row>
        <row r="5477">
          <cell r="A5477" t="str">
            <v>4973723770865434521</v>
          </cell>
          <cell r="B5477" t="str">
            <v>i need a nano sim card for my new phone. ive broken my old  micro trying to make it fit i need a replacement sim</v>
          </cell>
          <cell r="C5477" t="str">
            <v>sim</v>
          </cell>
        </row>
        <row r="5478">
          <cell r="A5478" t="str">
            <v>4973723770954395228</v>
          </cell>
          <cell r="B5478" t="str">
            <v>good morningcurrently spotify are taking payment for my account from my phone bull but also from my bank account. could you please remove the spotify add on from my phone contractthanks good morning</v>
          </cell>
          <cell r="C5478" t="str">
            <v>payment</v>
          </cell>
        </row>
        <row r="5479">
          <cell r="A5479" t="str">
            <v>4973723771021334730</v>
          </cell>
          <cell r="B5479" t="str">
            <v>i want to know where my £49 refund is hi. i am very disappointed  i can cancelled this contract a month ago and then returned the handset and you had received that around 2 weeks ago but as of today you have not refunded me my £49.00 where is it????</v>
          </cell>
          <cell r="C5479" t="str">
            <v>payment</v>
          </cell>
        </row>
        <row r="5480">
          <cell r="A5480" t="str">
            <v>4973723771083088861</v>
          </cell>
          <cell r="B5480" t="str">
            <v>why receive messages and they are saying l can’t upgrade why receive messages and they are saying l can’t upgrade</v>
          </cell>
          <cell r="C5480" t="str">
            <v>upgrade</v>
          </cell>
        </row>
        <row r="5481">
          <cell r="A5481" t="str">
            <v>4973723771110354461</v>
          </cell>
          <cell r="B5481" t="str">
            <v>please cancel my contract because i want to leave three could you please also let me know why i will be charched 24.40£ this months? it supposed to be less than that. thank you in advance</v>
          </cell>
          <cell r="C5481" t="str">
            <v>contract</v>
          </cell>
        </row>
        <row r="5482">
          <cell r="A5482" t="str">
            <v>4973723771143726449</v>
          </cell>
          <cell r="B5482" t="str">
            <v>changing my number hi i would like to know when my number will be changed to my old one</v>
          </cell>
          <cell r="C5482" t="str">
            <v>number</v>
          </cell>
        </row>
        <row r="5483">
          <cell r="A5483" t="str">
            <v>4973723771172913970</v>
          </cell>
          <cell r="B5483" t="str">
            <v>hi could i please have extra time to pay my bill for the above account and also 07512550115thanksjen hello</v>
          </cell>
          <cell r="C5483" t="str">
            <v>payment</v>
          </cell>
        </row>
        <row r="5484">
          <cell r="A5484" t="str">
            <v>4973723771219916536</v>
          </cell>
          <cell r="B5484" t="str">
            <v>i am seeing if i can upgrade my phone, however i dont have access to my phone right now and hence cannot sign into my3 clementine alma grace palfrey?</v>
          </cell>
          <cell r="C5484" t="str">
            <v>upgrade</v>
          </cell>
        </row>
        <row r="5485">
          <cell r="A5485" t="str">
            <v>4973723771268627990</v>
          </cell>
          <cell r="B5485" t="str">
            <v>end contract can i cancel the contract with this number plz</v>
          </cell>
          <cell r="C5485" t="str">
            <v>contract</v>
          </cell>
        </row>
        <row r="5486">
          <cell r="A5486" t="str">
            <v>4973723771303141653</v>
          </cell>
          <cell r="B5486" t="str">
            <v>bad reception hello. on friday (28.06)</v>
          </cell>
          <cell r="C5486" t="str">
            <v>internet</v>
          </cell>
        </row>
        <row r="5487">
          <cell r="A5487" t="str">
            <v>4973723771372345664</v>
          </cell>
          <cell r="B5487" t="str">
            <v>hi i just paid my bill, im trying to set my direct debit back up plus when will my data go back on hi i just paid my bill, im trying to set my direct debit back up plus when will my data go back on</v>
          </cell>
          <cell r="C5487" t="str">
            <v>debit</v>
          </cell>
        </row>
        <row r="5488">
          <cell r="A5488" t="str">
            <v>4973723771394255209</v>
          </cell>
          <cell r="B5488" t="str">
            <v>what is my pac number? hi there!</v>
          </cell>
          <cell r="C5488" t="str">
            <v>code</v>
          </cell>
        </row>
        <row r="5489">
          <cell r="A5489" t="str">
            <v>4973723771412611642</v>
          </cell>
          <cell r="B5489" t="str">
            <v>1. i can’t send any photos ? 2. i have that other sim here i did not want it. my bill says £31odds my sim is £5 odds half price. thank you 1. i can’t send any photos ? 2. i have that other sim here i did not want it. my bill says £31odds my sim is £5 odds half price. thank you</v>
          </cell>
          <cell r="C5489" t="str">
            <v>sim</v>
          </cell>
        </row>
        <row r="5490">
          <cell r="A5490" t="str">
            <v>4973723771420931210</v>
          </cell>
          <cell r="B5490" t="str">
            <v>i was wandering if it was possible to get my dpd tracking number for my new phone which is being delivered tomorrow. hey, thats fine</v>
          </cell>
          <cell r="C5490" t="str">
            <v>phone</v>
          </cell>
        </row>
        <row r="5491">
          <cell r="A5491" t="str">
            <v>4973723771434786156</v>
          </cell>
          <cell r="B5491" t="str">
            <v>my signal is that poor i cant even put a complaint in about it???? i have really poor reception all the time. since one month into my contract in all places. i have tried different handsets and had a replacement sim but still rubbish. ive complained over 10 times now and nothing happens. you will now tell me you have run checks and will find a fault in my area and tell me you will message me when sorted. this happens every time</v>
          </cell>
          <cell r="C5491" t="str">
            <v>network</v>
          </cell>
        </row>
        <row r="5492">
          <cell r="A5492" t="str">
            <v>4973723771435474436</v>
          </cell>
          <cell r="B5492" t="str">
            <v>hi - i have a question about add ons hi, i have 3 three payg sims. last year we purchase the 12gb add for each for use when on holiday in usa.  going back to usa tomorrow, is the 12gb add on still ok for roaming?</v>
          </cell>
          <cell r="C5492" t="str">
            <v>addon</v>
          </cell>
        </row>
        <row r="5493">
          <cell r="A5493" t="str">
            <v>4973723771482306921</v>
          </cell>
          <cell r="B5493" t="str">
            <v>hi, i would like to terminate my mobile line thank you</v>
          </cell>
          <cell r="C5493" t="str">
            <v>phone</v>
          </cell>
        </row>
        <row r="5494">
          <cell r="A5494" t="str">
            <v>4973723771525550384</v>
          </cell>
          <cell r="B5494" t="str">
            <v>upgrade hi, i spoke to ab operator the other say regarding an upgrade for an iphone xr - it should be in the notes on my account?</v>
          </cell>
          <cell r="C5494" t="str">
            <v>upgrade</v>
          </cell>
        </row>
        <row r="5495">
          <cell r="A5495" t="str">
            <v>4973723771539017258</v>
          </cell>
          <cell r="B5495" t="str">
            <v>insurance hi</v>
          </cell>
          <cell r="C5495" t="str">
            <v>insurance</v>
          </cell>
        </row>
        <row r="5496">
          <cell r="A5496" t="str">
            <v>4973723771579510022</v>
          </cell>
          <cell r="B5496" t="str">
            <v>since may the 7th since i lost my phone, and i have been trying to get a sim card for that time, i went into the store on three occassions, and i couldnt get my sim card as they could not scan my id and kept telling me to come back, i have just called customer services to get this resolved and they hung up on me, i am very angry with the whole situation, and the fact that i went into store to sort this out and they signed me up to a new contract and told me to call customer services is a terrible experience for me. s and l</v>
          </cell>
          <cell r="C5496" t="str">
            <v>sim</v>
          </cell>
        </row>
        <row r="5497">
          <cell r="A5497" t="str">
            <v>4973723771591982130</v>
          </cell>
          <cell r="B5497" t="str">
            <v>i’d like to pay my outstanding balance with my registered card , i’m living abroad and can’t call the number to authorize payment i’d like to pay my outstanding balance with my registered card , i’m living abroad and can’t call the number to authorize payment</v>
          </cell>
          <cell r="C5497" t="str">
            <v>payment</v>
          </cell>
        </row>
        <row r="5498">
          <cell r="A5498" t="str">
            <v>4973723771646694160</v>
          </cell>
          <cell r="B5498" t="str">
            <v>samsung s10&amp;#43; ive had my samsung s10&amp;#43; since may, and the glass that covers the camera has exploded. i was using it at the time</v>
          </cell>
          <cell r="C5498" t="str">
            <v>accessory</v>
          </cell>
        </row>
        <row r="5499">
          <cell r="A5499" t="str">
            <v>4973723771649871223</v>
          </cell>
          <cell r="B5499" t="str">
            <v>bill hello</v>
          </cell>
          <cell r="C5499" t="str">
            <v>bill</v>
          </cell>
        </row>
        <row r="5500">
          <cell r="A5500" t="str">
            <v>4973723771728121323</v>
          </cell>
          <cell r="B5500" t="str">
            <v>i upgraded a few days ago and the phone was supposed to be delivered 4 hours ago but i just found out they tried to deliver to the wrong place. would it be possible for me to collect the same phone from the local store instead of having to wait in a few more days?</v>
          </cell>
          <cell r="C5500" t="str">
            <v>phone</v>
          </cell>
        </row>
        <row r="5501">
          <cell r="A5501" t="str">
            <v>4973723771774613394</v>
          </cell>
          <cell r="B5501" t="str">
            <v>just been talking to someone, and i understand i have a replacement phone to pick up from 3 shop in hereford  , can you please confirm. please confirm me picking up  replacement phone .</v>
          </cell>
          <cell r="C5501" t="str">
            <v>phone</v>
          </cell>
        </row>
        <row r="5502">
          <cell r="A5502" t="str">
            <v>4973723771794222949</v>
          </cell>
          <cell r="B5502" t="str">
            <v>i want to upgrade please its ok</v>
          </cell>
          <cell r="C5502" t="str">
            <v>upgrade</v>
          </cell>
        </row>
        <row r="5503">
          <cell r="A5503" t="str">
            <v>4973723772012146149</v>
          </cell>
          <cell r="B5503" t="str">
            <v>want to add a new phone contract i do know what i would like xiaomi redmi 6a 4gb/unlimited minutes for £12 per month</v>
          </cell>
          <cell r="C5503" t="str">
            <v>contract</v>
          </cell>
        </row>
        <row r="5504">
          <cell r="A5504" t="str">
            <v>4973723772037915056</v>
          </cell>
          <cell r="B5504" t="str">
            <v>activating sim card thank you i have tried on line but i received an error message.</v>
          </cell>
          <cell r="C5504" t="str">
            <v>sim</v>
          </cell>
        </row>
        <row r="5505">
          <cell r="A5505" t="str">
            <v>4973723772044523525</v>
          </cell>
          <cell r="B5505" t="str">
            <v>i am over due my uograde 07723415833</v>
          </cell>
          <cell r="C5505" t="str">
            <v>upgrade</v>
          </cell>
        </row>
        <row r="5506">
          <cell r="A5506" t="str">
            <v>4973723772061330029</v>
          </cell>
          <cell r="B5506" t="str">
            <v>is my contract finished? yes</v>
          </cell>
          <cell r="C5506" t="str">
            <v>contract</v>
          </cell>
        </row>
        <row r="5507">
          <cell r="A5507" t="str">
            <v>4973723772064761329</v>
          </cell>
          <cell r="B5507" t="str">
            <v>hi im so happy about all of your service but this month i really shock because i see in my bill i should pay extra charge around 150 £. when i bought this phone in three store i told them please lock any numbers i couldnt call so i didnt know for some number i should pay money what should i do? i dont have this much money</v>
          </cell>
          <cell r="C5507" t="str">
            <v>charges</v>
          </cell>
        </row>
        <row r="5508">
          <cell r="A5508" t="str">
            <v>4973723772101265645</v>
          </cell>
          <cell r="B5508" t="str">
            <v>leaving three ok thanks</v>
          </cell>
          <cell r="C5508" t="str">
            <v>other</v>
          </cell>
        </row>
        <row r="5509">
          <cell r="A5509" t="str">
            <v>4973723772134356793</v>
          </cell>
          <cell r="B5509" t="str">
            <v>i am on the phone customer services right now, they keep telling me my signal will be fixed tomorrow... three times ive heard tomorrow. a diagnosis was run on my phone and it is your signal that is the problem. either cancel my contract with no cancellation fee, or give me the money that i have spent since your service messed up in february... i am on the phone customer services right now, they keep telling me my signal will be fixed tomorrow... three times ive heard tomorrow. a diagnosis was run on my phone and it is your signal that is the problem. either cancel my contract with no cancellation fee, or give me the money that i have spent since your service messed up in february...</v>
          </cell>
          <cell r="C5509" t="str">
            <v>network</v>
          </cell>
        </row>
        <row r="5510">
          <cell r="A5510" t="str">
            <v>4973723772351509275</v>
          </cell>
          <cell r="B5510" t="str">
            <v>hi, i was just on chat but have been disconnected. its regarding my recent upgrade great thanks</v>
          </cell>
          <cell r="C5510" t="str">
            <v>upgrade</v>
          </cell>
        </row>
        <row r="5511">
          <cell r="A5511" t="str">
            <v>4973723772357130267</v>
          </cell>
          <cell r="B5511" t="str">
            <v>bill incorrect hi. last month my bill was 69.98 pounds which i understand because i have may called numbers outside of my allowences</v>
          </cell>
          <cell r="C5511" t="str">
            <v>charges</v>
          </cell>
        </row>
        <row r="5512">
          <cell r="A5512" t="str">
            <v>4973723772369909153</v>
          </cell>
          <cell r="B5512" t="str">
            <v>hi there</v>
          </cell>
          <cell r="C5512" t="str">
            <v>other</v>
          </cell>
        </row>
        <row r="5513">
          <cell r="A5513" t="str">
            <v>4973723772399871222</v>
          </cell>
          <cell r="B5513" t="str">
            <v>i would like to request a new simcard but with same number this one one be cut off will it?</v>
          </cell>
          <cell r="C5513" t="str">
            <v>sim</v>
          </cell>
        </row>
        <row r="5514">
          <cell r="A5514" t="str">
            <v>4973723772408648020</v>
          </cell>
          <cell r="B5514" t="str">
            <v>hello my name is gabriel, and i have a problem, i paid the bill but i still want to pay. what to do? hi</v>
          </cell>
          <cell r="C5514" t="str">
            <v>payment</v>
          </cell>
        </row>
        <row r="5515">
          <cell r="A5515" t="str">
            <v>4973723772503055684</v>
          </cell>
          <cell r="B5515" t="str">
            <v>good afternoon.. i would like to terminate my contract please thanks</v>
          </cell>
          <cell r="C5515" t="str">
            <v>contract</v>
          </cell>
        </row>
        <row r="5516">
          <cell r="A5516" t="str">
            <v>4973723772598165956</v>
          </cell>
          <cell r="B5516" t="str">
            <v>need to lower my bill hi ,i need to lower my bill / change my plan to lower costing plan if possible and change my email address please</v>
          </cell>
          <cell r="C5516" t="str">
            <v>plan</v>
          </cell>
        </row>
        <row r="5517">
          <cell r="A5517" t="str">
            <v>4973723772623124824</v>
          </cell>
          <cell r="B5517" t="str">
            <v>change my contract hi. ive seen a new 24 month sim only deal. its £13 per month with 12 gig of data.id like to swap to that deal.</v>
          </cell>
          <cell r="C5517" t="str">
            <v>contract</v>
          </cell>
        </row>
        <row r="5518">
          <cell r="A5518" t="str">
            <v>4973723772633688925</v>
          </cell>
          <cell r="B5518" t="str">
            <v>i need to upgrade i would like an s9</v>
          </cell>
          <cell r="C5518" t="str">
            <v>upgrade</v>
          </cell>
        </row>
        <row r="5519">
          <cell r="A5519" t="str">
            <v>4973723772682124220</v>
          </cell>
          <cell r="B5519" t="str">
            <v>extention query i was due to pay my bill yesterday but die to unforseen circumstances i cannot please can i pay a week on wednesday at all without being cut off ?</v>
          </cell>
          <cell r="C5519" t="str">
            <v>payment</v>
          </cell>
        </row>
        <row r="5520">
          <cell r="A5520" t="str">
            <v>4973723772696572810</v>
          </cell>
          <cell r="B5520" t="str">
            <v>hello i receive today my order and when i opened the box was empty</v>
          </cell>
          <cell r="C5520" t="str">
            <v>order</v>
          </cell>
        </row>
        <row r="5521">
          <cell r="A5521" t="str">
            <v>4973723772709891248</v>
          </cell>
          <cell r="B5521" t="str">
            <v>hello i am really steiggling at the moment as my husband has just staryed a new job and has to work a week in hand before he receives his forst wage so i wondered if i could have an extension until the 9th of july to pay the £151.38 and then this months bill on the 11th july please? hello</v>
          </cell>
          <cell r="C5521" t="str">
            <v>payment</v>
          </cell>
        </row>
        <row r="5522">
          <cell r="A5522" t="str">
            <v>4973723772811397737</v>
          </cell>
          <cell r="B5522" t="str">
            <v>thank you thank you. will this require a new contract or will it be the same as i currently have completed my minimum term of the contract</v>
          </cell>
          <cell r="C5522" t="str">
            <v>contract</v>
          </cell>
        </row>
        <row r="5523">
          <cell r="A5523" t="str">
            <v>4973723772892025338</v>
          </cell>
          <cell r="B5523" t="str">
            <v>calls i tryed to do an international call and the system is not allow me . its saying to top up .</v>
          </cell>
          <cell r="C5523" t="str">
            <v>call</v>
          </cell>
        </row>
        <row r="5524">
          <cell r="A5524" t="str">
            <v>4973723772931329285</v>
          </cell>
          <cell r="B5524" t="str">
            <v>i am experiencing lack of network coverage everywhere i go , outside of home. is there an update/ upgrade i need? can i adjust my phone settings? thanks timothy</v>
          </cell>
          <cell r="C5524" t="str">
            <v>network</v>
          </cell>
        </row>
        <row r="5525">
          <cell r="A5525" t="str">
            <v>4973723773048863433</v>
          </cell>
          <cell r="B5525" t="str">
            <v>pac code please thank you</v>
          </cell>
          <cell r="C5525" t="str">
            <v>code</v>
          </cell>
        </row>
        <row r="5526">
          <cell r="A5526" t="str">
            <v>4973723773092547956</v>
          </cell>
          <cell r="B5526" t="str">
            <v>maidem name chandra</v>
          </cell>
          <cell r="C5526" t="str">
            <v>other</v>
          </cell>
        </row>
        <row r="5527">
          <cell r="A5527" t="str">
            <v>4973723773125635281</v>
          </cell>
          <cell r="B5527" t="str">
            <v>internet speed extremely slow hi</v>
          </cell>
          <cell r="C5527" t="str">
            <v>internet</v>
          </cell>
        </row>
        <row r="5528">
          <cell r="A5528" t="str">
            <v>4973723773187044968</v>
          </cell>
          <cell r="B5528" t="str">
            <v>has my sim been ported to 3 yet? have u received the info. slow typer dont end chat. thanks</v>
          </cell>
          <cell r="C5528" t="str">
            <v>sim</v>
          </cell>
        </row>
        <row r="5529">
          <cell r="A5529" t="str">
            <v>4973723773191673903</v>
          </cell>
          <cell r="B5529" t="str">
            <v>my daughter is in new york and is getting charged to use her phone when she thought it was included in her price plan her name is ashleigh cooper her date of birth is 16 sept 1994</v>
          </cell>
          <cell r="C5529" t="str">
            <v>charges</v>
          </cell>
        </row>
        <row r="5530">
          <cell r="A5530" t="str">
            <v>4973723773220727682</v>
          </cell>
          <cell r="B5530" t="str">
            <v>i recently switched to three but i have no signal</v>
          </cell>
          <cell r="C5530" t="str">
            <v>network</v>
          </cell>
        </row>
        <row r="5531">
          <cell r="A5531" t="str">
            <v>4973723773249489523</v>
          </cell>
          <cell r="B5531" t="str">
            <v>i ordered a new phone on a contract deal yesterday over the phone for a family memeber. i haven’t had a confirmation email back yet and they said i would thanks</v>
          </cell>
          <cell r="C5531" t="str">
            <v>contract</v>
          </cell>
        </row>
        <row r="5532">
          <cell r="A5532" t="str">
            <v>4973723773282844346</v>
          </cell>
          <cell r="B5532" t="str">
            <v>hello i would like to cancel extra data plan hello i would like to cancel extra data plan.</v>
          </cell>
          <cell r="C5532" t="str">
            <v>plan</v>
          </cell>
        </row>
        <row r="5533">
          <cell r="A5533" t="str">
            <v>4973723773282955612</v>
          </cell>
          <cell r="B5533" t="str">
            <v>hey, i lost my phone and got a replacement pin from the store and a replacement galaxy s8 edge online from envirofone, think the phone is we network or at least thats what it says on the box, when i put in the 3 sim it asks for unlock pin. how do i unlock the pin? is that the same as the sim number?</v>
          </cell>
          <cell r="C5533" t="str">
            <v>phone</v>
          </cell>
        </row>
        <row r="5534">
          <cell r="A5534" t="str">
            <v>4973723773359253580</v>
          </cell>
          <cell r="B5534" t="str">
            <v>need an extension on my bill please</v>
          </cell>
          <cell r="C5534" t="str">
            <v>bill</v>
          </cell>
        </row>
        <row r="5535">
          <cell r="A5535" t="str">
            <v>4973723773364706291</v>
          </cell>
          <cell r="B5535" t="str">
            <v>talk about upgrade yes</v>
          </cell>
          <cell r="C5535" t="str">
            <v>upgrade</v>
          </cell>
        </row>
        <row r="5536">
          <cell r="A5536" t="str">
            <v>4973723773380820813</v>
          </cell>
          <cell r="B5536" t="str">
            <v>hi there, can you please transfer me to you customer relations team</v>
          </cell>
          <cell r="C5536" t="str">
            <v>infocheck</v>
          </cell>
        </row>
        <row r="5537">
          <cell r="A5537" t="str">
            <v>4973723773382340847</v>
          </cell>
          <cell r="B5537" t="str">
            <v>sim that came with new phone does not fit good</v>
          </cell>
          <cell r="C5537" t="str">
            <v>sim</v>
          </cell>
        </row>
        <row r="5538">
          <cell r="A5538" t="str">
            <v>4973723773410368489</v>
          </cell>
          <cell r="B5538" t="str">
            <v>my allowances my allowances</v>
          </cell>
          <cell r="C5538" t="str">
            <v>infocheck</v>
          </cell>
        </row>
        <row r="5539">
          <cell r="A5539" t="str">
            <v>4973723773433618576</v>
          </cell>
          <cell r="B5539" t="str">
            <v>hi, it used to tell me how much personal hotspot allowance i had on the 3 app, now it doesnt</v>
          </cell>
          <cell r="C5539" t="str">
            <v>hotspot</v>
          </cell>
        </row>
        <row r="5540">
          <cell r="A5540" t="str">
            <v>4973723773450003212</v>
          </cell>
          <cell r="B5540" t="str">
            <v>hello, i locked my sim card by mistake. it is asking me for a pck number. how do i get it? i mean puk</v>
          </cell>
          <cell r="C5540" t="str">
            <v>code</v>
          </cell>
        </row>
        <row r="5541">
          <cell r="A5541" t="str">
            <v>4973723773475188036</v>
          </cell>
          <cell r="B5541" t="str">
            <v>i have a new sim which is supposed to activate today. i have been using the old sim in the device( e5573bs) but data has run out.i have put the mobile number in to log into my3 but do not know password .</v>
          </cell>
          <cell r="C5541" t="str">
            <v>password</v>
          </cell>
        </row>
        <row r="5542">
          <cell r="A5542" t="str">
            <v>4973723773632732568</v>
          </cell>
          <cell r="B5542" t="str">
            <v>sim sim</v>
          </cell>
          <cell r="C5542" t="str">
            <v>sim</v>
          </cell>
        </row>
        <row r="5543">
          <cell r="A5543" t="str">
            <v>4973723773866307771</v>
          </cell>
          <cell r="B5543" t="str">
            <v>i think i have been charged incorrectly on my bill okay thank you</v>
          </cell>
          <cell r="C5543" t="str">
            <v>charges</v>
          </cell>
        </row>
        <row r="5544">
          <cell r="A5544" t="str">
            <v>4973723774037257330</v>
          </cell>
          <cell r="B5544" t="str">
            <v>4g 4g</v>
          </cell>
          <cell r="C5544" t="str">
            <v>data</v>
          </cell>
        </row>
        <row r="5545">
          <cell r="A5545" t="str">
            <v>4973723774191727486</v>
          </cell>
          <cell r="B5545" t="str">
            <v>can i go back onto direct debit please for last working day of the month and pay my bill please can i go back onto direct debit please for last working day of the month and pay my bill please</v>
          </cell>
          <cell r="C5545" t="str">
            <v>debit</v>
          </cell>
        </row>
        <row r="5546">
          <cell r="A5546" t="str">
            <v>4973723774208863080</v>
          </cell>
          <cell r="B5546" t="str">
            <v>my bill is unusually high and i cant find what the additional charge is yes</v>
          </cell>
          <cell r="C5546" t="str">
            <v>charges</v>
          </cell>
        </row>
        <row r="5547">
          <cell r="A5547" t="str">
            <v>4973723774239121642</v>
          </cell>
          <cell r="B5547" t="str">
            <v>bill hello</v>
          </cell>
          <cell r="C5547" t="str">
            <v>bill</v>
          </cell>
        </row>
        <row r="5548">
          <cell r="A5548" t="str">
            <v>4973723774294503736</v>
          </cell>
          <cell r="B5548" t="str">
            <v>hi i have a problem with my phone hi, i was speaking to a lady on the phone who said my phone couldnt be reconnected unless i paid my bill, i havnt had problems with three before like this is there anything eles i can do? thanks</v>
          </cell>
          <cell r="C5548" t="str">
            <v>bill</v>
          </cell>
        </row>
        <row r="5549">
          <cell r="A5549" t="str">
            <v>4973723774316272676</v>
          </cell>
          <cell r="B5549" t="str">
            <v>hi there. i switched from a payg sim to a 24 month plan on sunday, but my sim card is still not activated and i cant make calls or use data. 18947087564</v>
          </cell>
          <cell r="C5549" t="str">
            <v>sim</v>
          </cell>
        </row>
        <row r="5550">
          <cell r="A5550" t="str">
            <v>4973723774509158595</v>
          </cell>
          <cell r="B5550" t="str">
            <v>my contract is due up. i do not need the data i pay for. if i was to keep my phone what is the best deal i can get? thank you</v>
          </cell>
          <cell r="C5550" t="str">
            <v>data</v>
          </cell>
        </row>
        <row r="5551">
          <cell r="A5551" t="str">
            <v>4973723774522286430</v>
          </cell>
          <cell r="B5551" t="str">
            <v>my internet is yet again not been at my work location. this is the second day now.postcode ha9 0hr my internet is yet again not been at my work location. this is the second day now.postcode ha9 0hr</v>
          </cell>
          <cell r="C5551" t="str">
            <v>internet</v>
          </cell>
        </row>
        <row r="5552">
          <cell r="A5552" t="str">
            <v>4973723774611136940</v>
          </cell>
          <cell r="B5552" t="str">
            <v>name: what is the best monthly plan you can do me on a samsung 10</v>
          </cell>
          <cell r="C5552" t="str">
            <v>plan</v>
          </cell>
        </row>
        <row r="5553">
          <cell r="A5553" t="str">
            <v>4973723774637105440</v>
          </cell>
          <cell r="B5553" t="str">
            <v>hi, for android monthly security updates, does three need to work on them, or do i just wait for samsung? is there any kind of release schedule or update policy which you can provide please? ok, so i have a galaxy s10&amp;#43;, they get monthly releases</v>
          </cell>
          <cell r="C5553" t="str">
            <v>infocheck</v>
          </cell>
        </row>
        <row r="5554">
          <cell r="A5554" t="str">
            <v>4973723774699424226</v>
          </cell>
          <cell r="B5554" t="str">
            <v>hi suresh, how are you?</v>
          </cell>
          <cell r="C5554" t="str">
            <v>other</v>
          </cell>
        </row>
        <row r="5555">
          <cell r="A5555" t="str">
            <v>4973723774703937044</v>
          </cell>
          <cell r="B5555" t="str">
            <v>hi ok</v>
          </cell>
          <cell r="C5555" t="str">
            <v>other</v>
          </cell>
        </row>
        <row r="5556">
          <cell r="A5556" t="str">
            <v>4973723774716253742</v>
          </cell>
          <cell r="B5556" t="str">
            <v>my phone is suspended i told them i will make the payment next week and now my phone is suspended</v>
          </cell>
          <cell r="C5556" t="str">
            <v>payment</v>
          </cell>
        </row>
        <row r="5557">
          <cell r="A5557" t="str">
            <v>4973723774845978450</v>
          </cell>
          <cell r="B5557" t="str">
            <v>ok yes i have it on now</v>
          </cell>
          <cell r="C5557" t="str">
            <v>other</v>
          </cell>
        </row>
        <row r="5558">
          <cell r="A5558" t="str">
            <v>4973723774955473663</v>
          </cell>
          <cell r="B5558" t="str">
            <v>hi, i have renewed my contract but i need to change the account holders name and payment details we have had some issues with the password so dont know jt</v>
          </cell>
          <cell r="C5558" t="str">
            <v>namechange</v>
          </cell>
        </row>
        <row r="5559">
          <cell r="A5559" t="str">
            <v>4973723774975267400</v>
          </cell>
          <cell r="B5559" t="str">
            <v>hello</v>
          </cell>
          <cell r="C5559" t="str">
            <v>other</v>
          </cell>
        </row>
        <row r="5560">
          <cell r="A5560" t="str">
            <v>4973723774984864088</v>
          </cell>
          <cell r="B5560" t="str">
            <v>when can i cancel my contract fine thank you</v>
          </cell>
          <cell r="C5560" t="str">
            <v>contract</v>
          </cell>
        </row>
        <row r="5561">
          <cell r="A5561" t="str">
            <v>4973723775030597857</v>
          </cell>
          <cell r="B5561" t="str">
            <v>complaint about three service thank you</v>
          </cell>
          <cell r="C5561" t="str">
            <v>services</v>
          </cell>
        </row>
        <row r="5562">
          <cell r="A5562" t="str">
            <v>4973723775054877201</v>
          </cell>
          <cell r="B5562" t="str">
            <v>im travelling to kenya on friday. will my phone work with my inclusive data or do i need to buy a local sim?thanks ok. thank you</v>
          </cell>
          <cell r="C5562" t="str">
            <v>data</v>
          </cell>
        </row>
        <row r="5563">
          <cell r="A5563" t="str">
            <v>4973723775057901477</v>
          </cell>
          <cell r="B5563" t="str">
            <v>hi im upgrading in store but my name is missing and needs to be updated. i have sent an email to proofs&amp;#64;3mail.com i am traveling this evening for a funeral back to my country and my phone isnt working properly.</v>
          </cell>
          <cell r="C5563" t="str">
            <v>upgrade</v>
          </cell>
        </row>
        <row r="5564">
          <cell r="A5564" t="str">
            <v>4973723775179581958</v>
          </cell>
          <cell r="B5564" t="str">
            <v>hi i had this contract for my husband but we are getting divorced and i need to see what i can do to cancel it as i have my own contract i have been with threee for years can you help me hi i had this contract for my husband but we are getting divorced and i need to see what i can do to cancel it as i have my own contract i have been with threee for years can you help me</v>
          </cell>
          <cell r="C5564" t="str">
            <v>contract</v>
          </cell>
        </row>
        <row r="5565">
          <cell r="A5565" t="str">
            <v>4973723775218630195</v>
          </cell>
          <cell r="B5565" t="str">
            <v>billing billing</v>
          </cell>
          <cell r="C5565" t="str">
            <v>bill</v>
          </cell>
        </row>
        <row r="5566">
          <cell r="A5566" t="str">
            <v>4973723775243280568</v>
          </cell>
          <cell r="B5566" t="str">
            <v>i’m abroad in zante greece and cannot use my phone roaming is enabled and it shows no service i have an iphone 8 yes i have tried that also</v>
          </cell>
          <cell r="C5566" t="str">
            <v>roaming</v>
          </cell>
        </row>
        <row r="5567">
          <cell r="A5567" t="str">
            <v>4973723775247792936</v>
          </cell>
          <cell r="B5567" t="str">
            <v>re connection re connection</v>
          </cell>
          <cell r="C5567" t="str">
            <v>network</v>
          </cell>
        </row>
        <row r="5568">
          <cell r="A5568" t="str">
            <v>4973723775290502610</v>
          </cell>
          <cell r="B5568" t="str">
            <v>hi, i have homefi with you, i have a new address but unable to register for an account to do myself. my mobile is not with 3.</v>
          </cell>
          <cell r="C5568" t="str">
            <v>account</v>
          </cell>
        </row>
        <row r="5569">
          <cell r="A5569" t="str">
            <v>4973723775305338188</v>
          </cell>
          <cell r="B5569" t="str">
            <v>hello, i just moved houses and will like to chamge the address on my account okay</v>
          </cell>
          <cell r="C5569" t="str">
            <v>infocheck</v>
          </cell>
        </row>
        <row r="5570">
          <cell r="A5570" t="str">
            <v>4973723775309466274</v>
          </cell>
          <cell r="B5570" t="str">
            <v>removel of adult filter okay that would be great</v>
          </cell>
          <cell r="C5570" t="str">
            <v>adultcontent</v>
          </cell>
        </row>
        <row r="5571">
          <cell r="A5571" t="str">
            <v>4973723775339989510</v>
          </cell>
          <cell r="B5571" t="str">
            <v>my bill for 30th june is 33 quid is that right hi my memorys terrible can u explain. the 33pound bill</v>
          </cell>
          <cell r="C5571" t="str">
            <v>charges</v>
          </cell>
        </row>
        <row r="5572">
          <cell r="A5572" t="str">
            <v>4973723775394497843</v>
          </cell>
          <cell r="B5572" t="str">
            <v>hello,i would like to cancel my contract and receive a pac code to send to my new network. thank you. hello</v>
          </cell>
          <cell r="C5572" t="str">
            <v>contract</v>
          </cell>
        </row>
        <row r="5573">
          <cell r="A5573" t="str">
            <v>4973723775441798937</v>
          </cell>
          <cell r="B5573" t="str">
            <v>ok no problem thanks</v>
          </cell>
          <cell r="C5573" t="str">
            <v>other</v>
          </cell>
        </row>
        <row r="5574">
          <cell r="A5574" t="str">
            <v>4973723775442990628</v>
          </cell>
          <cell r="B5574" t="str">
            <v>i would like to change my mind re a recent upgrade - number 07367756625, as i am within my cooling off period. yes i would like to cancel this and have the handset returned please</v>
          </cell>
          <cell r="C5574" t="str">
            <v>upgrade</v>
          </cell>
        </row>
        <row r="5575">
          <cell r="A5575" t="str">
            <v>4973723775541091848</v>
          </cell>
          <cell r="B5575" t="str">
            <v>getting error message browsing internet thanks</v>
          </cell>
          <cell r="C5575" t="str">
            <v>internet</v>
          </cell>
        </row>
        <row r="5576">
          <cell r="A5576" t="str">
            <v>4973723775547097040</v>
          </cell>
          <cell r="B5576" t="str">
            <v>upgrade actually love this doesnt matter as ive already failed a credit check so i know i cant upgrade now</v>
          </cell>
          <cell r="C5576" t="str">
            <v>upgrade</v>
          </cell>
        </row>
        <row r="5577">
          <cell r="A5577" t="str">
            <v>4973723775640346543</v>
          </cell>
          <cell r="B5577" t="str">
            <v>hello hi, i have ordered new contract online on thursday last week. had confirmation email that its arriving on monday. also email stated that there will be an update in case there is delay</v>
          </cell>
          <cell r="C5577" t="str">
            <v>contract</v>
          </cell>
        </row>
        <row r="5578">
          <cell r="A5578" t="str">
            <v>4973723775661313518</v>
          </cell>
          <cell r="B5578" t="str">
            <v>ok we mainly use it at home so that where the problem is.</v>
          </cell>
          <cell r="C5578" t="str">
            <v>infocheck</v>
          </cell>
        </row>
        <row r="5579">
          <cell r="A5579" t="str">
            <v>4973723775685333258</v>
          </cell>
          <cell r="B5579" t="str">
            <v>billing i was intouch today morning with one of the agents over the phone and he said £13.87 will be added</v>
          </cell>
          <cell r="C5579" t="str">
            <v>bill</v>
          </cell>
        </row>
        <row r="5580">
          <cell r="A5580" t="str">
            <v>4973723775704983796</v>
          </cell>
          <cell r="B5580" t="str">
            <v>hello yesterday at 9am they added me 2gb of emergency data  that i needed i been twice in here already yesterday they told me in 4h was on but i had internet off all day yesterday it just ruined they day</v>
          </cell>
          <cell r="C5580" t="str">
            <v>internet</v>
          </cell>
        </row>
        <row r="5581">
          <cell r="A5581" t="str">
            <v>4973723775712140565</v>
          </cell>
          <cell r="B5581" t="str">
            <v>hello,</v>
          </cell>
          <cell r="C5581" t="str">
            <v>other</v>
          </cell>
        </row>
        <row r="5582">
          <cell r="A5582" t="str">
            <v>4973723775718949621</v>
          </cell>
          <cell r="B5582" t="str">
            <v>i need pac code hello</v>
          </cell>
          <cell r="C5582" t="str">
            <v>code</v>
          </cell>
        </row>
        <row r="5583">
          <cell r="A5583" t="str">
            <v>4973723775731552023</v>
          </cell>
          <cell r="B5583" t="str">
            <v>hi this number has been blocked as my ex partner would not return it or pay the bills. if possible could you please reduce the minutes and internet on this as it is not getting used until the contract runs out, thank you thank you</v>
          </cell>
          <cell r="C5583" t="str">
            <v>payment</v>
          </cell>
        </row>
        <row r="5584">
          <cell r="A5584" t="str">
            <v>4973723775739618192</v>
          </cell>
          <cell r="B5584" t="str">
            <v>it wont let me purchase a data passport it wont let me purchase a data passport</v>
          </cell>
          <cell r="C5584" t="str">
            <v>data</v>
          </cell>
        </row>
        <row r="5585">
          <cell r="A5585" t="str">
            <v>4973723775741569495</v>
          </cell>
          <cell r="B5585" t="str">
            <v>do you do ipads on contract? hi</v>
          </cell>
          <cell r="C5585" t="str">
            <v>contract</v>
          </cell>
        </row>
        <row r="5586">
          <cell r="A5586" t="str">
            <v>4973723775822778842</v>
          </cell>
          <cell r="B5586" t="str">
            <v>i dont need anything ordered oh ok thanks thats brilliant</v>
          </cell>
        </row>
        <row r="5587">
          <cell r="A5587" t="str">
            <v>4973723775894460195</v>
          </cell>
          <cell r="B5587" t="str">
            <v>i have received a message about special deals as my contract is coming to an end - which deals am i eligible for?? no worries</v>
          </cell>
          <cell r="C5587" t="str">
            <v>contract</v>
          </cell>
        </row>
        <row r="5588">
          <cell r="A5588" t="str">
            <v>4973723775898901343</v>
          </cell>
          <cell r="B5588" t="str">
            <v>payment i keep phoning up and none seems to let me make a payment??</v>
          </cell>
          <cell r="C5588" t="str">
            <v>payment</v>
          </cell>
        </row>
        <row r="5589">
          <cell r="A5589" t="str">
            <v>4973723775910152471</v>
          </cell>
          <cell r="B5589" t="str">
            <v>i would like to pay my bill next month. i cannot remember my password when i speak to 3 and they say my post code is invalid and they end the call thanks</v>
          </cell>
          <cell r="C5589" t="str">
            <v>password</v>
          </cell>
        </row>
        <row r="5590">
          <cell r="A5590" t="str">
            <v>4973723775926699866</v>
          </cell>
          <cell r="B5590" t="str">
            <v>phone not working i contacted 3 support earlier today about a faulty phone</v>
          </cell>
          <cell r="C5590" t="str">
            <v>phone</v>
          </cell>
        </row>
        <row r="5591">
          <cell r="A5591" t="str">
            <v>4973723775934115444</v>
          </cell>
          <cell r="B5591" t="str">
            <v>about my bill hi</v>
          </cell>
          <cell r="C5591" t="str">
            <v>bill</v>
          </cell>
        </row>
        <row r="5592">
          <cell r="A5592" t="str">
            <v>4973723775935419629</v>
          </cell>
          <cell r="B5592" t="str">
            <v>can you please reset my account so i can review my upgrade options. you should of received the galaxy s10e back by now no i can access it but it is still showing that i have upgraded but i have returned the phone as it was not what i wanted</v>
          </cell>
          <cell r="C5592" t="str">
            <v>account</v>
          </cell>
        </row>
        <row r="5593">
          <cell r="A5593" t="str">
            <v>4973723775952182163</v>
          </cell>
          <cell r="B5593" t="str">
            <v>hi annie, please can you have a look for me what the best deal is that you can do for me on the oneplus? just a quick question in your opinion which phone is better the oneplus or galaxy s10?</v>
          </cell>
          <cell r="C5593" t="str">
            <v>phone</v>
          </cell>
        </row>
        <row r="5594">
          <cell r="A5594" t="str">
            <v>4973723775972738641</v>
          </cell>
          <cell r="B5594" t="str">
            <v>hi there, i tried calling the customer service but they are busy so was wondering if i could get some help here hi there, i tried calling the customer service but they are busy so was wondering if i could get some help here</v>
          </cell>
          <cell r="C5594" t="str">
            <v>infocheck</v>
          </cell>
        </row>
        <row r="5595">
          <cell r="A5595" t="str">
            <v>4973723776021393670</v>
          </cell>
          <cell r="B5595" t="str">
            <v>about all call details with timing from 30/06/2019 till now please hi</v>
          </cell>
          <cell r="C5595" t="str">
            <v>infocheck</v>
          </cell>
        </row>
        <row r="5596">
          <cell r="A5596" t="str">
            <v>4973723776076083080</v>
          </cell>
          <cell r="B5596" t="str">
            <v>id like to change my phone hi, huawei mate 20 pro</v>
          </cell>
          <cell r="C5596" t="str">
            <v>phone</v>
          </cell>
        </row>
        <row r="5597">
          <cell r="A5597" t="str">
            <v>4973723776118208333</v>
          </cell>
          <cell r="B5597" t="str">
            <v>cancelling contract after this months last payment thankyou</v>
          </cell>
          <cell r="C5597" t="str">
            <v>contract</v>
          </cell>
        </row>
        <row r="5598">
          <cell r="A5598" t="str">
            <v>4973723776161202883</v>
          </cell>
          <cell r="B5598" t="str">
            <v>. hi i need an email sent to me listing alm thw calls and text i made to a soecific number on satuday and sunday</v>
          </cell>
          <cell r="C5598" t="str">
            <v>infocheck</v>
          </cell>
        </row>
        <row r="5599">
          <cell r="A5599" t="str">
            <v>4973723776203598340</v>
          </cell>
          <cell r="B5599" t="str">
            <v>hi. im lookimh at upgrading my present handset - s7. i currently only pay for data. what options do i have available ? thanks ive seen an offer for existing customers. its for the s9 with beats ear plugs. £31 per month</v>
          </cell>
          <cell r="C5599" t="str">
            <v>upgrade</v>
          </cell>
        </row>
        <row r="5600">
          <cell r="A5600" t="str">
            <v>4973723776249382566</v>
          </cell>
          <cell r="B5600" t="str">
            <v>hi thanks</v>
          </cell>
          <cell r="C5600" t="str">
            <v>other</v>
          </cell>
        </row>
        <row r="5601">
          <cell r="A5601" t="str">
            <v>4973723776335290412</v>
          </cell>
          <cell r="B5601" t="str">
            <v>contract hi there my contract is coming to an end and i would like to cancel please</v>
          </cell>
          <cell r="C5601" t="str">
            <v>contract</v>
          </cell>
        </row>
        <row r="5602">
          <cell r="A5602" t="str">
            <v>4973723776356461417</v>
          </cell>
          <cell r="B5602" t="str">
            <v>hi every month i have to do this and i end up paying on here as you don’t take the money</v>
          </cell>
          <cell r="C5602" t="str">
            <v>payment</v>
          </cell>
        </row>
        <row r="5603">
          <cell r="A5603" t="str">
            <v>4973723776359181792</v>
          </cell>
          <cell r="B5603" t="str">
            <v>sim hi, i was told my sim would be activated within half an hour, it has now been longer than that. i dont mean to be a pain but i do use the number for work so i have been sat waiting with my phone so i can begin to contact people</v>
          </cell>
          <cell r="C5603" t="str">
            <v>sim</v>
          </cell>
        </row>
        <row r="5604">
          <cell r="A5604" t="str">
            <v>4973723776416745324</v>
          </cell>
          <cell r="B5604" t="str">
            <v>i need more time with my bill 210681</v>
          </cell>
          <cell r="C5604" t="str">
            <v>bill</v>
          </cell>
        </row>
        <row r="5605">
          <cell r="A5605" t="str">
            <v>4973723776418043381</v>
          </cell>
          <cell r="B5605" t="str">
            <v>hi ok</v>
          </cell>
          <cell r="C5605" t="str">
            <v>other</v>
          </cell>
        </row>
        <row r="5606">
          <cell r="A5606" t="str">
            <v>4973723776509268015</v>
          </cell>
          <cell r="B5606" t="str">
            <v>transferring my existing number onto my new 3 contract. my existing number is 07813591669, which is now on a 3 pay as you go sim. hi</v>
          </cell>
          <cell r="C5606" t="str">
            <v>number</v>
          </cell>
        </row>
        <row r="5607">
          <cell r="A5607" t="str">
            <v>4973723776568330360</v>
          </cell>
          <cell r="B5607" t="str">
            <v>hi can i pay my bill on saturday please</v>
          </cell>
          <cell r="C5607" t="str">
            <v>bill</v>
          </cell>
        </row>
        <row r="5608">
          <cell r="A5608" t="str">
            <v>4973723776600600614</v>
          </cell>
          <cell r="B5608" t="str">
            <v>scw i would like to speak to advisers please</v>
          </cell>
          <cell r="C5608" t="str">
            <v>other</v>
          </cell>
        </row>
        <row r="5609">
          <cell r="A5609" t="str">
            <v>4973723776605143859</v>
          </cell>
          <cell r="B5609" t="str">
            <v>i have already spoken to some one my phone has been cut off i jad an ext of mu bill till today i have been trying to pay my bill for tge last few hours ans the app wont let me and i dont have another number to ring off the last person i spoke with sais she will but it back on so i can pay it. it always come back on strat way bit it has not all i wont to do is pay my bill ok thank you</v>
          </cell>
          <cell r="C5609" t="str">
            <v>bill</v>
          </cell>
        </row>
        <row r="5610">
          <cell r="A5610" t="str">
            <v>4973723776649874185</v>
          </cell>
          <cell r="B5610" t="str">
            <v>hellp, my phone has no signal and i’m currently abroad. help spain</v>
          </cell>
          <cell r="C5610" t="str">
            <v>network</v>
          </cell>
        </row>
        <row r="5611">
          <cell r="A5611" t="str">
            <v>4973723776652882153</v>
          </cell>
          <cell r="B5611" t="str">
            <v>no service no service</v>
          </cell>
          <cell r="C5611" t="str">
            <v>services</v>
          </cell>
        </row>
        <row r="5612">
          <cell r="A5612" t="str">
            <v>4973723776742103089</v>
          </cell>
          <cell r="B5612" t="str">
            <v>can i transfer that number to my cousins no problem</v>
          </cell>
          <cell r="C5612" t="str">
            <v>number</v>
          </cell>
        </row>
        <row r="5613">
          <cell r="A5613" t="str">
            <v>4973723776795927342</v>
          </cell>
          <cell r="B5613" t="str">
            <v>i have been contacting dpd for hours today regarding delivery of my new phone. whoever i spoke to on chat on saturday took my work delivery details but didnt take the workplace name so the deliver address is just the street!! please put my workplace name of terry reffell ltd, kent rd, bridgend industrial estate, bridgend, cf313tu. dpd will not let me change it!! can you please sort my delivery address for my new phone as my workplace name is missing .</v>
          </cell>
          <cell r="C5613" t="str">
            <v>phone</v>
          </cell>
        </row>
        <row r="5614">
          <cell r="A5614" t="str">
            <v>4973723776875611264</v>
          </cell>
          <cell r="B5614" t="str">
            <v>hi. i been tried fo solve my refund problem so many times and everytime its seem been solved but i still haven’t heard from anything about my refund and also no moeny back to my bank account. ok</v>
          </cell>
          <cell r="C5614" t="str">
            <v>payment</v>
          </cell>
        </row>
        <row r="5615">
          <cell r="A5615" t="str">
            <v>4973723776880592598</v>
          </cell>
          <cell r="B5615" t="str">
            <v>my wifi keeps going as well so please can you give me the solution asa0 hi</v>
          </cell>
          <cell r="C5615" t="str">
            <v>network</v>
          </cell>
        </row>
        <row r="5616">
          <cell r="A5616" t="str">
            <v>4973723776891423967</v>
          </cell>
          <cell r="B5616" t="str">
            <v>please send me my pac code. i tried requesting it via text but received a message to say there were system problems. yes, thats right.</v>
          </cell>
          <cell r="C5616" t="str">
            <v>code</v>
          </cell>
        </row>
        <row r="5617">
          <cell r="A5617" t="str">
            <v>4973723776928841796</v>
          </cell>
          <cell r="B5617" t="str">
            <v>hi, my number was supposed to be swapped over yesterday but my vodafone sim still works? ok</v>
          </cell>
          <cell r="C5617" t="str">
            <v>sim</v>
          </cell>
        </row>
        <row r="5618">
          <cell r="A5618" t="str">
            <v>4973723776934414776</v>
          </cell>
          <cell r="B5618" t="str">
            <v>i’m good thanks and you? thanks</v>
          </cell>
          <cell r="C5618" t="str">
            <v>other</v>
          </cell>
        </row>
        <row r="5619">
          <cell r="A5619" t="str">
            <v>4973723776943950706</v>
          </cell>
          <cell r="B5619" t="str">
            <v>my phones been cut off. had a mental break down. attempted suicide. can u re connect it til i get paid on 23rd please ? my phones been cut off. had a mental break down. attempted suicide. can u re connect it til i get paid on 23rd please ?</v>
          </cell>
          <cell r="C5619" t="str">
            <v>phone</v>
          </cell>
        </row>
        <row r="5620">
          <cell r="A5620" t="str">
            <v>4973723776959897307</v>
          </cell>
          <cell r="B5620" t="str">
            <v>vrey very upset hi</v>
          </cell>
          <cell r="C5620" t="str">
            <v>other</v>
          </cell>
        </row>
        <row r="5621">
          <cell r="A5621" t="str">
            <v>4973723776963479067</v>
          </cell>
          <cell r="B5621" t="str">
            <v>data run out? hello , ive had messages saying my data has run out but ive only just paid bill and im all you can eat</v>
          </cell>
          <cell r="C5621" t="str">
            <v>data</v>
          </cell>
        </row>
        <row r="5622">
          <cell r="A5622" t="str">
            <v>4973723776965352759</v>
          </cell>
          <cell r="B5622" t="str">
            <v>issue trying to get deal offered with upgrade thanks</v>
          </cell>
          <cell r="C5622" t="str">
            <v>upgrade</v>
          </cell>
        </row>
        <row r="5623">
          <cell r="A5623" t="str">
            <v>4973723776974061797</v>
          </cell>
          <cell r="B5623" t="str">
            <v>remove adult content carol</v>
          </cell>
          <cell r="C5623" t="str">
            <v>adultcontent</v>
          </cell>
        </row>
        <row r="5624">
          <cell r="A5624" t="str">
            <v>4973723777025983018</v>
          </cell>
          <cell r="B5624" t="str">
            <v>hi, i was speaking to a lady on the phone who said my phone couldnt be reconnected unless i paid my bill, i havnt had problems with three before like this is there anything eles i can do? thanks hi</v>
          </cell>
          <cell r="C5624" t="str">
            <v>payment</v>
          </cell>
        </row>
        <row r="5625">
          <cell r="A5625" t="str">
            <v>4973723777038253094</v>
          </cell>
          <cell r="B5625" t="str">
            <v>name: name:</v>
          </cell>
          <cell r="C5625" t="str">
            <v>other</v>
          </cell>
        </row>
        <row r="5626">
          <cell r="A5626" t="str">
            <v>4973723777074740752</v>
          </cell>
          <cell r="B5626" t="str">
            <v>we are in america with international roaming turned on, but you keep sending me messages telling me ive spent lots of money on internet! at the time we had either been in airplane mode or airport free wifi, so why are you trying to charge me? we did that as soon as we got the first message about charges, but why an i being charged?</v>
          </cell>
          <cell r="C5626" t="str">
            <v>charges</v>
          </cell>
        </row>
        <row r="5627">
          <cell r="A5627" t="str">
            <v>4973723777156238300</v>
          </cell>
          <cell r="B5627" t="str">
            <v>hi, i was wondering what will happen with my switch? thank you</v>
          </cell>
          <cell r="C5627" t="str">
            <v>infocheck</v>
          </cell>
        </row>
        <row r="5628">
          <cell r="A5628" t="str">
            <v>4973723777211879177</v>
          </cell>
          <cell r="B5628" t="str">
            <v>please can i arrange to pay the remainder of my bill on 31/7/19 please could i arrange to pay remainder of my bill on 31/7/19</v>
          </cell>
          <cell r="C5628" t="str">
            <v>payment</v>
          </cell>
        </row>
        <row r="5629">
          <cell r="A5629" t="str">
            <v>4973723777212463812</v>
          </cell>
          <cell r="B5629" t="str">
            <v>hi, i have an issue with my handset hi, i have issues with my handset and need to understand my options please if you can help me?</v>
          </cell>
          <cell r="C5629" t="str">
            <v>accessory</v>
          </cell>
        </row>
        <row r="5630">
          <cell r="A5630" t="str">
            <v>4973723777231715184</v>
          </cell>
          <cell r="B5630" t="str">
            <v>it wont let me get into my account actually, sorry to waste your time it wasnt working for ages and just as we connected it did so its okay now aha</v>
          </cell>
          <cell r="C5630" t="str">
            <v>account</v>
          </cell>
        </row>
        <row r="5631">
          <cell r="A5631" t="str">
            <v>4973723777269271610</v>
          </cell>
          <cell r="B5631" t="str">
            <v>hi hello</v>
          </cell>
          <cell r="C5631" t="str">
            <v>other</v>
          </cell>
        </row>
        <row r="5632">
          <cell r="A5632" t="str">
            <v>4973723777314649596</v>
          </cell>
          <cell r="B5632" t="str">
            <v>hi i was wondering with my contract if i am able to make calls and text to someone in croatia. my details say when i am in 71 countries i can text home for free but was wondering if there is a charge for me to text someone abroad when i am home. thanks thanks</v>
          </cell>
          <cell r="C5632" t="str">
            <v>contract</v>
          </cell>
        </row>
        <row r="5633">
          <cell r="A5633" t="str">
            <v>4973723777322634295</v>
          </cell>
          <cell r="B5633" t="str">
            <v>monrhly money is wrong you keep saying you will sort it but dont monrhly money is wrong you keep saying you will sort it but dont</v>
          </cell>
          <cell r="C5633" t="str">
            <v>payment</v>
          </cell>
        </row>
        <row r="5634">
          <cell r="A5634" t="str">
            <v>4973723777375333460</v>
          </cell>
          <cell r="B5634" t="str">
            <v>i have a very high bill this month and i dont know why as i put a cap on limits. hi there</v>
          </cell>
          <cell r="C5634" t="str">
            <v>charges</v>
          </cell>
        </row>
        <row r="5635">
          <cell r="A5635" t="str">
            <v>4973723777392990846</v>
          </cell>
          <cell r="B5635" t="str">
            <v>i need top up i need top up</v>
          </cell>
          <cell r="C5635" t="str">
            <v>topup</v>
          </cell>
        </row>
        <row r="5636">
          <cell r="A5636" t="str">
            <v>4973723777399043380</v>
          </cell>
          <cell r="B5636" t="str">
            <v>im anroad can you cap my bill sl i dont get extra charges please thank you</v>
          </cell>
          <cell r="C5636" t="str">
            <v>charges</v>
          </cell>
        </row>
        <row r="5637">
          <cell r="A5637" t="str">
            <v>4973723777404236451</v>
          </cell>
          <cell r="B5637" t="str">
            <v>hotspot not workin internet slow i need to finsh some work off and i cnt because my internet dnt work</v>
          </cell>
          <cell r="C5637" t="str">
            <v>hotspot</v>
          </cell>
        </row>
        <row r="5638">
          <cell r="A5638" t="str">
            <v>4973723777563128587</v>
          </cell>
          <cell r="B5638" t="str">
            <v>i need to make a payment and i dont have ny online details i need to make a payment and i dont have ny online details</v>
          </cell>
          <cell r="C5638" t="str">
            <v>payment</v>
          </cell>
        </row>
        <row r="5639">
          <cell r="A5639" t="str">
            <v>4973723777589955213</v>
          </cell>
          <cell r="B5639" t="str">
            <v>bill i contacted you last month regarding my bank account restriction due to fraud</v>
          </cell>
          <cell r="C5639" t="str">
            <v>account</v>
          </cell>
        </row>
        <row r="5640">
          <cell r="A5640" t="str">
            <v>4973723777623098235</v>
          </cell>
          <cell r="B5640" t="str">
            <v>request pac code im good, thanks</v>
          </cell>
          <cell r="C5640" t="str">
            <v>code</v>
          </cell>
        </row>
        <row r="5641">
          <cell r="A5641" t="str">
            <v>4973723777650940050</v>
          </cell>
          <cell r="B5641" t="str">
            <v>hi i was supposed  to get an iphone 6s and received a contract sim card in the post today instead of the phone and my old phone i’m using will not take a 3 pay sim as is not 3 pay ok thanks</v>
          </cell>
          <cell r="C5641" t="str">
            <v>sim</v>
          </cell>
        </row>
        <row r="5642">
          <cell r="A5642" t="str">
            <v>4973723777656286540</v>
          </cell>
          <cell r="B5642" t="str">
            <v>i’d like to settle my outstanding balance but can’t get into my account . i’d like to settle my outstanding balance</v>
          </cell>
          <cell r="C5642" t="str">
            <v>account</v>
          </cell>
        </row>
        <row r="5643">
          <cell r="A5643" t="str">
            <v>4973723777677254643</v>
          </cell>
          <cell r="B5643" t="str">
            <v>hi, i lost my simcard whilst travelling and i ordered a new one to arrive before i came home. im now home and without a sim. i just saw that the sims are just posted out to your registered account and wanted to double check what address this is to figure out why i dont have a sim card. i also cant log in so i cannot check that way hello</v>
          </cell>
          <cell r="C5643" t="str">
            <v>sim</v>
          </cell>
        </row>
        <row r="5644">
          <cell r="A5644" t="str">
            <v>4973723777711923693</v>
          </cell>
          <cell r="B5644" t="str">
            <v>could you tell me when i signed up wuth three and how much longer is left on my contract please? thankyou</v>
          </cell>
          <cell r="C5644" t="str">
            <v>contract</v>
          </cell>
        </row>
        <row r="5645">
          <cell r="A5645" t="str">
            <v>4973723777741158149</v>
          </cell>
          <cell r="B5645" t="str">
            <v>more data hi i have run out of data how can i extend this just for this month please</v>
          </cell>
          <cell r="C5645" t="str">
            <v>data</v>
          </cell>
        </row>
        <row r="5646">
          <cell r="A5646" t="str">
            <v>4973723777747635422</v>
          </cell>
          <cell r="B5646" t="str">
            <v>three sim not activated yet okay</v>
          </cell>
          <cell r="C5646" t="str">
            <v>sim</v>
          </cell>
        </row>
        <row r="5647">
          <cell r="A5647" t="str">
            <v>4973723777748451382</v>
          </cell>
          <cell r="B5647" t="str">
            <v>hi, i raised an issue yesterday regarding coverage and was hoping you could put me through to the complaints team</v>
          </cell>
          <cell r="C5647" t="str">
            <v>network</v>
          </cell>
        </row>
        <row r="5648">
          <cell r="A5648" t="str">
            <v>4973723777809860875</v>
          </cell>
          <cell r="B5648" t="str">
            <v>my contract is about to finished this month and i don’t wish to renew it anymore but i want to retain my number okay</v>
          </cell>
          <cell r="C5648" t="str">
            <v>contract</v>
          </cell>
        </row>
        <row r="5649">
          <cell r="A5649" t="str">
            <v>4973723777900771995</v>
          </cell>
          <cell r="B5649" t="str">
            <v>can you please tell me what the £5.05 charge is on this month? can you please tell me what the £5.05 charge is on this month?</v>
          </cell>
          <cell r="C5649" t="str">
            <v>charges</v>
          </cell>
        </row>
        <row r="5650">
          <cell r="A5650" t="str">
            <v>4973723777935814052</v>
          </cell>
          <cell r="B5650" t="str">
            <v>when registering, it wont let me validate an email address and when i enter my email address  it comes up with my3-change-email-response-error- also with my sim card i have a 30 day pay as you go which is already supposed to be loaded with 3000 minutes, 3000 texts and 30gb of data... but none of that its working even though i went through the sim activation already on my phone and it said it was working.... all good!!</v>
          </cell>
          <cell r="C5650" t="str">
            <v>sim</v>
          </cell>
        </row>
        <row r="5651">
          <cell r="A5651" t="str">
            <v>4973723777950891533</v>
          </cell>
          <cell r="B5651" t="str">
            <v>hi there, ive been really frustrated with three responce recently. i have been wanting to change my contract as it has expired ages ago and the communication from three has unfortunately been poor which has resulted to me looking at deals from other providers. i would however like to give the opportunity to three to offer something considering how long i have been a customer and multiple numbers. hoping you can assist me</v>
          </cell>
          <cell r="C5651" t="str">
            <v>contract</v>
          </cell>
        </row>
        <row r="5652">
          <cell r="A5652" t="str">
            <v>4973723777952774802</v>
          </cell>
          <cell r="B5652" t="str">
            <v>hello. in the beginning i would like to notice that i have problems with my internet and i don’t wanna wait so long and waste my time here. i was trying to contact with complains temat almost 10 times and every time i was disconnected. so please, contact me with complain team</v>
          </cell>
          <cell r="C5652" t="str">
            <v>internet</v>
          </cell>
        </row>
        <row r="5653">
          <cell r="A5653" t="str">
            <v>4973723777953394060</v>
          </cell>
          <cell r="B5653" t="str">
            <v>hi when will my number become pay as you go can you pls let me know when my number will change to pay as you go</v>
          </cell>
          <cell r="C5653" t="str">
            <v>payment</v>
          </cell>
        </row>
        <row r="5654">
          <cell r="A5654" t="str">
            <v>4973723777962511393</v>
          </cell>
          <cell r="B5654" t="str">
            <v>hi im wondering why i cant make outbound calls or texts? hi why cant i make outbound calls or texts?</v>
          </cell>
          <cell r="C5654" t="str">
            <v>call</v>
          </cell>
        </row>
        <row r="5655">
          <cell r="A5655" t="str">
            <v>4973723777973091380</v>
          </cell>
          <cell r="B5655" t="str">
            <v>i have an unrecognised text message to the usa on my may statement i havent sent any texts to the usa so i would like to find out who it was sent to as i want to ensure its not a spoof hack text</v>
          </cell>
          <cell r="C5655" t="str">
            <v>message</v>
          </cell>
        </row>
        <row r="5656">
          <cell r="A5656" t="str">
            <v>4973723778009514105</v>
          </cell>
          <cell r="B5656" t="str">
            <v>im going away on saturday and cant currently use my phone abroad so would like the international roaming settings to be changed im going away on saturday and cant currently use my phone abroad so would like the international roaming settings to be changed</v>
          </cell>
          <cell r="C5656" t="str">
            <v>roaming</v>
          </cell>
        </row>
        <row r="5657">
          <cell r="A5657" t="str">
            <v>4973723778015810491</v>
          </cell>
          <cell r="B5657" t="str">
            <v>hi, i would like to enquire about my contract options. hi vipin, i would like to ask if, when my current contract runs out in july, i would be eligible for a cheaper one?</v>
          </cell>
          <cell r="C5657" t="str">
            <v>contract</v>
          </cell>
        </row>
        <row r="5658">
          <cell r="A5658" t="str">
            <v>4973723778020598930</v>
          </cell>
          <cell r="B5658" t="str">
            <v>sons phone is lost and we need a replacement sim card yes please thats fine</v>
          </cell>
          <cell r="C5658" t="str">
            <v>phone</v>
          </cell>
        </row>
        <row r="5659">
          <cell r="A5659" t="str">
            <v>4973723778132278362</v>
          </cell>
          <cell r="B5659" t="str">
            <v>i have a red cross in the internet box bottom right off the computer yes</v>
          </cell>
          <cell r="C5659" t="str">
            <v>internet</v>
          </cell>
        </row>
        <row r="5660">
          <cell r="A5660" t="str">
            <v>4973723778179261067</v>
          </cell>
          <cell r="B5660" t="str">
            <v>hi, im very unhappy my signal and data is very bad, the phone line keeps cutting out and the data is very slow thats ok</v>
          </cell>
          <cell r="C5660" t="str">
            <v>network</v>
          </cell>
        </row>
        <row r="5661">
          <cell r="A5661" t="str">
            <v>4973723778224393090</v>
          </cell>
          <cell r="B5661" t="str">
            <v>i have no service</v>
          </cell>
          <cell r="C5661" t="str">
            <v>services</v>
          </cell>
        </row>
        <row r="5662">
          <cell r="A5662" t="str">
            <v>4973723778269255292</v>
          </cell>
          <cell r="B5662" t="str">
            <v>i bought new my3 sim card and it doesnt work hello. yes it is. the problem is that i bought it and it didnt want to activate</v>
          </cell>
          <cell r="C5662" t="str">
            <v>sim</v>
          </cell>
        </row>
        <row r="5663">
          <cell r="A5663" t="str">
            <v>4973723778328419179</v>
          </cell>
          <cell r="B5663" t="str">
            <v>my phone has been blacklisted because my sim card has been moved to a different and now i have no service, can i please have the blacklist removed my new imei is 355400089229655 i don’t remember my memorable password can i give you my address on the account?</v>
          </cell>
          <cell r="C5663" t="str">
            <v>password</v>
          </cell>
        </row>
        <row r="5664">
          <cell r="A5664" t="str">
            <v>4973723778357773645</v>
          </cell>
          <cell r="B5664" t="str">
            <v>my plan should cost £10 a month but it currently says £11.64. could you look into this please? thanks. you might have my number as 07869607435, the other is being imported today.</v>
          </cell>
          <cell r="C5664" t="str">
            <v>charges</v>
          </cell>
        </row>
        <row r="5665">
          <cell r="A5665" t="str">
            <v>4973723778420035461</v>
          </cell>
          <cell r="B5665" t="str">
            <v>just wondered when my order will arrive. have had no update on this thanks very much</v>
          </cell>
          <cell r="C5665" t="str">
            <v>order</v>
          </cell>
        </row>
        <row r="5666">
          <cell r="A5666" t="str">
            <v>4973723778459142942</v>
          </cell>
          <cell r="B5666" t="str">
            <v>please unlock my account for adult content this is the second time in two days i have needed to ask cs to unlock my account, why does this keep happening ? ok thanks</v>
          </cell>
          <cell r="C5666" t="str">
            <v>adultcontent</v>
          </cell>
        </row>
        <row r="5667">
          <cell r="A5667" t="str">
            <v>4973723778495032235</v>
          </cell>
          <cell r="B5667" t="str">
            <v>extra charges for this month hi</v>
          </cell>
          <cell r="C5667" t="str">
            <v>charges</v>
          </cell>
        </row>
        <row r="5668">
          <cell r="A5668" t="str">
            <v>4973723778581491908</v>
          </cell>
          <cell r="B5668" t="str">
            <v>how much to call amsterdam from uk is this free in my plan please ok</v>
          </cell>
          <cell r="C5668" t="str">
            <v>plan</v>
          </cell>
        </row>
        <row r="5669">
          <cell r="A5669" t="str">
            <v>4973723778601999843</v>
          </cell>
          <cell r="B5669" t="str">
            <v>i upgraded my phone online yesterday only to be emailed and told that the phone is it out of stock and won’t be coming back in a few hours later ? how do i deal with this ? okay thanks</v>
          </cell>
          <cell r="C5669" t="str">
            <v>phone</v>
          </cell>
        </row>
        <row r="5670">
          <cell r="A5670" t="str">
            <v>4973723778630617359</v>
          </cell>
          <cell r="B5670" t="str">
            <v>hello</v>
          </cell>
          <cell r="C5670" t="str">
            <v>other</v>
          </cell>
        </row>
        <row r="5671">
          <cell r="A5671" t="str">
            <v>4973723778672242740</v>
          </cell>
          <cell r="B5671" t="str">
            <v>hello hello</v>
          </cell>
          <cell r="C5671" t="str">
            <v>other</v>
          </cell>
        </row>
        <row r="5672">
          <cell r="A5672" t="str">
            <v>4973723778707144749</v>
          </cell>
          <cell r="B5672" t="str">
            <v>i just bought data add on, how long does it take to activate? i just bought data add on, how long does it take to activate?</v>
          </cell>
          <cell r="C5672" t="str">
            <v>addon</v>
          </cell>
        </row>
        <row r="5673">
          <cell r="A5673" t="str">
            <v>4973723778798872187</v>
          </cell>
          <cell r="B5673" t="str">
            <v>hi there. my phone says it has reached the credit limit. when i try to make a call.</v>
          </cell>
          <cell r="C5673" t="str">
            <v>payment</v>
          </cell>
        </row>
        <row r="5674">
          <cell r="A5674" t="str">
            <v>4973723778807034838</v>
          </cell>
          <cell r="B5674" t="str">
            <v>is it possible to cancel my monthly boost and get a refund for the last month because ive accidentally requested it? and could you please cancel my three contract ? hello saima</v>
          </cell>
          <cell r="C5674" t="str">
            <v>payment</v>
          </cell>
        </row>
        <row r="5675">
          <cell r="A5675" t="str">
            <v>4973723778816945107</v>
          </cell>
          <cell r="B5675" t="str">
            <v>would like to understand more of my bill and outstanding charges thank you</v>
          </cell>
          <cell r="C5675" t="str">
            <v>bill</v>
          </cell>
        </row>
        <row r="5676">
          <cell r="A5676" t="str">
            <v>4973723778842143965</v>
          </cell>
          <cell r="B5676" t="str">
            <v>one of my friends are paying £16 per month for the same contract as i have i have been a 3 customer for much longer thank you</v>
          </cell>
          <cell r="C5676" t="str">
            <v>contract</v>
          </cell>
        </row>
        <row r="5677">
          <cell r="A5677" t="str">
            <v>4973723778848877833</v>
          </cell>
          <cell r="B5677" t="str">
            <v>if i want to leave my contract and go elsewhere when it finishes do i need inform you prior to wanting to leave? so when do i need to inform you to cancel for free and how long does it take for contract to finish?</v>
          </cell>
          <cell r="C5677" t="str">
            <v>contract</v>
          </cell>
        </row>
        <row r="5678">
          <cell r="A5678" t="str">
            <v>4973723778869121360</v>
          </cell>
          <cell r="B5678" t="str">
            <v>please can i order a replacement sim? i realise my postcode might be different to the one on file and might need updating. thanks please can i order a replacement sim? i realise my postcode might be different to the one on file and might need updating. thanks</v>
          </cell>
          <cell r="C5678" t="str">
            <v>sim</v>
          </cell>
        </row>
        <row r="5679">
          <cell r="A5679" t="str">
            <v>4973723778967062146</v>
          </cell>
          <cell r="B5679" t="str">
            <v>porting no over to you hi salma</v>
          </cell>
          <cell r="C5679" t="str">
            <v>number</v>
          </cell>
        </row>
        <row r="5680">
          <cell r="A5680" t="str">
            <v>4973723779099834575</v>
          </cell>
          <cell r="B5680" t="str">
            <v>i need to change my current plan as it’s coming to an end my current plan is ending and i have received a letter offering me a 12 month sim only plan for £11 a month with 8gb data, i’d like to change to that plan please</v>
          </cell>
          <cell r="C5680" t="str">
            <v>plan</v>
          </cell>
        </row>
        <row r="5681">
          <cell r="A5681" t="str">
            <v>4973723779173752387</v>
          </cell>
          <cell r="B5681" t="str">
            <v>hello i receive today my order and when i opened the box was empty</v>
          </cell>
          <cell r="C5681" t="str">
            <v>order</v>
          </cell>
        </row>
        <row r="5682">
          <cell r="A5682" t="str">
            <v>4973723779187233832</v>
          </cell>
          <cell r="B5682" t="str">
            <v>i need to change my direct debit for my wifi but i don’t know my 3 number hello. i need to update my direct debit details but don’t know my 3 number to log in to my account.</v>
          </cell>
          <cell r="C5682" t="str">
            <v>debit</v>
          </cell>
        </row>
        <row r="5683">
          <cell r="A5683" t="str">
            <v>4973723779188484774</v>
          </cell>
          <cell r="B5683" t="str">
            <v>i need to make a call and it wont let me thank you</v>
          </cell>
          <cell r="C5683" t="str">
            <v>call</v>
          </cell>
        </row>
        <row r="5684">
          <cell r="A5684" t="str">
            <v>4973723779261453896</v>
          </cell>
          <cell r="B5684" t="str">
            <v>pay my bill and make arrangements thank you i’m trying to pay my bill</v>
          </cell>
          <cell r="C5684" t="str">
            <v>payment</v>
          </cell>
        </row>
        <row r="5685">
          <cell r="A5685" t="str">
            <v>4973723779366742517</v>
          </cell>
          <cell r="B5685" t="str">
            <v>travelling to colombia and brazil in two weeks need to know how much data will cost me or if you can do me a good deal otherwise ill get a sim out there hello</v>
          </cell>
          <cell r="C5685" t="str">
            <v>data</v>
          </cell>
        </row>
        <row r="5686">
          <cell r="A5686" t="str">
            <v>4973723779406285195</v>
          </cell>
          <cell r="B5686" t="str">
            <v>no internet coverage at work address.work postcode ha9 0hr hello</v>
          </cell>
          <cell r="C5686" t="str">
            <v>internet</v>
          </cell>
        </row>
        <row r="5687">
          <cell r="A5687" t="str">
            <v>4973723779452145827</v>
          </cell>
          <cell r="B5687" t="str">
            <v>hi i would like to kmow what handsets/deals are on offer to me thanks</v>
          </cell>
          <cell r="C5687" t="str">
            <v>accessory</v>
          </cell>
        </row>
        <row r="5688">
          <cell r="A5688" t="str">
            <v>4973723779493410286</v>
          </cell>
          <cell r="B5688" t="str">
            <v>my phone has been cut off again why has this happened as i was told it wouldnt im getting sick if this ok</v>
          </cell>
          <cell r="C5688" t="str">
            <v>phone</v>
          </cell>
        </row>
        <row r="5689">
          <cell r="A5689" t="str">
            <v>4973723779556313611</v>
          </cell>
          <cell r="B5689" t="str">
            <v>why have i been charged £59.31 when its only meant to be 34.00 why have i been charged £59.31 when its only meant to be 34.00</v>
          </cell>
          <cell r="C5689" t="str">
            <v>charges</v>
          </cell>
        </row>
        <row r="5690">
          <cell r="A5690" t="str">
            <v>4973723779610233160</v>
          </cell>
          <cell r="B5690" t="str">
            <v>hi i would like to enquire about an early upgrade to the samsung a70 woth 12gb of data thanks</v>
          </cell>
          <cell r="C5690" t="str">
            <v>upgrade</v>
          </cell>
        </row>
        <row r="5691">
          <cell r="A5691" t="str">
            <v>4973723779639319855</v>
          </cell>
          <cell r="B5691" t="str">
            <v>replacement sim activation replacement sim activation</v>
          </cell>
          <cell r="C5691" t="str">
            <v>sim</v>
          </cell>
        </row>
        <row r="5692">
          <cell r="A5692" t="str">
            <v>4973723779654986957</v>
          </cell>
          <cell r="B5692" t="str">
            <v>i am considering leaving three due to hearing what other people are being offered on their data plan i get 4 gb and usually have to add on. this is working out expense. can you let me know options</v>
          </cell>
          <cell r="C5692" t="str">
            <v>plan</v>
          </cell>
        </row>
        <row r="5693">
          <cell r="A5693" t="str">
            <v>4973723779660531131</v>
          </cell>
          <cell r="B5693" t="str">
            <v>i want to cancel my add on data hi i added some data on to my phone, i would like to cancel it as i can afford the bill</v>
          </cell>
          <cell r="C5693" t="str">
            <v>addon</v>
          </cell>
        </row>
        <row r="5694">
          <cell r="A5694" t="str">
            <v>4973723779670455958</v>
          </cell>
          <cell r="B5694" t="str">
            <v>upgrade my phone? ok</v>
          </cell>
          <cell r="C5694" t="str">
            <v>upgrade</v>
          </cell>
        </row>
        <row r="5695">
          <cell r="A5695" t="str">
            <v>4973723779692670908</v>
          </cell>
          <cell r="B5695" t="str">
            <v>issue with roaming charges. hello. this is with regard to my last bill from 10 june 2019. bill number: afn1021006644.</v>
          </cell>
          <cell r="C5695" t="str">
            <v>roaming</v>
          </cell>
        </row>
        <row r="5696">
          <cell r="A5696" t="str">
            <v>4973723779735625097</v>
          </cell>
          <cell r="B5696" t="str">
            <v>i keep getting charged £4.50 each month from a receiver txt from number 80845. i’ve blocked this number on my iphone but keep getting charged? i keep getting charged £4.50 each month from a receiver txt from number 80845. i’ve blocked this number on my iphone but keep getting charged?</v>
          </cell>
          <cell r="C5696" t="str">
            <v>charges</v>
          </cell>
        </row>
        <row r="5697">
          <cell r="A5697" t="str">
            <v>4973723779750569590</v>
          </cell>
          <cell r="B5697" t="str">
            <v>i received a text stating that my add on hadnt been cancelled to call 333, however i didnt have an add on to take off i did a cpp can you help me please. ok</v>
          </cell>
          <cell r="C5697" t="str">
            <v>addon</v>
          </cell>
        </row>
        <row r="5698">
          <cell r="A5698" t="str">
            <v>4973723779761644867</v>
          </cell>
          <cell r="B5698" t="str">
            <v>i keep running out of data in europe does three have any plan that lets me use 40&amp;#43;gigs in europe? my wife has 100gb from vodafone. okay</v>
          </cell>
          <cell r="C5698" t="str">
            <v>data</v>
          </cell>
        </row>
        <row r="5699">
          <cell r="A5699" t="str">
            <v>4973723779766962835</v>
          </cell>
          <cell r="B5699" t="str">
            <v>why is the signal so bad lately its been terrible today</v>
          </cell>
          <cell r="C5699" t="str">
            <v>network</v>
          </cell>
        </row>
        <row r="5700">
          <cell r="A5700" t="str">
            <v>4973723779864289464</v>
          </cell>
          <cell r="B5700" t="str">
            <v>i have spoke to youy customer service around 4 weeks ago regarding my last bill and how 3 could help me with my data allowance from my last bill hello, its ok, thanks for replying</v>
          </cell>
          <cell r="C5700" t="str">
            <v>bill</v>
          </cell>
        </row>
        <row r="5701">
          <cell r="A5701" t="str">
            <v>4973723779887766634</v>
          </cell>
          <cell r="B5701" t="str">
            <v>what is going on the this company and my number ok</v>
          </cell>
          <cell r="C5701" t="str">
            <v>number</v>
          </cell>
        </row>
        <row r="5702">
          <cell r="A5702" t="str">
            <v>4973723779917168464</v>
          </cell>
          <cell r="B5702" t="str">
            <v>i am wanting to see deals on upgrade good thanks, you?</v>
          </cell>
          <cell r="C5702" t="str">
            <v>upgrade</v>
          </cell>
        </row>
        <row r="5703">
          <cell r="A5703" t="str">
            <v>4973723779962815708</v>
          </cell>
          <cell r="B5703" t="str">
            <v>hi - want to remove the extra 6gb data i see on my bill this month. how do i do that? hi - want to remove my extra 6gb data add on for gbp 8 p.m. how do i do this? thanks.</v>
          </cell>
          <cell r="C5703" t="str">
            <v>data</v>
          </cell>
        </row>
        <row r="5704">
          <cell r="A5704" t="str">
            <v>4973723780027804212</v>
          </cell>
          <cell r="B5704" t="str">
            <v>hi my bill has been higher for a few months and when ive just checked it says i have an add on for every month for £7</v>
          </cell>
          <cell r="C5704" t="str">
            <v>addon</v>
          </cell>
        </row>
        <row r="5705">
          <cell r="A5705" t="str">
            <v>4973723780068843073</v>
          </cell>
          <cell r="B5705" t="str">
            <v>i was waiting for a refund of money taken from my account but it hasnt arrived and its over a week thank you</v>
          </cell>
          <cell r="C5705" t="str">
            <v>payment</v>
          </cell>
        </row>
        <row r="5706">
          <cell r="A5706" t="str">
            <v>4973723780123400435</v>
          </cell>
          <cell r="B5706" t="str">
            <v>hi i had this contract for my husband but we are getting divorced and i need to see what i can do to cancel it as i have my own contract i have been with threee for years can you help me colin power yes</v>
          </cell>
          <cell r="C5706" t="str">
            <v>contract</v>
          </cell>
        </row>
        <row r="5707">
          <cell r="A5707" t="str">
            <v>4973723780190907027</v>
          </cell>
          <cell r="B5707" t="str">
            <v>do i have to pay anything if i leave three now? 07795414597</v>
          </cell>
          <cell r="C5707" t="str">
            <v>other</v>
          </cell>
        </row>
        <row r="5708">
          <cell r="A5708" t="str">
            <v>4973723780202401033</v>
          </cell>
          <cell r="B5708" t="str">
            <v>new phone hey mate</v>
          </cell>
          <cell r="C5708" t="str">
            <v>phone</v>
          </cell>
        </row>
        <row r="5709">
          <cell r="A5709" t="str">
            <v>4973723780228849953</v>
          </cell>
          <cell r="B5709" t="str">
            <v>cannot use phones to make or receive calls hi i rang yesterday morning saying mine and my husbands phones arent working and was told the problem would be sorted in 24 hours its not still not working.</v>
          </cell>
          <cell r="C5709" t="str">
            <v>call</v>
          </cell>
        </row>
        <row r="5710">
          <cell r="A5710" t="str">
            <v>4973723780245162417</v>
          </cell>
          <cell r="B5710" t="str">
            <v>hi</v>
          </cell>
          <cell r="C5710" t="str">
            <v>other</v>
          </cell>
        </row>
        <row r="5711">
          <cell r="A5711" t="str">
            <v>4973723780256237286</v>
          </cell>
          <cell r="B5711" t="str">
            <v>im in the usa and my phone is not working i am in usa</v>
          </cell>
          <cell r="C5711" t="str">
            <v>phone</v>
          </cell>
        </row>
        <row r="5712">
          <cell r="A5712" t="str">
            <v>4973723780454139809</v>
          </cell>
          <cell r="B5712" t="str">
            <v>can please have a proof of ownership of my phone please? because i need to send it to my parents to show them i would like to have a proof of ownership</v>
          </cell>
          <cell r="C5712" t="str">
            <v>phone</v>
          </cell>
        </row>
        <row r="5713">
          <cell r="A5713" t="str">
            <v>4973723780491915870</v>
          </cell>
          <cell r="B5713" t="str">
            <v>incorrect address hello</v>
          </cell>
          <cell r="C5713" t="str">
            <v>infocheck</v>
          </cell>
        </row>
        <row r="5714">
          <cell r="A5714" t="str">
            <v>4973723780498900680</v>
          </cell>
          <cell r="B5714" t="str">
            <v>i bay i new bundle on thursday and i dont have any credit its impossible thanks &amp;#x1f917;</v>
          </cell>
          <cell r="C5714" t="str">
            <v>payment</v>
          </cell>
        </row>
        <row r="5715">
          <cell r="A5715" t="str">
            <v>4973723780512330879</v>
          </cell>
          <cell r="B5715" t="str">
            <v>hi there.im wondering when my contact ends as i would like to close my account after. i already have a sim only with yourselves.</v>
          </cell>
          <cell r="C5715" t="str">
            <v>contract</v>
          </cell>
        </row>
        <row r="5716">
          <cell r="A5716" t="str">
            <v>4973723780554330245</v>
          </cell>
          <cell r="B5716" t="str">
            <v>hello, i need several bills which are not online i need these bills:</v>
          </cell>
          <cell r="C5716" t="str">
            <v>bill</v>
          </cell>
        </row>
        <row r="5717">
          <cell r="A5717" t="str">
            <v>4973723780596884139</v>
          </cell>
          <cell r="B5717" t="str">
            <v>hi, i would like to reduce my overall contract with you. i feel that your services / prices are extremlg high! my current bill is £166 pounds. when i first joined up i specifically asked for stoppage when over the limit on anything. this has not beeen done. i cannot pay this bill! i have been looking at other phone contracts with other providers and i can get a lot more for money. including a newer phone!!</v>
          </cell>
          <cell r="C5717" t="str">
            <v>contract</v>
          </cell>
        </row>
        <row r="5718">
          <cell r="A5718" t="str">
            <v>4973723780633374578</v>
          </cell>
          <cell r="B5718" t="str">
            <v>hi,i had assistance resetting my password yesterday. i have tried to log in today and i cant seem to receive my enail to verify my account. can someone do this via text? ok thnaks</v>
          </cell>
          <cell r="C5718" t="str">
            <v>password</v>
          </cell>
        </row>
        <row r="5719">
          <cell r="A5719" t="str">
            <v>4973723780651582262</v>
          </cell>
          <cell r="B5719" t="str">
            <v>ive just upgraded my phone and requested the red xr however i was informed it wasnt in stock so i changed to the white - now ive had a message saying this isnt in stock either?? ok</v>
          </cell>
          <cell r="C5719" t="str">
            <v>phone</v>
          </cell>
        </row>
        <row r="5720">
          <cell r="A5720" t="str">
            <v>4973723780675232139</v>
          </cell>
          <cell r="B5720" t="str">
            <v>we are experiencing some issues with content filering on our 4g service and cannot see where or how to change or disable the settings? ideal, thank you</v>
          </cell>
          <cell r="C5720" t="str">
            <v>network</v>
          </cell>
        </row>
        <row r="5721">
          <cell r="A5721" t="str">
            <v>4973723780718770723</v>
          </cell>
          <cell r="B5721" t="str">
            <v>there is a limit on my phone. i need it removing. i am trying to talk to a customer in the usa and it keeps cutting me off. thanks.</v>
          </cell>
          <cell r="C5721" t="str">
            <v>phone</v>
          </cell>
        </row>
        <row r="5722">
          <cell r="A5722" t="str">
            <v>4973723780771186848</v>
          </cell>
          <cell r="B5722" t="str">
            <v>hi, i spoke to someone earlier in regards to upgrading to a new phone from a previous sim only contract. i said id seen online yesterday that i could get the huawei p30 4gb for £29 per month as an existing customer but he said that was only for a 1gb and that the 4gb was £32p/m. however i have an email confirming the 4gb at £29. can the contract be rectified please? thank you</v>
          </cell>
          <cell r="C5722" t="str">
            <v>upgrade</v>
          </cell>
        </row>
        <row r="5723">
          <cell r="A5723" t="str">
            <v>4973723780799906167</v>
          </cell>
          <cell r="B5723" t="str">
            <v>hello hello im bee in the chat whit relaition team and my having discontent can you help me please?</v>
          </cell>
        </row>
        <row r="5724">
          <cell r="A5724" t="str">
            <v>4973723780832567515</v>
          </cell>
          <cell r="B5724" t="str">
            <v>i am trying to cancel my sim only deal all i want to do is cancel my sim only deal</v>
          </cell>
          <cell r="C5724" t="str">
            <v>sim</v>
          </cell>
        </row>
        <row r="5725">
          <cell r="A5725" t="str">
            <v>4973723780834298312</v>
          </cell>
          <cell r="B5725" t="str">
            <v>i would like to cancel my contract hi</v>
          </cell>
          <cell r="C5725" t="str">
            <v>contract</v>
          </cell>
        </row>
        <row r="5726">
          <cell r="A5726" t="str">
            <v>4973723780871678783</v>
          </cell>
          <cell r="B5726" t="str">
            <v>yes jonathan quinn</v>
          </cell>
          <cell r="C5726" t="str">
            <v>other</v>
          </cell>
        </row>
        <row r="5727">
          <cell r="A5727" t="str">
            <v>4973723781156007962</v>
          </cell>
          <cell r="B5727" t="str">
            <v>how much to ring amsterdam from uk is this call free on my plan ok</v>
          </cell>
          <cell r="C5727" t="str">
            <v>plan</v>
          </cell>
        </row>
        <row r="5728">
          <cell r="A5728" t="str">
            <v>4973723781230604844</v>
          </cell>
          <cell r="B5728" t="str">
            <v>i want to pay the money i owe but i can’t ring three because they have cut me off, i have no other way of calling them. can you help me please? they can only call me!!!! can you get someone on three to call my number please</v>
          </cell>
          <cell r="C5728" t="str">
            <v>payment</v>
          </cell>
        </row>
        <row r="5729">
          <cell r="A5729" t="str">
            <v>4973723781249341296</v>
          </cell>
          <cell r="B5729" t="str">
            <v>pac code hi i need my pac code please</v>
          </cell>
          <cell r="C5729" t="str">
            <v>code</v>
          </cell>
        </row>
        <row r="5730">
          <cell r="A5730" t="str">
            <v>4973723781331046023</v>
          </cell>
          <cell r="B5730" t="str">
            <v>i’ve just arrived in the usa was told in the three shop in the uk that i had full use of my data calls &amp; text included in my package since arriving here i have had two charges for data</v>
          </cell>
          <cell r="C5730" t="str">
            <v>data</v>
          </cell>
        </row>
        <row r="5731">
          <cell r="A5731" t="str">
            <v>4973723781340722721</v>
          </cell>
          <cell r="B5731" t="str">
            <v>my order was meant to arrive between 20past 1 and twenty past 2 ive had to go into work late just wondering how do i find out where it is becsuse i cant really stay off much longer hi</v>
          </cell>
          <cell r="C5731" t="str">
            <v>order</v>
          </cell>
        </row>
        <row r="5732">
          <cell r="A5732" t="str">
            <v>4973723781350169273</v>
          </cell>
          <cell r="B5732" t="str">
            <v>hi, every month high bill why every month high bill</v>
          </cell>
          <cell r="C5732" t="str">
            <v>charges</v>
          </cell>
        </row>
        <row r="5733">
          <cell r="A5733" t="str">
            <v>4973723781410743172</v>
          </cell>
          <cell r="B5733" t="str">
            <v>pac code i have my pac code now which i will send to the new supplier. what happens to my current pay as you go sim? does it get a different number or is it disabled completely?</v>
          </cell>
          <cell r="C5733" t="str">
            <v>code</v>
          </cell>
        </row>
        <row r="5734">
          <cell r="A5734" t="str">
            <v>4973723781456340348</v>
          </cell>
          <cell r="B5734" t="str">
            <v>i cannot use my samsung account ás i am locked out with error 403. samsung say i have to speak  with you. can you help please error 403 can you get rid of it please</v>
          </cell>
          <cell r="C5734" t="str">
            <v>account</v>
          </cell>
        </row>
        <row r="5735">
          <cell r="A5735" t="str">
            <v>4973723781602309029</v>
          </cell>
          <cell r="B5735" t="str">
            <v>my screen has broke can i upgrade? g20 7da, i have moved address</v>
          </cell>
          <cell r="C5735" t="str">
            <v>upgrade</v>
          </cell>
        </row>
        <row r="5736">
          <cell r="A5736" t="str">
            <v>4973723781647949965</v>
          </cell>
          <cell r="B5736" t="str">
            <v>i have a broadband router at post codw pe94rj and the data has run out and i want to know why i have a broadband router at post codw pe94rj and the data has run out and i want to know why</v>
          </cell>
          <cell r="C5736" t="str">
            <v>data</v>
          </cell>
        </row>
        <row r="5737">
          <cell r="A5737" t="str">
            <v>4973723781672092371</v>
          </cell>
          <cell r="B5737" t="str">
            <v>phone upgrade hi, i am interested in hearing more about the 6month half price deal and what contracts you can offer me</v>
          </cell>
          <cell r="C5737" t="str">
            <v>upgrade</v>
          </cell>
        </row>
        <row r="5738">
          <cell r="A5738" t="str">
            <v>4973723781674571856</v>
          </cell>
          <cell r="B5738" t="str">
            <v>i dont have a three number all i have is a wireless device which i have an account for how can i sort out my contract? 07426 497641 this is my three number</v>
          </cell>
          <cell r="C5738" t="str">
            <v>account</v>
          </cell>
        </row>
        <row r="5739">
          <cell r="A5739" t="str">
            <v>4973723781696222647</v>
          </cell>
          <cell r="B5739" t="str">
            <v>leaving three hi</v>
          </cell>
          <cell r="C5739" t="str">
            <v>other</v>
          </cell>
        </row>
        <row r="5740">
          <cell r="A5740" t="str">
            <v>4973723781735655630</v>
          </cell>
          <cell r="B5740" t="str">
            <v>i bought an add on (1gb for 5£ and it is still pending). i would like to cancel it but i don’t know where. i called 333 and checked your website. i bought an add on (1gb for 5£ and it is still pending). i would like to cancel it but i don’t know where. i called 333 and checked your website.</v>
          </cell>
          <cell r="C5740" t="str">
            <v>addon</v>
          </cell>
        </row>
        <row r="5741">
          <cell r="A5741" t="str">
            <v>4973723781892830838</v>
          </cell>
          <cell r="B5741" t="str">
            <v>pay bill you cancelled my direct debit earlir this month and i was told to reset today</v>
          </cell>
          <cell r="C5741" t="str">
            <v>debit</v>
          </cell>
        </row>
        <row r="5742">
          <cell r="A5742" t="str">
            <v>4973723781921832732</v>
          </cell>
          <cell r="B5742" t="str">
            <v>my account i want to make a complaint</v>
          </cell>
          <cell r="C5742" t="str">
            <v>account</v>
          </cell>
        </row>
        <row r="5743">
          <cell r="A5743" t="str">
            <v>4973723781922811806</v>
          </cell>
          <cell r="B5743" t="str">
            <v>my allowances hi there</v>
          </cell>
          <cell r="C5743" t="str">
            <v>infocheck</v>
          </cell>
        </row>
        <row r="5744">
          <cell r="A5744" t="str">
            <v>4973723782016818460</v>
          </cell>
          <cell r="B5744" t="str">
            <v>i keep  getting  ads on my phone how can i stop this? i keep  getting  ads on my phone how can i stop this?</v>
          </cell>
          <cell r="C5744" t="str">
            <v>addon</v>
          </cell>
        </row>
        <row r="5745">
          <cell r="A5745" t="str">
            <v>4973723782018302800</v>
          </cell>
          <cell r="B5745" t="str">
            <v>my three app wont work uninstalled and reinstalled twice my three app wont work uninstalled and reinstalled twice</v>
          </cell>
          <cell r="C5745" t="str">
            <v>infocheck</v>
          </cell>
        </row>
        <row r="5746">
          <cell r="A5746" t="str">
            <v>4973723782018712412</v>
          </cell>
          <cell r="B5746" t="str">
            <v>why are my services off i spokje to a manager</v>
          </cell>
          <cell r="C5746" t="str">
            <v>services</v>
          </cell>
        </row>
        <row r="5747">
          <cell r="A5747" t="str">
            <v>4973723782032467075</v>
          </cell>
          <cell r="B5747" t="str">
            <v>cant purchase data passport 07577914016</v>
          </cell>
          <cell r="C5747" t="str">
            <v>data</v>
          </cell>
        </row>
        <row r="5748">
          <cell r="A5748" t="str">
            <v>4973723782042430399</v>
          </cell>
          <cell r="B5748" t="str">
            <v>can you set my credit limit at 60 please? no problem</v>
          </cell>
          <cell r="C5748" t="str">
            <v>payment</v>
          </cell>
        </row>
        <row r="5749">
          <cell r="A5749" t="str">
            <v>4973723782047153920</v>
          </cell>
          <cell r="B5749" t="str">
            <v>helloive been having lots of problems recently making and receiving phone calls at home and in my area. even though your coverage checker claims theres excellent reception, i am mostly unable to make calls and often when i receive a call, the line breaks up. three wifi calling doesnt seem to do anything to help.i have already contacted you twice about this issue today, but was told that you were having problems with your system. i hope to get through this time. thank you</v>
          </cell>
          <cell r="C5749" t="str">
            <v>call</v>
          </cell>
        </row>
        <row r="5750">
          <cell r="A5750" t="str">
            <v>4973723782115865396</v>
          </cell>
          <cell r="B5750" t="str">
            <v>4g speed slow, whats happening? google pixel 3 xl</v>
          </cell>
          <cell r="C5750" t="str">
            <v>internet</v>
          </cell>
        </row>
        <row r="5751">
          <cell r="A5751" t="str">
            <v>4973723782186882430</v>
          </cell>
          <cell r="B5751" t="str">
            <v>i am currently on a 12 month sim only plan. when it runs out do i need to take out a new contract or will this contract continue if i don’t cancel it? i am currently on a 12 month sim only plan. when it runs out do i need to take out a new contract or will this contract continue if i don’t cancel it?</v>
          </cell>
          <cell r="C5751" t="str">
            <v>plan</v>
          </cell>
        </row>
        <row r="5752">
          <cell r="A5752" t="str">
            <v>4973723782275139320</v>
          </cell>
          <cell r="B5752" t="str">
            <v>hi, i ordered a replacement sim last wednesday and on friday it had still not arrived so i ordered another one and today i still have no sim card. i have ordered another one again today but feel like im wasting my time. im very tempted to go elswhere emma vickers</v>
          </cell>
          <cell r="C5752" t="str">
            <v>sim</v>
          </cell>
        </row>
        <row r="5753">
          <cell r="A5753" t="str">
            <v>4973723782357403459</v>
          </cell>
          <cell r="B5753" t="str">
            <v>i arrived in the cayman islands yesterday. i took my phone off airplane mode, and it automatically used 7mb of data. ive been charged £43 for this, and i didnt want to use the service. please can this be credited. i arrived in the cayman islands yesterday. i took my phone off airplane mode, and it automatically used 7mb of data. ive been charged £43 for this, and i didnt want to use the service. please can this be credited.</v>
          </cell>
          <cell r="C5753" t="str">
            <v>charges</v>
          </cell>
        </row>
        <row r="5754">
          <cell r="A5754" t="str">
            <v>4973723782372850498</v>
          </cell>
          <cell r="B5754" t="str">
            <v>hey what is my balance? the 6 digits are:034953 and i have more sims ok wait</v>
          </cell>
          <cell r="C5754" t="str">
            <v>infocheck</v>
          </cell>
        </row>
        <row r="5755">
          <cell r="A5755" t="str">
            <v>4973723782378178716</v>
          </cell>
          <cell r="B5755" t="str">
            <v>i’m so angry you cut me off after me being on chat with you last night and you promising i wouldn’t be cut off hello</v>
          </cell>
          <cell r="C5755" t="str">
            <v>infocheck</v>
          </cell>
        </row>
        <row r="5756">
          <cell r="A5756" t="str">
            <v>4973723782435285356</v>
          </cell>
          <cell r="B5756" t="str">
            <v>i have lost my phone, months ago but am still paying my contract.  i want to see when it is up but without my phone i do not know my login details i no longer have my phone, it was lost a couple of months ago but i am paying my contract.  i need to check when my contract is up but cant emember my login without my phone</v>
          </cell>
          <cell r="C5756" t="str">
            <v>phone</v>
          </cell>
        </row>
        <row r="5757">
          <cell r="A5757" t="str">
            <v>4973723782446596689</v>
          </cell>
          <cell r="B5757" t="str">
            <v>sim won’t work hello yes it is</v>
          </cell>
          <cell r="C5757" t="str">
            <v>sim</v>
          </cell>
        </row>
        <row r="5758">
          <cell r="A5758" t="str">
            <v>4973723782453577792</v>
          </cell>
          <cell r="B5758" t="str">
            <v>i am going to turkey can i use my phone i am going to turkey can i use my phone</v>
          </cell>
          <cell r="C5758" t="str">
            <v>phone</v>
          </cell>
        </row>
        <row r="5759">
          <cell r="A5759" t="str">
            <v>4973723782472449402</v>
          </cell>
          <cell r="B5759" t="str">
            <v>hi there,recently i had a complaint in regards extra charges on my account.to sum up, further to escalation of my complain, i was offer a one month free. as a result my direct debit was cancelled and i was told that i will be contacted to set my new direct debit. however, i just received a message stating to pay my overdue bill within 24 hours or services will be suspended. the amount that is asking me to pay is the one that i was offered as my free month. my new contract is supposed to be 15 pounds per month. as i am travelling abroad in two days could you please clarify this. hi there</v>
          </cell>
          <cell r="C5759" t="str">
            <v>charges</v>
          </cell>
        </row>
        <row r="5760">
          <cell r="A5760" t="str">
            <v>4973723782673917325</v>
          </cell>
          <cell r="B5760" t="str">
            <v>hiya i ain’t receiving any service i am abroad at the moment</v>
          </cell>
          <cell r="C5760" t="str">
            <v>services</v>
          </cell>
        </row>
        <row r="5761">
          <cell r="A5761" t="str">
            <v>4973723782676298418</v>
          </cell>
          <cell r="B5761" t="str">
            <v>i have been problems with signal for couple days where now its working thanks to 3 always been the best network. they offered me unlimited data for a month but the call got disconnected internet doesnt work and check previous chats i want to speak to manager yes</v>
          </cell>
          <cell r="C5761" t="str">
            <v>network</v>
          </cell>
        </row>
        <row r="5762">
          <cell r="A5762" t="str">
            <v>4973723782710956428</v>
          </cell>
          <cell r="B5762" t="str">
            <v>hi. ive cracked my phone and im going though my insurance but i need proof of purchase and proof of usage. can you get this sent to me asap please hi. ive cracked my phone and im going though my insurance but i need proof of purchase and proof of usage. can you get this sent to me asap please</v>
          </cell>
          <cell r="C5762" t="str">
            <v>insurance</v>
          </cell>
        </row>
        <row r="5763">
          <cell r="A5763" t="str">
            <v>4973723782749687410</v>
          </cell>
          <cell r="B5763" t="str">
            <v>plan hello.</v>
          </cell>
          <cell r="C5763" t="str">
            <v>plan</v>
          </cell>
        </row>
        <row r="5764">
          <cell r="A5764" t="str">
            <v>4973723782773820656</v>
          </cell>
          <cell r="B5764" t="str">
            <v>my services have been blocked :( i was meant to pay last week and i totally forgot! im going to pay £30 tomorrow could my services be re-connected as i need to make some important hospital calls and have no other way of doing it with my services yes still connected</v>
          </cell>
          <cell r="C5764" t="str">
            <v>services</v>
          </cell>
        </row>
        <row r="5765">
          <cell r="A5765" t="str">
            <v>4973723782786882900</v>
          </cell>
          <cell r="B5765" t="str">
            <v>your app doesnt work on android im not waiting 23 people fuck off</v>
          </cell>
          <cell r="C5765" t="str">
            <v>infocheck</v>
          </cell>
        </row>
        <row r="5766">
          <cell r="A5766" t="str">
            <v>4973723783000026509</v>
          </cell>
          <cell r="B5766" t="str">
            <v>hi, i’ve been trying to buy a data passport for the past 3 days but every time it says i can’t do it, how can i get around this? i have already bought 2 but won’t allow me anymore hi, i’ve been trying to buy a data passport for the past 3 days but every time it says i can’t do it, how can i get around this? i have already bought 2 but won’t allow me anymore</v>
          </cell>
          <cell r="C5766" t="str">
            <v>data</v>
          </cell>
        </row>
        <row r="5767">
          <cell r="A5767" t="str">
            <v>4973723783008722743</v>
          </cell>
          <cell r="B5767" t="str">
            <v>no service in italy roaming is switched on on my phone but it is telling me no service. unable to call three</v>
          </cell>
          <cell r="C5767" t="str">
            <v>services</v>
          </cell>
        </row>
        <row r="5768">
          <cell r="A5768" t="str">
            <v>4973723783010194487</v>
          </cell>
          <cell r="B5768" t="str">
            <v>hi, my mother, helen robinson took out this contract on my behalf and has sadly passed away. can i change the payment details on the account to be my own? yes please</v>
          </cell>
          <cell r="C5768" t="str">
            <v>contract</v>
          </cell>
        </row>
        <row r="5769">
          <cell r="A5769" t="str">
            <v>4973723783047409504</v>
          </cell>
          <cell r="B5769" t="str">
            <v>hello, i am in usa and my data isn’t working here. could you help me with that? thanks</v>
          </cell>
          <cell r="C5769" t="str">
            <v>data</v>
          </cell>
        </row>
        <row r="5770">
          <cell r="A5770" t="str">
            <v>4973723783091090676</v>
          </cell>
          <cell r="B5770" t="str">
            <v>i have been losing signal when using 4g, my calls have been failing and other people havent been able to ring me or send messages</v>
          </cell>
          <cell r="C5770" t="str">
            <v>network</v>
          </cell>
        </row>
        <row r="5771">
          <cell r="A5771" t="str">
            <v>4973723783099197579</v>
          </cell>
          <cell r="B5771" t="str">
            <v>quest to buy data passport!! quest to buy data passport!!</v>
          </cell>
          <cell r="C5771" t="str">
            <v>data</v>
          </cell>
        </row>
        <row r="5772">
          <cell r="A5772" t="str">
            <v>4973723783113530585</v>
          </cell>
          <cell r="B5772" t="str">
            <v>we have no signal on our home wi fi or on our phones for 4g network i reported the missing signal on the 26th of june, friday,the 28th, somebody called me and left a voice mail, and today we call that number, ive told the problem and the phone number and then the operator told me to wait a minut and i was wainting for 25 minutes and nobody came back to me.</v>
          </cell>
          <cell r="C5772" t="str">
            <v>network</v>
          </cell>
        </row>
        <row r="5773">
          <cell r="A5773" t="str">
            <v>4973723783159600614</v>
          </cell>
          <cell r="B5773" t="str">
            <v>normal use of phone whilst abroad does this still include turkey i went into store to enquire about go binge.. i was told this is included in turkey however i cannot see this written anywhere</v>
          </cell>
          <cell r="C5773" t="str">
            <v>phone</v>
          </cell>
        </row>
        <row r="5774">
          <cell r="A5774" t="str">
            <v>4973723783192076484</v>
          </cell>
          <cell r="B5774" t="str">
            <v>i’m very, very disappointed with three’s telephone customer service. i’ve tried calling three times in the evenings to change my contract. each time i got a message that the wait time was more than 10-15 minutes and i should call back between 12noon-5pm when it is quieter. so i have just called at 2.10pm, only to be told that wait time was over 10 minutes!! this is really, really poor. you clearly need to offer a better service. thanks</v>
          </cell>
          <cell r="C5774" t="str">
            <v>contract</v>
          </cell>
        </row>
        <row r="5775">
          <cell r="A5775" t="str">
            <v>4973723783243367922</v>
          </cell>
          <cell r="B5775" t="str">
            <v>i have no service and no network. i can not use my phone ok thank you</v>
          </cell>
          <cell r="C5775" t="str">
            <v>network</v>
          </cell>
        </row>
        <row r="5776">
          <cell r="A5776" t="str">
            <v>4973723783270063717</v>
          </cell>
          <cell r="B5776" t="str">
            <v>i would like to turn on my roaming im currently in the dominican republic hi</v>
          </cell>
          <cell r="C5776" t="str">
            <v>roaming</v>
          </cell>
        </row>
        <row r="5777">
          <cell r="A5777" t="str">
            <v>4973723783317856451</v>
          </cell>
          <cell r="B5777" t="str">
            <v>hello... why do i have a direct debit leaving my account tomorrow??? ok</v>
          </cell>
          <cell r="C5777" t="str">
            <v>debit</v>
          </cell>
        </row>
        <row r="5778">
          <cell r="A5778" t="str">
            <v>4973723783361597379</v>
          </cell>
          <cell r="B5778" t="str">
            <v>ive not had any data for around 2 weeks now ive not had any data for around 2 weeks now</v>
          </cell>
          <cell r="C5778" t="str">
            <v>data</v>
          </cell>
        </row>
        <row r="5779">
          <cell r="A5779" t="str">
            <v>4973723783373684798</v>
          </cell>
          <cell r="B5779" t="str">
            <v>hi i had just a msg from a comony and before i opened it i deleted cause i have been charged thru theses msgs that i used to received and now you guys stoped it . can you stop this conpnay to stop sending me msgs ? thanks</v>
          </cell>
          <cell r="C5779" t="str">
            <v>charges</v>
          </cell>
        </row>
        <row r="5780">
          <cell r="A5780" t="str">
            <v>4973723783433453971</v>
          </cell>
          <cell r="B5780" t="str">
            <v>hello, i was just wanting to check i have cancelled my contract as i have purchased another phone now thank you</v>
          </cell>
          <cell r="C5780" t="str">
            <v>phone</v>
          </cell>
        </row>
        <row r="5781">
          <cell r="A5781" t="str">
            <v>4973723783461826307</v>
          </cell>
          <cell r="B5781" t="str">
            <v>could i please have an extension on my phone bill? my bill is due on the 2nd july, could i please have an extension until the 24th july?</v>
          </cell>
          <cell r="C5781" t="str">
            <v>bill</v>
          </cell>
        </row>
        <row r="5782">
          <cell r="A5782" t="str">
            <v>4973723783539515496</v>
          </cell>
          <cell r="B5782" t="str">
            <v>i also need to cancel my olx account</v>
          </cell>
          <cell r="C5782" t="str">
            <v>account</v>
          </cell>
        </row>
        <row r="5783">
          <cell r="A5783" t="str">
            <v>4973723783723830713</v>
          </cell>
          <cell r="B5783" t="str">
            <v>upgrade date my upgrade was due in august this year i look just now and it says no due till feb 2021</v>
          </cell>
          <cell r="C5783" t="str">
            <v>upgrade</v>
          </cell>
        </row>
        <row r="5784">
          <cell r="A5784" t="str">
            <v>4973723783850125996</v>
          </cell>
          <cell r="B5784" t="str">
            <v>something wrong in my network something wrong in my network</v>
          </cell>
          <cell r="C5784" t="str">
            <v>network</v>
          </cell>
        </row>
        <row r="5785">
          <cell r="A5785" t="str">
            <v>4973723783897564658</v>
          </cell>
          <cell r="B5785" t="str">
            <v>can i have visual voicemail can i have visual voicemail</v>
          </cell>
          <cell r="C5785" t="str">
            <v>infocheck</v>
          </cell>
        </row>
        <row r="5786">
          <cell r="A5786" t="str">
            <v>4973723783905531333</v>
          </cell>
          <cell r="B5786" t="str">
            <v>my phone bills over due can i pay it a week on friday and you not suspend my services i need it for my newborn baby yes</v>
          </cell>
          <cell r="C5786" t="str">
            <v>payment</v>
          </cell>
        </row>
        <row r="5787">
          <cell r="A5787" t="str">
            <v>4973723783936879401</v>
          </cell>
          <cell r="B5787" t="str">
            <v>hello</v>
          </cell>
          <cell r="C5787" t="str">
            <v>other</v>
          </cell>
        </row>
        <row r="5788">
          <cell r="A5788" t="str">
            <v>4973723783981316631</v>
          </cell>
          <cell r="B5788" t="str">
            <v>tracking number a00014082969-00042089005i have been asked to contact you on webchat to fast track the imei to be blacklisted ok thanks</v>
          </cell>
          <cell r="C5788" t="str">
            <v>infocheck</v>
          </cell>
        </row>
        <row r="5789">
          <cell r="A5789" t="str">
            <v>4973723784013148208</v>
          </cell>
          <cell r="B5789" t="str">
            <v>add on hi i wanted to purchase an add on</v>
          </cell>
          <cell r="C5789" t="str">
            <v>addon</v>
          </cell>
        </row>
        <row r="5790">
          <cell r="A5790" t="str">
            <v>4973723784029076990</v>
          </cell>
          <cell r="B5790" t="str">
            <v>i need my imei i need my imei</v>
          </cell>
          <cell r="C5790" t="str">
            <v>infocheck</v>
          </cell>
        </row>
        <row r="5791">
          <cell r="A5791" t="str">
            <v>4973723784080254893</v>
          </cell>
          <cell r="B5791" t="str">
            <v>hi. i want to know whats happening with my bill and what is my current bill hi. can you tell me what is my balance and when is it due</v>
          </cell>
          <cell r="C5791" t="str">
            <v>bill</v>
          </cell>
        </row>
        <row r="5792">
          <cell r="A5792" t="str">
            <v>4973723784103626611</v>
          </cell>
          <cell r="B5792" t="str">
            <v>coverage issue can you check my coverage at my work please?</v>
          </cell>
          <cell r="C5792" t="str">
            <v>network</v>
          </cell>
        </row>
        <row r="5793">
          <cell r="A5793" t="str">
            <v>4973723784124595724</v>
          </cell>
          <cell r="B5793" t="str">
            <v>my name is jeff pawson. my wife has just passed away and our phone contracts with you are in her name so i need to sort this so that there is one phone in my name thank you. what do i need to do to sort out the phone situation</v>
          </cell>
          <cell r="C5793" t="str">
            <v>contract</v>
          </cell>
        </row>
        <row r="5794">
          <cell r="A5794" t="str">
            <v>4973723784265892319</v>
          </cell>
          <cell r="B5794" t="str">
            <v>thank you the tracking number is a00014081217-00042083763</v>
          </cell>
          <cell r="C5794" t="str">
            <v>infocheck</v>
          </cell>
        </row>
        <row r="5795">
          <cell r="A5795" t="str">
            <v>4973723784317305925</v>
          </cell>
          <cell r="B5795" t="str">
            <v>adult unlock content adult unlock content</v>
          </cell>
          <cell r="C5795" t="str">
            <v>adultcontent</v>
          </cell>
        </row>
        <row r="5796">
          <cell r="A5796" t="str">
            <v>4973723784336245045</v>
          </cell>
          <cell r="B5796" t="str">
            <v>don’t know if you can get previous chats but i was previously chatting to somebody about and being overcharged for a phone bill then somehow the live chat ended don’t know if you can get previous chats but i was previously chatting to somebody about and being overcharged for a phone bill then somehow the live chat ended</v>
          </cell>
          <cell r="C5796" t="str">
            <v>charges</v>
          </cell>
        </row>
        <row r="5797">
          <cell r="A5797" t="str">
            <v>4973723784347072239</v>
          </cell>
          <cell r="B5797" t="str">
            <v>been getting severe network issues for both calls and data. struggling to make calls and access internet, this is across my 3 phones, tablet, home hub and huawei cubealso friend on three having same issues 07449 911999</v>
          </cell>
          <cell r="C5797" t="str">
            <v>network</v>
          </cell>
        </row>
        <row r="5798">
          <cell r="A5798" t="str">
            <v>4973723784379903321</v>
          </cell>
          <cell r="B5798" t="str">
            <v>upgrade to google pixel 3 yes i would like to see the current monthly costs for the google pixel 3. i would also need one for my partner. she is also with 3 and i currently pay both bills from my bank account.</v>
          </cell>
          <cell r="C5798" t="str">
            <v>upgrade</v>
          </cell>
        </row>
        <row r="5799">
          <cell r="A5799" t="str">
            <v>4973723784414907982</v>
          </cell>
          <cell r="B5799" t="str">
            <v>block on my spending so cant use chargeable numbers thank you</v>
          </cell>
          <cell r="C5799" t="str">
            <v>number</v>
          </cell>
        </row>
        <row r="5800">
          <cell r="A5800" t="str">
            <v>4973723784416387244</v>
          </cell>
          <cell r="B5800" t="str">
            <v>only one bar signal, 4g is very slow cf11 6px</v>
          </cell>
          <cell r="C5800" t="str">
            <v>network</v>
          </cell>
        </row>
        <row r="5801">
          <cell r="A5801" t="str">
            <v>4973723784434800451</v>
          </cell>
          <cell r="B5801" t="str">
            <v>i want to upgrade upgrade options</v>
          </cell>
          <cell r="C5801" t="str">
            <v>upgrade</v>
          </cell>
        </row>
        <row r="5802">
          <cell r="A5802" t="str">
            <v>4973723784459167284</v>
          </cell>
          <cell r="B5802" t="str">
            <v>iphone xsmax barring i need my stolen phone barrered for insurance purposes</v>
          </cell>
          <cell r="C5802" t="str">
            <v>phone</v>
          </cell>
        </row>
        <row r="5803">
          <cell r="A5803" t="str">
            <v>4973723784460270968</v>
          </cell>
          <cell r="B5803" t="str">
            <v>is there an issue with the network is there an issue with the network?</v>
          </cell>
          <cell r="C5803" t="str">
            <v>network</v>
          </cell>
        </row>
        <row r="5804">
          <cell r="A5804" t="str">
            <v>4973723784607559285</v>
          </cell>
          <cell r="B5804" t="str">
            <v>hi im writing like a third time and third time a lost network so please do it fast and extend my internet for 3 gb for 7 pound but only this month , not 7£monyhly please okay please fast cause ive got bad signal and i can lose it again</v>
          </cell>
          <cell r="C5804" t="str">
            <v>network</v>
          </cell>
        </row>
        <row r="5805">
          <cell r="A5805" t="str">
            <v>4973723784685828273</v>
          </cell>
          <cell r="B5805" t="str">
            <v>early upgrade yes</v>
          </cell>
          <cell r="C5805" t="str">
            <v>upgrade</v>
          </cell>
        </row>
        <row r="5806">
          <cell r="A5806" t="str">
            <v>4973723784689061326</v>
          </cell>
          <cell r="B5806" t="str">
            <v>i have been wrongly charged on my account. i have been wrongly charged on my account.</v>
          </cell>
          <cell r="C5806" t="str">
            <v>charges</v>
          </cell>
        </row>
        <row r="5807">
          <cell r="A5807" t="str">
            <v>4973723784693187543</v>
          </cell>
          <cell r="B5807" t="str">
            <v>when is my contract end date thanks</v>
          </cell>
          <cell r="C5807" t="str">
            <v>contract</v>
          </cell>
        </row>
        <row r="5808">
          <cell r="A5808" t="str">
            <v>4973723784694097078</v>
          </cell>
          <cell r="B5808" t="str">
            <v>paying a bill i need to pay an old bill that i apparently use to have</v>
          </cell>
          <cell r="C5808" t="str">
            <v>payment</v>
          </cell>
        </row>
        <row r="5809">
          <cell r="A5809" t="str">
            <v>4973723784702351889</v>
          </cell>
          <cell r="B5809" t="str">
            <v>i received an email for the early upgrade offer.i don’t how this work but i am interested with this offer. my sim contract will end soon and i want to avail this offer the 6months half price on unlimited data sim. hi</v>
          </cell>
          <cell r="C5809" t="str">
            <v>upgrade</v>
          </cell>
        </row>
        <row r="5810">
          <cell r="A5810" t="str">
            <v>4973723784805033128</v>
          </cell>
          <cell r="B5810" t="str">
            <v>please check that my phone is set up to use abroad. also do i need to do anything as its a new phone i got on contract with you yesterday its the iphone 8 plus gold i have</v>
          </cell>
          <cell r="C5810" t="str">
            <v>roaming</v>
          </cell>
        </row>
        <row r="5811">
          <cell r="A5811" t="str">
            <v>4973723784848294888</v>
          </cell>
          <cell r="B5811" t="str">
            <v>my number cancelled up hello</v>
          </cell>
          <cell r="C5811" t="str">
            <v>number</v>
          </cell>
        </row>
        <row r="5812">
          <cell r="A5812" t="str">
            <v>4973723784850015660</v>
          </cell>
          <cell r="B5812" t="str">
            <v>name: hi</v>
          </cell>
          <cell r="C5812" t="str">
            <v>other</v>
          </cell>
        </row>
        <row r="5813">
          <cell r="A5813" t="str">
            <v>4973723784863125050</v>
          </cell>
          <cell r="B5813" t="str">
            <v>hi, i would like to end the current contract with this number. i know i will have to pay the outstanding for sure, but what are the steps after that? will you be able to help me end the contract online? thanks</v>
          </cell>
          <cell r="C5813" t="str">
            <v>contract</v>
          </cell>
        </row>
        <row r="5814">
          <cell r="A5814" t="str">
            <v>4973723785019218329</v>
          </cell>
          <cell r="B5814" t="str">
            <v>i am trying to move my number across to my new sim. i have completed the form. this is not working old number with virgin - 07889410289</v>
          </cell>
          <cell r="C5814" t="str">
            <v>number</v>
          </cell>
        </row>
        <row r="5815">
          <cell r="A5815" t="str">
            <v>4973723785034946916</v>
          </cell>
          <cell r="B5815" t="str">
            <v>quest ti buy data passport! quest ti buy data passport!</v>
          </cell>
          <cell r="C5815" t="str">
            <v>data</v>
          </cell>
        </row>
        <row r="5816">
          <cell r="A5816" t="str">
            <v>4973723785036587927</v>
          </cell>
          <cell r="B5816" t="str">
            <v>hi ive recieved the signal booster but it requires an internet connection from my router , i dont have internet at home and bo i also dont have signal ok thanks</v>
          </cell>
          <cell r="C5816" t="str">
            <v>internet</v>
          </cell>
        </row>
        <row r="5817">
          <cell r="A5817" t="str">
            <v>4973723785082048267</v>
          </cell>
          <cell r="B5817" t="str">
            <v>change of adress hi please could u change my adress to bn159jl lancing sompting tower road 171 thank you</v>
          </cell>
          <cell r="C5817" t="str">
            <v>infocheck</v>
          </cell>
        </row>
        <row r="5818">
          <cell r="A5818" t="str">
            <v>4973723785139596106</v>
          </cell>
          <cell r="B5818" t="str">
            <v>my phones been cut off. i attempted suicide. but now need to be able to contact my doctors and mental health team. yu told me u could reconeccet my phone. i ring the number u sent me and no. they wont reconnect my phone. i cant go 20 days not being able to contact my mental health team?? i get paid on 23rd of this month and can clear my out standing balance then. im not mentally stong enough to go 19 days with 0 support from my councillor whome contacts me by phone.</v>
          </cell>
          <cell r="C5818" t="str">
            <v>phone</v>
          </cell>
        </row>
        <row r="5819">
          <cell r="A5819" t="str">
            <v>4973723785222420709</v>
          </cell>
          <cell r="B5819" t="str">
            <v>has there been signal problems in my area? my outgoing calls have been failing and people have said that texts to me dont send and calls arent working</v>
          </cell>
          <cell r="C5819" t="str">
            <v>network</v>
          </cell>
        </row>
        <row r="5820">
          <cell r="A5820" t="str">
            <v>4973723785247362227</v>
          </cell>
          <cell r="B5820" t="str">
            <v>hi, my daughter lost her phone with the simcard inside it (i am the account holder but she has the phone). i want to order a replacement sim for her. although it was done a few days late, so im not sure if it was used in that time.</v>
          </cell>
          <cell r="C5820" t="str">
            <v>sim</v>
          </cell>
        </row>
        <row r="5821">
          <cell r="A5821" t="str">
            <v>4973723785261495581</v>
          </cell>
          <cell r="B5821" t="str">
            <v>hello, last month i had some problems with three and here in the chat, you offered me 60 pounds as an excuse, which would be discounted in my next accounts (my account is 20 pounds a month). but last month i was charged the £ 20 and received neither a discount nor how the £ 60 would be delivered (should it be 3 months without charge?). how can i proceed? hello, last month i had some problems with three and here in the chat, you offered me 60 pounds as an excuse, which would be discounted in my next accounts (my account is 20 pounds a month). but last month i was charged the £ 20 and received neither a discount nor how the £ 60 would be delivered (should it be 3 months without charge?). how can i proceed?</v>
          </cell>
          <cell r="C5821" t="str">
            <v>charges</v>
          </cell>
        </row>
        <row r="5822">
          <cell r="A5822" t="str">
            <v>4973723785269231295</v>
          </cell>
          <cell r="B5822" t="str">
            <v>new contract new contract</v>
          </cell>
          <cell r="C5822" t="str">
            <v>contract</v>
          </cell>
        </row>
        <row r="5823">
          <cell r="A5823" t="str">
            <v>4973723785370761471</v>
          </cell>
          <cell r="B5823" t="str">
            <v>adult content restrictions taken off ok!</v>
          </cell>
          <cell r="C5823" t="str">
            <v>adultcontent</v>
          </cell>
        </row>
        <row r="5824">
          <cell r="A5824" t="str">
            <v>4973723785398046214</v>
          </cell>
          <cell r="B5824" t="str">
            <v>hi,i have two contacts one of them runs out this month no, i would actually like to stop the one thats running out after the contact has ended</v>
          </cell>
          <cell r="C5824" t="str">
            <v>contract</v>
          </cell>
        </row>
        <row r="5825">
          <cell r="A5825" t="str">
            <v>4973723785421809066</v>
          </cell>
          <cell r="B5825" t="str">
            <v>thought live chat was supposed to help! this is not good service and not impressed. why no answer? thank you now connected to operator.</v>
          </cell>
          <cell r="C5825" t="str">
            <v>services</v>
          </cell>
        </row>
        <row r="5826">
          <cell r="A5826" t="str">
            <v>4973723785424623430</v>
          </cell>
          <cell r="B5826" t="str">
            <v>ugrade iphone xr best deal im long customer with 4 contracts so want best deal</v>
          </cell>
          <cell r="C5826" t="str">
            <v>upgrade</v>
          </cell>
        </row>
        <row r="5827">
          <cell r="A5827" t="str">
            <v>4973723785436252276</v>
          </cell>
          <cell r="B5827" t="str">
            <v>hello i was told if i clear outstanding balance i will have my services back i have cleared outstanding balance but services are still restricted hello how are you</v>
          </cell>
          <cell r="C5827" t="str">
            <v>services</v>
          </cell>
        </row>
        <row r="5828">
          <cell r="A5828" t="str">
            <v>4973723785464762917</v>
          </cell>
          <cell r="B5828" t="str">
            <v>how come you let down your customers so badly how come you let down your customers so badly</v>
          </cell>
          <cell r="C5828" t="str">
            <v>other</v>
          </cell>
        </row>
        <row r="5829">
          <cell r="A5829" t="str">
            <v>4973723785501966946</v>
          </cell>
          <cell r="B5829" t="str">
            <v>i started a internal transfer request to move my old 3 number 07533 213226 to this contract sim, i got a text 24 hours ago saying it would take 24hrs, however this time period has now passed and my old number still hasnt moved. no worries</v>
          </cell>
          <cell r="C5829" t="str">
            <v>number</v>
          </cell>
        </row>
        <row r="5830">
          <cell r="A5830" t="str">
            <v>4973723785530577577</v>
          </cell>
          <cell r="B5830" t="str">
            <v>i have upgraded to redmi 6a. my sim from my samsung doesnt fit the redmi so i have used the new sim card with the phone. i am unable to receive texts or calls and the website is no help at all. thank you.</v>
          </cell>
          <cell r="C5830" t="str">
            <v>upgrade</v>
          </cell>
        </row>
        <row r="5831">
          <cell r="A5831" t="str">
            <v>4973723785543037415</v>
          </cell>
          <cell r="B5831" t="str">
            <v>i just got disconnected - ihave just upgraded my phone and i was changing the colour of the xr to white from red as the red is out of stock however ive just had a message saying thw white is out of stock too? ok</v>
          </cell>
          <cell r="C5831" t="str">
            <v>upgrade</v>
          </cell>
        </row>
        <row r="5832">
          <cell r="A5832" t="str">
            <v>4973723785553036222</v>
          </cell>
          <cell r="B5832" t="str">
            <v>change number just to many spam calls</v>
          </cell>
          <cell r="C5832" t="str">
            <v>number</v>
          </cell>
        </row>
        <row r="5833">
          <cell r="A5833" t="str">
            <v>4973723785590477394</v>
          </cell>
          <cell r="B5833" t="str">
            <v>complaints team plz hi i just want to no why i get a letter this morning telling me my complaint hasnt been sorted and to go to the ombudsman which i will be doing when all i wanted in the girst place is a sim only but now i just want them to stop calling me has ive told them a hundred times i cant pass a credit check but they keep insisting they can get it throgh snd then it ends up being declined and causing me more and said i could have a phone stress</v>
          </cell>
          <cell r="C5833" t="str">
            <v>payment</v>
          </cell>
        </row>
        <row r="5834">
          <cell r="A5834" t="str">
            <v>4973723785612932492</v>
          </cell>
          <cell r="B5834" t="str">
            <v>calls abroad hi</v>
          </cell>
          <cell r="C5834" t="str">
            <v>call</v>
          </cell>
        </row>
        <row r="5835">
          <cell r="A5835" t="str">
            <v>4973723785616405933</v>
          </cell>
          <cell r="B5835" t="str">
            <v>roaming data is not working im in israel but my data is not work</v>
          </cell>
          <cell r="C5835" t="str">
            <v>roaming</v>
          </cell>
        </row>
        <row r="5836">
          <cell r="A5836" t="str">
            <v>4973723785632079927</v>
          </cell>
          <cell r="B5836" t="str">
            <v>i called about 2 months ago about charges from 2 text messages each £4.50 each. i was told that i would be refunded the cost of these but as yet have had no refund i called about 2 months ago about charges from 2 text messages each £4.50 each. i was told that i would be refunded the cost of these but as yet have had no refund</v>
          </cell>
          <cell r="C5836" t="str">
            <v>payment</v>
          </cell>
        </row>
        <row r="5837">
          <cell r="A5837" t="str">
            <v>4973723785684398413</v>
          </cell>
          <cell r="B5837" t="str">
            <v>delivery issue. hi there, i logged in to my 3 account to check upgrade options and it told me i had to call or visit a store, after spending nearly 35 mins on the phone agreeing new contract i was then told literally before the order was about to go through that delivery would cost £4.99 and the phone needed to be delivered to my billing address.i asked about sending to my nearest 3 store and was told this was not possible, i also said i would not be at home on the tuesday when dpd delivery would arrive or the wednesday for re-delivery attempt and was told that after this i could rearrange delivery.  the only option available to me is to pay for upgrading delivery (another £5) or i will need to go to the dpd depot at further cost to myself.   also i now see had i ordered online there would have been free delivery and i could have collected from a local store which seems pretty unfair considering i was not given the option to sort out upgrade online?had i been told this earlier in call i would have just gone into store to arrange so i could have had phone there and then so pretty annoyed at all of the above, especially since i will not be in this weekend without rearranging plans and monday to fri the delivery slots go no later than 6pm. is it possible to lift delivery restrictions so i can have phone delivered to a collection point or my work address?</v>
          </cell>
          <cell r="C5837" t="str">
            <v>phone</v>
          </cell>
        </row>
        <row r="5838">
          <cell r="A5838" t="str">
            <v>4973723785696928015</v>
          </cell>
          <cell r="B5838" t="str">
            <v>very bad network since may</v>
          </cell>
          <cell r="C5838" t="str">
            <v>network</v>
          </cell>
        </row>
        <row r="5839">
          <cell r="A5839" t="str">
            <v>4973723785752757921</v>
          </cell>
          <cell r="B5839" t="str">
            <v>hello, i upgraded my sim card yesterday because i ran out of data allowance. the person that i spoke to said i would get 5gb free of charge within 24hours until my plan starts on the 11 july. it has been over 24hours. i have not received this. can you help? thanks</v>
          </cell>
          <cell r="C5839" t="str">
            <v>data</v>
          </cell>
        </row>
        <row r="5840">
          <cell r="A5840" t="str">
            <v>4973723785821812750</v>
          </cell>
          <cell r="B5840" t="str">
            <v>cancel itemise bill thank you</v>
          </cell>
          <cell r="C5840" t="str">
            <v>bill</v>
          </cell>
        </row>
        <row r="5841">
          <cell r="A5841" t="str">
            <v>4973723785842082566</v>
          </cell>
          <cell r="B5841" t="str">
            <v>extention i dont get paid till the 10th</v>
          </cell>
          <cell r="C5841" t="str">
            <v>payment</v>
          </cell>
        </row>
        <row r="5842">
          <cell r="A5842" t="str">
            <v>4973723785945177763</v>
          </cell>
          <cell r="B5842" t="str">
            <v>i need my number changed and i want to know how i go about it i need my number changed and i want to know how i go about it</v>
          </cell>
          <cell r="C5842" t="str">
            <v>number</v>
          </cell>
        </row>
        <row r="5843">
          <cell r="A5843" t="str">
            <v>4973723785977409484</v>
          </cell>
          <cell r="B5843" t="str">
            <v>hi</v>
          </cell>
          <cell r="C5843" t="str">
            <v>other</v>
          </cell>
        </row>
        <row r="5844">
          <cell r="A5844" t="str">
            <v>4973723786023262562</v>
          </cell>
          <cell r="B5844" t="str">
            <v>bill hi i was charged £10 for calling a premium number but i have a £5 cap on</v>
          </cell>
          <cell r="C5844" t="str">
            <v>charges</v>
          </cell>
        </row>
        <row r="5845">
          <cell r="A5845" t="str">
            <v>4973723786057394469</v>
          </cell>
          <cell r="B5845" t="str">
            <v>hi</v>
          </cell>
          <cell r="C5845" t="str">
            <v>other</v>
          </cell>
        </row>
        <row r="5846">
          <cell r="A5846" t="str">
            <v>4973723786071105254</v>
          </cell>
          <cell r="B5846" t="str">
            <v>details details</v>
          </cell>
          <cell r="C5846" t="str">
            <v>other</v>
          </cell>
        </row>
        <row r="5847">
          <cell r="A5847" t="str">
            <v>4973723786230213979</v>
          </cell>
          <cell r="B5847" t="str">
            <v>increase credit limit thank you seema :)</v>
          </cell>
          <cell r="C5847" t="str">
            <v>payment</v>
          </cell>
        </row>
        <row r="5848">
          <cell r="A5848" t="str">
            <v>4973723786294617560</v>
          </cell>
          <cell r="B5848" t="str">
            <v>i have forgotton my voicemail pin number, how do i change this? i have forgotton my voicemail pin number, how do i change this?</v>
          </cell>
          <cell r="C5848" t="str">
            <v>infocheck</v>
          </cell>
        </row>
        <row r="5849">
          <cell r="A5849" t="str">
            <v>4973723786359860130</v>
          </cell>
          <cell r="B5849" t="str">
            <v>i am charged each month for a £4.50 message and i do not know why this is the case as i have not signed up to any messaging services and am not sending any extra messages.  my bill which will be ready on 19 july 2019 is showing another £4.50 extra charge?? thank you</v>
          </cell>
          <cell r="C5849" t="str">
            <v>charges</v>
          </cell>
        </row>
        <row r="5850">
          <cell r="A5850" t="str">
            <v>4973723786364061439</v>
          </cell>
          <cell r="B5850" t="str">
            <v>my phone not let me send picture messagers it sayin not supported by my network and need to send a picture message to a police officer</v>
          </cell>
          <cell r="C5850" t="str">
            <v>phone</v>
          </cell>
        </row>
        <row r="5851">
          <cell r="A5851" t="str">
            <v>4973723786403409511</v>
          </cell>
          <cell r="B5851" t="str">
            <v>someone just disconnected me. getting really pi**** of with 3 now. there is a block on my account. i want it removing. ive called up 3 times now. josh clayborough</v>
          </cell>
          <cell r="C5851" t="str">
            <v>account</v>
          </cell>
        </row>
        <row r="5852">
          <cell r="A5852" t="str">
            <v>4973723786442011846</v>
          </cell>
          <cell r="B5852" t="str">
            <v>yes okay</v>
          </cell>
          <cell r="C5852" t="str">
            <v>other</v>
          </cell>
        </row>
        <row r="5853">
          <cell r="A5853" t="str">
            <v>4973723786468335526</v>
          </cell>
          <cell r="B5853" t="str">
            <v>pac code hi i need a pac code as i am switching to another provider</v>
          </cell>
          <cell r="C5853" t="str">
            <v>code</v>
          </cell>
        </row>
        <row r="5854">
          <cell r="A5854" t="str">
            <v>4973723786470199727</v>
          </cell>
          <cell r="B5854" t="str">
            <v>my phone has been restricted and ive just payed 134 pounds on friday 28th and i was told the remaining month i can pay 11th july ok thank you</v>
          </cell>
          <cell r="C5854" t="str">
            <v>payment</v>
          </cell>
        </row>
        <row r="5855">
          <cell r="A5855" t="str">
            <v>4973723786545851654</v>
          </cell>
          <cell r="B5855" t="str">
            <v>not happy at all went to the three store to get the iphone x 64gb deal agreed with earlier with imran.. samantha went to the store to get the upgraded done as imran said she is approved and can upgrade and they wouldn’t let her. please can you do the deal now so i can get it for tomorrow it’s £35pm iphone x silver 12gb data unlimited minutes and texts with £109 credit plus £65 hello?</v>
          </cell>
          <cell r="C5855" t="str">
            <v>upgrade</v>
          </cell>
        </row>
        <row r="5856">
          <cell r="A5856" t="str">
            <v>4973723786599345204</v>
          </cell>
          <cell r="B5856" t="str">
            <v>can you place a note on my account that full balance will be paid on 25/07/2019 so that services wont be restricted, thanks bt153nb</v>
          </cell>
          <cell r="C5856" t="str">
            <v>payment</v>
          </cell>
        </row>
        <row r="5857">
          <cell r="A5857" t="str">
            <v>4973723786614359001</v>
          </cell>
          <cell r="B5857" t="str">
            <v>whats going on with my bills? my plan is 11pounds not 36 and its second month the same problem</v>
          </cell>
          <cell r="C5857" t="str">
            <v>bill</v>
          </cell>
        </row>
        <row r="5858">
          <cell r="A5858" t="str">
            <v>4973723786619497588</v>
          </cell>
          <cell r="B5858" t="str">
            <v>hi,my last few bills have had an add on charge of £7 but when i dont this i didnt know it would be every month, i just wanted it for that month because i ran out of data</v>
          </cell>
          <cell r="C5858" t="str">
            <v>addon</v>
          </cell>
        </row>
        <row r="5859">
          <cell r="A5859" t="str">
            <v>4973723786729285917</v>
          </cell>
          <cell r="B5859" t="str">
            <v>what is the deal with the £11 a month you have just sent me on email. thk you</v>
          </cell>
          <cell r="C5859" t="str">
            <v>infocheck</v>
          </cell>
        </row>
        <row r="5860">
          <cell r="A5860" t="str">
            <v>4973723786840227961</v>
          </cell>
          <cell r="B5860" t="str">
            <v>nuk i am leaving three i need my nuc code</v>
          </cell>
          <cell r="C5860" t="str">
            <v>code</v>
          </cell>
        </row>
        <row r="5861">
          <cell r="A5861" t="str">
            <v>4973723786870848237</v>
          </cell>
          <cell r="B5861" t="str">
            <v>hi. i cancelled my mobile broadband contract back in march, but ive now received a letter saying i owe £20.73. yes</v>
          </cell>
          <cell r="C5861" t="str">
            <v>charges</v>
          </cell>
        </row>
        <row r="5862">
          <cell r="A5862" t="str">
            <v>4973723786905659956</v>
          </cell>
          <cell r="B5862" t="str">
            <v>replacement sim activation hi</v>
          </cell>
          <cell r="C5862" t="str">
            <v>sim</v>
          </cell>
        </row>
        <row r="5863">
          <cell r="A5863" t="str">
            <v>4973723787014640211</v>
          </cell>
          <cell r="B5863" t="str">
            <v>hi i was wondering if i can get another contracted phone as another line as i got my phone for my friend. great i am in the city centre at the moment and i was wondering if it was possible as i already have a contract already</v>
          </cell>
          <cell r="C5863" t="str">
            <v>contract</v>
          </cell>
        </row>
        <row r="5864">
          <cell r="A5864" t="str">
            <v>4973723787126501973</v>
          </cell>
          <cell r="B5864" t="str">
            <v>i would like to turn on my  roaming thanks</v>
          </cell>
          <cell r="C5864" t="str">
            <v>roaming</v>
          </cell>
        </row>
        <row r="5865">
          <cell r="A5865" t="str">
            <v>4973723787261363176</v>
          </cell>
          <cell r="B5865" t="str">
            <v>hotspot? hotspot?</v>
          </cell>
          <cell r="C5865" t="str">
            <v>hotspot</v>
          </cell>
        </row>
        <row r="5866">
          <cell r="A5866" t="str">
            <v>4973723787283189244</v>
          </cell>
          <cell r="B5866" t="str">
            <v>complaint i am so angry</v>
          </cell>
          <cell r="C5866" t="str">
            <v>other</v>
          </cell>
        </row>
        <row r="5867">
          <cell r="A5867" t="str">
            <v>4973723787404915103</v>
          </cell>
          <cell r="B5867" t="str">
            <v>ok</v>
          </cell>
          <cell r="C5867" t="str">
            <v>other</v>
          </cell>
        </row>
        <row r="5868">
          <cell r="A5868" t="str">
            <v>4973723787460662113</v>
          </cell>
          <cell r="B5868" t="str">
            <v>quote ref: 27329940 hello?</v>
          </cell>
          <cell r="C5868" t="str">
            <v>infocheck</v>
          </cell>
        </row>
        <row r="5869">
          <cell r="A5869" t="str">
            <v>4973723787509798096</v>
          </cell>
          <cell r="B5869" t="str">
            <v>changing direct debt changing direct debt</v>
          </cell>
          <cell r="C5869" t="str">
            <v>debit</v>
          </cell>
        </row>
        <row r="5870">
          <cell r="A5870" t="str">
            <v>4973723787539003714</v>
          </cell>
          <cell r="B5870" t="str">
            <v>i am waiting for my proof of usage for a phone insurance claim i am waiting for my proof of usage for a phone insurance claim</v>
          </cell>
          <cell r="C5870" t="str">
            <v>bill</v>
          </cell>
        </row>
        <row r="5871">
          <cell r="A5871" t="str">
            <v>4973723787586658590</v>
          </cell>
          <cell r="B5871" t="str">
            <v>i have had a letter emailed for insurence but i have a iphone xs and it has 2 imei numbers and the email sent by 3 has only one imei number and my insurence needs both on the proof the other imei number is 35 721009 760733 1 ok</v>
          </cell>
          <cell r="C5871" t="str">
            <v>insurance</v>
          </cell>
        </row>
        <row r="5872">
          <cell r="A5872" t="str">
            <v>4973723787635521392</v>
          </cell>
          <cell r="B5872" t="str">
            <v>talking to someone but disconnected hello</v>
          </cell>
          <cell r="C5872" t="str">
            <v>infocheck</v>
          </cell>
        </row>
        <row r="5873">
          <cell r="A5873" t="str">
            <v>4973723787656243219</v>
          </cell>
          <cell r="B5873" t="str">
            <v>hi i am currently in malaysia and have lost my normal sim card hi i am currently in malaysia and seem to have lost my nomal sim card</v>
          </cell>
          <cell r="C5873" t="str">
            <v>sim</v>
          </cell>
        </row>
        <row r="5874">
          <cell r="A5874" t="str">
            <v>4973723787662759341</v>
          </cell>
          <cell r="B5874" t="str">
            <v>question about 5g hello</v>
          </cell>
          <cell r="C5874" t="str">
            <v>network</v>
          </cell>
        </row>
        <row r="5875">
          <cell r="A5875" t="str">
            <v>4973723787675716176</v>
          </cell>
          <cell r="B5875" t="str">
            <v>i have my pac code from my previous provider one972266</v>
          </cell>
          <cell r="C5875" t="str">
            <v>code</v>
          </cell>
        </row>
        <row r="5876">
          <cell r="A5876" t="str">
            <v>4973723787701282632</v>
          </cell>
          <cell r="B5876" t="str">
            <v>hi there, i just want to check my additional contract for a samsung tablet s5e has now been cancelled please. it’s a different number to what i’ve given here, and i’m not sure what it is hi there</v>
          </cell>
          <cell r="C5876" t="str">
            <v>contract</v>
          </cell>
        </row>
        <row r="5877">
          <cell r="A5877" t="str">
            <v>4973723787730440439</v>
          </cell>
          <cell r="B5877" t="str">
            <v>i am looking for itemised billing for 5 days - 25 march til 30 march. would it be possjble to send me these details please? sureb</v>
          </cell>
          <cell r="C5877" t="str">
            <v>bill</v>
          </cell>
        </row>
        <row r="5878">
          <cell r="A5878" t="str">
            <v>4973723787781661357</v>
          </cell>
          <cell r="B5878" t="str">
            <v>im trying to complete bring your number to three form and keeps saying there are the following errors.an unknown error has occurred. but everything has a green tick? good afternoon ok thanks</v>
          </cell>
          <cell r="C5878" t="str">
            <v>number</v>
          </cell>
        </row>
        <row r="5879">
          <cell r="A5879" t="str">
            <v>4973723787806419839</v>
          </cell>
          <cell r="B5879" t="str">
            <v>hi there i called earlier asking to have an invoice emailed and posted to me with my updated address. i was instead emailed an invoice with my previous address.</v>
          </cell>
          <cell r="C5879" t="str">
            <v>infocheck</v>
          </cell>
        </row>
        <row r="5880">
          <cell r="A5880" t="str">
            <v>4973723787845457466</v>
          </cell>
          <cell r="B5880" t="str">
            <v>hi there i am over at my parents today postcode tr20 9hl and i have no mobile phone or mobile internet coverage.altho my 4g seems to be ok.my mum has had no mobile internet coverage for days.are there some works going on in the area or is there some other reason you know of for this?and any idea when it might be fixed? thank you no problem</v>
          </cell>
          <cell r="C5880" t="str">
            <v>code</v>
          </cell>
        </row>
        <row r="5881">
          <cell r="A5881" t="str">
            <v>4973723787908029613</v>
          </cell>
          <cell r="B5881" t="str">
            <v>hi, i am abroad in hong kong and my data is not working. i have activated roaming and i have enabled using the internet abroad on my3 thanks</v>
          </cell>
          <cell r="C5881" t="str">
            <v>data</v>
          </cell>
        </row>
        <row r="5882">
          <cell r="A5882" t="str">
            <v>4973723787946578916</v>
          </cell>
          <cell r="B5882" t="str">
            <v>hi, ive been trying to get through on the phone and its just sending me around and around! very annoyingcan someone contact me please hi</v>
          </cell>
          <cell r="C5882" t="str">
            <v>phone</v>
          </cell>
        </row>
        <row r="5883">
          <cell r="A5883" t="str">
            <v>4973723788010207780</v>
          </cell>
          <cell r="B5883" t="str">
            <v>hi, why i cant use your 4g? hi, why i cant use your 4g?</v>
          </cell>
          <cell r="C5883" t="str">
            <v>network</v>
          </cell>
        </row>
        <row r="5884">
          <cell r="A5884" t="str">
            <v>4973723788084024944</v>
          </cell>
          <cell r="B5884" t="str">
            <v>hi can you help?  i need some unlimited data sims for laptops etc good</v>
          </cell>
          <cell r="C5884" t="str">
            <v>sim</v>
          </cell>
        </row>
        <row r="5885">
          <cell r="A5885" t="str">
            <v>4973723788145741264</v>
          </cell>
          <cell r="B5885" t="str">
            <v>hi there if i take my sim out and put in in other phone what stuff will i lose what about emails</v>
          </cell>
          <cell r="C5885" t="str">
            <v>infocheck</v>
          </cell>
        </row>
        <row r="5886">
          <cell r="A5886" t="str">
            <v>4973723788162697554</v>
          </cell>
          <cell r="B5886" t="str">
            <v>on the 3 app a couple of days ago it said my bill was paid it now saying it isnt can you check this please yes 07825987264</v>
          </cell>
          <cell r="C5886" t="str">
            <v>bill</v>
          </cell>
        </row>
        <row r="5887">
          <cell r="A5887" t="str">
            <v>4973723788189498456</v>
          </cell>
          <cell r="B5887" t="str">
            <v>my new bundle isnt showing thank you</v>
          </cell>
          <cell r="C5887" t="str">
            <v>other</v>
          </cell>
        </row>
        <row r="5888">
          <cell r="A5888" t="str">
            <v>4973723788232878135</v>
          </cell>
          <cell r="B5888" t="str">
            <v>i would like to cancel my contract hi</v>
          </cell>
          <cell r="C5888" t="str">
            <v>contract</v>
          </cell>
        </row>
        <row r="5889">
          <cell r="A5889" t="str">
            <v>4973723788239109101</v>
          </cell>
          <cell r="B5889" t="str">
            <v>hi i would like to cancel my conttract please as i took a new one with you hi</v>
          </cell>
          <cell r="C5889" t="str">
            <v>contract</v>
          </cell>
        </row>
        <row r="5890">
          <cell r="A5890" t="str">
            <v>4973723788341382162</v>
          </cell>
          <cell r="B5890" t="str">
            <v>new contract ok but you cant help me with a new contact here</v>
          </cell>
          <cell r="C5890" t="str">
            <v>contract</v>
          </cell>
        </row>
        <row r="5891">
          <cell r="A5891" t="str">
            <v>4973723788388111766</v>
          </cell>
          <cell r="B5891" t="str">
            <v>hi there having bother trying to reset my password as i forgot my old 1 im so sorry to bother you</v>
          </cell>
          <cell r="C5891" t="str">
            <v>password</v>
          </cell>
        </row>
        <row r="5892">
          <cell r="A5892" t="str">
            <v>4973723788421945537</v>
          </cell>
          <cell r="B5892" t="str">
            <v>could i have some assistance about my number switch please? 15/12/1997?</v>
          </cell>
          <cell r="C5892" t="str">
            <v>number</v>
          </cell>
        </row>
        <row r="5893">
          <cell r="A5893" t="str">
            <v>4973723788456193968</v>
          </cell>
          <cell r="B5893" t="str">
            <v>ive seen i can get 10gb data on virgin for £10 and would like to leave good</v>
          </cell>
          <cell r="C5893" t="str">
            <v>data</v>
          </cell>
        </row>
        <row r="5894">
          <cell r="A5894" t="str">
            <v>4973723788482674916</v>
          </cell>
          <cell r="B5894" t="str">
            <v>hi i just recieved my samsung s10</v>
          </cell>
          <cell r="C5894" t="str">
            <v>phone</v>
          </cell>
        </row>
        <row r="5895">
          <cell r="A5895" t="str">
            <v>4973723788566324371</v>
          </cell>
          <cell r="B5895" t="str">
            <v>it says i have an outstanding balance. i pay dd and it’s due on the 10 july. is there an issue. yes</v>
          </cell>
          <cell r="C5895" t="str">
            <v>payment</v>
          </cell>
        </row>
        <row r="5896">
          <cell r="A5896" t="str">
            <v>4973723788590694559</v>
          </cell>
          <cell r="B5896" t="str">
            <v>i have no service abroad and i usually always have service hi there, im having trouble as i am abroad and i dont have any service i have tried selecting the carrier services but it still doesnt work. i am in kosovo.</v>
          </cell>
          <cell r="C5896" t="str">
            <v>services</v>
          </cell>
        </row>
        <row r="5897">
          <cell r="A5897" t="str">
            <v>4973723788654532199</v>
          </cell>
          <cell r="B5897" t="str">
            <v>hi, i got a sim replacement however my sim doesnt seem to be activated yet. can you please fast track this. as i have no network and have to always jse wifi to get online. and i also contacted three a couple days ago regarding terrible network signal in my home location as well as my fathers home area. i belive the issue was escalated and was meant to be contacted with 24 hours. its been a few days hi, i got a sim replacement however my sim doesnt seem to be activated yet. can you please fast track this. as i have no network and have to always jse wifi to get online. and i also contacted three a couple days ago regarding terrible network signal in my home location as well as my fathers home area. i belive the issue was escalated and was meant to be contacted with 24 hours. its been a few days</v>
          </cell>
          <cell r="C5897" t="str">
            <v>sim</v>
          </cell>
        </row>
        <row r="5898">
          <cell r="A5898" t="str">
            <v>4973723788716527237</v>
          </cell>
          <cell r="B5898" t="str">
            <v>i’ve received a pay as you gosim in the post with my phone. should i still use the sim card? i’m on a 12gb pay monthly contract. so what sim card should i use in my new phone?</v>
          </cell>
          <cell r="C5898" t="str">
            <v>sim</v>
          </cell>
        </row>
        <row r="5899">
          <cell r="A5899" t="str">
            <v>4973723788762446929</v>
          </cell>
          <cell r="B5899" t="str">
            <v>upgrading hi glen</v>
          </cell>
          <cell r="C5899" t="str">
            <v>upgrade</v>
          </cell>
        </row>
        <row r="5900">
          <cell r="A5900" t="str">
            <v>4973723788835753828</v>
          </cell>
          <cell r="B5900" t="str">
            <v>my internet is very slow. is there a chance to do something about it. thankd</v>
          </cell>
          <cell r="C5900" t="str">
            <v>internet</v>
          </cell>
        </row>
        <row r="5901">
          <cell r="A5901" t="str">
            <v>4973723788936449154</v>
          </cell>
          <cell r="B5901" t="str">
            <v>i’m trying by phoning you over the last 4 days to pay a balance i owe off a cancelled contract. hello. i have been trying to pay off a cancelled contract. by phone by your website.  nothing is coming up for the number</v>
          </cell>
          <cell r="C5901" t="str">
            <v>contract</v>
          </cell>
        </row>
        <row r="5902">
          <cell r="A5902" t="str">
            <v>4973723789016016644</v>
          </cell>
          <cell r="B5902" t="str">
            <v>cant send pictures / photos please call me</v>
          </cell>
          <cell r="C5902" t="str">
            <v>call</v>
          </cell>
        </row>
        <row r="5903">
          <cell r="A5903" t="str">
            <v>4973723789129506714</v>
          </cell>
          <cell r="B5903" t="str">
            <v>upgrade team please hi</v>
          </cell>
          <cell r="C5903" t="str">
            <v>upgrade</v>
          </cell>
        </row>
        <row r="5904">
          <cell r="A5904" t="str">
            <v>4973723789160975701</v>
          </cell>
          <cell r="B5904" t="str">
            <v>slow data speed at cr01pe (postcode) afternoon</v>
          </cell>
          <cell r="C5904" t="str">
            <v>data</v>
          </cell>
        </row>
        <row r="5905">
          <cell r="A5905" t="str">
            <v>4973723789170707258</v>
          </cell>
          <cell r="B5905" t="str">
            <v>i remember that the man in the shop told me to get in touch when my number finished switching from the previous network on to a temporary 3 payg sim. this has now completed &amp; it is showing up ok. can i have 07445850370 put onto this new phone please? thanks the new phone i am using has number 07367488694</v>
          </cell>
          <cell r="C5905" t="str">
            <v>sim</v>
          </cell>
        </row>
        <row r="5906">
          <cell r="A5906" t="str">
            <v>4973723789270905222</v>
          </cell>
          <cell r="B5906" t="str">
            <v>i have a payment plan to pay remaining bill at end of july but i keep getting calls ok</v>
          </cell>
          <cell r="C5906" t="str">
            <v>payment</v>
          </cell>
        </row>
        <row r="5907">
          <cell r="A5907" t="str">
            <v>4973723789434758806</v>
          </cell>
          <cell r="B5907" t="str">
            <v>? is there any possibility of upgrading now without the cost of buying out the remainder of my contract?</v>
          </cell>
          <cell r="C5907" t="str">
            <v>upgrade</v>
          </cell>
        </row>
        <row r="5908">
          <cell r="A5908" t="str">
            <v>4973723789576181232</v>
          </cell>
          <cell r="B5908" t="str">
            <v>when is my contract end date? ok so very soon how much do i need to pay to end ?</v>
          </cell>
          <cell r="C5908" t="str">
            <v>contract</v>
          </cell>
        </row>
        <row r="5909">
          <cell r="A5909" t="str">
            <v>4973723789580367502</v>
          </cell>
          <cell r="B5909" t="str">
            <v>can i speak to asisha please i was in a chat with asisha but got cut off. she has just gave me a deal and hoping i could speak to them again</v>
          </cell>
          <cell r="C5909" t="str">
            <v>infocheck</v>
          </cell>
        </row>
        <row r="5910">
          <cell r="A5910" t="str">
            <v>4973723789779137696</v>
          </cell>
          <cell r="B5910" t="str">
            <v>when can i upgrade? what handset could i have? if i did pay that?</v>
          </cell>
          <cell r="C5910" t="str">
            <v>upgrade</v>
          </cell>
        </row>
        <row r="5911">
          <cell r="A5911" t="str">
            <v>4973723789800902210</v>
          </cell>
          <cell r="B5911" t="str">
            <v>extension &amp;#43;447455543110, &amp;#43;447383523763 and 07772272200 i need to extend the payment dates to 31st july please</v>
          </cell>
          <cell r="C5911" t="str">
            <v>payment</v>
          </cell>
        </row>
        <row r="5912">
          <cell r="A5912" t="str">
            <v>4973723789804410133</v>
          </cell>
          <cell r="B5912" t="str">
            <v>monthly bill hi i see my bill for may hasnt been taken from the direct debit i set up. im asking that i get time to pay junes bill by next week please as i now need to pay for may which i thought was paid already!</v>
          </cell>
          <cell r="C5912" t="str">
            <v>debit</v>
          </cell>
        </row>
        <row r="5913">
          <cell r="A5913" t="str">
            <v>4973723789850330692</v>
          </cell>
          <cell r="B5913" t="str">
            <v>hi i am meant to be having a phone delivered today but have yet to recieve a text saying its out for delivery and what time. thankyou hi</v>
          </cell>
          <cell r="C5913" t="str">
            <v>phone</v>
          </cell>
        </row>
        <row r="5914">
          <cell r="A5914" t="str">
            <v>4973723789886485521</v>
          </cell>
          <cell r="B5914" t="str">
            <v>complaint hi,</v>
          </cell>
          <cell r="C5914" t="str">
            <v>other</v>
          </cell>
        </row>
        <row r="5915">
          <cell r="A5915" t="str">
            <v>4973723789890729116</v>
          </cell>
          <cell r="B5915" t="str">
            <v>my june bill was accounted twice on 27th june and 1st july my june bill was accounted twice on 27th june and 1st july</v>
          </cell>
          <cell r="C5915" t="str">
            <v>bill</v>
          </cell>
        </row>
        <row r="5916">
          <cell r="A5916" t="str">
            <v>4973723789892693002</v>
          </cell>
          <cell r="B5916" t="str">
            <v>i want to cancel my additional sim 07452968868is the phone number i wish to stop</v>
          </cell>
          <cell r="C5916" t="str">
            <v>sim</v>
          </cell>
        </row>
        <row r="5917">
          <cell r="A5917" t="str">
            <v>4973723789998781601</v>
          </cell>
          <cell r="B5917" t="str">
            <v>why am i being charged £60 for the second time, even after the issues last month i should be charged £45 or somthing around that that’s what i’ve been paying and the past 2 months this month and last month i’ve been paying a lot more i will cancel the contract and go with a new network provider which i made very clear last time if any issues rise again my daughter has to pay this money and it’s not fair</v>
          </cell>
          <cell r="C5917" t="str">
            <v>charges</v>
          </cell>
        </row>
        <row r="5918">
          <cell r="A5918" t="str">
            <v>4973723790014237614</v>
          </cell>
          <cell r="B5918" t="str">
            <v>direct debit date hello i changed my direct debit date to the 2nd of each month starting today. but it has not yet been taken. my app still says the date is 13 of each month</v>
          </cell>
          <cell r="C5918" t="str">
            <v>debit</v>
          </cell>
        </row>
        <row r="5919">
          <cell r="A5919" t="str">
            <v>4973723790060577248</v>
          </cell>
          <cell r="B5919" t="str">
            <v>change of conteact change of conteact</v>
          </cell>
          <cell r="C5919" t="str">
            <v>contract</v>
          </cell>
        </row>
        <row r="5920">
          <cell r="A5920" t="str">
            <v>4973723790063696528</v>
          </cell>
          <cell r="B5920" t="str">
            <v>i just spoke to something but my phone is still cut off someone*</v>
          </cell>
          <cell r="C5920" t="str">
            <v>phone</v>
          </cell>
        </row>
        <row r="5921">
          <cell r="A5921" t="str">
            <v>4973723790149478719</v>
          </cell>
          <cell r="B5921" t="str">
            <v>i need my puk code i need my puk code and do not know how i got to this position of needing it to unlock my phone</v>
          </cell>
          <cell r="C5921" t="str">
            <v>code</v>
          </cell>
        </row>
        <row r="5922">
          <cell r="A5922" t="str">
            <v>4973723790150743196</v>
          </cell>
          <cell r="B5922" t="str">
            <v>i am trying to call ireland and it tells me my monthly credit is used up but i have an unlimited minutes plan i want to call ireland but i keep getting a message that my credit is at its limit  i have an unlimited minutes plan</v>
          </cell>
          <cell r="C5922" t="str">
            <v>payment</v>
          </cell>
        </row>
        <row r="5923">
          <cell r="A5923" t="str">
            <v>4973723790163779692</v>
          </cell>
          <cell r="B5923" t="str">
            <v>my phone didnt work when i was abroad recently, any idea why? it was sent to roaming but it was logged in to three ireland, lady in three shop has deleted that now and put to three england. my phone didnt work when i was abroad recently, any idea why? it was sent to roaming but it was logged in to three ireland, lady in three shop has deleted that now and put to three england.</v>
          </cell>
          <cell r="C5923" t="str">
            <v>roaming</v>
          </cell>
        </row>
        <row r="5924">
          <cell r="A5924" t="str">
            <v>4973723790218454343</v>
          </cell>
          <cell r="B5924" t="str">
            <v>can you tell me when my internet will be back up and working please it isnt  working</v>
          </cell>
          <cell r="C5924" t="str">
            <v>internet</v>
          </cell>
        </row>
        <row r="5925">
          <cell r="A5925" t="str">
            <v>4973723790226534401</v>
          </cell>
          <cell r="B5925" t="str">
            <v>thank you can i ask first, my old number is on a contract i think 12 months, what will happen to that?</v>
          </cell>
          <cell r="C5925" t="str">
            <v>number</v>
          </cell>
        </row>
        <row r="5926">
          <cell r="A5926" t="str">
            <v>4973723790269693503</v>
          </cell>
          <cell r="B5926" t="str">
            <v>my new sim has finally turned up but i cant activate it thank you</v>
          </cell>
          <cell r="C5926" t="str">
            <v>sim</v>
          </cell>
        </row>
        <row r="5927">
          <cell r="A5927" t="str">
            <v>4973723790294140068</v>
          </cell>
          <cell r="B5927" t="str">
            <v>hello.fine thank you.i would like info about cancelling a contract &amp; getting pac code. can you please check when i can do that with my contract ?</v>
          </cell>
          <cell r="C5927" t="str">
            <v>contract</v>
          </cell>
        </row>
        <row r="5928">
          <cell r="A5928" t="str">
            <v>4973723790337821415</v>
          </cell>
          <cell r="B5928" t="str">
            <v>sure no problem thabks</v>
          </cell>
          <cell r="C5928" t="str">
            <v>other</v>
          </cell>
        </row>
        <row r="5929">
          <cell r="A5929" t="str">
            <v>4973723790412013898</v>
          </cell>
          <cell r="B5929" t="str">
            <v>i keep receiving spam text messages that are charging me i keep receiving spam text messages that are charging me</v>
          </cell>
          <cell r="C5929" t="str">
            <v>charges</v>
          </cell>
        </row>
        <row r="5930">
          <cell r="A5930" t="str">
            <v>4973723790446382428</v>
          </cell>
          <cell r="B5930" t="str">
            <v>roaming issues i recently went to france and had issues using my phone abroad</v>
          </cell>
          <cell r="C5930" t="str">
            <v>roaming</v>
          </cell>
        </row>
        <row r="5931">
          <cell r="A5931" t="str">
            <v>4973723790457028903</v>
          </cell>
          <cell r="B5931" t="str">
            <v>need record call i need a call record of last friday to 07507266800, can you provide it to me?</v>
          </cell>
          <cell r="C5931" t="str">
            <v>call</v>
          </cell>
        </row>
        <row r="5932">
          <cell r="A5932" t="str">
            <v>4973723790491241475</v>
          </cell>
          <cell r="B5932" t="str">
            <v>me and my sister are both on three, she is currently in turkey on holiday, can we call each other as normal or would we b charged? ok</v>
          </cell>
          <cell r="C5932" t="str">
            <v>charges</v>
          </cell>
        </row>
        <row r="5933">
          <cell r="A5933" t="str">
            <v>4973723790498588706</v>
          </cell>
          <cell r="B5933" t="str">
            <v>i got an email about renewing my contract. thanks</v>
          </cell>
          <cell r="C5933" t="str">
            <v>contract</v>
          </cell>
        </row>
        <row r="5934">
          <cell r="A5934" t="str">
            <v>4973723790556559573</v>
          </cell>
          <cell r="B5934" t="str">
            <v>why was my bill higher last month and what is it this month? hello</v>
          </cell>
          <cell r="C5934" t="str">
            <v>bill</v>
          </cell>
        </row>
        <row r="5935">
          <cell r="A5935" t="str">
            <v>4973723790583695312</v>
          </cell>
          <cell r="B5935" t="str">
            <v>can you extend payment for this number till 9th july please yes in full</v>
          </cell>
          <cell r="C5935" t="str">
            <v>payment</v>
          </cell>
        </row>
        <row r="5936">
          <cell r="A5936" t="str">
            <v>4973723790619002368</v>
          </cell>
          <cell r="B5936" t="str">
            <v>got a text about extra charges due to internet usage. i am unsure why it is so large since the only time i turned on my data roaming was for no more than 1 minute. is there a mistake? morning. and no worries about the wait, it wasnt that long</v>
          </cell>
          <cell r="C5936" t="str">
            <v>charges</v>
          </cell>
        </row>
        <row r="5937">
          <cell r="A5937" t="str">
            <v>4973723790641962698</v>
          </cell>
          <cell r="B5937" t="str">
            <v>hello i have number contract, and i want get the same old my number, it is possible?</v>
          </cell>
          <cell r="C5937" t="str">
            <v>contract</v>
          </cell>
        </row>
        <row r="5938">
          <cell r="A5938" t="str">
            <v>4973723790739404841</v>
          </cell>
          <cell r="B5938" t="str">
            <v>hi, ive bought a new handset and im trying to figure out how to tell you the new imei number of the device. i cant work out where i should enter that in my account or do i have to call you and if so which number? thanks. thanks</v>
          </cell>
          <cell r="C5938" t="str">
            <v>accessory</v>
          </cell>
        </row>
        <row r="5939">
          <cell r="A5939" t="str">
            <v>4973723790753831305</v>
          </cell>
          <cell r="B5939" t="str">
            <v>when will my number port over from ee? have been waiting since 11 this morning was told itd probably be quick 07814655438</v>
          </cell>
          <cell r="C5939" t="str">
            <v>number</v>
          </cell>
        </row>
        <row r="5940">
          <cell r="A5940" t="str">
            <v>4973723790780142157</v>
          </cell>
          <cell r="B5940" t="str">
            <v>want to change phone number yes</v>
          </cell>
          <cell r="C5940" t="str">
            <v>number</v>
          </cell>
        </row>
        <row r="5941">
          <cell r="A5941" t="str">
            <v>4973723790818738514</v>
          </cell>
          <cell r="B5941" t="str">
            <v>i have been trying to register for a my3 account however, i keep getting the error my3-reg-response-error thank you</v>
          </cell>
          <cell r="C5941" t="str">
            <v>account</v>
          </cell>
        </row>
        <row r="5942">
          <cell r="A5942" t="str">
            <v>4973723790821837128</v>
          </cell>
          <cell r="B5942" t="str">
            <v>when will my sim card be activated yes it is</v>
          </cell>
          <cell r="C5942" t="str">
            <v>sim</v>
          </cell>
        </row>
        <row r="5943">
          <cell r="A5943" t="str">
            <v>4973723790861719305</v>
          </cell>
          <cell r="B5943" t="str">
            <v>hi hi</v>
          </cell>
          <cell r="C5943" t="str">
            <v>other</v>
          </cell>
        </row>
        <row r="5944">
          <cell r="A5944" t="str">
            <v>4973723790895601586</v>
          </cell>
          <cell r="B5944" t="str">
            <v>given contract without permission and cancelled my number with without my permission hello</v>
          </cell>
          <cell r="C5944" t="str">
            <v>contract</v>
          </cell>
        </row>
        <row r="5945">
          <cell r="A5945" t="str">
            <v>4973723790927983255</v>
          </cell>
          <cell r="B5945" t="str">
            <v>i am abroad in italy in liguria and i have no network connection to make calls or access the internet i am using wifi at the moment</v>
          </cell>
          <cell r="C5945" t="str">
            <v>network</v>
          </cell>
        </row>
        <row r="5946">
          <cell r="A5946" t="str">
            <v>4973723790992288218</v>
          </cell>
          <cell r="B5946" t="str">
            <v>yes so i transfer my number to 3 and today i asked to cancel it and keep just my new number</v>
          </cell>
          <cell r="C5946" t="str">
            <v>number</v>
          </cell>
        </row>
        <row r="5947">
          <cell r="A5947" t="str">
            <v>4973723791003312704</v>
          </cell>
          <cell r="B5947" t="str">
            <v>i was told my final bill would be waived by a member of your team yes</v>
          </cell>
          <cell r="C5947" t="str">
            <v>bill</v>
          </cell>
        </row>
        <row r="5948">
          <cell r="A5948" t="str">
            <v>4973723791005503730</v>
          </cell>
          <cell r="B5948" t="str">
            <v>i ordered a huwei wi-fi router on 27/06/19 and the courier you have used to send it to me dpd have failed to deliver it to me and have misplaced where their driver has left it to collect. they have advised me to contact you so yo7bcan raise and incident with them so that you can despatch me another router. hello</v>
          </cell>
          <cell r="C5948" t="str">
            <v>phone</v>
          </cell>
        </row>
        <row r="5949">
          <cell r="A5949" t="str">
            <v>4973723791054536489</v>
          </cell>
          <cell r="B5949" t="str">
            <v>thanks could you check if is thr signal?</v>
          </cell>
          <cell r="C5949" t="str">
            <v>network</v>
          </cell>
        </row>
        <row r="5950">
          <cell r="A5950" t="str">
            <v>4973723791066863482</v>
          </cell>
          <cell r="B5950" t="str">
            <v>please  can  you  tell me  why  i have  spent  over  63 pounds  outside  of my allowance hi</v>
          </cell>
          <cell r="C5950" t="str">
            <v>charges</v>
          </cell>
        </row>
        <row r="5951">
          <cell r="A5951" t="str">
            <v>4973723791077561585</v>
          </cell>
          <cell r="B5951" t="str">
            <v>hi please like to know my last bill amount ok</v>
          </cell>
          <cell r="C5951" t="str">
            <v>bill</v>
          </cell>
        </row>
        <row r="5952">
          <cell r="A5952" t="str">
            <v>4973723791112414829</v>
          </cell>
          <cell r="B5952" t="str">
            <v>hi id like to set up a direct debit please its my sons phone</v>
          </cell>
          <cell r="C5952" t="str">
            <v>debit</v>
          </cell>
        </row>
        <row r="5953">
          <cell r="A5953" t="str">
            <v>4973723791231671899</v>
          </cell>
          <cell r="B5953" t="str">
            <v>i’m in germany and have a 3 sim i purchased in the uk. i need to check my balance but not sure how. i’m in germany and have a 3 sim i purchased in the uk. i need to check my balance but not sure how.</v>
          </cell>
          <cell r="C5953" t="str">
            <v>sim</v>
          </cell>
        </row>
        <row r="5954">
          <cell r="A5954" t="str">
            <v>4973723791299048100</v>
          </cell>
          <cell r="B5954" t="str">
            <v>hi, i have today received both a text and a voicemail message asking me to call you regarding an outstanding payment.  can you please confirm if this was you and explain further what the query is.  many thanks hi yes, ive received both today asking to contact about an outstanding payment, but i pay dd every month</v>
          </cell>
          <cell r="C5954" t="str">
            <v>message</v>
          </cell>
        </row>
        <row r="5955">
          <cell r="A5955" t="str">
            <v>4973723791367903950</v>
          </cell>
          <cell r="B5955" t="str">
            <v>hello there,today i received my new mobile phone from you. unfortunately, it was also incorrectly sent with power bar - which i guess is an extra paid option which i did not order. could you please tell me what should i do with it? today i received a new mobile phone from you. unfortunately along with the phone, i also received an additional power boost - which i guess is an additional paid option which i did not order. could please tell me what should i do with it?</v>
          </cell>
          <cell r="C5955" t="str">
            <v>phone</v>
          </cell>
        </row>
        <row r="5956">
          <cell r="A5956" t="str">
            <v>4973723791381515883</v>
          </cell>
          <cell r="B5956" t="str">
            <v>i cannot log into my my3 account. when i reset the password i dont get an email thank you</v>
          </cell>
          <cell r="C5956" t="str">
            <v>password</v>
          </cell>
        </row>
        <row r="5957">
          <cell r="A5957" t="str">
            <v>4973723791383516295</v>
          </cell>
          <cell r="B5957" t="str">
            <v>hello change my address to 173 deepdale road preston pr1 6lj hello change my address to 173 deepdale road preston pr1 6lj</v>
          </cell>
          <cell r="C5957" t="str">
            <v>infocheck</v>
          </cell>
        </row>
        <row r="5958">
          <cell r="A5958" t="str">
            <v>4973723791405081119</v>
          </cell>
          <cell r="B5958" t="str">
            <v>hi, since i got my phone and started this contract the mobile data wiki is very weak that i cant even wat h a video on youtube at 480p without it buffering. the connection is horrible and before i was buying it said est 10-15 mb and its not even 2 mb atm.</v>
          </cell>
          <cell r="C5958" t="str">
            <v>data</v>
          </cell>
        </row>
        <row r="5959">
          <cell r="A5959" t="str">
            <v>4973723791458996495</v>
          </cell>
          <cell r="B5959" t="str">
            <v>hi there, i recently upgraded my phone, and whilst it was in my back pocket yesterday i sat down and broke the back - how do o go about replacing/repairing please? oh i thought i had taken insurance out. no problem, thanks for help</v>
          </cell>
          <cell r="C5959" t="str">
            <v>insurance</v>
          </cell>
        </row>
        <row r="5960">
          <cell r="A5960" t="str">
            <v>4973723791499552138</v>
          </cell>
          <cell r="B5960" t="str">
            <v>hi has there been any progress with complaints reference number 27515224</v>
          </cell>
          <cell r="C5960" t="str">
            <v>infocheck</v>
          </cell>
        </row>
        <row r="5961">
          <cell r="A5961" t="str">
            <v>4973723791501841222</v>
          </cell>
          <cell r="B5961" t="str">
            <v>hi did you put me through yet? hi did you put me through yet?</v>
          </cell>
          <cell r="C5961" t="str">
            <v>infocheck</v>
          </cell>
        </row>
        <row r="5962">
          <cell r="A5962" t="str">
            <v>4973723791520857822</v>
          </cell>
          <cell r="B5962" t="str">
            <v>i would like to change my address , but i cant login to my account i would like to change my address , but i cant login to my account</v>
          </cell>
          <cell r="C5962" t="str">
            <v>infocheck</v>
          </cell>
        </row>
        <row r="5963">
          <cell r="A5963" t="str">
            <v>4973723791540989014</v>
          </cell>
          <cell r="B5963" t="str">
            <v>i’ve had a message asking me to contact you about my renewing my phone hello</v>
          </cell>
          <cell r="C5963" t="str">
            <v>phone</v>
          </cell>
        </row>
        <row r="5964">
          <cell r="A5964" t="str">
            <v>4973723791617641554</v>
          </cell>
          <cell r="B5964" t="str">
            <v>hi there i arrived in the cayman islands yesterday, and took my phone off of airplane mode to receive the text message about costs abroad</v>
          </cell>
          <cell r="C5964" t="str">
            <v>charges</v>
          </cell>
        </row>
        <row r="5965">
          <cell r="A5965" t="str">
            <v>4973723791626499219</v>
          </cell>
          <cell r="B5965" t="str">
            <v>having difficulties using website to register new sim. we are going to the us on thursday and need to enable international roaming.</v>
          </cell>
          <cell r="C5965" t="str">
            <v>sim</v>
          </cell>
        </row>
        <row r="5966">
          <cell r="A5966" t="str">
            <v>4973723791691162414</v>
          </cell>
          <cell r="B5966" t="str">
            <v>hello i bought an extra data package whilst on holiday but forgot to cancel it</v>
          </cell>
          <cell r="C5966" t="str">
            <v>data</v>
          </cell>
        </row>
        <row r="5967">
          <cell r="A5967" t="str">
            <v>4973723792098850017</v>
          </cell>
          <cell r="B5967" t="str">
            <v>im unable to access wifi calling on my device, sony have requested i contact yourselves the wifi  calling settings dont appear to be on my device, i have contacted sony who said i needed to contact my service provider</v>
          </cell>
          <cell r="C5967" t="str">
            <v>network</v>
          </cell>
        </row>
        <row r="5968">
          <cell r="A5968" t="str">
            <v>4973723792101907321</v>
          </cell>
          <cell r="B5968" t="str">
            <v>my account has been closed but i am in credit, please send a cheque to the address on file please refund the amount of £13.13 by cheque to my home address on file.</v>
          </cell>
          <cell r="C5968" t="str">
            <v>payment</v>
          </cell>
        </row>
        <row r="5969">
          <cell r="A5969" t="str">
            <v>4973723792109320644</v>
          </cell>
          <cell r="B5969" t="str">
            <v>hi can you remove any blocks from my account that would stop me from calling an 0845 number please hi can you remove any blocks from my account that would stop me from calling an 0845 number please</v>
          </cell>
          <cell r="C5969" t="str">
            <v>account</v>
          </cell>
        </row>
        <row r="5970">
          <cell r="A5970" t="str">
            <v>4973723792121104445</v>
          </cell>
          <cell r="B5970" t="str">
            <v>hi! i’ve paid my overdue bill but my service still hasn’t returned to usual when i was told it would after 24hrs and so i’ve missed out on a service i’ve paid for.</v>
          </cell>
          <cell r="C5970" t="str">
            <v>services</v>
          </cell>
        </row>
        <row r="5971">
          <cell r="A5971" t="str">
            <v>4973723792161867028</v>
          </cell>
          <cell r="B5971" t="str">
            <v>phone bill needs paying but i have no card atm yoooo</v>
          </cell>
          <cell r="C5971" t="str">
            <v>bill</v>
          </cell>
        </row>
        <row r="5972">
          <cell r="A5972" t="str">
            <v>4973723792183000670</v>
          </cell>
          <cell r="B5972" t="str">
            <v>my i know if the system is working already for early upgrade hi</v>
          </cell>
          <cell r="C5972" t="str">
            <v>upgrade</v>
          </cell>
        </row>
        <row r="5973">
          <cell r="A5973" t="str">
            <v>4973723792185283196</v>
          </cell>
          <cell r="B5973" t="str">
            <v>my phone is giving me error &amp;#34;you are not subscribed to a cellular network&amp;#34; hello</v>
          </cell>
          <cell r="C5973" t="str">
            <v>network</v>
          </cell>
        </row>
        <row r="5974">
          <cell r="A5974" t="str">
            <v>4973723792192049416</v>
          </cell>
          <cell r="B5974" t="str">
            <v>bill hi i just wanted to know why my bill keeps going up in price?</v>
          </cell>
          <cell r="C5974" t="str">
            <v>bill</v>
          </cell>
        </row>
        <row r="5975">
          <cell r="A5975" t="str">
            <v>4973723792394999672</v>
          </cell>
          <cell r="B5975" t="str">
            <v>helloo hi my little brother purchased something in the game by accident through the 3 payment method</v>
          </cell>
          <cell r="C5975" t="str">
            <v>infocheck</v>
          </cell>
        </row>
        <row r="5976">
          <cell r="A5976" t="str">
            <v>4973723792463371393</v>
          </cell>
          <cell r="B5976" t="str">
            <v>leave three on an another number i should have a number that can be cancelled</v>
          </cell>
          <cell r="C5976" t="str">
            <v>number</v>
          </cell>
        </row>
        <row r="5977">
          <cell r="A5977" t="str">
            <v>4973723792484802251</v>
          </cell>
          <cell r="B5977" t="str">
            <v>id like to cancel my contract and change my sim to payg please ok</v>
          </cell>
          <cell r="C5977" t="str">
            <v>contract</v>
          </cell>
        </row>
        <row r="5978">
          <cell r="A5978" t="str">
            <v>4973723792487905222</v>
          </cell>
          <cell r="B5978" t="str">
            <v>please cancel my contract hi</v>
          </cell>
          <cell r="C5978" t="str">
            <v>contract</v>
          </cell>
        </row>
        <row r="5979">
          <cell r="A5979" t="str">
            <v>4973723792493633324</v>
          </cell>
          <cell r="B5979" t="str">
            <v>hi, i would like to chnage the direct debit date.  is this possible? great thanks</v>
          </cell>
          <cell r="C5979" t="str">
            <v>debit</v>
          </cell>
        </row>
        <row r="5980">
          <cell r="A5980" t="str">
            <v>4973723792512401091</v>
          </cell>
          <cell r="B5980" t="str">
            <v>very poor reception indoors hi, we have really bad signal indoors, one bar or less. the phone is a blackberry keyone which doesnt have wifi calling option. you have discontinued the app. other than buying a new phone (wont do as only just got this one) ormoving, (wont do as just moved here) is there anything you can do? or do i have to go to another provider?</v>
          </cell>
          <cell r="C5980" t="str">
            <v>network</v>
          </cell>
        </row>
        <row r="5981">
          <cell r="A5981" t="str">
            <v>4973723792534279034</v>
          </cell>
          <cell r="B5981" t="str">
            <v>hi, i need an extension on paying my bill until friday the 5th if possible please? thankyou</v>
          </cell>
          <cell r="C5981" t="str">
            <v>payment</v>
          </cell>
        </row>
        <row r="5982">
          <cell r="A5982" t="str">
            <v>4973723792556612288</v>
          </cell>
          <cell r="B5982" t="str">
            <v>hello</v>
          </cell>
          <cell r="C5982" t="str">
            <v>other</v>
          </cell>
        </row>
        <row r="5983">
          <cell r="A5983" t="str">
            <v>4973723792591230788</v>
          </cell>
          <cell r="B5983" t="str">
            <v>trying to get proof of usage for a insurance claim trying to get proof of usage for a insurance claim</v>
          </cell>
          <cell r="C5983" t="str">
            <v>insurance</v>
          </cell>
        </row>
        <row r="5984">
          <cell r="A5984" t="str">
            <v>4973723792637878686</v>
          </cell>
          <cell r="B5984" t="str">
            <v>please remove insuranfe remove insurance</v>
          </cell>
          <cell r="C5984" t="str">
            <v>insurance</v>
          </cell>
        </row>
        <row r="5985">
          <cell r="A5985" t="str">
            <v>4973723792648038114</v>
          </cell>
          <cell r="B5985" t="str">
            <v>monthly allowance monthly allowance</v>
          </cell>
          <cell r="C5985" t="str">
            <v>infocheck</v>
          </cell>
        </row>
        <row r="5986">
          <cell r="A5986" t="str">
            <v>4973723792665602168</v>
          </cell>
          <cell r="B5986" t="str">
            <v>text about returned device. text about returned device.</v>
          </cell>
          <cell r="C5986" t="str">
            <v>infocheck</v>
          </cell>
        </row>
        <row r="5987">
          <cell r="A5987" t="str">
            <v>4973723792683175824</v>
          </cell>
          <cell r="B5987" t="str">
            <v>network issue my calls are disconnecting</v>
          </cell>
          <cell r="C5987" t="str">
            <v>network</v>
          </cell>
        </row>
        <row r="5988">
          <cell r="A5988" t="str">
            <v>4973723792697305353</v>
          </cell>
          <cell r="B5988" t="str">
            <v>number hi i would like to change my number. as i have neen recieving cold calls</v>
          </cell>
          <cell r="C5988" t="str">
            <v>number</v>
          </cell>
        </row>
        <row r="5989">
          <cell r="A5989" t="str">
            <v>4973723792719051306</v>
          </cell>
          <cell r="B5989" t="str">
            <v>hi i do not have my 3 number yet but just wondering when i will receive a text with my delivery and how i can keep my number thats fine i had a missed call this morning and im just making sure everything with my order is ok my order number is 673745611134</v>
          </cell>
          <cell r="C5989" t="str">
            <v>order</v>
          </cell>
        </row>
        <row r="5990">
          <cell r="A5990" t="str">
            <v>4973723792736816315</v>
          </cell>
          <cell r="B5990" t="str">
            <v>pathetic network last week i complained so many times still again net</v>
          </cell>
          <cell r="C5990" t="str">
            <v>network</v>
          </cell>
        </row>
        <row r="5991">
          <cell r="A5991" t="str">
            <v>4973723792970256544</v>
          </cell>
          <cell r="B5991" t="str">
            <v>i would like to know when my upgrade will be delivered thankyou</v>
          </cell>
          <cell r="C5991" t="str">
            <v>upgrade</v>
          </cell>
        </row>
        <row r="5992">
          <cell r="A5992" t="str">
            <v>4973723793012148985</v>
          </cell>
          <cell r="B5992" t="str">
            <v>problems with huawei wifi boxwaiting for phone call cant ring because on another network hello</v>
          </cell>
          <cell r="C5992" t="str">
            <v>call</v>
          </cell>
        </row>
        <row r="5993">
          <cell r="A5993" t="str">
            <v>4973723793024224996</v>
          </cell>
          <cell r="B5993" t="str">
            <v>change dd date hello</v>
          </cell>
          <cell r="C5993" t="str">
            <v>infocheck</v>
          </cell>
        </row>
        <row r="5994">
          <cell r="A5994" t="str">
            <v>4973723793114013419</v>
          </cell>
          <cell r="B5994" t="str">
            <v>hi i received a text today stating my contract is coming to an end im just wanting to dicus that im just wanting to know the status of my contract</v>
          </cell>
          <cell r="C5994" t="str">
            <v>contract</v>
          </cell>
        </row>
        <row r="5995">
          <cell r="A5995" t="str">
            <v>4973723793136288036</v>
          </cell>
          <cell r="B5995" t="str">
            <v>i am waiting for my proof of usage for an insurance claim. i am waiting for my proof of usage for an insurance claim.</v>
          </cell>
          <cell r="C5995" t="str">
            <v>insurance</v>
          </cell>
        </row>
        <row r="5996">
          <cell r="A5996" t="str">
            <v>4973723793188080728</v>
          </cell>
          <cell r="B5996" t="str">
            <v>please help me to reset my password having so much trouble having so much bother resetting my password</v>
          </cell>
          <cell r="C5996" t="str">
            <v>password</v>
          </cell>
        </row>
        <row r="5997">
          <cell r="A5997" t="str">
            <v>4973723793302683800</v>
          </cell>
          <cell r="B5997" t="str">
            <v>can you please put me in contact with the retentions department could i please speak with the retentions department</v>
          </cell>
          <cell r="C5997" t="str">
            <v>infocheck</v>
          </cell>
        </row>
        <row r="5998">
          <cell r="A5998" t="str">
            <v>4973723793316087525</v>
          </cell>
          <cell r="B5998" t="str">
            <v>i was in the middle of a chat and got cut off</v>
          </cell>
          <cell r="C5998" t="str">
            <v>infocheck</v>
          </cell>
        </row>
        <row r="5999">
          <cell r="A5999" t="str">
            <v>4973723793343203939</v>
          </cell>
          <cell r="B5999" t="str">
            <v>will i be eligible to purchase a contract phone without a credit score  even if i’m 18? will i be eligible to purchase a contract phone without a credit score  even if i’m 18?</v>
          </cell>
          <cell r="C5999" t="str">
            <v>contract</v>
          </cell>
        </row>
        <row r="6000">
          <cell r="A6000" t="str">
            <v>4973723793369864509</v>
          </cell>
          <cell r="B6000" t="str">
            <v>i need help hei</v>
          </cell>
          <cell r="C6000" t="str">
            <v>other</v>
          </cell>
        </row>
        <row r="6001">
          <cell r="A6001" t="str">
            <v>4973723793423714240</v>
          </cell>
          <cell r="B6001" t="str">
            <v>my allowances has not been renewed but bill has been paid for hi i have been charged my usual bill which is £16.40, but have not recieved my whole 30gb of data and wanted to know the reason</v>
          </cell>
          <cell r="C6001" t="str">
            <v>charges</v>
          </cell>
        </row>
        <row r="6002">
          <cell r="A6002" t="str">
            <v>4973723793447180366</v>
          </cell>
          <cell r="B6002" t="str">
            <v>phone advisor request call back from 3 advisor .</v>
          </cell>
          <cell r="C6002" t="str">
            <v>phone</v>
          </cell>
        </row>
        <row r="6003">
          <cell r="A6003" t="str">
            <v>4973723793517416406</v>
          </cell>
          <cell r="B6003" t="str">
            <v>bills hello first of all i wanted to check my outstanding balance i had a issue which i paid 58 pounds they coudnt see their system i spoke one of ur agent 12 of june and also i send proof of bank statemnt that i paid that amount later on he activated my account but when i go online and check my balance it still shows that they didnt reduce the amount of my out standing balance can you pls check whts going on ? couse i dont want to get my account suspended again</v>
          </cell>
          <cell r="C6003" t="str">
            <v>payment</v>
          </cell>
        </row>
        <row r="6004">
          <cell r="A6004" t="str">
            <v>4973723793523319231</v>
          </cell>
          <cell r="B6004" t="str">
            <v>how much would an early upgrade cost? hello</v>
          </cell>
          <cell r="C6004" t="str">
            <v>upgrade</v>
          </cell>
        </row>
        <row r="6005">
          <cell r="A6005" t="str">
            <v>4973723793610889226</v>
          </cell>
          <cell r="B6005" t="str">
            <v>i have lost my sim card hi</v>
          </cell>
          <cell r="C6005" t="str">
            <v>sim</v>
          </cell>
        </row>
        <row r="6006">
          <cell r="A6006" t="str">
            <v>4973723793621410029</v>
          </cell>
          <cell r="B6006" t="str">
            <v>when am i able to change my contract because the app said it was the 12th of july now its saying 3rd of feb 2020 when am i able to change my contract because the app said it was the 12th of july now its saying 3rd of feb 2020</v>
          </cell>
          <cell r="C6006" t="str">
            <v>contract</v>
          </cell>
        </row>
        <row r="6007">
          <cell r="A6007" t="str">
            <v>4973723793663863682</v>
          </cell>
          <cell r="B6007" t="str">
            <v>could you turn adult content off please hello?</v>
          </cell>
          <cell r="C6007" t="str">
            <v>adultcontent</v>
          </cell>
        </row>
        <row r="6008">
          <cell r="A6008" t="str">
            <v>4973723793670786173</v>
          </cell>
          <cell r="B6008" t="str">
            <v>chat has been cut off. need costumer relations chat has been cut off. need costumer relations</v>
          </cell>
          <cell r="C6008" t="str">
            <v>infocheck</v>
          </cell>
        </row>
        <row r="6009">
          <cell r="A6009" t="str">
            <v>4973723793681233177</v>
          </cell>
          <cell r="B6009" t="str">
            <v>can iv have an extenstion on my bill till 13th? can iv have an extenstion on my bill till 13th?</v>
          </cell>
          <cell r="C6009" t="str">
            <v>bill</v>
          </cell>
        </row>
        <row r="6010">
          <cell r="A6010" t="str">
            <v>4973723793756489003</v>
          </cell>
          <cell r="B6010" t="str">
            <v>hi, i just want to know what happens to my pac number please. has it been done yet ?</v>
          </cell>
          <cell r="C6010" t="str">
            <v>code</v>
          </cell>
        </row>
        <row r="6011">
          <cell r="A6011" t="str">
            <v>4973723793839841970</v>
          </cell>
          <cell r="B6011" t="str">
            <v>is it possible to check a delivery time for my new phone no worries, thank you</v>
          </cell>
          <cell r="C6011" t="str">
            <v>phone</v>
          </cell>
        </row>
        <row r="6012">
          <cell r="A6012" t="str">
            <v>4973723793951641303</v>
          </cell>
          <cell r="B6012" t="str">
            <v>can you advise if i have lock on my number as i can not phone certain numbers and did not request thsi ok thanks</v>
          </cell>
          <cell r="C6012" t="str">
            <v>phone</v>
          </cell>
        </row>
        <row r="6013">
          <cell r="A6013" t="str">
            <v>4973723794121907801</v>
          </cell>
          <cell r="B6013" t="str">
            <v>cant login to account as i have no access to my email hello</v>
          </cell>
          <cell r="C6013" t="str">
            <v>account</v>
          </cell>
        </row>
        <row r="6014">
          <cell r="A6014" t="str">
            <v>4973723794155461727</v>
          </cell>
          <cell r="B6014" t="str">
            <v>i ordered a phone online in april, when i went into the three shop in overgate centre i was told i had made a mistake and should have upgraded instead, this was done in shop and was told my £49.99 deposit would be returned to my account in a few weeks, as the money was taken on 25th april i was expecting refund by now hello</v>
          </cell>
          <cell r="C6014" t="str">
            <v>payment</v>
          </cell>
        </row>
        <row r="6015">
          <cell r="A6015" t="str">
            <v>4973723794158253791</v>
          </cell>
          <cell r="B6015" t="str">
            <v>contract query hello?</v>
          </cell>
          <cell r="C6015" t="str">
            <v>contract</v>
          </cell>
        </row>
        <row r="6016">
          <cell r="A6016" t="str">
            <v>4973723794280300925</v>
          </cell>
          <cell r="B6016" t="str">
            <v>online account hi</v>
          </cell>
          <cell r="C6016" t="str">
            <v>account</v>
          </cell>
        </row>
        <row r="6017">
          <cell r="A6017" t="str">
            <v>4973723794365321414</v>
          </cell>
          <cell r="B6017" t="str">
            <v>hi i brought a three dongle today but i cant activate it i want to activate it</v>
          </cell>
          <cell r="C6017" t="str">
            <v>infocheck</v>
          </cell>
        </row>
        <row r="6018">
          <cell r="A6018" t="str">
            <v>4973723794374614877</v>
          </cell>
          <cell r="B6018" t="str">
            <v>have been trying to call but very long wait so can you help hey</v>
          </cell>
          <cell r="C6018" t="str">
            <v>call</v>
          </cell>
        </row>
        <row r="6019">
          <cell r="A6019" t="str">
            <v>4973723794377794174</v>
          </cell>
          <cell r="B6019" t="str">
            <v>i havent received my new phone. hello</v>
          </cell>
          <cell r="C6019" t="str">
            <v>phone</v>
          </cell>
        </row>
        <row r="6020">
          <cell r="A6020" t="str">
            <v>4973723794486520067</v>
          </cell>
          <cell r="B6020" t="str">
            <v>track a delivery hi there</v>
          </cell>
          <cell r="C6020" t="str">
            <v>infocheck</v>
          </cell>
        </row>
        <row r="6021">
          <cell r="A6021" t="str">
            <v>4973723794524065162</v>
          </cell>
          <cell r="B6021" t="str">
            <v>how much is left on my account to pay of and upgrade ? yes</v>
          </cell>
          <cell r="C6021" t="str">
            <v>account</v>
          </cell>
        </row>
        <row r="6022">
          <cell r="A6022" t="str">
            <v>4973723794565506598</v>
          </cell>
          <cell r="B6022" t="str">
            <v>like to get data passport like to get data passport</v>
          </cell>
          <cell r="C6022" t="str">
            <v>data</v>
          </cell>
        </row>
        <row r="6023">
          <cell r="A6023" t="str">
            <v>4973723794619645912</v>
          </cell>
          <cell r="B6023" t="str">
            <v>i have a second phone on my account and would like to know if it has go roam attached to it..?? 07412630180</v>
          </cell>
          <cell r="C6023" t="str">
            <v>account</v>
          </cell>
        </row>
        <row r="6024">
          <cell r="A6024" t="str">
            <v>4973723794676552925</v>
          </cell>
          <cell r="B6024" t="str">
            <v>hi,i have been charged for addon or boost for 3 months i only wanted fir 1 month and told this would come off after 1 month please can i have it taken off and my reimbursement my money back to my account ad was not aware or told by the customer services when got the boost for data very unhappy and been with three for over 10 years and feel i have been miss sold. :</v>
          </cell>
          <cell r="C6024" t="str">
            <v>addon</v>
          </cell>
        </row>
        <row r="6025">
          <cell r="A6025" t="str">
            <v>4973723794873657457</v>
          </cell>
          <cell r="B6025" t="str">
            <v>screen protector broken hi bought phone from 3 shop 30/11/2018 been back to the shop today they say i need receipt and to register the screen protector.  i have hunted at home for receipt but can not find. i would just like a new screen protector as this one is cracked. my phone is perfect and has not been bumped or dropped hopefully you can help. thanks david</v>
          </cell>
          <cell r="C6025" t="str">
            <v>accessory</v>
          </cell>
        </row>
        <row r="6026">
          <cell r="A6026" t="str">
            <v>4973723794891794703</v>
          </cell>
          <cell r="B6026" t="str">
            <v>i still havent recieved my phone. or any information regarding the phone. nothing is coming up on my dpd account. its all well and good you telling me its coming but i have recieved no email, no parcel number. i have already paid the £79! and it doesnt look like im receiving it. i would like this looking into. new contract</v>
          </cell>
          <cell r="C6026" t="str">
            <v>payment</v>
          </cell>
        </row>
        <row r="6027">
          <cell r="A6027" t="str">
            <v>4973723794928360027</v>
          </cell>
          <cell r="B6027" t="str">
            <v>name: name:</v>
          </cell>
          <cell r="C6027" t="str">
            <v>other</v>
          </cell>
        </row>
        <row r="6028">
          <cell r="A6028" t="str">
            <v>4973723794943280861</v>
          </cell>
          <cell r="B6028" t="str">
            <v>have address have address</v>
          </cell>
          <cell r="C6028" t="str">
            <v>infocheck</v>
          </cell>
        </row>
        <row r="6029">
          <cell r="A6029" t="str">
            <v>4973723795358244224</v>
          </cell>
          <cell r="B6029" t="str">
            <v>i tried to contacted few times regarding an add on that i need to cancel. i tried on the website 3 times already to cancelled it but its still there. i dont want to pay for it another month. i tried to be in touch several time already hi! good, what do i need to do?</v>
          </cell>
          <cell r="C6029" t="str">
            <v>addon</v>
          </cell>
        </row>
        <row r="6030">
          <cell r="A6030" t="str">
            <v>4973723795396794574</v>
          </cell>
          <cell r="B6030" t="str">
            <v>hello someone can help me hy</v>
          </cell>
          <cell r="C6030" t="str">
            <v>other</v>
          </cell>
        </row>
        <row r="6031">
          <cell r="A6031" t="str">
            <v>4973723795670989755</v>
          </cell>
          <cell r="B6031" t="str">
            <v>cancel my contract thank you rajdeep</v>
          </cell>
          <cell r="C6031" t="str">
            <v>contract</v>
          </cell>
        </row>
        <row r="6032">
          <cell r="A6032" t="str">
            <v>4973723795730796566</v>
          </cell>
          <cell r="B6032" t="str">
            <v>how much would be to buy my self out this contract or up grade to better phone samsung how much would be to buy my self out this contract or up grade to better phone samsung</v>
          </cell>
          <cell r="C6032" t="str">
            <v>phone</v>
          </cell>
        </row>
        <row r="6033">
          <cell r="A6033" t="str">
            <v>4973723795731238213</v>
          </cell>
          <cell r="B6033" t="str">
            <v>very poor data speed very poor data speed</v>
          </cell>
          <cell r="C6033" t="str">
            <v>data</v>
          </cell>
        </row>
        <row r="6034">
          <cell r="A6034" t="str">
            <v>4973723795893844763</v>
          </cell>
          <cell r="B6034" t="str">
            <v>apology for direct debit cancel apology for direct debit cancel</v>
          </cell>
          <cell r="C6034" t="str">
            <v>debit</v>
          </cell>
        </row>
        <row r="6035">
          <cell r="A6035" t="str">
            <v>4973723795944137537</v>
          </cell>
          <cell r="B6035" t="str">
            <v>when/what time will my number be transferred to three?i provided the pac on friday and was told it would transfer this morning - still waiting... no problem</v>
          </cell>
          <cell r="C6035" t="str">
            <v>number</v>
          </cell>
        </row>
        <row r="6036">
          <cell r="A6036" t="str">
            <v>4973723795950026782</v>
          </cell>
          <cell r="B6036" t="str">
            <v>i have agreed to 13.07.2019, today my serwis stop working ok</v>
          </cell>
          <cell r="C6036" t="str">
            <v>services</v>
          </cell>
        </row>
        <row r="6037">
          <cell r="A6037" t="str">
            <v>4973723796074226665</v>
          </cell>
          <cell r="B6037" t="str">
            <v>i cant access any over 18 sites i cant access any over 18 sites</v>
          </cell>
          <cell r="C6037" t="str">
            <v>infocheck</v>
          </cell>
        </row>
        <row r="6038">
          <cell r="A6038" t="str">
            <v>4973723796173978070</v>
          </cell>
          <cell r="B6038" t="str">
            <v>i have problem with my voucher hi, i bouth yesterday a 35 £voucher from a non-stop shop and is invalid</v>
          </cell>
          <cell r="C6038" t="str">
            <v>infocheck</v>
          </cell>
        </row>
        <row r="6039">
          <cell r="A6039" t="str">
            <v>4973723796531579825</v>
          </cell>
          <cell r="B6039" t="str">
            <v>i need to know why i am being charged 45 pounds in last two months i need to know why i am being charged 45 pounds in last two months</v>
          </cell>
          <cell r="C6039" t="str">
            <v>charges</v>
          </cell>
        </row>
        <row r="6040">
          <cell r="A6040" t="str">
            <v>4973723796554091074</v>
          </cell>
          <cell r="B6040" t="str">
            <v>my 4g isnt working and im not happy with paying 51 pounds a month for something not to work yes</v>
          </cell>
          <cell r="C6040" t="str">
            <v>network</v>
          </cell>
        </row>
        <row r="6041">
          <cell r="A6041" t="str">
            <v>4973723797037631576</v>
          </cell>
          <cell r="B6041" t="str">
            <v>my pac code was rejected by the new carrier my pac code was rejected by the new carrier</v>
          </cell>
          <cell r="C6041" t="str">
            <v>code</v>
          </cell>
        </row>
        <row r="6042">
          <cell r="A6042" t="str">
            <v>4973723797227906891</v>
          </cell>
          <cell r="B6042" t="str">
            <v>hi was offered an upgrade yesterday would like to take it please</v>
          </cell>
          <cell r="C6042" t="str">
            <v>upgrade</v>
          </cell>
        </row>
        <row r="6043">
          <cell r="A6043" t="str">
            <v>4973723797674979839</v>
          </cell>
          <cell r="B6043" t="str">
            <v>my contract runs out tomorrow. im interested in your 6 months half price  deal. i need a new iphone hello</v>
          </cell>
          <cell r="C6043" t="str">
            <v>contract</v>
          </cell>
        </row>
        <row r="6044">
          <cell r="A6044" t="str">
            <v>4973723797700638656</v>
          </cell>
          <cell r="B6044" t="str">
            <v>hi,i have set up a payment arrangement of which i havent had confirmation and youve restricted my service. i nees to pay £30 today but can do this at 4pm hi,i have set up a payment arrangement of which i havent had confirmation and youve restricted my service. i nees to pay £30 today but can do this at 4pm</v>
          </cell>
          <cell r="C6044" t="str">
            <v>payment</v>
          </cell>
        </row>
        <row r="6045">
          <cell r="A6045" t="str">
            <v>4973723797724445982</v>
          </cell>
          <cell r="B6045" t="str">
            <v>cancel this contract after 30 days thank you</v>
          </cell>
          <cell r="C6045" t="str">
            <v>contract</v>
          </cell>
        </row>
        <row r="6046">
          <cell r="A6046" t="str">
            <v>4973723797740109444</v>
          </cell>
          <cell r="B6046" t="str">
            <v>when can i upgrade my handset? when can i upgrade my handset?</v>
          </cell>
          <cell r="C6046" t="str">
            <v>upgrade</v>
          </cell>
        </row>
        <row r="6047">
          <cell r="A6047" t="str">
            <v>4973723797830648799</v>
          </cell>
          <cell r="B6047" t="str">
            <v>switching to 3 mobile hi. i recently made on online req to switch to 3 mobile</v>
          </cell>
          <cell r="C6047" t="str">
            <v>infocheck</v>
          </cell>
        </row>
        <row r="6048">
          <cell r="A6048" t="str">
            <v>4973723797948228948</v>
          </cell>
          <cell r="B6048" t="str">
            <v>hello, i would like to leave three and keep my number. i already got my pac number, what’s next? hello</v>
          </cell>
          <cell r="C6048" t="str">
            <v>code</v>
          </cell>
        </row>
        <row r="6049">
          <cell r="A6049" t="str">
            <v>4973723797952294620</v>
          </cell>
          <cell r="B6049" t="str">
            <v>i have no mobile data but it should be unlimited i have no mobile data but imams on an unlimited data plan . it was told inn a 3 store that it would start today</v>
          </cell>
          <cell r="C6049" t="str">
            <v>data</v>
          </cell>
        </row>
        <row r="6050">
          <cell r="A6050" t="str">
            <v>4973723797957486198</v>
          </cell>
          <cell r="B6050" t="str">
            <v>about recent internet charges on my account.there is was a cap of £0.00how the extra charge come up on my account??? thanks akash ..</v>
          </cell>
          <cell r="C6050" t="str">
            <v>charges</v>
          </cell>
        </row>
        <row r="6051">
          <cell r="A6051" t="str">
            <v>4973723797958167551</v>
          </cell>
          <cell r="B6051" t="str">
            <v>is the £29 payment to end my contract and request a pac code yes</v>
          </cell>
          <cell r="C6051" t="str">
            <v>code</v>
          </cell>
        </row>
        <row r="6052">
          <cell r="A6052" t="str">
            <v>4973723797989518390</v>
          </cell>
          <cell r="B6052" t="str">
            <v>hi i would like to ask for a pac code please. hello</v>
          </cell>
          <cell r="C6052" t="str">
            <v>code</v>
          </cell>
        </row>
        <row r="6053">
          <cell r="A6053" t="str">
            <v>4973723798072885834</v>
          </cell>
          <cell r="B6053" t="str">
            <v>why am i getting a message saying my bill is overdue? why am i getting a message saying my bill is overdue?</v>
          </cell>
          <cell r="C6053" t="str">
            <v>bill</v>
          </cell>
        </row>
        <row r="6054">
          <cell r="A6054" t="str">
            <v>4973723798174574265</v>
          </cell>
          <cell r="B6054" t="str">
            <v>i have upgraded to the new honor 20 phone and received it today. can i transfer my old number to this one please i have upgraded to the new honor 20 phone and received it today. can i transfer my old number to this one please</v>
          </cell>
          <cell r="C6054" t="str">
            <v>upgrade</v>
          </cell>
        </row>
        <row r="6055">
          <cell r="A6055" t="str">
            <v>4973723798200135402</v>
          </cell>
          <cell r="B6055" t="str">
            <v>i want to make an arrangement for my outstanding bill please. good afternoon.</v>
          </cell>
          <cell r="C6055" t="str">
            <v>bill</v>
          </cell>
        </row>
        <row r="6056">
          <cell r="A6056" t="str">
            <v>4973723798213592392</v>
          </cell>
          <cell r="B6056" t="str">
            <v>upgrade hi</v>
          </cell>
          <cell r="C6056" t="str">
            <v>upgrade</v>
          </cell>
        </row>
        <row r="6057">
          <cell r="A6057" t="str">
            <v>4973723798446833085</v>
          </cell>
          <cell r="B6057" t="str">
            <v>hi my contract is due to end on the 30th july, i dont want to upgrade my handset so would like to know my options for moving over to a cheaper sim only contract hi my contract is due to end on the 30th july, i dont want to upgrade my handset so would like to know my options for moving over to a cheaper sim only contract</v>
          </cell>
          <cell r="C6057" t="str">
            <v>upgrade</v>
          </cell>
        </row>
        <row r="6058">
          <cell r="A6058" t="str">
            <v>4973723798562612209</v>
          </cell>
          <cell r="B6058" t="str">
            <v>contract date my new package will start on 27th july. can you clarify that i can use my current data and minutes whilst i am in spain from 6th to 20th july without being charged, as this is confusing.</v>
          </cell>
          <cell r="C6058" t="str">
            <v>contract</v>
          </cell>
        </row>
        <row r="6059">
          <cell r="A6059" t="str">
            <v>4973723798667144271</v>
          </cell>
          <cell r="B6059" t="str">
            <v>name: thats ok.  why cant i get a phone as well as sim card</v>
          </cell>
          <cell r="C6059" t="str">
            <v>sim</v>
          </cell>
        </row>
        <row r="6060">
          <cell r="A6060" t="str">
            <v>4973723798847924094</v>
          </cell>
          <cell r="B6060" t="str">
            <v>how much more would it be for unlimited data? how much more would it be for unlimited data?</v>
          </cell>
          <cell r="C6060" t="str">
            <v>data</v>
          </cell>
        </row>
        <row r="6061">
          <cell r="A6061" t="str">
            <v>4973723798902980041</v>
          </cell>
          <cell r="B6061" t="str">
            <v>i would like to change names over for sim only deal please hi i would like to change names over for my sim only deal please into my partners name as he has been paying the bill for over a year now and he uses the sim</v>
          </cell>
          <cell r="C6061" t="str">
            <v>sim</v>
          </cell>
        </row>
        <row r="6062">
          <cell r="A6062" t="str">
            <v>4973723799241537315</v>
          </cell>
          <cell r="B6062" t="str">
            <v>i just called customer service and ask for the extension of my bill and received a message confirmation but unfortunstely my service was disconnected i just called customer service and ask for the extension of my bill and received a message confirmation but unfortunstely my service was disconnected</v>
          </cell>
          <cell r="C6062" t="str">
            <v>bill</v>
          </cell>
        </row>
        <row r="6063">
          <cell r="A6063" t="str">
            <v>4973723799292616117</v>
          </cell>
          <cell r="B6063" t="str">
            <v>just applied to update to sim only card for £10. your colleague has started the process for me just applied to update to sim only card for £10. your colleague has started the process for me</v>
          </cell>
          <cell r="C6063" t="str">
            <v>sim</v>
          </cell>
        </row>
        <row r="6064">
          <cell r="A6064" t="str">
            <v>4973723799363260476</v>
          </cell>
          <cell r="B6064" t="str">
            <v>i want to remove parental restrictions</v>
          </cell>
          <cell r="C6064" t="str">
            <v>adultcontent</v>
          </cell>
        </row>
        <row r="6065">
          <cell r="A6065" t="str">
            <v>4973723799667647005</v>
          </cell>
          <cell r="B6065" t="str">
            <v>looking for a business plan for 9 lines, paying max £20 pm. hi, i am looking for a deal on 9 lines, paying max £20 pm</v>
          </cell>
          <cell r="C6065" t="str">
            <v>plan</v>
          </cell>
        </row>
        <row r="6066">
          <cell r="A6066" t="str">
            <v>4973723799733362821</v>
          </cell>
          <cell r="B6066" t="str">
            <v>hi hi</v>
          </cell>
          <cell r="C6066" t="str">
            <v>other</v>
          </cell>
        </row>
        <row r="6067">
          <cell r="A6067" t="str">
            <v>4973723800013586858</v>
          </cell>
          <cell r="B6067" t="str">
            <v>hello i would like to upgrade my phone hello i would like to upgrade my phone</v>
          </cell>
          <cell r="C6067" t="str">
            <v>upgrade</v>
          </cell>
        </row>
        <row r="6068">
          <cell r="A6068" t="str">
            <v>4973723800153224480</v>
          </cell>
          <cell r="B6068" t="str">
            <v>hello, i am in ghana now and i am unable to connect to three network</v>
          </cell>
          <cell r="C6068" t="str">
            <v>infocheck</v>
          </cell>
        </row>
        <row r="6069">
          <cell r="A6069" t="str">
            <v>4973723800184019344</v>
          </cell>
          <cell r="B6069" t="str">
            <v>can you provide me a pac code please as i am leaving three for another network that supports my phone.  i do not want to answer any questions on marketing, please just send the pac code can you provide me a pac code please as i am leaving three for another network that supports my phone.  i do not want to answer any questions on marketing, please just send the pac code</v>
          </cell>
          <cell r="C6069" t="str">
            <v>code</v>
          </cell>
        </row>
        <row r="6070">
          <cell r="A6070" t="str">
            <v>4973723800209917088</v>
          </cell>
          <cell r="B6070" t="str">
            <v>received text regarding early upgrade on iphone would like to no deals received text regarding early upgrade on iphone would like to no deals</v>
          </cell>
          <cell r="C6070" t="str">
            <v>upgrade</v>
          </cell>
        </row>
        <row r="6071">
          <cell r="A6071" t="str">
            <v>4973723800237698024</v>
          </cell>
          <cell r="B6071" t="str">
            <v>can you tell me please the balance on the bill and give me some options of monthly instalments please can you tell me please the balance on the bill and give me some options of monthly instalments please</v>
          </cell>
          <cell r="C6071" t="str">
            <v>bill</v>
          </cell>
        </row>
        <row r="6072">
          <cell r="A6072" t="str">
            <v>4973723800246707590</v>
          </cell>
          <cell r="B6072" t="str">
            <v>dont want to end my contract dont want to end my contract</v>
          </cell>
          <cell r="C6072" t="str">
            <v>contract</v>
          </cell>
        </row>
        <row r="6073">
          <cell r="A6073" t="str">
            <v>4973723800316081031</v>
          </cell>
          <cell r="B6073" t="str">
            <v>hello there my contract is ending tomorrow</v>
          </cell>
          <cell r="C6073" t="str">
            <v>contract</v>
          </cell>
        </row>
        <row r="6074">
          <cell r="A6074" t="str">
            <v>4973723800367571607</v>
          </cell>
          <cell r="B6074" t="str">
            <v>when is the last date of my current contract? when is the last date of my current contract?</v>
          </cell>
          <cell r="C6074" t="str">
            <v>contract</v>
          </cell>
        </row>
        <row r="6075">
          <cell r="A6075" t="str">
            <v>4973723800377851603</v>
          </cell>
          <cell r="B6075" t="str">
            <v>can you cancel and email me a pac code please? ive already ordered another mobile phone and and do not want to continue with this sim only plan. the phone was stolen so i cant receive by text. can you cancel and email me a pac code please? ive already ordered another mobile phone and and do not want to continue with this sim only plan. the phone was stolen so i cant receive by text.</v>
          </cell>
          <cell r="C6075" t="str">
            <v>code</v>
          </cell>
        </row>
        <row r="6076">
          <cell r="A6076" t="str">
            <v>4973723800444309943</v>
          </cell>
          <cell r="B6076" t="str">
            <v>hi,i am receiving poor 4g connection with my new phone. i have checked apn settings and they appear to be correct. my previous phone had great service and 4g speeds. i require further support. hi</v>
          </cell>
          <cell r="C6076" t="str">
            <v>network</v>
          </cell>
        </row>
        <row r="6077">
          <cell r="A6077" t="str">
            <v>4973723800494663318</v>
          </cell>
          <cell r="B6077" t="str">
            <v>my new upgrade is showing wrong on my acct i should be on 30 gb it says 7.74 left.</v>
          </cell>
          <cell r="C6077" t="str">
            <v>upgrade</v>
          </cell>
        </row>
        <row r="6078">
          <cell r="A6078" t="str">
            <v>4973723800577776809</v>
          </cell>
          <cell r="B6078" t="str">
            <v>cancel contract cancel my contracts</v>
          </cell>
          <cell r="C6078" t="str">
            <v>contract</v>
          </cell>
        </row>
        <row r="6079">
          <cell r="A6079" t="str">
            <v>4973723800584727298</v>
          </cell>
          <cell r="B6079" t="str">
            <v>im currently getting no services at all im currently getting no services at all</v>
          </cell>
          <cell r="C6079" t="str">
            <v>services</v>
          </cell>
        </row>
        <row r="6080">
          <cell r="A6080" t="str">
            <v>4973723800592825628</v>
          </cell>
          <cell r="B6080" t="str">
            <v>switch sim no over to three hi</v>
          </cell>
          <cell r="C6080" t="str">
            <v>sim</v>
          </cell>
        </row>
        <row r="6081">
          <cell r="A6081" t="str">
            <v>4973723800739225570</v>
          </cell>
          <cell r="B6081" t="str">
            <v>673909624041 order number my question is i started to process the order and seen that its an upfront cost of £79 is there any other deals with less to pay or nothing at all?</v>
          </cell>
          <cell r="C6081" t="str">
            <v>order</v>
          </cell>
        </row>
        <row r="6082">
          <cell r="A6082" t="str">
            <v>4973723800747794518</v>
          </cell>
          <cell r="B6082" t="str">
            <v>i bought three number a week ago which is 07367138766. i bought this for my husband i want to tramsfer it on my husband name. is it possible to do that? one more thing i bought this contract a week ago and now i see your website that you offering 6 months half pricd offer..why dont you include me in this offer as i am your loyal and very old customer..add me in this offer as well..this is really no good</v>
          </cell>
          <cell r="C6082" t="str">
            <v>offer</v>
          </cell>
        </row>
        <row r="6083">
          <cell r="A6083" t="str">
            <v>4973723800800028316</v>
          </cell>
          <cell r="B6083" t="str">
            <v>i would like to upgrade my contract to one that provides more data; i am not bothered by text and call allowance. i was wondering if any deals exist for pre-existing customers that cater to my needs. many thanks. i would like to upgrade my contract to one that provides more data; i am not bothered by text and call allowance. i was wondering if any deals exist for pre-existing customers that cater to my needs. many thanks.</v>
          </cell>
          <cell r="C6083" t="str">
            <v>upgrade</v>
          </cell>
        </row>
        <row r="6084">
          <cell r="A6084" t="str">
            <v>4973723800821889880</v>
          </cell>
          <cell r="B6084" t="str">
            <v>i was wondering how much it would cost me to upgrade early ? don’t get how i went from position 2 to 5</v>
          </cell>
          <cell r="C6084" t="str">
            <v>upgrade</v>
          </cell>
        </row>
        <row r="6085">
          <cell r="A6085" t="str">
            <v>4973723800858961746</v>
          </cell>
          <cell r="B6085" t="str">
            <v>i would like to move my contract to a sim only contract no problem, my contract is coming to an end and iwould like to move to a sim only contract</v>
          </cell>
          <cell r="C6085" t="str">
            <v>contract</v>
          </cell>
        </row>
        <row r="6086">
          <cell r="A6086" t="str">
            <v>4973723800908891749</v>
          </cell>
          <cell r="B6086" t="str">
            <v>i was just on chat with suresh i think it was who confirmed my number has been transferred over but i’m not getting text replies from my mum so not sure what’s going on i was just on chat with suresh i think it was who confirmed my number has been transferred over but i’m not getting text replies from my mum so not sure what’s going on</v>
          </cell>
          <cell r="C6086" t="str">
            <v>number</v>
          </cell>
        </row>
        <row r="6087">
          <cell r="A6087" t="str">
            <v>4973723800948984611</v>
          </cell>
          <cell r="B6087" t="str">
            <v>please close down this account as agreed. please close down this account as agreed.</v>
          </cell>
          <cell r="C6087" t="str">
            <v>account</v>
          </cell>
        </row>
        <row r="6088">
          <cell r="A6088" t="str">
            <v>4973723800951049053</v>
          </cell>
          <cell r="B6088" t="str">
            <v>hi,today, one of your collegues set up a repayment arrangement with myself. this meant that i would pay £30 this month and £60.50 next month. i received no confirmation of this and you have now restricted my services. i will be able to pay the £30 at 7:30pm this evening. i’m currently at work and do not have access to my bank details. please can you send me confirmation of my arrangement and also unrestrict my service as its very disruptive. thanks,ben that’s fine. please can you help me with the above?</v>
          </cell>
          <cell r="C6088" t="str">
            <v>payment</v>
          </cell>
        </row>
        <row r="6089">
          <cell r="A6089" t="str">
            <v>4973723800980245967</v>
          </cell>
          <cell r="B6089" t="str">
            <v>add on hi there</v>
          </cell>
          <cell r="C6089" t="str">
            <v>addon</v>
          </cell>
        </row>
        <row r="6090">
          <cell r="A6090" t="str">
            <v>4973723801116992177</v>
          </cell>
          <cell r="B6090" t="str">
            <v>3 app shows dd is set up and should have been taken yesterday but this hasnt happened, please advise .</v>
          </cell>
          <cell r="C6090" t="str">
            <v>infocheck</v>
          </cell>
        </row>
        <row r="6091">
          <cell r="A6091" t="str">
            <v>4973723801231638344</v>
          </cell>
          <cell r="B6091" t="str">
            <v>my 3g and 4g is very weak everywhere i go. ive reset my network settings but this has not worked... could you help? hello</v>
          </cell>
          <cell r="C6091" t="str">
            <v>network</v>
          </cell>
        </row>
        <row r="6092">
          <cell r="A6092" t="str">
            <v>4973723801425534590</v>
          </cell>
          <cell r="B6092" t="str">
            <v>my signal and internet has been shit for the past few days yet again. i  am not happy with this service at all !!!!!</v>
          </cell>
          <cell r="C6092" t="str">
            <v>network</v>
          </cell>
        </row>
        <row r="6093">
          <cell r="A6093" t="str">
            <v>4973723801861062632</v>
          </cell>
          <cell r="B6093" t="str">
            <v>bill!!!! it was dealt with by one of your team members called omkar my ref number is 4973718202324077852 .... this best be put back on immediately as i was assured it would not be turned off again</v>
          </cell>
          <cell r="C6093" t="str">
            <v>bill</v>
          </cell>
        </row>
        <row r="6094">
          <cell r="A6094" t="str">
            <v>4973723801948103488</v>
          </cell>
          <cell r="B6094" t="str">
            <v>hi there hello</v>
          </cell>
          <cell r="C6094" t="str">
            <v>other</v>
          </cell>
        </row>
        <row r="6095">
          <cell r="A6095" t="str">
            <v>4973723802009989727</v>
          </cell>
          <cell r="B6095" t="str">
            <v>hi i changed my plan this morning that says it doesnt interrupt with contract and that i can use minutes and data straight away but my data has still run out ive taken screen shot of where it says i can use straight away</v>
          </cell>
          <cell r="C6095" t="str">
            <v>plan</v>
          </cell>
        </row>
        <row r="6096">
          <cell r="A6096" t="str">
            <v>4973723802033714739</v>
          </cell>
          <cell r="B6096" t="str">
            <v>i want to make an account to view my bill. hi i have a mobile 3 device and although it has a sim in it obviously i dont use the device for texting, phone calls. how can i set up an account then. my mobile network is another network</v>
          </cell>
          <cell r="C6096" t="str">
            <v>bill</v>
          </cell>
        </row>
        <row r="6097">
          <cell r="A6097" t="str">
            <v>4973723802037992499</v>
          </cell>
          <cell r="B6097" t="str">
            <v>quit a contact. hello. i will return to my country this month, so i want to quit my contract 13th of august. what should i do?</v>
          </cell>
          <cell r="C6097" t="str">
            <v>contract</v>
          </cell>
        </row>
        <row r="6098">
          <cell r="A6098" t="str">
            <v>4973723802046353685</v>
          </cell>
          <cell r="B6098" t="str">
            <v>please check if my direct debit has been set up and when is my next payment due? please check if my direct debit has been set up and when is my next payment due?</v>
          </cell>
          <cell r="C6098" t="str">
            <v>debit</v>
          </cell>
        </row>
        <row r="6099">
          <cell r="A6099" t="str">
            <v>4973723802150150889</v>
          </cell>
          <cell r="B6099" t="str">
            <v>i have separate contract on samsung tablets mobile data not working i have separate contract on samsung tablets mobile data not working</v>
          </cell>
          <cell r="C6099" t="str">
            <v>contract</v>
          </cell>
        </row>
        <row r="6100">
          <cell r="A6100" t="str">
            <v>4973723802168687157</v>
          </cell>
          <cell r="B6100" t="str">
            <v>i want the money that i payed and not the add on and i want the add on taken off this phone not happy</v>
          </cell>
          <cell r="C6100" t="str">
            <v>addon</v>
          </cell>
        </row>
        <row r="6101">
          <cell r="A6101" t="str">
            <v>4973723802235759900</v>
          </cell>
          <cell r="B6101" t="str">
            <v>hi there, i just received my new phone. id like to keep my old number and cancel my old contract now that ive upgraded :) hi there &amp;#x1f642;</v>
          </cell>
          <cell r="C6101" t="str">
            <v>phone</v>
          </cell>
        </row>
        <row r="6102">
          <cell r="A6102" t="str">
            <v>4973723802236115350</v>
          </cell>
          <cell r="B6102" t="str">
            <v>i want to make a call but the settings on my phone do not let me make “premium” calls. i want to make a call but the settings on my phone do not let me make “premium” calls.</v>
          </cell>
          <cell r="C6102" t="str">
            <v>call</v>
          </cell>
        </row>
        <row r="6103">
          <cell r="A6103" t="str">
            <v>4973723802326136681</v>
          </cell>
          <cell r="B6103" t="str">
            <v>your system doesnt recognise my post code hello?</v>
          </cell>
          <cell r="C6103" t="str">
            <v>code</v>
          </cell>
        </row>
        <row r="6104">
          <cell r="A6104" t="str">
            <v>4973723802365204301</v>
          </cell>
          <cell r="B6104" t="str">
            <v>cancel my hotspot hi</v>
          </cell>
          <cell r="C6104" t="str">
            <v>hotspot</v>
          </cell>
        </row>
        <row r="6105">
          <cell r="A6105" t="str">
            <v>4973723802577971157</v>
          </cell>
          <cell r="B6105" t="str">
            <v>why am i getting a message saying my bill is overdue? i paid my bill on friday.</v>
          </cell>
          <cell r="C6105" t="str">
            <v>bill</v>
          </cell>
        </row>
        <row r="6106">
          <cell r="A6106" t="str">
            <v>4973723802619101281</v>
          </cell>
          <cell r="B6106" t="str">
            <v>i wanted to upgrade, is this possible? handset upgrade</v>
          </cell>
          <cell r="C6106" t="str">
            <v>upgrade</v>
          </cell>
        </row>
        <row r="6107">
          <cell r="A6107" t="str">
            <v>4973723802684039428</v>
          </cell>
          <cell r="B6107" t="str">
            <v>name: when are 5g phones being released</v>
          </cell>
          <cell r="C6107" t="str">
            <v>infocheck</v>
          </cell>
        </row>
        <row r="6108">
          <cell r="A6108" t="str">
            <v>4973723802802843750</v>
          </cell>
          <cell r="B6108" t="str">
            <v>call hiya just wanted to get in touch with yourselves as had a missed call from 3 around 2pm and just wanted to check what it was for</v>
          </cell>
          <cell r="C6108" t="str">
            <v>infocheck</v>
          </cell>
        </row>
        <row r="6109">
          <cell r="A6109" t="str">
            <v>4973723802916048774</v>
          </cell>
          <cell r="B6109" t="str">
            <v>being moved without consent hi there</v>
          </cell>
          <cell r="C6109" t="str">
            <v>infocheck</v>
          </cell>
        </row>
        <row r="6110">
          <cell r="A6110" t="str">
            <v>4973723803486891772</v>
          </cell>
          <cell r="B6110" t="str">
            <v>regarding the money uve taken out of my bank today. i paid my bill on friday by card. i need the money uve taken today back in my acxount today regarding the money uve taken out of my bank today. i paid my bill on friday by card. i need the money uve taken today back in my acxount today</v>
          </cell>
          <cell r="C6110" t="str">
            <v>bill</v>
          </cell>
        </row>
        <row r="6111">
          <cell r="A6111" t="str">
            <v>4973723803703358015</v>
          </cell>
          <cell r="B6111" t="str">
            <v>im interested in the £18 30gb im interested in the £18 30gb</v>
          </cell>
          <cell r="C6111" t="str">
            <v>data</v>
          </cell>
        </row>
        <row r="6112">
          <cell r="A6112" t="str">
            <v>4973723803741219569</v>
          </cell>
          <cell r="B6112" t="str">
            <v>ive ordered a new sim and want to get my old three number on this new one please ive already got a pac code ive ordered a new sim and want to get my old three number on this new one please ive already got a pac code</v>
          </cell>
          <cell r="C6112" t="str">
            <v>sim</v>
          </cell>
        </row>
        <row r="6113">
          <cell r="A6113" t="str">
            <v>4973723803841129630</v>
          </cell>
          <cell r="B6113" t="str">
            <v>early upgrade. 35£ or less monthly. w 100gb data, unli call early upgrade. 35£ or less monthly. w 100gb data, unli call</v>
          </cell>
          <cell r="C6113" t="str">
            <v>upgrade</v>
          </cell>
        </row>
        <row r="6114">
          <cell r="A6114" t="str">
            <v>4973723803930526048</v>
          </cell>
          <cell r="B6114" t="str">
            <v>hi nancy i just spoke with akash</v>
          </cell>
          <cell r="C6114" t="str">
            <v>other</v>
          </cell>
        </row>
        <row r="6115">
          <cell r="A6115" t="str">
            <v>4973723804037271078</v>
          </cell>
          <cell r="B6115" t="str">
            <v>i would like to change payment date to 1st of month i would like to change payment date to 1st of month</v>
          </cell>
          <cell r="C6115" t="str">
            <v>payment</v>
          </cell>
        </row>
        <row r="6116">
          <cell r="A6116" t="str">
            <v>4973723804404654524</v>
          </cell>
          <cell r="B6116" t="str">
            <v>cancel hotspot hi there can you please cancel my hotspot. as i dont need it anymore. thank you. also is there any good offer for existing customer??</v>
          </cell>
          <cell r="C6116" t="str">
            <v>hotspot</v>
          </cell>
        </row>
        <row r="6117">
          <cell r="A6117" t="str">
            <v>4973723804647439674</v>
          </cell>
          <cell r="B6117" t="str">
            <v>hi, i have renewed my contract rhis morning and the handset will be arriving tomorrow morning. i was wondering if i could go and collect my handeser today from the deparment wiht id of course. i can drive to dpd if that helps</v>
          </cell>
          <cell r="C6117" t="str">
            <v>contract</v>
          </cell>
        </row>
        <row r="6118">
          <cell r="A6118" t="str">
            <v>4973723804684829366</v>
          </cell>
          <cell r="B6118" t="str">
            <v>hello can you tell me if im in credit and how much please hello can you tell me if im in credit and how much please</v>
          </cell>
          <cell r="C6118" t="str">
            <v>payment</v>
          </cell>
        </row>
        <row r="6119">
          <cell r="A6119" t="str">
            <v>4973723804699569151</v>
          </cell>
          <cell r="B6119" t="str">
            <v>just tried to update to new sim card deal for £10. your colleague recorded the details hi pls see above</v>
          </cell>
          <cell r="C6119" t="str">
            <v>sim</v>
          </cell>
        </row>
        <row r="6120">
          <cell r="A6120" t="str">
            <v>4973723804746721465</v>
          </cell>
          <cell r="B6120" t="str">
            <v>hi i just started a complaint chat and accidentally clicked off, can someone please contact me regarding the previous chat if you still have it on record?</v>
          </cell>
          <cell r="C6120" t="str">
            <v>infocheck</v>
          </cell>
        </row>
        <row r="6121">
          <cell r="A6121" t="str">
            <v>4973723804753423881</v>
          </cell>
          <cell r="B6121" t="str">
            <v>i got a text about my direct debit and i’m unsure if it was successful or if not, if it will be taken again i got a text about my direct debit and i’m unsure if it was successful or if not, if it will be taken again</v>
          </cell>
          <cell r="C6121" t="str">
            <v>debit</v>
          </cell>
        </row>
        <row r="6122">
          <cell r="A6122" t="str">
            <v>4973723804809600991</v>
          </cell>
          <cell r="B6122" t="str">
            <v>iam going to bangladesh i wanted to know if i can use my data there hi iam going away to bangladedesh wanted to know if i can use my phone there</v>
          </cell>
          <cell r="C6122" t="str">
            <v>data</v>
          </cell>
        </row>
        <row r="6123">
          <cell r="A6123" t="str">
            <v>4973723805087833787</v>
          </cell>
          <cell r="B6123" t="str">
            <v>my 4g isnt working nor are my calls. this is found in birmingham and in bedfordshire. i am sick and tired of this and arent sure if you actually expect me to pay 51 pounds a month for something not to work. i already paid last bill even though it wasnt working and i was connected to public wifi half the time. i will not pay this time unless i am offered something we are talking about the number ending in 066</v>
          </cell>
          <cell r="C6123" t="str">
            <v>network</v>
          </cell>
        </row>
        <row r="6124">
          <cell r="A6124" t="str">
            <v>4973723805115407269</v>
          </cell>
          <cell r="B6124" t="str">
            <v>asking about business broadband hi, i was wondering if business mobile broadband can be used as a permanent internet access for an office</v>
          </cell>
          <cell r="C6124" t="str">
            <v>internet</v>
          </cell>
        </row>
        <row r="6125">
          <cell r="A6125" t="str">
            <v>4973723805132125201</v>
          </cell>
          <cell r="B6125" t="str">
            <v>why is my data acting slow for the last 2 months i need to try and open files twice.</v>
          </cell>
          <cell r="C6125" t="str">
            <v>data</v>
          </cell>
        </row>
        <row r="6126">
          <cell r="A6126" t="str">
            <v>4973723805177547950</v>
          </cell>
          <cell r="B6126" t="str">
            <v>hi i’ve been trying to buy a data pass for the past 3 days and have attempted multiple times but it won’t let me, i’ve already purchased last week so i’m unsure why it doesn’t allow me anymore</v>
          </cell>
          <cell r="C6126" t="str">
            <v>data</v>
          </cell>
        </row>
        <row r="6127">
          <cell r="A6127" t="str">
            <v>4973723805281563499</v>
          </cell>
          <cell r="B6127" t="str">
            <v>my daughter wants a new phone she is currently on a sim only deal hello</v>
          </cell>
          <cell r="C6127" t="str">
            <v>phone</v>
          </cell>
        </row>
        <row r="6128">
          <cell r="A6128" t="str">
            <v>4973723805605155289</v>
          </cell>
          <cell r="B6128" t="str">
            <v>ic i want to remote parent restrictions</v>
          </cell>
          <cell r="C6128" t="str">
            <v>adultcontent</v>
          </cell>
        </row>
        <row r="6129">
          <cell r="A6129" t="str">
            <v>4973723805691911698</v>
          </cell>
          <cell r="B6129" t="str">
            <v>u would like my pac code to leave.  i have had nothing but terrible service and i want to just go else where to a company who will look after customers better. not good enough</v>
          </cell>
          <cell r="C6129" t="str">
            <v>code</v>
          </cell>
        </row>
        <row r="6130">
          <cell r="A6130" t="str">
            <v>4973723805830476602</v>
          </cell>
          <cell r="B6130" t="str">
            <v>hello its saying that i have ran out of data although i purchased a unlimated data goodbag on tbe 5 th of june of should still have these allowances go</v>
          </cell>
          <cell r="C6130" t="str">
            <v>data</v>
          </cell>
        </row>
        <row r="6131">
          <cell r="A6131" t="str">
            <v>4973723805963141106</v>
          </cell>
          <cell r="B6131" t="str">
            <v>i would like direct carrier billing removed from my account please hello</v>
          </cell>
          <cell r="C6131" t="str">
            <v>account</v>
          </cell>
        </row>
        <row r="6132">
          <cell r="A6132" t="str">
            <v>4973723806218082339</v>
          </cell>
          <cell r="B6132" t="str">
            <v>why am i been charged bill amount £5 my bill should have been set up for direct debt when i changed my contract in store in may? i would also like my allowance caped as i don’t want to go over my allowance and get extra charges. the reason why i went for the contract sim only of £11 a month is to keep my cost down because i can’t afford a high bill.</v>
          </cell>
          <cell r="C6132" t="str">
            <v>charges</v>
          </cell>
        </row>
        <row r="6133">
          <cell r="A6133" t="str">
            <v>4973723806722719770</v>
          </cell>
          <cell r="B6133" t="str">
            <v>as i activated my pac code and my service was moved to bt on 09/05/19 why are you still billing me? when is &amp;#34;sometime&amp;#34;?</v>
          </cell>
          <cell r="C6133" t="str">
            <v>code</v>
          </cell>
        </row>
        <row r="6134">
          <cell r="A6134" t="str">
            <v>4973723806783890726</v>
          </cell>
          <cell r="B6134" t="str">
            <v>i keep getting voicemails asking me to ring and when i do the number doesnt work. i keep getting voicemails asking me to ring and when i do the number doesnt work.</v>
          </cell>
          <cell r="C6134" t="str">
            <v>number</v>
          </cell>
        </row>
        <row r="6135">
          <cell r="A6135" t="str">
            <v>4973723806965412219</v>
          </cell>
          <cell r="B6135" t="str">
            <v>billing billing</v>
          </cell>
          <cell r="C6135" t="str">
            <v>bill</v>
          </cell>
        </row>
        <row r="6136">
          <cell r="A6136" t="str">
            <v>4973723807207534450</v>
          </cell>
          <cell r="B6136" t="str">
            <v>i got my phone stolen today and i was wondering if u could cancel the sim card or something. thanks a bunch c:</v>
          </cell>
          <cell r="C6136" t="str">
            <v>phone</v>
          </cell>
        </row>
        <row r="6137">
          <cell r="A6137" t="str">
            <v>4973723807227228563</v>
          </cell>
          <cell r="B6137" t="str">
            <v>problems with internet no</v>
          </cell>
          <cell r="C6137" t="str">
            <v>internet</v>
          </cell>
        </row>
        <row r="6138">
          <cell r="A6138" t="str">
            <v>4973723807363080535</v>
          </cell>
          <cell r="B6138" t="str">
            <v>pac code sorry?</v>
          </cell>
          <cell r="C6138" t="str">
            <v>code</v>
          </cell>
        </row>
        <row r="6139">
          <cell r="A6139" t="str">
            <v>4973723807392883019</v>
          </cell>
          <cell r="B6139" t="str">
            <v>hi iv had a text message free early uograde amd 6 months half price offer woulf like to upgrade please ok</v>
          </cell>
          <cell r="C6139" t="str">
            <v>upgrade</v>
          </cell>
        </row>
        <row r="6140">
          <cell r="A6140" t="str">
            <v>4973723807424385804</v>
          </cell>
          <cell r="B6140" t="str">
            <v>do i need to call leaving 3 got my pac code already</v>
          </cell>
          <cell r="C6140" t="str">
            <v>infocheck</v>
          </cell>
        </row>
        <row r="6141">
          <cell r="A6141" t="str">
            <v>4973723807790222359</v>
          </cell>
          <cell r="B6141" t="str">
            <v>can i get a data passport ?</v>
          </cell>
          <cell r="C6141" t="str">
            <v>data</v>
          </cell>
        </row>
        <row r="6142">
          <cell r="A6142" t="str">
            <v>4973723807813195104</v>
          </cell>
          <cell r="B6142" t="str">
            <v>is this your number? 02070482091 ok</v>
          </cell>
          <cell r="C6142" t="str">
            <v>number</v>
          </cell>
        </row>
        <row r="6143">
          <cell r="A6143" t="str">
            <v>4973723807840458861</v>
          </cell>
          <cell r="B6143" t="str">
            <v>hi there. i recently moved from 3 to another network and i was on a £13 a month contract for 7 years. as a valuable customer, i was wondering whether i could switch back to it? hi there. i recently moved from 3 to another network and i was on a £13 a month contract for 7 years. as a valuable customer, i was wondering whether i could switch back to it?</v>
          </cell>
          <cell r="C6143" t="str">
            <v>infocheck</v>
          </cell>
        </row>
        <row r="6144">
          <cell r="A6144" t="str">
            <v>4973723808118189133</v>
          </cell>
          <cell r="B6144" t="str">
            <v>thanks will i get billed for this month?</v>
          </cell>
          <cell r="C6144" t="str">
            <v>bill</v>
          </cell>
        </row>
        <row r="6145">
          <cell r="A6145" t="str">
            <v>4973723808220555097</v>
          </cell>
          <cell r="B6145" t="str">
            <v>i upgradeed my phone yesterday just would like to no when it os coming ok</v>
          </cell>
          <cell r="C6145" t="str">
            <v>upgrade</v>
          </cell>
        </row>
        <row r="6146">
          <cell r="A6146" t="str">
            <v>4973723808272303593</v>
          </cell>
          <cell r="B6146" t="str">
            <v>received letter change of tariff need to speak to someone as i do not wish to accept the one they have said they will put me on if i dont get in touch thanks</v>
          </cell>
          <cell r="C6146" t="str">
            <v>other</v>
          </cell>
        </row>
        <row r="6147">
          <cell r="A6147" t="str">
            <v>4973723808298208836</v>
          </cell>
          <cell r="B6147" t="str">
            <v>hi i have today received my new sim card, i have not yet registered it on line, but my phone is asking for a nck any ideas please? ok thanks</v>
          </cell>
          <cell r="C6147" t="str">
            <v>sim</v>
          </cell>
        </row>
        <row r="6148">
          <cell r="A6148" t="str">
            <v>4973723808366096583</v>
          </cell>
          <cell r="B6148" t="str">
            <v>billing hello can you please tell me why my bill is now £45 a month and it is saying i have changed my plan?</v>
          </cell>
          <cell r="C6148" t="str">
            <v>charges</v>
          </cell>
        </row>
        <row r="6149">
          <cell r="A6149" t="str">
            <v>4973723808506969356</v>
          </cell>
          <cell r="B6149" t="str">
            <v>i just want to know how much it would cost me to upgrade today yes</v>
          </cell>
          <cell r="C6149" t="str">
            <v>upgrade</v>
          </cell>
        </row>
        <row r="6150">
          <cell r="A6150" t="str">
            <v>4973723808616842745</v>
          </cell>
          <cell r="B6150" t="str">
            <v>i want to remove parental restrictions</v>
          </cell>
          <cell r="C6150" t="str">
            <v>adultcontent</v>
          </cell>
        </row>
        <row r="6151">
          <cell r="A6151" t="str">
            <v>4973723808622616606</v>
          </cell>
          <cell r="B6151" t="str">
            <v>i have just reccvied a text saying yous were unable to take momey from my bank for myphone bill and my phone could get cut off? i logged into my online banking and yous took the money for my phone am just confused 15:03</v>
          </cell>
          <cell r="C6151" t="str">
            <v>bill</v>
          </cell>
        </row>
        <row r="6152">
          <cell r="A6152" t="str">
            <v>4973723808643055194</v>
          </cell>
          <cell r="B6152" t="str">
            <v>i would like cancel the contract but stay with my number on top up yes</v>
          </cell>
          <cell r="C6152" t="str">
            <v>contract</v>
          </cell>
        </row>
        <row r="6153">
          <cell r="A6153" t="str">
            <v>4973723808683733170</v>
          </cell>
          <cell r="B6153" t="str">
            <v>why has my phone been cut off when i do not have an overdue amount</v>
          </cell>
          <cell r="C6153" t="str">
            <v>contract</v>
          </cell>
        </row>
        <row r="6154">
          <cell r="A6154" t="str">
            <v>4973723808746577515</v>
          </cell>
          <cell r="B6154" t="str">
            <v>i have just revived my new sim for a new account and i asked for my old number to be transferred. i used a a pac code on line for that. did you get my question?</v>
          </cell>
          <cell r="C6154" t="str">
            <v>sim</v>
          </cell>
        </row>
        <row r="6155">
          <cell r="A6155" t="str">
            <v>4973723808816183040</v>
          </cell>
          <cell r="B6155" t="str">
            <v>i have just run out of data and my next allowance will be on the 4/7. can i top up? yep</v>
          </cell>
          <cell r="C6155" t="str">
            <v>topup</v>
          </cell>
        </row>
        <row r="6156">
          <cell r="A6156" t="str">
            <v>4973723808825769174</v>
          </cell>
          <cell r="B6156" t="str">
            <v>hi there,internet stop working,it showing me a txt 502 bad gateway...what.s that?i restart phone,delete cookies delete history feom browser and nothing still that error..thank you for help hi</v>
          </cell>
          <cell r="C6156" t="str">
            <v>internet</v>
          </cell>
        </row>
        <row r="6157">
          <cell r="A6157" t="str">
            <v>4973723808841215237</v>
          </cell>
          <cell r="B6157" t="str">
            <v>i contacted three last month to tell you that you have the wrong payment regardless you have taken the money and it still says i pay £26 per month my monthly plan is for £14 per month!! i also have proof of this conversation as i took screen shots</v>
          </cell>
          <cell r="C6157" t="str">
            <v>plan</v>
          </cell>
        </row>
        <row r="6158">
          <cell r="A6158" t="str">
            <v>4973723808866961600</v>
          </cell>
          <cell r="B6158" t="str">
            <v>i need to block my phone please it has been stolen hi</v>
          </cell>
          <cell r="C6158" t="str">
            <v>phone</v>
          </cell>
        </row>
        <row r="6159">
          <cell r="A6159" t="str">
            <v>4973723808877910972</v>
          </cell>
          <cell r="B6159" t="str">
            <v>bill problem hi vishal i would like to speak about my current bill and previous ones</v>
          </cell>
          <cell r="C6159" t="str">
            <v>bill</v>
          </cell>
        </row>
        <row r="6160">
          <cell r="A6160" t="str">
            <v>4973723808886269582</v>
          </cell>
          <cell r="B6160" t="str">
            <v>listed phone calls messages and data usage for 26/06/2019 yes</v>
          </cell>
          <cell r="C6160" t="str">
            <v>infocheck</v>
          </cell>
        </row>
        <row r="6161">
          <cell r="A6161" t="str">
            <v>4973723808901383244</v>
          </cell>
          <cell r="B6161" t="str">
            <v>ive just signed a new contract on the 28th june for 12gb  but only have 5.4gb  showing. the phone was set to not use data unless connected to wifi as my previous contract was only for 500mb. where is my 12gb i didnt use 6gb in one day, as i explained my phone was set to only use data when connected to wifi.  i never had 12gb only 6.4gb</v>
          </cell>
          <cell r="C6161" t="str">
            <v>contract</v>
          </cell>
        </row>
        <row r="6162">
          <cell r="A6162" t="str">
            <v>4973723808936811555</v>
          </cell>
          <cell r="B6162" t="str">
            <v>currently abroad, need to confirm if i am on the advanced plan so i can use my allowance at no extra charge australia</v>
          </cell>
          <cell r="C6162" t="str">
            <v>plan</v>
          </cell>
        </row>
        <row r="6163">
          <cell r="A6163" t="str">
            <v>4973723808944046723</v>
          </cell>
          <cell r="B6163" t="str">
            <v>why have you not debited my bill!!!!! no worries why has my bill not debited</v>
          </cell>
          <cell r="C6163" t="str">
            <v>debit</v>
          </cell>
        </row>
        <row r="6164">
          <cell r="A6164" t="str">
            <v>4973723809012484276</v>
          </cell>
          <cell r="B6164" t="str">
            <v>im waiting for my upgrade to come on delivery ive been told 2 things by 2 different people thank you</v>
          </cell>
          <cell r="C6164" t="str">
            <v>upgrade</v>
          </cell>
        </row>
        <row r="6165">
          <cell r="A6165" t="str">
            <v>4973723809023947203</v>
          </cell>
          <cell r="B6165" t="str">
            <v>hi i cant pay my bill till the 15th and would like my line to still be active if possible</v>
          </cell>
          <cell r="C6165" t="str">
            <v>bill</v>
          </cell>
        </row>
        <row r="6166">
          <cell r="A6166" t="str">
            <v>4973723809083223527</v>
          </cell>
          <cell r="B6166" t="str">
            <v>iv got married how do i change my last name on my account and iv tried blocking numbers outside of contract numbers but my app wont do it yes</v>
          </cell>
          <cell r="C6166" t="str">
            <v>namechange</v>
          </cell>
        </row>
        <row r="6167">
          <cell r="A6167" t="str">
            <v>4973723809094205484</v>
          </cell>
          <cell r="B6167" t="str">
            <v>and when i try to turn it off it wont let me. yes its fine thank you</v>
          </cell>
          <cell r="C6167" t="str">
            <v>other</v>
          </cell>
        </row>
        <row r="6168">
          <cell r="A6168" t="str">
            <v>4973723809107095358</v>
          </cell>
          <cell r="B6168" t="str">
            <v>i have put an extention on my phone bill for 30 days but my services have not been turned back on? i dont understand why i have put an extention on my phone bill for 30 days but my services have not been turned back on? i dont understand why</v>
          </cell>
          <cell r="C6168" t="str">
            <v>services</v>
          </cell>
        </row>
        <row r="6169">
          <cell r="A6169" t="str">
            <v>4973723809202185208</v>
          </cell>
          <cell r="B6169" t="str">
            <v>hi we have been sat indoors waiting for our new p30 mobiles to arrive we havent had a text message from three or the delivery company</v>
          </cell>
          <cell r="C6169" t="str">
            <v>phone</v>
          </cell>
        </row>
        <row r="6170">
          <cell r="A6170" t="str">
            <v>4973723809220553156</v>
          </cell>
          <cell r="B6170" t="str">
            <v>hi , i need proof of usage hi , i have broken my phone and my insurance have asked me to provide proof of usage .</v>
          </cell>
          <cell r="C6170" t="str">
            <v>bill</v>
          </cell>
        </row>
        <row r="6171">
          <cell r="A6171" t="str">
            <v>4973723809312595102</v>
          </cell>
          <cell r="B6171" t="str">
            <v>hi  i have problem some webside ask me to proof my age</v>
          </cell>
          <cell r="C6171" t="str">
            <v>infocheck</v>
          </cell>
        </row>
        <row r="6172">
          <cell r="A6172" t="str">
            <v>4973723809348848716</v>
          </cell>
          <cell r="B6172" t="str">
            <v>roaming not working i might cry, ive tried everything</v>
          </cell>
          <cell r="C6172" t="str">
            <v>roaming</v>
          </cell>
        </row>
        <row r="6173">
          <cell r="A6173" t="str">
            <v>4973723809370286001</v>
          </cell>
          <cell r="B6173" t="str">
            <v>order placed today - 673910513125 check what?</v>
          </cell>
          <cell r="C6173" t="str">
            <v>order</v>
          </cell>
        </row>
        <row r="6174">
          <cell r="A6174" t="str">
            <v>4973723809374541374</v>
          </cell>
          <cell r="B6174" t="str">
            <v>hi there i would like my services to be reinstored as i will pay my overdue amount now thanks</v>
          </cell>
          <cell r="C6174" t="str">
            <v>services</v>
          </cell>
        </row>
        <row r="6175">
          <cell r="A6175" t="str">
            <v>4973723809403546985</v>
          </cell>
          <cell r="B6175" t="str">
            <v>yes it is</v>
          </cell>
          <cell r="C6175" t="str">
            <v>other</v>
          </cell>
        </row>
        <row r="6176">
          <cell r="A6176" t="str">
            <v>4973723809440435461</v>
          </cell>
          <cell r="B6176" t="str">
            <v>hi please like to know my last bill amount thanks</v>
          </cell>
          <cell r="C6176" t="str">
            <v>bill</v>
          </cell>
        </row>
        <row r="6177">
          <cell r="A6177" t="str">
            <v>4973723809477105374</v>
          </cell>
          <cell r="B6177" t="str">
            <v>id like to unlock my phone to any network. i sent my ip code and it wouldnt accept it so what do i do hi</v>
          </cell>
          <cell r="C6177" t="str">
            <v>network</v>
          </cell>
        </row>
        <row r="6178">
          <cell r="A6178" t="str">
            <v>4973723809515024658</v>
          </cell>
          <cell r="B6178" t="str">
            <v>hello i seem to be being charged for 4 messages of which i do not recognise, please advise  what these messages were hello</v>
          </cell>
          <cell r="C6178" t="str">
            <v>charges</v>
          </cell>
        </row>
        <row r="6179">
          <cell r="A6179" t="str">
            <v>4973723809553530122</v>
          </cell>
          <cell r="B6179" t="str">
            <v>do i have to pay to leave 3 earlierbthan my contractual date do i have to pay to leave 3 earlierbthan my contractual date</v>
          </cell>
          <cell r="C6179" t="str">
            <v>contract</v>
          </cell>
        </row>
        <row r="6180">
          <cell r="A6180" t="str">
            <v>4973723809584780252</v>
          </cell>
          <cell r="B6180" t="str">
            <v>paid my bill still not connected and it been 24hrs now thanks</v>
          </cell>
          <cell r="C6180" t="str">
            <v>bill</v>
          </cell>
        </row>
        <row r="6181">
          <cell r="A6181" t="str">
            <v>4973723809587085676</v>
          </cell>
          <cell r="B6181" t="str">
            <v>hi hi my bill is due on can i pay in 15.7 plz</v>
          </cell>
          <cell r="C6181" t="str">
            <v>bill</v>
          </cell>
        </row>
        <row r="6182">
          <cell r="A6182" t="str">
            <v>4973723809591726847</v>
          </cell>
          <cell r="B6182" t="str">
            <v>what info do we need to take to store to set up a new business phone contract? hi, were a ltd company</v>
          </cell>
          <cell r="C6182" t="str">
            <v>contract</v>
          </cell>
        </row>
        <row r="6183">
          <cell r="A6183" t="str">
            <v>4973723809633353473</v>
          </cell>
          <cell r="B6183" t="str">
            <v>please can you unblock international calls i cannot do this from my end as it session times out. thank you</v>
          </cell>
          <cell r="C6183" t="str">
            <v>call</v>
          </cell>
        </row>
        <row r="6184">
          <cell r="A6184" t="str">
            <v>4973723809672761035</v>
          </cell>
          <cell r="B6184" t="str">
            <v>data passport you there?</v>
          </cell>
          <cell r="C6184" t="str">
            <v>data</v>
          </cell>
        </row>
        <row r="6185">
          <cell r="A6185" t="str">
            <v>4973723809678343772</v>
          </cell>
          <cell r="B6185" t="str">
            <v>can i use my unlimited data allowance on holiday in orlando florida? hi</v>
          </cell>
          <cell r="C6185" t="str">
            <v>data</v>
          </cell>
        </row>
        <row r="6186">
          <cell r="A6186" t="str">
            <v>4973723809679166837</v>
          </cell>
          <cell r="B6186" t="str">
            <v>can you add minutes to my account? no worries, thank you</v>
          </cell>
          <cell r="C6186" t="str">
            <v>account</v>
          </cell>
        </row>
        <row r="6187">
          <cell r="A6187" t="str">
            <v>4973723809710291888</v>
          </cell>
          <cell r="B6187" t="str">
            <v>looking for upgrade options looking for upgrade options</v>
          </cell>
          <cell r="C6187" t="str">
            <v>upgrade</v>
          </cell>
        </row>
        <row r="6188">
          <cell r="A6188" t="str">
            <v>4973723809720137156</v>
          </cell>
          <cell r="B6188" t="str">
            <v>upgrade my sim contract upgrade my sim contract</v>
          </cell>
          <cell r="C6188" t="str">
            <v>upgrade</v>
          </cell>
        </row>
        <row r="6189">
          <cell r="A6189" t="str">
            <v>4973723809735345915</v>
          </cell>
          <cell r="B6189" t="str">
            <v>hi i’ve just received a message saying i haven’t paid my bill and are going to terminate my contract unless it’s paid. this has all happened since i changed my payment date to help me pay it easier. so how has this happened i have a direct debit set up and it should be paid by the 5th off each month ? hi. thank you i will do that i thought i had paid it but i just got that text and panicked</v>
          </cell>
          <cell r="C6189" t="str">
            <v>payment</v>
          </cell>
        </row>
        <row r="6190">
          <cell r="A6190" t="str">
            <v>4973723809768745730</v>
          </cell>
          <cell r="B6190" t="str">
            <v>i was waiting to be transferred to a senior team. the issue i have is there is network issue in my area</v>
          </cell>
          <cell r="C6190" t="str">
            <v>network</v>
          </cell>
        </row>
        <row r="6191">
          <cell r="A6191" t="str">
            <v>4973723809785807794</v>
          </cell>
          <cell r="B6191" t="str">
            <v>my services has recently been suspended, i am aware that i havnt paid my recent bill, however i get paid on the 5th july, i can pay my outstanding balance then, if it’s possible can i be reconnected, as i need my phone for work purposes to contact my clients. this would be much appreciated thank you</v>
          </cell>
          <cell r="C6191" t="str">
            <v>services</v>
          </cell>
        </row>
        <row r="6192">
          <cell r="A6192" t="str">
            <v>4973723809815686932</v>
          </cell>
          <cell r="B6192" t="str">
            <v>need to remove data add on hi</v>
          </cell>
          <cell r="C6192" t="str">
            <v>addon</v>
          </cell>
        </row>
        <row r="6193">
          <cell r="A6193" t="str">
            <v>4973723809828775940</v>
          </cell>
          <cell r="B6193" t="str">
            <v>giving 2nd  account to partner only i have 2 numbers and i want to give the number ending in 573 solely to mr solman so he can access his own account</v>
          </cell>
          <cell r="C6193" t="str">
            <v>account</v>
          </cell>
        </row>
        <row r="6194">
          <cell r="A6194" t="str">
            <v>4973723809852314015</v>
          </cell>
          <cell r="B6194" t="str">
            <v>do you have any 5g compatible phones? yes</v>
          </cell>
          <cell r="C6194" t="str">
            <v>phone</v>
          </cell>
        </row>
        <row r="6195">
          <cell r="A6195" t="str">
            <v>4973723809878421853</v>
          </cell>
          <cell r="B6195" t="str">
            <v>hi... i have just upgraded my phone and was told to contact to arrange the free gt watch its ok</v>
          </cell>
          <cell r="C6195" t="str">
            <v>upgrade</v>
          </cell>
        </row>
        <row r="6196">
          <cell r="A6196" t="str">
            <v>4973723809908620602</v>
          </cell>
          <cell r="B6196" t="str">
            <v>i switch other provider contract to three that was last sunday, i already give the pac code from the other network, but until now i didnt receive any txt confirmation so i can change the sim on my mobile i switch other provider contract to three that was last sunday, i already give the pac code from the other network, but until now i didnt receive any txt confirmation so i can change the sim on my mobile</v>
          </cell>
          <cell r="C6196" t="str">
            <v>sim</v>
          </cell>
        </row>
        <row r="6197">
          <cell r="A6197" t="str">
            <v>4973723809986770960</v>
          </cell>
          <cell r="B6197" t="str">
            <v>hello hi there i have lost my phone and also my wallet whiles i was moving out , will i be able to get a replacement sim whiles the police try to find my phone hello vishal</v>
          </cell>
          <cell r="C6197" t="str">
            <v>phone</v>
          </cell>
        </row>
        <row r="6198">
          <cell r="A6198" t="str">
            <v>4973723810059396117</v>
          </cell>
          <cell r="B6198" t="str">
            <v>why my last bill was £42.68 and not the normal £22? your colleague i was talking to, just didnt respond earlier?</v>
          </cell>
          <cell r="C6198" t="str">
            <v>charges</v>
          </cell>
        </row>
        <row r="6199">
          <cell r="A6199" t="str">
            <v>4973723810088693383</v>
          </cell>
          <cell r="B6199" t="str">
            <v>hi im after advise my phone is broken again this is the 2 nd time its happneded i. a year u really am in happy with the phone and still have a year left in my cibtract hi</v>
          </cell>
          <cell r="C6199" t="str">
            <v>phone</v>
          </cell>
        </row>
        <row r="6200">
          <cell r="A6200" t="str">
            <v>4973723810118057109</v>
          </cell>
          <cell r="B6200" t="str">
            <v>hi, my data is unusable at my address! yes</v>
          </cell>
          <cell r="C6200" t="str">
            <v>data</v>
          </cell>
        </row>
        <row r="6201">
          <cell r="A6201" t="str">
            <v>4973723810150496554</v>
          </cell>
          <cell r="B6201" t="str">
            <v>the last four bills seem to be unusually high and i can not find the additional cost sure</v>
          </cell>
          <cell r="C6201" t="str">
            <v>charges</v>
          </cell>
        </row>
        <row r="6202">
          <cell r="A6202" t="str">
            <v>4973723810153254134</v>
          </cell>
          <cell r="B6202" t="str">
            <v>good afternoon i checked my speed and its 2.5mbp! why is it so slow? i contacted your customer service yeaterday for the same problem and i resetted the network settings but i still have the problem no worries</v>
          </cell>
          <cell r="C6202" t="str">
            <v>data</v>
          </cell>
        </row>
        <row r="6203">
          <cell r="A6203" t="str">
            <v>4973723810168283214</v>
          </cell>
          <cell r="B6203" t="str">
            <v>hi hi there, i am trying to set up a direct debit</v>
          </cell>
          <cell r="C6203" t="str">
            <v>debit</v>
          </cell>
        </row>
        <row r="6204">
          <cell r="A6204" t="str">
            <v>4973723810384813349</v>
          </cell>
          <cell r="B6204" t="str">
            <v>hi, i received a notification stating that i need to pay an overdue bill. i dont understand as my contract terminated last month, i paid it fully up to date and now have a sim only deal. please advise your colleague told me directly that my contract was finished and that there was no more money to be paid</v>
          </cell>
          <cell r="C6204" t="str">
            <v>payment</v>
          </cell>
        </row>
        <row r="6205">
          <cell r="A6205" t="str">
            <v>4973723810408099604</v>
          </cell>
          <cell r="B6205" t="str">
            <v>can i cancel my 1gb add on for next month please ok</v>
          </cell>
          <cell r="C6205" t="str">
            <v>addon</v>
          </cell>
        </row>
        <row r="6206">
          <cell r="A6206" t="str">
            <v>4973723810428080098</v>
          </cell>
          <cell r="B6206" t="str">
            <v>hi, i ordered a new phone which is supposed to be delivered today, however i never received an email allowing me to track the delivery. hi, i have ordered a new phone which is supposed to be delivered today however i haven’t received an email allowing me to track the delivery.</v>
          </cell>
          <cell r="C6206" t="str">
            <v>phone</v>
          </cell>
        </row>
        <row r="6207">
          <cell r="A6207" t="str">
            <v>4973723810491998415</v>
          </cell>
          <cell r="B6207" t="str">
            <v>how much roaming data have i got left hi. im abroad in poland and would like to know how much roaming data i have left</v>
          </cell>
          <cell r="C6207" t="str">
            <v>roaming</v>
          </cell>
        </row>
        <row r="6208">
          <cell r="A6208" t="str">
            <v>4973723810492835511</v>
          </cell>
          <cell r="B6208" t="str">
            <v>i want to cancel my data add on yes please</v>
          </cell>
          <cell r="C6208" t="str">
            <v>addon</v>
          </cell>
        </row>
        <row r="6209">
          <cell r="A6209" t="str">
            <v>4973723810494259025</v>
          </cell>
          <cell r="B6209" t="str">
            <v>can i get more data for this month? thanks</v>
          </cell>
          <cell r="C6209" t="str">
            <v>data</v>
          </cell>
        </row>
        <row r="6210">
          <cell r="A6210" t="str">
            <v>4973723810504074452</v>
          </cell>
          <cell r="B6210" t="str">
            <v>i need more data thank u</v>
          </cell>
          <cell r="C6210" t="str">
            <v>data</v>
          </cell>
        </row>
        <row r="6211">
          <cell r="A6211" t="str">
            <v>4973723810567620187</v>
          </cell>
          <cell r="B6211" t="str">
            <v>would like to cancel my insurance hi</v>
          </cell>
          <cell r="C6211" t="str">
            <v>insurance</v>
          </cell>
        </row>
        <row r="6212">
          <cell r="A6212" t="str">
            <v>4973723810601076386</v>
          </cell>
          <cell r="B6212" t="str">
            <v>billing billing</v>
          </cell>
          <cell r="C6212" t="str">
            <v>bill</v>
          </cell>
        </row>
        <row r="6213">
          <cell r="A6213" t="str">
            <v>4973723810607345276</v>
          </cell>
          <cell r="B6213" t="str">
            <v>ive locked myself out of my phone for hours now i cannot remember the pattern and really need to use it can you please help me? thank you</v>
          </cell>
          <cell r="C6213" t="str">
            <v>phone</v>
          </cell>
        </row>
        <row r="6214">
          <cell r="A6214" t="str">
            <v>4973723810613361445</v>
          </cell>
          <cell r="B6214" t="str">
            <v>my callis about my mifi device my call is to do with my mifie. i spoke to shradda last week, and ordered an new device. it is to be delivered tomorrow but no one is at home and no neighbour is available to take it in.</v>
          </cell>
          <cell r="C6214" t="str">
            <v>accessory</v>
          </cell>
        </row>
        <row r="6215">
          <cell r="A6215" t="str">
            <v>4973723810628768708</v>
          </cell>
          <cell r="B6215" t="str">
            <v>you keep cutting me off! i dont have the time to wait like this! i have already set up an arrangement to pay and youve restricted my service. can i please speak with someone who can so something! you keep cutting me off! i dont have the time to wait like this! i have already set up an arrangement to pay and youve restricted my service. can i please speak with someone who can so something!</v>
          </cell>
          <cell r="C6215" t="str">
            <v>payment</v>
          </cell>
        </row>
        <row r="6216">
          <cell r="A6216" t="str">
            <v>4973723810681938272</v>
          </cell>
          <cell r="B6216" t="str">
            <v>i am currently in usa and cant access my voicemail. i have requested a new code but it jsnt working yes</v>
          </cell>
          <cell r="C6216" t="str">
            <v>code</v>
          </cell>
        </row>
        <row r="6217">
          <cell r="A6217" t="str">
            <v>4973723810685875213</v>
          </cell>
          <cell r="B6217" t="str">
            <v>is it free to text 65075 is it free to text 65075</v>
          </cell>
          <cell r="C6217" t="str">
            <v>infocheck</v>
          </cell>
        </row>
        <row r="6218">
          <cell r="A6218" t="str">
            <v>4973723810695663149</v>
          </cell>
          <cell r="B6218" t="str">
            <v>poor data speed i have been getting very poor data speeds for the past few days at my work postcode cr02ap this is not the first time this has happened..</v>
          </cell>
          <cell r="C6218" t="str">
            <v>data</v>
          </cell>
        </row>
        <row r="6219">
          <cell r="A6219" t="str">
            <v>4973723810757115025</v>
          </cell>
          <cell r="B6219" t="str">
            <v>my sim is not working hi</v>
          </cell>
          <cell r="C6219" t="str">
            <v>sim</v>
          </cell>
        </row>
        <row r="6220">
          <cell r="A6220" t="str">
            <v>4973723810759844760</v>
          </cell>
          <cell r="B6220" t="str">
            <v>hi, cant seem to register this number for a data sim. the sim is in my car and it doesnt seem to connect properly. i have a mobile account with you on payg.&amp;#43;447883858735. thanks</v>
          </cell>
          <cell r="C6220" t="str">
            <v>sim</v>
          </cell>
        </row>
        <row r="6221">
          <cell r="A6221" t="str">
            <v>4973723810783191357</v>
          </cell>
          <cell r="B6221" t="str">
            <v>turn off abult control hi</v>
          </cell>
          <cell r="C6221" t="str">
            <v>adultcontent</v>
          </cell>
        </row>
        <row r="6222">
          <cell r="A6222" t="str">
            <v>4973723810904310525</v>
          </cell>
          <cell r="B6222" t="str">
            <v>i am gokng to new york. will my phone work there and how will i be charged fot using when bot in a wifi area it is</v>
          </cell>
          <cell r="C6222" t="str">
            <v>charges</v>
          </cell>
        </row>
        <row r="6223">
          <cell r="A6223" t="str">
            <v>4973723810916501759</v>
          </cell>
          <cell r="B6223" t="str">
            <v>how much to cancel my contract hello, i had a chat with a man over the phone regarding cancelling my account. he said if i was to cancel august 9th i wouldnt have anything to pay.</v>
          </cell>
          <cell r="C6223" t="str">
            <v>account</v>
          </cell>
        </row>
        <row r="6224">
          <cell r="A6224" t="str">
            <v>4973723810933571628</v>
          </cell>
          <cell r="B6224" t="str">
            <v>hello i spoke to a agent earlier and i recieved a miss call the chat was about my delivery tomorrow i wanted to know what time this would be okay thankyou</v>
          </cell>
          <cell r="C6224" t="str">
            <v>order</v>
          </cell>
        </row>
        <row r="6225">
          <cell r="A6225" t="str">
            <v>4973723811050817361</v>
          </cell>
          <cell r="B6225" t="str">
            <v>what do i have to pay to leave three before my contract ends can you please try and access my account. x</v>
          </cell>
          <cell r="C6225" t="str">
            <v>payment</v>
          </cell>
        </row>
        <row r="6226">
          <cell r="A6226" t="str">
            <v>4973723811057202083</v>
          </cell>
          <cell r="B6226" t="str">
            <v>i have recjeved a letter from cars about a outstanding bill but i have not missed any bills yes</v>
          </cell>
          <cell r="C6226" t="str">
            <v>charges</v>
          </cell>
        </row>
        <row r="6227">
          <cell r="A6227" t="str">
            <v>4973723811131129942</v>
          </cell>
          <cell r="B6227" t="str">
            <v>i want to pay settle my balance. dont have the number as its been cancelled. direct debit has also been cancelled</v>
          </cell>
          <cell r="C6227" t="str">
            <v>debit</v>
          </cell>
        </row>
        <row r="6228">
          <cell r="A6228" t="str">
            <v>4973723811176125384</v>
          </cell>
          <cell r="B6228" t="str">
            <v>have sent my pac code in order to switch from o2 to three. i shouldve received a text to confirm that the number has been brought over. what is the status have sent my pac code in order to switch from o2 to three. i shouldve received a text to confirm that the number has been brought over. what is the status</v>
          </cell>
          <cell r="C6228" t="str">
            <v>code</v>
          </cell>
        </row>
        <row r="6229">
          <cell r="A6229" t="str">
            <v>4973723811191373280</v>
          </cell>
          <cell r="B6229" t="str">
            <v>hello</v>
          </cell>
          <cell r="C6229" t="str">
            <v>other</v>
          </cell>
        </row>
        <row r="6230">
          <cell r="A6230" t="str">
            <v>4973723811312054350</v>
          </cell>
          <cell r="B6230" t="str">
            <v>hi, when will my direct debit payment next be taken hi, when will my direct debit payment next be taken</v>
          </cell>
          <cell r="C6230" t="str">
            <v>debit</v>
          </cell>
        </row>
        <row r="6231">
          <cell r="A6231" t="str">
            <v>4973723811317474766</v>
          </cell>
          <cell r="B6231" t="str">
            <v>extension to pay my bill in two weeks hello</v>
          </cell>
          <cell r="C6231" t="str">
            <v>payment</v>
          </cell>
        </row>
        <row r="6232">
          <cell r="A6232" t="str">
            <v>4973723811330719102</v>
          </cell>
          <cell r="B6232" t="str">
            <v>hello i just want to understand why im still being charged £57.56 (amount i used to pay when i was still paying for my phone &amp;#43; plan)</v>
          </cell>
          <cell r="C6232" t="str">
            <v>charges</v>
          </cell>
        </row>
        <row r="6233">
          <cell r="A6233" t="str">
            <v>4973723811394958815</v>
          </cell>
          <cell r="B6233" t="str">
            <v>first of all i cancelled the three rescue cover i was paying for without knowing 2 weeks ago. and ive still been charged for it this month when the lady i spoke to on the phone said my next monthly bill would be 48.50 which is the cost of my contract alone which is quite expensive as it is so you can imagine my surprise when i checked my banking today to find ive been charged for it again. thing is i know for a fact i declined the insurance when i upgraded last year as i have insurance elsewhere so why would i want to pay twice?? i only realised a few weeks ago too so ive been unknowingly paying for insurance twice for god knows how many months. on top of that i am also being charged for for an add on i bought in may which i had no idea was reoccurring and i had no idea i had being paying for 2 add ons! so i asked for this to be removed too. once again i have been charged. my monthly bill today was £69.19! is there any way i can be refunded at all? feel like ive been ripped off. i am a single mother who struggles as it is i cant afford to be paying  near enough £70 a month for a phone!! i have been a loyal customer with three for over 10 years and for the first time i feel let down and unhappy with the service. all my family are on three however i most likely will be changing network providers after this and advising them the same. i know this isnt your fault specifically so i appreciate you chatting to me. im just frustrated first of all i cancelled the three rescue cover i was paying for without knowing 2 weeks ago. and ive still been charged for it this month when the lady i spoke to on the phone said my next monthly bill would be 48.50 which is the cost of my contract alone which is quite expensive as it is so you can imagine my surprise when i checked my banking today to find ive been charged for it again. thing is i know for a fact i declined the insurance when i upgraded last year as i have insurance elsewhere so why would i want to pay twice?? i only realised a few weeks ago too so ive been unknowingly paying for insurance twice for god knows how many months. on top of that i am also being charged for for an add on i bought in may which i had no idea was reoccurring and i had no idea i had being paying for 2 add ons! so i asked for this to be removed too. once again i have been charged. my monthly bill today was £69.19! is there any way i can be refunded at all? feel like ive been ripped off. i am a single mother who struggles as it is i cant afford to be paying  near enough £70 a month for a phone!! i have been a loyal customer with three for over 10 years and for the first time i feel let down and unhappy with the service. all my family are on three however i most likely will be changing network providers after this and advising them the same. i know this isnt your fault specifically so i appreciate you chatting to me. im just frustrated</v>
          </cell>
          <cell r="C6233" t="str">
            <v>charges</v>
          </cell>
        </row>
        <row r="6234">
          <cell r="A6234" t="str">
            <v>4973723811399186727</v>
          </cell>
          <cell r="B6234" t="str">
            <v>hi i have changed my payment date to the 27th but its saying i will be billed on the 22nd i know. i changed that about a week or two ago</v>
          </cell>
          <cell r="C6234" t="str">
            <v>payment</v>
          </cell>
        </row>
        <row r="6235">
          <cell r="A6235" t="str">
            <v>4973723811423651711</v>
          </cell>
          <cell r="B6235" t="str">
            <v>hi can you tell me how much my bill is please thanks</v>
          </cell>
          <cell r="C6235" t="str">
            <v>other</v>
          </cell>
        </row>
        <row r="6236">
          <cell r="A6236" t="str">
            <v>4973723811442723467</v>
          </cell>
          <cell r="B6236" t="str">
            <v>thank hello</v>
          </cell>
          <cell r="C6236" t="str">
            <v>other</v>
          </cell>
        </row>
        <row r="6237">
          <cell r="A6237" t="str">
            <v>4973723811461429308</v>
          </cell>
          <cell r="B6237" t="str">
            <v>how to i speak to a member of three directly on the phone? i can only get through to an automated message how do i speak to an operator on the phone directly rather than just an automated message?</v>
          </cell>
          <cell r="C6237" t="str">
            <v>message</v>
          </cell>
        </row>
        <row r="6238">
          <cell r="A6238" t="str">
            <v>4973723811470031956</v>
          </cell>
          <cell r="B6238" t="str">
            <v>hi james :) how do i remove the cap and how much is that charged at?</v>
          </cell>
          <cell r="C6238" t="str">
            <v>charges</v>
          </cell>
        </row>
        <row r="6239">
          <cell r="A6239" t="str">
            <v>4973723811478580740</v>
          </cell>
          <cell r="B6239" t="str">
            <v>remove adult content filter hi  im talking on the phone at the mo ta</v>
          </cell>
          <cell r="C6239" t="str">
            <v>adultcontent</v>
          </cell>
        </row>
        <row r="6240">
          <cell r="A6240" t="str">
            <v>4973723811570421401</v>
          </cell>
          <cell r="B6240" t="str">
            <v>i just recived a text message from you that the direct debbit couldnt be taken out. but i havent changed my card or anything and on the app it says it will be taken out of on the 8th. thank you</v>
          </cell>
          <cell r="C6240" t="str">
            <v>debit</v>
          </cell>
        </row>
        <row r="6241">
          <cell r="A6241" t="str">
            <v>4973723811616683319</v>
          </cell>
          <cell r="B6241" t="str">
            <v>im trying to log into this account. it belongs to my son and is linked to my email address. we have forgotten the password and cannot reset the password thanks, im hoping you can help me with other things too..</v>
          </cell>
          <cell r="C6241" t="str">
            <v>password</v>
          </cell>
        </row>
        <row r="6242">
          <cell r="A6242" t="str">
            <v>4973723811635729980</v>
          </cell>
          <cell r="B6242" t="str">
            <v>i can get a good 4g signal in the uk, but when in france i van only get a 3g signal which is very slow.  what do i need to do to get a 4g signal in france? huawei honor 9</v>
          </cell>
          <cell r="C6242" t="str">
            <v>network</v>
          </cell>
        </row>
        <row r="6243">
          <cell r="A6243" t="str">
            <v>4973723811702122090</v>
          </cell>
          <cell r="B6243" t="str">
            <v>hi, i am in the last month of my contract and i would like to cancel it as i have went with another company thanks saiprasad</v>
          </cell>
          <cell r="C6243" t="str">
            <v>contract</v>
          </cell>
        </row>
        <row r="6244">
          <cell r="A6244" t="str">
            <v>4973723811780632497</v>
          </cell>
          <cell r="B6244" t="str">
            <v>i have just received a message saying my direct debit hasnt worked but my app is saying paid, and my online banking is also saying paid i have just received a message saying my direct debit hasnt worked but my app is saying paid, and my online banking is also saying paid</v>
          </cell>
          <cell r="C6244" t="str">
            <v>debit</v>
          </cell>
        </row>
        <row r="6245">
          <cell r="A6245" t="str">
            <v>4973723811826769641</v>
          </cell>
          <cell r="B6245" t="str">
            <v>signal hi</v>
          </cell>
          <cell r="C6245" t="str">
            <v>network</v>
          </cell>
        </row>
        <row r="6246">
          <cell r="A6246" t="str">
            <v>4973723811858519576</v>
          </cell>
          <cell r="B6246" t="str">
            <v>hican u tell me what add on i bought now? hi</v>
          </cell>
          <cell r="C6246" t="str">
            <v>addon</v>
          </cell>
        </row>
        <row r="6247">
          <cell r="A6247" t="str">
            <v>4973723811871674803</v>
          </cell>
          <cell r="B6247" t="str">
            <v>hello</v>
          </cell>
          <cell r="C6247" t="str">
            <v>other</v>
          </cell>
        </row>
        <row r="6248">
          <cell r="A6248" t="str">
            <v>4973723812038588843</v>
          </cell>
          <cell r="B6248" t="str">
            <v>hi there! my phone suddenly lost any signal inside of my room since last saturday. hello,</v>
          </cell>
          <cell r="C6248" t="str">
            <v>network</v>
          </cell>
        </row>
        <row r="6249">
          <cell r="A6249" t="str">
            <v>4973723812059009131</v>
          </cell>
          <cell r="B6249" t="str">
            <v>direct debit not been taken thanks</v>
          </cell>
          <cell r="C6249" t="str">
            <v>debit</v>
          </cell>
        </row>
        <row r="6250">
          <cell r="A6250" t="str">
            <v>4973723812149987849</v>
          </cell>
          <cell r="B6250" t="str">
            <v>change plan to 1 month rolling unlimited everything £26 &amp;#43; £5 5</v>
          </cell>
          <cell r="C6250" t="str">
            <v>plan</v>
          </cell>
        </row>
        <row r="6251">
          <cell r="A6251" t="str">
            <v>4973723812261207649</v>
          </cell>
          <cell r="B6251" t="str">
            <v>early upgrade price early upgrade price</v>
          </cell>
          <cell r="C6251" t="str">
            <v>upgrade</v>
          </cell>
        </row>
        <row r="6252">
          <cell r="A6252" t="str">
            <v>4973723812277116220</v>
          </cell>
          <cell r="B6252" t="str">
            <v>i was already in a chat with customer relations but it cut off ive already spent 30 mins trying to talk to three and get my quiry sorted</v>
          </cell>
          <cell r="C6252" t="str">
            <v>infocheck</v>
          </cell>
        </row>
        <row r="6253">
          <cell r="A6253" t="str">
            <v>4973723812294646550</v>
          </cell>
          <cell r="B6253" t="str">
            <v>billing billing</v>
          </cell>
          <cell r="C6253" t="str">
            <v>bill</v>
          </cell>
        </row>
        <row r="6254">
          <cell r="A6254" t="str">
            <v>4973723812312774396</v>
          </cell>
          <cell r="B6254" t="str">
            <v>mobile broadband hi my ai cube should have been delivered today i havent had any parcel update or anything order number 673169544421</v>
          </cell>
          <cell r="C6254" t="str">
            <v>order</v>
          </cell>
        </row>
        <row r="6255">
          <cell r="A6255" t="str">
            <v>4973723812333494706</v>
          </cell>
          <cell r="B6255" t="str">
            <v>cant log in to my account anymore and need the pac code again hi the new network need me to confirm the pac code but i cannot log in to my three account because i used the code on the new provider website last week</v>
          </cell>
          <cell r="C6255" t="str">
            <v>code</v>
          </cell>
        </row>
        <row r="6256">
          <cell r="A6256" t="str">
            <v>4973723812391589253</v>
          </cell>
          <cell r="B6256" t="str">
            <v>i am struggling to get a signal inside the place i am staying.  it took over 30 seconds to load each page. yes</v>
          </cell>
          <cell r="C6256" t="str">
            <v>network</v>
          </cell>
        </row>
        <row r="6257">
          <cell r="A6257" t="str">
            <v>4973723812426132423</v>
          </cell>
          <cell r="B6257" t="str">
            <v>hican you turn the adult filter off for me? m30 0ng</v>
          </cell>
          <cell r="C6257" t="str">
            <v>adultcontent</v>
          </cell>
        </row>
        <row r="6258">
          <cell r="A6258" t="str">
            <v>4973723812426464856</v>
          </cell>
          <cell r="B6258" t="str">
            <v>name: i have 4gb of data on my plan. how much of this can i use as hot-spot?</v>
          </cell>
          <cell r="C6258" t="str">
            <v>hotspot</v>
          </cell>
        </row>
        <row r="6259">
          <cell r="A6259" t="str">
            <v>4973723812465996633</v>
          </cell>
          <cell r="B6259" t="str">
            <v>wondering on getting a new phone number? ye thats the number i would like to be changed if you can please</v>
          </cell>
          <cell r="C6259" t="str">
            <v>number</v>
          </cell>
        </row>
        <row r="6260">
          <cell r="A6260" t="str">
            <v>4973723812493392125</v>
          </cell>
          <cell r="B6260" t="str">
            <v>hi wanted to know about upgrade hi wanted to know about upgrade</v>
          </cell>
          <cell r="C6260" t="str">
            <v>upgrade</v>
          </cell>
        </row>
        <row r="6261">
          <cell r="A6261" t="str">
            <v>4973723812497888726</v>
          </cell>
          <cell r="B6261" t="str">
            <v>is my account still ‘live’ ? if i add another £5 will this then activate my £10 payg for a month? i am looking to pac my number across but want to check all this out first. is my account still ‘live’ ? if i add another £5 will this then activate my £10 payg for a month? i am looking to pac my number across but want to check all this out first.</v>
          </cell>
          <cell r="C6261" t="str">
            <v>code</v>
          </cell>
        </row>
        <row r="6262">
          <cell r="A6262" t="str">
            <v>4973723812503627493</v>
          </cell>
          <cell r="B6262" t="str">
            <v>i have no signal hi</v>
          </cell>
          <cell r="C6262" t="str">
            <v>network</v>
          </cell>
        </row>
        <row r="6263">
          <cell r="A6263" t="str">
            <v>4973723812510188729</v>
          </cell>
          <cell r="B6263" t="str">
            <v>numbers have not been changed. yes. so i upgraded from payg to a mobile plan and asked for the number 07498208593 to be moved across but it has not yet</v>
          </cell>
          <cell r="C6263" t="str">
            <v>upgrade</v>
          </cell>
        </row>
        <row r="6264">
          <cell r="A6264" t="str">
            <v>4973723812516571435</v>
          </cell>
          <cell r="B6264" t="str">
            <v>hey! just wanted to check if i can you my data in latvia and whether that would be for free? hey! just wanted to check if i can you my data in latvia and whether that would be for free?</v>
          </cell>
          <cell r="C6264" t="str">
            <v>data</v>
          </cell>
        </row>
        <row r="6265">
          <cell r="A6265" t="str">
            <v>4973723812552664752</v>
          </cell>
          <cell r="B6265" t="str">
            <v>hi i recently closed my account and received a letter today saying im in credit and to get in touch to arrange a refund thank you</v>
          </cell>
          <cell r="C6265" t="str">
            <v>payment</v>
          </cell>
        </row>
        <row r="6266">
          <cell r="A6266" t="str">
            <v>4973723812626676654</v>
          </cell>
          <cell r="B6266" t="str">
            <v>hi, ive lost my phone hi anil, thanks</v>
          </cell>
          <cell r="C6266" t="str">
            <v>phone</v>
          </cell>
        </row>
        <row r="6267">
          <cell r="A6267" t="str">
            <v>4973723812639356755</v>
          </cell>
          <cell r="B6267" t="str">
            <v>adding a friend adding a friend</v>
          </cell>
          <cell r="C6267" t="str">
            <v>other</v>
          </cell>
        </row>
        <row r="6268">
          <cell r="A6268" t="str">
            <v>4973723812770349883</v>
          </cell>
          <cell r="B6268" t="str">
            <v>ask about my bill. hi. my name is chi bui. i just check my bill that got extra £10 last month and £6 this month from premium shortcode 80845. please help me to cancel that.</v>
          </cell>
          <cell r="C6268" t="str">
            <v>bill</v>
          </cell>
        </row>
        <row r="6269">
          <cell r="A6269" t="str">
            <v>4973723812785021664</v>
          </cell>
          <cell r="B6269" t="str">
            <v>hi i need to buy an add on of data till my next allowance thank you</v>
          </cell>
          <cell r="C6269" t="str">
            <v>addon</v>
          </cell>
        </row>
        <row r="6270">
          <cell r="A6270" t="str">
            <v>4973723812788778100</v>
          </cell>
          <cell r="B6270" t="str">
            <v>none of my services are working none of my services are working</v>
          </cell>
          <cell r="C6270" t="str">
            <v>services</v>
          </cell>
        </row>
        <row r="6271">
          <cell r="A6271" t="str">
            <v>4973723812789869467</v>
          </cell>
          <cell r="B6271" t="str">
            <v>i have a query about one of my bills i have a query about one of my bills</v>
          </cell>
          <cell r="C6271" t="str">
            <v>bill</v>
          </cell>
        </row>
        <row r="6272">
          <cell r="A6272" t="str">
            <v>4973723812891890827</v>
          </cell>
          <cell r="B6272" t="str">
            <v>hello.  getting an error message when trying to validate my email address: message reads: whoops, something went wrong. please try again. my3-change-email-response-error no problems salman.</v>
          </cell>
          <cell r="C6272" t="str">
            <v>message</v>
          </cell>
        </row>
        <row r="6273">
          <cell r="A6273" t="str">
            <v>4973723812923270631</v>
          </cell>
          <cell r="B6273" t="str">
            <v>there is never any data service at kings cross in london it’s been off for at least 6 months seems to be for about a mile around the station - why there is never any data service at kings cross in london it’s been off for at least 6 months seems to be for about a mile around the station - why</v>
          </cell>
          <cell r="C6273" t="str">
            <v>services</v>
          </cell>
        </row>
        <row r="6274">
          <cell r="A6274" t="str">
            <v>4973723812945344006</v>
          </cell>
          <cell r="B6274" t="str">
            <v>hello,  my bill is suppose to be £25 a month, i have an order reference to prove so, 658980725305,  but my bill is saying £35 a month thank you</v>
          </cell>
          <cell r="C6274" t="str">
            <v>charges</v>
          </cell>
        </row>
        <row r="6275">
          <cell r="A6275" t="str">
            <v>4973723812947431620</v>
          </cell>
          <cell r="B6275" t="str">
            <v>cancel phone number switch cancel phone number switch</v>
          </cell>
          <cell r="C6275" t="str">
            <v>number</v>
          </cell>
        </row>
        <row r="6276">
          <cell r="A6276" t="str">
            <v>4973723812992693412</v>
          </cell>
          <cell r="B6276" t="str">
            <v>i’m trying to reset my password but a text with my new password is not coming through hi, i’m trying to reset my password to log onto my account but a text with my reset password is not coming through</v>
          </cell>
          <cell r="C6276" t="str">
            <v>password</v>
          </cell>
        </row>
        <row r="6277">
          <cell r="A6277" t="str">
            <v>4973723813012777851</v>
          </cell>
          <cell r="B6277" t="str">
            <v>hi has my plan been changed to £16 a month</v>
          </cell>
          <cell r="C6277" t="str">
            <v>plan</v>
          </cell>
        </row>
        <row r="6278">
          <cell r="A6278" t="str">
            <v>4973723813065975604</v>
          </cell>
          <cell r="B6278" t="str">
            <v>i would like to see what the data allowance is in this mobile wifi account and what i have used this month. hello</v>
          </cell>
          <cell r="C6278" t="str">
            <v>account</v>
          </cell>
        </row>
        <row r="6279">
          <cell r="A6279" t="str">
            <v>4973723813075336286</v>
          </cell>
          <cell r="B6279" t="str">
            <v>bill dispute bill is £90 plus i paid 40 quid excess for premium texts  last month so shouldnt my bill be 50 quid. it says outstanding bill on bill statement but in march the outstanding  bill was paid for . would u be able to sent a breakdown of whats been paid so i can understand</v>
          </cell>
          <cell r="C6279" t="str">
            <v>charges</v>
          </cell>
        </row>
        <row r="6280">
          <cell r="A6280" t="str">
            <v>4973723813086636262</v>
          </cell>
          <cell r="B6280" t="str">
            <v>hi there 2 things really</v>
          </cell>
          <cell r="C6280" t="str">
            <v>other</v>
          </cell>
        </row>
        <row r="6281">
          <cell r="A6281" t="str">
            <v>4973723813147712961</v>
          </cell>
          <cell r="B6281" t="str">
            <v>i want to remove restrictions from web i want to remove restrictions from web</v>
          </cell>
          <cell r="C6281" t="str">
            <v>adultcontent</v>
          </cell>
        </row>
        <row r="6282">
          <cell r="A6282" t="str">
            <v>4973723813218404327</v>
          </cell>
          <cell r="B6282" t="str">
            <v>phone calls messages and data usage listed on 26/062019 hellooooo</v>
          </cell>
          <cell r="C6282" t="str">
            <v>infocheck</v>
          </cell>
        </row>
        <row r="6283">
          <cell r="A6283" t="str">
            <v>4973723813245896738</v>
          </cell>
          <cell r="B6283" t="str">
            <v>bill!! phone not working thank you</v>
          </cell>
          <cell r="C6283" t="str">
            <v>bill</v>
          </cell>
        </row>
        <row r="6284">
          <cell r="A6284" t="str">
            <v>4973723813343600805</v>
          </cell>
          <cell r="B6284" t="str">
            <v>nuc code i am leaving three i need my nuc code</v>
          </cell>
          <cell r="C6284" t="str">
            <v>code</v>
          </cell>
        </row>
        <row r="6285">
          <cell r="A6285" t="str">
            <v>4973723813373766370</v>
          </cell>
          <cell r="B6285" t="str">
            <v>paid my bill but not connected its been 24 hrs thanks</v>
          </cell>
          <cell r="C6285" t="str">
            <v>bill</v>
          </cell>
        </row>
        <row r="6286">
          <cell r="A6286" t="str">
            <v>4973723813454960309</v>
          </cell>
          <cell r="B6286" t="str">
            <v>trying to activate some card. fitted sim says no service</v>
          </cell>
          <cell r="C6286" t="str">
            <v>sim</v>
          </cell>
        </row>
        <row r="6287">
          <cell r="A6287" t="str">
            <v>4973723813562215633</v>
          </cell>
          <cell r="B6287" t="str">
            <v>hi id like to know what my latest bill includes monthly boost 3gb16 june to 15 july 2019 hi id like to know what my latest bill includes monthly boost 3gb16 june to 15 july 2019</v>
          </cell>
          <cell r="C6287" t="str">
            <v>bill</v>
          </cell>
        </row>
        <row r="6288">
          <cell r="A6288" t="str">
            <v>4973723813593992997</v>
          </cell>
          <cell r="B6288" t="str">
            <v>hi hello, im just wondering if this is a three number or not &amp;#34;02070482091&amp;#34;</v>
          </cell>
          <cell r="C6288" t="str">
            <v>number</v>
          </cell>
        </row>
        <row r="6289">
          <cell r="A6289" t="str">
            <v>4973723813605181323</v>
          </cell>
          <cell r="B6289" t="str">
            <v>i cant make calls to turkey hello i have called 3 times and they said they took of the restriction. but i have the problem. when i make the call it says you reached your monthly credit limits. im really angry who is going to sort out my problem.</v>
          </cell>
          <cell r="C6289" t="str">
            <v>call</v>
          </cell>
        </row>
        <row r="6290">
          <cell r="A6290" t="str">
            <v>4973723813626892519</v>
          </cell>
          <cell r="B6290" t="str">
            <v>hi there ive moved address and need to update this and also i am looking to claim my three rescue insurance wweee</v>
          </cell>
          <cell r="C6290" t="str">
            <v>insurance</v>
          </cell>
        </row>
        <row r="6291">
          <cell r="A6291" t="str">
            <v>4973723813713678341</v>
          </cell>
          <cell r="B6291" t="str">
            <v>hi i have my contract upgrade soon coming up, however i wish to just attain a sim only contract for a 12 month contract. i need a package that fits me i.e unlimited minutes, unlimited texts and minimum 30gb data. i was hoping you can assist me in finding a contract suitable for me as well as a reasonable price as i have been a 3 customer for the last 12 years as well as having 5 more contracts at this home address with 3 also.</v>
          </cell>
          <cell r="C6291" t="str">
            <v>sim</v>
          </cell>
        </row>
        <row r="6292">
          <cell r="A6292" t="str">
            <v>4973723813962515546</v>
          </cell>
          <cell r="B6292" t="str">
            <v>i see you are offering 8 gb fir £10, sim only. i changed my cintract yesterday to a £10/month deal and i eiukd lije to tske advantage of this offer please yesterday i was offered 4 gb but i would like 8gb</v>
          </cell>
          <cell r="C6292" t="str">
            <v>contract</v>
          </cell>
        </row>
        <row r="6293">
          <cell r="A6293" t="str">
            <v>4973723814020565793</v>
          </cell>
          <cell r="B6293" t="str">
            <v>i am going to turkey will i be charged for using my phone i have to go out so cant wait in queue will live chat later on bye .</v>
          </cell>
          <cell r="C6293" t="str">
            <v>charges</v>
          </cell>
        </row>
        <row r="6294">
          <cell r="A6294" t="str">
            <v>4973723814065352102</v>
          </cell>
          <cell r="B6294" t="str">
            <v>internet not working at all internet not working at all</v>
          </cell>
          <cell r="C6294" t="str">
            <v>internet</v>
          </cell>
        </row>
        <row r="6295">
          <cell r="A6295" t="str">
            <v>4973723814081434404</v>
          </cell>
          <cell r="B6295" t="str">
            <v>bill for two calls 12 and 14 may, why? billed me £2.50, why?</v>
          </cell>
          <cell r="C6295" t="str">
            <v>bill</v>
          </cell>
        </row>
        <row r="6296">
          <cell r="A6296" t="str">
            <v>4973723814105227430</v>
          </cell>
          <cell r="B6296" t="str">
            <v>why did you let me spent all my time typing a live chat just to be told that no operators were available and i lost all of my message.  i have had to re-type it all.  what i wanted to say was the wuntu has been a waste of time for food offers this year, not even sure if i have been able to make use of any offers this year.  it took me months communicating with you to get wuntu to work in the first place and lost lots of offers.  once set up, i thought it was great. i used to use the greggs, patisserie valerie etc that were located in centre of town, offers which were great.  are any more decent offer in my town coming up.  wuntu was one of the major reasons i stay with 3 mobile why did you let me spent all my time typing a live chat just to be told that no operators were available and i lost all of my message.  i have had to re-type it all.  what i wanted to say was the wuntu has been a waste of time for food offers this year, not even sure if i have been able to make use of any offers this year.  it took me months communicating with you to get wuntu to work in the first place and lost lots of offers.  once set up, i thought it was great. i used to use the greggs, patisserie valerie etc that were located in centre of town, offers which were great.  are any more decent offer in my town coming up.  wuntu was one of the major reasons i stay with 3 mobile</v>
          </cell>
          <cell r="C6296" t="str">
            <v>message</v>
          </cell>
        </row>
        <row r="6297">
          <cell r="A6297" t="str">
            <v>4973723814117216546</v>
          </cell>
          <cell r="B6297" t="str">
            <v>hello vijay yes you are</v>
          </cell>
          <cell r="C6297" t="str">
            <v>other</v>
          </cell>
        </row>
        <row r="6298">
          <cell r="A6298" t="str">
            <v>4973723814136660593</v>
          </cell>
          <cell r="B6298" t="str">
            <v>cancel my plan i would like to cancel my plan.</v>
          </cell>
          <cell r="C6298" t="str">
            <v>plan</v>
          </cell>
        </row>
        <row r="6299">
          <cell r="A6299" t="str">
            <v>4973723814265688913</v>
          </cell>
          <cell r="B6299" t="str">
            <v>my address may be different to the one youve got on your files - i have moved to 29 winterbourne drive stapleford nottingham ng9 8nh. you sent a text saying i could upgrade early to the latest model, unlimited data and 6 months half price. yes please! thank you</v>
          </cell>
          <cell r="C6299" t="str">
            <v>upgrade</v>
          </cell>
        </row>
        <row r="6300">
          <cell r="A6300" t="str">
            <v>4973723814271191935</v>
          </cell>
          <cell r="B6300" t="str">
            <v>add ona hi there, i would like to remove my damage add on that is currently on my bill</v>
          </cell>
          <cell r="C6300" t="str">
            <v>addon</v>
          </cell>
        </row>
        <row r="6301">
          <cell r="A6301" t="str">
            <v>4973723814379469950</v>
          </cell>
          <cell r="B6301" t="str">
            <v>data charges hi there, i have been charged an extra £43.98 on my monthly bill of &amp;#34;data charges&amp;#34; which i do not understand where it comes from</v>
          </cell>
          <cell r="C6301" t="str">
            <v>charges</v>
          </cell>
        </row>
        <row r="6302">
          <cell r="A6302" t="str">
            <v>4973723814431099913</v>
          </cell>
          <cell r="B6302" t="str">
            <v>a di was offered 2gb extra data and 100 minutes monday evening not added please add but no charge was kindly offered for free to help me make calls and change my address i was a dl spelling mistake</v>
          </cell>
          <cell r="C6302" t="str">
            <v>data</v>
          </cell>
        </row>
        <row r="6303">
          <cell r="A6303" t="str">
            <v>4973723814432716079</v>
          </cell>
          <cell r="B6303" t="str">
            <v>ref: a00014081338-00042084097ive been having problems accessing my my3 account to check my memorable word, as i forgot it. every time i reset my password it doesnt work. suhas said to email over copies of a bank statement and my driving license to be actioned, i am waiting to see what can be done. i hope you can help :) okay thank you :)</v>
          </cell>
          <cell r="C6303" t="str">
            <v>account</v>
          </cell>
        </row>
        <row r="6304">
          <cell r="A6304" t="str">
            <v>4973723814454244346</v>
          </cell>
          <cell r="B6304" t="str">
            <v>payment of bill my mobile line has been blocked, and bill was also made to pay, so how can i go about that?</v>
          </cell>
          <cell r="C6304" t="str">
            <v>payment</v>
          </cell>
        </row>
        <row r="6305">
          <cell r="A6305" t="str">
            <v>4973723814456653969</v>
          </cell>
          <cell r="B6305" t="str">
            <v>so i activated the sim card the day before i got into europe and i am trying to put it in my phone but it keeps saying error. hello?</v>
          </cell>
          <cell r="C6305" t="str">
            <v>sim</v>
          </cell>
        </row>
        <row r="6306">
          <cell r="A6306" t="str">
            <v>4973723814509679689</v>
          </cell>
          <cell r="B6306" t="str">
            <v>want to activate this sim please want to activate this sim please</v>
          </cell>
          <cell r="C6306" t="str">
            <v>sim</v>
          </cell>
        </row>
        <row r="6307">
          <cell r="A6307" t="str">
            <v>4973723814551687071</v>
          </cell>
          <cell r="B6307" t="str">
            <v>hello, your adult content filter keeps blocking me, even though its turned off in settings. i am, thank you.</v>
          </cell>
          <cell r="C6307" t="str">
            <v>adultcontent</v>
          </cell>
        </row>
        <row r="6308">
          <cell r="A6308" t="str">
            <v>4973723814590802495</v>
          </cell>
          <cell r="B6308" t="str">
            <v>i have just receive a sim for a new 12 month sim only contract, and wish to transfer my existing number onto it. ok, no problem.</v>
          </cell>
          <cell r="C6308" t="str">
            <v>sim</v>
          </cell>
        </row>
        <row r="6309">
          <cell r="A6309" t="str">
            <v>4973723814615190067</v>
          </cell>
          <cell r="B6309" t="str">
            <v>i am in california. i am trying to enter my voucher (pin) for top up. can’t call the numbers provided, perhaps because i am not in uk currently. hello bhushan. i hope you are having a good day.</v>
          </cell>
          <cell r="C6309" t="str">
            <v>topup</v>
          </cell>
        </row>
        <row r="6310">
          <cell r="A6310" t="str">
            <v>4973723814650488514</v>
          </cell>
          <cell r="B6310" t="str">
            <v>how do i change the bank account details for my direct debit? thanks</v>
          </cell>
          <cell r="C6310" t="str">
            <v>debit</v>
          </cell>
        </row>
        <row r="6311">
          <cell r="A6311" t="str">
            <v>4973723814662532276</v>
          </cell>
          <cell r="B6311" t="str">
            <v>upgrade upgrade</v>
          </cell>
          <cell r="C6311" t="str">
            <v>upgrade</v>
          </cell>
        </row>
        <row r="6312">
          <cell r="A6312" t="str">
            <v>4973723814760097641</v>
          </cell>
          <cell r="B6312" t="str">
            <v>i would like to cancel my contract please gu73ql</v>
          </cell>
          <cell r="C6312" t="str">
            <v>contract</v>
          </cell>
        </row>
        <row r="6313">
          <cell r="A6313" t="str">
            <v>4973723814815808021</v>
          </cell>
          <cell r="B6313" t="str">
            <v>i have recently moved 6 houses away from my old address and now have very poor or no signal inside and only two bars of standard signal no 3/4g even in the garden. is there anything that can be done to fix this? thanks</v>
          </cell>
          <cell r="C6313" t="str">
            <v>network</v>
          </cell>
        </row>
        <row r="6314">
          <cell r="A6314" t="str">
            <v>4973723814857780690</v>
          </cell>
          <cell r="B6314" t="str">
            <v>cant register mu number ? cant register mu number ?</v>
          </cell>
          <cell r="C6314" t="str">
            <v>number</v>
          </cell>
        </row>
        <row r="6315">
          <cell r="A6315" t="str">
            <v>4973723814930821702</v>
          </cell>
          <cell r="B6315" t="str">
            <v>i need to cancel my insurance i need to cancel my insurance</v>
          </cell>
          <cell r="C6315" t="str">
            <v>insurance</v>
          </cell>
        </row>
        <row r="6316">
          <cell r="A6316" t="str">
            <v>4973723814943219058</v>
          </cell>
          <cell r="B6316" t="str">
            <v>phone hi i am talking about my phone 07414754853i have pho we three network three times now and everyone they connect me to insurance line the phone disconnects. my new huwaei phone has smashed so i want a new one sending out as i pay for insurance but i dont know how i m meant to sort this out if i cant get through to three insurance team</v>
          </cell>
          <cell r="C6316" t="str">
            <v>insurance</v>
          </cell>
        </row>
        <row r="6317">
          <cell r="A6317" t="str">
            <v>4973723815035515776</v>
          </cell>
          <cell r="B6317" t="str">
            <v>net hello</v>
          </cell>
          <cell r="C6317" t="str">
            <v>other</v>
          </cell>
        </row>
        <row r="6318">
          <cell r="A6318" t="str">
            <v>4973723815156533779</v>
          </cell>
          <cell r="B6318" t="str">
            <v>hello... i’ve set up my bank datails but i seen that you don’t take money</v>
          </cell>
          <cell r="C6318" t="str">
            <v>payment</v>
          </cell>
        </row>
        <row r="6319">
          <cell r="A6319" t="str">
            <v>4973723815196308916</v>
          </cell>
          <cell r="B6319" t="str">
            <v>i am currently paying £35 for 12gb of data and unlimited voice calls and texts. am i able to down grade as i dont seem to be using all of this and feel as if i am over paying for what i use. i am currently paying £35 for 12gb of data and unlimited voice calls and texts. am i able to down grade as i dont seem to be using all of this and feel as if i am over paying for what i use.</v>
          </cell>
          <cell r="C6319" t="str">
            <v>data</v>
          </cell>
        </row>
        <row r="6320">
          <cell r="A6320" t="str">
            <v>4973723815231678489</v>
          </cell>
          <cell r="B6320" t="str">
            <v>could i get a copy of my proof of purchase as i lost original for my records yes</v>
          </cell>
          <cell r="C6320" t="str">
            <v>bill</v>
          </cell>
        </row>
        <row r="6321">
          <cell r="A6321" t="str">
            <v>4973723815248955335</v>
          </cell>
          <cell r="B6321" t="str">
            <v>can i move to canada with an update plan yes hello girish</v>
          </cell>
          <cell r="C6321" t="str">
            <v>plan</v>
          </cell>
        </row>
        <row r="6322">
          <cell r="A6322" t="str">
            <v>4973723815259725829</v>
          </cell>
          <cell r="B6322" t="str">
            <v>i want to leave 3 and recieve my pac code. i want to leave 3 and recieve my pac code.</v>
          </cell>
          <cell r="C6322" t="str">
            <v>code</v>
          </cell>
        </row>
        <row r="6323">
          <cell r="A6323" t="str">
            <v>4973723815353348658</v>
          </cell>
          <cell r="B6323" t="str">
            <v>is it possible to be emailed a proof of purchase for my samsung s8, including date i bought it and imei number? yes please</v>
          </cell>
          <cell r="C6323" t="str">
            <v>bill</v>
          </cell>
        </row>
        <row r="6324">
          <cell r="A6324" t="str">
            <v>4973723815464473035</v>
          </cell>
          <cell r="B6324" t="str">
            <v>why am i being charged extra? this is unacceptable wow not great customer service there</v>
          </cell>
          <cell r="C6324" t="str">
            <v>charges</v>
          </cell>
        </row>
        <row r="6325">
          <cell r="A6325" t="str">
            <v>4973723815492164658</v>
          </cell>
          <cell r="B6325" t="str">
            <v>i would like to make an arrangement to pay my bill which is now over due hello</v>
          </cell>
          <cell r="C6325" t="str">
            <v>payment</v>
          </cell>
        </row>
        <row r="6326">
          <cell r="A6326" t="str">
            <v>4973723815492830905</v>
          </cell>
          <cell r="B6326" t="str">
            <v>hi id like to know why my latest bill includes monthly boost 3gb16 june to 15 july 2019 hi id like to know why my latest bill includes monthly boost 3gb16 june to 15 july 2019</v>
          </cell>
          <cell r="C6326" t="str">
            <v>bill</v>
          </cell>
        </row>
        <row r="6327">
          <cell r="A6327" t="str">
            <v>4973723815618134788</v>
          </cell>
          <cell r="B6327" t="str">
            <v>i had spoken to someone regarding the extra charges that were added onto my bill and i was told not to worry and i was only to pay £43 or something but noe yhey have sent me a bill of £64. i am a student i cant pay the full bill as i dont even know wht the charges are for the last colleague that i had spoken too i was told i had to pay a sum of £43 which i agreed too but now when the bill got sent to me its £63 please do something about this i am really stressed. can you not answer me</v>
          </cell>
          <cell r="C6327" t="str">
            <v>charges</v>
          </cell>
        </row>
        <row r="6328">
          <cell r="A6328" t="str">
            <v>4973723815622901544</v>
          </cell>
          <cell r="B6328" t="str">
            <v>i spoke to someone yesterday about a faulty phone they said that a new one will be arriving today and they will collect my old one</v>
          </cell>
          <cell r="C6328" t="str">
            <v>phone</v>
          </cell>
        </row>
        <row r="6329">
          <cell r="A6329" t="str">
            <v>4973723815654278102</v>
          </cell>
          <cell r="B6329" t="str">
            <v>i would like to cancel my contract im good, thank you, how about you?</v>
          </cell>
          <cell r="C6329" t="str">
            <v>contract</v>
          </cell>
        </row>
        <row r="6330">
          <cell r="A6330" t="str">
            <v>4973723815760498851</v>
          </cell>
          <cell r="B6330" t="str">
            <v>could i have my credit limit increased? oi</v>
          </cell>
          <cell r="C6330" t="str">
            <v>payment</v>
          </cell>
        </row>
        <row r="6331">
          <cell r="A6331" t="str">
            <v>4973723815879626001</v>
          </cell>
          <cell r="B6331" t="str">
            <v>i can’t change the payment date, can you help? thanks. i’ve tried three times and i just get a message saying this:</v>
          </cell>
          <cell r="C6331" t="str">
            <v>payment</v>
          </cell>
        </row>
        <row r="6332">
          <cell r="A6332" t="str">
            <v>4973723816032810811</v>
          </cell>
          <cell r="B6332" t="str">
            <v>i am wondering if my plan will do 5g and what areas currently have 5g ?</v>
          </cell>
          <cell r="C6332" t="str">
            <v>plan</v>
          </cell>
        </row>
        <row r="6333">
          <cell r="A6333" t="str">
            <v>4973723816112503689</v>
          </cell>
          <cell r="B6333" t="str">
            <v>hi i am a new customer and have a query hi as you can see i am a new customer</v>
          </cell>
          <cell r="C6333" t="str">
            <v>other</v>
          </cell>
        </row>
        <row r="6334">
          <cell r="A6334" t="str">
            <v>4973723816153058436</v>
          </cell>
          <cell r="B6334" t="str">
            <v>i want to use a sim card i havent used for a while but it doesnt seem to work. i am only allowed to make emergency calls. when setting it up, it asked for a pin which i dont have. ok! thank you shahnawaz</v>
          </cell>
          <cell r="C6334" t="str">
            <v>call</v>
          </cell>
        </row>
        <row r="6335">
          <cell r="A6335" t="str">
            <v>4973723816256476232</v>
          </cell>
          <cell r="B6335" t="str">
            <v>why cant i install the 3 app i should say it installs but won.t do anything else</v>
          </cell>
          <cell r="C6335" t="str">
            <v>infocheck</v>
          </cell>
        </row>
        <row r="6336">
          <cell r="A6336" t="str">
            <v>4973723816302532736</v>
          </cell>
          <cell r="B6336" t="str">
            <v>why my bill increased from 81.28 to 82.28 ok thanks</v>
          </cell>
          <cell r="C6336" t="str">
            <v>bill</v>
          </cell>
        </row>
        <row r="6337">
          <cell r="A6337" t="str">
            <v>4973723816336592171</v>
          </cell>
          <cell r="B6337" t="str">
            <v>i cant get a pac code by texting 65075 so am i able to get a pac code?</v>
          </cell>
          <cell r="C6337" t="str">
            <v>code</v>
          </cell>
        </row>
        <row r="6338">
          <cell r="A6338" t="str">
            <v>4973723816455175238</v>
          </cell>
          <cell r="B6338" t="str">
            <v>i need to change my email address but can’t finish setting up my3 online account because i no longer have access to my old email thanks</v>
          </cell>
          <cell r="C6338" t="str">
            <v>account</v>
          </cell>
        </row>
        <row r="6339">
          <cell r="A6339" t="str">
            <v>4973723816504799699</v>
          </cell>
          <cell r="B6339" t="str">
            <v>i got a text saying i can upgrade with 6 months free, how can i claim it? okay thank you</v>
          </cell>
          <cell r="C6339" t="str">
            <v>upgrade</v>
          </cell>
        </row>
        <row r="6340">
          <cell r="A6340" t="str">
            <v>4973723816514008436</v>
          </cell>
          <cell r="B6340" t="str">
            <v>i lost my phone and need a new nano/micro chip replacement i lost my phone and need a new nano/micro chip replacement</v>
          </cell>
          <cell r="C6340" t="str">
            <v>phone</v>
          </cell>
        </row>
        <row r="6341">
          <cell r="A6341" t="str">
            <v>4973723816546287595</v>
          </cell>
          <cell r="B6341" t="str">
            <v>hi, ijust wanted to check that my upgrade delivery is still july 8th? ty</v>
          </cell>
          <cell r="C6341" t="str">
            <v>upgrade</v>
          </cell>
        </row>
        <row r="6342">
          <cell r="A6342" t="str">
            <v>4973723816635688547</v>
          </cell>
          <cell r="B6342" t="str">
            <v>i cannot register new phone number into account, it gives me error messagemy3-reg-response-error i cannot register new phone it gives me my3-reg-response-error</v>
          </cell>
          <cell r="C6342" t="str">
            <v>account</v>
          </cell>
        </row>
        <row r="6343">
          <cell r="A6343" t="str">
            <v>4973723816675819629</v>
          </cell>
          <cell r="B6343" t="str">
            <v>three recently cancelled my dd.  i have reset up, when will next payment be taken? hi</v>
          </cell>
          <cell r="C6343" t="str">
            <v>payment</v>
          </cell>
        </row>
        <row r="6344">
          <cell r="A6344" t="str">
            <v>4973723816787609598</v>
          </cell>
          <cell r="B6344" t="str">
            <v>i cant pay my bill i cant pay my bill</v>
          </cell>
          <cell r="C6344" t="str">
            <v>bill</v>
          </cell>
        </row>
        <row r="6345">
          <cell r="A6345" t="str">
            <v>4973723816833276501</v>
          </cell>
          <cell r="B6345" t="str">
            <v>i’d like to obtain my puk code if possible please i’d like to obtain my puk code if possible please</v>
          </cell>
          <cell r="C6345" t="str">
            <v>code</v>
          </cell>
        </row>
        <row r="6346">
          <cell r="A6346" t="str">
            <v>4973723816869009811</v>
          </cell>
          <cell r="B6346" t="str">
            <v>i recently upgraded to a monthly paymeny of £56 and i have been paying £72. i can see there monthly boosts added onto my account which i havent requested or need. thank you</v>
          </cell>
          <cell r="C6346" t="str">
            <v>upgrade</v>
          </cell>
        </row>
        <row r="6347">
          <cell r="A6347" t="str">
            <v>4973723816888467793</v>
          </cell>
          <cell r="B6347" t="str">
            <v>i revieved a txt message saying my contravt had been csnceled i didnt want it cancelled just enquiring i wanted upgraded offers and query cancelation</v>
          </cell>
          <cell r="C6347" t="str">
            <v>contract</v>
          </cell>
        </row>
        <row r="6348">
          <cell r="A6348" t="str">
            <v>4973723816988346663</v>
          </cell>
          <cell r="B6348" t="str">
            <v>my new phone was delivered today but to my previous address, i would like to register my new addree but have been unable to do so online no problem</v>
          </cell>
          <cell r="C6348" t="str">
            <v>infocheck</v>
          </cell>
        </row>
        <row r="6349">
          <cell r="A6349" t="str">
            <v>4973723817030262283</v>
          </cell>
          <cell r="B6349" t="str">
            <v>how much would it be to upgrade now? thank you</v>
          </cell>
          <cell r="C6349" t="str">
            <v>upgrade</v>
          </cell>
        </row>
        <row r="6350">
          <cell r="A6350" t="str">
            <v>4973723817128714347</v>
          </cell>
          <cell r="B6350" t="str">
            <v>my contract ends in 2 days. im on holiday for 2 weeks and dont want to start another contract till im back. if ed bought a payg sim from 3. am i going to lose all my data on my current sim when i switch? oh right. can i do this now then?</v>
          </cell>
          <cell r="C6350" t="str">
            <v>contract</v>
          </cell>
        </row>
        <row r="6351">
          <cell r="A6351" t="str">
            <v>4973723817175445764</v>
          </cell>
          <cell r="B6351" t="str">
            <v>hello, i called a few weeks ago to cancel add ons on this number and your advisors cancelled it and told me that my bill would go back to being £58.63 however i just checked my account and £100.12 was taken out even through i was told it wouldn’t be taken out!!i called customer service and they sent me this link to talk to the web advisor hello</v>
          </cell>
          <cell r="C6351" t="str">
            <v>addon</v>
          </cell>
        </row>
        <row r="6352">
          <cell r="A6352" t="str">
            <v>4973723817232514615</v>
          </cell>
          <cell r="B6352" t="str">
            <v>thank you thank you , i have mobile broadband and the contract is now over 12 months , i have had a message stating that you could not take the laymen’s is it possible to resolve this matter today lmease</v>
          </cell>
          <cell r="C6352" t="str">
            <v>contract</v>
          </cell>
        </row>
        <row r="6353">
          <cell r="A6353" t="str">
            <v>4973723817234950872</v>
          </cell>
          <cell r="B6353" t="str">
            <v>hello just purchased 07869198511</v>
          </cell>
          <cell r="C6353" t="str">
            <v>order</v>
          </cell>
        </row>
        <row r="6354">
          <cell r="A6354" t="str">
            <v>4973723817279357796</v>
          </cell>
          <cell r="B6354" t="str">
            <v>i have received an email about an early upgrade but cant access any upgrade details via the website i have received an email about an early upgrade but cant access any upgrade details via the website</v>
          </cell>
          <cell r="C6354" t="str">
            <v>upgrade</v>
          </cell>
        </row>
        <row r="6355">
          <cell r="A6355" t="str">
            <v>4973723817313080211</v>
          </cell>
          <cell r="B6355" t="str">
            <v>hi may i have more data??and how much will cost 2 gb?? hi</v>
          </cell>
          <cell r="C6355" t="str">
            <v>data</v>
          </cell>
        </row>
        <row r="6356">
          <cell r="A6356" t="str">
            <v>4973723817325487609</v>
          </cell>
          <cell r="B6356" t="str">
            <v>unable to purchase data passport while in canada for the last 2 days including today. please activate this remotely. no problem, thanks gauresh</v>
          </cell>
          <cell r="C6356" t="str">
            <v>data</v>
          </cell>
        </row>
        <row r="6357">
          <cell r="A6357" t="str">
            <v>4973723817438725892</v>
          </cell>
          <cell r="B6357" t="str">
            <v>i have to pay the bill yes</v>
          </cell>
          <cell r="C6357" t="str">
            <v>payment</v>
          </cell>
        </row>
        <row r="6358">
          <cell r="A6358" t="str">
            <v>4973723817501265640</v>
          </cell>
          <cell r="B6358" t="str">
            <v>bill hi im supposed to have paid my bill but would like to extend as i only receive next monday if that is possible</v>
          </cell>
          <cell r="C6358" t="str">
            <v>payment</v>
          </cell>
        </row>
        <row r="6359">
          <cell r="A6359" t="str">
            <v>4973723817506721405</v>
          </cell>
          <cell r="B6359" t="str">
            <v>allowance hi i am wondering if you can help me with setting up picture messaging</v>
          </cell>
          <cell r="C6359" t="str">
            <v>message</v>
          </cell>
        </row>
        <row r="6360">
          <cell r="A6360" t="str">
            <v>4973723817692928343</v>
          </cell>
          <cell r="B6360" t="str">
            <v>billing hi, i had £16 added to my account and was told it would go off my bil this month but it has not ? xx</v>
          </cell>
          <cell r="C6360" t="str">
            <v>bill</v>
          </cell>
        </row>
        <row r="6361">
          <cell r="A6361" t="str">
            <v>4973723817727211010</v>
          </cell>
          <cell r="B6361" t="str">
            <v>was given 2g yesterday by three but my roaming is now not working no problem but was awarded another 2 g yesterday but tried to use my roaming and not working</v>
          </cell>
          <cell r="C6361" t="str">
            <v>roaming</v>
          </cell>
        </row>
        <row r="6362">
          <cell r="A6362" t="str">
            <v>4973723817813388938</v>
          </cell>
          <cell r="B6362" t="str">
            <v>letter dated 22 june i have a letter saying i have an outstanding balance of £14.61.  however someone called me and said this would be reduced</v>
          </cell>
          <cell r="C6362" t="str">
            <v>charges</v>
          </cell>
        </row>
        <row r="6363">
          <cell r="A6363" t="str">
            <v>4973723817883187478</v>
          </cell>
          <cell r="B6363" t="str">
            <v>when will the mast in my area be fixed it’s been 3 months ok</v>
          </cell>
          <cell r="C6363" t="str">
            <v>infocheck</v>
          </cell>
        </row>
        <row r="6364">
          <cell r="A6364" t="str">
            <v>4973723817886082300</v>
          </cell>
          <cell r="B6364" t="str">
            <v>can you put a £0 spending cap on my account? can you put a £0 spending cap on my account?</v>
          </cell>
          <cell r="C6364" t="str">
            <v>account</v>
          </cell>
        </row>
        <row r="6365">
          <cell r="A6365" t="str">
            <v>4973723817927468661</v>
          </cell>
          <cell r="B6365" t="str">
            <v>just moved house to a new build and your system does not recognize my postcode to change my address. just moved house to a new build and your system does not recognize my postcode to change my address.</v>
          </cell>
          <cell r="C6365" t="str">
            <v>code</v>
          </cell>
        </row>
        <row r="6366">
          <cell r="A6366" t="str">
            <v>4973723818082480052</v>
          </cell>
          <cell r="B6366" t="str">
            <v>i was reassured my insurance would be until 14 of july and now i am being told different i tried but i keep getting disconnected</v>
          </cell>
          <cell r="C6366" t="str">
            <v>insurance</v>
          </cell>
        </row>
        <row r="6367">
          <cell r="A6367" t="str">
            <v>4973723818082813626</v>
          </cell>
          <cell r="B6367" t="str">
            <v>i want to pay my bill and see when my sim card will be here as it got lost had to order a new one no bother</v>
          </cell>
          <cell r="C6367" t="str">
            <v>payment</v>
          </cell>
        </row>
        <row r="6368">
          <cell r="A6368" t="str">
            <v>4973723818343118786</v>
          </cell>
          <cell r="B6368" t="str">
            <v>voicemail so theres no way to retrieve it even if i give you permission or anything like that</v>
          </cell>
          <cell r="C6368" t="str">
            <v>infocheck</v>
          </cell>
        </row>
        <row r="6369">
          <cell r="A6369" t="str">
            <v>4973723818344959354</v>
          </cell>
          <cell r="B6369" t="str">
            <v>hi i just want to pay the bills on the balance that i got leave also is the £245 incould the bills for this month as well. thank you hi i just want to pay the bills on the balance that i got leave also is the £245 incould the bills for this month as well. thank you</v>
          </cell>
          <cell r="C6369" t="str">
            <v>payment</v>
          </cell>
        </row>
        <row r="6370">
          <cell r="A6370" t="str">
            <v>4973723818345652483</v>
          </cell>
          <cell r="B6370" t="str">
            <v>trying to change my memorable word and your customer service on the phone is rubbish and i may leave trying to change my memorable word and your customer service on the phone is rubbish and i may leave</v>
          </cell>
          <cell r="C6370" t="str">
            <v>other</v>
          </cell>
        </row>
        <row r="6371">
          <cell r="A6371" t="str">
            <v>4973723818365235278</v>
          </cell>
          <cell r="B6371" t="str">
            <v>made payment and phone cut off is there anything i can do?</v>
          </cell>
          <cell r="C6371" t="str">
            <v>payment</v>
          </cell>
        </row>
        <row r="6372">
          <cell r="A6372" t="str">
            <v>4973723818513720252</v>
          </cell>
          <cell r="B6372" t="str">
            <v>why charge me extra money i spoke with you many times you still robbed me i already stopped charge extra money shit company!!!!!!!!!!!!!!! this month 6£ extra</v>
          </cell>
          <cell r="C6372" t="str">
            <v>charges</v>
          </cell>
        </row>
        <row r="6373">
          <cell r="A6373" t="str">
            <v>4973723818542436527</v>
          </cell>
          <cell r="B6373" t="str">
            <v>hi im supposed to pay a bill today but i cant pay till friday can you help?</v>
          </cell>
          <cell r="C6373" t="str">
            <v>payment</v>
          </cell>
        </row>
        <row r="6374">
          <cell r="A6374" t="str">
            <v>4973723818588079937</v>
          </cell>
          <cell r="B6374" t="str">
            <v>1. my phone signal is appalling -- at home, at work, at my parents house, at glastonbury, everywhere! -- and i need to a solution to this. 2. &amp;#34;we cant allow you to change your direct debit details online until after 12th july. this is so that we bill you correctly.&amp;#34; -- i want to give you the details for beyond july now. is this possible. 1. my phone signal is appalling -- at home, at work, at my parents house, at glastonbury, everywhere! -- and i need to a solution to this. 2. &amp;#34;we cant allow you to change your direct debit details online until after 12th july. this is so that we bill you correctly.&amp;#34; -- i want to give you the details for beyond july now. is this possible.</v>
          </cell>
          <cell r="C6374" t="str">
            <v>debit</v>
          </cell>
        </row>
        <row r="6375">
          <cell r="A6375" t="str">
            <v>4973723818613219774</v>
          </cell>
          <cell r="B6375" t="str">
            <v>i have upgraded my account to the 8 gig plan , 12month contract at £11 per month.i am the bill payer for 2 of my kids accounts that i wished changed over to the same as myself.can you do this for me? the telephone numbers are</v>
          </cell>
          <cell r="C6375" t="str">
            <v>upgrade</v>
          </cell>
        </row>
        <row r="6376">
          <cell r="A6376" t="str">
            <v>4973723818649913250</v>
          </cell>
          <cell r="B6376" t="str">
            <v>hi i need to order a replacement sim hi need to order a new sim please it’s lost</v>
          </cell>
          <cell r="C6376" t="str">
            <v>sim</v>
          </cell>
        </row>
        <row r="6377">
          <cell r="A6377" t="str">
            <v>4973723818726629274</v>
          </cell>
          <cell r="B6377" t="str">
            <v>been trying to get a pac code via text. isnt working. not happy at all. please help ok, can you help me?</v>
          </cell>
          <cell r="C6377" t="str">
            <v>code</v>
          </cell>
        </row>
        <row r="6378">
          <cell r="A6378" t="str">
            <v>4973723818767146097</v>
          </cell>
          <cell r="B6378" t="str">
            <v>bhushan -why did you end my chat before i could reply ? i would like my questions answered before i will bd topping up and begire i transfer my number. please refer back to my last chat that took a bit of time to respong to in the first instance certainly longer than you gave me to reply. thx</v>
          </cell>
          <cell r="C6378" t="str">
            <v>topup</v>
          </cell>
        </row>
        <row r="6379">
          <cell r="A6379" t="str">
            <v>4973723818957099340</v>
          </cell>
          <cell r="B6379" t="str">
            <v>hi there. will i be able to tether/ use my hotspot in portugal? on your site it says that only applies to a country outside of the eu. it says if youre on the advanced plan you can, am i on the advanced plan?</v>
          </cell>
          <cell r="C6379" t="str">
            <v>hotspot</v>
          </cell>
        </row>
        <row r="6380">
          <cell r="A6380" t="str">
            <v>4973723818974626863</v>
          </cell>
          <cell r="B6380" t="str">
            <v>fraudulent activity on my account fraudulent activity on my account</v>
          </cell>
          <cell r="C6380" t="str">
            <v>account</v>
          </cell>
        </row>
        <row r="6381">
          <cell r="A6381" t="str">
            <v>4973723819021520739</v>
          </cell>
          <cell r="B6381" t="str">
            <v>hello, i have just logged into my online account and increased my data to 30gb for an additional £3 a month, i just want to confirm this has gone through ok and the data is avaliable to use now? its ok no worries</v>
          </cell>
          <cell r="C6381" t="str">
            <v>data</v>
          </cell>
        </row>
        <row r="6382">
          <cell r="A6382" t="str">
            <v>4973723819071025245</v>
          </cell>
          <cell r="B6382" t="str">
            <v>hi i am abroad. and i cannot make outgoing calls. it says call barring does not let me make calls</v>
          </cell>
          <cell r="C6382" t="str">
            <v>call</v>
          </cell>
        </row>
        <row r="6383">
          <cell r="A6383" t="str">
            <v>4973723819343567803</v>
          </cell>
          <cell r="B6383" t="str">
            <v>promise to pay ok</v>
          </cell>
          <cell r="C6383" t="str">
            <v>payment</v>
          </cell>
        </row>
        <row r="6384">
          <cell r="A6384" t="str">
            <v>4973723819483639718</v>
          </cell>
          <cell r="B6384" t="str">
            <v>pac code hi</v>
          </cell>
          <cell r="C6384" t="str">
            <v>code</v>
          </cell>
        </row>
        <row r="6385">
          <cell r="A6385" t="str">
            <v>4973723819652431672</v>
          </cell>
          <cell r="B6385" t="str">
            <v>the extra data i was offered has not cleared 100 minutes,2gb data,should be on now free of charge due to low data and need contact to change address no problem</v>
          </cell>
          <cell r="C6385" t="str">
            <v>data</v>
          </cell>
        </row>
        <row r="6386">
          <cell r="A6386" t="str">
            <v>4973723819700299276</v>
          </cell>
          <cell r="B6386" t="str">
            <v>hi ive received my new phone today and i have been sent a new sim i was told i could keep my new number so what do i do with with the new sim i was told i could keep my old number</v>
          </cell>
          <cell r="C6386" t="str">
            <v>phone</v>
          </cell>
        </row>
        <row r="6387">
          <cell r="A6387" t="str">
            <v>4973723819701946436</v>
          </cell>
          <cell r="B6387" t="str">
            <v>i’m just wondering when i am able to leave three as i can see my minimum term is until 22nd july but it says you need 30 days notice before i cancel, so will i have to pay another £40 even though i have finished my contract? thank you</v>
          </cell>
          <cell r="C6387" t="str">
            <v>payment</v>
          </cell>
        </row>
        <row r="6388">
          <cell r="A6388" t="str">
            <v>4973723819757603181</v>
          </cell>
          <cell r="B6388" t="str">
            <v>hi i like live 3 without keeping no im fine</v>
          </cell>
          <cell r="C6388" t="str">
            <v>other</v>
          </cell>
        </row>
        <row r="6389">
          <cell r="A6389" t="str">
            <v>4973723819797190097</v>
          </cell>
          <cell r="B6389" t="str">
            <v>h i was told that 5 pound would be taken from my bill but it looks like it has been added on</v>
          </cell>
          <cell r="C6389" t="str">
            <v>bill</v>
          </cell>
        </row>
        <row r="6390">
          <cell r="A6390" t="str">
            <v>4973723819807508522</v>
          </cell>
          <cell r="B6390" t="str">
            <v>why does my bill say 22 a month when it should only be 11 including vat? also when will my number switch take place?</v>
          </cell>
          <cell r="C6390" t="str">
            <v>number</v>
          </cell>
        </row>
        <row r="6391">
          <cell r="A6391" t="str">
            <v>4973723819860387744</v>
          </cell>
          <cell r="B6391" t="str">
            <v>i need more information on code 80050 which is deducting money from this account i have been previously informed this relates to a company called velstreso who say it isnt them and love offers who also say its not them</v>
          </cell>
          <cell r="C6391" t="str">
            <v>code</v>
          </cell>
        </row>
        <row r="6392">
          <cell r="A6392" t="str">
            <v>4973723819887321837</v>
          </cell>
          <cell r="B6392" t="str">
            <v>can you provide proof of my sim card being barred last week when i reported my phone stolen, and last usage stats for insurance purposes? thanks</v>
          </cell>
          <cell r="C6392" t="str">
            <v>sim</v>
          </cell>
        </row>
        <row r="6393">
          <cell r="A6393" t="str">
            <v>4973723819899436195</v>
          </cell>
          <cell r="B6393" t="str">
            <v>cancel sim contract cancel sim contract</v>
          </cell>
          <cell r="C6393" t="str">
            <v>contract</v>
          </cell>
        </row>
        <row r="6394">
          <cell r="A6394" t="str">
            <v>4973723819976740534</v>
          </cell>
          <cell r="B6394" t="str">
            <v>what networks can i use in australia, perth? hello</v>
          </cell>
          <cell r="C6394" t="str">
            <v>network</v>
          </cell>
        </row>
        <row r="6395">
          <cell r="A6395" t="str">
            <v>4973723819984197973</v>
          </cell>
          <cell r="B6395" t="str">
            <v>hello30 min ago i spoke with one of your team and i spoke for my bill</v>
          </cell>
          <cell r="C6395" t="str">
            <v>bill</v>
          </cell>
        </row>
        <row r="6396">
          <cell r="A6396" t="str">
            <v>4973723820143131505</v>
          </cell>
          <cell r="B6396" t="str">
            <v>extra bill cost hi there</v>
          </cell>
          <cell r="C6396" t="str">
            <v>charges</v>
          </cell>
        </row>
        <row r="6397">
          <cell r="A6397" t="str">
            <v>4973723820143645546</v>
          </cell>
          <cell r="B6397" t="str">
            <v>hi i have multiple questions 1. there seems to be something wrong with the internet where it is just not loading up any pages or anything, my services arent restricted its just terrible.2. my device has an issue with the screen where there amoled screen has something called a screen burn and there are icons constantly showing red on my device screen if there is a light background.3. i would like to know when my contract ends exactly ok</v>
          </cell>
          <cell r="C6397" t="str">
            <v>internet</v>
          </cell>
        </row>
        <row r="6398">
          <cell r="A6398" t="str">
            <v>4973723820144033710</v>
          </cell>
          <cell r="B6398" t="str">
            <v>how much is it to end my contract okay sound so if i pay that am i able to sell my current phone</v>
          </cell>
          <cell r="C6398" t="str">
            <v>contract</v>
          </cell>
        </row>
        <row r="6399">
          <cell r="A6399" t="str">
            <v>4973723820158044158</v>
          </cell>
          <cell r="B6399" t="str">
            <v>blacklisting device hello and no worries</v>
          </cell>
          <cell r="C6399" t="str">
            <v>other</v>
          </cell>
        </row>
        <row r="6400">
          <cell r="A6400" t="str">
            <v>4973723820160914180</v>
          </cell>
          <cell r="B6400" t="str">
            <v>i have recieved many texts telling me i have used a lot of internet? i turned my roaming off befofe i went on holiday and it seems there is an error? thanks i have recieved many texts telling me i have used a lot of internet? i turned my roaming off befofe i went on holiday and it seems there is an error? thanks</v>
          </cell>
          <cell r="C6400" t="str">
            <v>internet</v>
          </cell>
        </row>
        <row r="6401">
          <cell r="A6401" t="str">
            <v>4973723820168781361</v>
          </cell>
          <cell r="B6401" t="str">
            <v>can you remove my spending cap please its okay</v>
          </cell>
          <cell r="C6401" t="str">
            <v>infocheck</v>
          </cell>
        </row>
        <row r="6402">
          <cell r="A6402" t="str">
            <v>4973723820238324626</v>
          </cell>
          <cell r="B6402" t="str">
            <v>do you have the huwawai pro 20 do u know how much it is a month?</v>
          </cell>
          <cell r="C6402" t="str">
            <v>accessory</v>
          </cell>
        </row>
        <row r="6403">
          <cell r="A6403" t="str">
            <v>4973723820378449487</v>
          </cell>
          <cell r="B6403" t="str">
            <v>name: my contract is finishing july 22nd.</v>
          </cell>
          <cell r="C6403" t="str">
            <v>contract</v>
          </cell>
        </row>
        <row r="6404">
          <cell r="A6404" t="str">
            <v>4973723820409613770</v>
          </cell>
          <cell r="B6404" t="str">
            <v>i want to know why my bill is £22 hi. i added an add on for extra internet one month! i didnt wnt this anymore than the one month i added it on and no for some reason i have been chrged £22 in one month which included to add ons!</v>
          </cell>
          <cell r="C6404" t="str">
            <v>charges</v>
          </cell>
        </row>
        <row r="6405">
          <cell r="A6405" t="str">
            <v>4973723820410226441</v>
          </cell>
          <cell r="B6405" t="str">
            <v>i would like to return my huawei ai cube as soon as possible can you help me now ?</v>
          </cell>
          <cell r="C6405" t="str">
            <v>order</v>
          </cell>
        </row>
        <row r="6406">
          <cell r="A6406" t="str">
            <v>4973723820432069321</v>
          </cell>
          <cell r="B6406" t="str">
            <v>is there any chance yu could call me is there any chance yu could call me</v>
          </cell>
          <cell r="C6406" t="str">
            <v>other</v>
          </cell>
        </row>
        <row r="6407">
          <cell r="A6407" t="str">
            <v>4973723820461754534</v>
          </cell>
          <cell r="B6407" t="str">
            <v>hello i want to cancel my monthly payment please</v>
          </cell>
          <cell r="C6407" t="str">
            <v>payment</v>
          </cell>
        </row>
        <row r="6408">
          <cell r="A6408" t="str">
            <v>4973723820505481198</v>
          </cell>
          <cell r="B6408" t="str">
            <v>i am in canada and will need internet till 7jul evening. its not convenient to buy it every day and could forget also, which would be very expensive with £6 for mb on current rate... hi sony</v>
          </cell>
          <cell r="C6408" t="str">
            <v>internet</v>
          </cell>
        </row>
        <row r="6409">
          <cell r="A6409" t="str">
            <v>4973723820641286155</v>
          </cell>
          <cell r="B6409" t="str">
            <v>i need to cance my insurance yes</v>
          </cell>
          <cell r="C6409" t="str">
            <v>insurance</v>
          </cell>
        </row>
        <row r="6410">
          <cell r="A6410" t="str">
            <v>4973723820700447087</v>
          </cell>
          <cell r="B6410" t="str">
            <v>hi, my bill has gone up without any notification yes</v>
          </cell>
          <cell r="C6410" t="str">
            <v>bill</v>
          </cell>
        </row>
        <row r="6411">
          <cell r="A6411" t="str">
            <v>4973723820708125918</v>
          </cell>
          <cell r="B6411" t="str">
            <v>pac code hi i reqssted my pac code</v>
          </cell>
          <cell r="C6411" t="str">
            <v>code</v>
          </cell>
        </row>
        <row r="6412">
          <cell r="A6412" t="str">
            <v>4973723820755870669</v>
          </cell>
          <cell r="B6412" t="str">
            <v>hello, i want to change my number i just want a fresh new sim</v>
          </cell>
          <cell r="C6412" t="str">
            <v>number</v>
          </cell>
        </row>
        <row r="6413">
          <cell r="A6413" t="str">
            <v>4973723820760091858</v>
          </cell>
          <cell r="B6413" t="str">
            <v>no hotspot yes</v>
          </cell>
          <cell r="C6413" t="str">
            <v>hotspot</v>
          </cell>
        </row>
        <row r="6414">
          <cell r="A6414" t="str">
            <v>4973723820786215403</v>
          </cell>
          <cell r="B6414" t="str">
            <v>hi there, i had bought an monthly boost 3gb addon on the 13th june but had cancelled it using the mobile app. i can see another monthly boost for this billing month i.e. from 28th june to 27th july. why is it appearing in my bill when i have already cancelled my add on? could you please check, thanks. hi there, i had bought an monthly boost 3gb addon on the 13th june but had cancelled it using the mobile app. i can see another monthly boost for this billing month i.e. from 28th june to 27th july. why is it appearing in my bill when i have already cancelled my add on? could you please check, thanks.</v>
          </cell>
          <cell r="C6414" t="str">
            <v>bill</v>
          </cell>
        </row>
        <row r="6415">
          <cell r="A6415" t="str">
            <v>4973723820793670986</v>
          </cell>
          <cell r="B6415" t="str">
            <v>thank you h  l</v>
          </cell>
          <cell r="C6415" t="str">
            <v>other</v>
          </cell>
        </row>
        <row r="6416">
          <cell r="A6416" t="str">
            <v>4973723820829914017</v>
          </cell>
          <cell r="B6416" t="str">
            <v>cancel contract cancel contract</v>
          </cell>
          <cell r="C6416" t="str">
            <v>contract</v>
          </cell>
        </row>
        <row r="6417">
          <cell r="A6417" t="str">
            <v>4973723820926436862</v>
          </cell>
          <cell r="B6417" t="str">
            <v>hi i would like to confirm that i am 18 and turn off the adult content lock hi i would like to confirm that i am 18 and turn off the adult content lock</v>
          </cell>
          <cell r="C6417" t="str">
            <v>adultcontent</v>
          </cell>
        </row>
        <row r="6418">
          <cell r="A6418" t="str">
            <v>4973723821077903026</v>
          </cell>
          <cell r="B6418" t="str">
            <v>i topped up with £20 credit yesterday then added it as an add-on! my datais not fully funtional for some reason!? i topped up with £20 credit yesterday then added it as an add-on! my datais not fully funtional for some reason!?</v>
          </cell>
          <cell r="C6418" t="str">
            <v>topup</v>
          </cell>
        </row>
        <row r="6419">
          <cell r="A6419" t="str">
            <v>4973723821099495210</v>
          </cell>
          <cell r="B6419" t="str">
            <v>hi vicky, im interested in 3s 4g router can you tell me if it would be able to replace a router working at 40mbs download? yes</v>
          </cell>
          <cell r="C6419" t="str">
            <v>network</v>
          </cell>
        </row>
        <row r="6420">
          <cell r="A6420" t="str">
            <v>4973723821226258639</v>
          </cell>
          <cell r="B6420" t="str">
            <v>i cannot make calls to turkey why post code is n15 6sp</v>
          </cell>
          <cell r="C6420" t="str">
            <v>call</v>
          </cell>
        </row>
        <row r="6421">
          <cell r="A6421" t="str">
            <v>4973723821231156636</v>
          </cell>
          <cell r="B6421" t="str">
            <v>latest bill i am not sure i was sent the right link</v>
          </cell>
          <cell r="C6421" t="str">
            <v>bill</v>
          </cell>
        </row>
        <row r="6422">
          <cell r="A6422" t="str">
            <v>4973723821238826222</v>
          </cell>
          <cell r="B6422" t="str">
            <v>if i purchase an add on for my cureent plan, can i use the data from the add on abroad, as part of the feel at home function? thanks!</v>
          </cell>
          <cell r="C6422" t="str">
            <v>addon</v>
          </cell>
        </row>
        <row r="6423">
          <cell r="A6423" t="str">
            <v>4973723821259838005</v>
          </cell>
          <cell r="B6423" t="str">
            <v>name: i am thinking about the 24  onth contract will i be able to stream my ghrough firestick or android box like i do at home</v>
          </cell>
          <cell r="C6423" t="str">
            <v>contract</v>
          </cell>
        </row>
        <row r="6424">
          <cell r="A6424" t="str">
            <v>4973723821412661819</v>
          </cell>
          <cell r="B6424" t="str">
            <v>i would like to leave three mobile on the 28th of july or slightly earlier. also i would like to ask for a pac code with my current number. would that be possible? good thank you and you?</v>
          </cell>
          <cell r="C6424" t="str">
            <v>code</v>
          </cell>
        </row>
        <row r="6425">
          <cell r="A6425" t="str">
            <v>4973723821659538076</v>
          </cell>
          <cell r="B6425" t="str">
            <v>my chat it been cut off can i please chat to stephany again pls my chat it been cut off can i be conected to stephany again please</v>
          </cell>
          <cell r="C6425" t="str">
            <v>infocheck</v>
          </cell>
        </row>
        <row r="6426">
          <cell r="A6426" t="str">
            <v>4973723821666839608</v>
          </cell>
          <cell r="B6426" t="str">
            <v>upgrade im looking for your best price on an iphone 8 please</v>
          </cell>
          <cell r="C6426" t="str">
            <v>upgrade</v>
          </cell>
        </row>
        <row r="6427">
          <cell r="A6427" t="str">
            <v>4973723821726942225</v>
          </cell>
          <cell r="B6427" t="str">
            <v>hi,i added an internet add on for £5 one month only! mu bill has come out this month for £10 more kcluding two tops ups please explain!! i am so annoyed there is no way i want to pay £5 extra every month never mind £10 extra its ok</v>
          </cell>
          <cell r="C6427" t="str">
            <v>charges</v>
          </cell>
        </row>
        <row r="6428">
          <cell r="A6428" t="str">
            <v>4973723821753075207</v>
          </cell>
          <cell r="B6428" t="str">
            <v>hello! i am due to pay my bill but i was wondering if i can set up a payment arrangement with you to pay it on friday please? :) hello :)</v>
          </cell>
          <cell r="C6428" t="str">
            <v>payment</v>
          </cell>
        </row>
        <row r="6429">
          <cell r="A6429" t="str">
            <v>4973723821824695709</v>
          </cell>
          <cell r="B6429" t="str">
            <v>what offers have you got as i’m now out of contract b67 6lz</v>
          </cell>
          <cell r="C6429" t="str">
            <v>offer</v>
          </cell>
        </row>
        <row r="6430">
          <cell r="A6430" t="str">
            <v>4973723821840996036</v>
          </cell>
          <cell r="B6430" t="str">
            <v>is my adult content blocker turned on? is my adult content blocker turned on?</v>
          </cell>
          <cell r="C6430" t="str">
            <v>adultcontent</v>
          </cell>
        </row>
        <row r="6431">
          <cell r="A6431" t="str">
            <v>4973723821895805092</v>
          </cell>
          <cell r="B6431" t="str">
            <v>early upgrade cost thank you</v>
          </cell>
          <cell r="C6431" t="str">
            <v>upgrade</v>
          </cell>
        </row>
        <row r="6432">
          <cell r="A6432" t="str">
            <v>4973723821922741495</v>
          </cell>
          <cell r="B6432" t="str">
            <v>hello , recently i saw that i have 7£ extra charges due to using my internet. i will mention that im abroad and i havent exceed my allowence yes i am</v>
          </cell>
          <cell r="C6432" t="str">
            <v>charges</v>
          </cell>
        </row>
        <row r="6433">
          <cell r="A6433" t="str">
            <v>4973723821961171830</v>
          </cell>
          <cell r="B6433" t="str">
            <v>i just got disconnected i just want to check that everything went through ok</v>
          </cell>
          <cell r="C6433" t="str">
            <v>other</v>
          </cell>
        </row>
        <row r="6434">
          <cell r="A6434" t="str">
            <v>4973723821990257107</v>
          </cell>
          <cell r="B6434" t="str">
            <v>having trouble registering. when i put in the requested number, i get an error message trying to register</v>
          </cell>
          <cell r="C6434" t="str">
            <v>number</v>
          </cell>
        </row>
        <row r="6435">
          <cell r="A6435" t="str">
            <v>4973723822025404206</v>
          </cell>
          <cell r="B6435" t="str">
            <v>i’m going to germany tomorrow i need to make sure i can use my phone abroad thanks</v>
          </cell>
          <cell r="C6435" t="str">
            <v>phone</v>
          </cell>
        </row>
        <row r="6436">
          <cell r="A6436" t="str">
            <v>4973723822147634779</v>
          </cell>
          <cell r="B6436" t="str">
            <v>hello i am trying to get history of my calls for two particular months, january and may is that possible? hello i am trying to get history of my calls for two particular months, january and may is that possible?</v>
          </cell>
          <cell r="C6436" t="str">
            <v>call</v>
          </cell>
        </row>
        <row r="6437">
          <cell r="A6437" t="str">
            <v>4973723822317705460</v>
          </cell>
          <cell r="B6437" t="str">
            <v>need to activate sim for new homefi 8944200118748004776</v>
          </cell>
          <cell r="C6437" t="str">
            <v>sim</v>
          </cell>
        </row>
        <row r="6438">
          <cell r="A6438" t="str">
            <v>4973723822344056248</v>
          </cell>
          <cell r="B6438" t="str">
            <v>wuntu winner, wanting to know if its legit, checking if there is a note on my account or on your system hi</v>
          </cell>
          <cell r="C6438" t="str">
            <v>account</v>
          </cell>
        </row>
        <row r="6439">
          <cell r="A6439" t="str">
            <v>4973723822346964431</v>
          </cell>
          <cell r="B6439" t="str">
            <v>hi hi rama</v>
          </cell>
          <cell r="C6439" t="str">
            <v>other</v>
          </cell>
        </row>
        <row r="6440">
          <cell r="A6440" t="str">
            <v>4973723822379944916</v>
          </cell>
          <cell r="B6440" t="str">
            <v>im looking for £18 for 30gb i want keep my number yes</v>
          </cell>
          <cell r="C6440" t="str">
            <v>data</v>
          </cell>
        </row>
        <row r="6441">
          <cell r="A6441" t="str">
            <v>4973723822438945483</v>
          </cell>
          <cell r="B6441" t="str">
            <v>proof of usage hi aneesh</v>
          </cell>
          <cell r="C6441" t="str">
            <v>bill</v>
          </cell>
        </row>
        <row r="6442">
          <cell r="A6442" t="str">
            <v>4973723822479682858</v>
          </cell>
          <cell r="B6442" t="str">
            <v>i just received a text saying you can’t move my number because the details don’t match your record what should i do next ? are you gonna let me know about it through text or should i wait here</v>
          </cell>
          <cell r="C6442" t="str">
            <v>number</v>
          </cell>
        </row>
        <row r="6443">
          <cell r="A6443" t="str">
            <v>4973723822528302761</v>
          </cell>
          <cell r="B6443" t="str">
            <v>my log in locked. it said need to wait for 30 mins. can you reset? my log in locked. it said need to wait for 30 mins. can you reset?</v>
          </cell>
          <cell r="C6443" t="str">
            <v>infocheck</v>
          </cell>
        </row>
        <row r="6444">
          <cell r="A6444" t="str">
            <v>4973723822561253588</v>
          </cell>
          <cell r="B6444" t="str">
            <v>keep same number thank you!</v>
          </cell>
          <cell r="C6444" t="str">
            <v>number</v>
          </cell>
        </row>
        <row r="6445">
          <cell r="A6445" t="str">
            <v>4973723822594619224</v>
          </cell>
          <cell r="B6445" t="str">
            <v>when can i up grade.. and its this year</v>
          </cell>
          <cell r="C6445" t="str">
            <v>upgrade</v>
          </cell>
        </row>
        <row r="6446">
          <cell r="A6446" t="str">
            <v>4973723822602347917</v>
          </cell>
          <cell r="B6446" t="str">
            <v>number move ref 2149479 yes i’m here.</v>
          </cell>
          <cell r="C6446" t="str">
            <v>number</v>
          </cell>
        </row>
        <row r="6447">
          <cell r="A6447" t="str">
            <v>4973723822637651237</v>
          </cell>
          <cell r="B6447" t="str">
            <v>address not changed hi there, im positive ive called previously to change my address however after going to one of my bills it doesnt seem to have been updated, please can you do this for me? i would also require at least my latest bill amended with the up to date address on if thats possible? i need to provide a utility bill as proof of address. i have lived at my new address since the end of october.</v>
          </cell>
          <cell r="C6447" t="str">
            <v>infocheck</v>
          </cell>
        </row>
        <row r="6448">
          <cell r="A6448" t="str">
            <v>4973723822902823107</v>
          </cell>
          <cell r="B6448" t="str">
            <v>i upgrade my contact this morning i was told the oneplus 7 pro for 4gb data was £42 month,your internet page says its £38 a month? thank u</v>
          </cell>
          <cell r="C6448" t="str">
            <v>upgrade</v>
          </cell>
        </row>
        <row r="6449">
          <cell r="A6449" t="str">
            <v>4973723822922104277</v>
          </cell>
          <cell r="B6449" t="str">
            <v>cancel insurance hi. i would like to cancel our insurance on both handsets as it wasnt explained to me that it was damage only and theft/loss wasnt covered. i would also like to make sure that the add on added to my boyfriends number does not get added next month</v>
          </cell>
          <cell r="C6449" t="str">
            <v>insurance</v>
          </cell>
        </row>
        <row r="6450">
          <cell r="A6450" t="str">
            <v>4973723822956331841</v>
          </cell>
          <cell r="B6450" t="str">
            <v>not amused with servicei requestwd that my old number be moved to this phonehow hard is it to do my old number is a 3 mobile payg oneall i have done is buy phone and go contract it was supposed to be done 1/7/19still not done and we are in to 2/7/19 i am wanting to keep the number i had</v>
          </cell>
          <cell r="C6450" t="str">
            <v>services</v>
          </cell>
        </row>
        <row r="6451">
          <cell r="A6451" t="str">
            <v>4973723823122662590</v>
          </cell>
          <cell r="B6451" t="str">
            <v>hey i was wondering if i takeout a third pay monthly sim? i’m looking to speak to sales to takeout another sim only</v>
          </cell>
          <cell r="C6451" t="str">
            <v>sim</v>
          </cell>
        </row>
        <row r="6452">
          <cell r="A6452" t="str">
            <v>4973723823131835369</v>
          </cell>
          <cell r="B6452" t="str">
            <v>i want to add the data passport please? im in the us for 3 weeks thank you</v>
          </cell>
          <cell r="C6452" t="str">
            <v>data</v>
          </cell>
        </row>
        <row r="6453">
          <cell r="A6453" t="str">
            <v>4973723823181830494</v>
          </cell>
          <cell r="B6453" t="str">
            <v>can i transfer £13.32 from my phone 07454551967, to my other 3 phone number 07877707556 hallo</v>
          </cell>
          <cell r="C6453" t="str">
            <v>phone</v>
          </cell>
        </row>
        <row r="6454">
          <cell r="A6454" t="str">
            <v>4973723823293769348</v>
          </cell>
          <cell r="B6454" t="str">
            <v>can i use my old number i just got a new contract phone but i want to use my old number</v>
          </cell>
          <cell r="C6454" t="str">
            <v>number</v>
          </cell>
        </row>
        <row r="6455">
          <cell r="A6455" t="str">
            <v>4973723823303870467</v>
          </cell>
          <cell r="B6455" t="str">
            <v>can i downgrade my contract? i dont need so much data can i downgrade my contract? i dont need so much data</v>
          </cell>
          <cell r="C6455" t="str">
            <v>contract</v>
          </cell>
        </row>
        <row r="6456">
          <cell r="A6456" t="str">
            <v>4973723823319556090</v>
          </cell>
          <cell r="B6456" t="str">
            <v>my bills not debited of my account yes</v>
          </cell>
          <cell r="C6456" t="str">
            <v>debit</v>
          </cell>
        </row>
        <row r="6457">
          <cell r="A6457" t="str">
            <v>4973723823376532035</v>
          </cell>
          <cell r="B6457" t="str">
            <v>why have i been charged £130 this month when my usual phone bill is £81 ??? why have i been charged £130 this month when my usual phone bill is £81 ???</v>
          </cell>
          <cell r="C6457" t="str">
            <v>charges</v>
          </cell>
        </row>
        <row r="6458">
          <cell r="A6458" t="str">
            <v>4973723823421278453</v>
          </cell>
          <cell r="B6458" t="str">
            <v>hi i am having problem activating my replacement sim hi i am having problems with activating my replacement sim how do i do it ?</v>
          </cell>
          <cell r="C6458" t="str">
            <v>sim</v>
          </cell>
        </row>
        <row r="6459">
          <cell r="A6459" t="str">
            <v>4973723823439966855</v>
          </cell>
          <cell r="B6459" t="str">
            <v>not really happy with my service everything im trying to watch something or even text someone its not working in fed up with this as if happened a couple month ago too really not happy</v>
          </cell>
          <cell r="C6459" t="str">
            <v>services</v>
          </cell>
        </row>
        <row r="6460">
          <cell r="A6460" t="str">
            <v>4973723823446814419</v>
          </cell>
          <cell r="B6460" t="str">
            <v>i am wondering if i am able to downgrade and pay a cheaper tariff? thank you</v>
          </cell>
          <cell r="C6460" t="str">
            <v>infocheck</v>
          </cell>
        </row>
        <row r="6461">
          <cell r="A6461" t="str">
            <v>4973723823453410141</v>
          </cell>
          <cell r="B6461" t="str">
            <v>hi there im trying to pay my bill but im cut off and i tried to pay with wifi but they say i have to turn wifi off and i cant pay with no connection from my phone. perfect thank you</v>
          </cell>
          <cell r="C6461" t="str">
            <v>bill</v>
          </cell>
        </row>
        <row r="6462">
          <cell r="A6462" t="str">
            <v>4973723823496144987</v>
          </cell>
          <cell r="B6462" t="str">
            <v>im looking to query a bill no bother</v>
          </cell>
          <cell r="C6462" t="str">
            <v>bill</v>
          </cell>
        </row>
        <row r="6463">
          <cell r="A6463" t="str">
            <v>4973723823497155854</v>
          </cell>
          <cell r="B6463" t="str">
            <v>how much would it cost to buy out my contract. cp</v>
          </cell>
          <cell r="C6463" t="str">
            <v>contract</v>
          </cell>
        </row>
        <row r="6464">
          <cell r="A6464" t="str">
            <v>4973723823578022585</v>
          </cell>
          <cell r="B6464" t="str">
            <v>what active add ons i have hi</v>
          </cell>
          <cell r="C6464" t="str">
            <v>addon</v>
          </cell>
        </row>
        <row r="6465">
          <cell r="A6465" t="str">
            <v>4973723823581494009</v>
          </cell>
          <cell r="B6465" t="str">
            <v>payment plan due unable to pay due to broken home appliance payment plan due unable to pay due to broken home appliance</v>
          </cell>
          <cell r="C6465" t="str">
            <v>payment</v>
          </cell>
        </row>
        <row r="6466">
          <cell r="A6466" t="str">
            <v>4973723823603575312</v>
          </cell>
          <cell r="B6466" t="str">
            <v>phone hello i am getting my account over a problem that occured in my contract.... i am currently in the south of ireland am was a meant to get a phone call to a different yesterday but missed it... could i reschedule that call?</v>
          </cell>
          <cell r="C6466" t="str">
            <v>account</v>
          </cell>
        </row>
        <row r="6467">
          <cell r="A6467" t="str">
            <v>4973723823611142451</v>
          </cell>
          <cell r="B6467" t="str">
            <v>i am not able to pay my bill this month is there anyway i can keep my serives from being suspended and pay on the 24th of this month  and can you please tell me why it is so exspensive thankyou very much</v>
          </cell>
          <cell r="C6467" t="str">
            <v>payment</v>
          </cell>
        </row>
        <row r="6468">
          <cell r="A6468" t="str">
            <v>4973723823660566586</v>
          </cell>
          <cell r="B6468" t="str">
            <v>ok</v>
          </cell>
          <cell r="C6468" t="str">
            <v>other</v>
          </cell>
        </row>
        <row r="6469">
          <cell r="A6469" t="str">
            <v>4973723823758891315</v>
          </cell>
          <cell r="B6469" t="str">
            <v>hi hi my phone has been switched off but i don’t get paid just yet is there any chance of an extension</v>
          </cell>
          <cell r="C6469" t="str">
            <v>payment</v>
          </cell>
        </row>
        <row r="6470">
          <cell r="A6470" t="str">
            <v>4973723823789372180</v>
          </cell>
          <cell r="B6470" t="str">
            <v>does the sim for the above number work as mobile internet only in a huawei device(before i install it) as above</v>
          </cell>
          <cell r="C6470" t="str">
            <v>internet</v>
          </cell>
        </row>
        <row r="6471">
          <cell r="A6471" t="str">
            <v>4973723823914190028</v>
          </cell>
          <cell r="B6471" t="str">
            <v>can i change my ditect debit bank account hi</v>
          </cell>
          <cell r="C6471" t="str">
            <v>debit</v>
          </cell>
        </row>
        <row r="6472">
          <cell r="A6472" t="str">
            <v>4973723823953323775</v>
          </cell>
          <cell r="B6472" t="str">
            <v>hiya, if i take a business sim only, am i able to upgrade to a plan with a phone at any time if required? if i take a business sim only, am i able to upgrade to a plan with a phone at any time if required?</v>
          </cell>
          <cell r="C6472" t="str">
            <v>upgrade</v>
          </cell>
        </row>
        <row r="6473">
          <cell r="A6473" t="str">
            <v>4973723823983526747</v>
          </cell>
          <cell r="B6473" t="str">
            <v>hi, i paid for a boost at the beginning of june, but it looks like ive been charged for july as well, which i dont remember requesting. thanks! thanks!</v>
          </cell>
          <cell r="C6473" t="str">
            <v>charges</v>
          </cell>
        </row>
        <row r="6474">
          <cell r="A6474" t="str">
            <v>4973723824084005812</v>
          </cell>
          <cell r="B6474" t="str">
            <v>hi i need data for same price can possible</v>
          </cell>
          <cell r="C6474" t="str">
            <v>data</v>
          </cell>
        </row>
        <row r="6475">
          <cell r="A6475" t="str">
            <v>4973723824084278281</v>
          </cell>
          <cell r="B6475" t="str">
            <v>why has my insurance fee been increased from £8.50 to £9.50 this month ? i have not been notified of this change in price either. yes</v>
          </cell>
          <cell r="C6475" t="str">
            <v>insurance</v>
          </cell>
        </row>
        <row r="6476">
          <cell r="A6476" t="str">
            <v>4973723824226575208</v>
          </cell>
          <cell r="B6476" t="str">
            <v>i spoke to a lady last wednesday and said i could not pay my bill until this friday 5th but i need my services back on, but they have been cut off again. i have paid £20 today but i still need my services and will still pay the remainder of £104 on friday, if i can? okay thank you</v>
          </cell>
          <cell r="C6476" t="str">
            <v>payment</v>
          </cell>
        </row>
        <row r="6477">
          <cell r="A6477" t="str">
            <v>4973723824229840575</v>
          </cell>
          <cell r="B6477" t="str">
            <v>can i use data in go roam destination country can i use data in go roam destination country</v>
          </cell>
          <cell r="C6477" t="str">
            <v>data</v>
          </cell>
        </row>
        <row r="6478">
          <cell r="A6478" t="str">
            <v>4973723824245746265</v>
          </cell>
          <cell r="B6478" t="str">
            <v>upgrade options upgrade options</v>
          </cell>
          <cell r="C6478" t="str">
            <v>upgrade</v>
          </cell>
        </row>
        <row r="6479">
          <cell r="A6479" t="str">
            <v>4973723824275812858</v>
          </cell>
          <cell r="B6479" t="str">
            <v>can i please change my direct debit date to 25 of each month as i now get paid on this date? hi i have recently moved do you have m33 4ep?</v>
          </cell>
          <cell r="C6479" t="str">
            <v>debit</v>
          </cell>
        </row>
        <row r="6480">
          <cell r="A6480" t="str">
            <v>4973723824294452574</v>
          </cell>
          <cell r="B6480" t="str">
            <v>was in conversation for cut off jess about to follow instructions but it went</v>
          </cell>
          <cell r="C6480" t="str">
            <v>infocheck</v>
          </cell>
        </row>
        <row r="6481">
          <cell r="A6481" t="str">
            <v>4973723824330298697</v>
          </cell>
          <cell r="B6481" t="str">
            <v>my account has been closed. i would like to arrange a refund of the credit  on the account thank you</v>
          </cell>
          <cell r="C6481" t="str">
            <v>account</v>
          </cell>
        </row>
        <row r="6482">
          <cell r="A6482" t="str">
            <v>4973723824387266588</v>
          </cell>
          <cell r="B6482" t="str">
            <v>name: name:</v>
          </cell>
          <cell r="C6482" t="str">
            <v>other</v>
          </cell>
        </row>
        <row r="6483">
          <cell r="A6483" t="str">
            <v>4973723824421085871</v>
          </cell>
          <cell r="B6483" t="str">
            <v>as i need my data unlimited.</v>
          </cell>
          <cell r="C6483" t="str">
            <v>data</v>
          </cell>
        </row>
        <row r="6484">
          <cell r="A6484" t="str">
            <v>4973723824428506161</v>
          </cell>
          <cell r="B6484" t="str">
            <v>i wanted to know when my first bill is and how come i have £49 to pay because my contract is only £39 month b9 5rg</v>
          </cell>
          <cell r="C6484" t="str">
            <v>bill</v>
          </cell>
        </row>
        <row r="6485">
          <cell r="A6485" t="str">
            <v>4973723824461689892</v>
          </cell>
          <cell r="B6485" t="str">
            <v>can you block nuisance callers ? ?0843 874 8098?</v>
          </cell>
          <cell r="C6485" t="str">
            <v>call</v>
          </cell>
        </row>
        <row r="6486">
          <cell r="A6486" t="str">
            <v>4973723824644491370</v>
          </cell>
          <cell r="B6486" t="str">
            <v>y  is  three   charging  me  more ? i   have  been  given £30  extra  charge  and  its  increasing   for  no  certain  reason</v>
          </cell>
          <cell r="C6486" t="str">
            <v>charges</v>
          </cell>
        </row>
        <row r="6487">
          <cell r="A6487" t="str">
            <v>4973723824671528697</v>
          </cell>
          <cell r="B6487" t="str">
            <v>hello, i want to change my number hi</v>
          </cell>
          <cell r="C6487" t="str">
            <v>number</v>
          </cell>
        </row>
        <row r="6488">
          <cell r="A6488" t="str">
            <v>4973723824730584985</v>
          </cell>
          <cell r="B6488" t="str">
            <v>need to swap the account details into my daughters name and i am having a lot of trouble doing so i would also like to pay off the remainder of the old contract which i got quoted to me to be around £86</v>
          </cell>
          <cell r="C6488" t="str">
            <v>account</v>
          </cell>
        </row>
        <row r="6489">
          <cell r="A6489" t="str">
            <v>4973723824913854139</v>
          </cell>
          <cell r="B6489" t="str">
            <v>i am trying to use a canadian sim in my iphone. i am with 3 in the uk and want to use the sim temporarily while away. the phone is locked. ive tried resetting via itunes and this hasnt worked. ive updated the carrier settings and this hasnt worked. ive tried via a store. ive been told that i have to request via you (three) to apple. can you help please? hello</v>
          </cell>
          <cell r="C6489" t="str">
            <v>sim</v>
          </cell>
        </row>
        <row r="6490">
          <cell r="A6490" t="str">
            <v>4973723824987770600</v>
          </cell>
          <cell r="B6490" t="str">
            <v>hi my phone cut off an was promised my phone wouldnt get cut off as my dad very ill</v>
          </cell>
          <cell r="C6490" t="str">
            <v>phone</v>
          </cell>
        </row>
        <row r="6491">
          <cell r="A6491" t="str">
            <v>4973723825015331139</v>
          </cell>
          <cell r="B6491" t="str">
            <v>something wrong on my bill as usual hello</v>
          </cell>
          <cell r="C6491" t="str">
            <v>bill</v>
          </cell>
        </row>
        <row r="6492">
          <cell r="A6492" t="str">
            <v>4973723825054715326</v>
          </cell>
          <cell r="B6492" t="str">
            <v>hi i was told 4g was going live in my area yesterday or today i was told on live chat within 24 hours its been more than that now. is there any plans to bring it to dn14 7qs i feel like im just getting told lies now as it was going live soon that was 2 years ago thank you</v>
          </cell>
          <cell r="C6492" t="str">
            <v>network</v>
          </cell>
        </row>
        <row r="6493">
          <cell r="A6493" t="str">
            <v>4973723825069805715</v>
          </cell>
          <cell r="B6493" t="str">
            <v>i need my pck number no way you charge me over to much thats why i want cancelled my contract with you</v>
          </cell>
          <cell r="C6493" t="str">
            <v>charges</v>
          </cell>
        </row>
        <row r="6494">
          <cell r="A6494" t="str">
            <v>4973723825090454102</v>
          </cell>
          <cell r="B6494" t="str">
            <v>i am looking for a one month unlimited sim using family and friends code. hi there</v>
          </cell>
          <cell r="C6494" t="str">
            <v>sim</v>
          </cell>
        </row>
        <row r="6495">
          <cell r="A6495" t="str">
            <v>4973723825090947555</v>
          </cell>
          <cell r="B6495" t="str">
            <v>can i pay my bill thursday can i pay my bill thursday</v>
          </cell>
          <cell r="C6495" t="str">
            <v>bill</v>
          </cell>
        </row>
        <row r="6496">
          <cell r="A6496" t="str">
            <v>4973723825099314842</v>
          </cell>
          <cell r="B6496" t="str">
            <v>i bought an extra price plan as run out of data but it still says i am low on data i bought an extra price plan as run out of data but it still says i am low on data</v>
          </cell>
          <cell r="C6496" t="str">
            <v>plan</v>
          </cell>
        </row>
        <row r="6497">
          <cell r="A6497" t="str">
            <v>4973723825189419270</v>
          </cell>
          <cell r="B6497" t="str">
            <v>hi i am abroad and cannot make calls due to a call barring error</v>
          </cell>
          <cell r="C6497" t="str">
            <v>call</v>
          </cell>
        </row>
        <row r="6498">
          <cell r="A6498" t="str">
            <v>4973723825207582737</v>
          </cell>
          <cell r="B6498" t="str">
            <v>when will my phone arrive no problem i have ordered an upgrade iphone xr and its due to arrive today but i have had no email or calls fo advise a time</v>
          </cell>
          <cell r="C6498" t="str">
            <v>phone</v>
          </cell>
        </row>
        <row r="6499">
          <cell r="A6499" t="str">
            <v>4973723825216857896</v>
          </cell>
          <cell r="B6499" t="str">
            <v>hi, ive received an email with some offers for myself.could you let me have some further details im fine thank you</v>
          </cell>
          <cell r="C6499" t="str">
            <v>infocheck</v>
          </cell>
        </row>
        <row r="6500">
          <cell r="A6500" t="str">
            <v>4973723825286481431</v>
          </cell>
          <cell r="B6500" t="str">
            <v>my number ported over from ee today. i can’t receive messages from family members my number ported over from ee today. i can’t receive messages from family members</v>
          </cell>
          <cell r="C6500" t="str">
            <v>message</v>
          </cell>
        </row>
        <row r="6501">
          <cell r="A6501" t="str">
            <v>4973723825352142942</v>
          </cell>
          <cell r="B6501" t="str">
            <v>can i put adult restrictions onto my phone yes please i dont want any adult sites to be allowed using from my phone</v>
          </cell>
          <cell r="C6501" t="str">
            <v>adultcontent</v>
          </cell>
        </row>
        <row r="6502">
          <cell r="A6502" t="str">
            <v>4973723825391635434</v>
          </cell>
          <cell r="B6502" t="str">
            <v>data hello, my wifi has been terrible at home the last week. i’ve had to use my data allowence. i paid an add on to top it up by 1gb but it has ran out and wont refresh until the 7th.</v>
          </cell>
          <cell r="C6502" t="str">
            <v>data</v>
          </cell>
        </row>
        <row r="6503">
          <cell r="A6503" t="str">
            <v>4973723825450652140</v>
          </cell>
          <cell r="B6503" t="str">
            <v>good afternoon deepak, if possible could i add 1 week extention as i have just cleared the balance on my other contract and i have had issues with wages? many thanks</v>
          </cell>
          <cell r="C6503" t="str">
            <v>contract</v>
          </cell>
        </row>
        <row r="6504">
          <cell r="A6504" t="str">
            <v>4973723825587253684</v>
          </cell>
          <cell r="B6504" t="str">
            <v>hi alisha my sons phone (number provided) ends contract in september and i may be looking for an upgrade</v>
          </cell>
          <cell r="C6504" t="str">
            <v>phone</v>
          </cell>
        </row>
        <row r="6505">
          <cell r="A6505" t="str">
            <v>4973723825648205701</v>
          </cell>
          <cell r="B6505" t="str">
            <v>changing my number changing my number</v>
          </cell>
          <cell r="C6505" t="str">
            <v>number</v>
          </cell>
        </row>
        <row r="6506">
          <cell r="A6506" t="str">
            <v>4973723825695110018</v>
          </cell>
          <cell r="B6506" t="str">
            <v>if i buy the £35 add on can i use hotspot? unlimited hotspot as well?</v>
          </cell>
          <cell r="C6506" t="str">
            <v>hotspot</v>
          </cell>
        </row>
        <row r="6507">
          <cell r="A6507" t="str">
            <v>4973723825703094649</v>
          </cell>
          <cell r="B6507" t="str">
            <v>i have not recived my email confirmation of upgrade or who is delivering this tomorrow ok</v>
          </cell>
          <cell r="C6507" t="str">
            <v>upgrade</v>
          </cell>
        </row>
        <row r="6508">
          <cell r="A6508" t="str">
            <v>4973723825746974169</v>
          </cell>
          <cell r="B6508" t="str">
            <v>hi i was wanting to know if you could help me out with an issue</v>
          </cell>
          <cell r="C6508" t="str">
            <v>infocheck</v>
          </cell>
        </row>
        <row r="6509">
          <cell r="A6509" t="str">
            <v>4973723825765122644</v>
          </cell>
          <cell r="B6509" t="str">
            <v>hello i need a history of my calls/msgs for december, january &amp; may will i see my msgs and calls from those months?</v>
          </cell>
          <cell r="C6509" t="str">
            <v>call</v>
          </cell>
        </row>
        <row r="6510">
          <cell r="A6510" t="str">
            <v>4973723825848423026</v>
          </cell>
          <cell r="B6510" t="str">
            <v>when does my queued data addon start and end ? its okay x</v>
          </cell>
          <cell r="C6510" t="str">
            <v>addon</v>
          </cell>
        </row>
        <row r="6511">
          <cell r="A6511" t="str">
            <v>4973723825853852162</v>
          </cell>
          <cell r="B6511" t="str">
            <v>hi, i keep getting texts from you telling me ive nearly reached my spending limit.  im not sure why as this has only started happening since i upgraded my phone with you a couple of weeks ago. i have also been in touch on a couple of occasions regarding this and been advised that its been corrected but when spotify try to take the payment out for my subscription with them, the payment keeps failing and i assume therefore that the issue has not been corrected? thanks ok thanks</v>
          </cell>
          <cell r="C6511" t="str">
            <v>upgrade</v>
          </cell>
        </row>
        <row r="6512">
          <cell r="A6512" t="str">
            <v>4973723825870041233</v>
          </cell>
          <cell r="B6512" t="str">
            <v>any good unlimited deals? no problem sir</v>
          </cell>
          <cell r="C6512" t="str">
            <v>infocheck</v>
          </cell>
        </row>
        <row r="6513">
          <cell r="A6513" t="str">
            <v>4973723825895809595</v>
          </cell>
          <cell r="B6513" t="str">
            <v>ive recently changed to the three network and im not very happy with the signal coverage. my place of work is literally a signal deadzone, and i cannot afford to not be able to take calls during the day. therefore i can see no alternative but to cancel my contract. hi</v>
          </cell>
          <cell r="C6513" t="str">
            <v>network</v>
          </cell>
        </row>
        <row r="6514">
          <cell r="A6514" t="str">
            <v>4973723825998806715</v>
          </cell>
          <cell r="B6514" t="str">
            <v>next bill date next bill date</v>
          </cell>
          <cell r="C6514" t="str">
            <v>bill</v>
          </cell>
        </row>
        <row r="6515">
          <cell r="A6515" t="str">
            <v>4973723826121359512</v>
          </cell>
          <cell r="B6515" t="str">
            <v>hi, can you please turn off my voicemail. hi, can you please turn off my voicemail.</v>
          </cell>
          <cell r="C6515" t="str">
            <v>infocheck</v>
          </cell>
        </row>
        <row r="6516">
          <cell r="A6516" t="str">
            <v>4973723826122159892</v>
          </cell>
          <cell r="B6516" t="str">
            <v>cannot transfer my number to ³ cannot transfer my number to ³</v>
          </cell>
          <cell r="C6516" t="str">
            <v>number</v>
          </cell>
        </row>
        <row r="6517">
          <cell r="A6517" t="str">
            <v>4973723826162878832</v>
          </cell>
          <cell r="B6517" t="str">
            <v>what plan am i on? advanced or essential? hello</v>
          </cell>
          <cell r="C6517" t="str">
            <v>plan</v>
          </cell>
        </row>
        <row r="6518">
          <cell r="A6518" t="str">
            <v>4973723826239290134</v>
          </cell>
          <cell r="B6518" t="str">
            <v>cool. do i have to set anything up or jus leave 10 when paying bill? great. thanks</v>
          </cell>
          <cell r="C6518" t="str">
            <v>payment</v>
          </cell>
        </row>
        <row r="6519">
          <cell r="A6519" t="str">
            <v>4973723826314655032</v>
          </cell>
          <cell r="B6519" t="str">
            <v>can i use mobilehotspot to connect another device with my current plan can i use mobilehotspot to connect another device with my current plan</v>
          </cell>
          <cell r="C6519" t="str">
            <v>hotspot</v>
          </cell>
        </row>
        <row r="6520">
          <cell r="A6520" t="str">
            <v>4973723826367139235</v>
          </cell>
          <cell r="B6520" t="str">
            <v>upgrade looking for new phone with same one plan i have what can i have ? i wud like the note how much wud it be</v>
          </cell>
          <cell r="C6520" t="str">
            <v>upgrade</v>
          </cell>
        </row>
        <row r="6521">
          <cell r="A6521" t="str">
            <v>4973723826559820774</v>
          </cell>
          <cell r="B6521" t="str">
            <v>hello, i would like to accept the offer made to me on 12th june 2019. what do i need to do? thank you. do i need to do anything or does it take effect immediately?</v>
          </cell>
          <cell r="C6521" t="str">
            <v>offer</v>
          </cell>
        </row>
        <row r="6522">
          <cell r="A6522" t="str">
            <v>4973723826675272277</v>
          </cell>
          <cell r="B6522" t="str">
            <v>yeah i have a due bill today</v>
          </cell>
          <cell r="C6522" t="str">
            <v>bill</v>
          </cell>
        </row>
        <row r="6523">
          <cell r="A6523" t="str">
            <v>4973723826761043095</v>
          </cell>
          <cell r="B6523" t="str">
            <v>do i pay to phone mobile uk from spain. different network thankyou</v>
          </cell>
          <cell r="C6523" t="str">
            <v>phone</v>
          </cell>
        </row>
        <row r="6524">
          <cell r="A6524" t="str">
            <v>4973723826802239997</v>
          </cell>
          <cell r="B6524" t="str">
            <v>i asked for a nano sim card yesterday as i have just got an upgrade and my sim does not fit and i received an e-mail saying my request had failed. yes</v>
          </cell>
          <cell r="C6524" t="str">
            <v>sim</v>
          </cell>
        </row>
        <row r="6525">
          <cell r="A6525" t="str">
            <v>4973723826826047738</v>
          </cell>
          <cell r="B6525" t="str">
            <v>why can i bot make or recivee calls! this happened a fee weeks ago. im not happy at all with this customer service  its ridiculous</v>
          </cell>
          <cell r="C6525" t="str">
            <v>call</v>
          </cell>
        </row>
        <row r="6526">
          <cell r="A6526" t="str">
            <v>4973723826868417190</v>
          </cell>
          <cell r="B6526" t="str">
            <v>can you change my address to 17 cranberry road sr5 3pf yes thats right</v>
          </cell>
          <cell r="C6526" t="str">
            <v>infocheck</v>
          </cell>
        </row>
        <row r="6527">
          <cell r="A6527" t="str">
            <v>4973723826897817537</v>
          </cell>
          <cell r="B6527" t="str">
            <v>can i be passed through to the complaints department? my last web chat timed out, can someone please call me? can i be passed through to the complaints department? my last web chat timed out, can someone please call me?</v>
          </cell>
          <cell r="C6527" t="str">
            <v>infocheck</v>
          </cell>
        </row>
        <row r="6528">
          <cell r="A6528" t="str">
            <v>4973723826911446168</v>
          </cell>
          <cell r="B6528" t="str">
            <v>i need an extension on paying this months bill thankyou</v>
          </cell>
          <cell r="C6528" t="str">
            <v>bill</v>
          </cell>
        </row>
        <row r="6529">
          <cell r="A6529" t="str">
            <v>4973723827028368281</v>
          </cell>
          <cell r="B6529" t="str">
            <v>hi i want to change my address to bn3 2tl 81 st aubyns flat 13</v>
          </cell>
          <cell r="C6529" t="str">
            <v>infocheck</v>
          </cell>
        </row>
        <row r="6530">
          <cell r="A6530" t="str">
            <v>4973723827078022811</v>
          </cell>
          <cell r="B6530" t="str">
            <v>hi hi</v>
          </cell>
          <cell r="C6530" t="str">
            <v>other</v>
          </cell>
        </row>
        <row r="6531">
          <cell r="A6531" t="str">
            <v>4973723827191224568</v>
          </cell>
          <cell r="B6531" t="str">
            <v>asking for extension on payment of bill hello</v>
          </cell>
          <cell r="C6531" t="str">
            <v>payment</v>
          </cell>
        </row>
        <row r="6532">
          <cell r="A6532" t="str">
            <v>4973723827277899376</v>
          </cell>
          <cell r="B6532" t="str">
            <v>hello, did check something about my payment? 07481834496</v>
          </cell>
          <cell r="C6532" t="str">
            <v>payment</v>
          </cell>
        </row>
        <row r="6533">
          <cell r="A6533" t="str">
            <v>4973723827285925109</v>
          </cell>
          <cell r="B6533" t="str">
            <v>please advise me when my upgraded mobile phone ordered on the 27th june will be delivered. delivery was promised for monday1st july but i have heard nothing more. no tracking number received from dpd and i have been unable to find any further information. i have to arrange some one to be here for signing receipt and this is becoming most inconvenient. mr. martin have you received the message i have just sent?</v>
          </cell>
          <cell r="C6533" t="str">
            <v>upgrade</v>
          </cell>
        </row>
        <row r="6534">
          <cell r="A6534" t="str">
            <v>4973723827319325913</v>
          </cell>
          <cell r="B6534" t="str">
            <v>no reception in my new house. i still do not have internet and need to call a lot. can you help please? i mean still no broadband at home yet.</v>
          </cell>
          <cell r="C6534" t="str">
            <v>internet</v>
          </cell>
        </row>
        <row r="6535">
          <cell r="A6535" t="str">
            <v>4973723827366413282</v>
          </cell>
          <cell r="B6535" t="str">
            <v>interested in the iphone 7 how much would it cost me per month for this phone? yes, following an upgrade email from yourselves</v>
          </cell>
          <cell r="C6535" t="str">
            <v>upgrade</v>
          </cell>
        </row>
        <row r="6536">
          <cell r="A6536" t="str">
            <v>4973723827474855246</v>
          </cell>
          <cell r="B6536" t="str">
            <v>hi there , i have a contract with your self 07427234023 i am wondering when i can upgrade from sim only? 25/07/1989</v>
          </cell>
          <cell r="C6536" t="str">
            <v>contract</v>
          </cell>
        </row>
        <row r="6537">
          <cell r="A6537" t="str">
            <v>4973723827580809263</v>
          </cell>
          <cell r="B6537" t="str">
            <v>takee adult content lock off my phone takee adult content lock off my phone</v>
          </cell>
          <cell r="C6537" t="str">
            <v>adultcontent</v>
          </cell>
        </row>
        <row r="6538">
          <cell r="A6538" t="str">
            <v>4973723827582480556</v>
          </cell>
          <cell r="B6538" t="str">
            <v>hi there! im havkng trouble canceling my contract having*</v>
          </cell>
          <cell r="C6538" t="str">
            <v>contract</v>
          </cell>
        </row>
        <row r="6539">
          <cell r="A6539" t="str">
            <v>4973723827615070003</v>
          </cell>
          <cell r="B6539" t="str">
            <v>hi, can you tell me how much memory by samsung s6 has? thank you</v>
          </cell>
          <cell r="C6539" t="str">
            <v>infocheck</v>
          </cell>
        </row>
        <row r="6540">
          <cell r="A6540" t="str">
            <v>4973723827623569290</v>
          </cell>
          <cell r="B6540" t="str">
            <v>i paid my bill on my3 app today of 21.52 can u please tell me if u recive it ok</v>
          </cell>
          <cell r="C6540" t="str">
            <v>bill</v>
          </cell>
        </row>
        <row r="6541">
          <cell r="A6541" t="str">
            <v>4973723827633922583</v>
          </cell>
          <cell r="B6541" t="str">
            <v>hi hi</v>
          </cell>
          <cell r="C6541" t="str">
            <v>other</v>
          </cell>
        </row>
        <row r="6542">
          <cell r="A6542" t="str">
            <v>4973723827651842917</v>
          </cell>
          <cell r="B6542" t="str">
            <v>what phone deals are for the early upgrade? ok</v>
          </cell>
          <cell r="C6542" t="str">
            <v>upgrade</v>
          </cell>
        </row>
        <row r="6543">
          <cell r="A6543" t="str">
            <v>4973723827684325064</v>
          </cell>
          <cell r="B6543" t="str">
            <v>hi thank you</v>
          </cell>
          <cell r="C6543" t="str">
            <v>other</v>
          </cell>
        </row>
        <row r="6544">
          <cell r="A6544" t="str">
            <v>4973723827735136529</v>
          </cell>
          <cell r="B6544" t="str">
            <v>how much will it cost me too cancel my contract yes</v>
          </cell>
          <cell r="C6544" t="str">
            <v>contract</v>
          </cell>
        </row>
        <row r="6545">
          <cell r="A6545" t="str">
            <v>4973723827738170900</v>
          </cell>
          <cell r="B6545" t="str">
            <v>i have a complaint im afraid that isnt convenient</v>
          </cell>
          <cell r="C6545" t="str">
            <v>other</v>
          </cell>
        </row>
        <row r="6546">
          <cell r="A6546" t="str">
            <v>4973723827760896075</v>
          </cell>
          <cell r="B6546" t="str">
            <v>cancel direct debit thankyou</v>
          </cell>
          <cell r="C6546" t="str">
            <v>payment</v>
          </cell>
        </row>
        <row r="6547">
          <cell r="A6547" t="str">
            <v>4973723827780208673</v>
          </cell>
          <cell r="B6547" t="str">
            <v>was in the middle of upgrade and got disconnected i chose white xr 6 months half price free early upgrade</v>
          </cell>
          <cell r="C6547" t="str">
            <v>upgrade</v>
          </cell>
        </row>
        <row r="6548">
          <cell r="A6548" t="str">
            <v>4973723827782578013</v>
          </cell>
          <cell r="B6548" t="str">
            <v>about 4g hello sailee when i have my mobile data on i seem to always lose signal with my 4g</v>
          </cell>
          <cell r="C6548" t="str">
            <v>data</v>
          </cell>
        </row>
        <row r="6549">
          <cell r="A6549" t="str">
            <v>4973723827837471838</v>
          </cell>
          <cell r="B6549" t="str">
            <v>inquiring about a phone that is supposed to be delivered to me today, if its all as planned yes?</v>
          </cell>
          <cell r="C6549" t="str">
            <v>plan</v>
          </cell>
        </row>
        <row r="6550">
          <cell r="A6550" t="str">
            <v>4973723827845435618</v>
          </cell>
          <cell r="B6550" t="str">
            <v>app dont work give me error 111 i already call 3 nothing changed</v>
          </cell>
          <cell r="C6550" t="str">
            <v>infocheck</v>
          </cell>
        </row>
        <row r="6551">
          <cell r="A6551" t="str">
            <v>4973723828009693887</v>
          </cell>
          <cell r="B6551" t="str">
            <v>would i be able to cancel the damage insurance thing that costs £9 im cancelling the damage because i dont need it</v>
          </cell>
          <cell r="C6551" t="str">
            <v>insurance</v>
          </cell>
        </row>
        <row r="6552">
          <cell r="A6552" t="str">
            <v>4973723828085690536</v>
          </cell>
          <cell r="B6552" t="str">
            <v>can i have a joint account? potentially if there is any benefit</v>
          </cell>
          <cell r="C6552" t="str">
            <v>account</v>
          </cell>
        </row>
        <row r="6553">
          <cell r="A6553" t="str">
            <v>4973723828096485374</v>
          </cell>
          <cell r="B6553" t="str">
            <v>early upgrade fee? thankyou</v>
          </cell>
          <cell r="C6553" t="str">
            <v>upgrade</v>
          </cell>
        </row>
        <row r="6554">
          <cell r="A6554" t="str">
            <v>4973723828178223694</v>
          </cell>
          <cell r="B6554" t="str">
            <v>new contract hi yes i need a new contract for my mum. she wants the iphone xr and there is a dealon the uswitch website for three £39 monthly for unlimited calls and texts and 100gb data</v>
          </cell>
          <cell r="C6554" t="str">
            <v>contract</v>
          </cell>
        </row>
        <row r="6555">
          <cell r="A6555" t="str">
            <v>4973723828224883102</v>
          </cell>
          <cell r="B6555" t="str">
            <v>would it be possible to get a new sim, with my ported phone number rather than the default? ah well im having issues setting up googles new rcs messaging in the message app on my pixel 2. its grabbing the phone number that was by on my current sim by default, ive since ported over my old phone number to the same sim.in my settings &gt; about phone page it still displays the default number but ive never had an issue recieving messages after the phone number transfer.</v>
          </cell>
          <cell r="C6555" t="str">
            <v>sim</v>
          </cell>
        </row>
        <row r="6556">
          <cell r="A6556" t="str">
            <v>4973723828267720729</v>
          </cell>
          <cell r="B6556" t="str">
            <v>although i’ve transferred my number over its still ringing out as and texting as the three number not the transferred number although i’ve transferred my number over its still ringing out as and texting as the three number not the transferred number</v>
          </cell>
          <cell r="C6556" t="str">
            <v>number</v>
          </cell>
        </row>
        <row r="6557">
          <cell r="A6557" t="str">
            <v>4973723828302587071</v>
          </cell>
          <cell r="B6557" t="str">
            <v>hi. i have 3 contracts with 3 network and one with the number typed in above wont work. it wont let my daughter make calls or txtx hi. my daughters phone wont allow her to make calls or txt. can you tell me why</v>
          </cell>
          <cell r="C6557" t="str">
            <v>contract</v>
          </cell>
        </row>
        <row r="6558">
          <cell r="A6558" t="str">
            <v>4973723828309618727</v>
          </cell>
          <cell r="B6558" t="str">
            <v>hi, i need my bill statements from april, may and june of 2018 hi, i need my bill statements from april, may and june of 2018</v>
          </cell>
          <cell r="C6558" t="str">
            <v>bill</v>
          </cell>
        </row>
        <row r="6559">
          <cell r="A6559" t="str">
            <v>4973723828358032003</v>
          </cell>
          <cell r="B6559" t="str">
            <v>bill bill</v>
          </cell>
          <cell r="C6559" t="str">
            <v>other</v>
          </cell>
        </row>
        <row r="6560">
          <cell r="A6560" t="str">
            <v>4973723828373101553</v>
          </cell>
          <cell r="B6560" t="str">
            <v>my address is wrong hello, i need to correct my address in my last bill because the number of the building and flat is wrong. can you help me?</v>
          </cell>
          <cell r="C6560" t="str">
            <v>infocheck</v>
          </cell>
        </row>
        <row r="6561">
          <cell r="A6561" t="str">
            <v>4973723828395123834</v>
          </cell>
          <cell r="B6561" t="str">
            <v>hi, i requested yesterday for a plan, i now received a message that my number can not be moved, because the information i give you is not the same with your records, why? 47962f</v>
          </cell>
          <cell r="C6561" t="str">
            <v>plan</v>
          </cell>
        </row>
        <row r="6562">
          <cell r="A6562" t="str">
            <v>4973723828426358213</v>
          </cell>
          <cell r="B6562" t="str">
            <v>change plan i just try to change plan online&amp;#xff0c;but not receiving any conformation.</v>
          </cell>
          <cell r="C6562" t="str">
            <v>plan</v>
          </cell>
        </row>
        <row r="6563">
          <cell r="A6563" t="str">
            <v>4973723828439500535</v>
          </cell>
          <cell r="B6563" t="str">
            <v>i am currently abroad, ion serbia, and i have suddenly stopped being able to send text messages. when i try i get error 28. thank you. can you do that for me please?</v>
          </cell>
          <cell r="C6563" t="str">
            <v>message</v>
          </cell>
        </row>
        <row r="6564">
          <cell r="A6564" t="str">
            <v>4973723828479674780</v>
          </cell>
          <cell r="B6564" t="str">
            <v>help hi</v>
          </cell>
          <cell r="C6564" t="str">
            <v>other</v>
          </cell>
        </row>
        <row r="6565">
          <cell r="A6565" t="str">
            <v>4973723828526288101</v>
          </cell>
          <cell r="B6565" t="str">
            <v>hi, i recently got a quote for 9 iphone 8s 256gb with unlimited calls and texts and 40gb of data for an upfront cost of £65.83 and £30.83 a month and was making sure this offer still stands and how much is it to add 1 ipad please yes please</v>
          </cell>
          <cell r="C6565" t="str">
            <v>data</v>
          </cell>
        </row>
        <row r="6566">
          <cell r="A6566" t="str">
            <v>4973723828567410536</v>
          </cell>
          <cell r="B6566" t="str">
            <v>can i resolve a billing issue and disconection of service due to being unwell i fell behind on payments due to being unwell and i have missed two payments and a promise to pay. i only got small amount if sick pay. im back at work now and am back on my feet can this get resolved at all when i get paid and clear outstanding balance?</v>
          </cell>
          <cell r="C6566" t="str">
            <v>services</v>
          </cell>
        </row>
        <row r="6567">
          <cell r="A6567" t="str">
            <v>4973723828614244705</v>
          </cell>
          <cell r="B6567" t="str">
            <v>hi i wanted to just check on my bill, you took £36 from me recently, just wondering if thats the right amount and next month what the bill will be? hi</v>
          </cell>
          <cell r="C6567" t="str">
            <v>bill</v>
          </cell>
        </row>
        <row r="6568">
          <cell r="A6568" t="str">
            <v>4973723828634486777</v>
          </cell>
          <cell r="B6568" t="str">
            <v>hi i am not able to pay my bill this month as i have started a new job and havent been paid yet but do not want my serives to be suspended is there anyway around this and i woll pay on the 24th of this month also could ypu please tell me why my bill is so much this month thankyou</v>
          </cell>
          <cell r="C6568" t="str">
            <v>payment</v>
          </cell>
        </row>
        <row r="6569">
          <cell r="A6569" t="str">
            <v>4973723828665085274</v>
          </cell>
          <cell r="B6569" t="str">
            <v>i recently changed over to the 3 network and im not happy with the signal coverage. my place of work is a signal deadzone and i cannot afford to not be able to receive calls and texts during the daytime. i can see no alternative but to cancel my contract. yes</v>
          </cell>
          <cell r="C6569" t="str">
            <v>network</v>
          </cell>
        </row>
        <row r="6570">
          <cell r="A6570" t="str">
            <v>4973723828834992439</v>
          </cell>
          <cell r="B6570" t="str">
            <v>how much do i need to pay to put my services on please thankyou</v>
          </cell>
          <cell r="C6570" t="str">
            <v>services</v>
          </cell>
        </row>
        <row r="6571">
          <cell r="A6571" t="str">
            <v>4973723828865258331</v>
          </cell>
          <cell r="B6571" t="str">
            <v>how much data can i use abroad? australia</v>
          </cell>
          <cell r="C6571" t="str">
            <v>data</v>
          </cell>
        </row>
        <row r="6572">
          <cell r="A6572" t="str">
            <v>4973723828891224745</v>
          </cell>
          <cell r="B6572" t="str">
            <v>proof of purchase receipt for my lg g6 yes</v>
          </cell>
          <cell r="C6572" t="str">
            <v>bill</v>
          </cell>
        </row>
        <row r="6573">
          <cell r="A6573" t="str">
            <v>4973723828919858738</v>
          </cell>
          <cell r="B6573" t="str">
            <v>i have a pac code from o2 that i want to redeem. thanks deepak.</v>
          </cell>
          <cell r="C6573" t="str">
            <v>code</v>
          </cell>
        </row>
        <row r="6574">
          <cell r="A6574" t="str">
            <v>4973723829140989081</v>
          </cell>
          <cell r="B6574" t="str">
            <v>ok so i been trying to get this sorted since yesterday.i was on chat this morning for a well over an hour i will be referred to another department and then i was cut off. please can someone get this sorted and get my refund in my account asap i have four account and it is got to the point now where i think i’m just gonna take off your account elsewhere because customer service is absolutely disgusting thank you</v>
          </cell>
          <cell r="C6574" t="str">
            <v>payment</v>
          </cell>
        </row>
        <row r="6575">
          <cell r="A6575" t="str">
            <v>4973723829207906742</v>
          </cell>
          <cell r="B6575" t="str">
            <v>apple watch apple watch</v>
          </cell>
          <cell r="C6575" t="str">
            <v>other</v>
          </cell>
        </row>
        <row r="6576">
          <cell r="A6576" t="str">
            <v>4973723829216527795</v>
          </cell>
          <cell r="B6576" t="str">
            <v>i havmt been paid from work and cant pay my bill welcome</v>
          </cell>
          <cell r="C6576" t="str">
            <v>payment</v>
          </cell>
        </row>
        <row r="6577">
          <cell r="A6577" t="str">
            <v>4973723829227364037</v>
          </cell>
          <cell r="B6577" t="str">
            <v>help need help changing password as the website is rubbish</v>
          </cell>
          <cell r="C6577" t="str">
            <v>password</v>
          </cell>
        </row>
        <row r="6578">
          <cell r="A6578" t="str">
            <v>4973723829237708243</v>
          </cell>
          <cell r="B6578" t="str">
            <v>hi! i would like to end my contract with three</v>
          </cell>
          <cell r="C6578" t="str">
            <v>contract</v>
          </cell>
        </row>
        <row r="6579">
          <cell r="A6579" t="str">
            <v>4973723829255627084</v>
          </cell>
          <cell r="B6579" t="str">
            <v>hello i have a sim and broadband contract with you one bill is for £20.50 and the other £22 so can you tell me why iv had a payment for £25.70 go out my bank thanks thank you</v>
          </cell>
          <cell r="C6579" t="str">
            <v>contract</v>
          </cell>
        </row>
        <row r="6580">
          <cell r="A6580" t="str">
            <v>4973723829291611402</v>
          </cell>
          <cell r="B6580" t="str">
            <v>hi i am receiving premium messages and want them stopped i have been told to send stop to the number but it wont sent the messages and the charges dont stop thanks</v>
          </cell>
          <cell r="C6580" t="str">
            <v>message</v>
          </cell>
        </row>
        <row r="6581">
          <cell r="A6581" t="str">
            <v>4973723829314472124</v>
          </cell>
          <cell r="B6581" t="str">
            <v>battery life query battery life query</v>
          </cell>
          <cell r="C6581" t="str">
            <v>infocheck</v>
          </cell>
        </row>
        <row r="6582">
          <cell r="A6582" t="str">
            <v>4973723829331214370</v>
          </cell>
          <cell r="B6582" t="str">
            <v>do i have an add ons on this account thanks</v>
          </cell>
          <cell r="C6582" t="str">
            <v>account</v>
          </cell>
        </row>
        <row r="6583">
          <cell r="A6583" t="str">
            <v>4973723829353875582</v>
          </cell>
          <cell r="B6583" t="str">
            <v>cancel contract hello, i was in a chat recently with mayank, and lost the connection.</v>
          </cell>
          <cell r="C6583" t="str">
            <v>contract</v>
          </cell>
        </row>
        <row r="6584">
          <cell r="A6584" t="str">
            <v>4973723829429123184</v>
          </cell>
          <cell r="B6584" t="str">
            <v>can i upgrade my home hub to an ai hub 07716852315</v>
          </cell>
          <cell r="C6584" t="str">
            <v>upgrade</v>
          </cell>
        </row>
        <row r="6585">
          <cell r="A6585" t="str">
            <v>4973723829439622149</v>
          </cell>
          <cell r="B6585" t="str">
            <v>need new pac need new pac</v>
          </cell>
          <cell r="C6585" t="str">
            <v>code</v>
          </cell>
        </row>
        <row r="6586">
          <cell r="A6586" t="str">
            <v>4973723829447478994</v>
          </cell>
          <cell r="B6586" t="str">
            <v>i need to update my email to upgrade my phone yes</v>
          </cell>
          <cell r="C6586" t="str">
            <v>upgrade</v>
          </cell>
        </row>
        <row r="6587">
          <cell r="A6587" t="str">
            <v>4973723829487164724</v>
          </cell>
          <cell r="B6587" t="str">
            <v>three is an absoluste dusgrace ive been a custoner 7 years today ive been cut off had phone put down on me had to be on phone 40 minutes had to type in my card number 5 times ! still didnt work got dates and bill amounts wrong all the time offered to pay today and cant because of your comouters so angry get a rubbish £20 credit what a joke three is !!!! want money all tge time but treat customers like this dusgusting hello</v>
          </cell>
          <cell r="C6587" t="str">
            <v>phone</v>
          </cell>
        </row>
        <row r="6588">
          <cell r="A6588" t="str">
            <v>4973723829571682976</v>
          </cell>
          <cell r="B6588" t="str">
            <v>i found it very difficult to create a pin for adult content access...no problem with password !! cheers</v>
          </cell>
          <cell r="C6588" t="str">
            <v>adultcontent</v>
          </cell>
        </row>
        <row r="6589">
          <cell r="A6589" t="str">
            <v>4973723829618530846</v>
          </cell>
          <cell r="B6589" t="str">
            <v>4g slow, keeps buffering since i renewed my accounts yephi there</v>
          </cell>
          <cell r="C6589" t="str">
            <v>account</v>
          </cell>
        </row>
        <row r="6590">
          <cell r="A6590" t="str">
            <v>4973723829640457626</v>
          </cell>
          <cell r="B6590" t="str">
            <v>text messages text messages</v>
          </cell>
          <cell r="C6590" t="str">
            <v>message</v>
          </cell>
        </row>
        <row r="6591">
          <cell r="A6591" t="str">
            <v>4973723829675979050</v>
          </cell>
          <cell r="B6591" t="str">
            <v>please activate my number hello</v>
          </cell>
          <cell r="C6591" t="str">
            <v>number</v>
          </cell>
        </row>
        <row r="6592">
          <cell r="A6592" t="str">
            <v>4973723829709016302</v>
          </cell>
          <cell r="B6592" t="str">
            <v>whats my cost to upgrade early hi.been told i can upgrade as off the 6th august.so was curious how much it would be to upgrade earlier</v>
          </cell>
          <cell r="C6592" t="str">
            <v>upgrade</v>
          </cell>
        </row>
        <row r="6593">
          <cell r="A6593" t="str">
            <v>4973723829709868014</v>
          </cell>
          <cell r="B6593" t="str">
            <v>can i cancel my contract at any time thank you</v>
          </cell>
          <cell r="C6593" t="str">
            <v>contract</v>
          </cell>
        </row>
        <row r="6594">
          <cell r="A6594" t="str">
            <v>4973723829721449621</v>
          </cell>
          <cell r="B6594" t="str">
            <v>i like to know how many months bill left how many months bill left to pay</v>
          </cell>
          <cell r="C6594" t="str">
            <v>bill</v>
          </cell>
        </row>
        <row r="6595">
          <cell r="A6595" t="str">
            <v>4973723829772907053</v>
          </cell>
          <cell r="B6595" t="str">
            <v>transferring old number hello, l choose new plan and want to leave my old number. today i  started my plan but the phone number is new, should be my old. should i wait a few days for this transfer or something going wrong ?</v>
          </cell>
          <cell r="C6595" t="str">
            <v>plan</v>
          </cell>
        </row>
        <row r="6596">
          <cell r="A6596" t="str">
            <v>4973723829789031949</v>
          </cell>
          <cell r="B6596" t="str">
            <v>trying to make a claim,,,since 30/6/19 keep getting past from pillar to post and getting nowhere,the screen on my phone was accidentaly damaged,i contacted 3 rescue and was told someone was going to phone me within 24 hours.nothing everytime i contacted yourselves waiting 10 min then put me on hold and disconnected me twice.after another 10 min wait got through to insurance adviser and now i have to wait another 24 hours to finaly get sorted. trying to make a claim,,,since 30/6/19 keep getting past from pillar to post and getting nowhere,the screen on my phone was accidentaly damaged,i contacted 3 rescue and was told someone was going to phone me within 24 hours.nothing everytime i contacted yourselves waiting 10 min then put me on hold and disconnected me twice.after another 10 min wait got through to insurance adviser and now i have to wait another 24 hours to finaly get sorted.</v>
          </cell>
          <cell r="C6596" t="str">
            <v>contract</v>
          </cell>
        </row>
        <row r="6597">
          <cell r="A6597" t="str">
            <v>4973723829801342889</v>
          </cell>
          <cell r="B6597" t="str">
            <v>hi, i cant activate my sim card. ive had a upgrade. hi, can you help me activate my sim please</v>
          </cell>
          <cell r="C6597" t="str">
            <v>upgrade</v>
          </cell>
        </row>
        <row r="6598">
          <cell r="A6598" t="str">
            <v>4973723829883864778</v>
          </cell>
          <cell r="B6598" t="str">
            <v>how much is my bill? as on the app its telling me its 45? should only be 20 pound ok</v>
          </cell>
          <cell r="C6598" t="str">
            <v>bill</v>
          </cell>
        </row>
        <row r="6599">
          <cell r="A6599" t="str">
            <v>4973723830040718185</v>
          </cell>
          <cell r="B6599" t="str">
            <v>proof of usage hi</v>
          </cell>
          <cell r="C6599" t="str">
            <v>bill</v>
          </cell>
        </row>
        <row r="6600">
          <cell r="A6600" t="str">
            <v>4973723830041278506</v>
          </cell>
          <cell r="B6600" t="str">
            <v>number allocated to someone else after transfer hi i requested my pac code from virgin mobile to transfer my number over to three. the transfer went wrong and my old number is some how allocated to someone else when it was meant to be transferred to my new sim. already spoke to an advisor about this. said it should be fixed in 2 working days. have you got an update?</v>
          </cell>
          <cell r="C6600" t="str">
            <v>code</v>
          </cell>
        </row>
        <row r="6601">
          <cell r="A6601" t="str">
            <v>4973723830093484265</v>
          </cell>
          <cell r="B6601" t="str">
            <v>my internet and apps are not working today at all. im currently at work and cant load anything including my online banking. according to the service checker theres an issue where i am yes, 07480651562</v>
          </cell>
          <cell r="C6601" t="str">
            <v>internet</v>
          </cell>
        </row>
        <row r="6602">
          <cell r="A6602" t="str">
            <v>4973723830355304587</v>
          </cell>
          <cell r="B6602" t="str">
            <v>i’d like to cancel a new sim i’ve ordered and received, i don’t need it anymore and i’m still within my 14 day cooling off period i’d like to cancel a new sim i’ve ordered and received, i don’t need it anymore and i’m still within my 14 day cooling off period</v>
          </cell>
          <cell r="C6602" t="str">
            <v>sim</v>
          </cell>
        </row>
        <row r="6603">
          <cell r="A6603" t="str">
            <v>4973723830381780110</v>
          </cell>
          <cell r="B6603" t="str">
            <v>slow hi my connections are very very slow for the last couple of days. todayit has become extremly bad</v>
          </cell>
          <cell r="C6603" t="str">
            <v>other</v>
          </cell>
        </row>
        <row r="6604">
          <cell r="A6604" t="str">
            <v>4973723830404536047</v>
          </cell>
          <cell r="B6604" t="str">
            <v>i’d like a business sim only deal please yes please</v>
          </cell>
          <cell r="C6604" t="str">
            <v>sim</v>
          </cell>
        </row>
        <row r="6605">
          <cell r="A6605" t="str">
            <v>4973723830439083403</v>
          </cell>
          <cell r="B6605" t="str">
            <v>hi i would like to upgrade my contract please</v>
          </cell>
          <cell r="C6605" t="str">
            <v>upgrade</v>
          </cell>
        </row>
        <row r="6606">
          <cell r="A6606" t="str">
            <v>4973723830449138272</v>
          </cell>
          <cell r="B6606" t="str">
            <v>ehh i can call to poland why</v>
          </cell>
          <cell r="C6606" t="str">
            <v>call</v>
          </cell>
        </row>
        <row r="6607">
          <cell r="A6607" t="str">
            <v>4973723830483320099</v>
          </cell>
          <cell r="B6607" t="str">
            <v>is it difficult to change my number due to nuisance calls every day thank you vaibhav</v>
          </cell>
          <cell r="C6607" t="str">
            <v>number</v>
          </cell>
        </row>
        <row r="6608">
          <cell r="A6608" t="str">
            <v>4973723830486405322</v>
          </cell>
          <cell r="B6608" t="str">
            <v>is my acoustic got a £0 credit limit account</v>
          </cell>
          <cell r="C6608" t="str">
            <v>payment</v>
          </cell>
        </row>
        <row r="6609">
          <cell r="A6609" t="str">
            <v>4973723830527900490</v>
          </cell>
          <cell r="B6609" t="str">
            <v>hello can you put me through to customer relations thankyou</v>
          </cell>
          <cell r="C6609" t="str">
            <v>other</v>
          </cell>
        </row>
        <row r="6610">
          <cell r="A6610" t="str">
            <v>4973723830608124901</v>
          </cell>
          <cell r="B6610" t="str">
            <v>i was just talking to someone but it ended by mistake. i just wanted to ask when my queued data addon ends ? hello</v>
          </cell>
          <cell r="C6610" t="str">
            <v>addon</v>
          </cell>
        </row>
        <row r="6611">
          <cell r="A6611" t="str">
            <v>4973723830667885519</v>
          </cell>
          <cell r="B6611" t="str">
            <v>hi my queries is about my bill of june</v>
          </cell>
          <cell r="C6611" t="str">
            <v>bill</v>
          </cell>
        </row>
        <row r="6612">
          <cell r="A6612" t="str">
            <v>4973723830708157216</v>
          </cell>
          <cell r="B6612" t="str">
            <v>hey hello i’m bee in the chat whit relation team and my gett discontent can you help please?</v>
          </cell>
          <cell r="C6612" t="str">
            <v>infocheck</v>
          </cell>
        </row>
        <row r="6613">
          <cell r="A6613" t="str">
            <v>4973723830708722138</v>
          </cell>
          <cell r="B6613" t="str">
            <v>additional unknown charges on my bill, monthly. yes, i keep being charged £4.50 by some unknown number.</v>
          </cell>
          <cell r="C6613" t="str">
            <v>charges</v>
          </cell>
        </row>
        <row r="6614">
          <cell r="A6614" t="str">
            <v>4973723830730449560</v>
          </cell>
          <cell r="B6614" t="str">
            <v>hi i want to cancel the upgrade of my plan so you know in my account, why does it say it say that tomorrow, there is going to be an allowance reset</v>
          </cell>
          <cell r="C6614" t="str">
            <v>upgrade</v>
          </cell>
        </row>
        <row r="6615">
          <cell r="A6615" t="str">
            <v>4973723830800050665</v>
          </cell>
          <cell r="B6615" t="str">
            <v>please could u help me block numbers that are not included in my plan, as ive had a few extra charges for messages that i dont no who and where from, just sorted one but would like this not to happen again, i tried on app but wont let me thats ok just want this sorted please</v>
          </cell>
          <cell r="C6615" t="str">
            <v>plan</v>
          </cell>
        </row>
        <row r="6616">
          <cell r="A6616" t="str">
            <v>4973723830841799867</v>
          </cell>
          <cell r="B6616" t="str">
            <v>no 4g coverage ice had no coverage for a week. my husband phone is the same. yes 2478</v>
          </cell>
          <cell r="C6616" t="str">
            <v>network</v>
          </cell>
        </row>
        <row r="6617">
          <cell r="A6617" t="str">
            <v>4973723830919300276</v>
          </cell>
          <cell r="B6617" t="str">
            <v>in may i was advised i woukd have £100 credit on my account due to 3 giving me an extremly poor service. this has not happened! you have collected payments from me each month in may, june and july. can you please explain why? 15:50 customerin may i was advised i woukd have £100 credit on my account due to 3 giving me an extremly poor service. this has not happened! you have collected payments from me each month in may, june and july. can you please explain why?</v>
          </cell>
          <cell r="C6617" t="str">
            <v>payment</v>
          </cell>
        </row>
        <row r="6618">
          <cell r="A6618" t="str">
            <v>4973723830973650015</v>
          </cell>
          <cell r="B6618" t="str">
            <v>hello, i spoke to someone yesterday about getting my call logs sent to me. they said it would be up to 4 hours; however, i havent had anything through. can you please assist?</v>
          </cell>
          <cell r="C6618" t="str">
            <v>call</v>
          </cell>
        </row>
        <row r="6619">
          <cell r="A6619" t="str">
            <v>4973723831026065048</v>
          </cell>
          <cell r="B6619" t="str">
            <v>see if i can pick my new phone in store today instead of tomorrow please if you can</v>
          </cell>
          <cell r="C6619" t="str">
            <v>phone</v>
          </cell>
        </row>
        <row r="6620">
          <cell r="A6620" t="str">
            <v>4973723831036534257</v>
          </cell>
          <cell r="B6620" t="str">
            <v>im trying to change the payment date yes</v>
          </cell>
          <cell r="C6620" t="str">
            <v>payment</v>
          </cell>
        </row>
        <row r="6621">
          <cell r="A6621" t="str">
            <v>4973723831103391973</v>
          </cell>
          <cell r="B6621" t="str">
            <v>please i like  to confirm my last 4 digit of my dd account number</v>
          </cell>
          <cell r="C6621" t="str">
            <v>account</v>
          </cell>
        </row>
        <row r="6622">
          <cell r="A6622" t="str">
            <v>4973723831193112828</v>
          </cell>
          <cell r="B6622" t="str">
            <v>re upgrade re upgrade</v>
          </cell>
          <cell r="C6622" t="str">
            <v>upgrade</v>
          </cell>
        </row>
        <row r="6623">
          <cell r="A6623" t="str">
            <v>4973723831249508755</v>
          </cell>
          <cell r="B6623" t="str">
            <v>i am from uk on holiday in usa. i have been paying £5 a day for data roaming. do i need to pay for the use of my phone aboard yes</v>
          </cell>
          <cell r="C6623" t="str">
            <v>roaming</v>
          </cell>
        </row>
        <row r="6624">
          <cell r="A6624" t="str">
            <v>4973723831290818421</v>
          </cell>
          <cell r="B6624" t="str">
            <v>hi... my services have been suspended - can they be reactivated. i will make payment 20th july 2019 .</v>
          </cell>
          <cell r="C6624" t="str">
            <v>services</v>
          </cell>
        </row>
        <row r="6625">
          <cell r="A6625" t="str">
            <v>4973723831311409295</v>
          </cell>
          <cell r="B6625" t="str">
            <v>i am requesting more time to pay 15 days thank you</v>
          </cell>
          <cell r="C6625" t="str">
            <v>payment</v>
          </cell>
        </row>
        <row r="6626">
          <cell r="A6626" t="str">
            <v>4973723831318032329</v>
          </cell>
          <cell r="B6626" t="str">
            <v>my other phone cut off after made agrement by automated service really not happy 07383431676 has been cut off</v>
          </cell>
          <cell r="C6626" t="str">
            <v>services</v>
          </cell>
        </row>
        <row r="6627">
          <cell r="A6627" t="str">
            <v>4973723831327103020</v>
          </cell>
          <cell r="B6627" t="str">
            <v>payment extension afternoon, could you tell me all the money i owe for this month please and if i could have a payment extension untill the 26th july</v>
          </cell>
          <cell r="C6627" t="str">
            <v>payment</v>
          </cell>
        </row>
        <row r="6628">
          <cell r="A6628" t="str">
            <v>4973723831354347004</v>
          </cell>
          <cell r="B6628" t="str">
            <v>yesterday i spoke to one of your team to renew my cobtract and upgrade, i chose to upgrade to sim plan only which is 12 month contract, 8gb data and unlimited calls and messageshowever, i have not received any message or email which confirms this upgrade hi</v>
          </cell>
          <cell r="C6628" t="str">
            <v>upgrade</v>
          </cell>
        </row>
        <row r="6629">
          <cell r="A6629" t="str">
            <v>4973723831469165927</v>
          </cell>
          <cell r="B6629" t="str">
            <v>phone is awful signal wise recently!! hi yes</v>
          </cell>
          <cell r="C6629" t="str">
            <v>network</v>
          </cell>
        </row>
        <row r="6630">
          <cell r="A6630" t="str">
            <v>4973723831595063711</v>
          </cell>
          <cell r="B6630" t="str">
            <v>my services have been restricted after being promised they wouldnt thanks</v>
          </cell>
          <cell r="C6630" t="str">
            <v>services</v>
          </cell>
        </row>
        <row r="6631">
          <cell r="A6631" t="str">
            <v>4973723831631017916</v>
          </cell>
          <cell r="B6631" t="str">
            <v>i need a sim replacement yes</v>
          </cell>
          <cell r="C6631" t="str">
            <v>sim</v>
          </cell>
        </row>
        <row r="6632">
          <cell r="A6632" t="str">
            <v>4973723831655169222</v>
          </cell>
          <cell r="B6632" t="str">
            <v>bill thank u</v>
          </cell>
          <cell r="C6632" t="str">
            <v>bill</v>
          </cell>
        </row>
        <row r="6633">
          <cell r="A6633" t="str">
            <v>4973723831660108916</v>
          </cell>
          <cell r="B6633" t="str">
            <v>was looking to get the unlimited data 1 month sim using family and friends code however there is no unlimited data plan can you please help me thank you</v>
          </cell>
          <cell r="C6633" t="str">
            <v>data</v>
          </cell>
        </row>
        <row r="6634">
          <cell r="A6634" t="str">
            <v>4973723831681277350</v>
          </cell>
          <cell r="B6634" t="str">
            <v>hello, my bill for last month was extremely high and was told that i was over the limit. i’m speaking on behalf of my mum, but we  completely understand this but my mum never got notified that she has reached her limit and apon setting up this contract we asked them to cap the usage as soon as she goes over. yes</v>
          </cell>
          <cell r="C6634" t="str">
            <v>bill</v>
          </cell>
        </row>
        <row r="6635">
          <cell r="A6635" t="str">
            <v>4973723831684708512</v>
          </cell>
          <cell r="B6635" t="str">
            <v>my number was ported over from ee today but im bot receivibg texts from my contacts not receiving</v>
          </cell>
          <cell r="C6635" t="str">
            <v>number</v>
          </cell>
        </row>
        <row r="6636">
          <cell r="A6636" t="str">
            <v>4973723831687881103</v>
          </cell>
          <cell r="B6636" t="str">
            <v>ending insurance on phone hey sorry im here</v>
          </cell>
          <cell r="C6636" t="str">
            <v>insurance</v>
          </cell>
        </row>
        <row r="6637">
          <cell r="A6637" t="str">
            <v>4973723831691645467</v>
          </cell>
          <cell r="B6637" t="str">
            <v>hi i got in contact with someone yesterday on here as we upgraded the phone but the phone has now been found ok</v>
          </cell>
          <cell r="C6637" t="str">
            <v>upgrade</v>
          </cell>
        </row>
        <row r="6638">
          <cell r="A6638" t="str">
            <v>4973723831793160933</v>
          </cell>
          <cell r="B6638" t="str">
            <v>name: name:</v>
          </cell>
          <cell r="C6638" t="str">
            <v>other</v>
          </cell>
        </row>
        <row r="6639">
          <cell r="A6639" t="str">
            <v>4973723831857919738</v>
          </cell>
          <cell r="B6639" t="str">
            <v>returned device hello</v>
          </cell>
          <cell r="C6639" t="str">
            <v>order</v>
          </cell>
        </row>
        <row r="6640">
          <cell r="A6640" t="str">
            <v>4973723831904008222</v>
          </cell>
          <cell r="B6640" t="str">
            <v>i need buy mobile phone one 7 plus please i am already three csutomer</v>
          </cell>
          <cell r="C6640" t="str">
            <v>order</v>
          </cell>
        </row>
        <row r="6641">
          <cell r="A6641" t="str">
            <v>4973723831926076281</v>
          </cell>
          <cell r="B6641" t="str">
            <v>activate new sim thats fine</v>
          </cell>
          <cell r="C6641" t="str">
            <v>sim</v>
          </cell>
        </row>
        <row r="6642">
          <cell r="A6642" t="str">
            <v>4973723831927091472</v>
          </cell>
          <cell r="B6642" t="str">
            <v>can you please cancel my contract bl2 6je</v>
          </cell>
          <cell r="C6642" t="str">
            <v>contract</v>
          </cell>
        </row>
        <row r="6643">
          <cell r="A6643" t="str">
            <v>4973723832008319237</v>
          </cell>
          <cell r="B6643" t="str">
            <v>please can you explain why i had a si gle call for £69 ? the call was made on 27 may butidont recall it</v>
          </cell>
          <cell r="C6643" t="str">
            <v>call</v>
          </cell>
        </row>
        <row r="6644">
          <cell r="A6644" t="str">
            <v>4973723832271252526</v>
          </cell>
          <cell r="B6644" t="str">
            <v>hi i spoke with someone this morning who put and extension on my bill and told me services would not be suspended but my services are now suspended could you please sort this out thank you</v>
          </cell>
          <cell r="C6644" t="str">
            <v>services</v>
          </cell>
        </row>
        <row r="6645">
          <cell r="A6645" t="str">
            <v>4973723832286655240</v>
          </cell>
          <cell r="B6645" t="str">
            <v>you have restricted my service despite setting up a payment arrangement with me. the original arrangement was to pay £30 today and £60.50 next month. please can you unrestrict my service as its very disruptive. you have restricted my service despite setting up a payment arrangement with me. the original arrangement was to pay £30 today and £60.50 next month. please can you unrestrict my service as its very disruptive.</v>
          </cell>
          <cell r="C6645" t="str">
            <v>services</v>
          </cell>
        </row>
        <row r="6646">
          <cell r="A6646" t="str">
            <v>4973723832338872030</v>
          </cell>
          <cell r="B6646" t="str">
            <v>i thought i had more data to use, how come i am beug charged data to use abroad in us? i thought i had more data to use, how come i am beug charged data to use abroad in us?</v>
          </cell>
          <cell r="C6646" t="str">
            <v>data</v>
          </cell>
        </row>
        <row r="6647">
          <cell r="A6647" t="str">
            <v>4973723832397325302</v>
          </cell>
          <cell r="B6647" t="str">
            <v>no data on phone hasnt reset i am leaving 3 on 18th july and at the moment i have my minutes and texts to use but no data why is this can you let me know</v>
          </cell>
          <cell r="C6647" t="str">
            <v>data</v>
          </cell>
        </row>
        <row r="6648">
          <cell r="A6648" t="str">
            <v>4973723832457676895</v>
          </cell>
          <cell r="B6648" t="str">
            <v>when will my old phone numver be transfered over ? when will my old phone numver be transfered over ?</v>
          </cell>
          <cell r="C6648" t="str">
            <v>phone</v>
          </cell>
        </row>
        <row r="6649">
          <cell r="A6649" t="str">
            <v>4973723832485606531</v>
          </cell>
          <cell r="B6649" t="str">
            <v>help ho</v>
          </cell>
          <cell r="C6649" t="str">
            <v>other</v>
          </cell>
        </row>
        <row r="6650">
          <cell r="A6650" t="str">
            <v>4973723832491750023</v>
          </cell>
          <cell r="B6650" t="str">
            <v>again you have lied to me you told me my wifi box would not be cut off and again it has this is the second time today i’ve had to come on chat</v>
          </cell>
          <cell r="C6650" t="str">
            <v>network</v>
          </cell>
        </row>
        <row r="6651">
          <cell r="A6651" t="str">
            <v>4973723832500723731</v>
          </cell>
          <cell r="B6651" t="str">
            <v>15:40 customercan i be passed through to the complaints department? my last web chat timed out, can someone please call me? 15:40 customercan i be passed through to the complaints department? my last web chat timed out, can someone please call me?</v>
          </cell>
          <cell r="C6651" t="str">
            <v>infocheck</v>
          </cell>
        </row>
        <row r="6652">
          <cell r="A6652" t="str">
            <v>4973723832516216425</v>
          </cell>
          <cell r="B6652" t="str">
            <v>hi, for quite some time i have been unable to connect to the internet on my laptop using my phones hotspot. my software update is up to date. can you please advise what i can do to get it working again? thanks hey</v>
          </cell>
          <cell r="C6652" t="str">
            <v>internet</v>
          </cell>
        </row>
        <row r="6653">
          <cell r="A6653" t="str">
            <v>4973723832654962996</v>
          </cell>
          <cell r="B6653" t="str">
            <v>unknown charges on last bill hi</v>
          </cell>
          <cell r="C6653" t="str">
            <v>charges</v>
          </cell>
        </row>
        <row r="6654">
          <cell r="A6654" t="str">
            <v>4973723832686361588</v>
          </cell>
          <cell r="B6654" t="str">
            <v>i need to speak to someone on the insurance team now please as i have called 5 times now and it disconnects each time they put me through to them and then i got the direct number and it just puts me through to the same people and the same thing happend and got disconnected again and again</v>
          </cell>
          <cell r="C6654" t="str">
            <v>insurance</v>
          </cell>
        </row>
        <row r="6655">
          <cell r="A6655" t="str">
            <v>4973723832714378574</v>
          </cell>
          <cell r="B6655" t="str">
            <v>hi i recently paid my daughters phone bill online through the app on her phone, however the money went back in to my bank and i didn’t realise and now my daughters phone has been cut off, is there any way i can get an extension now as i don’t have the money to pay it today? hi</v>
          </cell>
          <cell r="C6655" t="str">
            <v>payment</v>
          </cell>
        </row>
        <row r="6656">
          <cell r="A6656" t="str">
            <v>4973723832825556353</v>
          </cell>
          <cell r="B6656" t="str">
            <v>i upgraded my contract yesterday as my current handset is no longer making or receiving calls therefore i needed a new handset. however i have several missed calls from 3 despite having explained that my phone is not working. i am unable to receive calls as the audio is damaged please could you find out why someone contacted me and message me on here</v>
          </cell>
          <cell r="C6656" t="str">
            <v>upgrade</v>
          </cell>
        </row>
        <row r="6657">
          <cell r="A6657" t="str">
            <v>4973723832853314566</v>
          </cell>
          <cell r="B6657" t="str">
            <v>take adult content lock off hi</v>
          </cell>
          <cell r="C6657" t="str">
            <v>adultcontent</v>
          </cell>
        </row>
        <row r="6658">
          <cell r="A6658" t="str">
            <v>4973723832931132746</v>
          </cell>
          <cell r="B6658" t="str">
            <v>hi. i think there may be billing issues on my account. i would like to know if its possible to see a itemised bill. hi there.</v>
          </cell>
          <cell r="C6658" t="str">
            <v>account</v>
          </cell>
        </row>
        <row r="6659">
          <cell r="A6659" t="str">
            <v>4973723832963188472</v>
          </cell>
          <cell r="B6659" t="str">
            <v>can i pay my bill thursday afternoon</v>
          </cell>
          <cell r="C6659" t="str">
            <v>payment</v>
          </cell>
        </row>
        <row r="6660">
          <cell r="A6660" t="str">
            <v>4973723832996826352</v>
          </cell>
          <cell r="B6660" t="str">
            <v>chat id 4973723744264025847 i spoke to one of your colleagues earlier but couldnt get through to customer relations i was given a chat id and told to try again later</v>
          </cell>
          <cell r="C6660" t="str">
            <v>infocheck</v>
          </cell>
        </row>
        <row r="6661">
          <cell r="A6661" t="str">
            <v>4973723833008372929</v>
          </cell>
          <cell r="B6661" t="str">
            <v>35 pound when my bill supouse be 20 pound are u there</v>
          </cell>
          <cell r="C6661" t="str">
            <v>charges</v>
          </cell>
        </row>
        <row r="6662">
          <cell r="A6662" t="str">
            <v>4973723833108618927</v>
          </cell>
          <cell r="B6662" t="str">
            <v>hi is there any chance i can upgrade my phone early? thank you</v>
          </cell>
          <cell r="C6662" t="str">
            <v>upgrade</v>
          </cell>
        </row>
        <row r="6663">
          <cell r="A6663" t="str">
            <v>4973723833110551048</v>
          </cell>
          <cell r="B6663" t="str">
            <v>leaving leaving</v>
          </cell>
          <cell r="C6663" t="str">
            <v>other</v>
          </cell>
        </row>
        <row r="6664">
          <cell r="A6664" t="str">
            <v>4973723833120938861</v>
          </cell>
          <cell r="B6664" t="str">
            <v>id like to cancel my contract but i am now living abroad and do not have the means to call. how can i do this? thank you</v>
          </cell>
        </row>
        <row r="6665">
          <cell r="A6665" t="str">
            <v>4973723833163799476</v>
          </cell>
          <cell r="B6665" t="str">
            <v>hi im trying to set up a new huawei ai cube. but the sim is not connecting hi im trying to set up a new huawei ai cube. but the sim is not connecting</v>
          </cell>
          <cell r="C6665" t="str">
            <v>phone</v>
          </cell>
        </row>
        <row r="6666">
          <cell r="A6666" t="str">
            <v>4973723833165510186</v>
          </cell>
          <cell r="B6666" t="str">
            <v>how to transfer puck number from ee i want to send you my luck number</v>
          </cell>
          <cell r="C6666" t="str">
            <v>code</v>
          </cell>
        </row>
        <row r="6667">
          <cell r="A6667" t="str">
            <v>4973723833263569261</v>
          </cell>
          <cell r="B6667" t="str">
            <v>yes im defo on contract</v>
          </cell>
          <cell r="C6667" t="str">
            <v>contract</v>
          </cell>
        </row>
        <row r="6668">
          <cell r="A6668" t="str">
            <v>4973723833339400003</v>
          </cell>
          <cell r="B6668" t="str">
            <v>i need a new sim card to fit a samsung a10 for the number 07456307183 please thank you</v>
          </cell>
          <cell r="C6668" t="str">
            <v>sim</v>
          </cell>
        </row>
        <row r="6669">
          <cell r="A6669" t="str">
            <v>4973723833353690193</v>
          </cell>
          <cell r="B6669" t="str">
            <v>can i use this contract in germany to roam and create a wifi hotspot to tether to ? i understand i can roam in germany. i presume that means i can tether too ?</v>
          </cell>
          <cell r="C6669" t="str">
            <v>contract</v>
          </cell>
        </row>
        <row r="6670">
          <cell r="A6670" t="str">
            <v>4973723833419717490</v>
          </cell>
          <cell r="B6670" t="str">
            <v>bill for june is £14.35 instead of £14 but no extra charges have been listed? ive had the contract only for 6 months so far not a year - is it still subject to these increases?</v>
          </cell>
          <cell r="C6670" t="str">
            <v>charges</v>
          </cell>
        </row>
        <row r="6671">
          <cell r="A6671" t="str">
            <v>4973723833477463852</v>
          </cell>
          <cell r="B6671" t="str">
            <v>why i have been changed for 10.25 pounds over last two months where my contractual payment is 10? i believe something is wrong and you are over charging me.</v>
          </cell>
          <cell r="C6671" t="str">
            <v>charges</v>
          </cell>
        </row>
        <row r="6672">
          <cell r="A6672" t="str">
            <v>4973723833480377242</v>
          </cell>
          <cell r="B6672" t="str">
            <v>bill i was charged 75£ yesterday</v>
          </cell>
          <cell r="C6672" t="str">
            <v>bill</v>
          </cell>
        </row>
        <row r="6673">
          <cell r="A6673" t="str">
            <v>4973723833617241919</v>
          </cell>
          <cell r="B6673" t="str">
            <v>why am i being billed for insurance? when i specifically said no when upgrading unsure what rescue damage is?</v>
          </cell>
          <cell r="C6673" t="str">
            <v>insurance</v>
          </cell>
        </row>
        <row r="6674">
          <cell r="A6674" t="str">
            <v>4973723833626165039</v>
          </cell>
          <cell r="B6674" t="str">
            <v>home address hi, im trying to see my personal details in the app, but it requires a pin that i dont remember setting up; the &amp;#34;new pin&amp;#34; and &amp;#34;reset pin&amp;#34; links dont work, they take me to a page saying there is a technical glitch</v>
          </cell>
          <cell r="C6674" t="str">
            <v>code</v>
          </cell>
        </row>
        <row r="6675">
          <cell r="A6675" t="str">
            <v>4973723833652417422</v>
          </cell>
          <cell r="B6675" t="str">
            <v>my booster box is still not working. i have already called about this problem and an operator told me it was my internet.  i have now gone with a different provider and still have the problem. yes. home signal box as no phone reception in my home.</v>
          </cell>
          <cell r="C6675" t="str">
            <v>internet</v>
          </cell>
        </row>
        <row r="6676">
          <cell r="A6676" t="str">
            <v>4973723833693417348</v>
          </cell>
          <cell r="B6676" t="str">
            <v>my dircet debit date seems to be wrong and the bill amount is to high i did notice that my bill is saying juned balance is outstanding but u took thr payment i think on the 23rd</v>
          </cell>
          <cell r="C6676" t="str">
            <v>debit</v>
          </cell>
        </row>
        <row r="6677">
          <cell r="A6677" t="str">
            <v>4973723833761659097</v>
          </cell>
          <cell r="B6677" t="str">
            <v>my bill but my understanding is im not supposed  to pay my bill till 25th july</v>
          </cell>
          <cell r="C6677" t="str">
            <v>bill</v>
          </cell>
        </row>
        <row r="6678">
          <cell r="A6678" t="str">
            <v>4973723833875707454</v>
          </cell>
          <cell r="B6678" t="str">
            <v>trying to keep my old number id</v>
          </cell>
          <cell r="C6678" t="str">
            <v>number</v>
          </cell>
        </row>
        <row r="6679">
          <cell r="A6679" t="str">
            <v>4973723833896980561</v>
          </cell>
          <cell r="B6679" t="str">
            <v>can you activate my new sim that i just recieved in the post my new sim number 8944 2001 1840 5028 134</v>
          </cell>
          <cell r="C6679" t="str">
            <v>sim</v>
          </cell>
        </row>
        <row r="6680">
          <cell r="A6680" t="str">
            <v>4973723833904040050</v>
          </cell>
          <cell r="B6680" t="str">
            <v>i got a texto saying i have spent £54 on internet i got a texto saying i have spent £54 on internet</v>
          </cell>
          <cell r="C6680" t="str">
            <v>internet</v>
          </cell>
        </row>
        <row r="6681">
          <cell r="A6681" t="str">
            <v>4973723834024042715</v>
          </cell>
          <cell r="B6681" t="str">
            <v>whated my number change to my new sim ? ive just received a message from 3 saying you cant change my number over due to details being wrong?</v>
          </cell>
          <cell r="C6681" t="str">
            <v>number</v>
          </cell>
        </row>
        <row r="6682">
          <cell r="A6682" t="str">
            <v>4973723834074067236</v>
          </cell>
          <cell r="B6682" t="str">
            <v>i have been charged twice for my bill i have been charged twice for my bill</v>
          </cell>
          <cell r="C6682" t="str">
            <v>charges</v>
          </cell>
        </row>
        <row r="6683">
          <cell r="A6683" t="str">
            <v>4973723834105615506</v>
          </cell>
          <cell r="B6683" t="str">
            <v>broadband hi. can i please have the information on home broadband</v>
          </cell>
          <cell r="C6683" t="str">
            <v>network</v>
          </cell>
        </row>
        <row r="6684">
          <cell r="A6684" t="str">
            <v>4973723834109191170</v>
          </cell>
          <cell r="B6684" t="str">
            <v>when i switch to go on the 3 broadband/mobile thanks</v>
          </cell>
          <cell r="C6684" t="str">
            <v>network</v>
          </cell>
        </row>
        <row r="6685">
          <cell r="A6685" t="str">
            <v>4973723834263795334</v>
          </cell>
          <cell r="B6685" t="str">
            <v>what deal can i get on the iphone xr remain the same</v>
          </cell>
          <cell r="C6685" t="str">
            <v>infocheck</v>
          </cell>
        </row>
        <row r="6686">
          <cell r="A6686" t="str">
            <v>4973723834288220070</v>
          </cell>
          <cell r="B6686" t="str">
            <v>u too thanks for all ur help today much appriciated hi</v>
          </cell>
          <cell r="C6686" t="str">
            <v>other</v>
          </cell>
        </row>
        <row r="6687">
          <cell r="A6687" t="str">
            <v>4973723834358623541</v>
          </cell>
          <cell r="B6687" t="str">
            <v>included in call plan hello i am just wondering what is included in my go binge plan is there any international calls included</v>
          </cell>
          <cell r="C6687" t="str">
            <v>plan</v>
          </cell>
        </row>
        <row r="6688">
          <cell r="A6688" t="str">
            <v>4973723834367365022</v>
          </cell>
          <cell r="B6688" t="str">
            <v>i can’t make calls out on any of the sims i bought and i bought 3 prepaid sims we put them in in the last 3 hours say</v>
          </cell>
          <cell r="C6688" t="str">
            <v>call</v>
          </cell>
        </row>
        <row r="6689">
          <cell r="A6689" t="str">
            <v>4973723834373947491</v>
          </cell>
          <cell r="B6689" t="str">
            <v>i recently bought a new phone with you (it arrived yesterday) and ive realized that i wanted to order the max instead of the xs- i there anyway i can chnage this? thats ok, thank you</v>
          </cell>
          <cell r="C6689" t="str">
            <v>phone</v>
          </cell>
        </row>
        <row r="6690">
          <cell r="A6690" t="str">
            <v>4973723834376370094</v>
          </cell>
          <cell r="B6690" t="str">
            <v>can i use my internet dongle in america? can i use my internet dongle in america?</v>
          </cell>
          <cell r="C6690" t="str">
            <v>internet</v>
          </cell>
        </row>
        <row r="6691">
          <cell r="A6691" t="str">
            <v>4973723834386674030</v>
          </cell>
          <cell r="B6691" t="str">
            <v>thank you hi</v>
          </cell>
          <cell r="C6691" t="str">
            <v>other</v>
          </cell>
        </row>
        <row r="6692">
          <cell r="A6692" t="str">
            <v>4973723834400166275</v>
          </cell>
          <cell r="B6692" t="str">
            <v>why have i got no signal again? why have i got no signal again?</v>
          </cell>
          <cell r="C6692" t="str">
            <v>network</v>
          </cell>
        </row>
        <row r="6693">
          <cell r="A6693" t="str">
            <v>4973723834418148745</v>
          </cell>
          <cell r="B6693" t="str">
            <v>apple watch hi. i spoke to someone yeaterday and they said they were going to phone me today about deals for an apple watch</v>
          </cell>
          <cell r="C6693" t="str">
            <v>phone</v>
          </cell>
        </row>
        <row r="6694">
          <cell r="A6694" t="str">
            <v>4973723834477047386</v>
          </cell>
          <cell r="B6694" t="str">
            <v>my phone is disconected ive spoken two a live agaent yesterday and a agent today to get my phone connected back and its still not working</v>
          </cell>
          <cell r="C6694" t="str">
            <v>phone</v>
          </cell>
        </row>
        <row r="6695">
          <cell r="A6695" t="str">
            <v>4973723834574105449</v>
          </cell>
          <cell r="B6695" t="str">
            <v>starting to join sure</v>
          </cell>
          <cell r="C6695" t="str">
            <v>other</v>
          </cell>
        </row>
        <row r="6696">
          <cell r="A6696" t="str">
            <v>4973723834595825513</v>
          </cell>
          <cell r="B6696" t="str">
            <v>i need to pay the dpd charge on my next bill if thats possible im trying to upgrade my time slot for tomorrow as they messed mine up today and i dont have the £10 as the person on the phone said its 5</v>
          </cell>
          <cell r="C6696" t="str">
            <v>payment</v>
          </cell>
        </row>
        <row r="6697">
          <cell r="A6697" t="str">
            <v>4973723834617388943</v>
          </cell>
          <cell r="B6697" t="str">
            <v>services have been restricted why have my ser been suspended you put a credit on my account and told me there was nothing to pay</v>
          </cell>
          <cell r="C6697" t="str">
            <v>services</v>
          </cell>
        </row>
        <row r="6698">
          <cell r="A6698" t="str">
            <v>4973723834655670022</v>
          </cell>
          <cell r="B6698" t="str">
            <v>about my bill i have been charged for month if may and june £10:25 whrn my contract is for £10 a month , why am o being charged and extra 25p??</v>
          </cell>
          <cell r="C6698" t="str">
            <v>charges</v>
          </cell>
        </row>
        <row r="6699">
          <cell r="A6699" t="str">
            <v>4973723834684113898</v>
          </cell>
          <cell r="B6699" t="str">
            <v>ok wait please just connecting</v>
          </cell>
          <cell r="C6699" t="str">
            <v>other</v>
          </cell>
        </row>
        <row r="6700">
          <cell r="A6700" t="str">
            <v>4973723834725548039</v>
          </cell>
          <cell r="B6700" t="str">
            <v>i got cut off i got cut off</v>
          </cell>
          <cell r="C6700" t="str">
            <v>other</v>
          </cell>
        </row>
        <row r="6701">
          <cell r="A6701" t="str">
            <v>4973723834816478009</v>
          </cell>
          <cell r="B6701" t="str">
            <v>need addon hi</v>
          </cell>
          <cell r="C6701" t="str">
            <v>addon</v>
          </cell>
        </row>
        <row r="6702">
          <cell r="A6702" t="str">
            <v>4973723835012751195</v>
          </cell>
          <cell r="B6702" t="str">
            <v>hello, you have taken £115 as a payment. absolutely no reason for this go have been taken and i want it refunding to my account asap! hello, you have taken £115 as a payment. absolutely no reason for this go have been taken and i want it refunding to my account asap!</v>
          </cell>
          <cell r="C6702" t="str">
            <v>charges</v>
          </cell>
        </row>
        <row r="6703">
          <cell r="A6703" t="str">
            <v>4973723835068088798</v>
          </cell>
          <cell r="B6703" t="str">
            <v>remove adult content please ok thanks</v>
          </cell>
          <cell r="C6703" t="str">
            <v>adultcontent</v>
          </cell>
        </row>
        <row r="6704">
          <cell r="A6704" t="str">
            <v>4973723835073269661</v>
          </cell>
          <cell r="B6704" t="str">
            <v>hello hello</v>
          </cell>
          <cell r="C6704" t="str">
            <v>other</v>
          </cell>
        </row>
        <row r="6705">
          <cell r="A6705" t="str">
            <v>4973723835089883116</v>
          </cell>
          <cell r="B6705" t="str">
            <v>have my services been restricted if they have how much do i need to pay to get them bk on plz</v>
          </cell>
          <cell r="C6705" t="str">
            <v>services</v>
          </cell>
        </row>
        <row r="6706">
          <cell r="A6706" t="str">
            <v>4973723835213902755</v>
          </cell>
          <cell r="B6706" t="str">
            <v>last year with 3, i made a deal with you where i would send back my handset which would cancel my contract if i took out a new contract with a new number as i’ve been a customer with you for nearly 9 years. i’m wondering if i could do the same again? i have an iphone x and would like the xs if we could do the same deal again. thanks! no problem</v>
          </cell>
          <cell r="C6706" t="str">
            <v>accessory</v>
          </cell>
        </row>
        <row r="6707">
          <cell r="A6707" t="str">
            <v>4973723835266721886</v>
          </cell>
          <cell r="B6707" t="str">
            <v>can you match sky mobiles offer of 8gb with unlimited texts and minutes for £10? yes</v>
          </cell>
          <cell r="C6707" t="str">
            <v>data</v>
          </cell>
        </row>
        <row r="6708">
          <cell r="A6708" t="str">
            <v>4973723835363479347</v>
          </cell>
          <cell r="B6708" t="str">
            <v>how much data do i use klkl</v>
          </cell>
          <cell r="C6708" t="str">
            <v>data</v>
          </cell>
        </row>
        <row r="6709">
          <cell r="A6709" t="str">
            <v>4973723835472048213</v>
          </cell>
          <cell r="B6709" t="str">
            <v>hi! i would like to end my contract with three</v>
          </cell>
          <cell r="C6709" t="str">
            <v>contract</v>
          </cell>
        </row>
        <row r="6710">
          <cell r="A6710" t="str">
            <v>4973723835526744960</v>
          </cell>
          <cell r="B6710" t="str">
            <v>hello ok</v>
          </cell>
          <cell r="C6710" t="str">
            <v>other</v>
          </cell>
        </row>
        <row r="6711">
          <cell r="A6711" t="str">
            <v>4973723835557585905</v>
          </cell>
          <cell r="B6711" t="str">
            <v>upgrade hi there</v>
          </cell>
          <cell r="C6711" t="str">
            <v>upgrade</v>
          </cell>
        </row>
        <row r="6712">
          <cell r="A6712" t="str">
            <v>4973723835559258589</v>
          </cell>
          <cell r="B6712" t="str">
            <v>hello i want to finish the contract</v>
          </cell>
          <cell r="C6712" t="str">
            <v>contract</v>
          </cell>
        </row>
        <row r="6713">
          <cell r="A6713" t="str">
            <v>4973723835601247524</v>
          </cell>
          <cell r="B6713" t="str">
            <v>why my bill is high why my bill is high</v>
          </cell>
          <cell r="C6713" t="str">
            <v>bill</v>
          </cell>
        </row>
        <row r="6714">
          <cell r="A6714" t="str">
            <v>4973723835638280101</v>
          </cell>
          <cell r="B6714" t="str">
            <v>07366982929 i need to be called on the number i just sent to you as someone said they would ring me on my phone but then i got sidconnected</v>
          </cell>
          <cell r="C6714" t="str">
            <v>number</v>
          </cell>
        </row>
        <row r="6715">
          <cell r="A6715" t="str">
            <v>4973723835698888621</v>
          </cell>
          <cell r="B6715" t="str">
            <v>okay yes please for an iphone</v>
          </cell>
          <cell r="C6715" t="str">
            <v>order</v>
          </cell>
        </row>
        <row r="6716">
          <cell r="A6716" t="str">
            <v>4973723835809265441</v>
          </cell>
          <cell r="B6716" t="str">
            <v>calling abroad thank you</v>
          </cell>
          <cell r="C6716" t="str">
            <v>roaming</v>
          </cell>
        </row>
        <row r="6717">
          <cell r="A6717" t="str">
            <v>4973723835928244443</v>
          </cell>
          <cell r="B6717" t="str">
            <v>i need more data i have ran out of data can you add some more please?</v>
          </cell>
          <cell r="C6717" t="str">
            <v>data</v>
          </cell>
        </row>
        <row r="6718">
          <cell r="A6718" t="str">
            <v>4973723836012714592</v>
          </cell>
          <cell r="B6718" t="str">
            <v>adult filter this is my 3 time in less then 1 month asking to disactivate the adult filter its working for 2  days  then its on. whats happening</v>
          </cell>
          <cell r="C6718" t="str">
            <v>adultcontent</v>
          </cell>
        </row>
        <row r="6719">
          <cell r="A6719" t="str">
            <v>4973723836054532363</v>
          </cell>
          <cell r="B6719" t="str">
            <v>can my husband top up my phone can my husband top up my phone</v>
          </cell>
          <cell r="C6719" t="str">
            <v>topup</v>
          </cell>
        </row>
        <row r="6720">
          <cell r="A6720" t="str">
            <v>4973723836072525575</v>
          </cell>
          <cell r="B6720" t="str">
            <v>hi i want an add on contract phone</v>
          </cell>
          <cell r="C6720" t="str">
            <v>contract</v>
          </cell>
        </row>
        <row r="6721">
          <cell r="A6721" t="str">
            <v>4973723836157584800</v>
          </cell>
          <cell r="B6721" t="str">
            <v>hi, please provide me asap the copies of bills for april, may and june 2018 for the phone 07365266007. thank you hi, please provide me asap the copies of bills for april, may and june 2018 for the phone 07365266007. thank you</v>
          </cell>
          <cell r="C6721" t="str">
            <v>bill</v>
          </cell>
        </row>
        <row r="6722">
          <cell r="A6722" t="str">
            <v>4973723836221933787</v>
          </cell>
          <cell r="B6722" t="str">
            <v>also i would like to know why my bills came out 49£ this last month ok and could you check for me please why i paid extra</v>
          </cell>
          <cell r="C6722" t="str">
            <v>bill</v>
          </cell>
        </row>
        <row r="6723">
          <cell r="A6723" t="str">
            <v>4973723836354122276</v>
          </cell>
          <cell r="B6723" t="str">
            <v>bills no problem</v>
          </cell>
          <cell r="C6723" t="str">
            <v>bill</v>
          </cell>
        </row>
        <row r="6724">
          <cell r="A6724" t="str">
            <v>4973723836400311227</v>
          </cell>
          <cell r="B6724" t="str">
            <v>i have received the following message about my upgrade:upgrade now with 6 months half price, unlimited data &amp; up to £99 off the upfront cost. could i get some more details about this offer? i am looking to upgrade to an iphone xr. im good thank you!</v>
          </cell>
          <cell r="C6724" t="str">
            <v>upgrade</v>
          </cell>
        </row>
        <row r="6725">
          <cell r="A6725" t="str">
            <v>4973723836459571588</v>
          </cell>
          <cell r="B6725" t="str">
            <v>is it free to text 65075 i see.</v>
          </cell>
          <cell r="C6725" t="str">
            <v>infocheck</v>
          </cell>
        </row>
        <row r="6726">
          <cell r="A6726" t="str">
            <v>4973723836460700163</v>
          </cell>
          <cell r="B6726" t="str">
            <v>hello, i was speaking to a person yesterday and they said i had until the 17th of july to pay £65.86 but my phone has been restricted now :/ its obviously confusing being told one thing and having my phone being cut off. oh wow, that was quick. thank you!!!</v>
          </cell>
          <cell r="C6726" t="str">
            <v>payment</v>
          </cell>
        </row>
        <row r="6727">
          <cell r="A6727" t="str">
            <v>4973723836480265792</v>
          </cell>
          <cell r="B6727" t="str">
            <v>blacklisting and blocking iphone for over a damn month</v>
          </cell>
          <cell r="C6727" t="str">
            <v>other</v>
          </cell>
        </row>
        <row r="6728">
          <cell r="A6728" t="str">
            <v>4973723836512879123</v>
          </cell>
          <cell r="B6728" t="str">
            <v>can i change number please threatening calls and text will it charge me</v>
          </cell>
          <cell r="C6728" t="str">
            <v>number</v>
          </cell>
        </row>
        <row r="6729">
          <cell r="A6729" t="str">
            <v>4973723836677958829</v>
          </cell>
          <cell r="B6729" t="str">
            <v>hi. i would like to stop my monthly contract and move to a pay as you go contract ok, thanks</v>
          </cell>
          <cell r="C6729" t="str">
            <v>contract</v>
          </cell>
        </row>
        <row r="6730">
          <cell r="A6730" t="str">
            <v>4973723836732084645</v>
          </cell>
          <cell r="B6730" t="str">
            <v>my monthly bill is £10. i have been charged more than double - £23 for using data / phone calls abroad which i have not. please help. hello?</v>
          </cell>
          <cell r="C6730" t="str">
            <v>charges</v>
          </cell>
        </row>
        <row r="6731">
          <cell r="A6731" t="str">
            <v>4973723836758707613</v>
          </cell>
          <cell r="B6731" t="str">
            <v>hi i am going to collect my replacement sim in an hours time. how can i be assured that my data plan will be back on as soon as i put the sim into my phone yes</v>
          </cell>
          <cell r="C6731" t="str">
            <v>plan</v>
          </cell>
        </row>
        <row r="6732">
          <cell r="A6732" t="str">
            <v>4973723836763058235</v>
          </cell>
          <cell r="B6732" t="str">
            <v>hello. during weekend, saturday 29june i drowned my smartphone in the lake. i been told by my insurance company that i need to block my sim  card, and  them a confirmation. can you help me with that hello</v>
          </cell>
          <cell r="C6732" t="str">
            <v>insurance</v>
          </cell>
        </row>
        <row r="6733">
          <cell r="A6733" t="str">
            <v>4973723836807411764</v>
          </cell>
          <cell r="B6733" t="str">
            <v>you offered me another line with a smart phone for £15/month which smart phone and for how long is contract? im at work at the minute can you find out for me please?</v>
          </cell>
          <cell r="C6733" t="str">
            <v>contract</v>
          </cell>
        </row>
        <row r="6734">
          <cell r="A6734" t="str">
            <v>4973723836872433593</v>
          </cell>
          <cell r="B6734" t="str">
            <v>cant get connected to top up cant get connected to top up</v>
          </cell>
          <cell r="C6734" t="str">
            <v>topup</v>
          </cell>
        </row>
        <row r="6735">
          <cell r="A6735" t="str">
            <v>4973723836899707808</v>
          </cell>
          <cell r="B6735" t="str">
            <v>you have told me twice that ill have it in 2 hours yh</v>
          </cell>
          <cell r="C6735" t="str">
            <v>other</v>
          </cell>
        </row>
        <row r="6736">
          <cell r="A6736" t="str">
            <v>4973723836938759955</v>
          </cell>
          <cell r="B6736" t="str">
            <v>can i upgrade my plan to the unlimited data plan with the 6 months at half price £11 then £22 per after that thank you</v>
          </cell>
          <cell r="C6736" t="str">
            <v>upgrade</v>
          </cell>
        </row>
        <row r="6737">
          <cell r="A6737" t="str">
            <v>4973723836948740323</v>
          </cell>
          <cell r="B6737" t="str">
            <v>please activate my account hi</v>
          </cell>
          <cell r="C6737" t="str">
            <v>account</v>
          </cell>
        </row>
        <row r="6738">
          <cell r="A6738" t="str">
            <v>4973723837000684687</v>
          </cell>
          <cell r="B6738" t="str">
            <v>my phone was stolen saturday thought it might have been lost and trying to ring itit rings nobody answersi think they have put the sim in another phone thanks</v>
          </cell>
          <cell r="C6738" t="str">
            <v>phone</v>
          </cell>
        </row>
        <row r="6739">
          <cell r="A6739" t="str">
            <v>4973723837063981937</v>
          </cell>
          <cell r="B6739" t="str">
            <v>cancel contract with immediate effect thank you</v>
          </cell>
          <cell r="C6739" t="str">
            <v>contract</v>
          </cell>
        </row>
        <row r="6740">
          <cell r="A6740" t="str">
            <v>4973723837087726202</v>
          </cell>
          <cell r="B6740" t="str">
            <v>had money frfunded and now im off again</v>
          </cell>
          <cell r="C6740" t="str">
            <v>payment</v>
          </cell>
        </row>
        <row r="6741">
          <cell r="A6741" t="str">
            <v>4973723837119063782</v>
          </cell>
          <cell r="B6741" t="str">
            <v>im trying to move my number over im trying to move my number over</v>
          </cell>
          <cell r="C6741" t="str">
            <v>number</v>
          </cell>
        </row>
        <row r="6742">
          <cell r="A6742" t="str">
            <v>4973723837160101468</v>
          </cell>
          <cell r="B6742" t="str">
            <v>ok ok</v>
          </cell>
          <cell r="C6742" t="str">
            <v>other</v>
          </cell>
        </row>
        <row r="6743">
          <cell r="A6743" t="str">
            <v>4973723837166613830</v>
          </cell>
          <cell r="B6743" t="str">
            <v>hi there i brought two sim with the offer £11 unlimited data for 6 months but one of the sim i done my old number. i dont know which sim is with my old number please help thank you</v>
          </cell>
          <cell r="C6743" t="str">
            <v>sim</v>
          </cell>
        </row>
        <row r="6744">
          <cell r="A6744" t="str">
            <v>4973723837295122470</v>
          </cell>
          <cell r="B6744" t="str">
            <v>bill hi im looking for an extension on my bill please</v>
          </cell>
          <cell r="C6744" t="str">
            <v>bill</v>
          </cell>
        </row>
        <row r="6745">
          <cell r="A6745" t="str">
            <v>4973723837301322897</v>
          </cell>
          <cell r="B6745" t="str">
            <v>hi there. how are you?</v>
          </cell>
          <cell r="C6745" t="str">
            <v>other</v>
          </cell>
        </row>
        <row r="6746">
          <cell r="A6746" t="str">
            <v>4973723837377148222</v>
          </cell>
          <cell r="B6746" t="str">
            <v>sent replacement sim, put in phone but no service thx</v>
          </cell>
          <cell r="C6746" t="str">
            <v>sim</v>
          </cell>
        </row>
        <row r="6747">
          <cell r="A6747" t="str">
            <v>4973723837547903974</v>
          </cell>
          <cell r="B6747" t="str">
            <v>you have restriced my service even though a payment arrangement is set you have restriced my service even though a payment arrangement is set</v>
          </cell>
          <cell r="C6747" t="str">
            <v>services</v>
          </cell>
        </row>
        <row r="6748">
          <cell r="A6748" t="str">
            <v>4973723837619452746</v>
          </cell>
          <cell r="B6748" t="str">
            <v>data is being used up so much even when i am not usung a lot and i am on the verge of ending my contract please take action towards the poor service i am getting</v>
          </cell>
          <cell r="C6748" t="str">
            <v>data</v>
          </cell>
        </row>
        <row r="6749">
          <cell r="A6749" t="str">
            <v>4973723837662353025</v>
          </cell>
          <cell r="B6749" t="str">
            <v>hello hello</v>
          </cell>
          <cell r="C6749" t="str">
            <v>other</v>
          </cell>
        </row>
        <row r="6750">
          <cell r="A6750" t="str">
            <v>4973723837687350114</v>
          </cell>
          <cell r="B6750" t="str">
            <v>hello all good</v>
          </cell>
          <cell r="C6750" t="str">
            <v>other</v>
          </cell>
        </row>
        <row r="6751">
          <cell r="A6751" t="str">
            <v>4973723837722410908</v>
          </cell>
          <cell r="B6751" t="str">
            <v>f can you help me with making a 30 purchase please. i have had hell with three lately and i wanted to ask if you could help as i have no credit avaialble</v>
          </cell>
          <cell r="C6751" t="str">
            <v>payment</v>
          </cell>
        </row>
        <row r="6752">
          <cell r="A6752" t="str">
            <v>4973723837826492921</v>
          </cell>
          <cell r="B6752" t="str">
            <v>my june bill is very high, i understood that once my contract mins had been used, no further calls could be made?on the 23rd may i rang re having used up the talktime minutes on my account and was given 100 additional mins but i appear to have been charged for the calls can you please advise? my june bill is very high, i understood that once my contract mins had been used, no further calls could be made?on the 23rd may i rang re having used up the talktime minutes on my account and was given 100 additional mins but i appear to have been charged for the calls can you please advise?</v>
          </cell>
          <cell r="C6752" t="str">
            <v>bill</v>
          </cell>
        </row>
        <row r="6753">
          <cell r="A6753" t="str">
            <v>4973723837941724950</v>
          </cell>
          <cell r="B6753" t="str">
            <v>i want £18 30gb hi</v>
          </cell>
          <cell r="C6753" t="str">
            <v>data</v>
          </cell>
        </row>
        <row r="6754">
          <cell r="A6754" t="str">
            <v>4973723837948335300</v>
          </cell>
          <cell r="B6754" t="str">
            <v>hi thank you alicia gennaro, cb11 3en, 02/01/1999</v>
          </cell>
          <cell r="C6754" t="str">
            <v>other</v>
          </cell>
        </row>
        <row r="6755">
          <cell r="A6755" t="str">
            <v>4973723837960631198</v>
          </cell>
          <cell r="B6755" t="str">
            <v>i would like to change my three number to a new one i would like to change my three number to a new one</v>
          </cell>
          <cell r="C6755" t="str">
            <v>number</v>
          </cell>
        </row>
        <row r="6756">
          <cell r="A6756" t="str">
            <v>4973723838016662992</v>
          </cell>
          <cell r="B6756" t="str">
            <v>i was talking with someone a second ago and it went off ???</v>
          </cell>
          <cell r="C6756" t="str">
            <v>other</v>
          </cell>
        </row>
        <row r="6757">
          <cell r="A6757" t="str">
            <v>4973723838025603781</v>
          </cell>
          <cell r="B6757" t="str">
            <v>when im on a phone call my phone keeps cut in and out when im in middle when im talking it does it about three or four times and the say call failure its been happening for couple of weeks now</v>
          </cell>
          <cell r="C6757" t="str">
            <v>call</v>
          </cell>
        </row>
        <row r="6758">
          <cell r="A6758" t="str">
            <v>4973723838060136070</v>
          </cell>
          <cell r="B6758" t="str">
            <v>im trying to take up the offer of a new contract on the url you sent to me to get the 8gb 12 month contracthttp://www.three.co.uk/8gbunl12m1ai have filled in the form and clicked the button, it says please wait for a minute or so then the button returns to normal so nothing has happened. tried this several times, the form does not work. fed with this hassle, can you please just chang me to the 8gb 12 month plan you offered. ok. please confirm it is the 8gb 12 month contract at 11 pounds per month.</v>
          </cell>
          <cell r="C6758" t="str">
            <v>data</v>
          </cell>
        </row>
        <row r="6759">
          <cell r="A6759" t="str">
            <v>4973723838064413037</v>
          </cell>
          <cell r="B6759" t="str">
            <v>can you please help me change my address avondale, 11 the street, rushmere st andrew, ipswich, ip5 1de   is my new address. thankyou</v>
          </cell>
          <cell r="C6759" t="str">
            <v>infocheck</v>
          </cell>
        </row>
        <row r="6760">
          <cell r="A6760" t="str">
            <v>4973723838158020196</v>
          </cell>
          <cell r="B6760" t="str">
            <v>i have gone to ireland and within the day i recieved multiple texts saying ive spent £46 on data, when i was asleep with my data off. this is the second time this has happened to me when abroad and it simply shouldnt be happening. thank you</v>
          </cell>
          <cell r="C6760" t="str">
            <v>data</v>
          </cell>
        </row>
        <row r="6761">
          <cell r="A6761" t="str">
            <v>4973723838167963298</v>
          </cell>
          <cell r="B6761" t="str">
            <v>name: name:</v>
          </cell>
          <cell r="C6761" t="str">
            <v>other</v>
          </cell>
        </row>
        <row r="6762">
          <cell r="A6762" t="str">
            <v>4973723838343313420</v>
          </cell>
          <cell r="B6762" t="str">
            <v>my baby is poorly and i need credit to ring doctors i cant wont work</v>
          </cell>
          <cell r="C6762" t="str">
            <v>payment</v>
          </cell>
        </row>
        <row r="6763">
          <cell r="A6763" t="str">
            <v>4973723838562726014</v>
          </cell>
          <cell r="B6763" t="str">
            <v>hello i have chated with neelam a couple of hours ago</v>
          </cell>
          <cell r="C6763" t="str">
            <v>other</v>
          </cell>
        </row>
        <row r="6764">
          <cell r="A6764" t="str">
            <v>4973723838575691425</v>
          </cell>
          <cell r="B6764" t="str">
            <v>phone bill need to arrange a payment method for next month for this months and nexts</v>
          </cell>
          <cell r="C6764" t="str">
            <v>payment</v>
          </cell>
        </row>
        <row r="6765">
          <cell r="A6765" t="str">
            <v>4973723838629235730</v>
          </cell>
          <cell r="B6765" t="str">
            <v>pac code hi,</v>
          </cell>
          <cell r="C6765" t="str">
            <v>code</v>
          </cell>
        </row>
        <row r="6766">
          <cell r="A6766" t="str">
            <v>4973723838687120531</v>
          </cell>
          <cell r="B6766" t="str">
            <v>hi i want to add the the half price unlimited everything sim card on to my account please for my step daughter thank you</v>
          </cell>
          <cell r="C6766" t="str">
            <v>sim</v>
          </cell>
        </row>
        <row r="6767">
          <cell r="A6767" t="str">
            <v>4973723838696609598</v>
          </cell>
          <cell r="B6767" t="str">
            <v>lost connection from previous chat phone cut off i was talking to someone regarding 07383431676</v>
          </cell>
          <cell r="C6767" t="str">
            <v>infocheck</v>
          </cell>
        </row>
        <row r="6768">
          <cell r="A6768" t="str">
            <v>4973723838900320216</v>
          </cell>
          <cell r="B6768" t="str">
            <v>ive set up my new phone with all the same apps i has before on my old phone. but for some reason im having adverts pushed on to my phone when i put my screen on and at random times...????? samsung note 9</v>
          </cell>
          <cell r="C6768" t="str">
            <v>phone</v>
          </cell>
        </row>
        <row r="6769">
          <cell r="A6769" t="str">
            <v>4973723838966573911</v>
          </cell>
          <cell r="B6769" t="str">
            <v>complaint. please call me asap complaint. please call me asap</v>
          </cell>
          <cell r="C6769" t="str">
            <v>infocheck</v>
          </cell>
        </row>
        <row r="6770">
          <cell r="A6770" t="str">
            <v>4973723839003657199</v>
          </cell>
          <cell r="B6770" t="str">
            <v>hello i would like to talk about the offers you have on phone at the moment</v>
          </cell>
          <cell r="C6770" t="str">
            <v>offer</v>
          </cell>
        </row>
        <row r="6771">
          <cell r="A6771" t="str">
            <v>4973723839066212633</v>
          </cell>
          <cell r="B6771" t="str">
            <v>transfer from paysg to paysm hello</v>
          </cell>
          <cell r="C6771" t="str">
            <v>payment</v>
          </cell>
        </row>
        <row r="6772">
          <cell r="A6772" t="str">
            <v>4973723839110440875</v>
          </cell>
          <cell r="B6772" t="str">
            <v>can i use my phone in florida? for free of charge okay</v>
          </cell>
          <cell r="C6772" t="str">
            <v>phone</v>
          </cell>
        </row>
        <row r="6773">
          <cell r="A6773" t="str">
            <v>4973723839130761698</v>
          </cell>
          <cell r="B6773" t="str">
            <v>the top up button isnt working on the website i dont want to enter my credit card details over the phone</v>
          </cell>
          <cell r="C6773" t="str">
            <v>topup</v>
          </cell>
        </row>
        <row r="6774">
          <cell r="A6774" t="str">
            <v>4973723839157133095</v>
          </cell>
          <cell r="B6774" t="str">
            <v>hello. i want to pay my previous bill. can i do this at your center in wellingborough? hello. i want to pay my previous account. can i do it in the center of wellingborough?</v>
          </cell>
          <cell r="C6774" t="str">
            <v>payment</v>
          </cell>
        </row>
        <row r="6775">
          <cell r="A6775" t="str">
            <v>4973723839187488848</v>
          </cell>
          <cell r="B6775" t="str">
            <v>hi. i paid a payment a few days ago but just got a text saying of i dont pay my overdue balance my phone will be suspended can you tell me whats wrong please hi</v>
          </cell>
          <cell r="C6775" t="str">
            <v>payment</v>
          </cell>
        </row>
        <row r="6776">
          <cell r="A6776" t="str">
            <v>4973723839189245387</v>
          </cell>
          <cell r="B6776" t="str">
            <v>hi , i have noticed a payment made to 3 for £44.15 being made to you by direct debit from my bank account, the 3 reference number is 951649025802. can you advise which person and number this refers to as all my family are on 3 but all are paying less than this? thanks</v>
          </cell>
          <cell r="C6776" t="str">
            <v>debit</v>
          </cell>
        </row>
        <row r="6777">
          <cell r="A6777" t="str">
            <v>4973723839332317190</v>
          </cell>
          <cell r="B6777" t="str">
            <v>i need to transfer my number please hello</v>
          </cell>
          <cell r="C6777" t="str">
            <v>number</v>
          </cell>
        </row>
        <row r="6778">
          <cell r="A6778" t="str">
            <v>4973723839399435318</v>
          </cell>
          <cell r="B6778" t="str">
            <v>i missed my payment day hello</v>
          </cell>
          <cell r="C6778" t="str">
            <v>payment</v>
          </cell>
        </row>
        <row r="6779">
          <cell r="A6779" t="str">
            <v>4973723839451453870</v>
          </cell>
          <cell r="B6779" t="str">
            <v>bill ive had a text saying i owe 24 pound i paid this early can you tell me if inowe anything please because i know i dont</v>
          </cell>
          <cell r="C6779" t="str">
            <v>infocheck</v>
          </cell>
        </row>
        <row r="6780">
          <cell r="A6780" t="str">
            <v>4973723839515697170</v>
          </cell>
          <cell r="B6780" t="str">
            <v>how much would you charge me if i left now? how much would you charge me if i left now?</v>
          </cell>
          <cell r="C6780" t="str">
            <v>charges</v>
          </cell>
        </row>
        <row r="6781">
          <cell r="A6781" t="str">
            <v>4973723839567595891</v>
          </cell>
          <cell r="B6781" t="str">
            <v>net hello i need some help regarding my internet allowance as i cannot top up until the 13th of july</v>
          </cell>
          <cell r="C6781" t="str">
            <v>internet</v>
          </cell>
        </row>
        <row r="6782">
          <cell r="A6782" t="str">
            <v>4973723839625499859</v>
          </cell>
          <cell r="B6782" t="str">
            <v>lost contact with sailee received letter saying you are changing my tariff on the 7th of the 8th do not want that tariff but want to discuss other ones so could someone ring me ive been trying all day to ring</v>
          </cell>
          <cell r="C6782" t="str">
            <v>infocheck</v>
          </cell>
        </row>
        <row r="6783">
          <cell r="A6783" t="str">
            <v>4973723839640096254</v>
          </cell>
          <cell r="B6783" t="str">
            <v>hello hello</v>
          </cell>
          <cell r="C6783" t="str">
            <v>other</v>
          </cell>
        </row>
        <row r="6784">
          <cell r="A6784" t="str">
            <v>4973723839799761542</v>
          </cell>
          <cell r="B6784" t="str">
            <v>i have been charged twice okay</v>
          </cell>
          <cell r="C6784" t="str">
            <v>charges</v>
          </cell>
        </row>
        <row r="6785">
          <cell r="A6785" t="str">
            <v>4973723839850710394</v>
          </cell>
          <cell r="B6785" t="str">
            <v>i was incorrectly charged 55p over my account payment on the last bill. i was charged for an image when it was only a text. i have just been into the 3 shop in southend and they have verified that i am correct. please could the 55pence be refunded.thank you thanks</v>
          </cell>
          <cell r="C6785" t="str">
            <v>charges</v>
          </cell>
        </row>
        <row r="6786">
          <cell r="A6786" t="str">
            <v>4973723839886891429</v>
          </cell>
          <cell r="B6786" t="str">
            <v>can i get a tablet with my sim only hello</v>
          </cell>
          <cell r="C6786" t="str">
            <v>sim</v>
          </cell>
        </row>
        <row r="6787">
          <cell r="A6787" t="str">
            <v>4973723839925829308</v>
          </cell>
          <cell r="B6787" t="str">
            <v>have noticed my bill has gone up slightly despite a cap in it also have recieved letter from 3 telling me to join another plan, i require clarification please 0 and 0</v>
          </cell>
          <cell r="C6787" t="str">
            <v>bill</v>
          </cell>
        </row>
        <row r="6788">
          <cell r="A6788" t="str">
            <v>4973723839943622008</v>
          </cell>
          <cell r="B6788" t="str">
            <v>name: name:</v>
          </cell>
          <cell r="C6788" t="str">
            <v>other</v>
          </cell>
        </row>
        <row r="6789">
          <cell r="A6789" t="str">
            <v>4973723839977696126</v>
          </cell>
          <cell r="B6789" t="str">
            <v>have tried to change plan as per letter but does not seem to want to change the plan when the change plan button is pressed ok</v>
          </cell>
          <cell r="C6789" t="str">
            <v>plan</v>
          </cell>
        </row>
        <row r="6790">
          <cell r="A6790" t="str">
            <v>4973723839987848813</v>
          </cell>
          <cell r="B6790" t="str">
            <v>query on phone hi, as im a continued customer for many years can you do me any offers on a samsung galaxy a40 pay as you go please?</v>
          </cell>
          <cell r="C6790" t="str">
            <v>phone</v>
          </cell>
        </row>
        <row r="6791">
          <cell r="A6791" t="str">
            <v>4973723840047406745</v>
          </cell>
          <cell r="B6791" t="str">
            <v>can i defer my bill until 28th july please? can i defer my bill until 28th july please?</v>
          </cell>
          <cell r="C6791" t="str">
            <v>bill</v>
          </cell>
        </row>
        <row r="6792">
          <cell r="A6792" t="str">
            <v>4973723840075145707</v>
          </cell>
          <cell r="B6792" t="str">
            <v>my services have been suspended becausw of my iverdue bill please can you reconnect me until friday when i can pay no i dont</v>
          </cell>
          <cell r="C6792" t="str">
            <v>services</v>
          </cell>
        </row>
        <row r="6793">
          <cell r="A6793" t="str">
            <v>4973723840143196901</v>
          </cell>
          <cell r="B6793" t="str">
            <v>i need an upgrade i need an upgrade</v>
          </cell>
          <cell r="C6793" t="str">
            <v>upgrade</v>
          </cell>
        </row>
        <row r="6794">
          <cell r="A6794" t="str">
            <v>4973723840156555616</v>
          </cell>
          <cell r="B6794" t="str">
            <v>payment no problem</v>
          </cell>
          <cell r="C6794" t="str">
            <v>payment</v>
          </cell>
        </row>
        <row r="6795">
          <cell r="A6795" t="str">
            <v>4973723840166938855</v>
          </cell>
          <cell r="B6795" t="str">
            <v>i need to block my sim card, and i need confirmation on e-mail. this is related to lost phone. hello.</v>
          </cell>
          <cell r="C6795" t="str">
            <v>sim</v>
          </cell>
        </row>
        <row r="6796">
          <cell r="A6796" t="str">
            <v>4973723840216440173</v>
          </cell>
          <cell r="B6796" t="str">
            <v>add a data add on no worries</v>
          </cell>
          <cell r="C6796" t="str">
            <v>addon</v>
          </cell>
        </row>
        <row r="6797">
          <cell r="A6797" t="str">
            <v>4973723840260373025</v>
          </cell>
          <cell r="B6797" t="str">
            <v>i got a 24 monthly contract with three and i lost my job 2 years ago. i couldn’t afford to pay and i’m now in debt, i was wondering if i could set up a payment plan to pay this off? thankyou i’m unsure of this number as it was 2 years ago, however i can give the name and address of where the contract was for if that helps</v>
          </cell>
          <cell r="C6797" t="str">
            <v>contract</v>
          </cell>
        </row>
        <row r="6798">
          <cell r="A6798" t="str">
            <v>4973723840292099127</v>
          </cell>
          <cell r="B6798" t="str">
            <v>no signal in my house. need 3g booster yes</v>
          </cell>
          <cell r="C6798" t="str">
            <v>network</v>
          </cell>
        </row>
        <row r="6799">
          <cell r="A6799" t="str">
            <v>4973723840340672047</v>
          </cell>
          <cell r="B6799" t="str">
            <v>please cancel my insurance phone 9.50£ please cancel my insurance phone 9.50£</v>
          </cell>
          <cell r="C6799" t="str">
            <v>insurance</v>
          </cell>
        </row>
        <row r="6800">
          <cell r="A6800" t="str">
            <v>4973723840350809742</v>
          </cell>
          <cell r="B6800" t="str">
            <v>hi! i would like to end my contract with three i was already with some of your colleagues</v>
          </cell>
          <cell r="C6800" t="str">
            <v>contract</v>
          </cell>
        </row>
        <row r="6801">
          <cell r="A6801" t="str">
            <v>4973723840355685892</v>
          </cell>
          <cell r="B6801" t="str">
            <v>can i use my phone in egypt? can i use my phone in egypt?</v>
          </cell>
          <cell r="C6801" t="str">
            <v>phone</v>
          </cell>
        </row>
        <row r="6802">
          <cell r="A6802" t="str">
            <v>4973723840401341167</v>
          </cell>
          <cell r="B6802" t="str">
            <v>hello, i received my upgrade of an iphone xr today. the phone has not been dropped or anything but now and again is showing a grey flickering line. i have contacted apple support and they’ve advised me to get the phone replaced by you, as it was you i purchased it from. hello, i received my upgrade of the iphone xr today. the phone has not been damaged but now and again is showing a flickering grey line down the middle of the screen. i contacted apple and they said to get a replacement from you</v>
          </cell>
          <cell r="C6802" t="str">
            <v>upgrade</v>
          </cell>
        </row>
        <row r="6803">
          <cell r="A6803" t="str">
            <v>4973723840405748346</v>
          </cell>
          <cell r="B6803" t="str">
            <v>hi i am bye samsung not 9 and pay monthly for 24 months.and i have to pay every month 24.49 for 24 months.</v>
          </cell>
          <cell r="C6803" t="str">
            <v>payment</v>
          </cell>
        </row>
        <row r="6804">
          <cell r="A6804" t="str">
            <v>4973723840428848329</v>
          </cell>
          <cell r="B6804" t="str">
            <v>hi hi, can you help me please?</v>
          </cell>
          <cell r="C6804" t="str">
            <v>other</v>
          </cell>
        </row>
        <row r="6805">
          <cell r="A6805" t="str">
            <v>4973723840470930537</v>
          </cell>
          <cell r="B6805" t="str">
            <v>i topped up with £20 credit yesterday its not functioning properly? i havent got it on me right now</v>
          </cell>
          <cell r="C6805" t="str">
            <v>topup</v>
          </cell>
        </row>
        <row r="6806">
          <cell r="A6806" t="str">
            <v>4973723840729887745</v>
          </cell>
          <cell r="B6806" t="str">
            <v>i have a query regarding my bill. can someone phone me. thanks i currently have 3 bills coming from my account. one is mine the other is my husbands. we did have a third which was my daughters however she cancelled it with three when she changes her phone and moved the bill to her own account. i have a bill of 21.60 this month and i don’t know what it’s for</v>
          </cell>
          <cell r="C6806" t="str">
            <v>bill</v>
          </cell>
        </row>
        <row r="6807">
          <cell r="A6807" t="str">
            <v>4973723840932181530</v>
          </cell>
          <cell r="B6807" t="str">
            <v>proof of usage hi can you send me proof of usage pleas</v>
          </cell>
          <cell r="C6807" t="str">
            <v>bill</v>
          </cell>
        </row>
        <row r="6808">
          <cell r="A6808" t="str">
            <v>4973723840958802956</v>
          </cell>
          <cell r="B6808" t="str">
            <v>setting up a payment arrangement setting up a payment arrangement</v>
          </cell>
          <cell r="C6808" t="str">
            <v>payment</v>
          </cell>
        </row>
        <row r="6809">
          <cell r="A6809" t="str">
            <v>4973723840967101827</v>
          </cell>
          <cell r="B6809" t="str">
            <v>how do i change my address how do i change my address</v>
          </cell>
          <cell r="C6809" t="str">
            <v>infocheck</v>
          </cell>
        </row>
        <row r="6810">
          <cell r="A6810" t="str">
            <v>4973723840970652361</v>
          </cell>
          <cell r="B6810" t="str">
            <v>i have travelled to greece today, and have realised i have no service. i have been onto my3 app and can see international roaming is disabled for my plan. could you please turn this on and should this mean i will have service? i have travelled to greece today, and have realised i have no service. i have been onto my3 app and can see international roaming is disabled for my plan. could you please turn this on and should this mean i will have service?</v>
          </cell>
          <cell r="C6810" t="str">
            <v>services</v>
          </cell>
        </row>
        <row r="6811">
          <cell r="A6811" t="str">
            <v>4973723841137234396</v>
          </cell>
          <cell r="B6811" t="str">
            <v>huawei p smart 2019 can i upgrade my daughters phone to this deal 4 go data unlimited calls and unlimited minutes can i get the phone i asked about as an upgrade</v>
          </cell>
          <cell r="C6811" t="str">
            <v>upgrade</v>
          </cell>
        </row>
        <row r="6812">
          <cell r="A6812" t="str">
            <v>4973723841176050012</v>
          </cell>
          <cell r="B6812" t="str">
            <v>hi, for quite some time i have been unable to connect to the internet on my laptop using my phones hotspot. my software update is up to date. i have just started some troubleshooting steps with james but got disconnected. hi</v>
          </cell>
          <cell r="C6812" t="str">
            <v>internet</v>
          </cell>
        </row>
        <row r="6813">
          <cell r="A6813" t="str">
            <v>4973723841198752492</v>
          </cell>
          <cell r="B6813" t="str">
            <v>i know i missed my bill date but i can pay full amount on 15 07 2019 i know i missed my bill date but i can make full payment on the 15 07 2019 i do apologise</v>
          </cell>
          <cell r="C6813" t="str">
            <v>bill</v>
          </cell>
        </row>
        <row r="6814">
          <cell r="A6814" t="str">
            <v>4973723841247345789</v>
          </cell>
          <cell r="B6814" t="str">
            <v>15:51 customeri upgraded my contract yesterday as my current handset is no longer making or receiving calls therefore i needed a new handset. however i have several missed calls from 3 despite having explained that my phone is not working. i am unable to receive calls as the audio is damaged15:52 nuzhathello welcome to three.15:52 customerplease could you find out why someone contacted me and message me on here15:52 nuzhatoh im so sorry about that. dont worry ill have a look into this for you.15:53 customeralso i received a text about a new sim, i would like to keep the same phone number please could you check that my number will not be changingyou have been disconnected. sorry i got disconnected but thats the previous conversation</v>
          </cell>
          <cell r="C6814" t="str">
            <v>upgrade</v>
          </cell>
        </row>
        <row r="6815">
          <cell r="A6815" t="str">
            <v>4973723841319100049</v>
          </cell>
          <cell r="B6815" t="str">
            <v>hello</v>
          </cell>
          <cell r="C6815" t="str">
            <v>other</v>
          </cell>
        </row>
        <row r="6816">
          <cell r="A6816" t="str">
            <v>4973723841368276792</v>
          </cell>
          <cell r="B6816" t="str">
            <v>hi can you set spend on account to £0.00, also of i set this to zero will it cancled my substiption services as ive had a high bill? hi can you set spend on account to £0.00, also of i set this to zero will it cancled my substiption services as ive had a high bill?thanks for contacting us. an operator will be with you shortly...</v>
          </cell>
          <cell r="C6816" t="str">
            <v>account</v>
          </cell>
        </row>
        <row r="6817">
          <cell r="A6817" t="str">
            <v>4973723841383121470</v>
          </cell>
          <cell r="B6817" t="str">
            <v>spoke to amit at 10am who said 6gb for £8 would be added in 4 hours max. now 7 hours and no data added are you still there?</v>
          </cell>
          <cell r="C6817" t="str">
            <v>data</v>
          </cell>
        </row>
        <row r="6818">
          <cell r="A6818" t="str">
            <v>4973723841403523104</v>
          </cell>
          <cell r="B6818" t="str">
            <v>bull bill*</v>
          </cell>
          <cell r="C6818" t="str">
            <v>bill</v>
          </cell>
        </row>
        <row r="6819">
          <cell r="A6819" t="str">
            <v>4973723841448959020</v>
          </cell>
          <cell r="B6819" t="str">
            <v>it’s jack rice, i have been authorised to swap this account to my name on a new contract hi</v>
          </cell>
          <cell r="C6819" t="str">
            <v>account</v>
          </cell>
        </row>
        <row r="6820">
          <cell r="A6820" t="str">
            <v>4973723841492192046</v>
          </cell>
          <cell r="B6820" t="str">
            <v>hi hi</v>
          </cell>
          <cell r="C6820" t="str">
            <v>other</v>
          </cell>
        </row>
        <row r="6821">
          <cell r="A6821" t="str">
            <v>4973723841504341709</v>
          </cell>
          <cell r="B6821" t="str">
            <v>refund hi there, i’ve cancelled my contract a month ago and received a letter from three saying i’m due a refund as i’m in credit in my account. can you assist me?</v>
          </cell>
          <cell r="C6821" t="str">
            <v>contract</v>
          </cell>
        </row>
        <row r="6822">
          <cell r="A6822" t="str">
            <v>4973723841505806829</v>
          </cell>
          <cell r="B6822" t="str">
            <v>i am trying to buy data, i want to use waze/ google maps for a few days for a few days, im out of all credit, data is the most important rther than minites how to i add 5gb</v>
          </cell>
          <cell r="C6822" t="str">
            <v>data</v>
          </cell>
        </row>
        <row r="6823">
          <cell r="A6823" t="str">
            <v>4973723841547453447</v>
          </cell>
          <cell r="B6823" t="str">
            <v>update on switch i switched from ee yesterday. i still cannot receive calls and wondered if you would see an update?</v>
          </cell>
          <cell r="C6823" t="str">
            <v>call</v>
          </cell>
        </row>
        <row r="6824">
          <cell r="A6824" t="str">
            <v>4973723841603195035</v>
          </cell>
          <cell r="B6824" t="str">
            <v>charges hi</v>
          </cell>
          <cell r="C6824" t="str">
            <v>charges</v>
          </cell>
        </row>
        <row r="6825">
          <cell r="A6825" t="str">
            <v>4973723841627470953</v>
          </cell>
          <cell r="B6825" t="str">
            <v>i need to move to a cheaper tariff now please because i dont need 30 g of data, 5 g will do</v>
          </cell>
          <cell r="C6825" t="str">
            <v>data</v>
          </cell>
        </row>
        <row r="6826">
          <cell r="A6826" t="str">
            <v>4973723841643605975</v>
          </cell>
          <cell r="B6826" t="str">
            <v>why is my internet speed so slow?! thats ok, im just wanting to know why my internet speed is so slow on both my sim only contracts, it has been for a few weeks.ive just done a speed test and im getting under 1mps on 4g</v>
          </cell>
          <cell r="C6826" t="str">
            <v>internet</v>
          </cell>
        </row>
        <row r="6827">
          <cell r="A6827" t="str">
            <v>4973723841668872745</v>
          </cell>
          <cell r="B6827" t="str">
            <v>sim card is not valid hi</v>
          </cell>
          <cell r="C6827" t="str">
            <v>sim</v>
          </cell>
        </row>
        <row r="6828">
          <cell r="A6828" t="str">
            <v>4973723841717720586</v>
          </cell>
          <cell r="B6828" t="str">
            <v>hello. i wanted to contact someone about a three sim that arrived at my house but that i didnt order hello no problem</v>
          </cell>
          <cell r="C6828" t="str">
            <v>sim</v>
          </cell>
        </row>
        <row r="6829">
          <cell r="A6829" t="str">
            <v>4973723841760698929</v>
          </cell>
          <cell r="B6829" t="str">
            <v>i would like to buy a homefi hub from the trafford centre and i want to know if you have any in stock i would like to know if you have any homefi black hubs in stock in at the trafford centre three store</v>
          </cell>
          <cell r="C6829" t="str">
            <v>network</v>
          </cell>
        </row>
        <row r="6830">
          <cell r="A6830" t="str">
            <v>4973723841772300640</v>
          </cell>
          <cell r="B6830" t="str">
            <v>hi, i spoke to someone on here earlier called prince and he said to try later once you guys have my account details. i was told</v>
          </cell>
          <cell r="C6830" t="str">
            <v>account</v>
          </cell>
        </row>
        <row r="6831">
          <cell r="A6831" t="str">
            <v>4973723841782072181</v>
          </cell>
          <cell r="B6831" t="str">
            <v>i reported a 4g fault and very low data speed over a week ago. is there an update on the fix please? also, one of my devices communicates with a external server but has lost contact. they have asked me to open udp port 443 on the huawei b311 router which i have done but it still seems to be blocked somewhere. is this block with three? can it be opened please? yes</v>
          </cell>
          <cell r="C6831" t="str">
            <v>data</v>
          </cell>
        </row>
        <row r="6832">
          <cell r="A6832" t="str">
            <v>4973723841890101367</v>
          </cell>
          <cell r="B6832" t="str">
            <v>hi i topped up my phone a few days ago but it isn’t coming through okay</v>
          </cell>
          <cell r="C6832" t="str">
            <v>topup</v>
          </cell>
        </row>
        <row r="6833">
          <cell r="A6833" t="str">
            <v>4973723841964237587</v>
          </cell>
          <cell r="B6833" t="str">
            <v>am i able to pay to upgrade early to a better handset as this phones screen is starting to breakdown in some parts leaving apps unusable hi</v>
          </cell>
          <cell r="C6833" t="str">
            <v>upgrade</v>
          </cell>
        </row>
        <row r="6834">
          <cell r="A6834" t="str">
            <v>4973723841972864913</v>
          </cell>
          <cell r="B6834" t="str">
            <v>im just checking that ive just signed for the 24 month advanced plan hi</v>
          </cell>
          <cell r="C6834" t="str">
            <v>plan</v>
          </cell>
        </row>
        <row r="6835">
          <cell r="A6835" t="str">
            <v>4973723842011469138</v>
          </cell>
          <cell r="B6835" t="str">
            <v>my last chat got disconnected can you reconnect me please can you put me back through to customer relation please</v>
          </cell>
          <cell r="C6835" t="str">
            <v>infocheck</v>
          </cell>
        </row>
        <row r="6836">
          <cell r="A6836" t="str">
            <v>4973723842049412066</v>
          </cell>
          <cell r="B6836" t="str">
            <v>there are significant international call chargesnon my bill - inhave not made any international calls there are significant international call chargesnon my bill - inhave not made any international calls</v>
          </cell>
          <cell r="C6836" t="str">
            <v>charges</v>
          </cell>
        </row>
        <row r="6837">
          <cell r="A6837" t="str">
            <v>4973723842078631652</v>
          </cell>
          <cell r="B6837" t="str">
            <v>leaving three ok</v>
          </cell>
          <cell r="C6837" t="str">
            <v>other</v>
          </cell>
        </row>
        <row r="6838">
          <cell r="A6838" t="str">
            <v>4973723842097258950</v>
          </cell>
          <cell r="B6838" t="str">
            <v>can i use my internet dongle in america? that should be correct , my last postcode was the same as i lived a few doors away</v>
          </cell>
          <cell r="C6838" t="str">
            <v>internet</v>
          </cell>
        </row>
        <row r="6839">
          <cell r="A6839" t="str">
            <v>4973723842103159224</v>
          </cell>
          <cell r="B6839" t="str">
            <v>i contacted you yesterday after being cut off and was told i’d have no more issues but yet i’m not getting any signal and messages are not sending i have tried resetting my network settings but nothing is changing.</v>
          </cell>
          <cell r="C6839" t="str">
            <v>network</v>
          </cell>
        </row>
        <row r="6840">
          <cell r="A6840" t="str">
            <v>4973723842109601988</v>
          </cell>
          <cell r="B6840" t="str">
            <v>cant switch off the access for all number thanks</v>
          </cell>
          <cell r="C6840" t="str">
            <v>number</v>
          </cell>
        </row>
        <row r="6841">
          <cell r="A6841" t="str">
            <v>4973723842118829604</v>
          </cell>
          <cell r="B6841" t="str">
            <v>no 3g only get 1 or 2 bars and h never been able to get 3g and never get 4g</v>
          </cell>
          <cell r="C6841" t="str">
            <v>network</v>
          </cell>
        </row>
        <row r="6842">
          <cell r="A6842" t="str">
            <v>4973723842223276478</v>
          </cell>
          <cell r="B6842" t="str">
            <v>hi i am trying to move my old number to my 3 account. an advisor in store told me it was done but it still isnt working over a week later my pac code is  tsc480254</v>
          </cell>
          <cell r="C6842" t="str">
            <v>number</v>
          </cell>
        </row>
        <row r="6843">
          <cell r="A6843" t="str">
            <v>4973723842325269917</v>
          </cell>
          <cell r="B6843" t="str">
            <v>hi. i started a 1-year plan and am curious to know if it continues after the 1 year or if i have to do something to renew it? yes</v>
          </cell>
          <cell r="C6843" t="str">
            <v>plan</v>
          </cell>
        </row>
        <row r="6844">
          <cell r="A6844" t="str">
            <v>4973723842410370186</v>
          </cell>
          <cell r="B6844" t="str">
            <v>blenkinsop hi, sorry.i just want to know whether my plan is an &amp;#34;advanced&amp;#34; plan, meaning my upcoming trip to colombia is a full go roam destination and i wont get charged for using my phone abroad.</v>
          </cell>
          <cell r="C6844" t="str">
            <v>plan</v>
          </cell>
        </row>
        <row r="6845">
          <cell r="A6845" t="str">
            <v>4973723842523234485</v>
          </cell>
          <cell r="B6845" t="str">
            <v>how do i get my pac code to pass to my employer to move my existing number over to their phone provider hello</v>
          </cell>
          <cell r="C6845" t="str">
            <v>code</v>
          </cell>
        </row>
        <row r="6846">
          <cell r="A6846" t="str">
            <v>4973723842587336191</v>
          </cell>
          <cell r="B6846" t="str">
            <v>help i have run out of internet due to having to use it for satnav i bought and add on and have had to use all that. my allowances down reset for another 4 days is there any chance you can do anything. dont really want to have to buy more as only a few days</v>
          </cell>
          <cell r="C6846" t="str">
            <v>internet</v>
          </cell>
        </row>
        <row r="6847">
          <cell r="A6847" t="str">
            <v>4973723842602654224</v>
          </cell>
          <cell r="B6847" t="str">
            <v>hi we spoke last week about my free three signal box, it was sent out for delivery but to my old address , know one was in so it was re delivered today , you said as it wont be delivered it wpuld come back to you then youd re send to my new address but today i got a messege from dpd saying they had delivered and signed for it at my old address hi</v>
          </cell>
          <cell r="C6847" t="str">
            <v>infocheck</v>
          </cell>
        </row>
        <row r="6848">
          <cell r="A6848" t="str">
            <v>4973723842685408897</v>
          </cell>
          <cell r="B6848" t="str">
            <v>i have a new phone which needs a nano sim hi no problem</v>
          </cell>
          <cell r="C6848" t="str">
            <v>sim</v>
          </cell>
        </row>
        <row r="6849">
          <cell r="A6849" t="str">
            <v>4973723842804492126</v>
          </cell>
          <cell r="B6849" t="str">
            <v>name: hi i am trying to transfer my number to the new sim you have sent me</v>
          </cell>
          <cell r="C6849" t="str">
            <v>number</v>
          </cell>
        </row>
        <row r="6850">
          <cell r="A6850" t="str">
            <v>4973723842839128338</v>
          </cell>
          <cell r="B6850" t="str">
            <v>the coverage is not great in my area se10 8nd. hi</v>
          </cell>
          <cell r="C6850" t="str">
            <v>network</v>
          </cell>
        </row>
        <row r="6851">
          <cell r="A6851" t="str">
            <v>4973723842911083065</v>
          </cell>
          <cell r="B6851" t="str">
            <v>upgrade options lookjng for iphone xs max for my upgrade. i want to know what deals you have on today</v>
          </cell>
          <cell r="C6851" t="str">
            <v>upgrade</v>
          </cell>
        </row>
        <row r="6852">
          <cell r="A6852" t="str">
            <v>4973723842923944740</v>
          </cell>
          <cell r="B6852" t="str">
            <v>how do i check how much data i have left on the 3 app? yes</v>
          </cell>
          <cell r="C6852" t="str">
            <v>data</v>
          </cell>
        </row>
        <row r="6853">
          <cell r="A6853" t="str">
            <v>4973723842945505504</v>
          </cell>
          <cell r="B6853" t="str">
            <v>hello i lost my sim card two months ago i called three they sended me a new sim however it doesnt work</v>
          </cell>
          <cell r="C6853" t="str">
            <v>sim</v>
          </cell>
        </row>
        <row r="6854">
          <cell r="A6854" t="str">
            <v>4973723843024314612</v>
          </cell>
          <cell r="B6854" t="str">
            <v>i was promised to cut my extra charges half and it didnt happen hello</v>
          </cell>
          <cell r="C6854" t="str">
            <v>charges</v>
          </cell>
        </row>
        <row r="6855">
          <cell r="A6855" t="str">
            <v>4973723843081054414</v>
          </cell>
          <cell r="B6855" t="str">
            <v>extension to pag bill on thursday without my ohjne being cut off please extension to pag bill on thursday without my ohjne being cut off please</v>
          </cell>
          <cell r="C6855" t="str">
            <v>bill</v>
          </cell>
        </row>
        <row r="6856">
          <cell r="A6856" t="str">
            <v>4973723843108473385</v>
          </cell>
          <cell r="B6856" t="str">
            <v>hi iv just upgraded can you tell me if its completed please as iv had a missed call from 3 cant answer the phone as im deaf ty</v>
          </cell>
          <cell r="C6856" t="str">
            <v>upgrade</v>
          </cell>
        </row>
        <row r="6857">
          <cell r="A6857" t="str">
            <v>4973723843266581894</v>
          </cell>
          <cell r="B6857" t="str">
            <v>lol when ya speak to someone it is polite to atleast wait for the person to reply to you you fucking disrespectful useless oxygen thieving cunt if i was next to you an you was that ignorant to me in real life id slap you all you all over the place</v>
          </cell>
          <cell r="C6857" t="str">
            <v>other</v>
          </cell>
        </row>
        <row r="6858">
          <cell r="A6858" t="str">
            <v>4973723843292757482</v>
          </cell>
          <cell r="B6858" t="str">
            <v>after already having to speak to you for hours on multiple occasions and thinking my previous issue of being overcharged was resolved by being sent my final bill stating my account was closed from the 5th june, i called up on the 12th june and was told my account would be credited the money i was due on my final bill with 7 working days. not only have i still not received this money, i was also charged on the 11th june for my contract despite being told the account had been closed on the 5th june. i am absolutely appalled at the service i have received as every i am told you are resolving the issue you fail to follow through on reimbursing me the money and it has now been 7 months. hi priyanka, i really would appreciate your help with this as i am now owed over £90</v>
          </cell>
          <cell r="C6858" t="str">
            <v>charges</v>
          </cell>
        </row>
        <row r="6859">
          <cell r="A6859" t="str">
            <v>4973723843331109704</v>
          </cell>
          <cell r="B6859" t="str">
            <v>thank you no prob</v>
          </cell>
          <cell r="C6859" t="str">
            <v>other</v>
          </cell>
        </row>
        <row r="6860">
          <cell r="A6860" t="str">
            <v>4973723843368639085</v>
          </cell>
          <cell r="B6860" t="str">
            <v>hi hi</v>
          </cell>
          <cell r="C6860" t="str">
            <v>other</v>
          </cell>
        </row>
        <row r="6861">
          <cell r="A6861" t="str">
            <v>4973723843499272970</v>
          </cell>
          <cell r="B6861" t="str">
            <v>hello i’m trying to change my plan but it won’t let me can you help please yes</v>
          </cell>
          <cell r="C6861" t="str">
            <v>plan</v>
          </cell>
        </row>
        <row r="6862">
          <cell r="A6862" t="str">
            <v>4973723843626252960</v>
          </cell>
          <cell r="B6862" t="str">
            <v>hi, i have cancelled this contract for the number ending 7438, can you advise when the final bill will be taken and for what amount please hi</v>
          </cell>
          <cell r="C6862" t="str">
            <v>contract</v>
          </cell>
        </row>
        <row r="6863">
          <cell r="A6863" t="str">
            <v>4973723843768343568</v>
          </cell>
          <cell r="B6863" t="str">
            <v>hi i plan to leaving three before my contact end</v>
          </cell>
          <cell r="C6863" t="str">
            <v>contract</v>
          </cell>
        </row>
        <row r="6864">
          <cell r="A6864" t="str">
            <v>4973723843944020482</v>
          </cell>
          <cell r="B6864" t="str">
            <v>cant get connected to top up page yes but its very slow</v>
          </cell>
          <cell r="C6864" t="str">
            <v>topup</v>
          </cell>
        </row>
        <row r="6865">
          <cell r="A6865" t="str">
            <v>4973723843973837474</v>
          </cell>
          <cell r="B6865" t="str">
            <v>not bin able to use my phone since 10am this morning is there any network issues in my area it happened yesterday to</v>
          </cell>
          <cell r="C6865" t="str">
            <v>network</v>
          </cell>
        </row>
        <row r="6866">
          <cell r="A6866" t="str">
            <v>4973723843977102432</v>
          </cell>
          <cell r="B6866" t="str">
            <v>extension to pay bill on thursday without phone being cut off i am named on the account and password is nathan</v>
          </cell>
          <cell r="C6866" t="str">
            <v>payment</v>
          </cell>
        </row>
        <row r="6867">
          <cell r="A6867" t="str">
            <v>4973723844039607619</v>
          </cell>
          <cell r="B6867" t="str">
            <v>changing pac date hi. originally requestes transfer to new sim monday 8th but would like to transfer sooner please</v>
          </cell>
          <cell r="C6867" t="str">
            <v>sim</v>
          </cell>
        </row>
        <row r="6868">
          <cell r="A6868" t="str">
            <v>4973723844055971447</v>
          </cell>
          <cell r="B6868" t="str">
            <v>i am having bother topping up my account i just want to top up £15 pounds</v>
          </cell>
          <cell r="C6868" t="str">
            <v>topup</v>
          </cell>
        </row>
        <row r="6869">
          <cell r="A6869" t="str">
            <v>4973723844059138145</v>
          </cell>
          <cell r="B6869" t="str">
            <v>good afternoon cs team, i have tried calling to find a better deal before signing up for an additional 12 months. the person was not able to give me 12gb for £10. i was hoping you would be able to do this? my fiancé and i have contracts with three and as you can imagine we want the best possible deal. as i have broadband with virgin and if we both get contracts there i can get a better price on their £10 10gb data roll over. is there anything</v>
          </cell>
          <cell r="C6869" t="str">
            <v>data</v>
          </cell>
        </row>
        <row r="6870">
          <cell r="A6870" t="str">
            <v>4973723844080662905</v>
          </cell>
          <cell r="B6870" t="str">
            <v>hello i want to cancel my 12 months contract when it ends , how i can do that? okay</v>
          </cell>
          <cell r="C6870" t="str">
            <v>contract</v>
          </cell>
        </row>
        <row r="6871">
          <cell r="A6871" t="str">
            <v>4973723844130474011</v>
          </cell>
          <cell r="B6871" t="str">
            <v>wrong information on 3 app i got a bit credit in my account and 3 app is not giving me the right information</v>
          </cell>
          <cell r="C6871" t="str">
            <v>payment</v>
          </cell>
        </row>
        <row r="6872">
          <cell r="A6872" t="str">
            <v>4973723844291628576</v>
          </cell>
          <cell r="B6872" t="str">
            <v>please can u tell me why u are charging my daughter for a up grade when she did not ask for a up grade ok</v>
          </cell>
          <cell r="C6872" t="str">
            <v>upgrade</v>
          </cell>
        </row>
        <row r="6873">
          <cell r="A6873" t="str">
            <v>4973723844304003910</v>
          </cell>
          <cell r="B6873" t="str">
            <v>hi, i just received a message saying that i had spent £10 of data in a space of a day. i am currently in south korea but as soon as i landed, turned my roaming off. i believe this is unfair and would like to contest this charge. hi, i just received a message saying that i had spent £10 of data in a space of a day. i am currently in south korea but as soon as i landed, turned my roaming off. i believe this is unfair and would like to contest this charge.</v>
          </cell>
          <cell r="C6873" t="str">
            <v>data</v>
          </cell>
        </row>
        <row r="6874">
          <cell r="A6874" t="str">
            <v>4973723844336419035</v>
          </cell>
          <cell r="B6874" t="str">
            <v>i will pay my remander of my bill friday 5th july hi</v>
          </cell>
          <cell r="C6874" t="str">
            <v>bill</v>
          </cell>
        </row>
        <row r="6875">
          <cell r="A6875" t="str">
            <v>4973723844401506877</v>
          </cell>
          <cell r="B6875" t="str">
            <v>how do i check my account balance? i just turned on the sim for the first time:sim # 8944200118645019018three number: &amp;#43;4407828057420</v>
          </cell>
          <cell r="C6875" t="str">
            <v>account</v>
          </cell>
        </row>
        <row r="6876">
          <cell r="A6876" t="str">
            <v>4973723844487035520</v>
          </cell>
          <cell r="B6876" t="str">
            <v>hiya i go thursday on holiday romania</v>
          </cell>
          <cell r="C6876" t="str">
            <v>other</v>
          </cell>
        </row>
        <row r="6877">
          <cell r="A6877" t="str">
            <v>4973723844518538776</v>
          </cell>
          <cell r="B6877" t="str">
            <v>why did my bill go up why did my bill go up</v>
          </cell>
          <cell r="C6877" t="str">
            <v>charges</v>
          </cell>
        </row>
        <row r="6878">
          <cell r="A6878" t="str">
            <v>4973723844629489458</v>
          </cell>
          <cell r="B6878" t="str">
            <v>cancel add ons member of family borrowed my phone and told me they bought add ons just want to check they cancelled them and if not can you cancel them for me thank you.</v>
          </cell>
          <cell r="C6878" t="str">
            <v>phone</v>
          </cell>
        </row>
        <row r="6879">
          <cell r="A6879" t="str">
            <v>4973723844652194691</v>
          </cell>
          <cell r="B6879" t="str">
            <v>hiya, im looking to upgrade to a tarriff with more data — preferably unlimited. could you please run me through some options? thanks</v>
          </cell>
          <cell r="C6879" t="str">
            <v>upgrade</v>
          </cell>
        </row>
        <row r="6880">
          <cell r="A6880" t="str">
            <v>4973723844661378654</v>
          </cell>
          <cell r="B6880" t="str">
            <v>canr get online to pay the 42 something to activate services canr get online to pay the 42 something to activate services</v>
          </cell>
          <cell r="C6880" t="str">
            <v>services</v>
          </cell>
        </row>
        <row r="6881">
          <cell r="A6881" t="str">
            <v>4973723844699616964</v>
          </cell>
          <cell r="B6881" t="str">
            <v>hi, we (queen elizabeths grammar school, west street, horncastle, ln9 5ad) are interested in opening a business account with three.  what paperwork will you require from us in order to proceed? not bad james, did the chat system pass the query onto you?</v>
          </cell>
          <cell r="C6881" t="str">
            <v>infocheck</v>
          </cell>
        </row>
        <row r="6882">
          <cell r="A6882" t="str">
            <v>4973723844713490304</v>
          </cell>
          <cell r="B6882" t="str">
            <v>i want to pay my bill but i have no way of accessing my phone calls to ring the number 444 i want to pay my bill but i have no way of accessing my phone calls to ring the number 444</v>
          </cell>
          <cell r="C6882" t="str">
            <v>payment</v>
          </cell>
        </row>
        <row r="6883">
          <cell r="A6883" t="str">
            <v>4973723844773419876</v>
          </cell>
          <cell r="B6883" t="str">
            <v>name: do you do the s10&amp;#43;</v>
          </cell>
          <cell r="C6883" t="str">
            <v>other</v>
          </cell>
        </row>
        <row r="6884">
          <cell r="A6884" t="str">
            <v>4973723844809759857</v>
          </cell>
          <cell r="B6884" t="str">
            <v>problems with phone again money still not back in my account but phone has been restricted again paid bill friday didn’t go through this has happened on a number of occasions phone was switched back on and it was agreed i’d pay the bill when i was happy and the money returned to my bank as this was taken but now the phone has been restricted again so you can imagine i’m not best best pleased tried speaking to someone on the phone yesterday they were hopeless this happens way too much</v>
          </cell>
          <cell r="C6884" t="str">
            <v>phone</v>
          </cell>
        </row>
        <row r="6885">
          <cell r="A6885" t="str">
            <v>4973723844837328075</v>
          </cell>
          <cell r="B6885" t="str">
            <v>i just want to confirm whether my plan is an &amp;#34;advanced&amp;#34; plan, which means that my upcoming trip to colombia is a go roam destination and my data usage is free up to 12gb, and calls and texts to the uk are free up to my allowance (currently unlimited) excellent. nice to meet you</v>
          </cell>
          <cell r="C6885" t="str">
            <v>plan</v>
          </cell>
        </row>
        <row r="6886">
          <cell r="A6886" t="str">
            <v>4973723844846158732</v>
          </cell>
          <cell r="B6886" t="str">
            <v>i want proof of purchase for the two phones i received thank you</v>
          </cell>
          <cell r="C6886" t="str">
            <v>bill</v>
          </cell>
        </row>
        <row r="6887">
          <cell r="A6887" t="str">
            <v>4973723844852265576</v>
          </cell>
          <cell r="B6887" t="str">
            <v>hi i cant ring u because u have stopped my devices. im wanting to pay my bill tomorrow.  how do i do that and can u tell me how much i owe thanjs joanne casanove</v>
          </cell>
          <cell r="C6887" t="str">
            <v>payment</v>
          </cell>
        </row>
        <row r="6888">
          <cell r="A6888" t="str">
            <v>4973723844852931934</v>
          </cell>
          <cell r="B6888" t="str">
            <v>my data has been off and on all day iphone x</v>
          </cell>
          <cell r="C6888" t="str">
            <v>data</v>
          </cell>
        </row>
        <row r="6889">
          <cell r="A6889" t="str">
            <v>4973723844952005771</v>
          </cell>
          <cell r="B6889" t="str">
            <v>ready for upgrade great</v>
          </cell>
        </row>
        <row r="6890">
          <cell r="A6890" t="str">
            <v>4973723845106555995</v>
          </cell>
          <cell r="B6890" t="str">
            <v>bill hi i understand my phone has been switched off.  and was wondering what options i have . i dont get paid until the 24th july</v>
          </cell>
          <cell r="C6890" t="str">
            <v>bill</v>
          </cell>
        </row>
        <row r="6891">
          <cell r="A6891" t="str">
            <v>4973723845148469378</v>
          </cell>
          <cell r="B6891" t="str">
            <v>i need help, i can’t afford to pay my whole bill! hi, can you help?</v>
          </cell>
          <cell r="C6891" t="str">
            <v>payment</v>
          </cell>
        </row>
        <row r="6892">
          <cell r="A6892" t="str">
            <v>4973723845188004969</v>
          </cell>
          <cell r="B6892" t="str">
            <v>i am in colombia but the modem does not work here. hello</v>
          </cell>
          <cell r="C6892" t="str">
            <v>infocheck</v>
          </cell>
        </row>
        <row r="6893">
          <cell r="A6893" t="str">
            <v>4973723845193243090</v>
          </cell>
          <cell r="B6893" t="str">
            <v>the app isnt updating for me. can you just confirm from my sim if ill be able to.use data and calls in usa next week. i have enabled roaming the app isnt updating for me. can you just confirm from my sim if ill be able to.use data and calls in usa next week. i have enabled roaming</v>
          </cell>
          <cell r="C6893" t="str">
            <v>sim</v>
          </cell>
        </row>
        <row r="6894">
          <cell r="A6894" t="str">
            <v>4973723845201883071</v>
          </cell>
          <cell r="B6894" t="str">
            <v>not been refunded yet. ok</v>
          </cell>
        </row>
        <row r="6895">
          <cell r="A6895" t="str">
            <v>4973723845215761312</v>
          </cell>
          <cell r="B6895" t="str">
            <v>my phone has been restricted as i owe a bill but i would like an extension until friday as thats when i get paid and have my services activated today again thanks in advance hi karuna</v>
          </cell>
          <cell r="C6895" t="str">
            <v>phone</v>
          </cell>
        </row>
        <row r="6896">
          <cell r="A6896" t="str">
            <v>4973723845221078587</v>
          </cell>
          <cell r="B6896" t="str">
            <v>did you get any offer for me for note 9? ? i got message from three.</v>
          </cell>
          <cell r="C6896" t="str">
            <v>offer</v>
          </cell>
        </row>
        <row r="6897">
          <cell r="A6897" t="str">
            <v>4973723845231288496</v>
          </cell>
          <cell r="B6897" t="str">
            <v>hi my contract is expiring today and i’m looking to just update my phone slightly... i’ve been with three for a while and not looking to change over. i’m looking for an older model of the iphone 6 or a samsung but only looking to spend from £10-£15 a month and i’ve received a text saying i could get one with up to £99 off the cost of a new phone hi my contract is expiring today and i’m looking to just update my phone slightly... i’ve been with three for a while and not looking to change over. i’m looking for an older model of the iphone 6 or a samsung but only looking to spend from £10-£15 a month and i’ve received a text saying i could get one with up to £99 off the cost of a new phone</v>
          </cell>
          <cell r="C6897" t="str">
            <v>contract</v>
          </cell>
        </row>
        <row r="6898">
          <cell r="A6898" t="str">
            <v>4973723845268128000</v>
          </cell>
          <cell r="B6898" t="str">
            <v>upgrade upgrade</v>
          </cell>
          <cell r="C6898" t="str">
            <v>upgrade</v>
          </cell>
        </row>
        <row r="6899">
          <cell r="A6899" t="str">
            <v>4973723845278124989</v>
          </cell>
          <cell r="B6899" t="str">
            <v>hey i was given credit of£30 to spend on telenor data. how much have i got left thanks</v>
          </cell>
          <cell r="C6899" t="str">
            <v>payment</v>
          </cell>
        </row>
        <row r="6900">
          <cell r="A6900" t="str">
            <v>4973723845279656816</v>
          </cell>
          <cell r="B6900" t="str">
            <v>i want a new phone my phone battery is dead</v>
          </cell>
          <cell r="C6900" t="str">
            <v>phone</v>
          </cell>
        </row>
        <row r="6901">
          <cell r="A6901" t="str">
            <v>4973723845280893413</v>
          </cell>
          <cell r="B6901" t="str">
            <v>hi i plan to leaving three</v>
          </cell>
          <cell r="C6901" t="str">
            <v>other</v>
          </cell>
        </row>
        <row r="6902">
          <cell r="A6902" t="str">
            <v>4973723845308073526</v>
          </cell>
          <cell r="B6902" t="str">
            <v>network problem hi sonu</v>
          </cell>
          <cell r="C6902" t="str">
            <v>network</v>
          </cell>
        </row>
        <row r="6903">
          <cell r="A6903" t="str">
            <v>4973723845327076455</v>
          </cell>
          <cell r="B6903" t="str">
            <v>quotation of an early upgrade could you know let me know how much it is for an early upgrade?</v>
          </cell>
          <cell r="C6903" t="str">
            <v>upgrade</v>
          </cell>
        </row>
        <row r="6904">
          <cell r="A6904" t="str">
            <v>4973723845351117225</v>
          </cell>
          <cell r="B6904" t="str">
            <v>i have £92 odd pounds credited but it is stillshowing on my bill miss mikayla anne willingham -curtis</v>
          </cell>
          <cell r="C6904" t="str">
            <v>payment</v>
          </cell>
        </row>
        <row r="6905">
          <cell r="A6905" t="str">
            <v>4973723845428272325</v>
          </cell>
          <cell r="B6905" t="str">
            <v>i dont know yet i just want to know if i can as its only a sim only one ben powers</v>
          </cell>
          <cell r="C6905" t="str">
            <v>sim</v>
          </cell>
        </row>
        <row r="6906">
          <cell r="A6906" t="str">
            <v>4973723845449057371</v>
          </cell>
          <cell r="B6906" t="str">
            <v>why’s my payment date not allowed to change hi, i’ve tried changing the date of my payment but it has not been authorised can you tell me why</v>
          </cell>
          <cell r="C6906" t="str">
            <v>payment</v>
          </cell>
        </row>
        <row r="6907">
          <cell r="A6907" t="str">
            <v>4973723845477478532</v>
          </cell>
          <cell r="B6907" t="str">
            <v>cancel contract fee? 07402352335</v>
          </cell>
          <cell r="C6907" t="str">
            <v>contract</v>
          </cell>
        </row>
        <row r="6908">
          <cell r="A6908" t="str">
            <v>4973723845553811830</v>
          </cell>
          <cell r="B6908" t="str">
            <v>about premium charges that premium or its link must be stopped</v>
          </cell>
          <cell r="C6908" t="str">
            <v>charges</v>
          </cell>
        </row>
        <row r="6909">
          <cell r="A6909" t="str">
            <v>4973723845573128244</v>
          </cell>
          <cell r="B6909" t="str">
            <v>my june bill is very high, i understood that once my contract mins had been used, no further calls could be made?on the 23rd may i rang re having used up the talktime minutes on my account and was given 100 additional mins but i appear to have been charged for the calls thank you</v>
          </cell>
          <cell r="C6909" t="str">
            <v>bill</v>
          </cell>
        </row>
        <row r="6910">
          <cell r="A6910" t="str">
            <v>4973723845625626110</v>
          </cell>
          <cell r="B6910" t="str">
            <v>cant make calls hi i am abroad and i cant make calls</v>
          </cell>
          <cell r="C6910" t="str">
            <v>roaming</v>
          </cell>
        </row>
        <row r="6911">
          <cell r="A6911" t="str">
            <v>4973723845655979543</v>
          </cell>
          <cell r="B6911" t="str">
            <v>i want to add a tablet to my sim only plan yes thats correct</v>
          </cell>
          <cell r="C6911" t="str">
            <v>sim</v>
          </cell>
        </row>
        <row r="6912">
          <cell r="A6912" t="str">
            <v>4973723845709489487</v>
          </cell>
          <cell r="B6912" t="str">
            <v>hello. thats fine thank you.  my son has reported an issue with his phone which is restricted.  i wondered if you could tell me the minmum payment to reactivate his services pls</v>
          </cell>
          <cell r="C6912" t="str">
            <v>phone</v>
          </cell>
        </row>
        <row r="6913">
          <cell r="A6913" t="str">
            <v>4973723845719456134</v>
          </cell>
          <cell r="B6913" t="str">
            <v>i i got intouch last month and asked for my bill cycle to be changed to the 22nd of each month. i got a text saying it had been changed a few weeks ago. however i have just got last months bill through the door and it says my next bill is still due the 10th of july? how come is this when i requested it be changed a month prior. thanks that’s fine</v>
          </cell>
          <cell r="C6913" t="str">
            <v>bill</v>
          </cell>
        </row>
        <row r="6914">
          <cell r="A6914" t="str">
            <v>4973723845750835012</v>
          </cell>
          <cell r="B6914" t="str">
            <v>data charges hi there, i have a data charge of £43 for the past month that i do not recognise</v>
          </cell>
          <cell r="C6914" t="str">
            <v>charges</v>
          </cell>
        </row>
        <row r="6915">
          <cell r="A6915" t="str">
            <v>4973723845760330016</v>
          </cell>
          <cell r="B6915" t="str">
            <v>could i get my pac code its mainly about my data speed</v>
          </cell>
          <cell r="C6915" t="str">
            <v>code</v>
          </cell>
        </row>
        <row r="6916">
          <cell r="A6916" t="str">
            <v>4973723845768912889</v>
          </cell>
          <cell r="B6916" t="str">
            <v>i replace sim, put in my mobile but not working helo</v>
          </cell>
          <cell r="C6916" t="str">
            <v>sim</v>
          </cell>
        </row>
        <row r="6917">
          <cell r="A6917" t="str">
            <v>4973723845820183944</v>
          </cell>
          <cell r="B6917" t="str">
            <v>hi i was on holidays and money got taken out of my card, and i had to order a new bank card please could i pay next tuesday? thanks u x</v>
          </cell>
          <cell r="C6917" t="str">
            <v>payment</v>
          </cell>
        </row>
        <row r="6918">
          <cell r="A6918" t="str">
            <v>4973723845840387715</v>
          </cell>
          <cell r="B6918" t="str">
            <v>think someone tried to scam me pretending to be 3 moblie i paid my bill this morning but got a texts from 3 saying my bill is overdue and when you go to go into the wedside link my phone wont let me saying its a scam to get money and personal details of me?</v>
          </cell>
          <cell r="C6918" t="str">
            <v>payment</v>
          </cell>
        </row>
        <row r="6919">
          <cell r="A6919" t="str">
            <v>4973723845944760188</v>
          </cell>
          <cell r="B6919" t="str">
            <v>hello, i would like to know why have i been charged an extra 20 pounds on top of my bill this month? when i view my bill it says £20 was my outstanding balance from the previous month but i payed my may bill on time. please can you advise? my contract is due to expire in september and i’m considering just cancelling it. thanks hello, i would like to know why have i been charged an extra 20 pounds on top of my bill this month? when i view my bill it says £20 was my outstanding balance from the previous month but i payed my may bill on time. please can you advise? my contract is due to expire in september and i’m considering just cancelling it. thanks</v>
          </cell>
          <cell r="C6919" t="str">
            <v>charges</v>
          </cell>
        </row>
        <row r="6920">
          <cell r="A6920" t="str">
            <v>4973723845964223915</v>
          </cell>
          <cell r="B6920" t="str">
            <v>hello , i want to cancel my 12 months plan when it ends thank you</v>
          </cell>
          <cell r="C6920" t="str">
            <v>plan</v>
          </cell>
        </row>
        <row r="6921">
          <cell r="A6921" t="str">
            <v>4973723845977393099</v>
          </cell>
          <cell r="B6921" t="str">
            <v>hello, please i need several bills which are not avalaible online i need these: nov-17, may-18, jun-18, jul-18</v>
          </cell>
          <cell r="C6921" t="str">
            <v>bill</v>
          </cell>
        </row>
        <row r="6922">
          <cell r="A6922" t="str">
            <v>4973723846036801407</v>
          </cell>
          <cell r="B6922" t="str">
            <v>need to make insurance claim ok</v>
          </cell>
          <cell r="C6922" t="str">
            <v>insurance</v>
          </cell>
        </row>
        <row r="6923">
          <cell r="A6923" t="str">
            <v>4973723846049701129</v>
          </cell>
          <cell r="B6923" t="str">
            <v>im looking for an upgrade hi i would like an upgrade could you check if im eligible and if yes where i could find deals?</v>
          </cell>
          <cell r="C6923" t="str">
            <v>upgrade</v>
          </cell>
        </row>
        <row r="6924">
          <cell r="A6924" t="str">
            <v>4973723846109534061</v>
          </cell>
          <cell r="B6924" t="str">
            <v>bill bill</v>
          </cell>
          <cell r="C6924" t="str">
            <v>bill</v>
          </cell>
        </row>
        <row r="6925">
          <cell r="A6925" t="str">
            <v>4973723846172817002</v>
          </cell>
          <cell r="B6925" t="str">
            <v>just received internet hub and can’t get it working its a plug in one and i have inserted the sim card</v>
          </cell>
          <cell r="C6925" t="str">
            <v>internet</v>
          </cell>
        </row>
        <row r="6926">
          <cell r="A6926" t="str">
            <v>4973723846235822193</v>
          </cell>
          <cell r="B6926" t="str">
            <v>why are u saying i owe 20.00 wen i dont you took that off my bill and i was told i only had to pay 54.01 i not happy withcthe constant calls it has made me bad why are u saying i owe 20.00 wen i dont you took that off my bill and i was told i only had to pay 54.01 i not happy withcthe constant calls it has made me bad</v>
          </cell>
          <cell r="C6926" t="str">
            <v>bill</v>
          </cell>
        </row>
        <row r="6927">
          <cell r="A6927" t="str">
            <v>4973723846335348266</v>
          </cell>
          <cell r="B6927" t="str">
            <v>i need a replacement sim hi</v>
          </cell>
          <cell r="C6927" t="str">
            <v>sim</v>
          </cell>
        </row>
        <row r="6928">
          <cell r="A6928" t="str">
            <v>4973723846351183088</v>
          </cell>
          <cell r="B6928" t="str">
            <v>hello, i tried to change my direct debit date out and it’s saying it can’t be done hello</v>
          </cell>
          <cell r="C6928" t="str">
            <v>debit</v>
          </cell>
        </row>
        <row r="6929">
          <cell r="A6929" t="str">
            <v>4973723846364360872</v>
          </cell>
          <cell r="B6929" t="str">
            <v>is canada covererd on go roaming is canada covererd on go roaming</v>
          </cell>
          <cell r="C6929" t="str">
            <v>roaming</v>
          </cell>
        </row>
        <row r="6930">
          <cell r="A6930" t="str">
            <v>4973723846385793080</v>
          </cell>
          <cell r="B6930" t="str">
            <v>name: hi my name is aderonke</v>
          </cell>
          <cell r="C6930" t="str">
            <v>other</v>
          </cell>
        </row>
        <row r="6931">
          <cell r="A6931" t="str">
            <v>4973723846460624018</v>
          </cell>
          <cell r="B6931" t="str">
            <v>end of contract hello my contract is due to end and i do not want to upgrade</v>
          </cell>
          <cell r="C6931" t="str">
            <v>contract</v>
          </cell>
        </row>
        <row r="6932">
          <cell r="A6932" t="str">
            <v>4973723846536418989</v>
          </cell>
          <cell r="B6932" t="str">
            <v>data data</v>
          </cell>
          <cell r="C6932" t="str">
            <v>data</v>
          </cell>
        </row>
        <row r="6933">
          <cell r="A6933" t="str">
            <v>4973723846544152678</v>
          </cell>
          <cell r="B6933" t="str">
            <v>hi i would like you to turn all the internet services off on my number &amp;#43;447492091982</v>
          </cell>
          <cell r="C6933" t="str">
            <v>internet</v>
          </cell>
        </row>
        <row r="6934">
          <cell r="A6934" t="str">
            <v>4973723846566696620</v>
          </cell>
          <cell r="B6934" t="str">
            <v>can i make calls and send text when visiting dublin in republic of ireland can i make calls and send text when visiting dublin in republic of ireland</v>
          </cell>
          <cell r="C6934" t="str">
            <v>call</v>
          </cell>
        </row>
        <row r="6935">
          <cell r="A6935" t="str">
            <v>4973723846583328868</v>
          </cell>
          <cell r="B6935" t="str">
            <v>i had a text saying my data has been used up but it says on the app i have 300mb if it was lower why wasn’t the app saying his now i have no data till it resets which i need as i only use i message and internet my number is 07413040433</v>
          </cell>
          <cell r="C6935" t="str">
            <v>data</v>
          </cell>
        </row>
        <row r="6936">
          <cell r="A6936" t="str">
            <v>4973723846613707742</v>
          </cell>
          <cell r="B6936" t="str">
            <v>using the app. its switched off wifi and rebooted the phkne but still cant use app? thanks</v>
          </cell>
          <cell r="C6936" t="str">
            <v>phone</v>
          </cell>
        </row>
        <row r="6937">
          <cell r="A6937" t="str">
            <v>4973723846631992949</v>
          </cell>
          <cell r="B6937" t="str">
            <v>my line has gone off is it possibe i can make that payment friday plus also my bill is 61 when it should be 40</v>
          </cell>
          <cell r="C6937" t="str">
            <v>payment</v>
          </cell>
        </row>
        <row r="6938">
          <cell r="A6938" t="str">
            <v>4973723846653753567</v>
          </cell>
          <cell r="B6938" t="str">
            <v>hi ive send my proof of payment can you please help</v>
          </cell>
          <cell r="C6938" t="str">
            <v>payment</v>
          </cell>
        </row>
        <row r="6939">
          <cell r="A6939" t="str">
            <v>4973723846666526697</v>
          </cell>
          <cell r="B6939" t="str">
            <v>i need to pay my phone bill but can’t access anything through the app or website. thank you!</v>
          </cell>
          <cell r="C6939" t="str">
            <v>bill</v>
          </cell>
        </row>
        <row r="6940">
          <cell r="A6940" t="str">
            <v>4973723846714308280</v>
          </cell>
          <cell r="B6940" t="str">
            <v>hi my last bill was inexess of £80, i have prevoiusly been charged large bills so i had the my 3 disabled so this could not happen and i still have a large bill ok</v>
          </cell>
          <cell r="C6940" t="str">
            <v>charges</v>
          </cell>
        </row>
        <row r="6941">
          <cell r="A6941" t="str">
            <v>4973723846725698664</v>
          </cell>
          <cell r="B6941" t="str">
            <v>eairly upgrade lets see what you can do for along standing loyal customer</v>
          </cell>
          <cell r="C6941" t="str">
            <v>upgrade</v>
          </cell>
        </row>
        <row r="6942">
          <cell r="A6942" t="str">
            <v>4973723846975687365</v>
          </cell>
          <cell r="B6942" t="str">
            <v>talking to someone but cut off hello and thank you</v>
          </cell>
          <cell r="C6942" t="str">
            <v>infocheck</v>
          </cell>
        </row>
        <row r="6943">
          <cell r="A6943" t="str">
            <v>4973723846995970339</v>
          </cell>
          <cell r="B6943" t="str">
            <v>please activate my number hello</v>
          </cell>
          <cell r="C6943" t="str">
            <v>number</v>
          </cell>
        </row>
        <row r="6944">
          <cell r="A6944" t="str">
            <v>4973723847004753931</v>
          </cell>
          <cell r="B6944" t="str">
            <v>he kung that im up to date with bills? he kung that im up to date with bills?</v>
          </cell>
          <cell r="C6944" t="str">
            <v>bill</v>
          </cell>
        </row>
        <row r="6945">
          <cell r="A6945" t="str">
            <v>4973723847031701275</v>
          </cell>
          <cell r="B6945" t="str">
            <v>awaiting cheque clearance. would like to rearrange for friday hi mohammad. i thought cheque would clear by monday. but building societies have 5 working days clearance</v>
          </cell>
          <cell r="C6945" t="str">
            <v>payment</v>
          </cell>
        </row>
        <row r="6946">
          <cell r="A6946" t="str">
            <v>4973723847059214205</v>
          </cell>
          <cell r="B6946" t="str">
            <v>good afternoon!recently i have had my phone get stolen and i am have a claim on my household insurance.  but they require a copy of my contract and proof that i have had my old phone blocked.  is there a way i can get copies of these things emailed to my new email address paulhopkinsphotography&amp;#64;gmail.com hi there manoj, how are you this afternoon?</v>
          </cell>
          <cell r="C6946" t="str">
            <v>phone</v>
          </cell>
        </row>
        <row r="6947">
          <cell r="A6947" t="str">
            <v>4973723847062562996</v>
          </cell>
          <cell r="B6947" t="str">
            <v>hi. i’m a new customer to three but i have found the speed and signal dissapointing. i would like to cancel my contract under the 14 day cooling off period. is it possible to do this while retaining my number? hi sagar</v>
          </cell>
          <cell r="C6947" t="str">
            <v>network</v>
          </cell>
        </row>
        <row r="6948">
          <cell r="A6948" t="str">
            <v>4973723847173569492</v>
          </cell>
          <cell r="B6948" t="str">
            <v>the website is broken and i can’t add more data to my plan. i’m on holiday so i need it. help! great thank you</v>
          </cell>
          <cell r="C6948" t="str">
            <v>data</v>
          </cell>
        </row>
        <row r="6949">
          <cell r="A6949" t="str">
            <v>4973723847178519452</v>
          </cell>
          <cell r="B6949" t="str">
            <v>my phone internet is always losing connection and it is very slow/bad, i want this sorted please, what can you do for me my phone internet is always losing connection and it is very slow/bad, i want this sorted please, what can you do for me</v>
          </cell>
          <cell r="C6949" t="str">
            <v>internet</v>
          </cell>
        </row>
        <row r="6950">
          <cell r="A6950" t="str">
            <v>4973723847276588558</v>
          </cell>
          <cell r="B6950" t="str">
            <v>ok ok</v>
          </cell>
          <cell r="C6950" t="str">
            <v>other</v>
          </cell>
        </row>
        <row r="6951">
          <cell r="A6951" t="str">
            <v>4973723847313060235</v>
          </cell>
          <cell r="B6951" t="str">
            <v>hi i need a proof of purchase for my insurance</v>
          </cell>
          <cell r="C6951" t="str">
            <v>bill</v>
          </cell>
        </row>
        <row r="6952">
          <cell r="A6952" t="str">
            <v>4973723847314949402</v>
          </cell>
          <cell r="B6952" t="str">
            <v>data is being used up even when i am not using it yes</v>
          </cell>
          <cell r="C6952" t="str">
            <v>data</v>
          </cell>
        </row>
        <row r="6953">
          <cell r="A6953" t="str">
            <v>4973723847339851263</v>
          </cell>
          <cell r="B6953" t="str">
            <v>hello i was promised that you cut my extra charge of data usage half, but i can see the full amount in my june.bill</v>
          </cell>
          <cell r="C6953" t="str">
            <v>charges</v>
          </cell>
        </row>
        <row r="6954">
          <cell r="A6954" t="str">
            <v>4973723847419240403</v>
          </cell>
          <cell r="B6954" t="str">
            <v>i have four charged on my account and it looks like spam can someone look into this? i have tried calling 7 times but cannot get through! i have four charged on my account and it looks like spam can someone look into this? i have tried calling 7 times but cannot get through!</v>
          </cell>
          <cell r="C6954" t="str">
            <v>account</v>
          </cell>
        </row>
        <row r="6955">
          <cell r="A6955" t="str">
            <v>4973723847420423468</v>
          </cell>
          <cell r="B6955" t="str">
            <v>i would like to end my contract ive just upgraded but have been offered a better deal somewhere else</v>
          </cell>
          <cell r="C6955" t="str">
            <v>contract</v>
          </cell>
        </row>
        <row r="6956">
          <cell r="A6956" t="str">
            <v>4973723847534726408</v>
          </cell>
          <cell r="B6956" t="str">
            <v>hi you lot send me new sim card i put it in my fone but its not working?</v>
          </cell>
          <cell r="C6956" t="str">
            <v>sim</v>
          </cell>
        </row>
        <row r="6957">
          <cell r="A6957" t="str">
            <v>4973723847567199194</v>
          </cell>
          <cell r="B6957" t="str">
            <v>this is the 2nd time i have been cut of in 3 days when i have a promise to pay on my account why??? hi</v>
          </cell>
          <cell r="C6957" t="str">
            <v>account</v>
          </cell>
        </row>
        <row r="6958">
          <cell r="A6958" t="str">
            <v>4973723847665154463</v>
          </cell>
          <cell r="B6958" t="str">
            <v>have a sim only, recent letter detailing new plan, don’t want the 1month plan, want the 12 month plan detailed</v>
          </cell>
          <cell r="C6958" t="str">
            <v>plan</v>
          </cell>
        </row>
        <row r="6959">
          <cell r="A6959" t="str">
            <v>4973723847675899019</v>
          </cell>
          <cell r="B6959" t="str">
            <v>are you able to answer account queries as you had problems earlier? yes</v>
          </cell>
          <cell r="C6959" t="str">
            <v>account</v>
          </cell>
        </row>
        <row r="6960">
          <cell r="A6960" t="str">
            <v>4973723847842851260</v>
          </cell>
          <cell r="B6960" t="str">
            <v>hello i can tell you what balance i have in my7737099203</v>
          </cell>
          <cell r="C6960" t="str">
            <v>infocheck</v>
          </cell>
        </row>
        <row r="6961">
          <cell r="A6961" t="str">
            <v>4973723847900207101</v>
          </cell>
          <cell r="B6961" t="str">
            <v>can i get an early upgrade without having to pay anything my upgrade is due the end of august</v>
          </cell>
          <cell r="C6961" t="str">
            <v>upgrade</v>
          </cell>
        </row>
        <row r="6962">
          <cell r="A6962" t="str">
            <v>4973723847954412313</v>
          </cell>
          <cell r="B6962" t="str">
            <v>i have gone over call limit, had no idea. is there a way to set up an alert to tell me i am close to allowance ummm not sure, think ive only gone over limit twice?</v>
          </cell>
          <cell r="C6962" t="str">
            <v>call</v>
          </cell>
        </row>
        <row r="6963">
          <cell r="A6963" t="str">
            <v>4973723847982650212</v>
          </cell>
          <cell r="B6963" t="str">
            <v>hi, i just got a message because my plan finish soon to upgrade my phone sure</v>
          </cell>
          <cell r="C6963" t="str">
            <v>upgrade</v>
          </cell>
        </row>
        <row r="6964">
          <cell r="A6964" t="str">
            <v>4973723847985781753</v>
          </cell>
          <cell r="B6964" t="str">
            <v>when will my number be utilised on my new phone i received my pac code and sent it but i need to know when it will become usable on my new phone</v>
          </cell>
          <cell r="C6964" t="str">
            <v>code</v>
          </cell>
        </row>
        <row r="6965">
          <cell r="A6965" t="str">
            <v>4973723848044099305</v>
          </cell>
          <cell r="B6965" t="str">
            <v>signal hiya im not one to complain and i really like the network however over the past few days even after paying my £114 bill my network signal has been appalling.  i have recently renewed with you guys and upgraded but i really am getting angry and to the end of my tether now . the signal is disgusting and my partner is away all week with work . i cant even have a decent telephone conversation with him because the signal cuts out . important phone calls i even have because they cut out or they xant hear me of it breaks up . also trying to watch stuff on my phone ot barely ever loads and this has resorted me to cancelling my netflix and also barely using my phone for youtube and such because if the connection . it doesnt seem to pick up a decent signal anywhere even to the point i had an old lady outside my house needing an ambulance and i had to put my phone on airplane mode and then back off to get a signal because it wouldnt call out . having a 5 month old baby does that mean because i dont have a land line if something happenes to him and i need an ambulance i wont be able to call for one . sorry to rant its not your fault but im getting tired of this now .</v>
          </cell>
          <cell r="C6965" t="str">
            <v>network</v>
          </cell>
        </row>
        <row r="6966">
          <cell r="A6966" t="str">
            <v>4973723848154853470</v>
          </cell>
          <cell r="B6966" t="str">
            <v>had a message to say roaming free and now had a text saying £58?! im in kos in greece</v>
          </cell>
          <cell r="C6966" t="str">
            <v>roaming</v>
          </cell>
        </row>
        <row r="6967">
          <cell r="A6967" t="str">
            <v>4973723848185824507</v>
          </cell>
          <cell r="B6967" t="str">
            <v>can i arrange to pay my bill on thursday? can i arrange to pay my bill on thursday?</v>
          </cell>
          <cell r="C6967" t="str">
            <v>payment</v>
          </cell>
        </row>
        <row r="6968">
          <cell r="A6968" t="str">
            <v>4973723848196072905</v>
          </cell>
          <cell r="B6968" t="str">
            <v>im looking to leave three - the problems with the phone signal are no longer acceptable and have not improved. how much would it cost to end my contract? thanks</v>
          </cell>
          <cell r="C6968" t="str">
            <v>network</v>
          </cell>
        </row>
        <row r="6969">
          <cell r="A6969" t="str">
            <v>4973723848243818646</v>
          </cell>
          <cell r="B6969" t="str">
            <v>swap the details from my debit card please my debit card was damaged and i order i new one</v>
          </cell>
          <cell r="C6969" t="str">
            <v>debit</v>
          </cell>
        </row>
        <row r="6970">
          <cell r="A6970" t="str">
            <v>4973723848283535162</v>
          </cell>
          <cell r="B6970" t="str">
            <v>why is my bill £91 why is my bill £91</v>
          </cell>
          <cell r="C6970" t="str">
            <v>charges</v>
          </cell>
        </row>
        <row r="6971">
          <cell r="A6971" t="str">
            <v>4973723848295354287</v>
          </cell>
          <cell r="B6971" t="str">
            <v>overdue balance overdue balance</v>
          </cell>
          <cell r="C6971" t="str">
            <v>infocheck</v>
          </cell>
        </row>
        <row r="6972">
          <cell r="A6972" t="str">
            <v>4973723848329944661</v>
          </cell>
          <cell r="B6972" t="str">
            <v>am hi</v>
          </cell>
          <cell r="C6972" t="str">
            <v>other</v>
          </cell>
        </row>
        <row r="6973">
          <cell r="A6973" t="str">
            <v>4973723848512253174</v>
          </cell>
          <cell r="B6973" t="str">
            <v>hi i have question becouse i have miss pay be direct debit. fiu days ago i ask how much i need to pay for sim card contact they say me is 27£ - 9.50 discout is 17.50 i got 21.95 £ on acount and is miss pay i wona pay me bell before swith off me internet in phone me name is piotr siecinski 05.09.1994 ha35ru  me number is 07576045836 i give you</v>
          </cell>
          <cell r="C6973" t="str">
            <v>debit</v>
          </cell>
        </row>
        <row r="6974">
          <cell r="A6974" t="str">
            <v>4973723848522957145</v>
          </cell>
          <cell r="B6974" t="str">
            <v>i have been charged over £40 extra for data, however when checking my allowance i have not yet reached my data allowance. i am hoping for some explanation as to why this is. i have been charged over £40 extra for data, however when checking my allowance i have not yet reached my data allowance. i am hoping for some explanation as to why this is.</v>
          </cell>
          <cell r="C6974" t="str">
            <v>charges</v>
          </cell>
        </row>
        <row r="6975">
          <cell r="A6975" t="str">
            <v>4973723848543837396</v>
          </cell>
          <cell r="B6975" t="str">
            <v>age restriction thankyou</v>
          </cell>
          <cell r="C6975" t="str">
            <v>adultcontent</v>
          </cell>
        </row>
        <row r="6976">
          <cell r="A6976" t="str">
            <v>4973723848550373981</v>
          </cell>
          <cell r="B6976" t="str">
            <v>hi i lost my phone in my house somewhere and cant find it. if i cancel the sim and order a new one how long will it take hi i lost my fone in my house, cant find it. if i order a new sim how lomg will it take to arrive</v>
          </cell>
          <cell r="C6976" t="str">
            <v>sim</v>
          </cell>
        </row>
        <row r="6977">
          <cell r="A6977" t="str">
            <v>4973723848586756118</v>
          </cell>
          <cell r="B6977" t="str">
            <v>i am not able to send sms alberto de juan saiz</v>
          </cell>
          <cell r="C6977" t="str">
            <v>message</v>
          </cell>
        </row>
        <row r="6978">
          <cell r="A6978" t="str">
            <v>4973723848794033119</v>
          </cell>
          <cell r="B6978" t="str">
            <v>pac code i dont really use my phone and looking for a cheaper option..</v>
          </cell>
          <cell r="C6978" t="str">
            <v>code</v>
          </cell>
        </row>
        <row r="6979">
          <cell r="A6979" t="str">
            <v>4973723848795616434</v>
          </cell>
          <cell r="B6979" t="str">
            <v>how long until i can get a new phone yes</v>
          </cell>
          <cell r="C6979" t="str">
            <v>phone</v>
          </cell>
        </row>
        <row r="6980">
          <cell r="A6980" t="str">
            <v>4973723848884078207</v>
          </cell>
          <cell r="B6980" t="str">
            <v>unplug from adult site unplug from adult site</v>
          </cell>
          <cell r="C6980" t="str">
            <v>adultcontent</v>
          </cell>
        </row>
        <row r="6981">
          <cell r="A6981" t="str">
            <v>4973723848906657671</v>
          </cell>
          <cell r="B6981" t="str">
            <v>name: hi</v>
          </cell>
          <cell r="C6981" t="str">
            <v>other</v>
          </cell>
        </row>
        <row r="6982">
          <cell r="A6982" t="str">
            <v>4973723848924129168</v>
          </cell>
          <cell r="B6982" t="str">
            <v>07828316276 in france 3 net work cut off .. no excess</v>
          </cell>
          <cell r="C6982" t="str">
            <v>infocheck</v>
          </cell>
        </row>
        <row r="6983">
          <cell r="A6983" t="str">
            <v>4973723849022601037</v>
          </cell>
          <cell r="B6983" t="str">
            <v>hi, im just wondering how much it would it would cost to cancel my contract ? oh didnt realise it would cost that much. how much it cost to upgrade?</v>
          </cell>
          <cell r="C6983" t="str">
            <v>contract</v>
          </cell>
        </row>
        <row r="6984">
          <cell r="A6984" t="str">
            <v>4973723849059635189</v>
          </cell>
          <cell r="B6984" t="str">
            <v>i would like to remove my adult filter please no problem i understand</v>
          </cell>
          <cell r="C6984" t="str">
            <v>adultcontent</v>
          </cell>
        </row>
        <row r="6985">
          <cell r="A6985" t="str">
            <v>4973723849133181939</v>
          </cell>
          <cell r="B6985" t="str">
            <v>good afternoon, looking to see what deals are available for me to upgrade? very well prakash. thank you. how are you today?</v>
          </cell>
          <cell r="C6985" t="str">
            <v>upgrade</v>
          </cell>
        </row>
        <row r="6986">
          <cell r="A6986" t="str">
            <v>4973723849165325025</v>
          </cell>
          <cell r="B6986" t="str">
            <v>im moving to a differebt country till november for work just wondering how my contract will work thats ok i was just wondering about my contract as i will be moving to croatia till november for work purposes</v>
          </cell>
          <cell r="C6986" t="str">
            <v>contract</v>
          </cell>
        </row>
        <row r="6987">
          <cell r="A6987" t="str">
            <v>4973723849170976373</v>
          </cell>
          <cell r="B6987" t="str">
            <v>hi need some support</v>
          </cell>
          <cell r="C6987" t="str">
            <v>other</v>
          </cell>
        </row>
        <row r="6988">
          <cell r="A6988" t="str">
            <v>4973723849343349568</v>
          </cell>
          <cell r="B6988" t="str">
            <v>can i arrange to pay my bill on thursday? yes</v>
          </cell>
          <cell r="C6988" t="str">
            <v>payment</v>
          </cell>
        </row>
        <row r="6989">
          <cell r="A6989" t="str">
            <v>4973723849439683627</v>
          </cell>
          <cell r="B6989" t="str">
            <v>ive signal problem all the time ok</v>
          </cell>
          <cell r="C6989" t="str">
            <v>payment</v>
          </cell>
        </row>
        <row r="6990">
          <cell r="A6990" t="str">
            <v>4973723849583254599</v>
          </cell>
          <cell r="B6990" t="str">
            <v>new contract new contract</v>
          </cell>
          <cell r="C6990" t="str">
            <v>network</v>
          </cell>
        </row>
        <row r="6991">
          <cell r="A6991" t="str">
            <v>4973723849861895294</v>
          </cell>
          <cell r="B6991" t="str">
            <v>i want to check the accounts i have i had a rolling plan on my account then i applied for an upgrade to a better rolling plan deal online.. i got the sim delivered but im confused to why my old sim is still working</v>
          </cell>
          <cell r="C6991" t="str">
            <v>plan</v>
          </cell>
        </row>
        <row r="6992">
          <cell r="A6992" t="str">
            <v>4973723849867192411</v>
          </cell>
          <cell r="B6992" t="str">
            <v>hi, i have travelled to greece today, and have realised i have no service. i have been onto my3 app and can see international roaming is disabled for my plan. i just spoke to someone who ensured me it is activated however my phone is still saying no service? i have travelled to greece today, and have realised i have no service. i have been onto my3 app and can see international roaming is disabled for my plan. i just spoke to someone who ensured me it is now activated and will be working straight away however still have no service?</v>
          </cell>
          <cell r="C6992" t="str">
            <v>roaming</v>
          </cell>
        </row>
        <row r="6993">
          <cell r="A6993" t="str">
            <v>4973723849917522695</v>
          </cell>
          <cell r="B6993" t="str">
            <v>my updated plan details not showing up on the app hi, i recently updated my contract but i just recieved a message from you saying that ive exceeded my data allowance. but when i look in the three app it says ive still got 5gb left. also my new plan is not showing on the app</v>
          </cell>
          <cell r="C6993" t="str">
            <v>plan</v>
          </cell>
        </row>
        <row r="6994">
          <cell r="A6994" t="str">
            <v>4973723849934061557</v>
          </cell>
          <cell r="B6994" t="str">
            <v>hi my name is abdulrahman bamarhool, i just want to know why is my signal very week</v>
          </cell>
          <cell r="C6994" t="str">
            <v>network</v>
          </cell>
        </row>
        <row r="6995">
          <cell r="A6995" t="str">
            <v>4973723849934096737</v>
          </cell>
          <cell r="B6995" t="str">
            <v>nan is there a manager i can talk to i rang yesterday and i was told i would get a call back today still waiting for this call.</v>
          </cell>
          <cell r="C6995" t="str">
            <v>call</v>
          </cell>
        </row>
        <row r="6996">
          <cell r="A6996" t="str">
            <v>4973723850039344568</v>
          </cell>
          <cell r="B6996" t="str">
            <v>i need my bill statements from april, may and june of 2018 i need my bill statements from april, may and june of 2018</v>
          </cell>
          <cell r="C6996" t="str">
            <v>bill</v>
          </cell>
        </row>
        <row r="6997">
          <cell r="A6997" t="str">
            <v>4973723850044063315</v>
          </cell>
          <cell r="B6997" t="str">
            <v>hello hello</v>
          </cell>
          <cell r="C6997" t="str">
            <v>other</v>
          </cell>
        </row>
        <row r="6998">
          <cell r="A6998" t="str">
            <v>4973723850168825813</v>
          </cell>
          <cell r="B6998" t="str">
            <v>how do i activate my new sim &amp; keep my existing number 757</v>
          </cell>
          <cell r="C6998" t="str">
            <v>sim</v>
          </cell>
        </row>
        <row r="6999">
          <cell r="A6999" t="str">
            <v>4973723850207014454</v>
          </cell>
          <cell r="B6999" t="str">
            <v>new customer is the sim activated and can i give tou mu pak code hi</v>
          </cell>
          <cell r="C6999" t="str">
            <v>sim</v>
          </cell>
        </row>
        <row r="7000">
          <cell r="A7000" t="str">
            <v>4973723850253529969</v>
          </cell>
          <cell r="B7000" t="str">
            <v>hi....i would like to know if i can apply for a iphone xs max with no up front cost ? new contract ...if is possible</v>
          </cell>
          <cell r="C7000" t="str">
            <v>infocheck</v>
          </cell>
        </row>
        <row r="7001">
          <cell r="A7001" t="str">
            <v>4973723850255613341</v>
          </cell>
          <cell r="B7001" t="str">
            <v>you cancelled my contract upgrade, didn’t tell me, and then have charged me for it anyway!! right.</v>
          </cell>
        </row>
        <row r="7002">
          <cell r="A7002" t="str">
            <v>4973723850315299194</v>
          </cell>
          <cell r="B7002" t="str">
            <v>missed direct debit hi</v>
          </cell>
        </row>
        <row r="7003">
          <cell r="A7003" t="str">
            <v>4973723850355595865</v>
          </cell>
          <cell r="B7003" t="str">
            <v>hi ! i want to stop my bill to come via post. i will move from here . hello</v>
          </cell>
        </row>
        <row r="7004">
          <cell r="A7004" t="str">
            <v>4973723850416790890</v>
          </cell>
          <cell r="B7004" t="str">
            <v>since arriving in thailand my phone will not connect to any service provider thank you.</v>
          </cell>
        </row>
        <row r="7005">
          <cell r="A7005" t="str">
            <v>4973723850417296038</v>
          </cell>
          <cell r="B7005" t="str">
            <v>jst spoke to u n cut off my line has gone off can i make that payment on friday because my bank has had frudlent activities</v>
          </cell>
        </row>
        <row r="7006">
          <cell r="A7006" t="str">
            <v>4973723850432282739</v>
          </cell>
          <cell r="B7006" t="str">
            <v>how much data left hi how much data do i have left</v>
          </cell>
        </row>
        <row r="7007">
          <cell r="A7007" t="str">
            <v>4973723850513726999</v>
          </cell>
          <cell r="B7007" t="str">
            <v>thank you yes</v>
          </cell>
        </row>
        <row r="7008">
          <cell r="A7008" t="str">
            <v>4973723850650500666</v>
          </cell>
          <cell r="B7008" t="str">
            <v>your link to accept settings does not work hi, i received a text that you were about to send me setting to access inyernet etc. i then recd another text to say if i accepted settings go to the link, but when i tried to open it it said it would not accept the url</v>
          </cell>
        </row>
        <row r="7009">
          <cell r="A7009" t="str">
            <v>4973723850664773651</v>
          </cell>
          <cell r="B7009" t="str">
            <v>hi hi</v>
          </cell>
        </row>
        <row r="7010">
          <cell r="A7010" t="str">
            <v>4973723850673634991</v>
          </cell>
          <cell r="B7010" t="str">
            <v>thank you hmm, ok a bit more than im currently paying. would it be ok to think about it then come back?</v>
          </cell>
        </row>
        <row r="7011">
          <cell r="A7011" t="str">
            <v>4973723850691667167</v>
          </cell>
          <cell r="B7011" t="str">
            <v>why has my bill payment changed on all my accounts? i spoke to one of t</v>
          </cell>
        </row>
        <row r="7012">
          <cell r="A7012" t="str">
            <v>4973723850846791112</v>
          </cell>
          <cell r="B7012" t="str">
            <v>done a new line can you do pac code for me done a new line can you do pac code for me</v>
          </cell>
        </row>
        <row r="7013">
          <cell r="A7013" t="str">
            <v>4973723850854026732</v>
          </cell>
          <cell r="B7013" t="str">
            <v>thanks ok</v>
          </cell>
        </row>
        <row r="7014">
          <cell r="A7014" t="str">
            <v>4973723850929884575</v>
          </cell>
          <cell r="B7014" t="str">
            <v>do yous do thw apple watches ? no problem thank you very much. will hold off until then</v>
          </cell>
        </row>
        <row r="7015">
          <cell r="A7015" t="str">
            <v>4973723850988791325</v>
          </cell>
          <cell r="B7015" t="str">
            <v>no all been goon just a better deal good rather</v>
          </cell>
        </row>
        <row r="7016">
          <cell r="A7016" t="str">
            <v>4973723850998814257</v>
          </cell>
          <cell r="B7016" t="str">
            <v>name: name:</v>
          </cell>
        </row>
        <row r="7017">
          <cell r="A7017" t="str">
            <v>4973723851011403535</v>
          </cell>
          <cell r="B7017" t="str">
            <v>my last chat closed as i didnt recieve response my last chat closed as i didnt recieve response</v>
          </cell>
        </row>
        <row r="7018">
          <cell r="A7018" t="str">
            <v>4973723851054229125</v>
          </cell>
          <cell r="B7018" t="str">
            <v>i want to return my huawei ai cube asap i went to the three store to return my huawei ai cube and they said to come here</v>
          </cell>
        </row>
        <row r="7019">
          <cell r="A7019" t="str">
            <v>4973723851099538045</v>
          </cell>
          <cell r="B7019" t="str">
            <v>my husband had just said you shouldve sent me some settings or something my husband had just said you shouldve sent me some settings or something</v>
          </cell>
        </row>
        <row r="7020">
          <cell r="A7020" t="str">
            <v>4973723851281238012</v>
          </cell>
          <cell r="B7020" t="str">
            <v>thank you perfect, thank you!</v>
          </cell>
        </row>
        <row r="7021">
          <cell r="A7021" t="str">
            <v>4973723851307643741</v>
          </cell>
          <cell r="B7021" t="str">
            <v>bill thank you</v>
          </cell>
        </row>
        <row r="7022">
          <cell r="A7022" t="str">
            <v>4973723851339036321</v>
          </cell>
          <cell r="B7022" t="str">
            <v>yes i installed the 3 sim and did the transfer to my old number with the o2 puc code hi i did the transfer on sunday and it is now tuesday thanks</v>
          </cell>
        </row>
        <row r="7023">
          <cell r="A7023" t="str">
            <v>4973723851354531265</v>
          </cell>
          <cell r="B7023" t="str">
            <v>hello thats okay! i need to change my direct debit date if possible</v>
          </cell>
        </row>
        <row r="7024">
          <cell r="A7024" t="str">
            <v>4973723851358740358</v>
          </cell>
          <cell r="B7024" t="str">
            <v>hi, speaking to your call centre operator, who patched me through to the premium text sender, from who i want my £4.50 back from, but as soon as he left the line, a voice said no. unobtainable.please can you refund my £4.50 &amp; block premium texts to my no. thanks. hi</v>
          </cell>
        </row>
        <row r="7025">
          <cell r="A7025" t="str">
            <v>4973723851429985268</v>
          </cell>
          <cell r="B7025" t="str">
            <v>hello peter, is about my number? i would like to retain my old number instead of the new one.</v>
          </cell>
        </row>
        <row r="7026">
          <cell r="A7026" t="str">
            <v>4973723851545892376</v>
          </cell>
          <cell r="B7026" t="str">
            <v>thats the one:) it keeps asking me for the pin, i requested a new one as i have never been asked for one before so didnt know it, but when i enter the pin followed by a hash tag it just doesnt recognise it and keeps asking or asks for my phone number and then says i cant enter more than 15 digits which i havent done</v>
          </cell>
        </row>
        <row r="7027">
          <cell r="A7027" t="str">
            <v>4973723851601848957</v>
          </cell>
          <cell r="B7027" t="str">
            <v>hi, total payment due for.july 3rd is found to be £54.52; but i wonder how it increased from £20 (usual bill) to £54.52. could you please explain the reason for the increased bill amount? hi</v>
          </cell>
        </row>
        <row r="7028">
          <cell r="A7028" t="str">
            <v>4973723851665445974</v>
          </cell>
          <cell r="B7028" t="str">
            <v>hi asif hussain</v>
          </cell>
        </row>
        <row r="7029">
          <cell r="A7029" t="str">
            <v>4973723851705307007</v>
          </cell>
          <cell r="B7029" t="str">
            <v>ok thanks im not on that phone at the moment</v>
          </cell>
        </row>
        <row r="7030">
          <cell r="A7030" t="str">
            <v>4973723851832528118</v>
          </cell>
          <cell r="B7030" t="str">
            <v>including one for £58 and two more messages in the last few minutes. for now i have turned mobile data off and using wi-fi but can you confirm what is going on please there is no way i have used 19gb, just not possible as i have been on wi-fi</v>
          </cell>
        </row>
        <row r="7031">
          <cell r="A7031" t="str">
            <v>4973723851902317853</v>
          </cell>
          <cell r="B7031" t="str">
            <v>hello .. i want to cancel my contracts i want to change the contracts to pay as you go</v>
          </cell>
        </row>
        <row r="7032">
          <cell r="A7032" t="str">
            <v>4973723851915007331</v>
          </cell>
          <cell r="B7032" t="str">
            <v>ok hello</v>
          </cell>
        </row>
        <row r="7033">
          <cell r="A7033" t="str">
            <v>4973723851927614193</v>
          </cell>
          <cell r="B7033" t="str">
            <v>thank you yes</v>
          </cell>
        </row>
        <row r="7034">
          <cell r="A7034" t="str">
            <v>4973723851993883432</v>
          </cell>
          <cell r="B7034" t="str">
            <v>hello</v>
          </cell>
        </row>
        <row r="7035">
          <cell r="A7035" t="str">
            <v>4973723852054731475</v>
          </cell>
          <cell r="B7035" t="str">
            <v>jan 2019 and april 2019 i recieved a higher bill based off sending a message and making an international call that i do not recall jan 2019 and april 2019 i recieved a higher bill based off sending a message and making an international call that i do not recall</v>
          </cell>
        </row>
        <row r="7036">
          <cell r="A7036" t="str">
            <v>4973723852063074029</v>
          </cell>
          <cell r="B7036" t="str">
            <v>top up hi good afternoon</v>
          </cell>
        </row>
        <row r="7037">
          <cell r="A7037" t="str">
            <v>4973723852070170031</v>
          </cell>
          <cell r="B7037" t="str">
            <v>i cant afford to pay my full bill this month i cant afford to pay my full bill this month</v>
          </cell>
        </row>
        <row r="7038">
          <cell r="A7038" t="str">
            <v>4973723852115687029</v>
          </cell>
          <cell r="B7038" t="str">
            <v>please give me info on a new plan. im spending too much with not enough data. please give me info on a new plan. im spending too much with not enough data.</v>
          </cell>
        </row>
        <row r="7039">
          <cell r="A7039" t="str">
            <v>4973723852155827369</v>
          </cell>
          <cell r="B7039" t="str">
            <v>is it okay to pay my phone bill on the 10th of july is it okay to pay my phone bill on the 10th of july</v>
          </cell>
        </row>
        <row r="7040">
          <cell r="A7040" t="str">
            <v>4973723852236983168</v>
          </cell>
          <cell r="B7040" t="str">
            <v>hi there, i contacted someone about 2.5 months ago about being able to make calls while i was in america. he made it so i could make calls by allowing me to go over my allowance. however now im back in the uk i want to make it so i cant overspend again. are you able to do this for me? thanks! thank you very much!</v>
          </cell>
        </row>
        <row r="7041">
          <cell r="A7041" t="str">
            <v>4973723852241959202</v>
          </cell>
          <cell r="B7041" t="str">
            <v>ive bought an unlocked android htc m9 phone everything works fine apart from this three app , id like to check my account and bills ect please .. hello</v>
          </cell>
        </row>
        <row r="7042">
          <cell r="A7042" t="str">
            <v>4973723852528446697</v>
          </cell>
          <cell r="B7042" t="str">
            <v>i want to cancel my phone insurance please i want to cancel my phone insurance please</v>
          </cell>
        </row>
        <row r="7043">
          <cell r="A7043" t="str">
            <v>4973723852538824230</v>
          </cell>
          <cell r="B7043" t="str">
            <v>sorry i just lost connection on my previous chat. however, i recently have been charged over £40 for data, although i when checking my allowance i still have extra data. im just wondering how this has happened. 13/10/1999</v>
          </cell>
        </row>
        <row r="7044">
          <cell r="A7044" t="str">
            <v>4973723852547809841</v>
          </cell>
          <cell r="B7044" t="str">
            <v>hi, i was wondering how to check my data balance cant download the 3 app in my country</v>
          </cell>
        </row>
        <row r="7045">
          <cell r="A7045" t="str">
            <v>4973723852565384559</v>
          </cell>
          <cell r="B7045" t="str">
            <v>switch on the calls that arent included in tariff hi</v>
          </cell>
        </row>
        <row r="7046">
          <cell r="A7046" t="str">
            <v>4973723852605439878</v>
          </cell>
          <cell r="B7046" t="str">
            <v>hi im going abroad soon</v>
          </cell>
        </row>
        <row r="7047">
          <cell r="A7047" t="str">
            <v>4973723852730343054</v>
          </cell>
          <cell r="B7047" t="str">
            <v>helloi have a letter here for £21.16 but i thought i had a direct debit set up so i dont understand what it is for can you help i thought it was a fraudulant letter</v>
          </cell>
        </row>
        <row r="7048">
          <cell r="A7048" t="str">
            <v>4973723852769028288</v>
          </cell>
          <cell r="B7048" t="str">
            <v>leaving date pls thanks</v>
          </cell>
        </row>
        <row r="7049">
          <cell r="A7049" t="str">
            <v>4973723852816438910</v>
          </cell>
          <cell r="B7049" t="str">
            <v>hi, i have just received my new phone and i am trying to set it up with new sim card ok</v>
          </cell>
        </row>
        <row r="7050">
          <cell r="A7050" t="str">
            <v>4973723852827416252</v>
          </cell>
          <cell r="B7050" t="str">
            <v>bill hello my services got cut off the otherday due to not payinbill but was promised it would be £0 and they put my services back on and i just had another text syin they wil be cut off again due to unpaid bill</v>
          </cell>
        </row>
        <row r="7051">
          <cell r="A7051" t="str">
            <v>4973723852895504820</v>
          </cell>
          <cell r="B7051" t="str">
            <v>ive received an e mail from you regarding the huawei al cube. i have a 3 wifi dongle. what is the situation should i consider this change? ok thanks</v>
          </cell>
        </row>
        <row r="7052">
          <cell r="A7052" t="str">
            <v>4973723852961614358</v>
          </cell>
          <cell r="B7052" t="str">
            <v>my bill was due to be paid on 28th june but i cant pay til this friday 5th july can you allow me til then instead of suspending my account please? ok</v>
          </cell>
        </row>
        <row r="7053">
          <cell r="A7053" t="str">
            <v>4973723853111768297</v>
          </cell>
          <cell r="B7053" t="str">
            <v>i need pac code thanks</v>
          </cell>
        </row>
        <row r="7054">
          <cell r="A7054" t="str">
            <v>4973723853326845327</v>
          </cell>
          <cell r="B7054" t="str">
            <v>more data? hi ive been on holiday and its eaten all my data and ive still got 3days left, i was wondering if i could get a 1/2gb top up to keep me going?</v>
          </cell>
        </row>
        <row r="7055">
          <cell r="A7055" t="str">
            <v>4973723853489030041</v>
          </cell>
          <cell r="B7055" t="str">
            <v>i was just wondered how much it would cost for me to upgrade my contract early. hello, i was wondering if you’d be able to tell me how much it would cost to upgrade my contract early please?</v>
          </cell>
        </row>
        <row r="7056">
          <cell r="A7056" t="str">
            <v>4973723853512882252</v>
          </cell>
          <cell r="B7056" t="str">
            <v>i want to cancel my phone insurance please i want to cancel my phone insurance please</v>
          </cell>
        </row>
        <row r="7057">
          <cell r="A7057" t="str">
            <v>4973723853580269310</v>
          </cell>
          <cell r="B7057" t="str">
            <v>i want to cancel my contract. the relevant pages on your website do not load correctly so i cannot do this online. i have phoned and been on hold in the queue for 20 minutes. ok. please can you cancel the contract with immediate effect. thanks.</v>
          </cell>
        </row>
        <row r="7058">
          <cell r="A7058" t="str">
            <v>4973723853625789779</v>
          </cell>
          <cell r="B7058" t="str">
            <v>remove insurance yesss</v>
          </cell>
        </row>
        <row r="7059">
          <cell r="A7059" t="str">
            <v>4973723853672044837</v>
          </cell>
          <cell r="B7059" t="str">
            <v>look at sustem. i was on charge and then disconnected for the second time today really i am not happy a00014082523-00042087667</v>
          </cell>
        </row>
        <row r="7060">
          <cell r="A7060" t="str">
            <v>4973723853689365137</v>
          </cell>
          <cell r="B7060" t="str">
            <v>could you please tell me when my new phone will be delivered 07380186710 linda hill tn29 9bh 15-11-1972</v>
          </cell>
        </row>
        <row r="7061">
          <cell r="A7061" t="str">
            <v>4973723853709460007</v>
          </cell>
          <cell r="B7061" t="str">
            <v>i need a proof of barring and last useage report, i have sent proofs and i have a new tracking number hi</v>
          </cell>
        </row>
        <row r="7062">
          <cell r="A7062" t="str">
            <v>4973723853823138315</v>
          </cell>
          <cell r="B7062" t="str">
            <v>phones been cut off can it be put back on and i will make full payment by 10/07/2019 please as i am still in hospital and unable to speak to my family and my autistic daughter</v>
          </cell>
        </row>
        <row r="7063">
          <cell r="A7063" t="str">
            <v>4973723853847343204</v>
          </cell>
          <cell r="B7063" t="str">
            <v>help please help please</v>
          </cell>
        </row>
        <row r="7064">
          <cell r="A7064" t="str">
            <v>4973723854006738783</v>
          </cell>
          <cell r="B7064" t="str">
            <v>where is my delivery of my upgrade that was due today? ok thanks.</v>
          </cell>
        </row>
        <row r="7065">
          <cell r="A7065" t="str">
            <v>4973723854081059000</v>
          </cell>
          <cell r="B7065" t="str">
            <v>hi! i need a new iphone hi</v>
          </cell>
        </row>
        <row r="7066">
          <cell r="A7066" t="str">
            <v>4973723854200027873</v>
          </cell>
          <cell r="B7066" t="str">
            <v>hi cant find my fone, its somewhere in my house, how long will it take to issue a new sim</v>
          </cell>
        </row>
        <row r="7067">
          <cell r="A7067" t="str">
            <v>4973723854278043116</v>
          </cell>
          <cell r="B7067" t="str">
            <v>havent had a bill through i havent received a bill for my contract yet and i am concerned that i may be billed on one go which i wont be able to pay.</v>
          </cell>
        </row>
        <row r="7068">
          <cell r="A7068" t="str">
            <v>4973723854278908862</v>
          </cell>
          <cell r="B7068" t="str">
            <v>over payment hi, a payment has been taken today of 100£. i have spoken to an advisor and he has told me</v>
          </cell>
        </row>
        <row r="7069">
          <cell r="A7069" t="str">
            <v>4973723854463463676</v>
          </cell>
          <cell r="B7069" t="str">
            <v>i want to leave three network hello</v>
          </cell>
        </row>
        <row r="7070">
          <cell r="A7070" t="str">
            <v>4973723854566735919</v>
          </cell>
          <cell r="B7070" t="str">
            <v>are 0800 nos. free from ny mobile are 0800 nos. free from ny mobile</v>
          </cell>
        </row>
        <row r="7071">
          <cell r="A7071" t="str">
            <v>4973723854603520022</v>
          </cell>
          <cell r="B7071" t="str">
            <v>about my contract as im moving to croatia till november about my contract as im moving to croatia till november</v>
          </cell>
        </row>
        <row r="7072">
          <cell r="A7072" t="str">
            <v>4973723854622484205</v>
          </cell>
          <cell r="B7072" t="str">
            <v>hello. i made a contract for two years that unlimited data. but i want to cancel the contract because of the network give me a sec</v>
          </cell>
        </row>
        <row r="7073">
          <cell r="A7073" t="str">
            <v>4973723854773725184</v>
          </cell>
          <cell r="B7073" t="str">
            <v>plan i have finished my data</v>
          </cell>
        </row>
        <row r="7074">
          <cell r="A7074" t="str">
            <v>4973723854886155710</v>
          </cell>
          <cell r="B7074" t="str">
            <v>hiya i want take out restrictions for 18 year please</v>
          </cell>
        </row>
        <row r="7075">
          <cell r="A7075" t="str">
            <v>4973723854918622099</v>
          </cell>
          <cell r="B7075" t="str">
            <v>query regarding new phone and sim hello is anyone there?</v>
          </cell>
        </row>
        <row r="7076">
          <cell r="A7076" t="str">
            <v>4973723854946844111</v>
          </cell>
          <cell r="B7076" t="str">
            <v>why can’t i call people my phone is not working properly</v>
          </cell>
        </row>
        <row r="7077">
          <cell r="A7077" t="str">
            <v>4973723854957451768</v>
          </cell>
          <cell r="B7077" t="str">
            <v>i was wanting to know if ma accounts have been paid today plz phone number ending in 190 and other 085 plz sorry dont have full numbers yes</v>
          </cell>
        </row>
        <row r="7078">
          <cell r="A7078" t="str">
            <v>4973723854999858538</v>
          </cell>
          <cell r="B7078" t="str">
            <v>hi been sent a message saying im available for upgrade .i currently have a pay monthly sim 07853640532</v>
          </cell>
        </row>
        <row r="7079">
          <cell r="A7079" t="str">
            <v>4973723855002294793</v>
          </cell>
          <cell r="B7079" t="str">
            <v>your colleague advised me to message you and ask you to read the notes and you will know how you can help me hi i noted it on the initial form to fill in before i came through to you along with my details</v>
          </cell>
        </row>
        <row r="7080">
          <cell r="A7080" t="str">
            <v>4973723855014968759</v>
          </cell>
          <cell r="B7080" t="str">
            <v>this complaint relates to a dongle (number given). i am also a phone customer 07708 411085. i am not happy i have been sent in the post an extra bill for the dongle after ive been told on the phone clearly that i had made the last payment on the account. ok thanks, although annoyed about my new bill</v>
          </cell>
        </row>
        <row r="7081">
          <cell r="A7081" t="str">
            <v>4973723855039783640</v>
          </cell>
          <cell r="B7081" t="str">
            <v>need seevice on trying to pay the 41.65 to get services bk on but online is down</v>
          </cell>
        </row>
        <row r="7082">
          <cell r="A7082" t="str">
            <v>4973723855063727504</v>
          </cell>
          <cell r="B7082" t="str">
            <v>need a pac number to take my number with me ok</v>
          </cell>
        </row>
        <row r="7083">
          <cell r="A7083" t="str">
            <v>4973723855075927266</v>
          </cell>
          <cell r="B7083" t="str">
            <v>hi, my bill is due tomorrow 03/07/2019, i need to be able to extend the due date on this to 12/07/2019 if possible as that is my next pay date. hi sorry i am still here, i can confirm number ends in 938.</v>
          </cell>
        </row>
        <row r="7084">
          <cell r="A7084" t="str">
            <v>4973723855084804202</v>
          </cell>
          <cell r="B7084" t="str">
            <v>hi hi there and yes it’s for that number it’s my sons</v>
          </cell>
        </row>
        <row r="7085">
          <cell r="A7085" t="str">
            <v>4973723855095152165</v>
          </cell>
          <cell r="B7085" t="str">
            <v>would like to activate my new sim card hello</v>
          </cell>
        </row>
        <row r="7086">
          <cell r="A7086" t="str">
            <v>4973723855156288036</v>
          </cell>
          <cell r="B7086" t="str">
            <v>i’m just wondering what my final bill will be. i have cancelled my contract however i’m really confused as to how much i’m going to be charged when i use my pac code on a different phone. hello</v>
          </cell>
        </row>
        <row r="7087">
          <cell r="A7087" t="str">
            <v>4973723855171464984</v>
          </cell>
          <cell r="B7087" t="str">
            <v>my previous chat closed and i didnt see the response cab you help.please yes</v>
          </cell>
        </row>
        <row r="7088">
          <cell r="A7088" t="str">
            <v>4973723855188626551</v>
          </cell>
          <cell r="B7088" t="str">
            <v>i should have credits left in my account but i was still charged 9.22 this month. please refund my money. okay</v>
          </cell>
        </row>
        <row r="7089">
          <cell r="A7089" t="str">
            <v>4973723855216076436</v>
          </cell>
          <cell r="B7089" t="str">
            <v>bill hello i was wondering if i make a part payment on my bill can i get kept on and il make the rest of payment on friday</v>
          </cell>
        </row>
        <row r="7090">
          <cell r="A7090" t="str">
            <v>4973723855264074642</v>
          </cell>
          <cell r="B7090" t="str">
            <v>hi ive send my proof of payment can you please help me</v>
          </cell>
        </row>
        <row r="7091">
          <cell r="A7091" t="str">
            <v>4973723855373342403</v>
          </cell>
          <cell r="B7091" t="str">
            <v>hi, ill like to upgrade my contract to an iphone 7 hi bhavik,id like to upgrade my phone contract, if possible</v>
          </cell>
        </row>
        <row r="7092">
          <cell r="A7092" t="str">
            <v>4973723855423761616</v>
          </cell>
          <cell r="B7092" t="str">
            <v>i want to upgrade my contact and i am interested in iphone 8 plz let me know what offer you have for me ??? hi i woukd like to upgrade my contact i had message from 3 sayibg you have an offer now 6months half price for the new handset</v>
          </cell>
        </row>
        <row r="7093">
          <cell r="A7093" t="str">
            <v>4973723855435750376</v>
          </cell>
          <cell r="B7093" t="str">
            <v>i was cut off can i be reconnectwd to the customer care please</v>
          </cell>
        </row>
        <row r="7094">
          <cell r="A7094" t="str">
            <v>4973723855538548768</v>
          </cell>
          <cell r="B7094" t="str">
            <v>been given another phone.inserted my 3 sim.phone is now asking for a puk code.any help plz. np</v>
          </cell>
        </row>
        <row r="7095">
          <cell r="A7095" t="str">
            <v>4973723855583340138</v>
          </cell>
          <cell r="B7095" t="str">
            <v>communication i was connected to one of your collegue</v>
          </cell>
        </row>
        <row r="7096">
          <cell r="A7096" t="str">
            <v>4973723855659877619</v>
          </cell>
          <cell r="B7096" t="str">
            <v>hi dont know my number. that number is my o2</v>
          </cell>
        </row>
        <row r="7097">
          <cell r="A7097" t="str">
            <v>4973723855685786003</v>
          </cell>
          <cell r="B7097" t="str">
            <v>my daughter is on sim only telephone number. 07925 858506she wants a iphone xr 64gb what deal can you offer us? thabks</v>
          </cell>
        </row>
        <row r="7098">
          <cell r="A7098" t="str">
            <v>4973723855842718406</v>
          </cell>
          <cell r="B7098" t="str">
            <v>how cam i remove the add-ons firm my account? i would like to cancel all the add-ons from my account, can you help please?</v>
          </cell>
        </row>
        <row r="7099">
          <cell r="A7099" t="str">
            <v>4973723855855058459</v>
          </cell>
          <cell r="B7099" t="str">
            <v>i have a serious issue with you guys. worst service ever. you probably know my account now while being there on the other side of the chat and know that most recent thing ive done was claiming replacement device</v>
          </cell>
        </row>
        <row r="7100">
          <cell r="A7100" t="str">
            <v>4973723855892142852</v>
          </cell>
          <cell r="B7100" t="str">
            <v>can you help me with my bill can you help me with my bill</v>
          </cell>
        </row>
        <row r="7101">
          <cell r="A7101" t="str">
            <v>4973723855912088747</v>
          </cell>
          <cell r="B7101" t="str">
            <v>can i change monthky payment date pleae? no probkem</v>
          </cell>
        </row>
        <row r="7102">
          <cell r="A7102" t="str">
            <v>4973723856074151085</v>
          </cell>
          <cell r="B7102" t="str">
            <v>on 27th march i was charged a lot more than my usual amount,it was £142.  i am emailing as i would like you to refund this amount. i have always asked you to put a capped limit on my accounts so that they do not go over, on this account i asked you the last time it went over which was over a year ago - you clearly didnt. i have 4 accounts with you and if you are not willing to refund this then i will not be renewing the contracts which are due to be upgraded this month, and will move my accounts to another supplier.   my accounts are 07454207601 / 07477509253 / 07490967180 / 07885434219 i am happy for you to look into this and get back to me when you have.</v>
          </cell>
        </row>
        <row r="7103">
          <cell r="A7103" t="str">
            <v>4973723856108157043</v>
          </cell>
          <cell r="B7103" t="str">
            <v>hi there how are you today</v>
          </cell>
        </row>
        <row r="7104">
          <cell r="A7104" t="str">
            <v>4973723856136153973</v>
          </cell>
          <cell r="B7104" t="str">
            <v>can i change the day of may bill payment can i change the day of may bill payment</v>
          </cell>
        </row>
        <row r="7105">
          <cell r="A7105" t="str">
            <v>4973723856222745361</v>
          </cell>
          <cell r="B7105" t="str">
            <v>hello i like to see if is possible to get anopther phone i do have 2 number and i like to get a phone device</v>
          </cell>
        </row>
        <row r="7106">
          <cell r="A7106" t="str">
            <v>4973723856229063165</v>
          </cell>
          <cell r="B7106" t="str">
            <v>hi. i havent activated roaming and already abroad. what can i do? thanks 07772299053</v>
          </cell>
        </row>
        <row r="7107">
          <cell r="A7107" t="str">
            <v>4973723856229715309</v>
          </cell>
          <cell r="B7107" t="str">
            <v>i went into store about changing my direct debit date for my phone bill and did it on my app and then received a text saying couldn’t process it i went into store about changing my direct debit date for my phone bill and did it on my app and then received a text saying couldn’t process it</v>
          </cell>
        </row>
        <row r="7108">
          <cell r="A7108" t="str">
            <v>4973723856236098364</v>
          </cell>
          <cell r="B7108" t="str">
            <v>hello i wanted to transfer my number over to another 3 sim yes thats correct</v>
          </cell>
        </row>
        <row r="7109">
          <cell r="A7109" t="str">
            <v>4973723856251760177</v>
          </cell>
          <cell r="B7109" t="str">
            <v>jatinder wrote notes. setiously havked off with this process. my husband said you shouldve sent carrier settings or something ive waited 4/5 times now</v>
          </cell>
        </row>
        <row r="7110">
          <cell r="A7110" t="str">
            <v>4973723856261850445</v>
          </cell>
          <cell r="B7110" t="str">
            <v>hi can i check when due upgarde grade</v>
          </cell>
        </row>
        <row r="7111">
          <cell r="A7111" t="str">
            <v>4973723856300535944</v>
          </cell>
          <cell r="B7111" t="str">
            <v>voice mail message my voice mail message says its active but isnt working</v>
          </cell>
        </row>
        <row r="7112">
          <cell r="A7112" t="str">
            <v>4973723856404544733</v>
          </cell>
          <cell r="B7112" t="str">
            <v>proof of purchase for 2nd phone proof of purchase for 2nd phone</v>
          </cell>
        </row>
        <row r="7113">
          <cell r="A7113" t="str">
            <v>4973723856514761129</v>
          </cell>
          <cell r="B7113" t="str">
            <v>good afternoon, just checking to see what deals are available for me to upgrade thanks dipu</v>
          </cell>
        </row>
        <row r="7114">
          <cell r="A7114" t="str">
            <v>4973723856516307932</v>
          </cell>
          <cell r="B7114" t="str">
            <v>hello is it possible to get a call back. thank you thanks</v>
          </cell>
        </row>
        <row r="7115">
          <cell r="A7115" t="str">
            <v>4973723856528251193</v>
          </cell>
          <cell r="B7115" t="str">
            <v>i am in germany on holiday. can i call german landlines and german mobiles from my allowance? hi nishit. thats a very clear answer. thank you. anne</v>
          </cell>
        </row>
        <row r="7116">
          <cell r="A7116" t="str">
            <v>4973723856558822492</v>
          </cell>
          <cell r="B7116" t="str">
            <v>how much will it cost to use my phone in menorca how much will it cost to use my phone in menorca</v>
          </cell>
        </row>
        <row r="7117">
          <cell r="A7117" t="str">
            <v>4973723856561420226</v>
          </cell>
          <cell r="B7117" t="str">
            <v>need to active the  £5 bundle hello</v>
          </cell>
        </row>
        <row r="7118">
          <cell r="A7118" t="str">
            <v>4973723856566960322</v>
          </cell>
          <cell r="B7118" t="str">
            <v>i am in colombia and i would like to know if i am able to use my data here without any extra charges..  my plan is with 30g good morning</v>
          </cell>
        </row>
        <row r="7119">
          <cell r="A7119" t="str">
            <v>4973723856661086944</v>
          </cell>
          <cell r="B7119" t="str">
            <v>yes hi ive got one of your sim card an i want to transfer my number to it</v>
          </cell>
        </row>
        <row r="7120">
          <cell r="A7120" t="str">
            <v>4973723856676205244</v>
          </cell>
          <cell r="B7120" t="str">
            <v>i am looking at upgrading to a samsung galaxy s10 what deal could you do me? no</v>
          </cell>
        </row>
        <row r="7121">
          <cell r="A7121" t="str">
            <v>4973723856774572520</v>
          </cell>
          <cell r="B7121" t="str">
            <v>how can i change my monthly plan? how can i change my monthly plan?</v>
          </cell>
        </row>
        <row r="7122">
          <cell r="A7122" t="str">
            <v>4973723856867959876</v>
          </cell>
          <cell r="B7122" t="str">
            <v>hi i am trying to upgrade but because my name has changed i need it updated. i am desperate to get a new phone today and have emailed a picture of my id with the new name to proofs&amp;#64;3mail.com hi i am trying to upgrade but because my name has changed i need it updated. i am desperate to get a new phone today and have emailed a picture of my id with the new name to proofs&amp;#64;3mail.com</v>
          </cell>
        </row>
        <row r="7123">
          <cell r="A7123" t="str">
            <v>4973723856880671790</v>
          </cell>
          <cell r="B7123" t="str">
            <v>hi id like too added additional sim card too my account am i able to do this please as was just speak someone via phone but my account number n  sort code was nt allowing me to do this but this account number sort code gven previously is the one use to pay for my contract aim currently yes plz</v>
          </cell>
        </row>
        <row r="7124">
          <cell r="A7124" t="str">
            <v>4973723856891051326</v>
          </cell>
          <cell r="B7124" t="str">
            <v>hello i requested a data add on this month and would like to unsubscribe from it going forwars</v>
          </cell>
        </row>
        <row r="7125">
          <cell r="A7125" t="str">
            <v>4973723856906768329</v>
          </cell>
          <cell r="B7125" t="str">
            <v>hi! i want to convert my balance to plan.</v>
          </cell>
        </row>
        <row r="7126">
          <cell r="A7126" t="str">
            <v>4973723856914672429</v>
          </cell>
          <cell r="B7126" t="str">
            <v>hiim looking to transfer my old three contract number which was changed last week to pay as you go onto this contract hiim looking to transfer my old three contract number which was changed last week to pay as you go onto this contract</v>
          </cell>
        </row>
        <row r="7127">
          <cell r="A7127" t="str">
            <v>4973723856935324477</v>
          </cell>
          <cell r="B7127" t="str">
            <v>i need pac code hi</v>
          </cell>
        </row>
        <row r="7128">
          <cell r="A7128" t="str">
            <v>4973723857116601959</v>
          </cell>
          <cell r="B7128" t="str">
            <v>need to active the  £5 bundle hi vishal</v>
          </cell>
        </row>
        <row r="7129">
          <cell r="A7129" t="str">
            <v>4973723857148088684</v>
          </cell>
          <cell r="B7129" t="str">
            <v>keep  my  old  number hi, can you  transfer  my  number  to monthly plan.</v>
          </cell>
        </row>
        <row r="7130">
          <cell r="A7130" t="str">
            <v>4973723857155026255</v>
          </cell>
          <cell r="B7130" t="str">
            <v>i want to swap my number from o2 to three. i have the required info but your site wont load on my phone thank you</v>
          </cell>
        </row>
        <row r="7131">
          <cell r="A7131" t="str">
            <v>4973723857195367069</v>
          </cell>
          <cell r="B7131" t="str">
            <v>could i please remove the insurance from my plan. thanks.</v>
          </cell>
        </row>
        <row r="7132">
          <cell r="A7132" t="str">
            <v>4973723857234244976</v>
          </cell>
          <cell r="B7132" t="str">
            <v>hi renu - im a payg customer 07413292930 - and i want to discontinue my voicemail on 3.  how do i do this? please do.  will that be immediate?</v>
          </cell>
        </row>
        <row r="7133">
          <cell r="A7133" t="str">
            <v>4973723857290393420</v>
          </cell>
          <cell r="B7133" t="str">
            <v>extra charge hi</v>
          </cell>
        </row>
        <row r="7134">
          <cell r="A7134" t="str">
            <v>4973723857502973553</v>
          </cell>
          <cell r="B7134" t="str">
            <v>can i change my number please im getting harrased ?</v>
          </cell>
        </row>
        <row r="7135">
          <cell r="A7135" t="str">
            <v>4973723857507625611</v>
          </cell>
          <cell r="B7135" t="str">
            <v>lost phone with this number need a replacement sim with same phone number thanks</v>
          </cell>
        </row>
        <row r="7136">
          <cell r="A7136" t="str">
            <v>4973723857577994233</v>
          </cell>
          <cell r="B7136" t="str">
            <v>unable to make a call, says i need to buy more allowance, im on unlimited?! unable to make a call, says i need to buy more allowance, im on unlimited?!</v>
          </cell>
        </row>
        <row r="7137">
          <cell r="A7137" t="str">
            <v>4973723857679292844</v>
          </cell>
          <cell r="B7137" t="str">
            <v>am looking to pay my bill on fri 05/01/19 sorry fri 05/07</v>
          </cell>
        </row>
        <row r="7138">
          <cell r="A7138" t="str">
            <v>4973723857757284821</v>
          </cell>
          <cell r="B7138" t="str">
            <v>bill date hey i was just wondering my bill is due out tomorrow but i dont get paid untill this saturday the 6th of july, i was just wondering if i could get an extention to my phone and tablet until then. thank you</v>
          </cell>
        </row>
        <row r="7139">
          <cell r="A7139" t="str">
            <v>4973723857776705730</v>
          </cell>
          <cell r="B7139" t="str">
            <v>want to finish thecontract and keep mu sim as pay as you go yes</v>
          </cell>
        </row>
        <row r="7140">
          <cell r="A7140" t="str">
            <v>4973723857903672885</v>
          </cell>
          <cell r="B7140" t="str">
            <v>need to active the  £5 bundle can you please help me to the £5 bundle of 3000 texts on my sim thanks</v>
          </cell>
        </row>
        <row r="7141">
          <cell r="A7141" t="str">
            <v>4973723857963476899</v>
          </cell>
          <cell r="B7141" t="str">
            <v>due an upgrade i was talking to a lady yesterday through luve chat but my battery died and i didnt have chance to finish the conversation with her.</v>
          </cell>
        </row>
        <row r="7142">
          <cell r="A7142" t="str">
            <v>4973723858015703020</v>
          </cell>
          <cell r="B7142" t="str">
            <v>when am i due an upgrade? when am i due an upgrade?</v>
          </cell>
        </row>
        <row r="7143">
          <cell r="A7143" t="str">
            <v>4973723858130249892</v>
          </cell>
          <cell r="B7143" t="str">
            <v>contract hi. my contract expires on 11th. whats the best deal you can give</v>
          </cell>
        </row>
        <row r="7144">
          <cell r="A7144" t="str">
            <v>4973723858170103716</v>
          </cell>
          <cell r="B7144" t="str">
            <v>hi i was just wondering if i could arrange a promise to pay please , my bill is £28.26 and i get paid this coming friday 05/07 i have just started a new job hence pay dates have changed and i havt paid my bill as of yet thank you thank you mayur</v>
          </cell>
        </row>
        <row r="7145">
          <cell r="A7145" t="str">
            <v>4973723858462215363</v>
          </cell>
          <cell r="B7145" t="str">
            <v>when can i upgrade ok</v>
          </cell>
        </row>
        <row r="7146">
          <cell r="A7146" t="str">
            <v>4973723858484907601</v>
          </cell>
          <cell r="B7146" t="str">
            <v>help with my bill help with my bill</v>
          </cell>
        </row>
        <row r="7147">
          <cell r="A7147" t="str">
            <v>4973723858498080483</v>
          </cell>
          <cell r="B7147" t="str">
            <v>hi im gettin spam calls constantly, can i please get a new mobile number hi</v>
          </cell>
        </row>
        <row r="7148">
          <cell r="A7148" t="str">
            <v>4973723858518837176</v>
          </cell>
          <cell r="B7148" t="str">
            <v>my little boy is being rushed to hospital and im not able to contact his father or anyone to fetch things to me i need credit i keep trying and wont let me tried everything 10 i thing</v>
          </cell>
        </row>
        <row r="7149">
          <cell r="A7149" t="str">
            <v>4973723858572909600</v>
          </cell>
          <cell r="B7149" t="str">
            <v>new sim card my wife needs a new sim card, can i request it for her?</v>
          </cell>
        </row>
        <row r="7150">
          <cell r="A7150" t="str">
            <v>4973723858588674414</v>
          </cell>
          <cell r="B7150" t="str">
            <v>can i switch ny contract to the new unlimited data one that is £11 for 6 months then £22? yes it does.</v>
          </cell>
        </row>
        <row r="7151">
          <cell r="A7151" t="str">
            <v>4973723858591004852</v>
          </cell>
          <cell r="B7151" t="str">
            <v>hi my contract ends 11 august i wish to give notice to finish this contract hello good</v>
          </cell>
        </row>
        <row r="7152">
          <cell r="A7152" t="str">
            <v>4973723858692198397</v>
          </cell>
          <cell r="B7152" t="str">
            <v>hello, i requested a data add on two days ago. i am happy with it but dont require it anymore in the future. can i cancel it so i dont get charged in the future? hello, i requested a data add on two days ago. i am happy with it but dont require it anymore in the future. can i cancel it so i dont get charged in the future?</v>
          </cell>
        </row>
        <row r="7153">
          <cell r="A7153" t="str">
            <v>4973723858712567305</v>
          </cell>
          <cell r="B7153" t="str">
            <v>hi i need to cancel my contract the number is 07916011221 ok thats fine</v>
          </cell>
        </row>
        <row r="7154">
          <cell r="A7154" t="str">
            <v>4973723858814493835</v>
          </cell>
          <cell r="B7154" t="str">
            <v>connection this is third time ive tried to get someone to help reschedule my bill payment but i keep getting cut off</v>
          </cell>
        </row>
        <row r="7155">
          <cell r="A7155" t="str">
            <v>4973723858850420318</v>
          </cell>
          <cell r="B7155" t="str">
            <v>my ,,,3 number iv put my sim into a new phone but its still showing my other phone number from the other pay as you go sim</v>
          </cell>
        </row>
        <row r="7156">
          <cell r="A7156" t="str">
            <v>4973723858882447870</v>
          </cell>
          <cell r="B7156" t="str">
            <v>hi, ive got a new sim only plan and you sent me a new sim card. i want to keep my number, which is 07577 046734. can you please transfer this number to the new sim card. yes please</v>
          </cell>
        </row>
        <row r="7157">
          <cell r="A7157" t="str">
            <v>4973723859011670990</v>
          </cell>
          <cell r="B7157" t="str">
            <v>pc hi i need my pac code please</v>
          </cell>
        </row>
        <row r="7158">
          <cell r="A7158" t="str">
            <v>4973723859012562253</v>
          </cell>
          <cell r="B7158" t="str">
            <v>i’d like to make a payment i spoke to someone earlier and they said i could pay £10 less than my bill and my services be reconnected</v>
          </cell>
        </row>
        <row r="7159">
          <cell r="A7159" t="str">
            <v>4973723859125751070</v>
          </cell>
          <cell r="B7159" t="str">
            <v>can i cancel my three resuc plz than you</v>
          </cell>
        </row>
        <row r="7160">
          <cell r="A7160" t="str">
            <v>4973723859177798737</v>
          </cell>
          <cell r="B7160" t="str">
            <v>trying to change to the 8gb unlimited text and minutes plan for £11 a month but the page doesn’t seem to be connecting hi i have recieved a letter through the post about moving tariffs but the web page isn’t connecting to let me do this</v>
          </cell>
        </row>
        <row r="7161">
          <cell r="A7161" t="str">
            <v>4973723859252837900</v>
          </cell>
          <cell r="B7161" t="str">
            <v>why was my bill and extra 1850 when i payed last months bill ..</v>
          </cell>
        </row>
        <row r="7162">
          <cell r="A7162" t="str">
            <v>4973723859304758243</v>
          </cell>
          <cell r="B7162" t="str">
            <v>hi just wondering why you keep sending me a statement saying every month thanks</v>
          </cell>
        </row>
        <row r="7163">
          <cell r="A7163" t="str">
            <v>4973723859305189973</v>
          </cell>
          <cell r="B7163" t="str">
            <v>why has there been a direct debit taken of £148.04 when my bill was less than hlaf of this? half*</v>
          </cell>
        </row>
        <row r="7164">
          <cell r="A7164" t="str">
            <v>4973723859306376031</v>
          </cell>
          <cell r="B7164" t="str">
            <v>i am looking for cancelling my contract sure</v>
          </cell>
        </row>
        <row r="7165">
          <cell r="A7165" t="str">
            <v>4973723859312370739</v>
          </cell>
          <cell r="B7165" t="str">
            <v>hi, im not sure if my account is still active, but i would like to close it. hi, yes. i just need to find the number.</v>
          </cell>
        </row>
        <row r="7166">
          <cell r="A7166" t="str">
            <v>4973723859364569161</v>
          </cell>
          <cell r="B7166" t="str">
            <v>hello hello</v>
          </cell>
        </row>
        <row r="7167">
          <cell r="A7167" t="str">
            <v>4973723859373440474</v>
          </cell>
          <cell r="B7167" t="str">
            <v>i thought i had international roaming included in my tariff but ive just been charged almost £50 for a call in the states. why is this please? hi disha</v>
          </cell>
        </row>
        <row r="7168">
          <cell r="A7168" t="str">
            <v>4973723859379859281</v>
          </cell>
          <cell r="B7168" t="str">
            <v>please can u tell me why u are charging my daughter for a up grade when she as not up gaded yes</v>
          </cell>
        </row>
        <row r="7169">
          <cell r="A7169" t="str">
            <v>4973723859450025133</v>
          </cell>
          <cell r="B7169" t="str">
            <v>i got leter about changing my plan hi</v>
          </cell>
        </row>
        <row r="7170">
          <cell r="A7170" t="str">
            <v>4973723859586632683</v>
          </cell>
          <cell r="B7170" t="str">
            <v>want to cancel my insurance yeah</v>
          </cell>
        </row>
        <row r="7171">
          <cell r="A7171" t="str">
            <v>4973723859597393154</v>
          </cell>
          <cell r="B7171" t="str">
            <v>i have a sim only contract with three i provided a pac code to bring my number to three but i have another number provided by three- please can you advise i provided a pac code to transfer my number over to three. however i have received the sim but it’s a different number not my existing one?</v>
          </cell>
        </row>
        <row r="7172">
          <cell r="A7172" t="str">
            <v>4973723859681396295</v>
          </cell>
          <cell r="B7172" t="str">
            <v>my 6s is just about to break and i wondered if you hve any good deals for a long term customer? &amp;#x1f602; im looking for a newer iphone hi :-)</v>
          </cell>
        </row>
        <row r="7173">
          <cell r="A7173" t="str">
            <v>4973723859757565654</v>
          </cell>
        </row>
        <row r="7174">
          <cell r="A7174" t="str">
            <v>4973723859855913639</v>
          </cell>
          <cell r="B7174" t="str">
            <v>i csnt afford to pay my bill i cant call you as you have cut it im out of work at the moment in struggling with alot .</v>
          </cell>
        </row>
        <row r="7175">
          <cell r="A7175" t="str">
            <v>4973723859898613173</v>
          </cell>
          <cell r="B7175" t="str">
            <v>there is a technical problem with my phone and the gps keeps randomly locating some 200 miles away from my actual location. i cant recreate this issue or make it happen in demand however this is more than just a one off i have turned location on and off... reset network settings... reset phone to factory settings but the problem has persisted</v>
          </cell>
        </row>
        <row r="7176">
          <cell r="A7176" t="str">
            <v>4973723859910583386</v>
          </cell>
          <cell r="B7176" t="str">
            <v>hi, i just had difficulty topping my phone up and my card has been charged twice. only one went through and i was wondering if i could refund one. that’s fine.</v>
          </cell>
        </row>
        <row r="7177">
          <cell r="A7177" t="str">
            <v>4973723859914850790</v>
          </cell>
          <cell r="B7177" t="str">
            <v>made an order a few days ago, i was wondering when it will be delivered? order number - 673220774341</v>
          </cell>
        </row>
        <row r="7178">
          <cell r="A7178" t="str">
            <v>4973723860035752760</v>
          </cell>
          <cell r="B7178" t="str">
            <v>hi i am calling for my daughters phone. her number is 0738 3249621</v>
          </cell>
        </row>
        <row r="7179">
          <cell r="A7179" t="str">
            <v>4973723860130740105</v>
          </cell>
          <cell r="B7179" t="str">
            <v>can i pay this months bill? hi</v>
          </cell>
        </row>
        <row r="7180">
          <cell r="A7180" t="str">
            <v>4973723860188943530</v>
          </cell>
          <cell r="B7180" t="str">
            <v>proof of usage i need proof of usage</v>
          </cell>
        </row>
        <row r="7181">
          <cell r="A7181" t="str">
            <v>4973723860232457068</v>
          </cell>
          <cell r="B7181" t="str">
            <v>i would like to know my pac i use pay as you go sim card, can you please check my pac??</v>
          </cell>
        </row>
        <row r="7182">
          <cell r="A7182" t="str">
            <v>4973723860246851436</v>
          </cell>
          <cell r="B7182" t="str">
            <v>contract ending thank you</v>
          </cell>
        </row>
        <row r="7183">
          <cell r="A7183" t="str">
            <v>4973723860250923458</v>
          </cell>
          <cell r="B7183" t="str">
            <v>i can’t afford to keep paying as much for my phone i would like a cheaper plan i can’t afford to keep paying as much for my phone i would like a cheaper plan</v>
          </cell>
        </row>
        <row r="7184">
          <cell r="A7184" t="str">
            <v>4973723860275022124</v>
          </cell>
          <cell r="B7184" t="str">
            <v>can i use a sim only sim in another phone and still keep contract number. so in other words can i just give the sim to my son to use in his phone? can i use a sim only sim in another phone and still keep contract number. so in other words can i just give the sim to my son to use in his phone?</v>
          </cell>
        </row>
        <row r="7185">
          <cell r="A7185" t="str">
            <v>4973723860287672904</v>
          </cell>
          <cell r="B7185" t="str">
            <v>can i pay my phone bill on the 10th july please can i pay my phone bill on the 10th july please</v>
          </cell>
        </row>
        <row r="7186">
          <cell r="A7186" t="str">
            <v>4973723860300088086</v>
          </cell>
          <cell r="B7186" t="str">
            <v>youve delivered my phone to my old address hello</v>
          </cell>
        </row>
        <row r="7187">
          <cell r="A7187" t="str">
            <v>4973723860412076937</v>
          </cell>
          <cell r="B7187" t="str">
            <v>hi, i want to suscribe to unlimited data 12 month advanced plan. i would pay with a revolut account hi</v>
          </cell>
        </row>
        <row r="7188">
          <cell r="A7188" t="str">
            <v>4973723860423518457</v>
          </cell>
          <cell r="B7188" t="str">
            <v>please get me the add on my sim hello</v>
          </cell>
        </row>
        <row r="7189">
          <cell r="A7189" t="str">
            <v>4973723860448088631</v>
          </cell>
          <cell r="B7189" t="str">
            <v>i wish to cancel this contract, i have recieved my new sim only sim today. excellent</v>
          </cell>
        </row>
        <row r="7190">
          <cell r="A7190" t="str">
            <v>4973723860582432789</v>
          </cell>
          <cell r="B7190" t="str">
            <v>can i change the day of my bill payment? can i change the day of my bill payment?</v>
          </cell>
        </row>
        <row r="7191">
          <cell r="A7191" t="str">
            <v>4973723860619829996</v>
          </cell>
          <cell r="B7191" t="str">
            <v>my new phone/ pac code can i give you my pac code for the new s9 phone that arrived today so that i can keep my old ee number</v>
          </cell>
        </row>
        <row r="7192">
          <cell r="A7192" t="str">
            <v>4973723860631341389</v>
          </cell>
          <cell r="B7192" t="str">
            <v>make payment for bill hi</v>
          </cell>
        </row>
        <row r="7193">
          <cell r="A7193" t="str">
            <v>4973723860631400913</v>
          </cell>
          <cell r="B7193" t="str">
            <v>no problem, i have tried twice to change my direct debit date on the app, but it doesnt change, can you help? i have two number on contract with you and want both dates changed</v>
          </cell>
        </row>
        <row r="7194">
          <cell r="A7194" t="str">
            <v>4973723860651941515</v>
          </cell>
          <cell r="B7194" t="str">
            <v>hi, im leaving three to join vodafone, i have the pac code from three, what else do i need todo to cancel my contract with you? okay thanks, do i need to pay any outstanding money to three?</v>
          </cell>
        </row>
        <row r="7195">
          <cell r="A7195" t="str">
            <v>4973723860744283837</v>
          </cell>
          <cell r="B7195" t="str">
            <v>hi is the net work down in newry codown northern ireland hi is the net work down in newry codown northern ireland</v>
          </cell>
        </row>
        <row r="7196">
          <cell r="A7196" t="str">
            <v>4973723860757638831</v>
          </cell>
          <cell r="B7196" t="str">
            <v>can i defer my bill until 28th july? been good thank you</v>
          </cell>
        </row>
        <row r="7197">
          <cell r="A7197" t="str">
            <v>4973723860763853707</v>
          </cell>
          <cell r="B7197" t="str">
            <v>want to add gig to my account  as only 1.5 left after couple days. im in spainon holiday until the 10th so think i will need it hi</v>
          </cell>
        </row>
        <row r="7198">
          <cell r="A7198" t="str">
            <v>4973723860790695959</v>
          </cell>
          <cell r="B7198" t="str">
            <v>hi, i am pleased to advise that i have finally paid off a large chunk of my arrears now my personal circumstances have improved. thank you for kindly keeping my service active during this difficult time, it has helped me a lot and i really appreciate it. i would like to confirm that the total balance will be paid in full on or before the 24th july. can i please ask for my services to remain active during this time? hi aneesh, thanks</v>
          </cell>
        </row>
        <row r="7199">
          <cell r="A7199" t="str">
            <v>4973723860930482191</v>
          </cell>
          <cell r="B7199" t="str">
            <v>i have lost my phone whileon holiday hi i am</v>
          </cell>
        </row>
        <row r="7200">
          <cell r="A7200" t="str">
            <v>4973723860949227105</v>
          </cell>
          <cell r="B7200" t="str">
            <v>hi i received a message saying you have resolved my complaint? hi</v>
          </cell>
        </row>
        <row r="7201">
          <cell r="A7201" t="str">
            <v>4973723860953397045</v>
          </cell>
          <cell r="B7201" t="str">
            <v>hello hello</v>
          </cell>
        </row>
        <row r="7202">
          <cell r="A7202" t="str">
            <v>4973723861162413991</v>
          </cell>
          <cell r="B7202" t="str">
            <v>hi x ok</v>
          </cell>
        </row>
        <row r="7203">
          <cell r="A7203" t="str">
            <v>4973723861188231522</v>
          </cell>
          <cell r="B7203" t="str">
            <v>pac alright thanks you</v>
          </cell>
        </row>
        <row r="7204">
          <cell r="A7204" t="str">
            <v>4973723861205451385</v>
          </cell>
          <cell r="B7204" t="str">
            <v>three rescue phoned me yesterdsy to say yhry have cancelled my insurance cover as i have made 2 claims in 1 year. i said i want yjid months insurance payment back then. she said she eould put me through to customer service but put me yhtough to virgin mobile??? i can not phone as when i select the option re insurance it tells me i havent got insurance cover and cuts me off! please get someone from three rescue to call me urgently. preferably one who speaks english unlike yesterdays!! sorry about the typos</v>
          </cell>
        </row>
        <row r="7205">
          <cell r="A7205" t="str">
            <v>4973723861283518985</v>
          </cell>
          <cell r="B7205" t="str">
            <v>just upgraded to a new contract and phone but kept my old number does this mean im paying for both contracts as i ordered it online and got sent a new number with it just upgraded to a new contract and phone but kept my old number does this mean im paying for both contracts as i ordered it online and got sent a new number with it</v>
          </cell>
        </row>
        <row r="7206">
          <cell r="A7206" t="str">
            <v>4973723861289039217</v>
          </cell>
          <cell r="B7206" t="str">
            <v>hi i need make upgrade for my contract</v>
          </cell>
        </row>
        <row r="7207">
          <cell r="A7207" t="str">
            <v>4973723861326638317</v>
          </cell>
          <cell r="B7207" t="str">
            <v>hi there hi there</v>
          </cell>
        </row>
        <row r="7208">
          <cell r="A7208" t="str">
            <v>4973723861404092958</v>
          </cell>
          <cell r="B7208" t="str">
            <v>sim block hello. yes. i need to block sim cause phone that i was using  sim with, now is lost. can i</v>
          </cell>
        </row>
        <row r="7209">
          <cell r="A7209" t="str">
            <v>4973723861519237487</v>
          </cell>
          <cell r="B7209" t="str">
            <v>hi, when i upgraded i got offered a new plan for £45 monthly yet when i started using this phone its saying my plan is saying £70, can you clear this up for me? thanks</v>
          </cell>
        </row>
        <row r="7210">
          <cell r="A7210" t="str">
            <v>4973723861544524493</v>
          </cell>
          <cell r="B7210" t="str">
            <v>how to change my plan? 07511046067</v>
          </cell>
        </row>
        <row r="7211">
          <cell r="A7211" t="str">
            <v>4973723861982717622</v>
          </cell>
          <cell r="B7211" t="str">
            <v>help hi i just upgraded my phone ending in ,646 but ive just had a text cine through saying that didnt upgrade can you check and let me know whata happening</v>
          </cell>
        </row>
        <row r="7212">
          <cell r="A7212" t="str">
            <v>4973723862049019686</v>
          </cell>
          <cell r="B7212" t="str">
            <v>more data hello</v>
          </cell>
        </row>
        <row r="7213">
          <cell r="A7213" t="str">
            <v>4973723862076815234</v>
          </cell>
          <cell r="B7213" t="str">
            <v>as before i lost my place in the queue</v>
          </cell>
        </row>
        <row r="7214">
          <cell r="A7214" t="str">
            <v>4973723862244712795</v>
          </cell>
          <cell r="B7214" t="str">
            <v>can i put a cap on this number please can i put a cap on this number please</v>
          </cell>
        </row>
        <row r="7215">
          <cell r="A7215" t="str">
            <v>4973723862256156951</v>
          </cell>
          <cell r="B7215" t="str">
            <v>hello i would like to rearrange payment...how i can do this? since i cant call to anyone i need free phone number or just do here... is that phone free from three?</v>
          </cell>
        </row>
        <row r="7216">
          <cell r="A7216" t="str">
            <v>4973723862412135332</v>
          </cell>
          <cell r="B7216" t="str">
            <v>can i upgrade hi</v>
          </cell>
        </row>
        <row r="7217">
          <cell r="A7217" t="str">
            <v>4973723862412756658</v>
          </cell>
          <cell r="B7217" t="str">
            <v>hi can you please change the date of my direct debit to the 1st of every month? thank you yeah that sounds okay!</v>
          </cell>
        </row>
        <row r="7218">
          <cell r="A7218" t="str">
            <v>4973723862500470451</v>
          </cell>
          <cell r="B7218" t="str">
            <v>can i do option 3 please as i am unable to get to a shop this week. 07737103030</v>
          </cell>
        </row>
        <row r="7219">
          <cell r="A7219" t="str">
            <v>4973723862514648289</v>
          </cell>
          <cell r="B7219" t="str">
            <v>any potential further reduction/more data on the oneplus 7 pro fine thank you</v>
          </cell>
        </row>
        <row r="7220">
          <cell r="A7220" t="str">
            <v>4973723862541422044</v>
          </cell>
          <cell r="B7220" t="str">
            <v>hi there i spoke to someone about 2 weeks regarding my phone bill and was advised it would be credited  and it still hasnt</v>
          </cell>
        </row>
        <row r="7221">
          <cell r="A7221" t="str">
            <v>4973723862559903692</v>
          </cell>
          <cell r="B7221" t="str">
            <v>i need pac code okay</v>
          </cell>
        </row>
        <row r="7222">
          <cell r="A7222" t="str">
            <v>4973723862610281619</v>
          </cell>
          <cell r="B7222" t="str">
            <v>i blocked my sim card last week and for my insurance i need proof of blocking. can you provide this to me via email? i blocked my sim card last week and for my insurance i need proof of blocking. can you provide this to me via email?</v>
          </cell>
        </row>
        <row r="7223">
          <cell r="A7223" t="str">
            <v>4973723862715265060</v>
          </cell>
          <cell r="B7223" t="str">
            <v>hi i need to lift the age lock on the new conteact pjone i have jhst taken out plwaee hi there. i need to unlock the adult content on the new phone i have just taken out please</v>
          </cell>
        </row>
        <row r="7224">
          <cell r="A7224" t="str">
            <v>4973723862719882591</v>
          </cell>
          <cell r="B7224" t="str">
            <v>leaving date pls leaving date pls</v>
          </cell>
        </row>
        <row r="7225">
          <cell r="A7225" t="str">
            <v>4973723862748888720</v>
          </cell>
          <cell r="B7225" t="str">
            <v>return home box signal return home box signal</v>
          </cell>
        </row>
        <row r="7226">
          <cell r="A7226" t="str">
            <v>4973723862775955207</v>
          </cell>
          <cell r="B7226" t="str">
            <v>can i pay my phone bill on the 10th plesse yes</v>
          </cell>
        </row>
        <row r="7227">
          <cell r="A7227" t="str">
            <v>4973723862898986300</v>
          </cell>
          <cell r="B7227" t="str">
            <v>i want to unock adult content on my phone but the app wont let me do it, keeps saying technical error. no problem</v>
          </cell>
        </row>
        <row r="7228">
          <cell r="A7228" t="str">
            <v>4973723863029377115</v>
          </cell>
          <cell r="B7228" t="str">
            <v>hello again not working my sim card this number 07763398988</v>
          </cell>
        </row>
        <row r="7229">
          <cell r="A7229" t="str">
            <v>4973723863029544426</v>
          </cell>
          <cell r="B7229" t="str">
            <v>hi i tried to make a payment of 73 pounds for last month bill on the app and not sure if it went through. can you check for me ? thanks hi i tried to make a payment of 73 pounds for last month bill on the app and not sure if it went through. can you check for me ? thanks</v>
          </cell>
        </row>
        <row r="7230">
          <cell r="A7230" t="str">
            <v>4973723863031291679</v>
          </cell>
          <cell r="B7230" t="str">
            <v>okay thanks hi i recently lost my phone so i bought a new one and got a new sim card is there anyways i can get my old number back?</v>
          </cell>
        </row>
        <row r="7231">
          <cell r="A7231" t="str">
            <v>4973723863102337258</v>
          </cell>
          <cell r="B7231" t="str">
            <v>i was told i had my previous bills given to me free of charge and januarys bill was wiped off i wondered why im still being billed for january no problem</v>
          </cell>
        </row>
        <row r="7232">
          <cell r="A7232" t="str">
            <v>4973723863157657703</v>
          </cell>
          <cell r="B7232" t="str">
            <v>hello i would like to cancel this contract and give my 30 days notice as i only took it for one month. thank you</v>
          </cell>
        </row>
        <row r="7233">
          <cell r="A7233" t="str">
            <v>4973723863187227852</v>
          </cell>
          <cell r="B7233" t="str">
            <v>how much is it a month to upgrade to an iphone 8 plus okay</v>
          </cell>
        </row>
        <row r="7234">
          <cell r="A7234" t="str">
            <v>4973723863300621519</v>
          </cell>
          <cell r="B7234" t="str">
            <v>i have broken my phone screen today my phone is insured , cant i get another one</v>
          </cell>
        </row>
        <row r="7235">
          <cell r="A7235" t="str">
            <v>4973723863354957852</v>
          </cell>
          <cell r="B7235" t="str">
            <v>iphone 8, x or xs if it is the right price also looking at s10e for a price comparison</v>
          </cell>
        </row>
        <row r="7236">
          <cell r="A7236" t="str">
            <v>4973723863354980006</v>
          </cell>
          <cell r="B7236" t="str">
            <v>will you get the samsung galaxy tab a 10.1 4g back in stock? will the offer of that one, and the tab 7 be available again once it comes in? ive been looking at that offer and is very tempted to sign up for it</v>
          </cell>
        </row>
        <row r="7237">
          <cell r="A7237" t="str">
            <v>4973723863536127999</v>
          </cell>
          <cell r="B7237" t="str">
            <v>hi,id like to purchase a payg sim for my trip to australia in a months time and i wanted to check if you have international roaming there?  and what charges would apply? hi ashutosh,</v>
          </cell>
        </row>
        <row r="7238">
          <cell r="A7238" t="str">
            <v>4973723863621032540</v>
          </cell>
          <cell r="B7238" t="str">
            <v>remove browser restriction hi there good afternoon</v>
          </cell>
        </row>
        <row r="7239">
          <cell r="A7239" t="str">
            <v>4973723863643156640</v>
          </cell>
          <cell r="B7239" t="str">
            <v>yes i know because i asked if i could recieve it quicker and they said it will be here by today but its not here thanks mate</v>
          </cell>
        </row>
        <row r="7240">
          <cell r="A7240" t="str">
            <v>4973723863650770889</v>
          </cell>
          <cell r="B7240" t="str">
            <v>cost of messages abroad hi. around the med, they are on a cruise</v>
          </cell>
        </row>
        <row r="7241">
          <cell r="A7241" t="str">
            <v>4973723863731647614</v>
          </cell>
          <cell r="B7241" t="str">
            <v>i want to removed the three rescue cover okay</v>
          </cell>
        </row>
        <row r="7242">
          <cell r="A7242" t="str">
            <v>4973723863758126230</v>
          </cell>
          <cell r="B7242" t="str">
            <v>i am in turkey and connot make or receive calls or texts thanks</v>
          </cell>
        </row>
        <row r="7243">
          <cell r="A7243" t="str">
            <v>4973723863973488591</v>
          </cell>
          <cell r="B7243" t="str">
            <v>bill good afternoon</v>
          </cell>
        </row>
        <row r="7244">
          <cell r="A7244" t="str">
            <v>4973723864022130333</v>
          </cell>
          <cell r="B7244" t="str">
            <v>buying out my contract yes</v>
          </cell>
        </row>
        <row r="7245">
          <cell r="A7245" t="str">
            <v>4973723864060531825</v>
          </cell>
          <cell r="B7245" t="str">
            <v>4g speeds are rubbish hello, i live in the centre of manchest and my 4g connection recently has been awful. constantly getting less than a mb download speed. is there something you can do about it?</v>
          </cell>
        </row>
        <row r="7246">
          <cell r="A7246" t="str">
            <v>4973723864135793905</v>
          </cell>
          <cell r="B7246" t="str">
            <v>have i ordered my upgrade sim only correct? hi ive tried to upgrade to a sim only, just not sure if ive done it right?</v>
          </cell>
        </row>
        <row r="7247">
          <cell r="A7247" t="str">
            <v>4973723864143136115</v>
          </cell>
          <cell r="B7247" t="str">
            <v>can you please provide me pac code? great  thanks jayant, hope u keeping well too.</v>
          </cell>
        </row>
        <row r="7248">
          <cell r="A7248" t="str">
            <v>4973723864145823402</v>
          </cell>
          <cell r="B7248" t="str">
            <v>what is the next deal up from what ive got, to get mobile hotspot zaid</v>
          </cell>
        </row>
        <row r="7249">
          <cell r="A7249" t="str">
            <v>4973723864196799295</v>
          </cell>
          <cell r="B7249" t="str">
            <v>i have bought a pay as go sim today with 12 gb and i want to use the data on thursday in israel    on your web site it says as go customer yiu need to buy add - ons with our credit so your usage can come out of them but the woman in your shop this morning said i can start using phone and data when i arrive in israel without doing anything provided my roaming is switched on   what is the correct answer ? thanks farrol when do i need another add on is it the sane as top up</v>
          </cell>
        </row>
        <row r="7250">
          <cell r="A7250" t="str">
            <v>4973723864216479862</v>
          </cell>
          <cell r="B7250" t="str">
            <v>hello hello</v>
          </cell>
        </row>
        <row r="7251">
          <cell r="A7251" t="str">
            <v>4973723864222907966</v>
          </cell>
          <cell r="B7251" t="str">
            <v>stolen phone need to block sim i need to block the sim on 07853844113 it was stolen last night</v>
          </cell>
        </row>
        <row r="7252">
          <cell r="A7252" t="str">
            <v>4973723864247997089</v>
          </cell>
          <cell r="B7252" t="str">
            <v>upgrading early but i was wondering if i could upgrade earlier than what it was said</v>
          </cell>
        </row>
        <row r="7253">
          <cell r="A7253" t="str">
            <v>4973723864401683042</v>
          </cell>
          <cell r="B7253" t="str">
            <v>hi i want to turn off adult filter can you help me please</v>
          </cell>
        </row>
        <row r="7254">
          <cell r="A7254" t="str">
            <v>4973723864651375116</v>
          </cell>
          <cell r="B7254" t="str">
            <v>hi hi</v>
          </cell>
        </row>
        <row r="7255">
          <cell r="A7255" t="str">
            <v>4973723864792324148</v>
          </cell>
          <cell r="B7255" t="str">
            <v>cancellation on mifi hi i would like to give my 30 days notice to cancel my mifi</v>
          </cell>
        </row>
        <row r="7256">
          <cell r="A7256" t="str">
            <v>4973723864855069132</v>
          </cell>
          <cell r="B7256" t="str">
            <v>ok thanks cf82 8ad</v>
          </cell>
        </row>
        <row r="7257">
          <cell r="A7257" t="str">
            <v>4973723864924258057</v>
          </cell>
          <cell r="B7257" t="str">
            <v>i had a quewd all you can eat bundle as me and my partner were having constant issue with out connection and as compensation we was awarded some allowances as it was going on for months now all of a sudden. i just got a text message stating my add on is running out in a couple of days i dont understand as i had. qued all u can eat bundle thanks i had a quewd all you can eat bundle as me and my partner were having constant issue with out connection and as compensation we was awarded some allowances as it was going on for months now all of a sudden. i just got a text message stating my add on is running out in a couple of days i dont understand as i had. qued all u can eat bundle thanks</v>
          </cell>
        </row>
        <row r="7258">
          <cell r="A7258" t="str">
            <v>4973723864974467472</v>
          </cell>
          <cell r="B7258" t="str">
            <v>hi very well thanks i hope you good</v>
          </cell>
        </row>
        <row r="7259">
          <cell r="A7259" t="str">
            <v>4973723864987198715</v>
          </cell>
          <cell r="B7259" t="str">
            <v>hi there. i am going to struggle to pay my bill this month due to recently losing my job. i was wondering if it would be possible to pay it in full on the 1st august please? thank you</v>
          </cell>
        </row>
        <row r="7260">
          <cell r="A7260" t="str">
            <v>4973723865003578678</v>
          </cell>
          <cell r="B7260" t="str">
            <v>upgrade offers hi i am looking to upgrade with a new iphone if any deals... 07446145877</v>
          </cell>
        </row>
        <row r="7261">
          <cell r="A7261" t="str">
            <v>4973723865013540775</v>
          </cell>
          <cell r="B7261" t="str">
            <v>ive been disconnected from chat my little boy getting transferred to hospital i need credit im not able to get im touch for people to come help me and im poorly myself</v>
          </cell>
        </row>
        <row r="7262">
          <cell r="A7262" t="str">
            <v>4973723865065931209</v>
          </cell>
          <cell r="B7262" t="str">
            <v>i need to activate this number i have another three sim card that i would like to  activate</v>
          </cell>
        </row>
        <row r="7263">
          <cell r="A7263" t="str">
            <v>4973723865158410943</v>
          </cell>
          <cell r="B7263" t="str">
            <v>i am still waiting for my additional sim card hi</v>
          </cell>
        </row>
        <row r="7264">
          <cell r="A7264" t="str">
            <v>4973723865179535324</v>
          </cell>
          <cell r="B7264" t="str">
            <v>when does my contract run out when does my contract run out</v>
          </cell>
        </row>
        <row r="7265">
          <cell r="A7265" t="str">
            <v>4973723865361144061</v>
          </cell>
          <cell r="B7265" t="str">
            <v>i want the pac hey</v>
          </cell>
        </row>
        <row r="7266">
          <cell r="A7266" t="str">
            <v>4973723865400280628</v>
          </cell>
          <cell r="B7266" t="str">
            <v>how much is it a month to upgrade to an iphone 8 plus hello</v>
          </cell>
        </row>
        <row r="7267">
          <cell r="A7267" t="str">
            <v>4973723865575698537</v>
          </cell>
          <cell r="B7267" t="str">
            <v>i need to cancel an order within 14 days hi</v>
          </cell>
        </row>
        <row r="7268">
          <cell r="A7268" t="str">
            <v>4973723865620077894</v>
          </cell>
          <cell r="B7268" t="str">
            <v>what is my data allowance s d am i really ove what is my data allowance s d am i really ove</v>
          </cell>
        </row>
        <row r="7269">
          <cell r="A7269" t="str">
            <v>4973723865725167835</v>
          </cell>
          <cell r="B7269" t="str">
            <v>hello i am in spain and my internet is not working</v>
          </cell>
        </row>
        <row r="7270">
          <cell r="A7270" t="str">
            <v>4973723866185938916</v>
          </cell>
          <cell r="B7270" t="str">
            <v>want to old phone number yes</v>
          </cell>
        </row>
        <row r="7271">
          <cell r="A7271" t="str">
            <v>4973723866237899586</v>
          </cell>
          <cell r="B7271" t="str">
            <v>yes my plan should be £33 per month</v>
          </cell>
        </row>
        <row r="7272">
          <cell r="A7272" t="str">
            <v>4973723866285029778</v>
          </cell>
          <cell r="B7272" t="str">
            <v>why do i only get 19gb of data in cyprus? why do i only get 19gb of data in cyprus?</v>
          </cell>
        </row>
        <row r="7273">
          <cell r="A7273" t="str">
            <v>4973723866292080025</v>
          </cell>
          <cell r="B7273" t="str">
            <v>thank you. whether or not they leave notes on the system i promise this was the conversation earlier today okay</v>
          </cell>
        </row>
        <row r="7274">
          <cell r="A7274" t="str">
            <v>4973723866368463644</v>
          </cell>
          <cell r="B7274" t="str">
            <v>18/02/1962 7360</v>
          </cell>
        </row>
        <row r="7275">
          <cell r="A7275" t="str">
            <v>4973723866381950661</v>
          </cell>
          <cell r="B7275" t="str">
            <v>hi i have just bought 2 phones with new contracts i am wanting to cancel the other 2 but i want to keep the same numbers, when i swap the numbers over will the other sims get cancelled then?? i hope you understand what im on about yes when i recive the phones and sims</v>
          </cell>
        </row>
        <row r="7276">
          <cell r="A7276" t="str">
            <v>4973723866428120538</v>
          </cell>
          <cell r="B7276" t="str">
            <v>i want reduce my monthly allowance i want reduce my monthly allowance</v>
          </cell>
        </row>
        <row r="7277">
          <cell r="A7277" t="str">
            <v>4973723866444738903</v>
          </cell>
          <cell r="B7277" t="str">
            <v>no problem thanks</v>
          </cell>
        </row>
        <row r="7278">
          <cell r="A7278" t="str">
            <v>4973723866583046505</v>
          </cell>
          <cell r="B7278" t="str">
            <v>hello, i would like go on my old tariff, is it possible? ok</v>
          </cell>
        </row>
        <row r="7279">
          <cell r="A7279" t="str">
            <v>4973723866786927271</v>
          </cell>
          <cell r="B7279" t="str">
            <v>hi i am a regular customer and have been with three since way back and i would like to upgrade to a new phpne for my daughter as it is her birthday thank you</v>
          </cell>
        </row>
        <row r="7280">
          <cell r="A7280" t="str">
            <v>4973723867187705484</v>
          </cell>
          <cell r="B7280" t="str">
            <v>i made an arrangement to pay in 30 days and have still been cut off thanks</v>
          </cell>
        </row>
        <row r="7281">
          <cell r="A7281" t="str">
            <v>4973723867370568799</v>
          </cell>
          <cell r="B7281" t="str">
            <v>i was talking to someone who was in the middle of upgrading my phone contract and i have lost connection on the train. thanks</v>
          </cell>
        </row>
        <row r="7282">
          <cell r="A7282" t="str">
            <v>4973723867534935417</v>
          </cell>
          <cell r="B7282" t="str">
            <v>hi, i was wonder why about £24 was taken for my account when i signed up for the 24 month contract 12gb for £13 per month. hi, i was wonder why about £24 was taken for my account when i signed up for the 24 month contract 12gb for £13 per month.</v>
          </cell>
        </row>
        <row r="7283">
          <cell r="A7283" t="str">
            <v>4973723867759312406</v>
          </cell>
          <cell r="B7283" t="str">
            <v>hello, i want to suscribe to an unlimited 12 month advanced plan hello, i want to suscribe to an unlimited 12 month advanced plan</v>
          </cell>
        </row>
        <row r="7284">
          <cell r="A7284" t="str">
            <v>4973723867797653006</v>
          </cell>
          <cell r="B7284" t="str">
            <v>i have no service, i called yesterday and someone was going to call back but they didnt i have no service, i called yesterday and someone was going to call back but they didnt</v>
          </cell>
        </row>
        <row r="7285">
          <cell r="A7285" t="str">
            <v>4973723867818256439</v>
          </cell>
          <cell r="B7285" t="str">
            <v>i would like a one off add on please for data. not a reaccuring add on hi</v>
          </cell>
        </row>
        <row r="7286">
          <cell r="A7286" t="str">
            <v>4973723867933668151</v>
          </cell>
          <cell r="B7286" t="str">
            <v>bring your number to three showing error message there are the following errors.we are unable to process your request at this time was on chat earlier waiting for support but had to leave so never got through hi</v>
          </cell>
        </row>
        <row r="7287">
          <cell r="A7287" t="str">
            <v>4973723867972690068</v>
          </cell>
          <cell r="B7287" t="str">
            <v>hi, i was chatting to someone earlier to get a extension for my bill till the 12th, and the chat disconnected and since then my services have been restriced yeah sure</v>
          </cell>
        </row>
        <row r="7288">
          <cell r="A7288" t="str">
            <v>4973723868012619732</v>
          </cell>
          <cell r="B7288" t="str">
            <v>pac hi</v>
          </cell>
        </row>
        <row r="7289">
          <cell r="A7289" t="str">
            <v>4973723868130017608</v>
          </cell>
          <cell r="B7289" t="str">
            <v>extension on account hey that’s alright nathan i understand</v>
          </cell>
        </row>
        <row r="7290">
          <cell r="A7290" t="str">
            <v>4973723868133535855</v>
          </cell>
          <cell r="B7290" t="str">
            <v>network coverage i often get weakness network coverage around en3 4fe</v>
          </cell>
        </row>
        <row r="7291">
          <cell r="A7291" t="str">
            <v>4973723868186647482</v>
          </cell>
          <cell r="B7291" t="str">
            <v>hello hello</v>
          </cell>
        </row>
        <row r="7292">
          <cell r="A7292" t="str">
            <v>4973723868202559397</v>
          </cell>
          <cell r="B7292" t="str">
            <v>i cant purchase a data passport. i spoke to someone earlier who saod they fixed it but they didnt. thank you!</v>
          </cell>
        </row>
        <row r="7293">
          <cell r="A7293" t="str">
            <v>4973723868228784303</v>
          </cell>
          <cell r="B7293" t="str">
            <v>i have been trying to resent my password for mythree multiple times in the last 2 weeks now. but everytime i click the link from my email and put a password in it just give me an error message, please could you help me as i need access to my account? thank you</v>
          </cell>
        </row>
        <row r="7294">
          <cell r="A7294" t="str">
            <v>4973723868285002699</v>
          </cell>
          <cell r="B7294" t="str">
            <v>using a new phone and need settings to send text picture messages and internet settings using a new phone and need settings to send text picture messages and internet settings</v>
          </cell>
        </row>
        <row r="7295">
          <cell r="A7295" t="str">
            <v>4973723868314747606</v>
          </cell>
          <cell r="B7295" t="str">
            <v>i need urgent handset why</v>
          </cell>
        </row>
        <row r="7296">
          <cell r="A7296" t="str">
            <v>4973723868360545205</v>
          </cell>
          <cell r="B7296" t="str">
            <v>am i eligible for an upgrade? hi i was wondering if i was eligible for an upgrade?</v>
          </cell>
        </row>
        <row r="7297">
          <cell r="A7297" t="str">
            <v>4973723868403893408</v>
          </cell>
          <cell r="B7297" t="str">
            <v>which is the best way to leave cf828el</v>
          </cell>
        </row>
        <row r="7298">
          <cell r="A7298" t="str">
            <v>4973723868470961159</v>
          </cell>
          <cell r="B7298" t="str">
            <v>can i remove the adult contnet off my phone hello</v>
          </cell>
        </row>
        <row r="7299">
          <cell r="A7299" t="str">
            <v>4973723868522767269</v>
          </cell>
          <cell r="B7299" t="str">
            <v>remove insurance ok</v>
          </cell>
        </row>
        <row r="7300">
          <cell r="A7300" t="str">
            <v>4973723868529178129</v>
          </cell>
          <cell r="B7300" t="str">
            <v>how can i contact three rescue without going through the main number? or can you get someone yo.phone me asap please? ive tried that number but it wont let me get through as they phoned me last night to say my insurance is cancelled as 2 clsims in 1 year. so ehen i select the insurance option it cuts me off!!</v>
          </cell>
        </row>
        <row r="7301">
          <cell r="A7301" t="str">
            <v>4973723868556495449</v>
          </cell>
          <cell r="B7301" t="str">
            <v>need to change account direct debit comes out of please thanks</v>
          </cell>
        </row>
        <row r="7302">
          <cell r="A7302" t="str">
            <v>4973723868706424466</v>
          </cell>
          <cell r="B7302" t="str">
            <v>hi my bill was due today but i forgot and have now put cash in to pay it cheers</v>
          </cell>
        </row>
        <row r="7303">
          <cell r="A7303" t="str">
            <v>4973723868743060698</v>
          </cell>
          <cell r="B7303" t="str">
            <v>i purchased a sim only contract last week but i get no service at my work place at all. i need to cancel this contract and get my pac code. yes thats it</v>
          </cell>
        </row>
        <row r="7304">
          <cell r="A7304" t="str">
            <v>4973723868743912774</v>
          </cell>
          <cell r="B7304" t="str">
            <v>hi is this live chat 3 network</v>
          </cell>
        </row>
        <row r="7305">
          <cell r="A7305" t="str">
            <v>4973723868746986004</v>
          </cell>
          <cell r="B7305" t="str">
            <v>i want my old number back from my previous provider. thx one488588</v>
          </cell>
        </row>
        <row r="7306">
          <cell r="A7306" t="str">
            <v>4973723868809762828</v>
          </cell>
          <cell r="B7306" t="str">
            <v>hi, i have been paying for my daughters phone contract and now she is earning, it would be good to transfer to her fully, she operates the account otherwise. the number is 07473844797 and she is over 18.</v>
          </cell>
        </row>
        <row r="7307">
          <cell r="A7307" t="str">
            <v>4973723868854688366</v>
          </cell>
          <cell r="B7307" t="str">
            <v>can i take the filters off ie age restrictions can i take the filters off ie age restrictions</v>
          </cell>
        </row>
        <row r="7308">
          <cell r="A7308" t="str">
            <v>4973723868908324063</v>
          </cell>
          <cell r="B7308" t="str">
            <v>make an arrangment to pay overdue bill on the 24th july make an arrangment to pay overdue bill on the 24th july</v>
          </cell>
        </row>
        <row r="7309">
          <cell r="A7309" t="str">
            <v>4973723868966363381</v>
          </cell>
          <cell r="B7309" t="str">
            <v>i am in the usa and have just noticed that i have been charged over £40 for calls home. i came into the 3 shop to confirm that i could use my phone abroad before i came away and upgraded my plan ok</v>
          </cell>
        </row>
        <row r="7310">
          <cell r="A7310" t="str">
            <v>4973723869185076314</v>
          </cell>
          <cell r="B7310" t="str">
            <v>i wd like to terminate my contract i wd like to terminate my contract</v>
          </cell>
        </row>
        <row r="7311">
          <cell r="A7311" t="str">
            <v>4973723869209698841</v>
          </cell>
          <cell r="B7311" t="str">
            <v>hi. i would like to cancel my voice mail. pls no problem</v>
          </cell>
        </row>
        <row r="7312">
          <cell r="A7312" t="str">
            <v>4973723869345180174</v>
          </cell>
          <cell r="B7312" t="str">
            <v>samsung ear pods hi i have the samsung galaxy s10 plus already i was wondering if i could order the samsung galaxy ear pods as an extra to go with them</v>
          </cell>
        </row>
        <row r="7313">
          <cell r="A7313" t="str">
            <v>4973723869365804906</v>
          </cell>
          <cell r="B7313" t="str">
            <v>i switched from pay as you go to contract last friday and it still hasnt exchanged yet, can you help me with how long this will take please fridayin store</v>
          </cell>
        </row>
        <row r="7314">
          <cell r="A7314" t="str">
            <v>4973723869384328085</v>
          </cell>
          <cell r="B7314" t="str">
            <v>upgrade customerhi i am a regular customer and have been with three since way back and i would like to upgrade to a new phpne for my daughter as it is her birthday</v>
          </cell>
        </row>
        <row r="7315">
          <cell r="A7315" t="str">
            <v>4973723869481221881</v>
          </cell>
          <cell r="B7315" t="str">
            <v>choosing carrier while abroad.. im in greece and auto select keeps picking up albania and charging me &amp;#x1f62c; yes sir</v>
          </cell>
        </row>
        <row r="7316">
          <cell r="A7316" t="str">
            <v>4973723869528499963</v>
          </cell>
          <cell r="B7316" t="str">
            <v>hello, i would like to go on my old tariff. thank you</v>
          </cell>
        </row>
        <row r="7317">
          <cell r="A7317" t="str">
            <v>4973723869530390312</v>
          </cell>
          <cell r="B7317" t="str">
            <v>my contract is about to end. iwould like to know whether i can continue with the same data allowance and acquire a new phone ok</v>
          </cell>
        </row>
        <row r="7318">
          <cell r="A7318" t="str">
            <v>4973723869587348370</v>
          </cell>
          <cell r="B7318" t="str">
            <v>can i upgrade my lgine phone</v>
          </cell>
        </row>
        <row r="7319">
          <cell r="A7319" t="str">
            <v>4973723869623243741</v>
          </cell>
          <cell r="B7319" t="str">
            <v>i have been a victim of theft and would like to block the phone and cancel contract hello thank you</v>
          </cell>
        </row>
        <row r="7320">
          <cell r="A7320" t="str">
            <v>4973723869626650782</v>
          </cell>
          <cell r="B7320" t="str">
            <v>can i pay my bill next friday ok</v>
          </cell>
        </row>
        <row r="7321">
          <cell r="A7321" t="str">
            <v>4973723869645743714</v>
          </cell>
          <cell r="B7321" t="str">
            <v>add on hi</v>
          </cell>
        </row>
        <row r="7322">
          <cell r="A7322" t="str">
            <v>4973723869652141576</v>
          </cell>
          <cell r="B7322" t="str">
            <v>hi can i pay my phone bill on friday please as ive had a message saying if dont pay within 24hrs gonna be cut ofd</v>
          </cell>
        </row>
        <row r="7323">
          <cell r="A7323" t="str">
            <v>4973723869761590585</v>
          </cell>
          <cell r="B7323" t="str">
            <v>hi im still waiting for a refund for the upfront cost of £99 for the handset (iphone xs 64gb gold) returned. i have contact before previously. this would be the 4 time i getting intouch. yes please</v>
          </cell>
        </row>
        <row r="7324">
          <cell r="A7324" t="str">
            <v>4973723869774597836</v>
          </cell>
          <cell r="B7324" t="str">
            <v>i ordered my new sim and my number was supposed to be the same but it came different ok</v>
          </cell>
        </row>
        <row r="7325">
          <cell r="A7325" t="str">
            <v>4973723869780724845</v>
          </cell>
          <cell r="B7325" t="str">
            <v>hi i have this offer and would like to upgrade today is it possible?</v>
          </cell>
        </row>
        <row r="7326">
          <cell r="A7326" t="str">
            <v>4973723869813774654</v>
          </cell>
          <cell r="B7326" t="str">
            <v>increase spend allowance whats it currently?</v>
          </cell>
        </row>
        <row r="7327">
          <cell r="A7327" t="str">
            <v>4973723869937260608</v>
          </cell>
          <cell r="B7327" t="str">
            <v>uprading the iphone xs i recived today to the xs max i have already upgraded and recived my upgrade today but there was a piece of paper in there saying i could switch the phone in 14 days and was enquiring abiut the xs max</v>
          </cell>
        </row>
        <row r="7328">
          <cell r="A7328" t="str">
            <v>4973723870054767027</v>
          </cell>
          <cell r="B7328" t="str">
            <v>can you tell me what that additional £7&amp;#43; is on my latest bill? the my3 app doesn’t say when is a good time for me to chat back? i have been trying to solve this issue all day</v>
          </cell>
        </row>
        <row r="7329">
          <cell r="A7329" t="str">
            <v>4973723870113166644</v>
          </cell>
          <cell r="B7329" t="str">
            <v>i am in portugal now but dont have any service. my network is not working. alright thank you</v>
          </cell>
        </row>
        <row r="7330">
          <cell r="A7330" t="str">
            <v>4973723870158115991</v>
          </cell>
          <cell r="B7330" t="str">
            <v>about keeping my number its ok</v>
          </cell>
        </row>
        <row r="7331">
          <cell r="A7331" t="str">
            <v>4973723870159660092</v>
          </cell>
          <cell r="B7331" t="str">
            <v>bill hello my three has been suspended due to unpaid bill which i want to sort out now</v>
          </cell>
        </row>
        <row r="7332">
          <cell r="A7332" t="str">
            <v>4973723870176330547</v>
          </cell>
          <cell r="B7332" t="str">
            <v>hi there! i have a number 07477715133 with three. i would like to switch to another provider. is that ok?</v>
          </cell>
        </row>
        <row r="7333">
          <cell r="A7333" t="str">
            <v>4973723870196776908</v>
          </cell>
          <cell r="B7333" t="str">
            <v>why have i made 7 calls today and been disconnected instead of being able to finalise my insurance claim and spent hours trying to do so? be advised that the number i am calling about</v>
          </cell>
        </row>
        <row r="7334">
          <cell r="A7334" t="str">
            <v>4973723870226820613</v>
          </cell>
          <cell r="B7334" t="str">
            <v>how do i put a limit so i cant spend over £5 amonth on my allowance? how do i put a limit so i cant spend over £5 amonth on my allowance?</v>
          </cell>
        </row>
        <row r="7335">
          <cell r="A7335" t="str">
            <v>4973723870299905274</v>
          </cell>
          <cell r="B7335" t="str">
            <v>bill hi can you take payment for my bill on friday please</v>
          </cell>
        </row>
        <row r="7336">
          <cell r="A7336" t="str">
            <v>4973723870370217379</v>
          </cell>
          <cell r="B7336" t="str">
            <v>i am waiting for a refund of £40 in my account and it hasn’t come though yet. it’s been over a week and i was just wondering when it will come through? yes it’s 07926594992. thanks</v>
          </cell>
        </row>
        <row r="7337">
          <cell r="A7337" t="str">
            <v>4973723870377978223</v>
          </cell>
          <cell r="B7337" t="str">
            <v>bill bill</v>
          </cell>
        </row>
        <row r="7338">
          <cell r="A7338" t="str">
            <v>4973723870418349348</v>
          </cell>
          <cell r="B7338" t="str">
            <v>refund hi i need to know if hashard who i spoke to earlier, processed the refund?</v>
          </cell>
        </row>
        <row r="7339">
          <cell r="A7339" t="str">
            <v>4973723870440317460</v>
          </cell>
          <cell r="B7339" t="str">
            <v>hi there!</v>
          </cell>
        </row>
        <row r="7340">
          <cell r="A7340" t="str">
            <v>4973723870496692483</v>
          </cell>
          <cell r="B7340" t="str">
            <v>hi i need to know how much credit is on my account hi i need to know how much credit is on my account</v>
          </cell>
        </row>
        <row r="7341">
          <cell r="A7341" t="str">
            <v>4973723870552053676</v>
          </cell>
          <cell r="B7341" t="str">
            <v>i have been cut of but put an extension on my bill thank you</v>
          </cell>
        </row>
        <row r="7342">
          <cell r="A7342" t="str">
            <v>4973723870585268096</v>
          </cell>
          <cell r="B7342" t="str">
            <v>yes i spoke to an advisor 2 weeks ago regarding being charged for services i never used on my phone bill, they assured me the amount would be credited onto the bill and i wouldn’t have to pay it although my bill for 8th of july still includes it</v>
          </cell>
        </row>
        <row r="7343">
          <cell r="A7343" t="str">
            <v>4973723870728839768</v>
          </cell>
          <cell r="B7343" t="str">
            <v>i received few messages about internet since 28/06/2019. i dont know what thoses things yes thanks</v>
          </cell>
        </row>
        <row r="7344">
          <cell r="A7344" t="str">
            <v>4973723870816035761</v>
          </cell>
          <cell r="B7344" t="str">
            <v>proof of my contract hello im trying to access proof of my contract to get a replacement phone from the manufacturer</v>
          </cell>
        </row>
        <row r="7345">
          <cell r="A7345" t="str">
            <v>4973723870900775434</v>
          </cell>
          <cell r="B7345" t="str">
            <v>hello, i am unable to get into my account to change my dongle contract. please advice. i am pretty sure it’s under email address drewblight&amp;#64;yahoo.co.uk drew blight tr4 9lt 17.03.79</v>
          </cell>
        </row>
        <row r="7346">
          <cell r="A7346" t="str">
            <v>4973723870926260439</v>
          </cell>
          <cell r="B7346" t="str">
            <v>i am looking to upgrade i have been looking at the pixel 3 xl</v>
          </cell>
        </row>
        <row r="7347">
          <cell r="A7347" t="str">
            <v>4973723870926749691</v>
          </cell>
          <cell r="B7347" t="str">
            <v>whats the next deal up to what i have, so i can have mobile hotspot.thanks stephanie crimble</v>
          </cell>
        </row>
        <row r="7348">
          <cell r="A7348" t="str">
            <v>4973723870948716762</v>
          </cell>
          <cell r="B7348" t="str">
            <v>hi if i pay 140 can my services be put back on .</v>
          </cell>
        </row>
        <row r="7349">
          <cell r="A7349" t="str">
            <v>4973723871000157640</v>
          </cell>
          <cell r="B7349" t="str">
            <v>i was charged in turkey when i didnt use my phone... i been with you for years and deserve a better deal or im leaving im ok</v>
          </cell>
        </row>
        <row r="7350">
          <cell r="A7350" t="str">
            <v>4973723871186827454</v>
          </cell>
          <cell r="B7350" t="str">
            <v>hey i contact 3 the other day sayin i cant pay my bill till the 3rd as thats the day i get paid and yku have till turned off my data this will be the last time i will be on this about my data as fed up with slowness data so i will be payin  off my bill after september thankyou i do pay alot of money everymknth when i have asked them to make sure  i dont go over my data and my bill was like 60/70 a month and its always  in the 100s</v>
          </cell>
        </row>
        <row r="7351">
          <cell r="A7351" t="str">
            <v>4973723871250786604</v>
          </cell>
          <cell r="B7351" t="str">
            <v>hi i have a extension on my bill.  and this is the 3rd day in a row my services has been restricted this id a massive inconvenience as it happens randomly threw out the day thanks</v>
          </cell>
        </row>
        <row r="7352">
          <cell r="A7352" t="str">
            <v>4973723871251572738</v>
          </cell>
          <cell r="B7352" t="str">
            <v>hello i was wondering how do i cancel add ons for my account on the app? hello i was wondering how do i cancel add ons for my account on the app?</v>
          </cell>
        </row>
        <row r="7353">
          <cell r="A7353" t="str">
            <v>4973723871385118060</v>
          </cell>
          <cell r="B7353" t="str">
            <v>hi, i would like to ask if its possible to turn off the adult filter, as i am 21. thanks hi, i would like to ask if its possible to turn off the adult filter, as i am 21. thanks</v>
          </cell>
        </row>
        <row r="7354">
          <cell r="A7354" t="str">
            <v>4973723871420937533</v>
          </cell>
          <cell r="B7354" t="str">
            <v>how much of my data can i use as personal hotspot thank you</v>
          </cell>
        </row>
        <row r="7355">
          <cell r="A7355" t="str">
            <v>4973723871480083278</v>
          </cell>
          <cell r="B7355" t="str">
            <v>why was i over charged? why was i over charged?</v>
          </cell>
        </row>
        <row r="7356">
          <cell r="A7356" t="str">
            <v>4973723871621041076</v>
          </cell>
          <cell r="B7356" t="str">
            <v>can i pay my bill thats due on my payday 16th of july plwase and keep my services active thankyou very much</v>
          </cell>
        </row>
        <row r="7357">
          <cell r="A7357" t="str">
            <v>4973723871699769169</v>
          </cell>
          <cell r="B7357" t="str">
            <v>please cancel rescue insurance yes thats right</v>
          </cell>
        </row>
        <row r="7358">
          <cell r="A7358" t="str">
            <v>4973723871800805514</v>
          </cell>
          <cell r="B7358" t="str">
            <v>hi, can i please make an arrangement to pay my bill on the 31st of july? just my universal credit has been held pending a medical i had to attend so i wont have any money until the end of the month. its ok</v>
          </cell>
        </row>
        <row r="7359">
          <cell r="A7359" t="str">
            <v>4973723871812873228</v>
          </cell>
          <cell r="B7359" t="str">
            <v>im looking to switxh to another carrier but want to keep this number its only because my sister whome pays for my contract wants to cancel it. however my siste in law has said i would be able to have a sim which they have as a package with virgin</v>
          </cell>
        </row>
        <row r="7360">
          <cell r="A7360" t="str">
            <v>4973723871833247089</v>
          </cell>
          <cell r="B7360" t="str">
            <v>name: hi its steve we chatted 1 hour ago was told you would phone back</v>
          </cell>
        </row>
        <row r="7361">
          <cell r="A7361" t="str">
            <v>4973723871838563543</v>
          </cell>
          <cell r="B7361" t="str">
            <v>bill charges just had a quick question  about my bill as to why i am paying £17.00 because in the previous months i have only been paying £10</v>
          </cell>
        </row>
        <row r="7362">
          <cell r="A7362" t="str">
            <v>4973723871938728852</v>
          </cell>
          <cell r="B7362" t="str">
            <v>hi id like cancel my contract but stayed on top ups</v>
          </cell>
        </row>
        <row r="7363">
          <cell r="A7363" t="str">
            <v>4973723872146298936</v>
          </cell>
          <cell r="B7363" t="str">
            <v>this afternoon i visited a three store and was talked into taking out this contract for my daughter to use whilst visiting the usa for 3 weeks. i had asked for the £20 payg sim but was told this wouldnt allow her to call home from the usa/to call her friends who are travelling with her. however, on looking at your website, that appears to be incorrect. the texts and minutes which are included in the bundle are able to be used in the usa too, arent they? hello?</v>
          </cell>
        </row>
        <row r="7364">
          <cell r="A7364" t="str">
            <v>4973723872151381472</v>
          </cell>
          <cell r="B7364" t="str">
            <v>do you know how long it will be? ok no problem</v>
          </cell>
        </row>
        <row r="7365">
          <cell r="A7365" t="str">
            <v>4973723872154217632</v>
          </cell>
          <cell r="B7365" t="str">
            <v>just bought 3 unlimited. full 4g signal. less than 1 mb download speed. hi</v>
          </cell>
        </row>
        <row r="7366">
          <cell r="A7366" t="str">
            <v>4973723872175364398</v>
          </cell>
          <cell r="B7366" t="str">
            <v>why is my bill so high hello,</v>
          </cell>
        </row>
        <row r="7367">
          <cell r="A7367" t="str">
            <v>4973723872240110973</v>
          </cell>
          <cell r="B7367" t="str">
            <v>i was promised an early upgrade due to all the issues i’ve been having with yourselves and nothing getting solved, can you help please? hi there, i could be better to be honest</v>
          </cell>
        </row>
        <row r="7368">
          <cell r="A7368" t="str">
            <v>4973723872304466528</v>
          </cell>
          <cell r="B7368" t="str">
            <v>cant set up app hello</v>
          </cell>
        </row>
        <row r="7369">
          <cell r="A7369" t="str">
            <v>4973723872306247344</v>
          </cell>
          <cell r="B7369" t="str">
            <v>hi can i please get my pac code??</v>
          </cell>
        </row>
        <row r="7370">
          <cell r="A7370" t="str">
            <v>4973723872323357328</v>
          </cell>
          <cell r="B7370" t="str">
            <v>i want to switch off my voice mail service i want to switch off my voice mail service</v>
          </cell>
        </row>
        <row r="7371">
          <cell r="A7371" t="str">
            <v>4973723872330623442</v>
          </cell>
          <cell r="B7371" t="str">
            <v>hi my bill was due end of june im in hospital and inable to get to the bank. indont want my services cut off. im recovering for an opperation. doctors say i can cone out evening on 14th. so im able to pay my bill 15th july. is that ok hi</v>
          </cell>
        </row>
        <row r="7372">
          <cell r="A7372" t="str">
            <v>4973723872342788485</v>
          </cell>
          <cell r="B7372" t="str">
            <v>i am a student and i am struggling to pay my bill this month but next month i will have an excess of money which would allow me to pay both this months bill and next months at the same time hi</v>
          </cell>
        </row>
        <row r="7373">
          <cell r="A7373" t="str">
            <v>4973723872392611393</v>
          </cell>
          <cell r="B7373" t="str">
            <v>hello, i was just wondering how can i cancel all my internet add ons? yes it is that number</v>
          </cell>
        </row>
        <row r="7374">
          <cell r="A7374" t="str">
            <v>4973723872489393274</v>
          </cell>
          <cell r="B7374" t="str">
            <v>my contract is almost up and i want to swtch to a different plan i want to change to the 8gb plan</v>
          </cell>
        </row>
        <row r="7375">
          <cell r="A7375" t="str">
            <v>4973723872501823942</v>
          </cell>
          <cell r="B7375" t="str">
            <v>bill yes still here</v>
          </cell>
        </row>
        <row r="7376">
          <cell r="A7376" t="str">
            <v>4973723872534664876</v>
          </cell>
          <cell r="B7376" t="str">
            <v>make an arrangment for outstanding bill to be paid on the 24th july hello</v>
          </cell>
        </row>
        <row r="7377">
          <cell r="A7377" t="str">
            <v>4973723872577938631</v>
          </cell>
          <cell r="B7377" t="str">
            <v>bill issues hi, i spoke with your colleagues after making a complaint and got my plan price reduced by £12 per month, but keeping the same allowance and i was told it would show up on my app...this was confirmed on the phone and via text, but its still showing the old monthly charge.</v>
          </cell>
        </row>
        <row r="7378">
          <cell r="A7378" t="str">
            <v>4973723872695373581</v>
          </cell>
          <cell r="B7378" t="str">
            <v>hi can i pay my phone bill on friday please as i have a text message saying if i dont pay within 24hrs gonna be cut off dont get paid till friday</v>
          </cell>
        </row>
        <row r="7379">
          <cell r="A7379" t="str">
            <v>4973723872708498873</v>
          </cell>
          <cell r="B7379" t="str">
            <v>i tried to change my direct debit payment on 2 occasions. both times you’ve said it can’t be done. please help me change the date. is it pe30 5bw?</v>
          </cell>
        </row>
        <row r="7380">
          <cell r="A7380" t="str">
            <v>4973723872713094737</v>
          </cell>
          <cell r="B7380" t="str">
            <v>thats fine i have had two messages stating my data and hotspot allowance is running out but according to my screen i have 2.38 gb of data and i dont lnow where to check my hotspot</v>
          </cell>
        </row>
        <row r="7381">
          <cell r="A7381" t="str">
            <v>4973723872777619690</v>
          </cell>
          <cell r="B7381" t="str">
            <v>want it to be made so i can make in app purchases .... and also want to know why it is i still havent had 10pound reduce of my bill as i clearly contacted yourselves regarding the issues i had using my mobile for 3 days while you did work in my area!!!!!!!! this is disgusting... im not paying a full amount when my services werent active for 3 days 6 years later.....</v>
          </cell>
        </row>
        <row r="7382">
          <cell r="A7382" t="str">
            <v>4973723872841590725</v>
          </cell>
          <cell r="B7382" t="str">
            <v>i would like to know when my contract ends ok</v>
          </cell>
        </row>
        <row r="7383">
          <cell r="A7383" t="str">
            <v>4973723872862637276</v>
          </cell>
          <cell r="B7383" t="str">
            <v>thank you any luck?</v>
          </cell>
        </row>
        <row r="7384">
          <cell r="A7384" t="str">
            <v>4973723872896467770</v>
          </cell>
          <cell r="B7384" t="str">
            <v>i am trying to get a replacement sim for my number. i have been in store and they were unable to do this as i had an outstanding balance. i have since phoned up and paid this, however it is still showing unable to issue sim replacement. is there anything you can do to hurry the payment along as i am in desperate need of my number. yes thats right</v>
          </cell>
        </row>
        <row r="7385">
          <cell r="A7385" t="str">
            <v>4973723872904238605</v>
          </cell>
          <cell r="B7385" t="str">
            <v>can i change to pay as you go from contract? thank you</v>
          </cell>
        </row>
        <row r="7386">
          <cell r="A7386" t="str">
            <v>4973723872936836951</v>
          </cell>
          <cell r="B7386" t="str">
            <v>about my bill hi regarding my service</v>
          </cell>
        </row>
        <row r="7387">
          <cell r="A7387" t="str">
            <v>4973723873016421673</v>
          </cell>
          <cell r="B7387" t="str">
            <v>help hi im trying to move my old number over to a new sim ive received today</v>
          </cell>
        </row>
        <row r="7388">
          <cell r="A7388" t="str">
            <v>4973723873024199027</v>
          </cell>
          <cell r="B7388" t="str">
            <v>yesterday book a home signal box for me and said who bring it can fix it for you but just post bring it for me hi</v>
          </cell>
        </row>
        <row r="7389">
          <cell r="A7389" t="str">
            <v>4973723873025643746</v>
          </cell>
          <cell r="B7389" t="str">
            <v>make payment hi</v>
          </cell>
        </row>
        <row r="7390">
          <cell r="A7390" t="str">
            <v>4973723873040375963</v>
          </cell>
          <cell r="B7390" t="str">
            <v>rolling add ons hi mohsin</v>
          </cell>
        </row>
        <row r="7391">
          <cell r="A7391" t="str">
            <v>4973723873046153372</v>
          </cell>
          <cell r="B7391" t="str">
            <v>please unblocm adult content on my phone. app wont let me do it please unblocm adult content on my phone. app wont let me do it</v>
          </cell>
        </row>
        <row r="7392">
          <cell r="A7392" t="str">
            <v>4973723873073723209</v>
          </cell>
          <cell r="B7392" t="str">
            <v>i have 2 direct debits on my bank account for three? one for £55.50 last active in march and the other for £57.67 last active today. am i okay to cancel the £55.50 direct debit</v>
          </cell>
        </row>
        <row r="7393">
          <cell r="A7393" t="str">
            <v>4973723873078678387</v>
          </cell>
          <cell r="B7393" t="str">
            <v>if i purchase your home home broadband when will my first bill no thanks you,ve told me all i need to know</v>
          </cell>
        </row>
        <row r="7394">
          <cell r="A7394" t="str">
            <v>4973723873126282090</v>
          </cell>
          <cell r="B7394" t="str">
            <v>please can i order a new sim card replacment sim please , cancel the old one and send me a replacement</v>
          </cell>
        </row>
        <row r="7395">
          <cell r="A7395" t="str">
            <v>4973723873134989773</v>
          </cell>
          <cell r="B7395" t="str">
            <v>leave three cancel contract i started a new contract with three so no longer require this one. im sure the contract ended this month.</v>
          </cell>
        </row>
        <row r="7396">
          <cell r="A7396" t="str">
            <v>4973723873149578868</v>
          </cell>
          <cell r="B7396" t="str">
            <v>hi my adult setting pls</v>
          </cell>
        </row>
        <row r="7397">
          <cell r="A7397" t="str">
            <v>4973723873244661578</v>
          </cell>
          <cell r="B7397" t="str">
            <v>can you please increase my spending limit hi</v>
          </cell>
        </row>
        <row r="7398">
          <cell r="A7398" t="str">
            <v>4973723873316640034</v>
          </cell>
          <cell r="B7398" t="str">
            <v>check us roaming included hi</v>
          </cell>
        </row>
        <row r="7399">
          <cell r="A7399" t="str">
            <v>4973723873322005911</v>
          </cell>
          <cell r="B7399" t="str">
            <v>i normally get a warning message before my credit runs out but i havent received one and now i cant send messages hi pratap</v>
          </cell>
        </row>
        <row r="7400">
          <cell r="A7400" t="str">
            <v>4973723873350747779</v>
          </cell>
          <cell r="B7400" t="str">
            <v>does the £5 per day internet pass let me steam video while in norway? thank you</v>
          </cell>
        </row>
        <row r="7401">
          <cell r="A7401" t="str">
            <v>4973723873374307597</v>
          </cell>
          <cell r="B7401" t="str">
            <v>hello - i believe that i’m meant to be receiving a new phone today and i was told that i would get a notification from dpd. however, i haven’t received that or a notification from 3. could you let me know if it’s on the way? no worries</v>
          </cell>
        </row>
        <row r="7402">
          <cell r="A7402" t="str">
            <v>4973723873473985022</v>
          </cell>
          <cell r="B7402" t="str">
            <v>can i change my number is it ok if i change my number</v>
          </cell>
        </row>
        <row r="7403">
          <cell r="A7403" t="str">
            <v>4973723873630020711</v>
          </cell>
          <cell r="B7403" t="str">
            <v>i am trying to leave three but won’t let me do it online keep saying oooops something went wrong fine thank you</v>
          </cell>
        </row>
        <row r="7404">
          <cell r="A7404" t="str">
            <v>4973723873707995645</v>
          </cell>
          <cell r="B7404" t="str">
            <v>i was wondering when my sim card with my current number would get sent out to me after getting a upgrade as my old one is too big to fit in my new phone.i got told it would be today and still not arrived thanks</v>
          </cell>
        </row>
        <row r="7405">
          <cell r="A7405" t="str">
            <v>4973723873735149982</v>
          </cell>
          <cell r="B7405" t="str">
            <v>when is my contract up also when i first took my 2 contracts out the 1st month was there 2 payments made for each phone ok thank you</v>
          </cell>
        </row>
        <row r="7406">
          <cell r="A7406" t="str">
            <v>4973723873737849586</v>
          </cell>
          <cell r="B7406" t="str">
            <v>when can i upgrade when can i upgrade</v>
          </cell>
        </row>
        <row r="7407">
          <cell r="A7407" t="str">
            <v>4973723873754361433</v>
          </cell>
          <cell r="B7407" t="str">
            <v>i want to cancel add on data and i have been charged for something i didn’t want i want to cancel add on data and i have been charged for something i didn’t want</v>
          </cell>
        </row>
        <row r="7408">
          <cell r="A7408" t="str">
            <v>4973723873772595675</v>
          </cell>
          <cell r="B7408" t="str">
            <v>f i was told that before and now i am even more annoyed</v>
          </cell>
        </row>
        <row r="7409">
          <cell r="A7409" t="str">
            <v>4973723873791299025</v>
          </cell>
          <cell r="B7409" t="str">
            <v>hi ive been cut off i have called the line and keep getting cut off i have told them i can pay within 30 days. my bill in full, would i be able to get calls &amp; texts back as i need them for everyday use. thanks ok</v>
          </cell>
        </row>
        <row r="7410">
          <cell r="A7410" t="str">
            <v>4973723873891139530</v>
          </cell>
          <cell r="B7410" t="str">
            <v>hi i need puk code</v>
          </cell>
        </row>
        <row r="7411">
          <cell r="A7411" t="str">
            <v>4973723874032412595</v>
          </cell>
          <cell r="B7411" t="str">
            <v>like to cancel three rescue hi</v>
          </cell>
        </row>
        <row r="7412">
          <cell r="A7412" t="str">
            <v>4973723874051994923</v>
          </cell>
          <cell r="B7412" t="str">
            <v>trying to purchase a data passport message saying maintenence was wondering if the data i have left will allow me to watch a programme on tv i reset tomorrow</v>
          </cell>
        </row>
        <row r="7413">
          <cell r="A7413" t="str">
            <v>4973723874120364787</v>
          </cell>
          <cell r="B7413" t="str">
            <v>. hi can you split my bill over 4 months please? last bill was supposed to be deferred for a month but it all got taken causing me financially to struggle now!</v>
          </cell>
        </row>
        <row r="7414">
          <cell r="A7414" t="str">
            <v>4973723874171344688</v>
          </cell>
          <cell r="B7414" t="str">
            <v>hello hello</v>
          </cell>
        </row>
        <row r="7415">
          <cell r="A7415" t="str">
            <v>4973723874175811029</v>
          </cell>
          <cell r="B7415" t="str">
            <v>hi there, i currently work for three and im leaving in 3 weeks time. ive been looking at the friends and family sims but thr unlimited data isnt there anymore?? okay</v>
          </cell>
        </row>
        <row r="7416">
          <cell r="A7416" t="str">
            <v>4973723874417196797</v>
          </cell>
          <cell r="B7416" t="str">
            <v>i have just set up a new three pay monthly contract and would like to transfer my existing number to this contract. i have already obtained a pac code from my existing provider and the three sim has already been delivered. however when i enter the telephone number of this sim into your online transfer form a message appears saying it is not a valid three number. any advice? i have just set up a new three pay monthly contract and would like to transfer my existing number to this contract. i have already obtained a pac code from my existing provider and the three sim has already been delivered. however when i enter the telephone number of this sim into your online transfer form a message appears saying it is not a valid three number. any advice?</v>
          </cell>
        </row>
        <row r="7417">
          <cell r="A7417" t="str">
            <v>4973723874571936421</v>
          </cell>
          <cell r="B7417" t="str">
            <v>my three mobile is not unlocked when it should be as it was purchased after 2014 hi my mobile phone should be unlocked but it’s not and i was just looking for some advise</v>
          </cell>
        </row>
        <row r="7418">
          <cell r="A7418" t="str">
            <v>4973723874652521978</v>
          </cell>
          <cell r="B7418" t="str">
            <v>no follow up with my query can you please check my account notes and give me an update on a refund from this scam company oxygen8 that have been taking £4.50 a month since january.  i was told i would be contacted within 48hours, its been about two weeks...</v>
          </cell>
        </row>
        <row r="7419">
          <cell r="A7419" t="str">
            <v>4973723874705461538</v>
          </cell>
          <cell r="B7419" t="str">
            <v>how much to call 1 866 number on my 3 sim? canadian</v>
          </cell>
        </row>
        <row r="7420">
          <cell r="A7420" t="str">
            <v>4973723874761370153</v>
          </cell>
          <cell r="B7420" t="str">
            <v>costs of etcs thank you</v>
          </cell>
        </row>
        <row r="7421">
          <cell r="A7421" t="str">
            <v>4973723874772409203</v>
          </cell>
          <cell r="B7421" t="str">
            <v>can you cap my data can you cap my data</v>
          </cell>
        </row>
        <row r="7422">
          <cell r="A7422" t="str">
            <v>4973723874885765109</v>
          </cell>
          <cell r="B7422" t="str">
            <v>the sim has been activated, but i dont need it activated til september the sim has been activated, but i dont need it activated til september</v>
          </cell>
        </row>
        <row r="7423">
          <cell r="A7423" t="str">
            <v>4973723874888321384</v>
          </cell>
          <cell r="B7423" t="str">
            <v>im trying to top up.  i cannot receive calls top up £5 so i can receive calls</v>
          </cell>
        </row>
        <row r="7424">
          <cell r="A7424" t="str">
            <v>4973723874943816384</v>
          </cell>
          <cell r="B7424" t="str">
            <v>you keep closing the chat befoee i have chance to reply what did the last advisors say on my chat i have no idea as it closes too quickly</v>
          </cell>
        </row>
        <row r="7425">
          <cell r="A7425" t="str">
            <v>4973723875072796196</v>
          </cell>
          <cell r="B7425" t="str">
            <v>print out off calls history till 22 of june hi</v>
          </cell>
        </row>
        <row r="7426">
          <cell r="A7426" t="str">
            <v>4973723875076532772</v>
          </cell>
          <cell r="B7426" t="str">
            <v>i want to switch off my voice mail ok ill try that now.</v>
          </cell>
        </row>
        <row r="7427">
          <cell r="A7427" t="str">
            <v>4973723875142235800</v>
          </cell>
          <cell r="B7427" t="str">
            <v>go roaming isnt working hi. my go roaming isnt showing as being able able to use my phone abroad</v>
          </cell>
        </row>
        <row r="7428">
          <cell r="A7428" t="str">
            <v>4973723875147454495</v>
          </cell>
          <cell r="B7428" t="str">
            <v>i would like to upgrade to a 6&amp;#43;iphone what are your bwdt deals for me please great</v>
          </cell>
        </row>
        <row r="7429">
          <cell r="A7429" t="str">
            <v>4973723875178776082</v>
          </cell>
          <cell r="B7429" t="str">
            <v>i am currently applying for jobs, i have missed a call today and when i rang voicemail on either of the two numbers texted to me to access voicemail, they both fail. i will have to go with another network provider if i can’t even access my voicemails at a vital time. i am currently applying for jobs, i have missed a call today and when i rang voicemail on either of the two numbers texted to me to access voicemail, they both fail. i will have to go with another network provider if i can’t even access my voicemails at a vital time.</v>
          </cell>
        </row>
        <row r="7430">
          <cell r="A7430" t="str">
            <v>4973723875217435773</v>
          </cell>
          <cell r="B7430" t="str">
            <v>hi i know i still got an out standing payment but i have paid £50, i am trying my best with losing my job and not having any money coming in, i really need my phone on as its my only contact to my parents as i care for them, i can hopefully make full payment on 12th july can you please help me thank you</v>
          </cell>
        </row>
        <row r="7431">
          <cell r="A7431" t="str">
            <v>4973723875289715436</v>
          </cell>
          <cell r="B7431" t="str">
            <v>please can you email me my proof of purchase yes please</v>
          </cell>
        </row>
        <row r="7432">
          <cell r="A7432" t="str">
            <v>4973723875452055338</v>
          </cell>
          <cell r="B7432" t="str">
            <v>pay the bill i can’t due to my three being suspended</v>
          </cell>
        </row>
        <row r="7433">
          <cell r="A7433" t="str">
            <v>4973723875492210360</v>
          </cell>
          <cell r="B7433" t="str">
            <v>payment payment</v>
          </cell>
        </row>
        <row r="7434">
          <cell r="A7434" t="str">
            <v>4973723875499027675</v>
          </cell>
          <cell r="B7434" t="str">
            <v>slow internet hello</v>
          </cell>
        </row>
        <row r="7435">
          <cell r="A7435" t="str">
            <v>4973723875580278607</v>
          </cell>
          <cell r="B7435" t="str">
            <v>my sim card doesnt even work hi</v>
          </cell>
        </row>
        <row r="7436">
          <cell r="A7436" t="str">
            <v>4973723875582991327</v>
          </cell>
          <cell r="B7436" t="str">
            <v>hi just wounder how much my bill is as for told only 13 pound and just had pay 18 pound yes great if could pls</v>
          </cell>
        </row>
        <row r="7437">
          <cell r="A7437" t="str">
            <v>4973723875677195399</v>
          </cell>
          <cell r="B7437" t="str">
            <v>just wondering how much it would cost me to early upgrade just wondering how much it would cost me to early upgrade</v>
          </cell>
        </row>
        <row r="7438">
          <cell r="A7438" t="str">
            <v>4973723875700471120</v>
          </cell>
          <cell r="B7438" t="str">
            <v>regarding scam text messages hi. i have beenr evieving scam text from the 1st of march this year, i have not given consent for three to allow these 3rd party charges, i read that in order to be charged my provider (three) needs to get my consent</v>
          </cell>
        </row>
        <row r="7439">
          <cell r="A7439" t="str">
            <v>4973723875717433939</v>
          </cell>
          <cell r="B7439" t="str">
            <v>hello i have been charged by premium messaging that i didnt subscribe and i have no idea what is about can you please help me to solve this hello i have been charged by premium messaging that i didnt subscribe and i have no idea what is about can you please help me to solve this</v>
          </cell>
        </row>
        <row r="7440">
          <cell r="A7440" t="str">
            <v>4973723875725849493</v>
          </cell>
          <cell r="B7440" t="str">
            <v>hello i called yesterday for the adult filter to be removed as the only reason im with three is because you offer unlimited data so i can stream films online but the adult filter is blocking this if it cant be removed as i dont have a credit card id like to leave three i was told it had been done yesterday and it would take 2hrs to take place but yet 24hrs later its still not sorted</v>
          </cell>
        </row>
        <row r="7441">
          <cell r="A7441" t="str">
            <v>4973723875778620068</v>
          </cell>
          <cell r="B7441" t="str">
            <v>the adult filter settings do not appear where they are meant to on my account when i log in to change them. the adult filter settings do not appear where they are meant to on my account when i log in to change them.</v>
          </cell>
        </row>
        <row r="7442">
          <cell r="A7442" t="str">
            <v>4973723875784109857</v>
          </cell>
          <cell r="B7442" t="str">
            <v>can i use my phone abroad? it’s okay just wanted to know if i can use my phone in spaln free of charge?</v>
          </cell>
        </row>
        <row r="7443">
          <cell r="A7443" t="str">
            <v>4973723875845637953</v>
          </cell>
          <cell r="B7443" t="str">
            <v>hi i was asked to come back later i had a question of when my upgrade will be delivered and what time frame this would be? thats okay</v>
          </cell>
        </row>
        <row r="7444">
          <cell r="A7444" t="str">
            <v>4973723875884338432</v>
          </cell>
          <cell r="B7444" t="str">
            <v>i was wondering if i could put a promise to pay on my bill for this month until the 24th of july? ?</v>
          </cell>
        </row>
        <row r="7445">
          <cell r="A7445" t="str">
            <v>4973723875919709544</v>
          </cell>
          <cell r="B7445" t="str">
            <v>hi im just wondering if there is any chance i xould get an extension and my services turned back on until the 6th july when i get paid as my payments have fallen different this month with work so my bill has become overdue but i need my phone as i have two small children and one is in hospital and ive no way of contacting the hospital now to see if shes okay? nope</v>
          </cell>
        </row>
        <row r="7446">
          <cell r="A7446" t="str">
            <v>4973723875976447751</v>
          </cell>
          <cell r="B7446" t="str">
            <v>wi-fi is very slow thank you</v>
          </cell>
        </row>
        <row r="7447">
          <cell r="A7447" t="str">
            <v>4973723876041028975</v>
          </cell>
          <cell r="B7447" t="str">
            <v>when is my upgrade due please? thank you</v>
          </cell>
        </row>
        <row r="7448">
          <cell r="A7448" t="str">
            <v>4973723876206452344</v>
          </cell>
          <cell r="B7448" t="str">
            <v>i don’t remember my password to log on. i want the new password to be sent to my email instead coming as a text message. i don’t remember my password to log on. i want the new password to be sent to my email instead coming as a text message.</v>
          </cell>
        </row>
        <row r="7449">
          <cell r="A7449" t="str">
            <v>4973723876219474289</v>
          </cell>
          <cell r="B7449" t="str">
            <v>please can you email me a vat receipt for the £27.50 add on? thanks</v>
          </cell>
        </row>
        <row r="7450">
          <cell r="A7450" t="str">
            <v>4973723876285072428</v>
          </cell>
          <cell r="B7450" t="str">
            <v>i have a credit on my bill that needs refunding to me thanks</v>
          </cell>
        </row>
        <row r="7451">
          <cell r="A7451" t="str">
            <v>4973723876312478739</v>
          </cell>
          <cell r="B7451" t="str">
            <v>my mobile data doesnt work , what should i do ?? my mobile data doesnt work , what should i do ??</v>
          </cell>
        </row>
        <row r="7452">
          <cell r="A7452" t="str">
            <v>4973723876353749356</v>
          </cell>
          <cell r="B7452" t="str">
            <v>can i pay my bill on the 12th of july and wont get cut off? also when can i upgrade thanks yes</v>
          </cell>
        </row>
        <row r="7453">
          <cell r="A7453" t="str">
            <v>4973723876365397045</v>
          </cell>
          <cell r="B7453" t="str">
            <v>fix my signal! hi i have been with 3 network since i had my very first phone . i have upgraded to the new samsung galaxy s10 plus. brilliant phone but the signal is now beyond a joke . i work away and i have a family at home with a young baby at home and i never get signal when i need / want it . i am disgusted that i pay £61 a month for no signal and shocking internet . if it doesnt load 4g it comes up with 3g ?! im sorry but the galaxy s10 plus should not be using 3g . i can barely watch youtube which i enjoy doing and ive had to cancle my netflix because the signal is so bad . i dont have tv facility where i am at work and incase of an emergency i am finding myself turning on airplane mode and then back off to try get a tiny bit of signal ... my signal is appalling and i have always favoured 3 as i like to use the internet . it had taken me many attempts to even get onto this live chat due to the app not loading and im sick of this now . i am not happy paying £61 pound for a phone that i can barely do anything with . due to my job and having a family i need this sorted asap or i will have to look for a different alternative . please could you do something to fix this as i am tired of this now and the money i have been paying to you since i have started using a mobile phone which would be for over 8 years now should not resort to me having this problem at all .</v>
          </cell>
        </row>
        <row r="7454">
          <cell r="A7454" t="str">
            <v>4973723876396573586</v>
          </cell>
          <cell r="B7454" t="str">
            <v>bill bill</v>
          </cell>
        </row>
        <row r="7455">
          <cell r="A7455" t="str">
            <v>4973723876405398870</v>
          </cell>
          <cell r="B7455" t="str">
            <v>hey i would like to upgrade hello</v>
          </cell>
        </row>
        <row r="7456">
          <cell r="A7456" t="str">
            <v>4973723876478616045</v>
          </cell>
          <cell r="B7456" t="str">
            <v>why is my phone cut off after arranging to pay my bill in 30 days 24 hours ago and then speaking to an advisor on here i am still unable to use my phone</v>
          </cell>
        </row>
        <row r="7457">
          <cell r="A7457" t="str">
            <v>4973723876561010548</v>
          </cell>
          <cell r="B7457" t="str">
            <v>hi hafeez im trying to make a pay for it to payment and its saying you have exceeded your monthly limit could you please tell me why a limit please</v>
          </cell>
        </row>
        <row r="7458">
          <cell r="A7458" t="str">
            <v>4973723876604777233</v>
          </cell>
          <cell r="B7458" t="str">
            <v>i have no wifi calling options i have no wifi calling options</v>
          </cell>
        </row>
        <row r="7459">
          <cell r="A7459" t="str">
            <v>4973723876612755159</v>
          </cell>
          <cell r="B7459" t="str">
            <v>netwerk hello</v>
          </cell>
        </row>
        <row r="7460">
          <cell r="A7460" t="str">
            <v>4973723876703932026</v>
          </cell>
          <cell r="B7460" t="str">
            <v>hello i need to change my address,  and i’ve got three phones  (  different numbers)on three mobile! i tried but i can’t do it online, thank you 07473823707</v>
          </cell>
        </row>
        <row r="7461">
          <cell r="A7461" t="str">
            <v>4973723876758234469</v>
          </cell>
          <cell r="B7461" t="str">
            <v>hi i had a msg from ur self with an offer i wanted to discuss that further yes i had a msg saying i could upgrade early and get 6months off so how does that work and how longs the contract</v>
          </cell>
        </row>
        <row r="7462">
          <cell r="A7462" t="str">
            <v>4973723876897141558</v>
          </cell>
          <cell r="B7462" t="str">
            <v>hi, just want to know if my payment went through yes</v>
          </cell>
        </row>
        <row r="7463">
          <cell r="A7463" t="str">
            <v>4973723876925339638</v>
          </cell>
          <cell r="B7463" t="str">
            <v>i requested a callback from the tech team but apparently i havent got one yet.. my internet is slow i want it sorted</v>
          </cell>
        </row>
        <row r="7464">
          <cell r="A7464" t="str">
            <v>4973723877085045259</v>
          </cell>
          <cell r="B7464" t="str">
            <v>credit check score hello guys i just did a credit check score yesterday with one of your golegs and i failed for some reson with i don t know it s possible because of some data tat is not matching</v>
          </cell>
        </row>
        <row r="7465">
          <cell r="A7465" t="str">
            <v>4973723877093554872</v>
          </cell>
          <cell r="B7465" t="str">
            <v>need more data allowance please hello aditya. i need to get some more data as i’ve run out.</v>
          </cell>
        </row>
        <row r="7466">
          <cell r="A7466" t="str">
            <v>4973723877278474897</v>
          </cell>
          <cell r="B7466" t="str">
            <v>why my money deduct today but i ddnt get new allowance why my money deduct today but i ddnt get new allowance</v>
          </cell>
        </row>
        <row r="7467">
          <cell r="A7467" t="str">
            <v>4973723877309409029</v>
          </cell>
          <cell r="B7467" t="str">
            <v>hi, ive ordered a new sim only plan and my new sim card arrived today. i requested that my current payg number gets transferred to the new sim only deal. can you please check if that has been confirmed and also when the switch shall happen? okay</v>
          </cell>
        </row>
        <row r="7468">
          <cell r="A7468" t="str">
            <v>4973723877399325810</v>
          </cell>
          <cell r="B7468" t="str">
            <v>ive got two sim only contracts with three and have been a customer for years. what can you do for me? as i see on your website i can get 12gb date and unlinites minutes and texts for £14 instead of the £18 im paying now for this number &amp;#43;44 7479 372677</v>
          </cell>
        </row>
        <row r="7469">
          <cell r="A7469" t="str">
            <v>4973723877489966990</v>
          </cell>
          <cell r="B7469" t="str">
            <v>can you please remove my 1gb ads on can you please remove my 1gb ads on</v>
          </cell>
        </row>
        <row r="7470">
          <cell r="A7470" t="str">
            <v>4973723877544685889</v>
          </cell>
          <cell r="B7470" t="str">
            <v>hello, i just received i need to pay 2pounds for data on 17th of june, and there is an extra fee for data around 9 pounds this month. i just check my account and there are still some avalible data, why do i need to pay for that? let me see</v>
          </cell>
        </row>
        <row r="7471">
          <cell r="A7471" t="str">
            <v>4973723877607151280</v>
          </cell>
          <cell r="B7471" t="str">
            <v>number hasn’t switched over despite being over 24 hours and number being disconnected with old network i have already done this, and it hasn’t changed.</v>
          </cell>
        </row>
        <row r="7472">
          <cell r="A7472" t="str">
            <v>4973723877620134920</v>
          </cell>
          <cell r="B7472" t="str">
            <v>i would like to cancel my three contract. due to getting a new phone and a new sim with another network. i would like to cancel my contract</v>
          </cell>
        </row>
        <row r="7473">
          <cell r="A7473" t="str">
            <v>4973723877674418438</v>
          </cell>
          <cell r="B7473" t="str">
            <v>bill hi there my bill was meant to come out today but having chnaged jobs this week i wokt be paid till 19th july can you keep my services online till then ans the full amount will be paid on 19th please. thanks</v>
          </cell>
        </row>
        <row r="7474">
          <cell r="A7474" t="str">
            <v>4973723877696175424</v>
          </cell>
          <cell r="B7474" t="str">
            <v>i started my switch from virgin to three yesterday and i want to know if its going to be completed today please. thank you. i started my switch from virgin to three yesterday and i want to know if its going to be completed today please. thank you.</v>
          </cell>
        </row>
        <row r="7475">
          <cell r="A7475" t="str">
            <v>4973723877784265736</v>
          </cell>
          <cell r="B7475" t="str">
            <v>i would like to serve 30 days notice to cancel my monthly contract, but to transfer my phone number to a three pay as you go free sim plan? i would like to serve 30 days notice to cancel my monthly contract, but to transfer my phone number to a three pay as you go free sim plan?</v>
          </cell>
        </row>
        <row r="7476">
          <cell r="A7476" t="str">
            <v>4973723877827789703</v>
          </cell>
          <cell r="B7476" t="str">
            <v>hi is there any chance in keeping my account open till monday and i will make a payment on saturday on the number beginning with 07863999355 tnx</v>
          </cell>
        </row>
        <row r="7477">
          <cell r="A7477" t="str">
            <v>4973723877875892663</v>
          </cell>
          <cell r="B7477" t="str">
            <v>done a pac transfer on my phone for someone else.   can you please let me know that it’s done done a pac transfer on my phone for someone else.   can you please let me know that it’s done</v>
          </cell>
        </row>
        <row r="7478">
          <cell r="A7478" t="str">
            <v>4973723877901078741</v>
          </cell>
          <cell r="B7478" t="str">
            <v>why you disattivate my number and didn’t pay the bill by yourself as always? i didn’t take care of it and now i’m out of the word why you disattivate my number and didn’t pay the bill by yourself as always? i didn’t take care of it and now i’m out of the word</v>
          </cell>
        </row>
        <row r="7479">
          <cell r="A7479" t="str">
            <v>4973723877931143699</v>
          </cell>
          <cell r="B7479" t="str">
            <v>yes hope unil ok</v>
          </cell>
        </row>
        <row r="7480">
          <cell r="A7480" t="str">
            <v>4973723877936517803</v>
          </cell>
          <cell r="B7480" t="str">
            <v>chat id 4973722142765579960 would like to speak to the renewal team please see the chat id above from my live chat at the weekend</v>
          </cell>
        </row>
        <row r="7481">
          <cell r="A7481" t="str">
            <v>4973723877993079971</v>
          </cell>
          <cell r="B7481" t="str">
            <v>hi,i am needing my pac code for my sim?thanks&amp;#x1f60a; stuart coult,dn91dp 241276,07533681630</v>
          </cell>
        </row>
        <row r="7482">
          <cell r="A7482" t="str">
            <v>4973723878038311457</v>
          </cell>
          <cell r="B7482" t="str">
            <v>hey i would like to know something about my plan ok</v>
          </cell>
        </row>
        <row r="7483">
          <cell r="A7483" t="str">
            <v>4973723878204601445</v>
          </cell>
          <cell r="B7483" t="str">
            <v>hi i want to register to access my account from the desktop site (rather than the app) but i entered my email address wrong so now i cant register. can you update my email address please? my correct email address is samanthachester1&amp;#64;yahoo.com hi i want to register to access my account from the desktop site (rather than the app) but i entered my email address wrong so now i cant register. can you update my email address please? my correct email address is samanthachester1&amp;#64;yahoo.com</v>
          </cell>
        </row>
        <row r="7484">
          <cell r="A7484" t="str">
            <v>4973723878245279327</v>
          </cell>
          <cell r="B7484" t="str">
            <v>lift suspension and activate sim . hi.</v>
          </cell>
        </row>
        <row r="7485">
          <cell r="A7485" t="str">
            <v>4973723878308273334</v>
          </cell>
          <cell r="B7485" t="str">
            <v>i ddnt get allowance hello why i ddnt get allowance today</v>
          </cell>
        </row>
        <row r="7486">
          <cell r="A7486" t="str">
            <v>4973723878367427296</v>
          </cell>
          <cell r="B7486" t="str">
            <v>please activate my number no worries</v>
          </cell>
        </row>
        <row r="7487">
          <cell r="A7487" t="str">
            <v>4973723878384447310</v>
          </cell>
          <cell r="B7487" t="str">
            <v>hello i have been charged by premium messaging that i didnt subscribe and i have no idea what is about can you please help me to solve thisthank you and i would like to know if you can block any more extra online charge ?</v>
          </cell>
        </row>
        <row r="7488">
          <cell r="A7488" t="str">
            <v>4973723878385587150</v>
          </cell>
          <cell r="B7488" t="str">
            <v>hi i want to ask if my 5pound discount is still on this account as its meant to be 22 pound and bot 27 pound also iv just done my upgrade and theres no adapter in the box for earpods</v>
          </cell>
        </row>
        <row r="7489">
          <cell r="A7489" t="str">
            <v>4973723878432157708</v>
          </cell>
          <cell r="B7489" t="str">
            <v>i have been charged twice for my bill hello</v>
          </cell>
        </row>
        <row r="7490">
          <cell r="A7490" t="str">
            <v>4973723878482321934</v>
          </cell>
          <cell r="B7490" t="str">
            <v>i want to cancel my contract i want to cancel my contract</v>
          </cell>
        </row>
        <row r="7491">
          <cell r="A7491" t="str">
            <v>4973723878522852433</v>
          </cell>
          <cell r="B7491" t="str">
            <v>hi on uswitch website there is a offer on google pixel 3. from three network and is 33 per month,  100 gbp data, unlimited texts and unlimited minutes.  24 months long. is this real? thank you</v>
          </cell>
        </row>
        <row r="7492">
          <cell r="A7492" t="str">
            <v>4973723878540515234</v>
          </cell>
          <cell r="B7492" t="str">
            <v>switching hi. i started my switch from virgin to three yesterday and i want to know if its going to be completed today please thank you</v>
          </cell>
        </row>
        <row r="7493">
          <cell r="A7493" t="str">
            <v>4973723878554359070</v>
          </cell>
          <cell r="B7493" t="str">
            <v>i want one £5 add on only patricia joyce ellis</v>
          </cell>
        </row>
        <row r="7494">
          <cell r="A7494" t="str">
            <v>4973723878609113778</v>
          </cell>
          <cell r="B7494" t="str">
            <v>hi please help i got 2 sims in my name one i use and other my partner uses we have both just been cut off please can you help get us back on again i can clear balance on the 12th july i need both on as my partner is 8months pregnant and if anything happens we need to get hold of each other my number is 07411547335 and my partners is 07482833483 thank you</v>
          </cell>
        </row>
        <row r="7495">
          <cell r="A7495" t="str">
            <v>4973723878828357529</v>
          </cell>
          <cell r="B7495" t="str">
            <v>want to ask what my extra charges are want to ask what my extra charges are</v>
          </cell>
        </row>
        <row r="7496">
          <cell r="A7496" t="str">
            <v>4973723878896305671</v>
          </cell>
          <cell r="B7496" t="str">
            <v>hi there, please are you able to provide a reference for the blacklisting of my device and the sim number of the device and sim i have recently lost? im still with you</v>
          </cell>
        </row>
        <row r="7497">
          <cell r="A7497" t="str">
            <v>4973723878916189038</v>
          </cell>
          <cell r="B7497" t="str">
            <v>need mobile package abroad (turkey) phone number 07795804800 on my account need to add £5.00 daily charge to start immediately and finish on midnight 4th july 2019.</v>
          </cell>
        </row>
        <row r="7498">
          <cell r="A7498" t="str">
            <v>4973723879051354813</v>
          </cell>
          <cell r="B7498" t="str">
            <v>hello i want to unscribe from a data add on i took up this month no worries, yes</v>
          </cell>
        </row>
        <row r="7499">
          <cell r="A7499" t="str">
            <v>4973723879096400969</v>
          </cell>
          <cell r="B7499" t="str">
            <v>i have made an arrangement to pay my outstanding bill on the 15th of july i was wondering if i could increase my spend limit please ok thankyou</v>
          </cell>
        </row>
        <row r="7500">
          <cell r="A7500" t="str">
            <v>4973723879149439412</v>
          </cell>
          <cell r="B7500" t="str">
            <v>query re latest bill hello</v>
          </cell>
        </row>
        <row r="7501">
          <cell r="A7501" t="str">
            <v>4973723879153500943</v>
          </cell>
          <cell r="B7501" t="str">
            <v>invoice hi, i have asked earlier this week for my latest invoice. i have recieved the 2nd last invoice. could you please send me the one that was £90?</v>
          </cell>
        </row>
        <row r="7502">
          <cell r="A7502" t="str">
            <v>4973723879212992087</v>
          </cell>
          <cell r="B7502" t="str">
            <v>hi what is my available credit as i had £46 available credit limit and when i try using £30 it says you do not have suffient funds could u check this please</v>
          </cell>
        </row>
        <row r="7503">
          <cell r="A7503" t="str">
            <v>4973723879276510958</v>
          </cell>
          <cell r="B7503" t="str">
            <v>hi i need to cancel my account but it says it cant process the request and i am unable to call. thank you</v>
          </cell>
        </row>
        <row r="7504">
          <cell r="A7504" t="str">
            <v>4973723879305435834</v>
          </cell>
          <cell r="B7504" t="str">
            <v>what is my bill this month? what is my bill this month?</v>
          </cell>
        </row>
        <row r="7505">
          <cell r="A7505" t="str">
            <v>4973723879384875226</v>
          </cell>
          <cell r="B7505" t="str">
            <v>hi i was just wondering if i could add another phone on my contract ok</v>
          </cell>
        </row>
        <row r="7506">
          <cell r="A7506" t="str">
            <v>4973723879386938807</v>
          </cell>
          <cell r="B7506" t="str">
            <v>i would like to unblock my phone as it has been found and returned to me i would like to unblock my phone as it has been found and returned to me</v>
          </cell>
        </row>
        <row r="7507">
          <cell r="A7507" t="str">
            <v>4973723879410744481</v>
          </cell>
          <cell r="B7507" t="str">
            <v>i cant seem to make phone calls iv reset the phone still saying no network available. thats ok i tried to phone but got disconnected</v>
          </cell>
        </row>
        <row r="7508">
          <cell r="A7508" t="str">
            <v>4973723879459331328</v>
          </cell>
          <cell r="B7508" t="str">
            <v>what is my monthly bill this month? what is my monthly bill this month?</v>
          </cell>
        </row>
        <row r="7509">
          <cell r="A7509" t="str">
            <v>4973723879539669924</v>
          </cell>
          <cell r="B7509" t="str">
            <v>name: i want to upgrade</v>
          </cell>
        </row>
        <row r="7510">
          <cell r="A7510" t="str">
            <v>4973723879642269404</v>
          </cell>
          <cell r="B7510" t="str">
            <v>before i say anything would you mind checking any notes left into my acc.</v>
          </cell>
        </row>
        <row r="7511">
          <cell r="A7511" t="str">
            <v>4973723879693597490</v>
          </cell>
          <cell r="B7511" t="str">
            <v>can you put a cap on my data, text , call so i don’t go over why was my phone bill so much this month?</v>
          </cell>
        </row>
        <row r="7512">
          <cell r="A7512" t="str">
            <v>4973723879747975403</v>
          </cell>
          <cell r="B7512" t="str">
            <v>please can you tell me when my new phone will be delivered</v>
          </cell>
        </row>
        <row r="7513">
          <cell r="A7513" t="str">
            <v>4973723879761279302</v>
          </cell>
          <cell r="B7513" t="str">
            <v>i would like to upgrade my contract (continue with similar data plan &amp;#43; get a new phone) i would like to upgrade my contract (continue with similar data plan &amp;#43; get a new phone)</v>
          </cell>
        </row>
        <row r="7514">
          <cell r="A7514" t="str">
            <v>4973723879763374455</v>
          </cell>
          <cell r="B7514" t="str">
            <v>i would like to cancel this contract</v>
          </cell>
        </row>
        <row r="7515">
          <cell r="A7515" t="str">
            <v>4973723879805264845</v>
          </cell>
          <cell r="B7515" t="str">
            <v>need to cancel my account thanks karan. im moving back to america and will no longer need my uk cell phone.</v>
          </cell>
        </row>
        <row r="7516">
          <cell r="A7516" t="str">
            <v>4973723879909996534</v>
          </cell>
          <cell r="B7516" t="str">
            <v>wont let me buy a data passport wont let me buy a data passport</v>
          </cell>
        </row>
        <row r="7517">
          <cell r="A7517" t="str">
            <v>4973723879948927283</v>
          </cell>
          <cell r="B7517" t="str">
            <v>my partner sent her phone away to be repaired with her sim card inside still and it has been sent back to her with out a sim. and was hoping you could send a replacement through the post as soon as possible. thank you</v>
          </cell>
        </row>
        <row r="7518">
          <cell r="A7518" t="str">
            <v>4973723880026174965</v>
          </cell>
          <cell r="B7518" t="str">
            <v>about my insurance on my phone about my insurance on my phone</v>
          </cell>
        </row>
        <row r="7519">
          <cell r="A7519" t="str">
            <v>4973723880070661581</v>
          </cell>
          <cell r="B7519" t="str">
            <v>im due for an upgrade in a month, if i were to want to upgrade early would it only cost me the one month cost of my contract? yes, the contract will be in my mothers name though, helen abel</v>
          </cell>
        </row>
        <row r="7520">
          <cell r="A7520" t="str">
            <v>4973723880078626396</v>
          </cell>
          <cell r="B7520" t="str">
            <v>hi i would like to upgrade sim to unlimited data, txt and calls i have just had a deal for my 2 daughters for £22 a month but i cannot have the option for me?? hi can you tell me if i can upgrade to a sim only unlimited data, txt and calls i have had a deal for my daughter’s for £22 a month but i can’t get that option for myself??</v>
          </cell>
        </row>
        <row r="7521">
          <cell r="A7521" t="str">
            <v>4973723880089124191</v>
          </cell>
          <cell r="B7521" t="str">
            <v>noticed that i have a bill for 32 £ for my second contract can i ask why when i havent used the sim noticed that i have a bill for 32 £ for my second contract can i ask why when i havent used the sim</v>
          </cell>
        </row>
        <row r="7522">
          <cell r="A7522" t="str">
            <v>4973723880123632703</v>
          </cell>
          <cell r="B7522" t="str">
            <v>update address the website wont accept my new postcode.</v>
          </cell>
        </row>
        <row r="7523">
          <cell r="A7523" t="str">
            <v>4973723880128442564</v>
          </cell>
          <cell r="B7523" t="str">
            <v>am i able to move to get an upgrade to pay monthly with a new handset? thanks</v>
          </cell>
        </row>
        <row r="7524">
          <cell r="A7524" t="str">
            <v>4973723880263210012</v>
          </cell>
          <cell r="B7524" t="str">
            <v>i have been charged for using data abroad but whilst i was abroad, i spoke to one of your colleagues who told me he had taken those charges off because it was accidental. can you please look into this? hi</v>
          </cell>
        </row>
        <row r="7525">
          <cell r="A7525" t="str">
            <v>4973723880355606373</v>
          </cell>
          <cell r="B7525" t="str">
            <v>help with bill hello</v>
          </cell>
        </row>
        <row r="7526">
          <cell r="A7526" t="str">
            <v>4973723880388755172</v>
          </cell>
          <cell r="B7526" t="str">
            <v>i want to confirm my age as 18&amp;#43; in my account of three. thanks verify it now and turn the adult filtee off</v>
          </cell>
        </row>
        <row r="7527">
          <cell r="A7527" t="str">
            <v>4973723880444823179</v>
          </cell>
          <cell r="B7527" t="str">
            <v>add-on hello. your add-on expires in the next couple of days. get your next one here bit.ly/2svgpnn optout&amp;#64;my3</v>
          </cell>
        </row>
        <row r="7528">
          <cell r="A7528" t="str">
            <v>4973723880463949201</v>
          </cell>
          <cell r="B7528" t="str">
            <v>still unable to access app with payg you advertise on the web page to use it but we cant even logon</v>
          </cell>
        </row>
        <row r="7529">
          <cell r="A7529" t="str">
            <v>4973723880474703230</v>
          </cell>
          <cell r="B7529" t="str">
            <v>hi i changed to a sim contract and need to change the new sim to my number</v>
          </cell>
        </row>
        <row r="7530">
          <cell r="A7530" t="str">
            <v>4973723880495608747</v>
          </cell>
          <cell r="B7530" t="str">
            <v>has my previous message been received? has my previous message been received?</v>
          </cell>
        </row>
        <row r="7531">
          <cell r="A7531" t="str">
            <v>4973723880593330332</v>
          </cell>
          <cell r="B7531" t="str">
            <v>charges yes</v>
          </cell>
        </row>
        <row r="7532">
          <cell r="A7532" t="str">
            <v>4973723880606062035</v>
          </cell>
          <cell r="B7532" t="str">
            <v>change number thats ok</v>
          </cell>
        </row>
        <row r="7533">
          <cell r="A7533" t="str">
            <v>4973723880754608187</v>
          </cell>
          <cell r="B7533" t="str">
            <v>was chatting to kevin and lost him was chatting to kevin and lost him</v>
          </cell>
        </row>
        <row r="7534">
          <cell r="A7534" t="str">
            <v>4973723880780330978</v>
          </cell>
          <cell r="B7534" t="str">
            <v>pleaee can you cancel the re-activated sim as discussed with 3 last week. thanks.</v>
          </cell>
        </row>
        <row r="7535">
          <cell r="A7535" t="str">
            <v>4973723880798046418</v>
          </cell>
          <cell r="B7535" t="str">
            <v>why was my bill higher than expected? ok</v>
          </cell>
        </row>
        <row r="7536">
          <cell r="A7536" t="str">
            <v>4973723880816738382</v>
          </cell>
          <cell r="B7536" t="str">
            <v>okay no problem, its just that i lost my phone and i havent got one at the minute. also another quick question</v>
          </cell>
        </row>
        <row r="7537">
          <cell r="A7537" t="str">
            <v>4973723880846071573</v>
          </cell>
          <cell r="B7537" t="str">
            <v>i cant use my there app no setup i dont know why i dont understand i can help me please yes</v>
          </cell>
        </row>
        <row r="7538">
          <cell r="A7538" t="str">
            <v>4973723880978228843</v>
          </cell>
          <cell r="B7538" t="str">
            <v>phone insurance yea</v>
          </cell>
        </row>
        <row r="7539">
          <cell r="A7539" t="str">
            <v>4973723881004963779</v>
          </cell>
          <cell r="B7539" t="str">
            <v>is my charger insured under my insurance policy as it has broke is my charger insured under my insurance policy as it has broke</v>
          </cell>
        </row>
        <row r="7540">
          <cell r="A7540" t="str">
            <v>4973723881061309957</v>
          </cell>
          <cell r="B7540" t="str">
            <v>my three account doesnt seem to be working hi there</v>
          </cell>
        </row>
        <row r="7541">
          <cell r="A7541" t="str">
            <v>4973723881158947893</v>
          </cell>
          <cell r="B7541" t="str">
            <v>does three block incoming international calls? ive had this number so long i cant remember if ive ever requested it, is that block on my account, do you know?</v>
          </cell>
        </row>
        <row r="7542">
          <cell r="A7542" t="str">
            <v>4973723881177368243</v>
          </cell>
          <cell r="B7542" t="str">
            <v>ok thank you yes please</v>
          </cell>
        </row>
        <row r="7543">
          <cell r="A7543" t="str">
            <v>4973723881217615395</v>
          </cell>
          <cell r="B7543" t="str">
            <v>. ok thanks</v>
          </cell>
        </row>
        <row r="7544">
          <cell r="A7544" t="str">
            <v>4973723881323503966</v>
          </cell>
          <cell r="B7544" t="str">
            <v>hi great are there any costs involved</v>
          </cell>
        </row>
        <row r="7545">
          <cell r="A7545" t="str">
            <v>4973723881470744809</v>
          </cell>
          <cell r="B7545" t="str">
            <v>i was talking to an operator but it closed i was talking to another operator but it closed can you please connect me back to the other operator</v>
          </cell>
        </row>
        <row r="7546">
          <cell r="A7546" t="str">
            <v>4973723881637151998</v>
          </cell>
          <cell r="B7546" t="str">
            <v>i am trying to get in touch with 3 rescue about an ongoing claim thanks</v>
          </cell>
        </row>
        <row r="7547">
          <cell r="A7547" t="str">
            <v>4973723881738160763</v>
          </cell>
          <cell r="B7547" t="str">
            <v>hello, we were calling 3g before to talk about a bill for the previous plan i was on, which was 600 minutes. the bill was for 150 pounds and i dont believe that this is right at all, it is not my fault that i went over the 600 minutes at all as the advisor i spoke to at the beginning of the plan said to me that it would be cut off when i reached this limit but i was not, being ultimately misled and charged a hefty amount i cannot pay ayan sharif</v>
          </cell>
        </row>
        <row r="7548">
          <cell r="A7548" t="str">
            <v>4973723881903262980</v>
          </cell>
          <cell r="B7548" t="str">
            <v>i have a contract for an iphone that was stolen on holiday but i don’t have insurance for this. what can i do? thank you!</v>
          </cell>
        </row>
        <row r="7549">
          <cell r="A7549" t="str">
            <v>4973723881930680852</v>
          </cell>
          <cell r="B7549" t="str">
            <v>i am i am finding it very confusing to locate where i can xo teol the adult filter settings</v>
          </cell>
        </row>
        <row r="7550">
          <cell r="A7550" t="str">
            <v>4973723881954942491</v>
          </cell>
          <cell r="B7550" t="str">
            <v>hello i have two questions</v>
          </cell>
        </row>
        <row r="7551">
          <cell r="A7551" t="str">
            <v>4973723882101551682</v>
          </cell>
          <cell r="B7551" t="str">
            <v>i was chatting with a lady called patricia earlier today, the connection failed for some reason and when i tried to reconnect i was told your it system had crashed. is it possible to continue the live chat with patricia? when i lost the connection i was trying to finalise the agreement to the new terms of my plan. this was to be 300 minutes and 500mb data on the upgraded plan that will allow me to tether my phone to a laptop in the uk, plus a refund of charges of £10.</v>
          </cell>
        </row>
        <row r="7552">
          <cell r="A7552" t="str">
            <v>4973723882348694489</v>
          </cell>
          <cell r="B7552" t="str">
            <v>hi. i have just changed my contract to a pay monthly sim and received my sim today. however my account is showing that i am on a payg contract and i need to top up. what info do you need from me to look into this? hi. i have just changed my contract to a pay monthly sim and received my sim today. however my account is showing that i am on a payg contract and i need to top up. what info do you need from me to look into this?</v>
          </cell>
        </row>
        <row r="7553">
          <cell r="A7553" t="str">
            <v>4973723882419082255</v>
          </cell>
          <cell r="B7553" t="str">
            <v>my bill still says 90 should say a let less hellooo</v>
          </cell>
        </row>
        <row r="7554">
          <cell r="A7554" t="str">
            <v>4973723882584726031</v>
          </cell>
          <cell r="B7554" t="str">
            <v>wanting to leave three hello i was just wondering how get out of my contract with three</v>
          </cell>
        </row>
        <row r="7555">
          <cell r="A7555" t="str">
            <v>4973723882625032939</v>
          </cell>
          <cell r="B7555" t="str">
            <v>how can i get age restrictions turned off i dont have a credit card or age verification id 11/11/82</v>
          </cell>
        </row>
        <row r="7556">
          <cell r="A7556" t="str">
            <v>4973723882786335297</v>
          </cell>
          <cell r="B7556" t="str">
            <v>changed address i had an upgrade and havent had any confirmation</v>
          </cell>
        </row>
        <row r="7557">
          <cell r="A7557" t="str">
            <v>4973723882892318618</v>
          </cell>
          <cell r="B7557" t="str">
            <v>hello. can i speak to someone regarding my two previous online chats. hello. can i speak to someone regarding my two previous online chats.</v>
          </cell>
        </row>
        <row r="7558">
          <cell r="A7558" t="str">
            <v>4973723883076839076</v>
          </cell>
          <cell r="B7558" t="str">
            <v>hello hello</v>
          </cell>
        </row>
        <row r="7559">
          <cell r="A7559" t="str">
            <v>4973723883254033807</v>
          </cell>
          <cell r="B7559" t="str">
            <v>have asked for proof of usage since my phone was stolen. called again and askednothing received. can you provide me with it as i have an insurance claim to deal with. have asked for proof of usage since my phone was stolen. called again and askednothing received. can you provide me with it as i have an insurance claim to deal with.</v>
          </cell>
        </row>
        <row r="7560">
          <cell r="A7560" t="str">
            <v>4973723883396376480</v>
          </cell>
          <cell r="B7560" t="str">
            <v>why you disattivate my number? please help me to solve this.. i’m out of the world and we talk about you taking the payment on the 25</v>
          </cell>
        </row>
        <row r="7561">
          <cell r="A7561" t="str">
            <v>4973723883412010232</v>
          </cell>
          <cell r="B7561" t="str">
            <v>my phone was stolen. my imei number 353556084693773. its a samsung galaxy s7 edge. i have proof of purchase so you can register and blacklist the phone. which email do i send this to? thank you</v>
          </cell>
        </row>
        <row r="7562">
          <cell r="A7562" t="str">
            <v>4973723883439936375</v>
          </cell>
          <cell r="B7562" t="str">
            <v>cant excess on adults web side cant excess on adults web side</v>
          </cell>
        </row>
        <row r="7563">
          <cell r="A7563" t="str">
            <v>4973723883544700166</v>
          </cell>
          <cell r="B7563" t="str">
            <v>5g available yet thats ok. hi just query if we have 5g in liverpool area yet</v>
          </cell>
        </row>
        <row r="7564">
          <cell r="A7564" t="str">
            <v>4973723883714543903</v>
          </cell>
          <cell r="B7564" t="str">
            <v>hi,i have finally received my phone back following a second case of having to use the warranty to replace it. i have had over five weeks since i took out this contract where i have been unable to use the phone i have paid for and am seeking some form of reparations for the loss of this time as i have paid my contract in full throughout sticking to my side of the contract. hi</v>
          </cell>
        </row>
        <row r="7565">
          <cell r="A7565" t="str">
            <v>4973723883735093700</v>
          </cell>
          <cell r="B7565" t="str">
            <v>bill can you please tell me about my bill i already cleared everything and still im told i have an outstanding bill of 77 please tell me how</v>
          </cell>
        </row>
        <row r="7566">
          <cell r="A7566" t="str">
            <v>4973723883743789375</v>
          </cell>
          <cell r="B7566" t="str">
            <v>my phone has been stolen my phone has been stolen</v>
          </cell>
        </row>
        <row r="7567">
          <cell r="A7567" t="str">
            <v>4973723883798754929</v>
          </cell>
          <cell r="B7567" t="str">
            <v>hi. ive been wrongly charged a cancellation fee when on the phone, i was promised otherwise. i switched to three for about a month, and had zero internet and phone signal. date of birth: 06/05/1997</v>
          </cell>
        </row>
        <row r="7568">
          <cell r="A7568" t="str">
            <v>4973723883850668053</v>
          </cell>
          <cell r="B7568" t="str">
            <v>i tried to change my number to my current one on the 11th of june and every time i try and phone i get cut off.. i’d like to know what’s going on please 07728774719</v>
          </cell>
        </row>
        <row r="7569">
          <cell r="A7569" t="str">
            <v>4973723883986414369</v>
          </cell>
          <cell r="B7569" t="str">
            <v>help with sim help with sim</v>
          </cell>
        </row>
        <row r="7570">
          <cell r="A7570" t="str">
            <v>4973723884052874832</v>
          </cell>
          <cell r="B7570" t="str">
            <v>hello when can i end my contract okay</v>
          </cell>
        </row>
        <row r="7571">
          <cell r="A7571" t="str">
            <v>4973723884074609159</v>
          </cell>
          <cell r="B7571" t="str">
            <v>my mobile connection is gone. nothing in my phone changed, sim card still in place, but i get a cross next to the mobile network icon indicating no signal/connection. got it working</v>
          </cell>
        </row>
        <row r="7572">
          <cell r="A7572" t="str">
            <v>4973723884144347100</v>
          </cell>
          <cell r="B7572" t="str">
            <v>im moving onto my companies phone plan and need to end my contract and be goven a pac code to port my telephone number hello</v>
          </cell>
        </row>
        <row r="7573">
          <cell r="A7573" t="str">
            <v>4973723884443247138</v>
          </cell>
          <cell r="B7573" t="str">
            <v>hi, i was charged on the 8th of june for my monthly bill and then again on the 24th of june. why have i been charged twice within one month? what do you mean</v>
          </cell>
        </row>
        <row r="7574">
          <cell r="A7574" t="str">
            <v>4973723884659895895</v>
          </cell>
          <cell r="B7574" t="str">
            <v>hi there actually i’ve spoken to one of your colleague earlier today regarding changing my bill date ands he did change it to 8th of this month which is next coming monday i’ve told her the situation as i didn’t have my back account with me i’ll tecieve all my card by this week and she said i can pay on 8th of this month and my servic s will not be suspended but still i can see my services are suspended hi there</v>
          </cell>
        </row>
        <row r="7575">
          <cell r="A7575" t="str">
            <v>4973723884762502081</v>
          </cell>
          <cell r="B7575" t="str">
            <v>i am in financial difficulty. can i delay the payment on this account and account 07898185888 until next month? i am in financial difficulty. can i delay the payment on this account and account 07898185888 until next month?</v>
          </cell>
        </row>
        <row r="7576">
          <cell r="A7576" t="str">
            <v>4973723884834162447</v>
          </cell>
          <cell r="B7576" t="str">
            <v>how much would it cost me to stop the contract? how much would it cost me to stop the contract?</v>
          </cell>
        </row>
        <row r="7577">
          <cell r="A7577" t="str">
            <v>4973723884836388082</v>
          </cell>
          <cell r="B7577" t="str">
            <v>how much would it be to upgrade my phone? on an early upgrade how much would it be to upgrade my phone? on an early upgrade</v>
          </cell>
        </row>
        <row r="7578">
          <cell r="A7578" t="str">
            <v>4973723884852321498</v>
          </cell>
          <cell r="B7578" t="str">
            <v>sim card docent work sim card docent work</v>
          </cell>
        </row>
        <row r="7579">
          <cell r="A7579" t="str">
            <v>4973723884883554030</v>
          </cell>
          <cell r="B7579" t="str">
            <v>unsure whats happening hi there could you look at my account and see whats happening please,i was told at 1230 pm that it would be working and its still not please help this is the five times i have been in contact now please help</v>
          </cell>
        </row>
        <row r="7580">
          <cell r="A7580" t="str">
            <v>4973723884914669433</v>
          </cell>
          <cell r="B7580" t="str">
            <v>my phone has been cut off as it says i havent paid my bill i paid 26.68 last week on thursday as i spoke to someone on love chat im not happy i was told on the phone as long as i cancelled the subscriptions the charges would be wavered i spoke to someone in chat last thursday and paid £26.68 like they advised</v>
          </cell>
        </row>
        <row r="7581">
          <cell r="A7581" t="str">
            <v>4973723884926258775</v>
          </cell>
          <cell r="B7581" t="str">
            <v>change direct debit date change direct debit date</v>
          </cell>
        </row>
        <row r="7582">
          <cell r="A7582" t="str">
            <v>4973723884959310968</v>
          </cell>
          <cell r="B7582" t="str">
            <v>my3 hello i can’t access my3 from 2 of my accounts</v>
          </cell>
        </row>
        <row r="7583">
          <cell r="A7583" t="str">
            <v>4973723885024585242</v>
          </cell>
          <cell r="B7583" t="str">
            <v>just wondering if the payment has gone through i have just payed through app but not sure if it actually has just it usially comes up on my bank and hasnt</v>
          </cell>
        </row>
        <row r="7584">
          <cell r="A7584" t="str">
            <v>4973723885053583529</v>
          </cell>
          <cell r="B7584" t="str">
            <v>hi there three, this is my third time contacting you guys regarding about bringing over transferring a lycamobile number to three. it has been around 2-3weeks and the number is still not transferred. please can you help me with this matter ! thanks in advance! hi there chhotu :) no worries</v>
          </cell>
        </row>
        <row r="7585">
          <cell r="A7585" t="str">
            <v>4973723885055563451</v>
          </cell>
          <cell r="B7585" t="str">
            <v>4973722142765579960 chat id ok thanks</v>
          </cell>
        </row>
        <row r="7586">
          <cell r="A7586" t="str">
            <v>4973723885072407177</v>
          </cell>
          <cell r="B7586" t="str">
            <v>my number has been cut off i can clear the balance until friday</v>
          </cell>
        </row>
        <row r="7587">
          <cell r="A7587" t="str">
            <v>4973723885108159804</v>
          </cell>
          <cell r="B7587" t="str">
            <v>second day running no internet no text  no calls what is going on 7 hours today 10am today m46 0jx both</v>
          </cell>
        </row>
        <row r="7588">
          <cell r="A7588" t="str">
            <v>4973723885147946945</v>
          </cell>
          <cell r="B7588" t="str">
            <v>im not leaving three i dont want to cancel my contract for my samsung phone hi</v>
          </cell>
        </row>
        <row r="7589">
          <cell r="A7589" t="str">
            <v>4973723885166966297</v>
          </cell>
          <cell r="B7589" t="str">
            <v>is there the possibility of an early upgrade thanks</v>
          </cell>
        </row>
        <row r="7590">
          <cell r="A7590" t="str">
            <v>4973723885240866727</v>
          </cell>
          <cell r="B7590" t="str">
            <v>why i can see xxx video why i can see xxx video</v>
          </cell>
        </row>
        <row r="7591">
          <cell r="A7591" t="str">
            <v>4973723885246396398</v>
          </cell>
          <cell r="B7591" t="str">
            <v>cannot call uk numbers, i am in usa last 4 number of my bank account are 4149</v>
          </cell>
        </row>
        <row r="7592">
          <cell r="A7592" t="str">
            <v>4973723885259389628</v>
          </cell>
          <cell r="B7592" t="str">
            <v>upgrade hi</v>
          </cell>
        </row>
        <row r="7593">
          <cell r="A7593" t="str">
            <v>4973723885384824947</v>
          </cell>
          <cell r="B7593" t="str">
            <v>hi i have a query about my bill i contacted you earlier this year re some premium rate text message charges that had appeared on my sons bill that i pay for him as he is only 12. you looked into this matter under chat id 4973618157151026071 with ruby. i have all the screenshots of this conversation. ruby confirmed the messages were taken without our authorisation by tap 2 bill</v>
          </cell>
        </row>
        <row r="7594">
          <cell r="A7594" t="str">
            <v>4973723885468602295</v>
          </cell>
          <cell r="B7594" t="str">
            <v>ive upgraded to 3, my number has switched for people calling me but im unable to text other numbers and if i imessage someoen it comes through as my temporary number not my number i moved from ee. thats right!</v>
          </cell>
        </row>
        <row r="7595">
          <cell r="A7595" t="str">
            <v>4973723885517281535</v>
          </cell>
          <cell r="B7595" t="str">
            <v>what is my monthly payment? what is my monthly payment?</v>
          </cell>
        </row>
        <row r="7596">
          <cell r="A7596" t="str">
            <v>4973723885535719028</v>
          </cell>
          <cell r="B7596" t="str">
            <v>hi i have received and email saying that i have one that razer 2 phone competition and would like to confirm if this is true or a spam email before i reply to the enail hi i have received and email saying that i have one that razer 2 phone competition and would like to confirm if this is true or a spam email before i reply to the enail</v>
          </cell>
        </row>
        <row r="7597">
          <cell r="A7597" t="str">
            <v>4973723885682544227</v>
          </cell>
          <cell r="B7597" t="str">
            <v>hey. why your 4g so slow? its been slow for months and its even worse frequently. 41 pounds for something slow that i can barely enjoy properly its no good... i thought i was fast. with full network it keeps going off and on and takes like 20second to loan a page and another 10 seconds to load images. it wasnt like this when i first moved to three last year</v>
          </cell>
        </row>
        <row r="7598">
          <cell r="A7598" t="str">
            <v>4973723885977393719</v>
          </cell>
          <cell r="B7598" t="str">
            <v>hi, my account apparently is being investigated for security reasons. i need some help with this asap. i would like to give you as many details as i can about this now so that this is resolved as quickly as possible.</v>
          </cell>
        </row>
        <row r="7599">
          <cell r="A7599" t="str">
            <v>4973723886142298894</v>
          </cell>
          <cell r="B7599" t="str">
            <v>hello i was wondeering if i could get a new sim a new number</v>
          </cell>
        </row>
        <row r="7600">
          <cell r="A7600" t="str">
            <v>4973723886149605804</v>
          </cell>
          <cell r="B7600" t="str">
            <v>hi my number should off been changed to my monthly sim by now but hasnt? is</v>
          </cell>
        </row>
        <row r="7601">
          <cell r="A7601" t="str">
            <v>4973723886252496019</v>
          </cell>
          <cell r="B7601" t="str">
            <v>cant find how to change my name, and how to change bank details... yes</v>
          </cell>
        </row>
        <row r="7602">
          <cell r="A7602" t="str">
            <v>4973723886279036138</v>
          </cell>
          <cell r="B7602" t="str">
            <v>cant pay my bill until 28th cant pay my bill until 28th</v>
          </cell>
        </row>
        <row r="7603">
          <cell r="A7603" t="str">
            <v>4973723886279394089</v>
          </cell>
          <cell r="B7603" t="str">
            <v>i cant make any calls and my phone says not registered on network? i cant make any calls and my phone says not registered on network?</v>
          </cell>
        </row>
        <row r="7604">
          <cell r="A7604" t="str">
            <v>4973723886359573387</v>
          </cell>
          <cell r="B7604" t="str">
            <v>i would like to serve 30 days notice to cancel my contract, but to transfer my phone number to a three free sim pay as you go plan i would like to serve 30 days notice to cancel my contract, but to transfer my phone number to a three free sim pay as you go plan</v>
          </cell>
        </row>
        <row r="7605">
          <cell r="A7605" t="str">
            <v>4973723886422370846</v>
          </cell>
          <cell r="B7605" t="str">
            <v>bill is there any way i can have an extension on my bill for june?</v>
          </cell>
        </row>
        <row r="7606">
          <cell r="A7606" t="str">
            <v>4973723886554575290</v>
          </cell>
          <cell r="B7606" t="str">
            <v>very bad network very bad network</v>
          </cell>
        </row>
        <row r="7607">
          <cell r="A7607" t="str">
            <v>4973723886592256249</v>
          </cell>
          <cell r="B7607" t="str">
            <v>billing query billing query</v>
          </cell>
        </row>
        <row r="7608">
          <cell r="A7608" t="str">
            <v>4973723886615724079</v>
          </cell>
          <cell r="B7608" t="str">
            <v>please give me my pac code. i am now about to search for another provider can you give me a pac code please?</v>
          </cell>
        </row>
        <row r="7609">
          <cell r="A7609" t="str">
            <v>4973723886617514127</v>
          </cell>
          <cell r="B7609" t="str">
            <v>iv got a 1gb add on waiting to be activated and im also in thr middle of upgrading / changing the account name and cant proceed till the add on is active was wondering if it could be put through asap, sorry to be a pain..</v>
          </cell>
        </row>
        <row r="7610">
          <cell r="A7610" t="str">
            <v>4973723886688462392</v>
          </cell>
          <cell r="B7610" t="str">
            <v>shop said i could uograde today, website says i cant tes thank you and you</v>
          </cell>
        </row>
        <row r="7611">
          <cell r="A7611" t="str">
            <v>4973723886698990871</v>
          </cell>
          <cell r="B7611" t="str">
            <v>how much will it cost to cancel my contract 07940027785</v>
          </cell>
        </row>
        <row r="7612">
          <cell r="A7612" t="str">
            <v>4973723886726691069</v>
          </cell>
          <cell r="B7612" t="str">
            <v>i have a new sim to use in a watch - number 07861516522 but i cant seem to top up or register it. yes</v>
          </cell>
        </row>
        <row r="7613">
          <cell r="A7613" t="str">
            <v>4973723886748940862</v>
          </cell>
          <cell r="B7613" t="str">
            <v>cant upgrade hi i currently have a phone contract with 3 and a sim only contract. i tried to update today from sim only to a phone and my credit check was decline but i already have a contract and was accepted a few months ago</v>
          </cell>
        </row>
        <row r="7614">
          <cell r="A7614" t="str">
            <v>4973723886863489355</v>
          </cell>
          <cell r="B7614" t="str">
            <v>tracking number is - a00014033987-00041944234, im trying to recover the sum of £149 which ive been over charged for a phone i have not recieved on the 30th of april. ive tried and tried to recover this money but still not received it. this is totally uneceptable. ive been told on several occasions by 3 customer services that id have it within 5 days but it never seems to get to my account &amp;#x1f621; ive handed in proof of my bank statement confirming ive been charged the amount but cant seem to get it back &amp;#x1f621;&amp;#x1f621;&amp;#x1f621; been on the phone to your music for the last 30 mins only for it to cut off your end &amp;#x1f44e;</v>
          </cell>
        </row>
        <row r="7615">
          <cell r="A7615" t="str">
            <v>4973723886881580845</v>
          </cell>
          <cell r="B7615" t="str">
            <v>c.g hello, my plug for my internet box has broke is there anyway i can be sent a new one please</v>
          </cell>
        </row>
        <row r="7616">
          <cell r="A7616" t="str">
            <v>4973723886886210674</v>
          </cell>
          <cell r="B7616" t="str">
            <v>can i request a payment extention until the 26th of july hi krisann!</v>
          </cell>
        </row>
        <row r="7617">
          <cell r="A7617" t="str">
            <v>4973723886923560332</v>
          </cell>
          <cell r="B7617" t="str">
            <v>when sending im messages people are seeing my temporary number and not my trasferred number. can you please advise what the issue is hi</v>
          </cell>
        </row>
        <row r="7618">
          <cell r="A7618" t="str">
            <v>4973723886955740445</v>
          </cell>
          <cell r="B7618" t="str">
            <v>hi would like to know my bill yes i k ow that but i still got 4 days on it i what to k ow my bill today</v>
          </cell>
        </row>
        <row r="7619">
          <cell r="A7619" t="str">
            <v>4973723886998333412</v>
          </cell>
          <cell r="B7619" t="str">
            <v>why have i been charged extra for last months bill? hello</v>
          </cell>
        </row>
        <row r="7620">
          <cell r="A7620" t="str">
            <v>4973723887019306151</v>
          </cell>
          <cell r="B7620" t="str">
            <v>hi my 3/4g hasnt been working for a week thanks</v>
          </cell>
        </row>
        <row r="7621">
          <cell r="A7621" t="str">
            <v>4973723887063311687</v>
          </cell>
          <cell r="B7621" t="str">
            <v>my data has ran out for hotspot even though i have unlimited data yes</v>
          </cell>
        </row>
        <row r="7622">
          <cell r="A7622" t="str">
            <v>4973723887070246677</v>
          </cell>
          <cell r="B7622" t="str">
            <v>hi, i want to check a few things on my account please hi vicky</v>
          </cell>
        </row>
        <row r="7623">
          <cell r="A7623" t="str">
            <v>4973723887277738953</v>
          </cell>
          <cell r="B7623" t="str">
            <v>i am trying to change my plan and it is saying not available after you sent me link today</v>
          </cell>
        </row>
        <row r="7624">
          <cell r="A7624" t="str">
            <v>4973723887322987732</v>
          </cell>
          <cell r="B7624" t="str">
            <v>ask about  upgrade ask about  upgrade</v>
          </cell>
        </row>
        <row r="7625">
          <cell r="A7625" t="str">
            <v>4973723887403467758</v>
          </cell>
          <cell r="B7625" t="str">
            <v>good afternoon,i terminated my contract beforehand and was told i would have to pay a fee at the end of june by accessing my account. however, i am not being able to login, perhaps because my number was terminated. is everything in order or is there something else that must be done? alexandre mesquita</v>
          </cell>
        </row>
        <row r="7626">
          <cell r="A7626" t="str">
            <v>4973723887410451872</v>
          </cell>
          <cell r="B7626" t="str">
            <v>top up and add on purchase not added on account despite money debited from bank account hi i have tried two times and both times the money was debited from my card account but shown as &amp;#34;payment unsuccessful&amp;#34; on three app.</v>
          </cell>
        </row>
        <row r="7627">
          <cell r="A7627" t="str">
            <v>4973723887464848031</v>
          </cell>
          <cell r="B7627" t="str">
            <v>web restrictions thats no problem</v>
          </cell>
        </row>
        <row r="7628">
          <cell r="A7628" t="str">
            <v>4973723887522524612</v>
          </cell>
          <cell r="B7628" t="str">
            <v>i would like to know how lkngbot is before i can upgrade? i need an iphone 7 or an extra contract if this is rhe ibly way to do it that should have read how long is it before i can upgrade?</v>
          </cell>
        </row>
        <row r="7629">
          <cell r="A7629" t="str">
            <v>4973723887541055941</v>
          </cell>
          <cell r="B7629" t="str">
            <v>can i cap my bill? can i cap my bill?</v>
          </cell>
        </row>
        <row r="7630">
          <cell r="A7630" t="str">
            <v>4973723887549378863</v>
          </cell>
          <cell r="B7630" t="str">
            <v>can i have a bill extension please can i have a bill extension please</v>
          </cell>
        </row>
        <row r="7631">
          <cell r="A7631" t="str">
            <v>4973723887826518861</v>
          </cell>
          <cell r="B7631" t="str">
            <v>response from complaints process suggested that you can offer an upgrade to a phone that supports wifi calling and 4g super voice. can you provide more details please? ok</v>
          </cell>
        </row>
        <row r="7632">
          <cell r="A7632" t="str">
            <v>4973723887876178873</v>
          </cell>
          <cell r="B7632" t="str">
            <v>hello, looking for some warranty info regarding the screen protector i purchased along with my iphone xr phone thank you</v>
          </cell>
        </row>
        <row r="7633">
          <cell r="A7633" t="str">
            <v>4973723888028372191</v>
          </cell>
          <cell r="B7633" t="str">
            <v>upgrade continue chat i was soeakig with roopesh and lost my connection</v>
          </cell>
        </row>
        <row r="7634">
          <cell r="A7634" t="str">
            <v>4973723888059987446</v>
          </cell>
          <cell r="B7634" t="str">
            <v>my new phone is crackling when the notifications sounda are coming through. my new phone is crackling when the notifications sounda are coming through.</v>
          </cell>
        </row>
        <row r="7635">
          <cell r="A7635" t="str">
            <v>4973723888096682635</v>
          </cell>
          <cell r="B7635" t="str">
            <v>hi, i have been advised by one of the staff in the cambridge shop to contact you as i seem to have been overcharged on my last bill when i was in portugal. i have tried ringing but the line has been busy. hope you can help, thanks thank you</v>
          </cell>
        </row>
        <row r="7636">
          <cell r="A7636" t="str">
            <v>4973723888143507415</v>
          </cell>
          <cell r="B7636" t="str">
            <v>no service. in america. had service and data on my first day. please can you call this number i seem to can’t get through with any number. 07746 826724 need a call back.</v>
          </cell>
        </row>
        <row r="7637">
          <cell r="A7637" t="str">
            <v>4973723888189493519</v>
          </cell>
          <cell r="B7637" t="str">
            <v>both me and my mum have been billed monthly for my phone for the past two years. hello?</v>
          </cell>
        </row>
        <row r="7638">
          <cell r="A7638" t="str">
            <v>4973723888274117525</v>
          </cell>
          <cell r="B7638" t="str">
            <v>hello, please can i pay my bill thats due, on 31st july? thank you</v>
          </cell>
        </row>
        <row r="7639">
          <cell r="A7639" t="str">
            <v>4973723888292071061</v>
          </cell>
          <cell r="B7639" t="str">
            <v>hi. i had a few issues paying my bill and set up a schedule. some other issues cropped up and credits were made to my account. i was under the impression the credits would have covered my outstanding balance. if not, could an exception be made please. i do not get paid til thursday and desperately need my phone to find new accomodation. thank you. thats ok</v>
          </cell>
        </row>
        <row r="7640">
          <cell r="A7640" t="str">
            <v>4973723888394042764</v>
          </cell>
          <cell r="B7640" t="str">
            <v>my allowance hey, i would like to know when my allowance will be getting renewed?</v>
          </cell>
        </row>
        <row r="7641">
          <cell r="A7641" t="str">
            <v>4973723888438676777</v>
          </cell>
          <cell r="B7641" t="str">
            <v>upgrade m380bn</v>
          </cell>
        </row>
        <row r="7642">
          <cell r="A7642" t="str">
            <v>4973723888446058450</v>
          </cell>
          <cell r="B7642" t="str">
            <v>hi whats the 4g like in my area?</v>
          </cell>
        </row>
        <row r="7643">
          <cell r="A7643" t="str">
            <v>4973723888501979481</v>
          </cell>
          <cell r="B7643" t="str">
            <v>hello, i would like to blacklist my imei please hi sanjog</v>
          </cell>
        </row>
        <row r="7644">
          <cell r="A7644" t="str">
            <v>4973723888587495045</v>
          </cell>
          <cell r="B7644" t="str">
            <v>my phones been blocked by the fraud team this is rbe forth time ive contacted you on here</v>
          </cell>
        </row>
        <row r="7645">
          <cell r="A7645" t="str">
            <v>4973723888688523841</v>
          </cell>
          <cell r="B7645" t="str">
            <v>cant pay until 28th july thank you ive got temporary money problems</v>
          </cell>
        </row>
        <row r="7646">
          <cell r="A7646" t="str">
            <v>4973723888731030715</v>
          </cell>
          <cell r="B7646" t="str">
            <v>my bill hello, ive been a loyal customer for at least 10 years and i am paying for 3 contracts and one pay as you go sim.</v>
          </cell>
        </row>
        <row r="7647">
          <cell r="A7647" t="str">
            <v>4973723888738377664</v>
          </cell>
          <cell r="B7647" t="str">
            <v>browsing restrictions yes</v>
          </cell>
        </row>
        <row r="7648">
          <cell r="A7648" t="str">
            <v>4973723888741456810</v>
          </cell>
          <cell r="B7648" t="str">
            <v>i have been awaiting delivery of new phone.  i was told that courier driver would ring on route as i only work 10 mins away... this has not happened.  two days now.  i have no neighbours to leave it with.  can you advise where i can collect the phone please ? yes</v>
          </cell>
        </row>
        <row r="7649">
          <cell r="A7649" t="str">
            <v>4973723888743391211</v>
          </cell>
          <cell r="B7649" t="str">
            <v>adding a phone onto a sim free package yes</v>
          </cell>
        </row>
        <row r="7650">
          <cell r="A7650" t="str">
            <v>4973723888810600562</v>
          </cell>
          <cell r="B7650" t="str">
            <v>unblock sim thanks</v>
          </cell>
        </row>
        <row r="7651">
          <cell r="A7651" t="str">
            <v>4973723888823981035</v>
          </cell>
          <cell r="B7651" t="str">
            <v>i changed my bill date but it hasn’t changed and i cant pay it until the 5th i changed my bill date but it hasn’t changed and i cant pay it until the 5th</v>
          </cell>
        </row>
        <row r="7652">
          <cell r="A7652" t="str">
            <v>4973723888885220029</v>
          </cell>
          <cell r="B7652" t="str">
            <v>upgrade hi</v>
          </cell>
        </row>
        <row r="7653">
          <cell r="A7653" t="str">
            <v>4973723888922186201</v>
          </cell>
          <cell r="B7653" t="str">
            <v>my wife uses the other phone registered in my name 07449341160. she is in hospital and her phone has locked. please sen me puk. yes many thanks</v>
          </cell>
        </row>
        <row r="7654">
          <cell r="A7654" t="str">
            <v>4973723889099287287</v>
          </cell>
          <cell r="B7654" t="str">
            <v>hello i want to change my payg number please</v>
          </cell>
        </row>
        <row r="7655">
          <cell r="A7655" t="str">
            <v>4973723889104871877</v>
          </cell>
          <cell r="B7655" t="str">
            <v>bill extension. i was told i had an extension til 20th but i got a text today saying i need to make payment before 7th</v>
          </cell>
        </row>
        <row r="7656">
          <cell r="A7656" t="str">
            <v>4973723889147994418</v>
          </cell>
          <cell r="B7656" t="str">
            <v>i have just spent the week at glastonbury and was really disappointed to find that my phone wouldnt work at all there. i wasnt able to send texts let alone use data. this was incredibly frustrating as it meant i could not contact friends and reply to emails. i am hoping that you will be able to give me some compensation for not being able to use my phone during for a week. thanks hi, yes</v>
          </cell>
        </row>
        <row r="7657">
          <cell r="A7657" t="str">
            <v>4973723889148018514</v>
          </cell>
          <cell r="B7657" t="str">
            <v>i have changed my contract today to a pay monthly sim but my account is showing that i am on a payg contract and need to top up. my number is 07737607297. i have an email from 27 june confirming the monthly charge of £9. would you please look into this. many thanks louise mccunniff, bd10 8qf, 14/05/60</v>
          </cell>
        </row>
        <row r="7658">
          <cell r="A7658" t="str">
            <v>4973723889162651629</v>
          </cell>
          <cell r="B7658" t="str">
            <v>why i can not make call or send text messages !!</v>
          </cell>
        </row>
        <row r="7659">
          <cell r="A7659" t="str">
            <v>4973723889269171486</v>
          </cell>
          <cell r="B7659" t="str">
            <v>my contract should be for £9 per month, however, these last few months it has been £9.22.   why has this been increased.   plus i am charged for a premium shortcode which i did not send. hi</v>
          </cell>
        </row>
        <row r="7660">
          <cell r="A7660" t="str">
            <v>4973723889269188024</v>
          </cell>
          <cell r="B7660" t="str">
            <v>aaaaaaaarrrrggggg please can you look in to my account please ,at 1230 ish today i was told it would be back on in two hours and its still not i have been in contact now 5 times in the last 24 hours</v>
          </cell>
        </row>
        <row r="7661">
          <cell r="A7661" t="str">
            <v>4973723889340015338</v>
          </cell>
          <cell r="B7661" t="str">
            <v>putting a cap on so i can not get extra charges. putting a cap on so i can not get extra charges.</v>
          </cell>
        </row>
        <row r="7662">
          <cell r="A7662" t="str">
            <v>4973723889366522147</v>
          </cell>
          <cell r="B7662" t="str">
            <v>hi i called since manydays ago to overdue bills</v>
          </cell>
        </row>
        <row r="7663">
          <cell r="A7663" t="str">
            <v>4973723889417854243</v>
          </cell>
          <cell r="B7663" t="str">
            <v>i need to complain the account no 9560043599 was paid in full 3rd june</v>
          </cell>
        </row>
        <row r="7664">
          <cell r="A7664" t="str">
            <v>4973723889422348672</v>
          </cell>
          <cell r="B7664" t="str">
            <v>line suspended i spoke with two of your colleagues first i agree to pay my bills end of month, and then yeaterday my home dongle was suspended and again today but i already have an agreement in place</v>
          </cell>
        </row>
        <row r="7665">
          <cell r="A7665" t="str">
            <v>4973723889451103454</v>
          </cell>
          <cell r="B7665" t="str">
            <v>i would like to serve 30 days notice to cancel my monthly contract, but to transfer my phone number to a three pay as you go free sim plan? hi</v>
          </cell>
        </row>
        <row r="7666">
          <cell r="A7666" t="str">
            <v>4973723889455244873</v>
          </cell>
          <cell r="B7666" t="str">
            <v>awful coverage what thw hell is going on woth the network its a joke laterly</v>
          </cell>
        </row>
        <row r="7667">
          <cell r="A7667" t="str">
            <v>4973723889511364853</v>
          </cell>
          <cell r="B7667" t="str">
            <v>lack of response from you could you please check my account and update me on details of my refund due to being scammed by a phone paid service.  i was due to hear from you within 48 hours, been about two weeks i think now.</v>
          </cell>
        </row>
        <row r="7668">
          <cell r="A7668" t="str">
            <v>4973723889515434058</v>
          </cell>
          <cell r="B7668" t="str">
            <v>cant sent a text to 65511 hello, i am trying to send a text to 65511, but it keeps saying text failed</v>
          </cell>
        </row>
        <row r="7669">
          <cell r="A7669" t="str">
            <v>4973723889586247431</v>
          </cell>
          <cell r="B7669" t="str">
            <v>hi, my phone bill is over due i was wondering if there was any chance i could pay this bill on friday?? hi, my phone bill is over due i was wondering if there was any chance i could pay this bill on friday??</v>
          </cell>
        </row>
        <row r="7670">
          <cell r="A7670" t="str">
            <v>4973723889602561562</v>
          </cell>
          <cell r="B7670" t="str">
            <v>why is my bill still showing £143 when yhe complaints team have applied a credit for £128 this is causing me problem we have already sortrd this out so what is going on? im fed up</v>
          </cell>
        </row>
        <row r="7671">
          <cell r="A7671" t="str">
            <v>4973723889702870728</v>
          </cell>
          <cell r="B7671" t="str">
            <v>im using all my days before my roll over. ideally need extra data, but dont want to pay too much</v>
          </cell>
        </row>
        <row r="7672">
          <cell r="A7672" t="str">
            <v>4973723889744120813</v>
          </cell>
          <cell r="B7672" t="str">
            <v>im getting dodgy phone calls anyway that you are able to track them hi</v>
          </cell>
        </row>
        <row r="7673">
          <cell r="A7673" t="str">
            <v>4973723889805711561</v>
          </cell>
          <cell r="B7673" t="str">
            <v>hi i just would like to know how much data i have left for this month please hi i just would like to know how much data i have left for this month please</v>
          </cell>
        </row>
        <row r="7674">
          <cell r="A7674" t="str">
            <v>4973723889860952415</v>
          </cell>
          <cell r="B7674" t="str">
            <v>hi i need assistance as im trying to get the 40% off hussle gym month code but the code i have got does not work which is threemonthly402</v>
          </cell>
        </row>
        <row r="7675">
          <cell r="A7675" t="str">
            <v>4973723889902372206</v>
          </cell>
          <cell r="B7675" t="str">
            <v>why am i being over charged? bill should be £49, this month its saying £54? what is that please?</v>
          </cell>
        </row>
        <row r="7676">
          <cell r="A7676" t="str">
            <v>4973723889911059977</v>
          </cell>
          <cell r="B7676" t="str">
            <v>hi i owe 20.81 i was wondering it i could have an extension till the 19th of july and have my service put back on please hi i owe £ 20.81 i was wondering if you could give me an extension and put my service back on please</v>
          </cell>
        </row>
        <row r="7677">
          <cell r="A7677" t="str">
            <v>4973723889977707086</v>
          </cell>
          <cell r="B7677" t="str">
            <v>helo i have been charged extra £12 on my latest bill</v>
          </cell>
        </row>
        <row r="7678">
          <cell r="A7678" t="str">
            <v>4973723889993089488</v>
          </cell>
          <cell r="B7678" t="str">
            <v>got an email about early upgrades and i was wondering what deals i could get on a samsung s10 no worries</v>
          </cell>
        </row>
        <row r="7679">
          <cell r="A7679" t="str">
            <v>4973723890253264574</v>
          </cell>
          <cell r="B7679" t="str">
            <v>hi! i want to change my payment date hello</v>
          </cell>
        </row>
        <row r="7680">
          <cell r="A7680" t="str">
            <v>4973723890315709179</v>
          </cell>
          <cell r="B7680" t="str">
            <v>leaving three thank you</v>
          </cell>
        </row>
        <row r="7681">
          <cell r="A7681" t="str">
            <v>4973723890320117670</v>
          </cell>
          <cell r="B7681" t="str">
            <v>hi yes, i am</v>
          </cell>
        </row>
        <row r="7682">
          <cell r="A7682" t="str">
            <v>4973723890407431071</v>
          </cell>
          <cell r="B7682" t="str">
            <v>hi sorry i had an arrangement for today but ive messed up my pay day its next tuesday :( ok</v>
          </cell>
        </row>
        <row r="7683">
          <cell r="A7683" t="str">
            <v>4973723890566392456</v>
          </cell>
          <cell r="B7683" t="str">
            <v>upgrade yes</v>
          </cell>
        </row>
        <row r="7684">
          <cell r="A7684" t="str">
            <v>4973723890589495359</v>
          </cell>
          <cell r="B7684" t="str">
            <v>extra data? im using all my data before the month is out.</v>
          </cell>
        </row>
        <row r="7685">
          <cell r="A7685" t="str">
            <v>4973723890614565347</v>
          </cell>
          <cell r="B7685" t="str">
            <v>i am waiting for a delivery it was to arrive today i would like to know if there is a problem i am waiting for a delivery it was to arrive today i would like to know if there is a problem</v>
          </cell>
        </row>
        <row r="7686">
          <cell r="A7686" t="str">
            <v>4973723890616124073</v>
          </cell>
          <cell r="B7686" t="str">
            <v>i’m eligible for an upgrade on the 22nd of july. how much would it cost to upgrade early and what upgrade deals do you have for iphone x hiya</v>
          </cell>
        </row>
        <row r="7687">
          <cell r="A7687" t="str">
            <v>4973723890704675942</v>
          </cell>
          <cell r="B7687" t="str">
            <v>hi, i got a monthly contract sim from 3 yesterday but the number is awful. i havent activated the sim as i want to exchange it. pls let me know how can i exchange the number. thanks</v>
          </cell>
        </row>
        <row r="7688">
          <cell r="A7688" t="str">
            <v>4973723890786105403</v>
          </cell>
          <cell r="B7688" t="str">
            <v>i renewed my contract and i wanted to keep my number but when i called someone another number came up i changed my number from the settings</v>
          </cell>
        </row>
        <row r="7689">
          <cell r="A7689" t="str">
            <v>4973723890835079181</v>
          </cell>
          <cell r="B7689" t="str">
            <v>hi there. yesterday i had an email about my contract (it was a 12 month one i have had since 2016 i think it was) ending and that there were new plans i could choose from. after speaking to a very helpful person on here, they confirmed with me i could keep my current plan and all its allowances as it was, but was also able to turn this into a one month rolling contract instead. i was told i didnt need to do anything else on my end and that it will all be sorted. i did receive a text message yesterday stating&amp;#34;from three: just to confirm, we have not cancelled or upgraded your account. if you would like to cancel or upgrade, please call us on 333&amp;#34;. i took this to confirm all is ok, but just double checking and seeing if you can confirm it will be changing over to a one month rolling contract, and if so when this takes affect and when i will be able to see the change on my account. many thanks hi peter.</v>
          </cell>
        </row>
        <row r="7690">
          <cell r="A7690" t="str">
            <v>4973723890839280951</v>
          </cell>
          <cell r="B7690" t="str">
            <v>i was just organising my leaving three but got cut off from your colleague. i would like to finalise the transaction. ok</v>
          </cell>
        </row>
        <row r="7691">
          <cell r="A7691" t="str">
            <v>4973723890844609355</v>
          </cell>
          <cell r="B7691" t="str">
            <v>ive been conserving the amount of minutes i use a lot and was thinking if theres anyway of increasing it slightly. im not asking for much more than what i already have? we are</v>
          </cell>
        </row>
        <row r="7692">
          <cell r="A7692" t="str">
            <v>4973723890911398943</v>
          </cell>
          <cell r="B7692" t="str">
            <v>remove addon remove addon</v>
          </cell>
        </row>
        <row r="7693">
          <cell r="A7693" t="str">
            <v>4973723891041115680</v>
          </cell>
          <cell r="B7693" t="str">
            <v>hello. you can check how much i have to pay if i would like to leave you today? anna skibinska</v>
          </cell>
        </row>
        <row r="7694">
          <cell r="A7694" t="str">
            <v>4973723891150133772</v>
          </cell>
          <cell r="B7694" t="str">
            <v>hi, i was charged on the 8th of june for my monthly bill, and then again on the 24th of june. why is that? also, when viewing my bills the one that was taken on the 24th doesn’t show up.</v>
          </cell>
        </row>
        <row r="7695">
          <cell r="A7695" t="str">
            <v>4973723891229927120</v>
          </cell>
          <cell r="B7695" t="str">
            <v>hello, i was wondering if i could get a new number ? no i recently broke my sim and they sent me a replacement one i also wanted a new number with that but have not been given one so could you help with that please.</v>
          </cell>
        </row>
        <row r="7696">
          <cell r="A7696" t="str">
            <v>4973723891244452170</v>
          </cell>
          <cell r="B7696" t="str">
            <v>need a payment extension until 26th of july then i will pay the 2 bills on the 26th thanks a lot &amp;#x1f44d;</v>
          </cell>
        </row>
        <row r="7697">
          <cell r="A7697" t="str">
            <v>4973723891488379374</v>
          </cell>
          <cell r="B7697" t="str">
            <v>hi i want to check if there is a cap on my calling to stop the roaming calls thank you</v>
          </cell>
        </row>
        <row r="7698">
          <cell r="A7698" t="str">
            <v>4973723891505603504</v>
          </cell>
          <cell r="B7698" t="str">
            <v>can u tell me why my bill is coming up as not paid plz im not happy its on my internet banking that it been paid now my autistic son is in work with no phone</v>
          </cell>
        </row>
        <row r="7699">
          <cell r="A7699" t="str">
            <v>4973723891541910965</v>
          </cell>
          <cell r="B7699" t="str">
            <v>im having trouble with my phone and have been in touch with xiaomi about this matter .  they want proof of my contract with 3 before they will repair my phone and unfortunately i cant find my contract.i have been on the phone twice with 3 operators asking for proof of my contract and im getting nowhere.can you please get this matter resolved. hello</v>
          </cell>
        </row>
        <row r="7700">
          <cell r="A7700" t="str">
            <v>4973723891565724189</v>
          </cell>
          <cell r="B7700" t="str">
            <v>saying i owe 149 when ive paid bill for june last this happen ot took what said on app saying i owe 149 when ive paid bill for june last this happen ot took what said on app</v>
          </cell>
        </row>
        <row r="7701">
          <cell r="A7701" t="str">
            <v>4973723891591192845</v>
          </cell>
          <cell r="B7701" t="str">
            <v>how can i cancel the insurance on my phone i dont need it</v>
          </cell>
        </row>
        <row r="7702">
          <cell r="A7702" t="str">
            <v>4973723891645720490</v>
          </cell>
          <cell r="B7702" t="str">
            <v>trying to access voicemail. won’t accept my pin. won’t accept 3 pins you’ve sent me either. why doesn’t your system function? hello</v>
          </cell>
        </row>
        <row r="7703">
          <cell r="A7703" t="str">
            <v>4973723891689598239</v>
          </cell>
          <cell r="B7703" t="str">
            <v>bill i have a query about my may/june bill</v>
          </cell>
        </row>
        <row r="7704">
          <cell r="A7704" t="str">
            <v>4973723891703075937</v>
          </cell>
          <cell r="B7704" t="str">
            <v>i missed payment yesterday i would like to pay now sorry i dont have a complaint i would like to pay a payment i missed yesterday</v>
          </cell>
        </row>
        <row r="7705">
          <cell r="A7705" t="str">
            <v>4973723891704220643</v>
          </cell>
          <cell r="B7705" t="str">
            <v>problem with network hi,i’ve just spoken to your team member about the network issues  i have been having for over 8-10 weeks,problems are still on going</v>
          </cell>
        </row>
        <row r="7706">
          <cell r="A7706" t="str">
            <v>4973723891705892122</v>
          </cell>
          <cell r="B7706" t="str">
            <v>id like a bill extension please thanks</v>
          </cell>
        </row>
        <row r="7707">
          <cell r="A7707" t="str">
            <v>4973723891790790354</v>
          </cell>
          <cell r="B7707" t="str">
            <v>status of my account status of my account</v>
          </cell>
        </row>
        <row r="7708">
          <cell r="A7708" t="str">
            <v>4973723891827817027</v>
          </cell>
          <cell r="B7708" t="str">
            <v>hi i am abroad and my phone has stopped working . it wont even let me call three hi</v>
          </cell>
        </row>
        <row r="7709">
          <cell r="A7709" t="str">
            <v>4973723891886204225</v>
          </cell>
          <cell r="B7709" t="str">
            <v>cancel recurring data add on yes thanks</v>
          </cell>
        </row>
        <row r="7710">
          <cell r="A7710" t="str">
            <v>4973723891934981241</v>
          </cell>
          <cell r="B7710" t="str">
            <v>cant send pictures on text thanks</v>
          </cell>
        </row>
        <row r="7711">
          <cell r="A7711" t="str">
            <v>4973723891999187635</v>
          </cell>
          <cell r="B7711" t="str">
            <v>can i early upgrade hey!</v>
          </cell>
        </row>
        <row r="7712">
          <cell r="A7712" t="str">
            <v>4973723892074246964</v>
          </cell>
          <cell r="B7712" t="str">
            <v>hi, i have just been sent an email saying i have won a razor 2 phone and i just wanted to check if this was the case or if its spam? hi, i have just been sent an email saying i have won a razor 2 phone and i just wanted to check if this was the case or if its spam?</v>
          </cell>
        </row>
        <row r="7713">
          <cell r="A7713" t="str">
            <v>4973723892078348397</v>
          </cell>
          <cell r="B7713" t="str">
            <v>query prive of new contract , told by advison on phone it would be £37 pm but received letter today stating £43 , query prive of new contract , told by advison on phone it would be £37 pm but received letter today stating £43 ,</v>
          </cell>
        </row>
        <row r="7714">
          <cell r="A7714" t="str">
            <v>4973723892105881374</v>
          </cell>
          <cell r="B7714" t="str">
            <v>running out of data each month i run out of data</v>
          </cell>
        </row>
        <row r="7715">
          <cell r="A7715" t="str">
            <v>4973723892231429986</v>
          </cell>
          <cell r="B7715" t="str">
            <v>still here still here</v>
          </cell>
        </row>
        <row r="7716">
          <cell r="A7716" t="str">
            <v>4973723892261611705</v>
          </cell>
          <cell r="B7716" t="str">
            <v>too expensive for now i thought my bill wascoming out of my bank today but it doesnt appear to have</v>
          </cell>
        </row>
        <row r="7717">
          <cell r="A7717" t="str">
            <v>4973723892276518593</v>
          </cell>
          <cell r="B7717" t="str">
            <v>change name hello during registration ive provided wrong surname. how can i change it?</v>
          </cell>
        </row>
        <row r="7718">
          <cell r="A7718" t="str">
            <v>4973723892315832655</v>
          </cell>
          <cell r="B7718" t="str">
            <v>how can i change my new number to my old number ? hello</v>
          </cell>
        </row>
        <row r="7719">
          <cell r="A7719" t="str">
            <v>4973723892381675944</v>
          </cell>
          <cell r="B7719" t="str">
            <v>hello, i am wondering how can i pay outstanding bill on my app hello, i am wondering how can i pay outstanding bill on my app</v>
          </cell>
        </row>
        <row r="7720">
          <cell r="A7720" t="str">
            <v>4973723892422852241</v>
          </cell>
          <cell r="B7720" t="str">
            <v>i topped up my credit yeaterday and got confirmation back that it was successful and today i got a text saying i was nearly out of credit and on checking i only have 21 pence credit but i topped up £15 ok</v>
          </cell>
        </row>
        <row r="7721">
          <cell r="A7721" t="str">
            <v>4973723892425198746</v>
          </cell>
          <cell r="B7721" t="str">
            <v>i placed a stop on the sim for the above mobile no as the phone has gone missing during the night and a new sim is being sent out. i am trying to use my find my iphone app to see if it might have been handed in and wondered if the existing sim could be unlocked for 15 minutes does the 15 minutes start from now? thank you so much for your help</v>
          </cell>
        </row>
        <row r="7722">
          <cell r="A7722" t="str">
            <v>4973723892456026818</v>
          </cell>
          <cell r="B7722" t="str">
            <v>cancelling my insurance thank you</v>
          </cell>
        </row>
        <row r="7723">
          <cell r="A7723" t="str">
            <v>4973723892473900120</v>
          </cell>
          <cell r="B7723" t="str">
            <v>transfering three number to three hello, evening</v>
          </cell>
        </row>
        <row r="7724">
          <cell r="A7724" t="str">
            <v>4973723892488681611</v>
          </cell>
          <cell r="B7724" t="str">
            <v>i like to update my email im ok</v>
          </cell>
        </row>
        <row r="7725">
          <cell r="A7725" t="str">
            <v>4973723892501117103</v>
          </cell>
          <cell r="B7725" t="str">
            <v>my sins phone 07453 801401 is under my account and had been stolen while hes in croatia. i reported it via your phone line and want to blacklist the ohone to ensure security and no charges incurred. its a sim only contract for 07453 801401 and he can arramge new sim and phine when he returns hi tony on train do signal may dip! can you arrange new sim?</v>
          </cell>
        </row>
        <row r="7726">
          <cell r="A7726" t="str">
            <v>4973723892519077322</v>
          </cell>
          <cell r="B7726" t="str">
            <v>sim deal hi</v>
          </cell>
        </row>
        <row r="7727">
          <cell r="A7727" t="str">
            <v>4973723892572589322</v>
          </cell>
          <cell r="B7727" t="str">
            <v>can you  turn adult filter to off please yes</v>
          </cell>
        </row>
        <row r="7728">
          <cell r="A7728" t="str">
            <v>4973723892578506594</v>
          </cell>
          <cell r="B7728" t="str">
            <v>waht are the charges to an 0870  number thanks</v>
          </cell>
        </row>
        <row r="7729">
          <cell r="A7729" t="str">
            <v>4973723892583958913</v>
          </cell>
          <cell r="B7729" t="str">
            <v>i am disgusted at how my phone bill has been increased without being informed. i am currently on hold on the phone  and have been for around 15/20 minutes. can i please speak to someone immediatley regarding my phone annie, someone just hung up on me</v>
          </cell>
        </row>
        <row r="7730">
          <cell r="A7730" t="str">
            <v>4973723892588593144</v>
          </cell>
          <cell r="B7730" t="str">
            <v>hi i recieved a text message about upgrading early and was wondering what price id be looking at for the samsung galaxy s10 plus yes</v>
          </cell>
        </row>
        <row r="7731">
          <cell r="A7731" t="str">
            <v>4973723892589676111</v>
          </cell>
          <cell r="B7731" t="str">
            <v>what is the best deal on an s10? i’ve had an email with offers that aren’t detailed when i look online hi</v>
          </cell>
        </row>
        <row r="7732">
          <cell r="A7732" t="str">
            <v>4973723892668742938</v>
          </cell>
          <cell r="B7732" t="str">
            <v>can i pay my bill on friday please thats great thank you</v>
          </cell>
        </row>
        <row r="7733">
          <cell r="A7733" t="str">
            <v>4973723892704831619</v>
          </cell>
          <cell r="B7733" t="str">
            <v>name: name:</v>
          </cell>
        </row>
        <row r="7734">
          <cell r="A7734" t="str">
            <v>4973723892786611070</v>
          </cell>
          <cell r="B7734" t="str">
            <v>me number still didnt migrate thanks for helping</v>
          </cell>
        </row>
        <row r="7735">
          <cell r="A7735" t="str">
            <v>4973723892795333337</v>
          </cell>
          <cell r="B7735" t="str">
            <v>i’ve lost my phone whilst on holiday and i have requested that the imei is blocked, i am still waiting for confirmation of this in an email how long will this take? thank you</v>
          </cell>
        </row>
        <row r="7736">
          <cell r="A7736" t="str">
            <v>4973723892881109271</v>
          </cell>
          <cell r="B7736" t="str">
            <v>i need help hello</v>
          </cell>
        </row>
        <row r="7737">
          <cell r="A7737" t="str">
            <v>4973723892998901799</v>
          </cell>
          <cell r="B7737" t="str">
            <v>hi, i have recently placed an order for a new phone and chose to get it delivered to my home address. however, it is going to take nearly two weeks. can i change this to collect in store if it would be quicker? its been very good so far!</v>
          </cell>
        </row>
        <row r="7738">
          <cell r="A7738" t="str">
            <v>4973723893022909723</v>
          </cell>
          <cell r="B7738" t="str">
            <v>id like to cancel my contract id like to cancel my contract</v>
          </cell>
        </row>
        <row r="7739">
          <cell r="A7739" t="str">
            <v>4973723893032531948</v>
          </cell>
          <cell r="B7739" t="str">
            <v>there is extra charges on my bill, i have not signed up to whatever that service is and what them removed from my bill hello</v>
          </cell>
        </row>
        <row r="7740">
          <cell r="A7740" t="str">
            <v>4973723893058095955</v>
          </cell>
          <cell r="B7740" t="str">
            <v>any updates on order 672897880804 any updates on order 672897880804</v>
          </cell>
        </row>
        <row r="7741">
          <cell r="A7741" t="str">
            <v>4973723893177976805</v>
          </cell>
          <cell r="B7741" t="str">
            <v>every month i get charged extra and i need my money back i called three and they said a  company charged me and they gave  me the phone number of the company and nobody is answering</v>
          </cell>
        </row>
        <row r="7742">
          <cell r="A7742" t="str">
            <v>4973723893195965767</v>
          </cell>
          <cell r="B7742" t="str">
            <v>pleaswe do that</v>
          </cell>
        </row>
        <row r="7743">
          <cell r="A7743" t="str">
            <v>4973723893307343272</v>
          </cell>
          <cell r="B7743" t="str">
            <v>back of my phone is cracked how do i go about getting the back of my phone fixed as its cracked</v>
          </cell>
        </row>
        <row r="7744">
          <cell r="A7744" t="str">
            <v>4973723893323711202</v>
          </cell>
          <cell r="B7744" t="str">
            <v>my bill no it my other number im not sure what it ends in now</v>
          </cell>
        </row>
        <row r="7745">
          <cell r="A7745" t="str">
            <v>4973723893342168925</v>
          </cell>
          <cell r="B7745" t="str">
            <v>want to keep old number how do i do this please</v>
          </cell>
        </row>
        <row r="7746">
          <cell r="A7746" t="str">
            <v>4973723893424114910</v>
          </cell>
          <cell r="B7746" t="str">
            <v>hi there, i got charged an extra £43 of data charges on may 30th</v>
          </cell>
        </row>
        <row r="7747">
          <cell r="A7747" t="str">
            <v>4973723893569535486</v>
          </cell>
          <cell r="B7747" t="str">
            <v>hello i made a payment of £60 last monday and it hasnt came off my bill and is still showing that i owe it k e</v>
          </cell>
        </row>
        <row r="7748">
          <cell r="A7748" t="str">
            <v>4973723893656723616</v>
          </cell>
          <cell r="B7748" t="str">
            <v>i want to cancel my cover and i dont understand the crazy bill on cover you gave me i want to cancel my cover and i dont understand the crazy bill on cover you gave me</v>
          </cell>
        </row>
        <row r="7749">
          <cell r="A7749" t="str">
            <v>4973723893837184255</v>
          </cell>
          <cell r="B7749" t="str">
            <v>what is the best plan you can offer to your loyal customers ( up to £10/ month)? hi</v>
          </cell>
        </row>
        <row r="7750">
          <cell r="A7750" t="str">
            <v>4973723893961350072</v>
          </cell>
          <cell r="B7750" t="str">
            <v>charges hi can you check my charges please on both numbers i have on my account</v>
          </cell>
        </row>
        <row r="7751">
          <cell r="A7751" t="str">
            <v>4973723894028915675</v>
          </cell>
          <cell r="B7751" t="str">
            <v>my end of contract due to 10/07 can i move away before that day or i have to stay up to 10/07 thanks ok</v>
          </cell>
        </row>
        <row r="7752">
          <cell r="A7752" t="str">
            <v>4973723894056879499</v>
          </cell>
          <cell r="B7752" t="str">
            <v>address change hii. good afternoon</v>
          </cell>
        </row>
        <row r="7753">
          <cell r="A7753" t="str">
            <v>4973723894091496189</v>
          </cell>
          <cell r="B7753" t="str">
            <v>hi i referred a friend (my partner) back in march using my referral link and we still have not recieved our £25 amazon gift voucher code. i contacted three about this last wednesday and was told it would   be sorted in 2 days hi thanks</v>
          </cell>
        </row>
        <row r="7754">
          <cell r="A7754" t="str">
            <v>4973723894183746231</v>
          </cell>
          <cell r="B7754" t="str">
            <v>my son wants to switch and his contract finished in december. the final bill is 20.33...why is this? yes.</v>
          </cell>
        </row>
        <row r="7755">
          <cell r="A7755" t="str">
            <v>4973723894205475665</v>
          </cell>
          <cell r="B7755" t="str">
            <v>why am i being charged for data usage abroad? i have go roam on my account and im under my data usage limt gran canaria</v>
          </cell>
        </row>
        <row r="7756">
          <cell r="A7756" t="str">
            <v>4973723894242739960</v>
          </cell>
          <cell r="B7756" t="str">
            <v>error message and wont submit when i enter mobile number yes</v>
          </cell>
        </row>
        <row r="7757">
          <cell r="A7757" t="str">
            <v>4973723894293143261</v>
          </cell>
          <cell r="B7757" t="str">
            <v>name: name:</v>
          </cell>
        </row>
        <row r="7758">
          <cell r="A7758" t="str">
            <v>4973723894453575953</v>
          </cell>
          <cell r="B7758" t="str">
            <v>my new s10 plus volume crackles when a notification or call comes through. hi there</v>
          </cell>
        </row>
        <row r="7759">
          <cell r="A7759" t="str">
            <v>4973723894766625130</v>
          </cell>
          <cell r="B7759" t="str">
            <v>why my monthly plan so high why my monthly plan so high</v>
          </cell>
        </row>
        <row r="7760">
          <cell r="A7760" t="str">
            <v>4973723894876206485</v>
          </cell>
          <cell r="B7760" t="str">
            <v>change payment date i would like to change my payment date. i have tried through my 3 on my phone but its saying wrong postcode.</v>
          </cell>
        </row>
        <row r="7761">
          <cell r="A7761" t="str">
            <v>4973723894954877742</v>
          </cell>
          <cell r="B7761" t="str">
            <v>i need more data can you please help me with add on only for this month jill owusu afriyie</v>
          </cell>
        </row>
        <row r="7762">
          <cell r="A7762" t="str">
            <v>4973723895092518312</v>
          </cell>
          <cell r="B7762" t="str">
            <v>i lost my phone and need a new sim card s3nt out. ok</v>
          </cell>
        </row>
        <row r="7763">
          <cell r="A7763" t="str">
            <v>4973723895217599227</v>
          </cell>
          <cell r="B7763" t="str">
            <v>like to keep my contract but transfer my number only thanks</v>
          </cell>
        </row>
        <row r="7764">
          <cell r="A7764" t="str">
            <v>4973723895298675988</v>
          </cell>
          <cell r="B7764" t="str">
            <v>hi, i’m looking at upgrading my phone as i am eligible for one and i’m interested in a message i received about 6 months half price and 99 pound upfront cost covered on unlimited data plan, i was wondering what deals you have in regards to new iphones as i have seen deals online via uswitch thatoffer unlimited data on the xr and xs thanks i would like atleast 30gb or data but i’m not worried about unlimited minutes or texts</v>
          </cell>
        </row>
        <row r="7765">
          <cell r="A7765" t="str">
            <v>4973723895341088636</v>
          </cell>
          <cell r="B7765" t="str">
            <v>pac code ok</v>
          </cell>
        </row>
        <row r="7766">
          <cell r="A7766" t="str">
            <v>4973723895360562441</v>
          </cell>
          <cell r="B7766" t="str">
            <v>thats ok ok great</v>
          </cell>
        </row>
        <row r="7767">
          <cell r="A7767" t="str">
            <v>4973723895381988610</v>
          </cell>
          <cell r="B7767" t="str">
            <v>hi i would like to make a complaint yes its 21/06/2001</v>
          </cell>
        </row>
        <row r="7768">
          <cell r="A7768" t="str">
            <v>4973723895392508793</v>
          </cell>
          <cell r="B7768" t="str">
            <v>hi hi</v>
          </cell>
        </row>
        <row r="7769">
          <cell r="A7769" t="str">
            <v>4973723895508153569</v>
          </cell>
          <cell r="B7769" t="str">
            <v>where is my refund? yes im here</v>
          </cell>
        </row>
        <row r="7770">
          <cell r="A7770" t="str">
            <v>4973723895722042507</v>
          </cell>
          <cell r="B7770" t="str">
            <v>hello no worries thank you</v>
          </cell>
        </row>
        <row r="7771">
          <cell r="A7771" t="str">
            <v>4973723895740883779</v>
          </cell>
          <cell r="B7771" t="str">
            <v>hi im on the website and it shows me you have already requested to upgrade this account but i didnt</v>
          </cell>
        </row>
        <row r="7772">
          <cell r="A7772" t="str">
            <v>4973723895760359646</v>
          </cell>
          <cell r="B7772" t="str">
            <v>i can’t afford to pay it to much money for me and it much allowance ok so i want it to be less allowance and cheaper</v>
          </cell>
        </row>
        <row r="7773">
          <cell r="A7773" t="str">
            <v>4973723895883991939</v>
          </cell>
          <cell r="B7773" t="str">
            <v>hi. i bought my phone on friday from a shop, gave them my pac code and was told my number would change on monday. it still hasn’t changed. can you check when it will please? thanks</v>
          </cell>
        </row>
        <row r="7774">
          <cell r="A7774" t="str">
            <v>4973723895914834876</v>
          </cell>
          <cell r="B7774" t="str">
            <v>need update sim number have new contract sim card and want to update old pay as you go number</v>
          </cell>
        </row>
        <row r="7775">
          <cell r="A7775" t="str">
            <v>4973723895981781763</v>
          </cell>
          <cell r="B7775" t="str">
            <v>hello. could you help me with the porting issues i am experiencing with my upgrade? the problem is described above.</v>
          </cell>
        </row>
        <row r="7776">
          <cell r="A7776" t="str">
            <v>4973723896054982082</v>
          </cell>
          <cell r="B7776" t="str">
            <v>hello.  at the beginning i would like to point out that i have a very slow internet and often disconnects me.  thats why i write.  i would like to write with complain team for this reason.  and i do not have time to waste.  from yesterday trying to connect with you and nothing.  i was waiting so long. today i finally succeeded, but no one helped me.  someone promised &amp;#34;the prize&amp;#34; for all this and was supposed to be on my account, but i did not receive it either.  i already have enough of the entire three network.  giffgaff without a contract works better for me.  im very disappointed.  also please, without unnecessary conversations, connect me to the complain team.  i do not remember my password or memorable place idk.  my last 4 digits are 8913 okay</v>
          </cell>
        </row>
        <row r="7777">
          <cell r="A7777" t="str">
            <v>4973723896122832146</v>
          </cell>
          <cell r="B7777" t="str">
            <v>and why for me doing this number07763398988 on my router what i want what do for me on my phone</v>
          </cell>
        </row>
        <row r="7778">
          <cell r="A7778" t="str">
            <v>4973723896130396948</v>
          </cell>
          <cell r="B7778" t="str">
            <v>i need to add a phone to the home hu i need to add a phone to the home hu</v>
          </cell>
        </row>
        <row r="7779">
          <cell r="A7779" t="str">
            <v>4973723896205336868</v>
          </cell>
          <cell r="B7779" t="str">
            <v>hi how would i find the number for the mifi sim</v>
          </cell>
        </row>
        <row r="7780">
          <cell r="A7780" t="str">
            <v>4973723896237161980</v>
          </cell>
          <cell r="B7780" t="str">
            <v>please can international roaming be enabled / activated on my account no problem at all</v>
          </cell>
        </row>
        <row r="7781">
          <cell r="A7781" t="str">
            <v>4973723896351910796</v>
          </cell>
          <cell r="B7781" t="str">
            <v>hello kalyani i have switched my paysg to paysm last friday and the guy in the shop told me that  should be take 24 hour</v>
          </cell>
        </row>
        <row r="7782">
          <cell r="A7782" t="str">
            <v>4973723896358811954</v>
          </cell>
          <cell r="B7782" t="str">
            <v>thanks thanks</v>
          </cell>
        </row>
        <row r="7783">
          <cell r="A7783" t="str">
            <v>4973723896512519791</v>
          </cell>
          <cell r="B7783" t="str">
            <v>ok ok</v>
          </cell>
        </row>
        <row r="7784">
          <cell r="A7784" t="str">
            <v>4973723896531089224</v>
          </cell>
          <cell r="B7784" t="str">
            <v>hii have paid 100 off my unexpected large billcan i keep services running please and i will pay it all before 20th july its fine</v>
          </cell>
        </row>
        <row r="7785">
          <cell r="A7785" t="str">
            <v>4973723896579027363</v>
          </cell>
          <cell r="B7785" t="str">
            <v>tracking my new phone tracking my new phone</v>
          </cell>
        </row>
        <row r="7786">
          <cell r="A7786" t="str">
            <v>4973723896598954042</v>
          </cell>
          <cell r="B7786" t="str">
            <v>i have lost my phone need to replace my sim peter tytler 28/10/1971 ip92xs</v>
          </cell>
        </row>
        <row r="7787">
          <cell r="A7787" t="str">
            <v>4973723896685382062</v>
          </cell>
          <cell r="B7787" t="str">
            <v>change bill date hi ive just joined- i tried to change my bill date to the 1st of the month, i got a text to say it couldnt be done, i think this may be because it was too soon?</v>
          </cell>
        </row>
        <row r="7788">
          <cell r="A7788" t="str">
            <v>4973723896698949508</v>
          </cell>
          <cell r="B7788" t="str">
            <v>can u block no 81686 ok</v>
          </cell>
        </row>
        <row r="7789">
          <cell r="A7789" t="str">
            <v>4973723896706242771</v>
          </cell>
          <cell r="B7789" t="str">
            <v>yeah its blocked. just cant pay anything is a nightmare and my banks miles away to a branch</v>
          </cell>
        </row>
        <row r="7790">
          <cell r="A7790" t="str">
            <v>4973723896737639025</v>
          </cell>
          <cell r="B7790" t="str">
            <v>hello, i would like to cancel the data add on, on my account please ok</v>
          </cell>
        </row>
        <row r="7791">
          <cell r="A7791" t="str">
            <v>4973723896840506090</v>
          </cell>
          <cell r="B7791" t="str">
            <v>hi,i would like to ask of why i have been charged 25p extra for the past 2 months ? if this doesnt apply to em why have i been charged?</v>
          </cell>
        </row>
        <row r="7792">
          <cell r="A7792" t="str">
            <v>4973723896881292105</v>
          </cell>
          <cell r="B7792" t="str">
            <v>hi there, i recently had my phone replaced via an insurance provider after it was stolen. including replacing my sim etc. however i need to unlock my device from the three network. i recently was told to fill in the webform. which i did. but then got a message saying that three cannot verify my device details to process my unlock request. can you help? hi there, i recently had my phone replaced via an insurance provider after it was stolen. including replacing my sim etc. however i need to unlock my device from the three network. i recently was told to fill in the webform. which i did. but then got a message saying that three cannot verify my device details to process my unlock request. can you help?</v>
          </cell>
        </row>
        <row r="7793">
          <cell r="A7793" t="str">
            <v>4973723896956656609</v>
          </cell>
          <cell r="B7793" t="str">
            <v>b55qs 4pm and after</v>
          </cell>
        </row>
        <row r="7794">
          <cell r="A7794" t="str">
            <v>4973723896962660958</v>
          </cell>
          <cell r="B7794" t="str">
            <v>hi fiza. yes it is. thank you</v>
          </cell>
        </row>
        <row r="7795">
          <cell r="A7795" t="str">
            <v>4973723896985943492</v>
          </cell>
          <cell r="B7795" t="str">
            <v>hello thank you</v>
          </cell>
        </row>
        <row r="7796">
          <cell r="A7796" t="str">
            <v>4973723897044941694</v>
          </cell>
          <cell r="B7796" t="str">
            <v>bill how comes my bill is77 after paying 97 and clearping the bill</v>
          </cell>
        </row>
        <row r="7797">
          <cell r="A7797" t="str">
            <v>4973723897211868964</v>
          </cell>
          <cell r="B7797" t="str">
            <v>i’m having trouble activating my new sim it’s saying my current phone number and the 19 digit number of the new sim don’t match. can you help me out please? the 19 digit number?</v>
          </cell>
        </row>
        <row r="7798">
          <cell r="A7798" t="str">
            <v>4973723897279074904</v>
          </cell>
          <cell r="B7798" t="str">
            <v>can i change my address, also my bill payment may be late hello</v>
          </cell>
        </row>
        <row r="7799">
          <cell r="A7799" t="str">
            <v>4973723897284220705</v>
          </cell>
          <cell r="B7799" t="str">
            <v>italy and spain okay - and do i need to activate this?</v>
          </cell>
        </row>
        <row r="7800">
          <cell r="A7800" t="str">
            <v>4973723897298561336</v>
          </cell>
          <cell r="B7800" t="str">
            <v>30 days cancellation notice 30 days cancellation notice</v>
          </cell>
        </row>
        <row r="7801">
          <cell r="A7801" t="str">
            <v>4973723897312599393</v>
          </cell>
          <cell r="B7801" t="str">
            <v>charges calling 00800? shit</v>
          </cell>
        </row>
        <row r="7802">
          <cell r="A7802" t="str">
            <v>4973723897374148695</v>
          </cell>
          <cell r="B7802" t="str">
            <v>been over charged £24 hi i have been over charged</v>
          </cell>
        </row>
        <row r="7803">
          <cell r="A7803" t="str">
            <v>4973723897434400295</v>
          </cell>
          <cell r="B7803" t="str">
            <v>hello this is just a stab in the dark. been with 3,sim only £10 pm. 4gb,unlimited calls, texts. what if i wanted the new samsung a70??</v>
          </cell>
        </row>
        <row r="7804">
          <cell r="A7804" t="str">
            <v>4973723897508646240</v>
          </cell>
          <cell r="B7804" t="str">
            <v>hello hello i have contacted you about bill payment later you say i can pay up to 31.07.2019 but i have turned off the service</v>
          </cell>
        </row>
        <row r="7805">
          <cell r="A7805" t="str">
            <v>4973723897557650059</v>
          </cell>
          <cell r="B7805" t="str">
            <v>name: name:</v>
          </cell>
        </row>
        <row r="7806">
          <cell r="A7806" t="str">
            <v>4973723897596931957</v>
          </cell>
          <cell r="B7806" t="str">
            <v>hi vicky, thats okay. thanks! ive tried resetting it through the website but it isnt giving me an option to actually change my password.</v>
          </cell>
        </row>
        <row r="7807">
          <cell r="A7807" t="str">
            <v>4973723897653049484</v>
          </cell>
          <cell r="B7807" t="str">
            <v>i got a three text saying im in turkey and will charge me data, but i am actually in greece. can you change this so i wont be charged incorrectly? im in greece</v>
          </cell>
        </row>
        <row r="7808">
          <cell r="A7808" t="str">
            <v>4973723897736108287</v>
          </cell>
          <cell r="B7808" t="str">
            <v>hello.i did not get a top-up. i paid with my card, my number 07898835004, i am asking for urgent help hello.i did not get a top-up. i paid with my card, my number 07898835004, i am asking for urgent help</v>
          </cell>
        </row>
        <row r="7809">
          <cell r="A7809" t="str">
            <v>4973723897793331465</v>
          </cell>
          <cell r="B7809" t="str">
            <v>want to know if theres an eta for my delivery want to know if theres an eta for my delivery</v>
          </cell>
        </row>
        <row r="7810">
          <cell r="A7810" t="str">
            <v>4973723897793862677</v>
          </cell>
          <cell r="B7810" t="str">
            <v>am i eligble for upgrade is that because im a sim deal</v>
          </cell>
        </row>
        <row r="7811">
          <cell r="A7811" t="str">
            <v>4973723897819158816</v>
          </cell>
          <cell r="B7811" t="str">
            <v>which carrier am i on while in u.s.a and is it 4g? oh! forget it. i am out of patients.</v>
          </cell>
        </row>
        <row r="7812">
          <cell r="A7812" t="str">
            <v>4973723897895500003</v>
          </cell>
          <cell r="B7812" t="str">
            <v>07462981508</v>
          </cell>
        </row>
        <row r="7813">
          <cell r="A7813" t="str">
            <v>4973723897946856687</v>
          </cell>
          <cell r="B7813" t="str">
            <v>i bought a £35 voucher and topped up my phone then threw the voucher away but when i checked my phone wasnt topped up i bought a £35 voucher and topped up my phone then threw the voucher away but when i checked my phone wasnt topped up</v>
          </cell>
        </row>
        <row r="7814">
          <cell r="A7814" t="str">
            <v>4973723897958529902</v>
          </cell>
          <cell r="B7814" t="str">
            <v>puk code puk code</v>
          </cell>
        </row>
        <row r="7815">
          <cell r="A7815" t="str">
            <v>4973723897960670749</v>
          </cell>
          <cell r="B7815" t="str">
            <v>i would like to buy an additional sim card please a one month rolling one</v>
          </cell>
        </row>
        <row r="7816">
          <cell r="A7816" t="str">
            <v>4973723898003103816</v>
          </cell>
          <cell r="B7816" t="str">
            <v>using my sim abroad sudan</v>
          </cell>
        </row>
        <row r="7817">
          <cell r="A7817" t="str">
            <v>4973723898061054929</v>
          </cell>
          <cell r="B7817" t="str">
            <v>i had a phone conversation with one of your operatives over a  month ago as i had run out of voice minutes, and my only option online was to purchase international add on which i was led to believe would give me voice minutes. when i found out it didnt i contacted you and was told that if i paid an extra £5 a month i could have unlimited minutes, the international add on would be cancelled and my money refunded. i also changed my direct debit mandate and was informed that the next payment would come out of the original account and the next out of the new account. i have just looked on my three page and it shows that ive paid again for the international add on from my new account and im assuming a charge has also gone from my previous direct debit account !! what the bloody hell is going on ?!!!! thankyou</v>
          </cell>
        </row>
        <row r="7818">
          <cell r="A7818" t="str">
            <v>4973723898142137380</v>
          </cell>
          <cell r="B7818" t="str">
            <v>hi, i an going away to budapest and need to increase my data allowance. i’m trying to decide whether to buy a one off add on or upgrade my package. i don’t want to spend too much more than my amazing £5 monthly fee. please could you advise me what would be the cheapest option. thanks thanks</v>
          </cell>
        </row>
        <row r="7819">
          <cell r="A7819" t="str">
            <v>4973723898246631606</v>
          </cell>
          <cell r="B7819" t="str">
            <v>hi wait u close that chat mate</v>
          </cell>
        </row>
        <row r="7820">
          <cell r="A7820" t="str">
            <v>4973723898292658673</v>
          </cell>
          <cell r="B7820" t="str">
            <v>hi, i recently went abroad and roaming didnt work in my phone please could you enable roaming on my mobile?</v>
          </cell>
        </row>
        <row r="7821">
          <cell r="A7821" t="str">
            <v>4973723898353271552</v>
          </cell>
          <cell r="B7821" t="str">
            <v>i would like to upgrade to an iphone 8 ok</v>
          </cell>
        </row>
        <row r="7822">
          <cell r="A7822" t="str">
            <v>4973723898370210004</v>
          </cell>
          <cell r="B7822" t="str">
            <v>i want to renew my contract. it needs tonight gm</v>
          </cell>
        </row>
        <row r="7823">
          <cell r="A7823" t="str">
            <v>4973723898380912600</v>
          </cell>
          <cell r="B7823" t="str">
            <v>i received a text message offering an early upgrade with no fee. i would like more information please. thanks asish</v>
          </cell>
        </row>
        <row r="7824">
          <cell r="A7824" t="str">
            <v>4973723898385562696</v>
          </cell>
          <cell r="B7824" t="str">
            <v>i accidentally cancelled my phone contract direct debit instead of my phone insurance. i have been charged £5. i am also unable to make the payment as i have lost my bank card and wont recieve a new one for another 2-3 days. i accidentally cancelled my phone contract direct debit instead of my phone insurance. i have been charged £5. i am also unable to make the payment as i have lost my bank card and wont recieve a new one for another 2-3 days.</v>
          </cell>
        </row>
        <row r="7825">
          <cell r="A7825" t="str">
            <v>4973723898462153143</v>
          </cell>
          <cell r="B7825" t="str">
            <v>i stopped my mobile contract with you last april to finish it on may and now i am with the other network but i forgot to cancel my direct debit until now i didnt realise youve taken money from my bank last june 1st and july 1st..how come? thanks nancy</v>
          </cell>
        </row>
        <row r="7826">
          <cell r="A7826" t="str">
            <v>4973723898509865848</v>
          </cell>
          <cell r="B7826" t="str">
            <v>leaving three yeah well when you been facing single issues since last year when its ment to be sorted and still facing them then i will not be paying anything</v>
          </cell>
        </row>
        <row r="7827">
          <cell r="A7827" t="str">
            <v>4973723898579208688</v>
          </cell>
          <cell r="B7827" t="str">
            <v>bill hi, i contacted yesterday asking for a bill</v>
          </cell>
        </row>
        <row r="7828">
          <cell r="A7828" t="str">
            <v>4973723898587108459</v>
          </cell>
          <cell r="B7828" t="str">
            <v>updates about order 672897880804 hi</v>
          </cell>
        </row>
        <row r="7829">
          <cell r="A7829" t="str">
            <v>4973723898738489129</v>
          </cell>
          <cell r="B7829" t="str">
            <v>my phone has been lost or stolen i called from south africa on a uk number and after 22 minutes holding i got cut off. i have lost or had my phone stolen.</v>
          </cell>
        </row>
        <row r="7830">
          <cell r="A7830" t="str">
            <v>4973723898751803456</v>
          </cell>
          <cell r="B7830" t="str">
            <v>how much will it cost to upgrade thank you</v>
          </cell>
        </row>
        <row r="7831">
          <cell r="A7831" t="str">
            <v>4973723898767639461</v>
          </cell>
          <cell r="B7831" t="str">
            <v>how long will my new phone take to arrive? thank you</v>
          </cell>
        </row>
        <row r="7832">
          <cell r="A7832" t="str">
            <v>4973723898800459133</v>
          </cell>
          <cell r="B7832" t="str">
            <v>number change? hi haroon</v>
          </cell>
        </row>
        <row r="7833">
          <cell r="A7833" t="str">
            <v>4973723898931118812</v>
          </cell>
          <cell r="B7833" t="str">
            <v>i would like to activate my new sim card hi</v>
          </cell>
        </row>
        <row r="7834">
          <cell r="A7834" t="str">
            <v>4973723898957790653</v>
          </cell>
          <cell r="B7834" t="str">
            <v>hello. could i request my pac code. i have found a better offer with another provider hello</v>
          </cell>
        </row>
        <row r="7835">
          <cell r="A7835" t="str">
            <v>4973723899067735731</v>
          </cell>
          <cell r="B7835" t="str">
            <v>ive just seen on your website you have 12gb data and unlimited texts, minutes for £14 which is cheaper than what i pay now for exactly the same. i have two sim only contracts with you. what can you do for me? ive just seen on your website you have 12gb data and unlimited texts, minutes for £14 which is cheaper than what i pay now for exactly the same. i have two sim only contracts with you. what can you do for me?</v>
          </cell>
        </row>
        <row r="7836">
          <cell r="A7836" t="str">
            <v>4973723899170842799</v>
          </cell>
          <cell r="B7836" t="str">
            <v>still waiting to be connected to decimated team to help me rutherford from 4.55 live chat with done what 4.44 no problem</v>
          </cell>
        </row>
        <row r="7837">
          <cell r="A7837" t="str">
            <v>4973723899193077387</v>
          </cell>
          <cell r="B7837" t="str">
            <v>a new phone is being delivered to my home tomorrow  between 6-8pm (samsung s10) can you deliver it between between 10-3 instead? kind regards a new phone is being delivered to my home tomorrow  between 6-8pm (samsung s10) can you deliver it between between 10-3 instead? kind regards</v>
          </cell>
        </row>
        <row r="7838">
          <cell r="A7838" t="str">
            <v>4973723899218810220</v>
          </cell>
          <cell r="B7838" t="str">
            <v>cant ring out on my phone i was told it would be sorted by 28 june</v>
          </cell>
        </row>
        <row r="7839">
          <cell r="A7839" t="str">
            <v>4973723899262097285</v>
          </cell>
          <cell r="B7839" t="str">
            <v>i need to increase my spending cap asap yes i am</v>
          </cell>
        </row>
        <row r="7840">
          <cell r="A7840" t="str">
            <v>4973723899292035394</v>
          </cell>
          <cell r="B7840" t="str">
            <v>cant send text message tob65611 yes</v>
          </cell>
        </row>
        <row r="7841">
          <cell r="A7841" t="str">
            <v>4973723899331146172</v>
          </cell>
          <cell r="B7841" t="str">
            <v>hi, i have discovered that for a very long time i have been charged extra £10.49 each month outside of my monthly payment. hi, i have discovered that for a very long time i have been charged extra £10.49 each month outside of my monthly payment.</v>
          </cell>
        </row>
        <row r="7842">
          <cell r="A7842" t="str">
            <v>4973723899348496485</v>
          </cell>
          <cell r="B7842" t="str">
            <v>my upgrade start by 11th of the month when i signed my new contract still 12 gb instead of unlimited.  i finished those 12gb what am i going to do? ok</v>
          </cell>
        </row>
        <row r="7843">
          <cell r="A7843" t="str">
            <v>4973723899419352518</v>
          </cell>
          <cell r="B7843" t="str">
            <v>late bill payment hi i have recieved a text about my bill being over due would it be ok to pay on the 8th july please and no restrictions on my account please x</v>
          </cell>
        </row>
        <row r="7844">
          <cell r="A7844" t="str">
            <v>4973723899594317430</v>
          </cell>
          <cell r="B7844" t="str">
            <v>why is my bill 50p too much when i have no additional charges why is my bill 50p too much when i have no additional charges</v>
          </cell>
        </row>
        <row r="7845">
          <cell r="A7845" t="str">
            <v>4973723899719914582</v>
          </cell>
          <cell r="B7845" t="str">
            <v>upgrade and too expensive samantha knowles</v>
          </cell>
        </row>
        <row r="7846">
          <cell r="A7846" t="str">
            <v>4973723899727567400</v>
          </cell>
          <cell r="B7846" t="str">
            <v>bill hi i  payed my bill by the automated service and it was successful , however it said it would try and attempt to take money again on direct debit date ?</v>
          </cell>
        </row>
        <row r="7847">
          <cell r="A7847" t="str">
            <v>4973723899734923020</v>
          </cell>
          <cell r="B7847" t="str">
            <v>why am i being charged for data usage in gran canaria? i have go roaming enabled and am not over my limit. i just had a live chat with deepak but the three app crashed half way through no i was not</v>
          </cell>
        </row>
        <row r="7848">
          <cell r="A7848" t="str">
            <v>4973723899751646968</v>
          </cell>
          <cell r="B7848" t="str">
            <v>fix my signal fix my signal</v>
          </cell>
        </row>
        <row r="7849">
          <cell r="A7849" t="str">
            <v>4973723899783009383</v>
          </cell>
          <cell r="B7849" t="str">
            <v>hi i still have internet left for the month but have been charged an extra £3.10. please could you let me know what this is for? i’m good thank you for asking</v>
          </cell>
        </row>
        <row r="7850">
          <cell r="A7850" t="str">
            <v>4973723899903364923</v>
          </cell>
          <cell r="B7850" t="str">
            <v>12 digit reference number hi,</v>
          </cell>
        </row>
        <row r="7851">
          <cell r="A7851" t="str">
            <v>4973723899932044013</v>
          </cell>
          <cell r="B7851" t="str">
            <v>bill can i soeak ro someone over my bill please</v>
          </cell>
        </row>
        <row r="7852">
          <cell r="A7852" t="str">
            <v>4973723899944829561</v>
          </cell>
          <cell r="B7852" t="str">
            <v>i have received a text saying my account has closed and a final bill has been delivered and to phone a number to discuss the bill? i have received a text saying my account has closed and a final bill has been delivered and to phone a number to discuss the bill?</v>
          </cell>
        </row>
        <row r="7853">
          <cell r="A7853" t="str">
            <v>4973723900062741466</v>
          </cell>
          <cell r="B7853" t="str">
            <v>i would like a pac code please i would like a pac code please</v>
          </cell>
        </row>
        <row r="7854">
          <cell r="A7854" t="str">
            <v>4973723900066756752</v>
          </cell>
          <cell r="B7854" t="str">
            <v>need help with phones issue is i have lost my phone</v>
          </cell>
        </row>
        <row r="7855">
          <cell r="A7855" t="str">
            <v>4973723900235660262</v>
          </cell>
          <cell r="B7855" t="str">
            <v>hi i need to renew my contract please ok thanks</v>
          </cell>
        </row>
        <row r="7856">
          <cell r="A7856" t="str">
            <v>4973723900249963390</v>
          </cell>
          <cell r="B7856" t="str">
            <v>hello, i’ve upgraded from payg to a monthly plan, and have requested for my old number to be ported over. despite putting this request in when i upgraded online, and again over the weekend, this process is still not complete. could you help? hello, i’ve upgraded from payg to a monthly plan, and have requested for my old number to be ported over. despite putting this request in when i upgraded online, and again over the weekend, this process is still not complete. could you help?</v>
          </cell>
        </row>
        <row r="7857">
          <cell r="A7857" t="str">
            <v>4973723900303907888</v>
          </cell>
          <cell r="B7857" t="str">
            <v>upgrade hello</v>
          </cell>
        </row>
        <row r="7858">
          <cell r="A7858" t="str">
            <v>4973723900352365453</v>
          </cell>
          <cell r="B7858" t="str">
            <v>i appear to be paying for a phone account that should have been cancelled i appear to be paying for a phone account that should have been cancelled</v>
          </cell>
        </row>
        <row r="7859">
          <cell r="A7859" t="str">
            <v>4973723900385688326</v>
          </cell>
          <cell r="B7859" t="str">
            <v>date of bill hello .. i would like to know if is possible change the date of the bill .. so i would pay every 1st or second of the mounth . cause im without data and i need use some</v>
          </cell>
        </row>
        <row r="7860">
          <cell r="A7860" t="str">
            <v>4973723900390173958</v>
          </cell>
          <cell r="B7860" t="str">
            <v>is there a direct debit set up on this account if so when does it go out are you gonna answer my questions</v>
          </cell>
        </row>
        <row r="7861">
          <cell r="A7861" t="str">
            <v>4973723900427537439</v>
          </cell>
          <cell r="B7861" t="str">
            <v>im thinking about getting 3 home broadband. i read that it doesnt allow port forwarding but i need this for my home cctv. can you advise? not broadband</v>
          </cell>
        </row>
        <row r="7862">
          <cell r="A7862" t="str">
            <v>4973723900437760825</v>
          </cell>
          <cell r="B7862" t="str">
            <v>im abroad and my phone isnt working i think the international setting is turned off?</v>
          </cell>
        </row>
        <row r="7863">
          <cell r="A7863" t="str">
            <v>4973723900633574608</v>
          </cell>
          <cell r="B7863" t="str">
            <v>i asked for my bill to be delayed for couple days and 3 agreed but the bill was taken this morning and now i have a bank. charge i asked for my bill to be delayed for couple days and 3 agreed but the bill was taken this morning and now i have a bank. charge</v>
          </cell>
        </row>
        <row r="7864">
          <cell r="A7864" t="str">
            <v>4973723900694999310</v>
          </cell>
          <cell r="B7864" t="str">
            <v>my bill is £18.00, yiu giys ahbe charged me £89. if this is nkt reversed right now, i will cancel ghis contract righr now my bill is £18.00, yiu giys ahbe charged me £89. if this is nkt reversed right now, i will cancel ghis contract righr now</v>
          </cell>
        </row>
        <row r="7865">
          <cell r="A7865" t="str">
            <v>4973723900762494483</v>
          </cell>
          <cell r="B7865" t="str">
            <v>forgotten password but don’t have access to phone number anymore forgotten password but don’t have access to phone number anymore</v>
          </cell>
        </row>
        <row r="7866">
          <cell r="A7866" t="str">
            <v>4973723900802650334</v>
          </cell>
          <cell r="B7866" t="str">
            <v>12 digit reference number hello, i would like my 12 digit reference number, as my bank needs it to reinstate my direct debit. please can you assist?</v>
          </cell>
        </row>
        <row r="7867">
          <cell r="A7867" t="str">
            <v>4973723900847268797</v>
          </cell>
          <cell r="B7867" t="str">
            <v>plan change hi i have had a letter saying you will be changing my plan and to contact you with the new head plan</v>
          </cell>
        </row>
        <row r="7868">
          <cell r="A7868" t="str">
            <v>4973723900888171856</v>
          </cell>
          <cell r="B7868" t="str">
            <v>proof of purchase hello</v>
          </cell>
        </row>
        <row r="7869">
          <cell r="A7869" t="str">
            <v>4973723900954258308</v>
          </cell>
          <cell r="B7869" t="str">
            <v>hi im interested in getting the early upgrade as i lost my phone. most important thing for me is not increasing my monthly bill.would be interested to see what you have to offer.giselle yes</v>
          </cell>
        </row>
        <row r="7870">
          <cell r="A7870" t="str">
            <v>4973723900981439319</v>
          </cell>
          <cell r="B7870" t="str">
            <v>took out a recent contract for 24 months which includes unlimited everything, which comes to a total of 480 but you are offering the same deal for 462 at the moment how is this possible and fair ? the person on the phone said i should get this offer now as it will be 22 later on which i understand but now i am paying more than someone that has taken out a contract 2 weeks later on the same deal ?</v>
          </cell>
        </row>
        <row r="7871">
          <cell r="A7871" t="str">
            <v>4973723901099761624</v>
          </cell>
          <cell r="B7871" t="str">
            <v>changed to 3 from tesco and cant get started cant get started</v>
          </cell>
        </row>
        <row r="7872">
          <cell r="A7872" t="str">
            <v>4973723901218393615</v>
          </cell>
          <cell r="B7872" t="str">
            <v>adult services.  are these barred? cannot use a gamberling site</v>
          </cell>
        </row>
        <row r="7873">
          <cell r="A7873" t="str">
            <v>4973723901232774457</v>
          </cell>
          <cell r="B7873" t="str">
            <v>can you turn adult filter to off please can you turn adult filter to off please</v>
          </cell>
        </row>
        <row r="7874">
          <cell r="A7874" t="str">
            <v>4973723901255838915</v>
          </cell>
          <cell r="B7874" t="str">
            <v>just got a text saying that i’ve used up my data for the month but, having checked the app, it says i still have 8gb left? i believe it’s pr31te</v>
          </cell>
        </row>
        <row r="7875">
          <cell r="A7875" t="str">
            <v>4973723901256183674</v>
          </cell>
          <cell r="B7875" t="str">
            <v>i have just been cut off. iwould like to speak to a manager i have just been cut off. iwould like to speak to a manager</v>
          </cell>
        </row>
        <row r="7876">
          <cell r="A7876" t="str">
            <v>4973723901291317194</v>
          </cell>
          <cell r="B7876" t="str">
            <v>im on holiday and need to pay my bill but lost my bank card , my phone is going to get cut off tomorrow can i pay the bill when i get home next wednesday please ? ok thanks</v>
          </cell>
        </row>
        <row r="7877">
          <cell r="A7877" t="str">
            <v>4973723901293379873</v>
          </cell>
          <cell r="B7877" t="str">
            <v>direct debit direct debit</v>
          </cell>
        </row>
        <row r="7878">
          <cell r="A7878" t="str">
            <v>4973723901353452727</v>
          </cell>
          <cell r="B7878" t="str">
            <v>received an e mail about you changing my plan unless you hear from me okay, here now</v>
          </cell>
        </row>
        <row r="7879">
          <cell r="A7879" t="str">
            <v>4973723901484414129</v>
          </cell>
          <cell r="B7879" t="str">
            <v>sim offer hi there!</v>
          </cell>
        </row>
        <row r="7880">
          <cell r="A7880" t="str">
            <v>4973723901534646118</v>
          </cell>
          <cell r="B7880" t="str">
            <v>hi. ive lost my phone and i need to blacklist it is samsung galaxy s9 plus</v>
          </cell>
        </row>
        <row r="7881">
          <cell r="A7881" t="str">
            <v>4973723901599021403</v>
          </cell>
          <cell r="B7881" t="str">
            <v>i cant remove adult content block i cant remove adult content block</v>
          </cell>
        </row>
        <row r="7882">
          <cell r="A7882" t="str">
            <v>4973723901754376958</v>
          </cell>
          <cell r="B7882" t="str">
            <v>i would like a new  cheaper plan.  only requirement is unlimited data and hotspot. i would like a new  cheaper plan.  only requirement is unlimited data and hotspot.</v>
          </cell>
        </row>
        <row r="7883">
          <cell r="A7883" t="str">
            <v>4973723901816843968</v>
          </cell>
          <cell r="B7883" t="str">
            <v>can you put my phone back on will be paying on the 12th of july please ???</v>
          </cell>
        </row>
        <row r="7884">
          <cell r="A7884" t="str">
            <v>4973723901827984192</v>
          </cell>
          <cell r="B7884" t="str">
            <v>i have now spent 4x£5’s on data passports and have not had the unlimited data for any of the days i purchased them.nothing shows on my 3 remaining data.it just shows 39mb left and i can not use my personal hotspot. sorry it shows 398mb remaining on my usage / allowances on the 3 app</v>
          </cell>
        </row>
        <row r="7885">
          <cell r="A7885" t="str">
            <v>4973723901979047990</v>
          </cell>
          <cell r="B7885" t="str">
            <v>no offer off comp on my complaint no internet 2 wks spent lot off my time to sort problem out yes for maps etc and work yes fixed now</v>
          </cell>
        </row>
        <row r="7886">
          <cell r="A7886" t="str">
            <v>4973723902067656592</v>
          </cell>
          <cell r="B7886" t="str">
            <v>hi there, i have a few months of my contract left but would like to upgrade early. i have seen the samsung a70 half price deal advertised online. can you advise how much it would cost to pay off my current contract? matthew thomas rees wa7 1hb</v>
          </cell>
        </row>
        <row r="7887">
          <cell r="A7887" t="str">
            <v>4973723902189171923</v>
          </cell>
          <cell r="B7887" t="str">
            <v>please activate my account hey manoj</v>
          </cell>
        </row>
        <row r="7888">
          <cell r="A7888" t="str">
            <v>4973723902193958885</v>
          </cell>
          <cell r="B7888" t="str">
            <v>why is my phone suddenly unable to function loudspeaker or extra sound i am unable to hear the caller what advice e do you have ?</v>
          </cell>
        </row>
        <row r="7889">
          <cell r="A7889" t="str">
            <v>4973723902275921934</v>
          </cell>
          <cell r="B7889" t="str">
            <v>i am waiting for a delivery it was to arrive today is there a problem is this farce going to take much longer?</v>
          </cell>
        </row>
        <row r="7890">
          <cell r="A7890" t="str">
            <v>4973723902319167883</v>
          </cell>
          <cell r="B7890" t="str">
            <v>what phones do you have to offer what phones do you have to offer</v>
          </cell>
        </row>
        <row r="7891">
          <cell r="A7891" t="str">
            <v>4973723902353576738</v>
          </cell>
          <cell r="B7891" t="str">
            <v>hi i have received my upgraded phone today and was told i would also get a new sim card but i haven’t received one that’s fine, thank you</v>
          </cell>
        </row>
        <row r="7892">
          <cell r="A7892" t="str">
            <v>4973723902360496430</v>
          </cell>
          <cell r="B7892" t="str">
            <v>someone in customer care cut me off. i want to speak to management someone in customer care cut me off. i want to speak to management</v>
          </cell>
        </row>
        <row r="7893">
          <cell r="A7893" t="str">
            <v>4973723902421683811</v>
          </cell>
          <cell r="B7893" t="str">
            <v>my both of sins gone off cause one of the adviser from three sort it now been to three store got new sims still not working how com it get cancelled</v>
          </cell>
        </row>
        <row r="7894">
          <cell r="A7894" t="str">
            <v>4973723902531168403</v>
          </cell>
          <cell r="B7894" t="str">
            <v>i was just looking at the offers that yiu sent me to up grade to unlimited date- mins- text for £11 pounds for six months then £22 there after. gone to the upgrade part and it says £ 32 a month yes</v>
          </cell>
        </row>
        <row r="7895">
          <cell r="A7895" t="str">
            <v>4973723902587034763</v>
          </cell>
          <cell r="B7895" t="str">
            <v>hi, can i have my pac codr please sure</v>
          </cell>
        </row>
        <row r="7896">
          <cell r="A7896" t="str">
            <v>4973723902607485983</v>
          </cell>
          <cell r="B7896" t="str">
            <v>hello. i had to swap my phone because it was faulty. i got the new one today and youve sent me the wrong colour. white looks terrible hello. :) thank you</v>
          </cell>
        </row>
        <row r="7897">
          <cell r="A7897" t="str">
            <v>4973723902634470587</v>
          </cell>
          <cell r="B7897" t="str">
            <v>i’ve been getting charges for txt messages which i didn’t know about it yh ok i’ve been getting charges</v>
          </cell>
        </row>
        <row r="7898">
          <cell r="A7898" t="str">
            <v>4973723902735477654</v>
          </cell>
          <cell r="B7898" t="str">
            <v>please help!!! i cant get my new sim card to work!! i recently received my new sim from you. i swapping to you from bt. i went through the process of swapping my number using the pac code on sunday. ive put the sim in my phone today, and nothing seems to be happening at all</v>
          </cell>
        </row>
        <row r="7899">
          <cell r="A7899" t="str">
            <v>4973723902822265405</v>
          </cell>
          <cell r="B7899" t="str">
            <v>name: name:</v>
          </cell>
        </row>
        <row r="7900">
          <cell r="A7900" t="str">
            <v>4973723902844696210</v>
          </cell>
          <cell r="B7900" t="str">
            <v>hello there its about my contract i want to end because i dont use the number anymore. can you please send me the bill number and account so i can pay tomorrow hello daniel. i want to end my contract</v>
          </cell>
        </row>
        <row r="7901">
          <cell r="A7901" t="str">
            <v>4973723902962732193</v>
          </cell>
          <cell r="B7901" t="str">
            <v>plan plan</v>
          </cell>
        </row>
        <row r="7902">
          <cell r="A7902" t="str">
            <v>4973723903033641030</v>
          </cell>
          <cell r="B7902" t="str">
            <v>request for password for ipad 200mb sim please? hi</v>
          </cell>
        </row>
        <row r="7903">
          <cell r="A7903" t="str">
            <v>4973723903195092842</v>
          </cell>
          <cell r="B7903" t="str">
            <v>i bought a £35 voucher and topped up my phone then threw the voucher away but when i checked my phone wasnt topped up i bought a £35 voucher and topped up my phone then threw the voucher away but when i checked my phone wasnt topped up</v>
          </cell>
        </row>
        <row r="7904">
          <cell r="A7904" t="str">
            <v>4973723903203137529</v>
          </cell>
          <cell r="B7904" t="str">
            <v>i need a replacement sim card but i have been declined it for some reason? thank you</v>
          </cell>
        </row>
        <row r="7905">
          <cell r="A7905" t="str">
            <v>4973723903239512800</v>
          </cell>
          <cell r="B7905" t="str">
            <v>i paid bill and was told i would be refunded before it went out on direct debit but i wasnt i paid bill and was told i would be refunded before it went out on direct debit but i wasnt</v>
          </cell>
        </row>
        <row r="7906">
          <cell r="A7906" t="str">
            <v>4973723903240199321</v>
          </cell>
          <cell r="B7906" t="str">
            <v>outstanding bill agreement # 4973720240062671037 hello tarandeep</v>
          </cell>
        </row>
        <row r="7907">
          <cell r="A7907" t="str">
            <v>4973723903319406588</v>
          </cell>
          <cell r="B7907" t="str">
            <v>you have a 8gb data plan advertised on uswitch for £10 month. could i transfer onto this from my current plan? you have a 8gb data plan advertised on uswitch for £10 month. could i transfer onto this from my current plan?</v>
          </cell>
        </row>
        <row r="7908">
          <cell r="A7908" t="str">
            <v>4973723903335188492</v>
          </cell>
          <cell r="B7908" t="str">
            <v>help with bill thats ok. im wondering if you can help me with an extra extension on my phone bill. i know i was meant to have paid already but so much has been going on but i get paid from a new job ive started on 15th july so can pay it then</v>
          </cell>
        </row>
        <row r="7909">
          <cell r="A7909" t="str">
            <v>4973723903337831279</v>
          </cell>
          <cell r="B7909" t="str">
            <v>adult content adult content</v>
          </cell>
        </row>
        <row r="7910">
          <cell r="A7910" t="str">
            <v>4973723903389130757</v>
          </cell>
          <cell r="B7910" t="str">
            <v>plan hello i have canged my monthly plan to unlimited how much does it cost?</v>
          </cell>
        </row>
        <row r="7911">
          <cell r="A7911" t="str">
            <v>4973723903448106759</v>
          </cell>
          <cell r="B7911" t="str">
            <v>hi, i am trying to get my old three number (07429260642) active again. i am currently using the number 07383841229.the last operator i spoke with sent me a replacement sim and told me to contact you when it arrives, the new sim has the number 07877940984. what do i do now? ok thanks</v>
          </cell>
        </row>
        <row r="7912">
          <cell r="A7912" t="str">
            <v>4973723903522742120</v>
          </cell>
          <cell r="B7912" t="str">
            <v>could i please pay my 3 bill on the 12 july 2019 as having payroll isuses but not get cut off sorry but my services  thank yiu</v>
          </cell>
        </row>
        <row r="7913">
          <cell r="A7913" t="str">
            <v>4973723903539868539</v>
          </cell>
          <cell r="B7913" t="str">
            <v>i was cut off by the customer care twam okay</v>
          </cell>
        </row>
        <row r="7914">
          <cell r="A7914" t="str">
            <v>4973723903685960511</v>
          </cell>
          <cell r="B7914" t="str">
            <v>want to know an eta for my delivery an upgrade which i done last week</v>
          </cell>
        </row>
        <row r="7915">
          <cell r="A7915" t="str">
            <v>4973723903768807823</v>
          </cell>
          <cell r="B7915" t="str">
            <v>billing billing</v>
          </cell>
        </row>
        <row r="7916">
          <cell r="A7916" t="str">
            <v>4973723903772273131</v>
          </cell>
          <cell r="B7916" t="str">
            <v>a00014083956-00042092020 tracking number as ive just sent proof and i was just talking to your adviser anil &amp;#x1f44d;</v>
          </cell>
        </row>
        <row r="7917">
          <cell r="A7917" t="str">
            <v>4973723903807313101</v>
          </cell>
          <cell r="B7917" t="str">
            <v>unable to purchase data that i need, prices have changed and lack of addons. dissapointed. thanks rajesh.</v>
          </cell>
        </row>
        <row r="7918">
          <cell r="A7918" t="str">
            <v>4973723903849786339</v>
          </cell>
          <cell r="B7918" t="str">
            <v>i need my services switching on so work can get in touch with me ok</v>
          </cell>
        </row>
        <row r="7919">
          <cell r="A7919" t="str">
            <v>4973723903894021892</v>
          </cell>
          <cell r="B7919" t="str">
            <v>why has my bill increased by 50p no.goodbye</v>
          </cell>
        </row>
        <row r="7920">
          <cell r="A7920" t="str">
            <v>4973723903925497888</v>
          </cell>
          <cell r="B7920" t="str">
            <v>can i please pay my bill on 5/7/19 and keep my services running hi</v>
          </cell>
        </row>
        <row r="7921">
          <cell r="A7921" t="str">
            <v>4973723903940743589</v>
          </cell>
          <cell r="B7921" t="str">
            <v>hi there, i am trying to unlock my device that was replaced through insurance. i recieved a message that my device could not be verified. can you please help? the person in store who replaced my sim mentioned i might need to provide a proof of purchase to an email address at three. i have the proof of purchase from my insurer, can you please advise me how to unlock my device from three?</v>
          </cell>
        </row>
        <row r="7922">
          <cell r="A7922" t="str">
            <v>4973723904020621137</v>
          </cell>
          <cell r="B7922" t="str">
            <v>i wish to turn off my voice mail service with immediate effect im good thank you</v>
          </cell>
        </row>
        <row r="7923">
          <cell r="A7923" t="str">
            <v>4973723904026153806</v>
          </cell>
          <cell r="B7923" t="str">
            <v>my last chat with someone i said i wanted to transfer this number to my new contract they said they would waive my first months fees. could you do that for me please</v>
          </cell>
        </row>
        <row r="7924">
          <cell r="A7924" t="str">
            <v>4973723904125169355</v>
          </cell>
          <cell r="B7924" t="str">
            <v>i cant access my account what is my mobile/device number hello there</v>
          </cell>
        </row>
        <row r="7925">
          <cell r="A7925" t="str">
            <v>4973723904148773278</v>
          </cell>
          <cell r="B7925" t="str">
            <v>my bill was taken early hi i asked 3 to delay taking my bill for couple days and 3 agreed but it was taken this morning as normal now ive ended up with a bank charge</v>
          </cell>
        </row>
        <row r="7926">
          <cell r="A7926" t="str">
            <v>4973723904173697392</v>
          </cell>
          <cell r="B7926" t="str">
            <v>i’d like to get an add on, but cheapest ine going as my new allowance starts on 7th but it says its reaccuring - i just want a one-off add on as my data allowance will be increased next time as i changed my plan.is this possible please? hi</v>
          </cell>
        </row>
        <row r="7927">
          <cell r="A7927" t="str">
            <v>4973723904209282244</v>
          </cell>
          <cell r="B7927" t="str">
            <v>still paying too much for my bill ok</v>
          </cell>
        </row>
        <row r="7928">
          <cell r="A7928" t="str">
            <v>4973723904230022313</v>
          </cell>
          <cell r="B7928" t="str">
            <v>hi im lookin for my 3 sim puk sayin on my phone ive locked my sim x</v>
          </cell>
        </row>
        <row r="7929">
          <cell r="A7929" t="str">
            <v>4973723904285471245</v>
          </cell>
          <cell r="B7929" t="str">
            <v>i’m checking the status of my order</v>
          </cell>
        </row>
        <row r="7930">
          <cell r="A7930" t="str">
            <v>4973723904300235210</v>
          </cell>
          <cell r="B7930" t="str">
            <v>how to use free internet in london underground?? how to use free internet in london underground??</v>
          </cell>
        </row>
        <row r="7931">
          <cell r="A7931" t="str">
            <v>4973723904439318910</v>
          </cell>
          <cell r="B7931" t="str">
            <v>i spoke with someone last regarding my new contract and i asked for returning it they have told me they will send me the posting labels and i never received it yet why does it take soo long i don’t want to pay for this contact i am still waiting for my return post page</v>
          </cell>
        </row>
        <row r="7932">
          <cell r="A7932" t="str">
            <v>4973723904463741294</v>
          </cell>
          <cell r="B7932" t="str">
            <v>i am currnelty in australia for a few days but seem to have incurred huge data costs in tue last few days according to the app. i presume this is from when i landed in abu dhabi on route here. i turned off my mobile data within minutes of landing. i dont undetstand how these costs could he so high. is that figure correct and also is it correct that these charges were incurred in adu dhabi and are not currently ongoing? thank you abhishek</v>
          </cell>
        </row>
        <row r="7933">
          <cell r="A7933" t="str">
            <v>4973723904585610455</v>
          </cell>
          <cell r="B7933" t="str">
            <v>how do i turn my adult filter off thank you</v>
          </cell>
        </row>
        <row r="7934">
          <cell r="A7934" t="str">
            <v>4973723904622322592</v>
          </cell>
          <cell r="B7934" t="str">
            <v>can i get an update on my upgrade? thanks</v>
          </cell>
        </row>
        <row r="7935">
          <cell r="A7935" t="str">
            <v>4973723904649677725</v>
          </cell>
          <cell r="B7935" t="str">
            <v>hello. on 20/05/2019 i went into the three store and asked for a data add on to be removed. i have just gone back in to store as it was not taken off and i have been billed for it. they have now removed it but i would like the cost reembursed please hello. on 20/05/2019 i went into the three store and asked for a data add on to be removed. i have just gone back in to store as it was not taken off and i have been billed for it. they have now removed it but i would like the cost reembursed please</v>
          </cell>
        </row>
        <row r="7936">
          <cell r="A7936" t="str">
            <v>4973723904735704614</v>
          </cell>
          <cell r="B7936" t="str">
            <v>activating new sim card for 4g broadband yes</v>
          </cell>
        </row>
        <row r="7937">
          <cell r="A7937" t="str">
            <v>4973723904779361919</v>
          </cell>
          <cell r="B7937" t="str">
            <v>when will my number switch over when will my number switch over</v>
          </cell>
        </row>
        <row r="7938">
          <cell r="A7938" t="str">
            <v>4973723904786277768</v>
          </cell>
          <cell r="B7938" t="str">
            <v>i have two sim only contracts with three and have done for a while now. i see on your website you do 12gb data with unlimited minutes and texts. which is exactly the same as what im on now for this number but pay around £18 a month. for both of my contracts, whats the best you can do for me? ok, my second number is &amp;#43;44 7479 372677</v>
          </cell>
        </row>
        <row r="7939">
          <cell r="A7939" t="str">
            <v>4973723904830046205</v>
          </cell>
          <cell r="B7939" t="str">
            <v>would you help me to pay my bill hello</v>
          </cell>
        </row>
        <row r="7940">
          <cell r="A7940" t="str">
            <v>4973723904850160482</v>
          </cell>
          <cell r="B7940" t="str">
            <v>roaming in australia not working roaming in australia not working</v>
          </cell>
        </row>
        <row r="7941">
          <cell r="A7941" t="str">
            <v>4973723904892068739</v>
          </cell>
          <cell r="B7941" t="str">
            <v>bill hello ive arranged to pay my bill on the 9th but ive had a message through saying it cant be done or something as have a direct debt set up and our planning to re collect the money. i got told i could pay the rest on the 9th and payment wont be trying to take it.</v>
          </cell>
        </row>
        <row r="7942">
          <cell r="A7942" t="str">
            <v>4973723904919745584</v>
          </cell>
          <cell r="B7942" t="str">
            <v>hiout of curiosity i’ve just checked how much it would cost for me to continue with 3mobile after my current contract ends. i’ve just noticed that for the first 6 months, the exact same contract i’m currently with costs £11 followed by £22 after - i’m paying £44&amp;#43;/- per month?as an ongoing, reliable customer, am i able to change over to that monthly price or do i have to explore my options when my contract runs out?i look forward to hearing from you.mathew thank you</v>
          </cell>
        </row>
        <row r="7943">
          <cell r="A7943" t="str">
            <v>4973723904932110532</v>
          </cell>
          <cell r="B7943" t="str">
            <v>early upgrade ? hello</v>
          </cell>
        </row>
        <row r="7944">
          <cell r="A7944" t="str">
            <v>4973723904976861601</v>
          </cell>
          <cell r="B7944" t="str">
            <v>how do i change/view my safety password? nope, the password i get asked when i phone customer service</v>
          </cell>
        </row>
        <row r="7945">
          <cell r="A7945" t="str">
            <v>4973723905104936492</v>
          </cell>
          <cell r="B7945" t="str">
            <v>how can i downgrade my plan as i no longer need all the internet and i cant afford it any longer.im diagnose with terminal cancer how can i downgrade my plan as i no longer need all the internet and i cant afford it any longer.im diagnose with terminal cancer</v>
          </cell>
        </row>
        <row r="7946">
          <cell r="A7946" t="str">
            <v>4973723905105099197</v>
          </cell>
          <cell r="B7946" t="str">
            <v>call is not about this phone. huawei b310-61b9 portable wifi, we can not connect to it. call is not about this phone. huawei b310-61b9 portable wifi, we can not connect to it.</v>
          </cell>
        </row>
        <row r="7947">
          <cell r="A7947" t="str">
            <v>4973723905106235921</v>
          </cell>
          <cell r="B7947" t="str">
            <v>hello i am having problems with service whilst using mobile dat</v>
          </cell>
        </row>
        <row r="7948">
          <cell r="A7948" t="str">
            <v>4973723905132504597</v>
          </cell>
          <cell r="B7948" t="str">
            <v>bill problem i think this phone has been barred for non payment, but this was taken by you last week</v>
          </cell>
        </row>
        <row r="7949">
          <cell r="A7949" t="str">
            <v>4973723905143509183</v>
          </cell>
          <cell r="B7949" t="str">
            <v>hi, i am wanting to swap from my current plan to the 12gb data, 12 month advanced plan £15.00 a month plan hi</v>
          </cell>
        </row>
        <row r="7950">
          <cell r="A7950" t="str">
            <v>4973723905147718306</v>
          </cell>
          <cell r="B7950" t="str">
            <v>hi</v>
          </cell>
        </row>
        <row r="7951">
          <cell r="A7951" t="str">
            <v>4973723905276617084</v>
          </cell>
          <cell r="B7951" t="str">
            <v>i lost my phones with my sim card in it. ordered a new over a week ago and again 2 days but yet nothing here? need my phone for work aswell just wondering why my replacement sim card hasn’t come yet when i ordered it over a week ago?</v>
          </cell>
        </row>
        <row r="7952">
          <cell r="A7952" t="str">
            <v>4973723905308326637</v>
          </cell>
          <cell r="B7952" t="str">
            <v>the refund is not in my account yes</v>
          </cell>
        </row>
        <row r="7953">
          <cell r="A7953" t="str">
            <v>4973723905346061014</v>
          </cell>
          <cell r="B7953" t="str">
            <v>can you please confirm that i have provided my pac code when purchasing my new sim-only contract, as well as provide an estimated date as to when my old number will be transferred to my new sim? online.</v>
          </cell>
        </row>
        <row r="7954">
          <cell r="A7954" t="str">
            <v>4973723905400210882</v>
          </cell>
          <cell r="B7954" t="str">
            <v>hiya. my three app isnt working on my android phone. cheers. hiya. my three app isnt working on my android phone. cheers.</v>
          </cell>
        </row>
        <row r="7955">
          <cell r="A7955" t="str">
            <v>4973723905651899238</v>
          </cell>
          <cell r="B7955" t="str">
            <v>my bill is currently £93 which is a massive mistake as my monthly rental is £18. if this is not reversed, i will cancel this contract immediately. this is the second time this has happened and i am having none of it this time. my bill of £18 has suddenly shot up to £93</v>
          </cell>
        </row>
        <row r="7956">
          <cell r="A7956" t="str">
            <v>4973723905674670894</v>
          </cell>
          <cell r="B7956" t="str">
            <v>network coverage issue since october last year b15 1jd</v>
          </cell>
        </row>
        <row r="7957">
          <cell r="A7957" t="str">
            <v>4973723905731556729</v>
          </cell>
          <cell r="B7957" t="str">
            <v>bill hi i was just wondering can you tell me when my bill will get taken out please as i csnt seem to access my online 3 account</v>
          </cell>
        </row>
        <row r="7958">
          <cell r="A7958" t="str">
            <v>4973723905807469314</v>
          </cell>
          <cell r="B7958" t="str">
            <v>need to bar my phone and have proof of barring and proof of usage for my device hello</v>
          </cell>
        </row>
        <row r="7959">
          <cell r="A7959" t="str">
            <v>4973723905879597399</v>
          </cell>
          <cell r="B7959" t="str">
            <v>hi need an extension on 2 accounts please 0795053221507507765687 hi there i need an extension on 2 of my accounts until the 9/7/19 please</v>
          </cell>
        </row>
        <row r="7960">
          <cell r="A7960" t="str">
            <v>4973723906001115411</v>
          </cell>
          <cell r="B7960" t="str">
            <v>final bill amount. there is an amount of £67.01 showing as out of allowance usage, i asume this is the cancellation fee?</v>
          </cell>
        </row>
        <row r="7961">
          <cell r="A7961" t="str">
            <v>4973723906122060533</v>
          </cell>
          <cell r="B7961" t="str">
            <v>need help about an upgrade hello there! i have just visited a three store with a friend and i am not sure about the advise they have given us, i want to know if you can help me clarify what is correct? then i can decide what is the best option</v>
          </cell>
        </row>
        <row r="7962">
          <cell r="A7962" t="str">
            <v>4973723906138130946</v>
          </cell>
          <cell r="B7962" t="str">
            <v>been cut off even tho i arranged a date to pay it on the 23rd they said i would have the use of my phone till then but now ive been cut off i work where i need my phone at all tomes</v>
          </cell>
        </row>
        <row r="7963">
          <cell r="A7963" t="str">
            <v>4973723906310072418</v>
          </cell>
          <cell r="B7963" t="str">
            <v>had a letter about my price plan changing thank you</v>
          </cell>
        </row>
        <row r="7964">
          <cell r="A7964" t="str">
            <v>4973723906320913175</v>
          </cell>
          <cell r="B7964" t="str">
            <v>need to set up account i have got a new sim tried to do the transfer number online however brought up an error i have a pac number and it’s advised me to contact an agent</v>
          </cell>
        </row>
        <row r="7965">
          <cell r="A7965" t="str">
            <v>4973723906398365349</v>
          </cell>
          <cell r="B7965" t="str">
            <v>hi there,i want to freeze my sons account is this possible. yes,h</v>
          </cell>
        </row>
        <row r="7966">
          <cell r="A7966" t="str">
            <v>4973723906436168496</v>
          </cell>
          <cell r="B7966" t="str">
            <v>i want to cancel my contract as no one pick up the phone for 20 minutes when i call to exchange my number i was calling from this number few minutes ago 02082573629. i was waiting for 20m but no one picked up the phone. please check</v>
          </cell>
        </row>
        <row r="7967">
          <cell r="A7967" t="str">
            <v>4973723906467393544</v>
          </cell>
          <cell r="B7967" t="str">
            <v>hi there i’m just wondering if i can get an extension on my phone bill, it’s due but i don’t get paid until friday. i have paid some of it off but i won’t have the rest until friday i am thank you</v>
          </cell>
        </row>
        <row r="7968">
          <cell r="A7968" t="str">
            <v>4973723906500513317</v>
          </cell>
          <cell r="B7968" t="str">
            <v>lotery hi</v>
          </cell>
        </row>
        <row r="7969">
          <cell r="A7969" t="str">
            <v>4973723906544446776</v>
          </cell>
          <cell r="B7969" t="str">
            <v>remove adult block remove adult block</v>
          </cell>
        </row>
        <row r="7970">
          <cell r="A7970" t="str">
            <v>4973723906552236771</v>
          </cell>
          <cell r="B7970" t="str">
            <v>when i joined 3 i signed up for 24 months unlimited mobile broadband for £22 pcm. my bill shows £32 pcm....why? thks</v>
          </cell>
        </row>
        <row r="7971">
          <cell r="A7971" t="str">
            <v>4973723906573262371</v>
          </cell>
          <cell r="B7971" t="str">
            <v>i have had a payment go out of my bank for a lot more than my wifi cost should be can you tell me why i have had a payment go out of my bank for a lot more than my wifi cost should be can you tell me why</v>
          </cell>
        </row>
        <row r="7972">
          <cell r="A7972" t="str">
            <v>4973723906697939196</v>
          </cell>
          <cell r="B7972" t="str">
            <v>there is a charge on my latest bill from a pointer3 tv that i never signed up for and now they are saying they’ll charge me £4 a week. i believe it is entirely fraudulent and i would like you to block this charge and refund the amount. thanks!</v>
          </cell>
        </row>
        <row r="7973">
          <cell r="A7973" t="str">
            <v>4973723906706609285</v>
          </cell>
          <cell r="B7973" t="str">
            <v>hi hi</v>
          </cell>
        </row>
        <row r="7974">
          <cell r="A7974" t="str">
            <v>4973723906709915544</v>
          </cell>
          <cell r="B7974" t="str">
            <v>please may i get my pac number thank you</v>
          </cell>
        </row>
        <row r="7975">
          <cell r="A7975" t="str">
            <v>4973723906827254462</v>
          </cell>
          <cell r="B7975" t="str">
            <v>hello, i’ve upgraded from payg to a monthly plan, and have requested for my old number to be ported over. despite putting this request in when i upgraded online, and again over the weekend, this process is still not complete. could you help? hello, i’ve upgraded from payg to a monthly plan, and have requested for my old number to be ported over. despite putting this request in when i upgraded online, and again over the weekend, this process is still not complete. could you help?</v>
          </cell>
        </row>
        <row r="7976">
          <cell r="A7976" t="str">
            <v>4973723906912750437</v>
          </cell>
          <cell r="B7976" t="str">
            <v>why has my credit not been added to my bill this was confirmed via text message for wrongly charging me thank you</v>
          </cell>
        </row>
        <row r="7977">
          <cell r="A7977" t="str">
            <v>4973723906984833723</v>
          </cell>
          <cell r="B7977" t="str">
            <v>hello. on 20/05/2019 i went into the three store and asked for a data add on to be removed. i have just gone back in to store as it was not taken off and i have been billed for it. they have now removed it but i would like the cost reimbursed please yes</v>
          </cell>
        </row>
        <row r="7978">
          <cell r="A7978" t="str">
            <v>4973723906995000909</v>
          </cell>
          <cell r="B7978" t="str">
            <v>hi go</v>
          </cell>
        </row>
        <row r="7979">
          <cell r="A7979" t="str">
            <v>4973723907134095928</v>
          </cell>
          <cell r="B7979" t="str">
            <v>could you please confirm what the cost would be to upgrade this month instead of september? i have 2 contracts with three and have been with you for quite a few years so just wondering if there was anything that could be done to upgrade earlier than september? thanks</v>
          </cell>
        </row>
        <row r="7980">
          <cell r="A7980" t="str">
            <v>4973723907210522245</v>
          </cell>
          <cell r="B7980" t="str">
            <v>change of delivery address for my new contract phone change of delivery address for my new contract phone</v>
          </cell>
        </row>
        <row r="7981">
          <cell r="A7981" t="str">
            <v>4973723907265882423</v>
          </cell>
          <cell r="B7981" t="str">
            <v>hi there my contract is due for renewal and i was jusy wondering what my options are please? yes im great thanks</v>
          </cell>
        </row>
        <row r="7982">
          <cell r="A7982" t="str">
            <v>4973723907280139695</v>
          </cell>
          <cell r="B7982" t="str">
            <v>i bought a £35 voucher and topped up my phone then threw the voucher away but when i checked my phone wasnt topped up dont remember sorry</v>
          </cell>
        </row>
        <row r="7983">
          <cell r="A7983" t="str">
            <v>4973723907288782962</v>
          </cell>
          <cell r="B7983" t="str">
            <v>hi, im just looking to get the pac number sent out for this phone number, thanks the pac code from three so i can change it over to another provider</v>
          </cell>
        </row>
        <row r="7984">
          <cell r="A7984" t="str">
            <v>4973723907370006424</v>
          </cell>
          <cell r="B7984" t="str">
            <v>i want to pay my broadband i want to pay my broadband bill</v>
          </cell>
        </row>
        <row r="7985">
          <cell r="A7985" t="str">
            <v>4973723907445918064</v>
          </cell>
          <cell r="B7985" t="str">
            <v>hi, i would like to know why i can’t use your 4g? hi</v>
          </cell>
        </row>
        <row r="7986">
          <cell r="A7986" t="str">
            <v>4973723907462621102</v>
          </cell>
          <cell r="B7986" t="str">
            <v>how much to cancel my contract? how much to cancel my contract?</v>
          </cell>
        </row>
        <row r="7987">
          <cell r="A7987" t="str">
            <v>4973723907474875941</v>
          </cell>
          <cell r="B7987" t="str">
            <v>can i use my personal hotspot abroad in france??? can i use my personal hotspot abroad in france???</v>
          </cell>
        </row>
        <row r="7988">
          <cell r="A7988" t="str">
            <v>4973723907486824797</v>
          </cell>
          <cell r="B7988" t="str">
            <v>bill bill</v>
          </cell>
        </row>
        <row r="7989">
          <cell r="A7989" t="str">
            <v>4973723907609299704</v>
          </cell>
          <cell r="B7989" t="str">
            <v>i need a pac code as i am moving to a new provider and want to keep my number. thank you i need a pac code as i am moving to a new provider and want to keep my number. thank you</v>
          </cell>
        </row>
        <row r="7990">
          <cell r="A7990" t="str">
            <v>4973723907721627511</v>
          </cell>
          <cell r="B7990" t="str">
            <v>i have just received a msg saying that i have used £8.16 on my internet since june how is that possible</v>
          </cell>
        </row>
        <row r="7991">
          <cell r="A7991" t="str">
            <v>4973723907803483820</v>
          </cell>
          <cell r="B7991" t="str">
            <v>early upgrade ok</v>
          </cell>
        </row>
        <row r="7992">
          <cell r="A7992" t="str">
            <v>4973723907950297644</v>
          </cell>
          <cell r="B7992" t="str">
            <v>i want to upgrade and keep my existing number i would like to upgrade my phone and keep my existing number</v>
          </cell>
        </row>
        <row r="7993">
          <cell r="A7993" t="str">
            <v>4973723908014975398</v>
          </cell>
          <cell r="B7993" t="str">
            <v>internet i only want it for this month</v>
          </cell>
        </row>
        <row r="7994">
          <cell r="A7994" t="str">
            <v>4973723908121163229</v>
          </cell>
          <cell r="B7994" t="str">
            <v>hi i currently have 2 contracts with you and the one with the mobile ending 303 is ending and im wanting to get a sim only cotnract i just wanted to no what you could offer me before i look at other networks. i would need a minimum of 2000 mins and unlimited text and a minimum of 2gb of data hi i currently have 2 contracts with you and the one with the mobile ending 303 is ending and im wanting to get a sim only cotnract i just wanted to no what you could offer me before i look at other networks. i would need a minimum of 2000 mins and unlimited text and a minimum of 2gb of data</v>
          </cell>
        </row>
        <row r="7995">
          <cell r="A7995" t="str">
            <v>4973723908237871910</v>
          </cell>
          <cell r="B7995" t="str">
            <v>hi hi</v>
          </cell>
        </row>
        <row r="7996">
          <cell r="A7996" t="str">
            <v>4973723908261506315</v>
          </cell>
          <cell r="B7996" t="str">
            <v>can i extend payment date to 30th july as started new job yes</v>
          </cell>
        </row>
        <row r="7997">
          <cell r="A7997" t="str">
            <v>4973723908297540257</v>
          </cell>
          <cell r="B7997" t="str">
            <v>hi i had asked for my bill date to b changed to the 12th july due to my pay date being changed and i went to use my phone and my services have been suspended hi i had asked for my bill date to b changed to the 12th july due to my pay date being changed and i went to use my phone and my services have been suspended</v>
          </cell>
        </row>
        <row r="7998">
          <cell r="A7998" t="str">
            <v>4973723908355583976</v>
          </cell>
          <cell r="B7998" t="str">
            <v>data hello, my data refreshes soon but i have just ran out and i need my maps to get home</v>
          </cell>
        </row>
        <row r="7999">
          <cell r="A7999" t="str">
            <v>4973723908357578467</v>
          </cell>
          <cell r="B7999" t="str">
            <v>hey i ordered a replacement phone last week but still havent recieved it do i just wstedvto checknthe whereabouts of it? fl</v>
          </cell>
        </row>
        <row r="8000">
          <cell r="A8000" t="str">
            <v>4973723908411555277</v>
          </cell>
          <cell r="B8000" t="str">
            <v>so is the money going to be back in my bank account in 5 working days? why?</v>
          </cell>
        </row>
        <row r="8001">
          <cell r="A8001" t="str">
            <v>4973723908415429366</v>
          </cell>
          <cell r="B8001" t="str">
            <v>when does  my contract end ? when does  my contract end ?</v>
          </cell>
        </row>
        <row r="8002">
          <cell r="A8002" t="str">
            <v>4973723908444940449</v>
          </cell>
          <cell r="B8002" t="str">
            <v>hi there! i want an add on to use while on holiday in the u.k but dont want a recurring one....is this possible? thank you hi there. im not abroad im in u.k with no wifi and want an add on thats not recurring...is this possible?</v>
          </cell>
        </row>
        <row r="8003">
          <cell r="A8003" t="str">
            <v>4973723908473621059</v>
          </cell>
          <cell r="B8003" t="str">
            <v>hello, what is the best deal you can give me on a new iphone please? &amp;#x1f44d;</v>
          </cell>
        </row>
        <row r="8004">
          <cell r="A8004" t="str">
            <v>4973723908491121054</v>
          </cell>
          <cell r="B8004" t="str">
            <v>please can you tell me why i keep losing my wi fi connection when using you..whereas if i use my home or work i get continuous connection thanks yes thanks</v>
          </cell>
        </row>
        <row r="8005">
          <cell r="A8005" t="str">
            <v>4973723908719055077</v>
          </cell>
          <cell r="B8005" t="str">
            <v>i have a complaint hello</v>
          </cell>
        </row>
        <row r="8006">
          <cell r="A8006" t="str">
            <v>4973723908819118232</v>
          </cell>
          <cell r="B8006" t="str">
            <v>hello , a couple of weeks ago i asked for a termination of the contract ,i asked to keep my number but i changed my mind , i don’t want to keep the number anymore, can i do that now with you or i need to call, thank you. hello</v>
          </cell>
        </row>
        <row r="8007">
          <cell r="A8007" t="str">
            <v>4973723908842212799</v>
          </cell>
          <cell r="B8007" t="str">
            <v>looking at increasing my data allowance to at least 16gb, can you tell me what you can do? im good thanks</v>
          </cell>
        </row>
        <row r="8008">
          <cell r="A8008" t="str">
            <v>4973723908873969449</v>
          </cell>
          <cell r="B8008" t="str">
            <v>hello would it be possable to pay my balance in my account on my next bill please okay thankyou</v>
          </cell>
        </row>
        <row r="8009">
          <cell r="A8009" t="str">
            <v>4973723908992151111</v>
          </cell>
          <cell r="B8009" t="str">
            <v>sim pin unlock code?? trying to put my sim into a second hand phone yes thanks</v>
          </cell>
        </row>
        <row r="8010">
          <cell r="A8010" t="str">
            <v>4973723909045129303</v>
          </cell>
          <cell r="B8010" t="str">
            <v>hello, please help to resolve a number of issues im having with three. ive called customer services 3 times to resolve the issues and it is continually inadequate question 1. when is the earliest date i am able to leave my contract with three?</v>
          </cell>
        </row>
        <row r="8011">
          <cell r="A8011" t="str">
            <v>4973723909124248223</v>
          </cell>
          <cell r="B8011" t="str">
            <v>how long does my plan have left how long does my plan have left</v>
          </cell>
        </row>
        <row r="8012">
          <cell r="A8012" t="str">
            <v>4973723909157672088</v>
          </cell>
          <cell r="B8012" t="str">
            <v>i would like to stop the insurance and also the roaming and international calls</v>
          </cell>
        </row>
        <row r="8013">
          <cell r="A8013" t="str">
            <v>4973723909263529669</v>
          </cell>
          <cell r="B8013" t="str">
            <v>. right firstly i spoke to someone yesterday regarding my contract been cut off. and yet again its happened again today.</v>
          </cell>
        </row>
        <row r="8014">
          <cell r="A8014" t="str">
            <v>4973723909403588579</v>
          </cell>
          <cell r="B8014" t="str">
            <v>hi, i spoke to someone on saturday who told me i would receive an email containing the evidence of blacklisting and usage that i need for my insurance claim and they said i’d have it within 72 hours and i still have not received it i was told it would be within 72 hours over 80 hours ago</v>
          </cell>
        </row>
        <row r="8015">
          <cell r="A8015" t="str">
            <v>4973723909471141784</v>
          </cell>
          <cell r="B8015" t="str">
            <v>had a text from 3 regarding direct debit failure. want to know if this is fake message? had a text from 3 regarding direct debit failure. want to know if this is fake message?</v>
          </cell>
        </row>
        <row r="8016">
          <cell r="A8016" t="str">
            <v>4973723909476284578</v>
          </cell>
          <cell r="B8016" t="str">
            <v>hello hello</v>
          </cell>
        </row>
        <row r="8017">
          <cell r="A8017" t="str">
            <v>4973723909594896792</v>
          </cell>
          <cell r="B8017" t="str">
            <v>helllooooo helloooo</v>
          </cell>
        </row>
        <row r="8018">
          <cell r="A8018" t="str">
            <v>4973723909841855492</v>
          </cell>
          <cell r="B8018" t="str">
            <v>i was credited £42 credit , my bill last month got paid by the credit and julys bill should , can you see if this is correct thanks</v>
          </cell>
        </row>
        <row r="8019">
          <cell r="A8019" t="str">
            <v>4973723910013573829</v>
          </cell>
          <cell r="B8019" t="str">
            <v>ive upgraded my phone today and it has arrived with a new simcard and a new number but i want to keep my old number how do i go about it? thanks</v>
          </cell>
        </row>
        <row r="8020">
          <cell r="A8020" t="str">
            <v>4973723910026150754</v>
          </cell>
          <cell r="B8020" t="str">
            <v>wifi wifi</v>
          </cell>
        </row>
        <row r="8021">
          <cell r="A8021" t="str">
            <v>4973723910055216897</v>
          </cell>
          <cell r="B8021" t="str">
            <v>my data is not working no problem</v>
          </cell>
        </row>
        <row r="8022">
          <cell r="A8022" t="str">
            <v>4973723910055532913</v>
          </cell>
          <cell r="B8022" t="str">
            <v>can i pay my bill next week im struggling with direct debit tommorow can i pay next week?</v>
          </cell>
        </row>
        <row r="8023">
          <cell r="A8023" t="str">
            <v>4973723910233104174</v>
          </cell>
          <cell r="B8023" t="str">
            <v>okay okay just writing down the number</v>
          </cell>
        </row>
        <row r="8024">
          <cell r="A8024" t="str">
            <v>4973723910316510024</v>
          </cell>
          <cell r="B8024" t="str">
            <v>hi i’ve been on the phone to three and they have sent me a link to contact you he said he would update the notes so i wouldn’t need to repeat myself again so hopefully you know why i am in touch thanks yes</v>
          </cell>
        </row>
        <row r="8025">
          <cell r="A8025" t="str">
            <v>4973723910323858593</v>
          </cell>
          <cell r="B8025" t="str">
            <v>can you put my phone back on until the 12th please hello xx</v>
          </cell>
        </row>
        <row r="8026">
          <cell r="A8026" t="str">
            <v>4973723910395382405</v>
          </cell>
          <cell r="B8026" t="str">
            <v>why couldn’t you give my pac today on the phone with the new law in place? just need the pac</v>
          </cell>
        </row>
        <row r="8027">
          <cell r="A8027" t="str">
            <v>4973723910468959352</v>
          </cell>
          <cell r="B8027" t="str">
            <v>change bank detail for direct debit change bank detail for direct debit</v>
          </cell>
        </row>
        <row r="8028">
          <cell r="A8028" t="str">
            <v>4973723910515393729</v>
          </cell>
          <cell r="B8028" t="str">
            <v>i was sent a new sim today for my new phone as the previous one i was sent was faulty, this new sim is still linked to my old number, please could i change this as i dont want my old number anymore i was sent a new sim today for my new phone as the previous one i was sent was faulty, this new sim is still linked to my old number, please could i change this as i dont want my old number anymore</v>
          </cell>
        </row>
        <row r="8029">
          <cell r="A8029" t="str">
            <v>4973723910555071863</v>
          </cell>
          <cell r="B8029" t="str">
            <v>request for 2 weeks payment extension request for 2 weeks payment extension</v>
          </cell>
        </row>
        <row r="8030">
          <cell r="A8030" t="str">
            <v>4973723910645441055</v>
          </cell>
          <cell r="B8030" t="str">
            <v>hi need help plesse has this no been dailed or texted in the last 7 days pls 07490 700183</v>
          </cell>
        </row>
        <row r="8031">
          <cell r="A8031" t="str">
            <v>4973723910825816789</v>
          </cell>
          <cell r="B8031" t="str">
            <v>hi there could you please explain why it is £437.88</v>
          </cell>
        </row>
        <row r="8032">
          <cell r="A8032" t="str">
            <v>4973723910925078697</v>
          </cell>
          <cell r="B8032" t="str">
            <v>no signal hello</v>
          </cell>
        </row>
        <row r="8033">
          <cell r="A8033" t="str">
            <v>4973723910932838146</v>
          </cell>
          <cell r="B8033" t="str">
            <v>adult content hello yes</v>
          </cell>
        </row>
        <row r="8034">
          <cell r="A8034" t="str">
            <v>4973723910964955646</v>
          </cell>
          <cell r="B8034" t="str">
            <v>yes yes please, if it is £28</v>
          </cell>
        </row>
        <row r="8035">
          <cell r="A8035" t="str">
            <v>4973723911006751318</v>
          </cell>
          <cell r="B8035" t="str">
            <v>hi how are you can help me with transferring my balance i have a sim to my new sim please 7367333782022636</v>
          </cell>
        </row>
        <row r="8036">
          <cell r="A8036" t="str">
            <v>4973723911023751306</v>
          </cell>
          <cell r="B8036" t="str">
            <v>help hi i’m on holiday in turkey and i’m being charged a fortune my 3g is idd</v>
          </cell>
        </row>
        <row r="8037">
          <cell r="A8037" t="str">
            <v>4973723911029666228</v>
          </cell>
          <cell r="B8037" t="str">
            <v>its just something about my contract so can you ask him to give me a call please ok thanks</v>
          </cell>
        </row>
        <row r="8038">
          <cell r="A8038" t="str">
            <v>4973723911186947957</v>
          </cell>
          <cell r="B8038" t="str">
            <v>could you please tell me why i still have not recieved my £100 deposit back no.. this is why im on here</v>
          </cell>
        </row>
        <row r="8039">
          <cell r="A8039" t="str">
            <v>4973723911217422749</v>
          </cell>
          <cell r="B8039" t="str">
            <v>i whaint today phone samsung galaxy s 10 i whaint today phone samsung galaxy s 10</v>
          </cell>
        </row>
        <row r="8040">
          <cell r="A8040" t="str">
            <v>4973723911229802005</v>
          </cell>
          <cell r="B8040" t="str">
            <v>agreement # 4973720240062671037 thank you s</v>
          </cell>
        </row>
        <row r="8041">
          <cell r="A8041" t="str">
            <v>4973723911299865857</v>
          </cell>
          <cell r="B8041" t="str">
            <v>i think so i’m not pay as you go though, it’s a new monthly contract</v>
          </cell>
        </row>
        <row r="8042">
          <cell r="A8042" t="str">
            <v>4973723911422853731</v>
          </cell>
          <cell r="B8042" t="str">
            <v>oh okay oh okay</v>
          </cell>
        </row>
        <row r="8043">
          <cell r="A8043" t="str">
            <v>4973723911742458286</v>
          </cell>
          <cell r="B8043" t="str">
            <v>yws yes</v>
          </cell>
        </row>
        <row r="8044">
          <cell r="A8044" t="str">
            <v>4973723911752298529</v>
          </cell>
          <cell r="B8044" t="str">
            <v>questioning 2 payments that have been taken by direct debit please confirm which of my 3 accounts have had £8.20 bank ref</v>
          </cell>
        </row>
        <row r="8045">
          <cell r="A8045" t="str">
            <v>4973723911803878693</v>
          </cell>
          <cell r="B8045" t="str">
            <v>i have forgotten my password for my login for my threw i have forgotten my password for my login for my threw</v>
          </cell>
        </row>
        <row r="8046">
          <cell r="A8046" t="str">
            <v>4973723911806912976</v>
          </cell>
          <cell r="B8046" t="str">
            <v>call not about this phone. huawei b310 61b9 mobile wifi, i cannot connect to this from any mobile. can you please have a look into this i think so</v>
          </cell>
        </row>
        <row r="8047">
          <cell r="A8047" t="str">
            <v>4973723911928160837</v>
          </cell>
          <cell r="B8047" t="str">
            <v>i am trying to register my mobile but the registration does not like my mobile number no i just want to register it</v>
          </cell>
        </row>
        <row r="8048">
          <cell r="A8048" t="str">
            <v>4973723912161321123</v>
          </cell>
          <cell r="B8048" t="str">
            <v>4g doesnt work, its slow, atreaming doesnt work and ive reset my phone and youve sent me two new sims. hi you sent me a pin months ago</v>
          </cell>
        </row>
        <row r="8049">
          <cell r="A8049" t="str">
            <v>4973723912174249056</v>
          </cell>
          <cell r="B8049" t="str">
            <v>how do i change this phone and number to payg? ok thank you so much</v>
          </cell>
        </row>
        <row r="8050">
          <cell r="A8050" t="str">
            <v>4973723912176622935</v>
          </cell>
          <cell r="B8050" t="str">
            <v>can you turn adult  filter to off please ty</v>
          </cell>
        </row>
        <row r="8051">
          <cell r="A8051" t="str">
            <v>4973723912380805016</v>
          </cell>
          <cell r="B8051" t="str">
            <v>can i pay the rest of my bill at the end of july please is there any chance i can get turned back on too please</v>
          </cell>
        </row>
        <row r="8052">
          <cell r="A8052" t="str">
            <v>4973723912451391554</v>
          </cell>
          <cell r="B8052" t="str">
            <v>hi i have recently upgraded my plan</v>
          </cell>
        </row>
        <row r="8053">
          <cell r="A8053" t="str">
            <v>4973723912533017659</v>
          </cell>
          <cell r="B8053" t="str">
            <v>can i have extension on my daughters bill please. hopefully till the 22nd july please thank you</v>
          </cell>
        </row>
        <row r="8054">
          <cell r="A8054" t="str">
            <v>4973723912544866679</v>
          </cell>
          <cell r="B8054" t="str">
            <v>still havent received me earphones! ok thank you , there should be notes going back three weeks now over this</v>
          </cell>
        </row>
        <row r="8055">
          <cell r="A8055" t="str">
            <v>4973723912594015692</v>
          </cell>
          <cell r="B8055" t="str">
            <v>cant see when my call allowance is going to reset cant see any previous  bills total crap wont let me change plan either what is going on ! cant see when my call allowance is going to reset cant see any previous  bills total crap wont let me change plan either what is going on !</v>
          </cell>
        </row>
        <row r="8056">
          <cell r="A8056" t="str">
            <v>4973723912661255339</v>
          </cell>
          <cell r="B8056" t="str">
            <v>i need a puk i need a puk</v>
          </cell>
        </row>
        <row r="8057">
          <cell r="A8057" t="str">
            <v>4973723912713542014</v>
          </cell>
          <cell r="B8057" t="str">
            <v>hi,i have just upgraded my mobile phone to samsung a40.it arrived yesterday. i have read through the warranty of three,it does not cover water damage.. can i still get the three rescue coverage for this new phone? how much is it? ok. thanks</v>
          </cell>
        </row>
        <row r="8058">
          <cell r="A8058" t="str">
            <v>4973723912716947099</v>
          </cell>
          <cell r="B8058" t="str">
            <v>hello, i was given £50 compensation for my next bills but today i got charged when i shouldnt of. ok</v>
          </cell>
        </row>
        <row r="8059">
          <cell r="A8059" t="str">
            <v>4973723912720630288</v>
          </cell>
          <cell r="B8059" t="str">
            <v>if i buy an add on for my data allowance will it also increase my international allowance in the usa? ok thanks, is that the only option? as £5 a day is expensive</v>
          </cell>
        </row>
        <row r="8060">
          <cell r="A8060" t="str">
            <v>4973723912725260346</v>
          </cell>
          <cell r="B8060" t="str">
            <v>can you please hold my payment till the 27th july when i can pay the rema8ning balance please? thank you. also i need to lower my credit limit because i keep creating high bills lol</v>
          </cell>
        </row>
        <row r="8061">
          <cell r="A8061" t="str">
            <v>4973723912836635423</v>
          </cell>
          <cell r="B8061" t="str">
            <v>i’ve lost my phone. can i order a replacement sim? yes</v>
          </cell>
        </row>
        <row r="8062">
          <cell r="A8062" t="str">
            <v>4973723912867099317</v>
          </cell>
          <cell r="B8062" t="str">
            <v>i would like to upgrade ok</v>
          </cell>
        </row>
        <row r="8063">
          <cell r="A8063" t="str">
            <v>4973723912920729652</v>
          </cell>
          <cell r="B8063" t="str">
            <v>can i speak to the customer relations team please i have been cut off several times i would like to speak straight to them please yes</v>
          </cell>
        </row>
        <row r="8064">
          <cell r="A8064" t="str">
            <v>4973723912924342073</v>
          </cell>
          <cell r="B8064" t="str">
            <v>im trying to change my address but its saying not recognised hello</v>
          </cell>
        </row>
        <row r="8065">
          <cell r="A8065" t="str">
            <v>4973723913017600881</v>
          </cell>
          <cell r="B8065" t="str">
            <v>okay thank you so much</v>
          </cell>
        </row>
        <row r="8066">
          <cell r="A8066" t="str">
            <v>4973723913028779424</v>
          </cell>
          <cell r="B8066" t="str">
            <v>upgrade deal upgrade deal</v>
          </cell>
        </row>
        <row r="8067">
          <cell r="A8067" t="str">
            <v>4973723913058124108</v>
          </cell>
          <cell r="B8067" t="str">
            <v>my phone has been cut off hiya</v>
          </cell>
        </row>
        <row r="8068">
          <cell r="A8068" t="str">
            <v>4973723913066199339</v>
          </cell>
          <cell r="B8068" t="str">
            <v>i need to pay my bill but my phone is barred i cant ring or receive calls</v>
          </cell>
        </row>
        <row r="8069">
          <cell r="A8069" t="str">
            <v>4973723913108782580</v>
          </cell>
          <cell r="B8069" t="str">
            <v>change delivery address for phone arriving thats not a voice team, thats an automated call.</v>
          </cell>
        </row>
        <row r="8070">
          <cell r="A8070" t="str">
            <v>4973723913133759952</v>
          </cell>
          <cell r="B8070" t="str">
            <v>i got a text message about sending my upgrade back... the text message said from three: your upgrade device needs to be sent to us as agreed, otherwise youll be charged.</v>
          </cell>
        </row>
        <row r="8071">
          <cell r="A8071" t="str">
            <v>4973723913178646724</v>
          </cell>
          <cell r="B8071" t="str">
            <v>when does my contract end also wondering what deals there are</v>
          </cell>
        </row>
        <row r="8072">
          <cell r="A8072" t="str">
            <v>4973723913181611140</v>
          </cell>
          <cell r="B8072" t="str">
            <v>why can i not get through to 3 at all there isnt an option to enquire about my new contract or the delivery i received of a new phone. why can i not get through to 3 at all there isnt an option to enquire about my new contract or the delivery i received of a new phone.</v>
          </cell>
        </row>
        <row r="8073">
          <cell r="A8073" t="str">
            <v>4973723913257642945</v>
          </cell>
          <cell r="B8073" t="str">
            <v>hello is it possible to pay the balance on my account with my next bill im good thanks</v>
          </cell>
        </row>
        <row r="8074">
          <cell r="A8074" t="str">
            <v>4973723913325755395</v>
          </cell>
          <cell r="B8074" t="str">
            <v>i have just renewed 3 of my contracts and upgraded to the huawei p30. on your website were i renewed the p30 us clearly displayed that it comes with a gt watch as a gift (on the tariffs choosen with all three contacts). the phones arrived today but none of them came with the watches. hello</v>
          </cell>
        </row>
        <row r="8075">
          <cell r="A8075" t="str">
            <v>4973723913340303174</v>
          </cell>
          <cell r="B8075" t="str">
            <v>hi how much is it to cancel my contract? hi how much is it to cancel my contract?</v>
          </cell>
        </row>
        <row r="8076">
          <cell r="A8076" t="str">
            <v>4973723913438539698</v>
          </cell>
          <cell r="B8076" t="str">
            <v>hi i am trying to upgrade my sim only plan. i was sent a letter from three to say i could upgrade to 8gb and unlimited texts and mins for £11.00 but when i log in to my three it is saying it is going to cost  £12.00. thanks thanks. its not really a complaint just would like some help with it please. thanks</v>
          </cell>
        </row>
        <row r="8077">
          <cell r="A8077" t="str">
            <v>4973723913475914156</v>
          </cell>
          <cell r="B8077" t="str">
            <v>hello i have just received my new three sim i have also requested from my old provider that i would like to keep my old number</v>
          </cell>
        </row>
        <row r="8078">
          <cell r="A8078" t="str">
            <v>4973723913483220544</v>
          </cell>
          <cell r="B8078" t="str">
            <v>hi there i have ordered a phone was supposed to be hear today and has not arrived reference number is 673385805211</v>
          </cell>
        </row>
        <row r="8079">
          <cell r="A8079" t="str">
            <v>4973723913525210594</v>
          </cell>
          <cell r="B8079" t="str">
            <v>this is the fifth time i contact support to get my internet fixed. 24 hours and no fixed yet. i have a huawei b311 black wifi and a new sim card and i only get blue light not green ive been told same thing before</v>
          </cell>
        </row>
        <row r="8080">
          <cell r="A8080" t="str">
            <v>4973723913548625370</v>
          </cell>
          <cell r="B8080" t="str">
            <v>hello it’s to arrange a date for payment of contract hello</v>
          </cell>
        </row>
        <row r="8081">
          <cell r="A8081" t="str">
            <v>4973723913605755716</v>
          </cell>
          <cell r="B8081" t="str">
            <v>is there a time limit on using go roam? will be travelling in south america for 4 months thanks</v>
          </cell>
        </row>
        <row r="8082">
          <cell r="A8082" t="str">
            <v>4973723913705283587</v>
          </cell>
          <cell r="B8082" t="str">
            <v>i am waiting for my home broadband router to activate. i called on sunday and they said it would be within 24 hours. the sim card in the device is (07367) 929408. hello</v>
          </cell>
        </row>
        <row r="8083">
          <cell r="A8083" t="str">
            <v>4973723913736348153</v>
          </cell>
          <cell r="B8083" t="str">
            <v>change number hi</v>
          </cell>
        </row>
        <row r="8084">
          <cell r="A8084" t="str">
            <v>4973723913787377354</v>
          </cell>
          <cell r="B8084" t="str">
            <v>i cannot receive any phone call and whatsapp call ok</v>
          </cell>
        </row>
        <row r="8085">
          <cell r="A8085" t="str">
            <v>4973723913823006368</v>
          </cell>
          <cell r="B8085" t="str">
            <v>why do i have no service? hello</v>
          </cell>
        </row>
        <row r="8086">
          <cell r="A8086" t="str">
            <v>4973723913837198961</v>
          </cell>
          <cell r="B8086" t="str">
            <v>yes definitely very happy:) hello</v>
          </cell>
        </row>
        <row r="8087">
          <cell r="A8087" t="str">
            <v>4973723913905086781</v>
          </cell>
          <cell r="B8087" t="str">
            <v>hi, i damaged my phone and the insurance is asking me :a proof of usage showing the date the handset was first and last used. (i-m still using it , is only cracked)the device was bought from samsung and my phone number is on contract 3 hi</v>
          </cell>
        </row>
        <row r="8088">
          <cell r="A8088" t="str">
            <v>4973723913922291908</v>
          </cell>
          <cell r="B8088" t="str">
            <v>had a text from you to say dirdct debit was rejected and bill not paid! however, bill has been paid and direcf debit fine! had a text from you to say dirdct debit was rejected and bill not paid! however, bill has been paid and direcf debit fine!</v>
          </cell>
        </row>
        <row r="8089">
          <cell r="A8089" t="str">
            <v>4973723913964391639</v>
          </cell>
          <cell r="B8089" t="str">
            <v>hi i would like to find out which sim card to use. i have upgraded my phone to galaxy s10 and recieved 2 sim card. should i use old sim card? ok. just wanted to be sure</v>
          </cell>
        </row>
        <row r="8090">
          <cell r="A8090" t="str">
            <v>4973723913965195317</v>
          </cell>
          <cell r="B8090" t="str">
            <v>18 gb data part of my packahe package</v>
          </cell>
        </row>
        <row r="8091">
          <cell r="A8091" t="str">
            <v>4973723914014721204</v>
          </cell>
          <cell r="B8091" t="str">
            <v>can you block numbers from phoning and texting my child?! can you block numbers from phoning and texting my child?!</v>
          </cell>
        </row>
        <row r="8092">
          <cell r="A8092" t="str">
            <v>4973723914019818771</v>
          </cell>
          <cell r="B8092" t="str">
            <v>hi,i wonder if there could be any recompensation for long term outgage in my area ? i have 2 sim cards with 3 for over 6 years and this year most of the time i cant use internet or make call from place i live. thank you</v>
          </cell>
        </row>
        <row r="8093">
          <cell r="A8093" t="str">
            <v>4973723914093591625</v>
          </cell>
          <cell r="B8093" t="str">
            <v>hi, i want to cancel my current contract as its not in my name and i cant make any changes on the account but i want to stay with 3  i was wondering if it was possible to carry the charges of leaving over and adding them on to my future bill? hi, i want to cancel my current contract as its not in my name and i cant make any changes on the account but i want to stay with 3  i was wondering if it was possible to carry the charges of leaving over and adding them on to my future bill?</v>
          </cell>
        </row>
        <row r="8094">
          <cell r="A8094" t="str">
            <v>4973723914161069744</v>
          </cell>
          <cell r="B8094" t="str">
            <v>i have a new sim and need an unlock code? ok</v>
          </cell>
        </row>
        <row r="8095">
          <cell r="A8095" t="str">
            <v>4973723914177662364</v>
          </cell>
          <cell r="B8095" t="str">
            <v>just letting you know that there is a phishing scam going around by text to three customers the phishing text is worded:we failed to take your direct debit this month. to avoid termination of your three account, visit threeloginbill.com to update your payment details. you might want to inform your customers and look at your security</v>
          </cell>
        </row>
        <row r="8096">
          <cell r="A8096" t="str">
            <v>4973723914177876193</v>
          </cell>
          <cell r="B8096" t="str">
            <v>&amp;#96;hi i just wanna make sure my account is closed can i also speak to complaints</v>
          </cell>
        </row>
        <row r="8097">
          <cell r="A8097" t="str">
            <v>4973723914202882340</v>
          </cell>
          <cell r="B8097" t="str">
            <v>mobile data will not turn on mobile data will not turn on</v>
          </cell>
        </row>
        <row r="8098">
          <cell r="A8098" t="str">
            <v>4973723914284730211</v>
          </cell>
          <cell r="B8098" t="str">
            <v>delivery failure very very very angry</v>
          </cell>
        </row>
        <row r="8099">
          <cell r="A8099" t="str">
            <v>4973723914292171705</v>
          </cell>
          <cell r="B8099" t="str">
            <v>hi talk about new contrect i want to my old contrect carry on untill 19 august2019 than i will think about new contrect so can u cancel my new contrect and where i send iphon xr ? thanks</v>
          </cell>
        </row>
        <row r="8100">
          <cell r="A8100" t="str">
            <v>4973723914326267243</v>
          </cell>
          <cell r="B8100" t="str">
            <v>phone has been taken abroad can the number be cancelled? phone has been taken abroad can the number be cancelled?</v>
          </cell>
        </row>
        <row r="8101">
          <cell r="A8101" t="str">
            <v>4973723914353293889</v>
          </cell>
          <cell r="B8101" t="str">
            <v>using data abroad antigua</v>
          </cell>
        </row>
        <row r="8102">
          <cell r="A8102" t="str">
            <v>4973723914443046370</v>
          </cell>
          <cell r="B8102" t="str">
            <v>i need to change the email address on my account hi</v>
          </cell>
        </row>
        <row r="8103">
          <cell r="A8103" t="str">
            <v>4973723914462778373</v>
          </cell>
          <cell r="B8103" t="str">
            <v>i cannot top up until next week hello</v>
          </cell>
        </row>
        <row r="8104">
          <cell r="A8104" t="str">
            <v>4973723914524940369</v>
          </cell>
          <cell r="B8104" t="str">
            <v>masukulislam&amp;#64;gmail.com ok thank you</v>
          </cell>
        </row>
        <row r="8105">
          <cell r="A8105" t="str">
            <v>4973723914527409047</v>
          </cell>
          <cell r="B8105" t="str">
            <v>i just added a £90 bolt on to my account and the page froze, the money has been taken from my card but it hasn’t refreshed my three account? no worries :)</v>
          </cell>
        </row>
        <row r="8106">
          <cell r="A8106" t="str">
            <v>4973723914607385941</v>
          </cell>
          <cell r="B8106" t="str">
            <v>can you contact me on 07741259749 for an upgrade please i have just been speaking on here with one of your collegues but the chat got cut off i want the deal she offered me of a galaxy s10 30g £49 per month no upfront cost i need to clear a balance on my account</v>
          </cell>
        </row>
        <row r="8107">
          <cell r="A8107" t="str">
            <v>4973723914624517415</v>
          </cell>
          <cell r="B8107" t="str">
            <v>hi i want to end the contract and keep my number to move to another provider been having trouble with connectivity on train</v>
          </cell>
        </row>
        <row r="8108">
          <cell r="A8108" t="str">
            <v>4973723914625707263</v>
          </cell>
          <cell r="B8108" t="str">
            <v>are 0843  free in my call plan thanks</v>
          </cell>
        </row>
        <row r="8109">
          <cell r="A8109" t="str">
            <v>4973723914637785533</v>
          </cell>
          <cell r="B8109" t="str">
            <v>i had my phone stolen and am trying to get a replacement sim, but just received an email saying my request for a new sim was unsuccessful thanks</v>
          </cell>
        </row>
        <row r="8110">
          <cell r="A8110" t="str">
            <v>4973723914711788047</v>
          </cell>
          <cell r="B8110" t="str">
            <v>hi can you tell me what bills i am paying pleaes ? i have three bills that i pay each month</v>
          </cell>
        </row>
        <row r="8111">
          <cell r="A8111" t="str">
            <v>4973723914731194988</v>
          </cell>
          <cell r="B8111" t="str">
            <v>when can i upgrage? i have damaged my phone and neec to upgrade but please remember i pay more than my plan every month so i need a  new plan</v>
          </cell>
        </row>
        <row r="8112">
          <cell r="A8112" t="str">
            <v>4973723914748540260</v>
          </cell>
          <cell r="B8112" t="str">
            <v>i cannot set up three or activate my sim card i cannot set up three or activate my sim card</v>
          </cell>
        </row>
        <row r="8113">
          <cell r="A8113" t="str">
            <v>4973723914817966725</v>
          </cell>
          <cell r="B8113" t="str">
            <v>why wont my phone work in america hi. i am in america and i cant make or receive calls. i need to contact relatives urgently. please resolve this asap</v>
          </cell>
        </row>
        <row r="8114">
          <cell r="A8114" t="str">
            <v>4973723914837437088</v>
          </cell>
          <cell r="B8114" t="str">
            <v>hi how much to cancel contract pls ok</v>
          </cell>
        </row>
        <row r="8115">
          <cell r="A8115" t="str">
            <v>4973723914849604858</v>
          </cell>
          <cell r="B8115" t="str">
            <v>hello i have recently updraded my package from 30gb data to unlimited</v>
          </cell>
        </row>
        <row r="8116">
          <cell r="A8116" t="str">
            <v>4973723914864290796</v>
          </cell>
          <cell r="B8116" t="str">
            <v>unexpected bill my bill was £63 but i been charged £143, can you explain that? my whole month budget is now upside down..</v>
          </cell>
        </row>
        <row r="8117">
          <cell r="A8117" t="str">
            <v>4973723914967047215</v>
          </cell>
          <cell r="B8117" t="str">
            <v>my last chat with someone i said i wanted to transfer this number to my new contractthey said they would waive my first months fees. my last chat with someone i said i wanted to transfer this number to my new contractthey said they would waive my first months fees.</v>
          </cell>
        </row>
        <row r="8118">
          <cell r="A8118" t="str">
            <v>4973723915038993443</v>
          </cell>
          <cell r="B8118" t="str">
            <v>can you tell me my direct debit date please thanks</v>
          </cell>
        </row>
        <row r="8119">
          <cell r="A8119" t="str">
            <v>4973723915056209261</v>
          </cell>
          <cell r="B8119" t="str">
            <v>i need to change my address i need to change my address</v>
          </cell>
        </row>
        <row r="8120">
          <cell r="A8120" t="str">
            <v>4973723915089426752</v>
          </cell>
          <cell r="B8120" t="str">
            <v>got my replacement sim does not work hi i have put my new sim in but it is not working</v>
          </cell>
        </row>
        <row r="8121">
          <cell r="A8121" t="str">
            <v>4973723915138102853</v>
          </cell>
          <cell r="B8121" t="str">
            <v>why is my bill saying i owe £161 when it got sorted last night, and why am i not allowed to text or call when it got sorted last night hi</v>
          </cell>
        </row>
        <row r="8122">
          <cell r="A8122" t="str">
            <v>4973723915188818890</v>
          </cell>
          <cell r="B8122" t="str">
            <v>lowering my contract price hi my mum is getting my exact contract for £13 when im paying £19 please reduce my price to be same as my mum</v>
          </cell>
        </row>
        <row r="8123">
          <cell r="A8123" t="str">
            <v>4973723915207258658</v>
          </cell>
          <cell r="B8123" t="str">
            <v>additional contract what deals can you offer</v>
          </cell>
        </row>
        <row r="8124">
          <cell r="A8124" t="str">
            <v>4973723915235644048</v>
          </cell>
          <cell r="B8124" t="str">
            <v>hi could i get a text for my3 account for a new password thank hello could you send me a new password please by text</v>
          </cell>
        </row>
        <row r="8125">
          <cell r="A8125" t="str">
            <v>4973723915236910481</v>
          </cell>
          <cell r="B8125" t="str">
            <v>my contract has ended i want to switch to sim only. whats the beay deal you can offer me before i decide to cancel it with three and move to another network. i need a minimum or 2000 mins unlim texts and 2 gb of data my contract has ended i want to switch to sim only. whats the beay deal you can offer me before i decide to cancel it with three and move to another network. i need a minimum or 2000 mins unlim texts and 2 gb of data</v>
          </cell>
        </row>
        <row r="8126">
          <cell r="A8126" t="str">
            <v>4973723915397064561</v>
          </cell>
          <cell r="B8126" t="str">
            <v>still cant get into my 3 as it doesnt recognise either the phone number or the long password number i was on the live chat this afternoon and was told it would be sorted out.</v>
          </cell>
        </row>
        <row r="8127">
          <cell r="A8127" t="str">
            <v>4973723915413243291</v>
          </cell>
          <cell r="B8127" t="str">
            <v>upgrade when can i upgrade</v>
          </cell>
        </row>
        <row r="8128">
          <cell r="A8128" t="str">
            <v>4973723915482196883</v>
          </cell>
          <cell r="B8128" t="str">
            <v>why am i being told that i have reached my usage allowance when i am on unlimited. i also am told there are no bills yet so i cant make a payment hi</v>
          </cell>
        </row>
        <row r="8129">
          <cell r="A8129" t="str">
            <v>4973723915596714306</v>
          </cell>
          <cell r="B8129" t="str">
            <v>im aiya napa and i have no service so i cant change my plan for using my phone abroad well i need help changing my abroad settings</v>
          </cell>
        </row>
        <row r="8130">
          <cell r="A8130" t="str">
            <v>4973723915666139964</v>
          </cell>
          <cell r="B8130" t="str">
            <v>why was i charged twice last month on the 11th of last month 23.50 was taken out of my account and then on the 27th an additional 75??</v>
          </cell>
        </row>
        <row r="8131">
          <cell r="A8131" t="str">
            <v>4973723915668133406</v>
          </cell>
          <cell r="B8131" t="str">
            <v>plan hello i have just changed my plan to unlimited</v>
          </cell>
        </row>
        <row r="8132">
          <cell r="A8132" t="str">
            <v>4973723915678787864</v>
          </cell>
          <cell r="B8132" t="str">
            <v>ive had a message come through saying you ahbent been abke tonyake my direct debit paumemt. please can you confirm why this has hapoened. *you havent been able *</v>
          </cell>
        </row>
        <row r="8133">
          <cell r="A8133" t="str">
            <v>4973723915686108245</v>
          </cell>
          <cell r="B8133" t="str">
            <v>move number and close acc i have new contract so i need my old number</v>
          </cell>
        </row>
        <row r="8134">
          <cell r="A8134" t="str">
            <v>4973723915745166689</v>
          </cell>
          <cell r="B8134" t="str">
            <v>i received a text saying that “you have failed to take your direct debit this month” and it requestsi login to update my payment details. my direct debit comes out on 5th to 8th day if every month.i want to check that this is a genuine request and not dodgywarning!!!: check detected url: http://threeloginbill.com/verify.php?sslchannel&amp;#61;true&amp;sessionid&amp;#61;mdlpsx8m8vljggzyqhekxntrxeksbgpyjanb8wxgrj0i0zgqgvbdiffgt08vgxu08icgeaxftxotwfkdavrta7947izof3ool1fzbcffke9hjtutywm93wdbemzuqoscpx thank you</v>
          </cell>
        </row>
        <row r="8135">
          <cell r="A8135" t="str">
            <v>4973723915797730537</v>
          </cell>
          <cell r="B8135" t="str">
            <v>adding sim only onto account correct. could you get someone from the sales team to call me after 5:45 any day this week</v>
          </cell>
        </row>
        <row r="8136">
          <cell r="A8136" t="str">
            <v>4973723915798808241</v>
          </cell>
          <cell r="B8136" t="str">
            <v>hello, im a sim only customer (for years) and ive seen another 3 offer i want to change to? thanks. s703rw</v>
          </cell>
        </row>
        <row r="8137">
          <cell r="A8137" t="str">
            <v>4973723915841437274</v>
          </cell>
          <cell r="B8137" t="str">
            <v>i would like to use my phone abroad hungary</v>
          </cell>
        </row>
        <row r="8138">
          <cell r="A8138" t="str">
            <v>4973723915956629210</v>
          </cell>
          <cell r="B8138" t="str">
            <v>£37.99 has come out of my bank when only £33 should be taken out £37.99 has come out of my bank when only £33 should be taken out</v>
          </cell>
        </row>
        <row r="8139">
          <cell r="A8139" t="str">
            <v>4973723915960378655</v>
          </cell>
          <cell r="B8139" t="str">
            <v>i dont have access to the mobile number anymore but need to reset my password thank you</v>
          </cell>
        </row>
        <row r="8140">
          <cell r="A8140" t="str">
            <v>4973723915980161756</v>
          </cell>
          <cell r="B8140" t="str">
            <v>i need a puk code for a phone i am unlocking to any network no i need a puk code, i have enter the unlock code wrong so now its asking for the unlock code, the phone im wanting to use is on 02, i want to unlock it to three</v>
          </cell>
        </row>
        <row r="8141">
          <cell r="A8141" t="str">
            <v>4973723915998787942</v>
          </cell>
          <cell r="B8141" t="str">
            <v>will i be charged for using my phone in menorca? does my sim plan allow me to use phone in menorca without getting charged?</v>
          </cell>
        </row>
        <row r="8142">
          <cell r="A8142" t="str">
            <v>4973723916003574601</v>
          </cell>
          <cell r="B8142" t="str">
            <v>name: hi i am interested in the sim only pay monthly plan that is £10.00 per month for unlimited calls and texts - i am wondering does the unlimited calls allow me to phone mobile numbers that are on different networks? thank you</v>
          </cell>
        </row>
        <row r="8143">
          <cell r="A8143" t="str">
            <v>4973723916173811870</v>
          </cell>
          <cell r="B8143" t="str">
            <v>hi there yeh</v>
          </cell>
        </row>
        <row r="8144">
          <cell r="A8144" t="str">
            <v>4973723916180560682</v>
          </cell>
          <cell r="B8144" t="str">
            <v>was told i could request a new number so just looking to do that please ok</v>
          </cell>
        </row>
        <row r="8145">
          <cell r="A8145" t="str">
            <v>4973723916197744844</v>
          </cell>
          <cell r="B8145" t="str">
            <v>when does my old number come active on my sim 07365231421</v>
          </cell>
        </row>
        <row r="8146">
          <cell r="A8146" t="str">
            <v>4973723916209716535</v>
          </cell>
          <cell r="B8146" t="str">
            <v>hi hi</v>
          </cell>
        </row>
        <row r="8147">
          <cell r="A8147" t="str">
            <v>4973723916227292053</v>
          </cell>
          <cell r="B8147" t="str">
            <v>change if ownership hi. i want a change of ownership. its in my dads name now and i want it transferred into mine. ive got the code that my dad got told</v>
          </cell>
        </row>
        <row r="8148">
          <cell r="A8148" t="str">
            <v>4973723916263639563</v>
          </cell>
          <cell r="B8148" t="str">
            <v>i’m on holiday in usa did a live chat with three earlier today as i am receiving lots of charges, your operator today ensured me i would be reimbursed £40 for charges &amp; sent me a link for a passport which three would pay the £5 for as i had been given wrong info about my a/c in the uk, i am unable to click the link for the passport as to do so i would have to turn off my wi fi &amp; turn on roaming for which i would then encourage a further charge!!!!! can someone pleas help i don’t know what you mean can you please call me</v>
          </cell>
        </row>
        <row r="8149">
          <cell r="A8149" t="str">
            <v>4973723916272349292</v>
          </cell>
          <cell r="B8149" t="str">
            <v>been having problems with phone calls for around 2 weeks now. sometimes when i ring someone there’s no sound at all from either end, or when i receive a phone call it’s quiet too. unsure if it’s my phone causing the issue or the courier.. need this sorting asap! thanks</v>
          </cell>
        </row>
        <row r="8150">
          <cell r="A8150" t="str">
            <v>4973723916297996387</v>
          </cell>
          <cell r="B8150" t="str">
            <v>i have received and fitted my new sim today.it should have had 20£ credit from my previous number 07472760993  and 20£ credit from 3 for inconvenience during change over it has no credit on it</v>
          </cell>
        </row>
        <row r="8151">
          <cell r="A8151" t="str">
            <v>4973723916341701841</v>
          </cell>
          <cell r="B8151" t="str">
            <v>hi, how do i make a subject access request please? hi, how do i make a subject access request please?</v>
          </cell>
        </row>
        <row r="8152">
          <cell r="A8152" t="str">
            <v>4973723916354175868</v>
          </cell>
          <cell r="B8152" t="str">
            <v>i had a notification for a deal which was £11 a month for unlimited data - i can’t find it on the app and would like to sign up now. thanks! i had a notification for a deal which was £11 a month for unlimited data - i can’t find it on the app and would like to sign up now. thanks!</v>
          </cell>
        </row>
        <row r="8153">
          <cell r="A8153" t="str">
            <v>4973723916399761997</v>
          </cell>
          <cell r="B8153" t="str">
            <v>i can answer if i have my hands free. if not they would have to leave a voicemail ok cool thank you</v>
          </cell>
        </row>
        <row r="8154">
          <cell r="A8154" t="str">
            <v>4973723916427910109</v>
          </cell>
          <cell r="B8154" t="str">
            <v>i dont know how much my bill is as txt and app say different thank you</v>
          </cell>
        </row>
        <row r="8155">
          <cell r="A8155" t="str">
            <v>4973723916484133178</v>
          </cell>
          <cell r="B8155" t="str">
            <v>extra cost hi. im renato</v>
          </cell>
        </row>
        <row r="8156">
          <cell r="A8156" t="str">
            <v>4973723916503889326</v>
          </cell>
          <cell r="B8156" t="str">
            <v>can u switch me back on please i will be paying my bill on the 25th of july ok thankyou</v>
          </cell>
        </row>
        <row r="8157">
          <cell r="A8157" t="str">
            <v>4973723916526948086</v>
          </cell>
          <cell r="B8157" t="str">
            <v>hi my problem is on the 22th of my 2019 contacted three from my number 09788639155 requestedth agent to transfer owner ship contract to my friend on other number 07867798196 the agent has made the transfer but he mess up my details</v>
          </cell>
        </row>
        <row r="8158">
          <cell r="A8158" t="str">
            <v>4973723916578878942</v>
          </cell>
          <cell r="B8158" t="str">
            <v>i’ve just had a text to say that there is an issue with my bill payment but i don’t know why because there is no issue with my bank. yes</v>
          </cell>
        </row>
        <row r="8159">
          <cell r="A8159" t="str">
            <v>4973723916598259098</v>
          </cell>
          <cell r="B8159" t="str">
            <v>hi i would like to change my direct debit details ok thank you</v>
          </cell>
        </row>
        <row r="8160">
          <cell r="A8160" t="str">
            <v>4973723916633279541</v>
          </cell>
          <cell r="B8160" t="str">
            <v>can i buy more data? can i buy more data?</v>
          </cell>
        </row>
        <row r="8161">
          <cell r="A8161" t="str">
            <v>4973723916801665400</v>
          </cell>
          <cell r="B8161" t="str">
            <v>my bill came out however when i got my phone they said they would freeze my account for the first 30 days and start my contract 30 days from the day i got the contract, then from that point it would be another 30 days until i would pay anything? thanks in advance for your help yeah</v>
          </cell>
        </row>
        <row r="8162">
          <cell r="A8162" t="str">
            <v>4973723916808462390</v>
          </cell>
          <cell r="B8162" t="str">
            <v>im wanting to make a phone call to an 0871 number and it wont let me im wanting to make a phone call to an 0871 number and it wont let me</v>
          </cell>
        </row>
        <row r="8163">
          <cell r="A8163" t="str">
            <v>4973723916823745613</v>
          </cell>
          <cell r="B8163" t="str">
            <v>that is a nice gesture but i actually had no advance warning of this and it has been a huge pain tbh. it will not make me 100% happy with three - again, how long is the problem anticipated to continue? i really need some idea. minutes, hours, days or weeks? i did not have any notice despite three knowing it was going to be the case.</v>
          </cell>
        </row>
        <row r="8164">
          <cell r="A8164" t="str">
            <v>4973723917034032962</v>
          </cell>
          <cell r="B8164" t="str">
            <v>yes has that started now?</v>
          </cell>
        </row>
        <row r="8165">
          <cell r="A8165" t="str">
            <v>4973723917083974155</v>
          </cell>
          <cell r="B8165" t="str">
            <v>hi</v>
          </cell>
        </row>
        <row r="8166">
          <cell r="A8166" t="str">
            <v>4973723917091811938</v>
          </cell>
          <cell r="B8166" t="str">
            <v>hi have an overdue bill and was supposed to get paid this week but i wont until 19th so need until then. really worried and dont want to be cut off. can pay this month and last on 19th thank you</v>
          </cell>
        </row>
        <row r="8167">
          <cell r="A8167" t="str">
            <v>4973723917197000973</v>
          </cell>
          <cell r="B8167" t="str">
            <v>yeah i found a phone and deal i would like to get but can’t seem to figure out how to upgrade and stop my current contract yeah it’s a samsung galaxy s10 prism white. with 100gb of data unlimited minutes unlimited texts on a 24month advanced plan for £49 upfront on a monthly £38 contract it’s in my basket at the minute</v>
          </cell>
        </row>
        <row r="8168">
          <cell r="A8168" t="str">
            <v>4973723917209144630</v>
          </cell>
          <cell r="B8168" t="str">
            <v>hi,can you tell me how much i would need to pay to cancel the account for 07412469779? ok thank you</v>
          </cell>
        </row>
        <row r="8169">
          <cell r="A8169" t="str">
            <v>4973723917318653318</v>
          </cell>
          <cell r="B8169" t="str">
            <v>checking leaving three pls can you tell me how much to end the contract early on the number 07449908672 this is my ex husbands number that i am paying for and i no longer wish to pay for it ! please do not contact that number as he is volatile and it will cause me problems</v>
          </cell>
        </row>
        <row r="8170">
          <cell r="A8170" t="str">
            <v>4973723917395449267</v>
          </cell>
          <cell r="B8170" t="str">
            <v>how much is left on my contract how much would it be to buy out my contract</v>
          </cell>
        </row>
        <row r="8171">
          <cell r="A8171" t="str">
            <v>4973723917401292663</v>
          </cell>
          <cell r="B8171" t="str">
            <v>my phone keeps call failing on calls so can i get a discount for the problems it’s been happening for the past 2 weeks</v>
          </cell>
        </row>
        <row r="8172">
          <cell r="A8172" t="str">
            <v>4973723917429853247</v>
          </cell>
          <cell r="B8172" t="str">
            <v>my bill is unacceptable my bill is unacceptable</v>
          </cell>
        </row>
        <row r="8173">
          <cell r="A8173" t="str">
            <v>4973723917450781513</v>
          </cell>
          <cell r="B8173" t="str">
            <v>hi, i missed your reply back, my bill is overdue and i would like to ask for an extension until the 19th of june, if is possible i will try and call back later</v>
          </cell>
        </row>
        <row r="8174">
          <cell r="A8174" t="str">
            <v>4973723917527658169</v>
          </cell>
          <cell r="B8174" t="str">
            <v>hi i was on hold for 20 mins and was cut off. can someone ring me please hi</v>
          </cell>
        </row>
        <row r="8175">
          <cell r="A8175" t="str">
            <v>4973723917653622554</v>
          </cell>
          <cell r="B8175" t="str">
            <v>could i please have a pac code. i need to transfer number could i please have a pac code. i need to transfer number</v>
          </cell>
        </row>
        <row r="8176">
          <cell r="A8176" t="str">
            <v>4973723917697527034</v>
          </cell>
          <cell r="B8176" t="str">
            <v>i agreed to pay my bill on thursday and they have cut me off i dont have the money till thuresday</v>
          </cell>
        </row>
        <row r="8177">
          <cell r="A8177" t="str">
            <v>4973723917780824488</v>
          </cell>
          <cell r="B8177" t="str">
            <v>hello, i recently upgraded my sim ans they sent me out a new aim card and number. i want to keep my current 3 number. i have my pac code but when i did the online form it said there was an error and to get in touch with you that is no problem</v>
          </cell>
        </row>
        <row r="8178">
          <cell r="A8178" t="str">
            <v>4973723917818169451</v>
          </cell>
          <cell r="B8178" t="str">
            <v>hi - am trying to upgrade online but due to delivery date would like to arrange delivery to my daughters address as i am away with work - is this possible online or do i have to call in? hi - am trying to upgrade online but due to delivery date would like to arrange delivery to my daughters address as i am away with work - is this possible online or do i have to call in?</v>
          </cell>
        </row>
        <row r="8179">
          <cell r="A8179" t="str">
            <v>4973723917818974953</v>
          </cell>
          <cell r="B8179" t="str">
            <v>bought my new phone back in january with a new sim, since was still using the old sim they told me to buy one that had much on it, since this one has nearly run out, i was wondering if it was possible to upgrade the minutes and amount of internet the old number i had originally was 07476828901 and hoping to be able to keep that one but the one for this sim card is 07365 138738</v>
          </cell>
        </row>
        <row r="8180">
          <cell r="A8180" t="str">
            <v>4973723917868658659</v>
          </cell>
          <cell r="B8180" t="str">
            <v>requesting stac 2 june 1953</v>
          </cell>
        </row>
        <row r="8181">
          <cell r="A8181" t="str">
            <v>4973723917953919577</v>
          </cell>
          <cell r="B8181" t="str">
            <v>hi, i tplopped up my account today by £20 and received a confirmation message. unfortunately i cannot see my top up on my 3 apps thank you</v>
          </cell>
        </row>
        <row r="8182">
          <cell r="A8182" t="str">
            <v>4973723918226955463</v>
          </cell>
          <cell r="B8182" t="str">
            <v>i have got a letter about being in credit of £8.17 sent to me i have got a letter about being in credit of £8.17 sent to me</v>
          </cell>
        </row>
        <row r="8183">
          <cell r="A8183" t="str">
            <v>4973723918328311632</v>
          </cell>
          <cell r="B8183" t="str">
            <v>i have a old phone number i would like. so i would like too transfer i do have my pac code hello</v>
          </cell>
        </row>
        <row r="8184">
          <cell r="A8184" t="str">
            <v>4973723918402901629</v>
          </cell>
          <cell r="B8184" t="str">
            <v>offer i seen online offer i seen online</v>
          </cell>
        </row>
        <row r="8185">
          <cell r="A8185" t="str">
            <v>4973723918478589908</v>
          </cell>
          <cell r="B8185" t="str">
            <v>hello</v>
          </cell>
        </row>
        <row r="8186">
          <cell r="A8186" t="str">
            <v>4973723918482474144</v>
          </cell>
          <cell r="B8186" t="str">
            <v>extension agreement i have tried to make a call and my service has been suspended although i was told i had a 30 extension?</v>
          </cell>
        </row>
        <row r="8187">
          <cell r="A8187" t="str">
            <v>4973723918483924260</v>
          </cell>
          <cell r="B8187" t="str">
            <v>i am complaining about my phone delivery that i bought on saturday and it was supposed to arrive today. however, 3 never put my apartment number making it impossible to deliver to me . i called 3 to solve my problem, but the call center told i just have to wait as they dont know when the phone is going to be delivered. i am sorry but that is not good enough! since this problem was caused by 3 and not me. i really would like a better solution than me waiting a undetermined time . i am complaining about my phone delivery that i bought on saturday and it was supposed to arrive today. however, 3 never put my apartment number making it impossible to deliver to me . i called 3 to solve my problem, but the call center told i just have to wait as they dont know when the phone is going to be delivered. i am sorry but that is not good enough! since this problem was caused by 3 and not me. i really would like a better solution than me waiting a undetermined time .</v>
          </cell>
        </row>
        <row r="8188">
          <cell r="A8188" t="str">
            <v>4973723918550470826</v>
          </cell>
          <cell r="B8188" t="str">
            <v>what am i being charged twice a month every month for the last 3 months im being charged twice?</v>
          </cell>
        </row>
        <row r="8189">
          <cell r="A8189" t="str">
            <v>4973723918614498667</v>
          </cell>
          <cell r="B8189" t="str">
            <v>my new sim has been activated with my number from my previous provider now i would like to know why i aint receiving texts i am receiving my calls and internet but i aint received my texts i have had people call me saying that they have text me but i havent received how come? im not using an iphone</v>
          </cell>
        </row>
        <row r="8190">
          <cell r="A8190" t="str">
            <v>4973723918723585992</v>
          </cell>
          <cell r="B8190" t="str">
            <v>hello please can we discuss upgrading okay</v>
          </cell>
        </row>
        <row r="8191">
          <cell r="A8191" t="str">
            <v>4973723918917552709</v>
          </cell>
          <cell r="B8191" t="str">
            <v>i have enquiries about my bill. i got my new phone on sunday i upgrade early from iphone 8 to samsung 10. ive got the deal for first 6 month is 27.00 a month and then goes up to 54.00 a month after that. ive just have my bill through and its 82.00??? how is this and ive cancelled add ons and they havent been taken off. please can you tell me why all of this is i have enquiries about my bill. i got my new phone on sunday i upgrade early from iphone 8 to samsung 10. ive got the deal for first 6 month is 27.00 a month and then goes up to 54.00 a month after that. ive just have my bill through and its 82.00??? how is this and ive cancelled add ons and they havent been taken off. please can you tell me why all of this is</v>
          </cell>
        </row>
        <row r="8192">
          <cell r="A8192" t="str">
            <v>4973723918948060723</v>
          </cell>
          <cell r="B8192" t="str">
            <v>name: hello</v>
          </cell>
        </row>
        <row r="8193">
          <cell r="A8193" t="str">
            <v>4973723918965930381</v>
          </cell>
          <cell r="B8193" t="str">
            <v>can i change my price plan thank you</v>
          </cell>
        </row>
        <row r="8194">
          <cell r="A8194" t="str">
            <v>4973723918995355421</v>
          </cell>
          <cell r="B8194" t="str">
            <v>i seems i have two debit orders running at the same time. i am trying your customer service number but there is a long wait for help but there is a very long wait. thanks hi daniel, it seems i have got two debit orders for the same number running? can you help? thanks</v>
          </cell>
        </row>
        <row r="8195">
          <cell r="A8195" t="str">
            <v>4973723919065010347</v>
          </cell>
          <cell r="B8195" t="str">
            <v>i need to change my address but its not recognised my postcode 2 nixon phillips drive, wigan wn24uq</v>
          </cell>
        </row>
        <row r="8196">
          <cell r="A8196" t="str">
            <v>4973723919095359858</v>
          </cell>
          <cell r="B8196" t="str">
            <v>4g broadband set up issueswireless network key the router is showing that the network is ok (blue colour) and there is good signal. however when i try to connect and enter the network key it states that it cant connect</v>
          </cell>
        </row>
        <row r="8197">
          <cell r="A8197" t="str">
            <v>4973723919217262407</v>
          </cell>
          <cell r="B8197" t="str">
            <v>hi my contract is ending and i would like to go to sim only. i want to no what deal you can offer me before i look at other contracts. i need a minimum of 2000 mins unlim texts and 2gb of data</v>
          </cell>
        </row>
        <row r="8198">
          <cell r="A8198" t="str">
            <v>4973723919274002931</v>
          </cell>
          <cell r="B8198" t="str">
            <v>i am trying to check the status of using my phone abroad but when i try to log in to my3 it tells me they have sent a link to my email and that i need to click on it to validate my email. i then go to my email and click on the link and it sends me back to where i was before and i get the same message about validating my email. it keeps sending me in circles i am in the uk!! i am trying to check my 3 account to see if i am able to use my phone abroad for my future holiday but when i click on the option it tells me i need a pin. i click on the link to get pin and then it sends me to main site where when i try to log in as it requests it says it has sent me a link and i need to validate my email. i go to my email and click on the link and then it takes me back to where i was and i get the same message again</v>
          </cell>
        </row>
        <row r="8199">
          <cell r="A8199" t="str">
            <v>4973723919404957571</v>
          </cell>
          <cell r="B8199" t="str">
            <v>network my phone. plasse call back plasse call back</v>
          </cell>
        </row>
        <row r="8200">
          <cell r="A8200" t="str">
            <v>4973723919531345223</v>
          </cell>
          <cell r="B8200" t="str">
            <v>how do i make a complaint? hi</v>
          </cell>
        </row>
        <row r="8201">
          <cell r="A8201" t="str">
            <v>4973723919587588750</v>
          </cell>
          <cell r="B8201" t="str">
            <v>i need to order a new sim card hi</v>
          </cell>
        </row>
        <row r="8202">
          <cell r="A8202" t="str">
            <v>4973723919595502109</v>
          </cell>
          <cell r="B8202" t="str">
            <v>i was fooled at the shop. i made a subscription for unlimited calling date all of that things and i can.t call anyone so if i call someone they are gonna take money from me and i want to change this because they took advantage from me because i don.t know how to speek english very good!</v>
          </cell>
        </row>
        <row r="8203">
          <cell r="A8203" t="str">
            <v>4973723919920682247</v>
          </cell>
          <cell r="B8203" t="str">
            <v>i just finished talking to your customer service about an unauthorised charge made on my account. this the second time this happening. three times now i have this discussion. i don’t have the means of paying this extra charge, i didn’t authorise it. can you please please put my money back in my account asap? ok</v>
          </cell>
        </row>
        <row r="8204">
          <cell r="A8204" t="str">
            <v>4973723919999139013</v>
          </cell>
          <cell r="B8204" t="str">
            <v>query about my bill hello pradip i am.on a contract and pay £41.00per month however this month i was  charged £50.64</v>
          </cell>
        </row>
        <row r="8205">
          <cell r="A8205" t="str">
            <v>4973723920006941599</v>
          </cell>
          <cell r="B8205" t="str">
            <v>what would the cost be to pay up this contract and change to a sim only plan okay</v>
          </cell>
        </row>
        <row r="8206">
          <cell r="A8206" t="str">
            <v>4973723920022269847</v>
          </cell>
          <cell r="B8206" t="str">
            <v>hi hi</v>
          </cell>
        </row>
        <row r="8207">
          <cell r="A8207" t="str">
            <v>4973723920023474635</v>
          </cell>
          <cell r="B8207" t="str">
            <v>upgraing contract im wanting to upgrade the contract but it would be in my daughters name instead</v>
          </cell>
        </row>
        <row r="8208">
          <cell r="A8208" t="str">
            <v>4973723920029119715</v>
          </cell>
          <cell r="B8208" t="str">
            <v>im in credit by £8.17 after i cancelled the contract, i want to claim this and close account im in credit by £8.17 after i cancelled the contract, i want to claim this and close account</v>
          </cell>
        </row>
        <row r="8209">
          <cell r="A8209" t="str">
            <v>4973723920177117436</v>
          </cell>
          <cell r="B8209" t="str">
            <v>thanks</v>
          </cell>
        </row>
        <row r="8210">
          <cell r="A8210" t="str">
            <v>4973723920195569812</v>
          </cell>
          <cell r="B8210" t="str">
            <v>i was advised if i restart my phone the transfer number will have gone through it hasn’t worked yet wondered if there’s a time i could be advised that this would all transfer across just need to know the time my phone number will be transferred to yourselves so i can set up an account</v>
          </cell>
        </row>
        <row r="8211">
          <cell r="A8211" t="str">
            <v>4973723920207800855</v>
          </cell>
          <cell r="B8211" t="str">
            <v>i was talking to an advisor can i get in contact with them yep</v>
          </cell>
        </row>
        <row r="8212">
          <cell r="A8212" t="str">
            <v>4973723920247020911</v>
          </cell>
          <cell r="B8212" t="str">
            <v>roaming not working in australia hi, my roaming isnt working in australia yet my girlfriends is and we both are with 3</v>
          </cell>
        </row>
        <row r="8213">
          <cell r="A8213" t="str">
            <v>4973723920488947048</v>
          </cell>
          <cell r="B8213" t="str">
            <v>hello, i want to make sure i have a block on my phone calls and data (i have unlimited texts) so im not using more then my allowance. hello, can you put a bolt pattern n my data and phone calls please</v>
          </cell>
        </row>
        <row r="8214">
          <cell r="A8214" t="str">
            <v>4973723920746624983</v>
          </cell>
          <cell r="B8214" t="str">
            <v>i have upgraded my plan to the iphone x 12gb unlimited minutes texts just need the price changing to £35 and £109 credit plus £65 for the cashback agreed by imran earlier today 11:10 no problem</v>
          </cell>
        </row>
        <row r="8215">
          <cell r="A8215" t="str">
            <v>4973723920770783679</v>
          </cell>
          <cell r="B8215" t="str">
            <v>i have a sim only contract with you that is unlimited min and txts and 4gb of data for £9 per month. i have just seen a deal for 8gb per month for £10. can i swap over? i actually pay £10.25 a month for 4gb of data.</v>
          </cell>
        </row>
        <row r="8216">
          <cell r="A8216" t="str">
            <v>4973723920819780915</v>
          </cell>
          <cell r="B8216" t="str">
            <v>hi can i lift the cap on this number please?</v>
          </cell>
        </row>
        <row r="8217">
          <cell r="A8217" t="str">
            <v>4973723920854511680</v>
          </cell>
          <cell r="B8217" t="str">
            <v>whats my extra charges hi i wanted to ask what my extra charges are?</v>
          </cell>
        </row>
        <row r="8218">
          <cell r="A8218" t="str">
            <v>4973723920874151657</v>
          </cell>
          <cell r="B8218" t="str">
            <v>hello, how are you?ive got a problem with the network, im using the phone abroad cause actually im not in uk but from this afternoon the signal is gone, may you help me h</v>
          </cell>
        </row>
        <row r="8219">
          <cell r="A8219" t="str">
            <v>4973723920895359977</v>
          </cell>
          <cell r="B8219" t="str">
            <v>today i upgrade my plan bat i cant use data</v>
          </cell>
        </row>
        <row r="8220">
          <cell r="A8220" t="str">
            <v>4973723920904560963</v>
          </cell>
          <cell r="B8220" t="str">
            <v>upgrade upgrade</v>
          </cell>
        </row>
        <row r="8221">
          <cell r="A8221" t="str">
            <v>4973723920912651425</v>
          </cell>
          <cell r="B8221" t="str">
            <v>help with contract hi</v>
          </cell>
        </row>
        <row r="8222">
          <cell r="A8222" t="str">
            <v>4973723921030661648</v>
          </cell>
          <cell r="B8222" t="str">
            <v>my iphone will not connect to any cellular network i am, i’m currently in switzerland</v>
          </cell>
        </row>
        <row r="8223">
          <cell r="A8223" t="str">
            <v>4973723921180804454</v>
          </cell>
          <cell r="B8223" t="str">
            <v>hy.today.you vbeen taken from my bank 144,81£. why? how mouch will cost mee the contract per month?</v>
          </cell>
        </row>
        <row r="8224">
          <cell r="A8224" t="str">
            <v>4973723921287880478</v>
          </cell>
          <cell r="B8224" t="str">
            <v>i want to order a nano sim as i have bought a new mobild ok</v>
          </cell>
        </row>
        <row r="8225">
          <cell r="A8225" t="str">
            <v>4973723921364979532</v>
          </cell>
          <cell r="B8225" t="str">
            <v>i was making a complaint and was told to stay connected but the chat went off due to inactivity (on your part). send this to the complaints team and e-mail me on danielberry3003&amp;#64;gmail.com - this has been a ridiculously difficult experience. excellent</v>
          </cell>
        </row>
        <row r="8226">
          <cell r="A8226" t="str">
            <v>4973723921422360953</v>
          </cell>
          <cell r="B8226" t="str">
            <v>how do i find my 19 digit sim number yes..there is no number on the packet</v>
          </cell>
        </row>
        <row r="8227">
          <cell r="A8227" t="str">
            <v>4973723921439169505</v>
          </cell>
          <cell r="B8227" t="str">
            <v>can i change my mobile number please people got my number who i dont want to have it and they are ringing me all time and blocked they number then the ring me off another phone</v>
          </cell>
        </row>
        <row r="8228">
          <cell r="A8228" t="str">
            <v>4973723921468405577</v>
          </cell>
          <cell r="B8228" t="str">
            <v>when am i due an update? when am i due an update please ?</v>
          </cell>
        </row>
        <row r="8229">
          <cell r="A8229" t="str">
            <v>4973723921474836816</v>
          </cell>
          <cell r="B8229" t="str">
            <v>my contract finishes in a few days how can i carry on with it without upgrading just i dont know what phone i want yet and im away at weekend so need to sort contract out</v>
          </cell>
        </row>
        <row r="8230">
          <cell r="A8230" t="str">
            <v>4973723921482355077</v>
          </cell>
          <cell r="B8230" t="str">
            <v>i need more data hi</v>
          </cell>
        </row>
        <row r="8231">
          <cell r="A8231" t="str">
            <v>4973723921530560944</v>
          </cell>
          <cell r="B8231" t="str">
            <v>i speak to your colluge now i want a deal to upgrade. ive damages my phone ok</v>
          </cell>
        </row>
        <row r="8232">
          <cell r="A8232" t="str">
            <v>4973723921580265319</v>
          </cell>
          <cell r="B8232" t="str">
            <v>just wondering when my number would port in to this one, been waitin all day. just wondering when my number would port in to this one, been waitin all day.</v>
          </cell>
        </row>
        <row r="8233">
          <cell r="A8233" t="str">
            <v>4973723921590941575</v>
          </cell>
          <cell r="B8233" t="str">
            <v>seen a deal online its no problem</v>
          </cell>
        </row>
        <row r="8234">
          <cell r="A8234" t="str">
            <v>4973723921626055851</v>
          </cell>
          <cell r="B8234" t="str">
            <v>i would like to request a live telephone call back please on 07522 179522 as the number listed above cannot receive any calls or messages ok i will try</v>
          </cell>
        </row>
        <row r="8235">
          <cell r="A8235" t="str">
            <v>4973723921629953229</v>
          </cell>
          <cell r="B8235" t="str">
            <v>i have jusy switched from a phone contract to a sim only contract (both with 3). i got a pac code and my number was supposed to transfer but it hasnt. can you look into why? is there something i need to do or is there any issues? thank you :) hi rajesh, thats no problem, thank you</v>
          </cell>
        </row>
        <row r="8236">
          <cell r="A8236" t="str">
            <v>4973723921683298036</v>
          </cell>
          <cell r="B8236" t="str">
            <v>would like to pay my bill of and upgrade ok</v>
          </cell>
        </row>
        <row r="8237">
          <cell r="A8237" t="str">
            <v>4973723921692465669</v>
          </cell>
          <cell r="B8237" t="str">
            <v>slow data speeds and data connection issues, phone calls not working in europe hi, ive been having poor service with my 3 contract, very much regret coming back to 3, one of the reasons i left years ago was your service was poor</v>
          </cell>
        </row>
        <row r="8238">
          <cell r="A8238" t="str">
            <v>4973723921841208327</v>
          </cell>
          <cell r="B8238" t="str">
            <v>how do i add more data without having to buy a whole new add-on?thanks thank you</v>
          </cell>
        </row>
        <row r="8239">
          <cell r="A8239" t="str">
            <v>4973723921850551364</v>
          </cell>
          <cell r="B8239" t="str">
            <v>why am i being charged over my contract why am i being charged £109 when i haven’t used my sim</v>
          </cell>
        </row>
        <row r="8240">
          <cell r="A8240" t="str">
            <v>4973723921855502114</v>
          </cell>
          <cell r="B8240" t="str">
            <v>i need a puk code i need a puk code</v>
          </cell>
        </row>
        <row r="8241">
          <cell r="A8241" t="str">
            <v>4973723921915189130</v>
          </cell>
          <cell r="B8241" t="str">
            <v>account error i have been given credit few times because of network issues and £13 missing according to my calculation</v>
          </cell>
        </row>
        <row r="8242">
          <cell r="A8242" t="str">
            <v>4973723921954723591</v>
          </cell>
          <cell r="B8242" t="str">
            <v>mifi hi i have been a customer of 3 for many years. i also have another contract with 3 07403654247, whats the best mi fi deal for such a loyal customer?</v>
          </cell>
        </row>
        <row r="8243">
          <cell r="A8243" t="str">
            <v>4973723921963413342</v>
          </cell>
          <cell r="B8243" t="str">
            <v>i am in credit on my final bill. please can i get the refund hi</v>
          </cell>
        </row>
        <row r="8244">
          <cell r="A8244" t="str">
            <v>4973723922016104911</v>
          </cell>
          <cell r="B8244" t="str">
            <v>spoke to someone on here 48hrs ago in regards to my recent bill. discussed charges that are incorrect on the bill and was assured that i would be contacted within 48hrs and that nothing would be taken out of my bank until its been resolved. however have not heard anything and he bill has come out yesterday? spoke to someone on here 48hrs ago in regards to my recent bill. discussed charges that are incorrect on the bill and was assured that i would be contacted within 48hrs and that nothing would be taken out of my bank until its been resolved. however have not heard anything and he bill has come out yesterday?</v>
          </cell>
        </row>
        <row r="8245">
          <cell r="A8245" t="str">
            <v>4973723922051173163</v>
          </cell>
          <cell r="B8245" t="str">
            <v>why sm i being charged £23 a month when my contract is £13 i really dont understand why they are charging me 23 pounds when my bill is 13</v>
          </cell>
        </row>
        <row r="8246">
          <cell r="A8246" t="str">
            <v>4973723922159486897</v>
          </cell>
          <cell r="B8246" t="str">
            <v>hi trying to log into my 3 days password been reset where do i find new password hi trying to log into my 3 days password been reset where do i find new password</v>
          </cell>
        </row>
        <row r="8247">
          <cell r="A8247" t="str">
            <v>4973723922267070687</v>
          </cell>
          <cell r="B8247" t="str">
            <v>hi, i was wanting to cancel my current contract because i cant make changes to my account but want to stay with 3 was wondering if it was possible to add cancelation charges to my future deal/bill hi, i was wanting to cancel my current contract because i cant make changes to my account but want to stay with 3 was wondering if it was possible to add cancelation charges to my future deal/bill</v>
          </cell>
        </row>
        <row r="8248">
          <cell r="A8248" t="str">
            <v>4973723922302471755</v>
          </cell>
          <cell r="B8248" t="str">
            <v>could i please request my pac code could i please request my pac code</v>
          </cell>
        </row>
        <row r="8249">
          <cell r="A8249" t="str">
            <v>4973723922343062345</v>
          </cell>
          <cell r="B8249" t="str">
            <v>you told me you had cleared my bill in full and that nothing was outstanding which was a lie cos ive been told that there is 15 pound outstanding im not happy at all about this you keep lying to me i got restricted earlier today and i got told there was 15 pound outstanding</v>
          </cell>
        </row>
        <row r="8250">
          <cell r="A8250" t="str">
            <v>4973723922397580403</v>
          </cell>
          <cell r="B8250" t="str">
            <v>hi recently signed a new contract which i believe starts from 7th july. id like to move that to asap instead of having to wait till 7th july. hi recently signed a new contact which i believe will start on 7th july. however im out of data so id like to move this date and for my new contract to start asap. are you able to help?</v>
          </cell>
        </row>
        <row r="8251">
          <cell r="A8251" t="str">
            <v>4973723922476316143</v>
          </cell>
          <cell r="B8251" t="str">
            <v>,i had assistance resetting my password yesterday. i have tried to log in today and i cant seem to receive my enail to verify my account. can someone do this via text? i think i need to update my email to hayley.groves&amp;#64;hrgworldwide.com</v>
          </cell>
        </row>
        <row r="8252">
          <cell r="A8252" t="str">
            <v>4973723922566093803</v>
          </cell>
          <cell r="B8252" t="str">
            <v>yes it’s not fair. what’s the solution then, please? i know this promise already. nothing changed since then.</v>
          </cell>
        </row>
        <row r="8253">
          <cell r="A8253" t="str">
            <v>4973723922575229002</v>
          </cell>
          <cell r="B8253" t="str">
            <v>hi i wrote a message and i am waiting for a response yes it is</v>
          </cell>
        </row>
        <row r="8254">
          <cell r="A8254" t="str">
            <v>4973723922579665850</v>
          </cell>
          <cell r="B8254" t="str">
            <v>i’m going to ireland on thursday for 3 weeks and i’m wondering what, if anything, i need to do? i’m going to ireland on thursday for 3 weeks and i’m wondering what, if anything, i need to do?</v>
          </cell>
        </row>
        <row r="8255">
          <cell r="A8255" t="str">
            <v>4973723922585597862</v>
          </cell>
          <cell r="B8255" t="str">
            <v>when does my contract expire ? when can i upgrade my phone?</v>
          </cell>
        </row>
        <row r="8256">
          <cell r="A8256" t="str">
            <v>4973723922639029029</v>
          </cell>
          <cell r="B8256" t="str">
            <v>i need a sim replacment im  authorised  uaer</v>
          </cell>
        </row>
        <row r="8257">
          <cell r="A8257" t="str">
            <v>4973723922641270282</v>
          </cell>
          <cell r="B8257" t="str">
            <v>i cannot get the data to work on the new sim card can you help me access the data i have purchased?</v>
          </cell>
        </row>
        <row r="8258">
          <cell r="A8258" t="str">
            <v>4973723922655091008</v>
          </cell>
          <cell r="B8258" t="str">
            <v>upgrade i upgraded earlier today. my add ons now show go binge unlimited and 6 months half price. can you confirm the price was quoted earlier will not increase after 6 minths, please</v>
          </cell>
        </row>
        <row r="8259">
          <cell r="A8259" t="str">
            <v>4973723922663954139</v>
          </cell>
          <cell r="B8259" t="str">
            <v>hi i have received a letter to upgrade but when i log into my three the offer is different to the one in my letter. thanks</v>
          </cell>
        </row>
        <row r="8260">
          <cell r="A8260" t="str">
            <v>4973723922670421065</v>
          </cell>
          <cell r="B8260" t="str">
            <v>name: you keep taking money from my account with no explanation why , i am getting sick of contacting you to sort out why you keep taking money</v>
          </cell>
        </row>
        <row r="8261">
          <cell r="A8261" t="str">
            <v>4973723922719304814</v>
          </cell>
          <cell r="B8261" t="str">
            <v>i recently switched from 3 to another network. today i received a final bill from 3 stating i am in credit - how will i get the credit balance paid back to me? yes</v>
          </cell>
        </row>
        <row r="8262">
          <cell r="A8262" t="str">
            <v>4973723922753434540</v>
          </cell>
          <cell r="B8262" t="str">
            <v>slow internet speed got disconnected from a chat with an operator earlier on,getting under 1mbps speeds on both mh sim onlysits all day everyday for the past two weeks or so</v>
          </cell>
        </row>
        <row r="8263">
          <cell r="A8263" t="str">
            <v>4973723922807427696</v>
          </cell>
          <cell r="B8263" t="str">
            <v>payment day payment day</v>
          </cell>
        </row>
        <row r="8264">
          <cell r="A8264" t="str">
            <v>4973723922811592603</v>
          </cell>
          <cell r="B8264" t="str">
            <v>bill i have been cut off as i sidnt pay my bill inhabe paid it in full today and rhe man i spoke to said my phone will be back on and it isnt its on incoming only &amp;#x1f621;</v>
          </cell>
        </row>
        <row r="8265">
          <cell r="A8265" t="str">
            <v>4973723922906242570</v>
          </cell>
          <cell r="B8265" t="str">
            <v>i want to cancel my contract what number do i need to call i want to cancel my contract what number do i need to call</v>
          </cell>
        </row>
        <row r="8266">
          <cell r="A8266" t="str">
            <v>4973723922961797385</v>
          </cell>
          <cell r="B8266" t="str">
            <v>direct debit hasn’t been taken. please can you tell me why i’ve received a text saying my payment hasn’t been able to be taken via my direct debit. please can you advice me why this has happened as i’ve never had a problem before.</v>
          </cell>
        </row>
        <row r="8267">
          <cell r="A8267" t="str">
            <v>4973723922962766917</v>
          </cell>
          <cell r="B8267" t="str">
            <v>i had a txt today about early upgrade deal i had a txt today about early upgrade deal</v>
          </cell>
        </row>
        <row r="8268">
          <cell r="A8268" t="str">
            <v>4973723923153072343</v>
          </cell>
          <cell r="B8268" t="str">
            <v>my phone keeps saying call failed even though i have signal. i reset my network settings last night but it hasnt helped i think only calls</v>
          </cell>
        </row>
        <row r="8269">
          <cell r="A8269" t="str">
            <v>4973723923307652593</v>
          </cell>
          <cell r="B8269" t="str">
            <v>wanting to upgrade yes</v>
          </cell>
        </row>
        <row r="8270">
          <cell r="A8270" t="str">
            <v>4973723923311083448</v>
          </cell>
          <cell r="B8270" t="str">
            <v>looking at either upgrading but with a better offer than you are currently offering, if thats not possible wondering when i would have to give notice to leave looking at either upgrading but with a better offer than you are currently offering, if thats not possible wondering when i would have to give notice to leave</v>
          </cell>
        </row>
        <row r="8271">
          <cell r="A8271" t="str">
            <v>4973723923334656833</v>
          </cell>
          <cell r="B8271" t="str">
            <v>my husbands phone has been taken while he is abroad - just seen a large bill and i dont know if it is being used without his knowledge no - my husband has been detained abroad - he has no phone access just whatsapp - the authorities have actually stolen his phone - i dont know what to do</v>
          </cell>
        </row>
        <row r="8272">
          <cell r="A8272" t="str">
            <v>4973723923337930190</v>
          </cell>
          <cell r="B8272" t="str">
            <v>my data still isnt working data not day</v>
          </cell>
        </row>
        <row r="8273">
          <cell r="A8273" t="str">
            <v>4973723923363863136</v>
          </cell>
          <cell r="B8273" t="str">
            <v>why has my bill gone up? why has my bill gone up?</v>
          </cell>
        </row>
        <row r="8274">
          <cell r="A8274" t="str">
            <v>4973723923430646562</v>
          </cell>
          <cell r="B8274" t="str">
            <v>i am an american traveling through europe for four months. i added £40 to my account to buy four months of add ons when i first arrived in the uk. my third month is about to expire and i see that my account only has £9.90 in it. i don’t know what happened to the £.90. anyway, i can’t top up online because i don’t have a uk credit card and i can’t find a store here in france to buy a voucher. is there any way to add £.10 to my account? yes</v>
          </cell>
        </row>
        <row r="8275">
          <cell r="A8275" t="str">
            <v>4973723923463330964</v>
          </cell>
          <cell r="B8275" t="str">
            <v>can the payment date hello, i have a question as my phone bill is rather high this month? last month i spoke with someone who said that my payment would now not go over the price agreed</v>
          </cell>
        </row>
        <row r="8276">
          <cell r="A8276" t="str">
            <v>4973723923497388296</v>
          </cell>
          <cell r="B8276" t="str">
            <v>i need to get age restrictions off hi just purchased the sim card and need to get age restrictions off, i dont own a credit card</v>
          </cell>
        </row>
        <row r="8277">
          <cell r="A8277" t="str">
            <v>4973723923499642374</v>
          </cell>
          <cell r="B8277" t="str">
            <v>have you sent me a message saying you werent able to collect my payment last month and youre going to cut off my service?  my bill was paid and its not due to be paid this month yet.  is it a fraudulent message? yes</v>
          </cell>
        </row>
        <row r="8278">
          <cell r="A8278" t="str">
            <v>4973723923572633527</v>
          </cell>
          <cell r="B8278" t="str">
            <v>internet very slow internet very slow</v>
          </cell>
        </row>
        <row r="8279">
          <cell r="A8279" t="str">
            <v>4973723923626563327</v>
          </cell>
          <cell r="B8279" t="str">
            <v>my internet has been running slow switch in on and off for weeks &amp;#x1f620; ok</v>
          </cell>
        </row>
        <row r="8280">
          <cell r="A8280" t="str">
            <v>4973723923631540802</v>
          </cell>
          <cell r="B8280" t="str">
            <v>can you give me free data up till my new contract starts on 4th july, day after tomorrow? have i run out of 30gb?</v>
          </cell>
        </row>
        <row r="8281">
          <cell r="A8281" t="str">
            <v>4973723923792285721</v>
          </cell>
          <cell r="B8281" t="str">
            <v>bill bill</v>
          </cell>
        </row>
        <row r="8282">
          <cell r="A8282" t="str">
            <v>4973723923834837955</v>
          </cell>
          <cell r="B8282" t="str">
            <v>lost sim card need a new one sending, havent had it for 3 weeks now and contacted three several times about this and still no card received so i would also like a reduced bill for this month as i havent been able to use itim hi</v>
          </cell>
        </row>
        <row r="8283">
          <cell r="A8283" t="str">
            <v>4973723923844182503</v>
          </cell>
          <cell r="B8283" t="str">
            <v>how many gb was the iphone 7 i had with you? hello yes 07828973939</v>
          </cell>
        </row>
        <row r="8284">
          <cell r="A8284" t="str">
            <v>4973723923855404486</v>
          </cell>
          <cell r="B8284" t="str">
            <v>wanting to pay my bill as been cut off but cant use the app as have no mobile data wanting to pay my bill as been cut off but cant use the app as have no mobile data</v>
          </cell>
        </row>
        <row r="8285">
          <cell r="A8285" t="str">
            <v>4973723923890593379</v>
          </cell>
          <cell r="B8285" t="str">
            <v>confirm upgrade date confirm upgrade date</v>
          </cell>
        </row>
        <row r="8286">
          <cell r="A8286" t="str">
            <v>4973723924031965209</v>
          </cell>
          <cell r="B8286" t="str">
            <v>changing adress and billing option hy,no problem!</v>
          </cell>
        </row>
        <row r="8287">
          <cell r="A8287" t="str">
            <v>4973723924198840142</v>
          </cell>
          <cell r="B8287" t="str">
            <v>i wont to call 0871 nunbers hi i wont to turn my block off so i can call different nunbera</v>
          </cell>
        </row>
        <row r="8288">
          <cell r="A8288" t="str">
            <v>4973723924243204111</v>
          </cell>
          <cell r="B8288" t="str">
            <v>make a payment hi</v>
          </cell>
        </row>
        <row r="8289">
          <cell r="A8289" t="str">
            <v>4973723924340485612</v>
          </cell>
          <cell r="B8289" t="str">
            <v>i am in credit in my final bill. i am in credit in my final bill.</v>
          </cell>
        </row>
        <row r="8290">
          <cell r="A8290" t="str">
            <v>4973723924416724317</v>
          </cell>
          <cell r="B8290" t="str">
            <v>i’m not using his number i’m using my phone</v>
          </cell>
        </row>
        <row r="8291">
          <cell r="A8291" t="str">
            <v>4973723924474544355</v>
          </cell>
          <cell r="B8291" t="str">
            <v>pay monthly hi there sweetheart , i. just wondering why is my internet so slow when i have unlimited , because everytime i go on a game site it doesnt load my games then it says web page unavailable?</v>
          </cell>
        </row>
        <row r="8292">
          <cell r="A8292" t="str">
            <v>4973723924518495681</v>
          </cell>
          <cell r="B8292" t="str">
            <v>hi there i was wondering if i could pay my bill on 12th july as i am away on work up north for 2 weeks and can’t get money into bank until i am back that’s ok thank you for getting back to me</v>
          </cell>
        </row>
        <row r="8293">
          <cell r="A8293" t="str">
            <v>4973723924591978595</v>
          </cell>
          <cell r="B8293" t="str">
            <v>when will my number port? when will my number port?</v>
          </cell>
        </row>
        <row r="8294">
          <cell r="A8294" t="str">
            <v>4973723924709336084</v>
          </cell>
          <cell r="B8294" t="str">
            <v>phone upgrade ok</v>
          </cell>
        </row>
        <row r="8295">
          <cell r="A8295" t="str">
            <v>4973723924913782991</v>
          </cell>
          <cell r="B8295" t="str">
            <v>hi team,i recently cancelled my phone contract with 3 and received my pac number. i used this code when ordering my new phone contract as my contract expires on the 7th but the app is stating that my phone contract is ending on september 2020? any help would be most appreciated. thanks hi team,i recently cancelled my phone contract with 3 and received my pac number. i used this code when ordering my new phone contract as my contract expires on the 7th but the app is stating that my phone contract is ending on september 2020? any help would be most appreciated. thanks</v>
          </cell>
        </row>
        <row r="8296">
          <cell r="A8296" t="str">
            <v>4973723924998265965</v>
          </cell>
          <cell r="B8296" t="str">
            <v>can this number be used in bulgaria at no extra cost yes</v>
          </cell>
        </row>
        <row r="8297">
          <cell r="A8297" t="str">
            <v>4973723925102110145</v>
          </cell>
          <cell r="B8297" t="str">
            <v>confirm hi</v>
          </cell>
        </row>
        <row r="8298">
          <cell r="A8298" t="str">
            <v>4973723925134202586</v>
          </cell>
          <cell r="B8298" t="str">
            <v>awaiting a referral code its okay no worries i was told by one of the three stuff on the phone i would be give a referral code but not to sure how i would get it ?</v>
          </cell>
        </row>
        <row r="8299">
          <cell r="A8299" t="str">
            <v>4973723925174884436</v>
          </cell>
          <cell r="B8299" t="str">
            <v>trying to change my number but hasn’t worked yet hi, yesterday morning i tried to change my number with my pack code but it hasn’t been changed yet i don’t think</v>
          </cell>
        </row>
        <row r="8300">
          <cell r="A8300" t="str">
            <v>4973723925198005673</v>
          </cell>
          <cell r="B8300" t="str">
            <v>hello .</v>
          </cell>
        </row>
        <row r="8301">
          <cell r="A8301" t="str">
            <v>4973723925224405008</v>
          </cell>
          <cell r="B8301" t="str">
            <v>i got my new simcard how do i transfer my old number and end old contract? hi</v>
          </cell>
        </row>
        <row r="8302">
          <cell r="A8302" t="str">
            <v>4973723925305728054</v>
          </cell>
          <cell r="B8302" t="str">
            <v>you’ve attempted to take a dd of approximately £43 from my bank after i already paid off a 24 month contract and opened a new 12 month sim only contract. please can you cancel this transaction immediately ok</v>
          </cell>
        </row>
        <row r="8303">
          <cell r="A8303" t="str">
            <v>4973723925321958525</v>
          </cell>
          <cell r="B8303" t="str">
            <v>new upgrade hi</v>
          </cell>
        </row>
        <row r="8304">
          <cell r="A8304" t="str">
            <v>4973723925376104218</v>
          </cell>
          <cell r="B8304" t="str">
            <v>ive never had any problems ive always been happy maybe the coverage could be better but apart from that its been all good , so i am keen to stay , leave it with me to decide if thats ok ? thankyou for your patience and im sorry for taking up your time , do you mind emailing me the £45 deal</v>
          </cell>
        </row>
        <row r="8305">
          <cell r="A8305" t="str">
            <v>4973723925455757427</v>
          </cell>
          <cell r="B8305" t="str">
            <v>hey rohit :)</v>
          </cell>
        </row>
        <row r="8306">
          <cell r="A8306" t="str">
            <v>4973723925527611625</v>
          </cell>
          <cell r="B8306" t="str">
            <v>has my bill been paid? has my bill been paid?</v>
          </cell>
        </row>
        <row r="8307">
          <cell r="A8307" t="str">
            <v>4973723925850966670</v>
          </cell>
          <cell r="B8307" t="str">
            <v>yes yes</v>
          </cell>
        </row>
        <row r="8308">
          <cell r="A8308" t="str">
            <v>4973723925862698848</v>
          </cell>
          <cell r="B8308" t="str">
            <v>i was told that three had put £75 credit onto my account in regards to the issues i’ve been having with recieving a faulty sim, but three have taken £46 from my account even though my new contract is only £32 a month not £46? im just confused as i was told they had put £75 credit on my account so surely it would come from the credit not from me? thank you</v>
          </cell>
        </row>
        <row r="8309">
          <cell r="A8309" t="str">
            <v>4973723925862749705</v>
          </cell>
          <cell r="B8309" t="str">
            <v>can you remove adult content block can you remove adult content block</v>
          </cell>
        </row>
        <row r="8310">
          <cell r="A8310" t="str">
            <v>4973723925935130338</v>
          </cell>
          <cell r="B8310" t="str">
            <v>thanks i phoned up the customer services</v>
          </cell>
        </row>
        <row r="8311">
          <cell r="A8311" t="str">
            <v>4973723926178450691</v>
          </cell>
          <cell r="B8311" t="str">
            <v>pac code please yes</v>
          </cell>
        </row>
        <row r="8312">
          <cell r="A8312" t="str">
            <v>4973723926229734291</v>
          </cell>
          <cell r="B8312" t="str">
            <v>i would like to change the account name and date of birth of my account as my nephew will be using it from now on yes</v>
          </cell>
        </row>
        <row r="8313">
          <cell r="A8313" t="str">
            <v>4973723926467536974</v>
          </cell>
          <cell r="B8313" t="str">
            <v>hi okay thank you</v>
          </cell>
        </row>
        <row r="8314">
          <cell r="A8314" t="str">
            <v>4973723926595810126</v>
          </cell>
          <cell r="B8314" t="str">
            <v>i don’t have the money to put in my account to balance bank account right now ok</v>
          </cell>
        </row>
        <row r="8315">
          <cell r="A8315" t="str">
            <v>4973723926672596464</v>
          </cell>
          <cell r="B8315" t="str">
            <v>hello ok. did you het my question</v>
          </cell>
        </row>
        <row r="8316">
          <cell r="A8316" t="str">
            <v>4973723926758394826</v>
          </cell>
          <cell r="B8316" t="str">
            <v>why i am loosing so much data? why i am loosing so much data?</v>
          </cell>
        </row>
        <row r="8317">
          <cell r="A8317" t="str">
            <v>4973723926769384045</v>
          </cell>
          <cell r="B8317" t="str">
            <v>the service has been absolutely disgusting and disrespectful no manners when speaking over the phone, i’ve had a tx saying that it has forgotten to take a direct debit off me!! i havnt got a direct debit set up with 3 iam on pay as u go and i buy bundles. there is no way i am paying any extra charges for something i have no knowledge of i top up monthly disgusting service i’ve been waiting for someone to answer the phone for almost an hour, i have received a txt from 3 claiming they forgot to take out a direct debit.. i have no direct debit plan with 3 .and there is no way i will not be paying any extra charges of something i have no knowledge of. i buy top ups monthly as bundle packages.. the service has been diabolical, i am currently not in work and refuse to pay any over charges for anything as i should not be getting anything extra if my credit n package has run out anyway.. i would like to make a complaint</v>
          </cell>
        </row>
        <row r="8318">
          <cell r="A8318" t="str">
            <v>4973723926790431487</v>
          </cell>
          <cell r="B8318" t="str">
            <v>i received a text from three saying i could upgrade early for free and i was waiting for the yellow iphone xr to come back in stock but thsi is not availble so i would like the white xr ok</v>
          </cell>
        </row>
        <row r="8319">
          <cell r="A8319" t="str">
            <v>4973723926903235059</v>
          </cell>
          <cell r="B8319" t="str">
            <v>yes which 80% of them i never recived</v>
          </cell>
        </row>
        <row r="8320">
          <cell r="A8320" t="str">
            <v>4973723926922074123</v>
          </cell>
          <cell r="B8320" t="str">
            <v>hi, am i able to  get an itemized statement from february 2018? hi, am i able to  get an itemized statement from february 2018?</v>
          </cell>
        </row>
        <row r="8321">
          <cell r="A8321" t="str">
            <v>4973723926945707502</v>
          </cell>
          <cell r="B8321" t="str">
            <v>i was fooled it.s ok</v>
          </cell>
        </row>
        <row r="8322">
          <cell r="A8322" t="str">
            <v>4973723927005441276</v>
          </cell>
          <cell r="B8322" t="str">
            <v>i have lost my mobile broadband device, i thought my parents had left in in spain, but they are there now and it is not. has it been used in the last 2 years? thanks</v>
          </cell>
        </row>
        <row r="8323">
          <cell r="A8323" t="str">
            <v>4973723927020007443</v>
          </cell>
          <cell r="B8323" t="str">
            <v>i have received many private calls i dont want to</v>
          </cell>
        </row>
        <row r="8324">
          <cell r="A8324" t="str">
            <v>4973723927177561477</v>
          </cell>
          <cell r="B8324" t="str">
            <v>why is my bill for roaming so high? please check this is not acceptable. hi please check my bill. i was notified that i used all my data and in about 2 seconds, i turned off my data. how has nearly £42 worth of data been spent?! please check.</v>
          </cell>
        </row>
        <row r="8325">
          <cell r="A8325" t="str">
            <v>4973723927212985733</v>
          </cell>
          <cell r="B8325" t="str">
            <v>im in credit by £8.17 after i cancelled the contract, i want to claim this and close account ok</v>
          </cell>
        </row>
        <row r="8326">
          <cell r="A8326" t="str">
            <v>4973723927257710286</v>
          </cell>
          <cell r="B8326" t="str">
            <v>you are charging me for an upgrade that i did not proceed with.   my bill  is overchaged by about £60.  please contact me to sort this out you are charging me for an upgrade conract and phone that didnt proceed.  i cancelled within the time allowed.  i also wish to cancel the insurance on that contract as it did not proceed.</v>
          </cell>
        </row>
        <row r="8327">
          <cell r="A8327" t="str">
            <v>4973723927375722111</v>
          </cell>
          <cell r="B8327" t="str">
            <v>can use my mobile date in turkey please sorry</v>
          </cell>
        </row>
        <row r="8328">
          <cell r="A8328" t="str">
            <v>4973723927483852494</v>
          </cell>
          <cell r="B8328" t="str">
            <v>i have two other numbers linked to my account that i pay for. i’d like to cancel these two numbers please the numbers are: &amp;#43;44 7476 454544 and &amp;#43;44 7930 845424</v>
          </cell>
        </row>
        <row r="8329">
          <cell r="A8329" t="str">
            <v>4973723927493543053</v>
          </cell>
          <cell r="B8329" t="str">
            <v>hello pls help its very urgent my phone has stopped working</v>
          </cell>
        </row>
        <row r="8330">
          <cell r="A8330" t="str">
            <v>4973723927499547013</v>
          </cell>
          <cell r="B8330" t="str">
            <v>compensation for lack of service for last 6 days on phone and wifi dongle. hi, yes. the wait was not too long.</v>
          </cell>
        </row>
        <row r="8331">
          <cell r="A8331" t="str">
            <v>4973723927509239142</v>
          </cell>
          <cell r="B8331" t="str">
            <v>i need to change my direct debit as i’ve had to change banks recently, you’ve tried to take it today but my account has been closed hi. i need to change my direct debit i’ve changed banks and you tried to collect it today but my account has been closed</v>
          </cell>
        </row>
        <row r="8332">
          <cell r="A8332" t="str">
            <v>4973723927602107058</v>
          </cell>
          <cell r="B8332" t="str">
            <v>why have i been charged this month when i was told i wouldnt after overcharging me? thanks</v>
          </cell>
        </row>
        <row r="8333">
          <cell r="A8333" t="str">
            <v>4973723927614606501</v>
          </cell>
          <cell r="B8333" t="str">
            <v>renew renew</v>
          </cell>
        </row>
        <row r="8334">
          <cell r="A8334" t="str">
            <v>4973723927643799491</v>
          </cell>
          <cell r="B8334" t="str">
            <v>cant ring 0871 number thanks</v>
          </cell>
        </row>
        <row r="8335">
          <cell r="A8335" t="str">
            <v>4973723927758619747</v>
          </cell>
          <cell r="B8335" t="str">
            <v>about to change provider hello</v>
          </cell>
        </row>
        <row r="8336">
          <cell r="A8336" t="str">
            <v>4973723927770797459</v>
          </cell>
          <cell r="B8336" t="str">
            <v>i have called 6 times to talk to someone from avour making an insurance claim and each time i just get cut off!! im teally cross and fed up now!!! thank yoi</v>
          </cell>
        </row>
        <row r="8337">
          <cell r="A8337" t="str">
            <v>4973723927817906936</v>
          </cell>
          <cell r="B8337" t="str">
            <v>return home signal box return home signal box</v>
          </cell>
        </row>
        <row r="8338">
          <cell r="A8338" t="str">
            <v>4973723927860046477</v>
          </cell>
          <cell r="B8338" t="str">
            <v>looking to see if there are any special deals going for data add ons....on holiday and running low... looking to see if there are any special deals going for data add ons....on holiday and running low...</v>
          </cell>
        </row>
        <row r="8339">
          <cell r="A8339" t="str">
            <v>4973723927873045139</v>
          </cell>
          <cell r="B8339" t="str">
            <v>looking at either upgrading but with a better offer than you are currently offering, if thats not possible wondering when i would have to give notice to leave thats fine</v>
          </cell>
        </row>
        <row r="8340">
          <cell r="A8340" t="str">
            <v>4973723927892321379</v>
          </cell>
          <cell r="B8340" t="str">
            <v>how to da-activate my voicemail. de activate my voicemail..plz</v>
          </cell>
        </row>
        <row r="8341">
          <cell r="A8341" t="str">
            <v>4973723928077298631</v>
          </cell>
          <cell r="B8341" t="str">
            <v>proof of purchase no its not, i have 3 contracts with you i am wanting proff of purchase for the phone with the imei number</v>
          </cell>
        </row>
        <row r="8342">
          <cell r="A8342" t="str">
            <v>4973723928117303969</v>
          </cell>
          <cell r="B8342" t="str">
            <v>no question. after contract ends on 25th of july. i no longer want to be a costumer. thats it no question. after contract ends on 25th of july. i no longer want to be a costumer. thats it</v>
          </cell>
        </row>
        <row r="8343">
          <cell r="A8343" t="str">
            <v>4973723928160593402</v>
          </cell>
          <cell r="B8343" t="str">
            <v>payment details hey i called in the past 2 or 3 days asking about my new plan bill which is effective from the 14th which is 27 pounds for the first six months and 55 pounds onwards and its 27 pounds the first 6 months because of some promotional offer you guys got on however when i called about 30 min ago i spoke to a guy called akash and he said i have to pay about 95 pounds and some other charges which i have not been informed off and this really pissed me off alas you guys always chatting bullshit to me everytime and never consistent. what is going on!!!!!!?</v>
          </cell>
        </row>
        <row r="8344">
          <cell r="A8344" t="str">
            <v>4973723928186426574</v>
          </cell>
          <cell r="B8344" t="str">
            <v>is there any chance giving me more time pay bill till next firday ?????!?</v>
          </cell>
        </row>
        <row r="8345">
          <cell r="A8345" t="str">
            <v>4973723928265335254</v>
          </cell>
          <cell r="B8345" t="str">
            <v>im trying to change my number from giff gaff to three and it wont let me online im trying to change my number from giff gaff to three and it wont let me online</v>
          </cell>
        </row>
        <row r="8346">
          <cell r="A8346" t="str">
            <v>4973723928296621860</v>
          </cell>
          <cell r="B8346" t="str">
            <v>charges abroad im currently in usa and need to query charges incurred to my 07413053978 account</v>
          </cell>
        </row>
        <row r="8347">
          <cell r="A8347" t="str">
            <v>4973723928306267801</v>
          </cell>
          <cell r="B8347" t="str">
            <v>hi</v>
          </cell>
        </row>
        <row r="8348">
          <cell r="A8348" t="str">
            <v>4973723928395533679</v>
          </cell>
          <cell r="B8348" t="str">
            <v>tracking number: a00014070474-00042079067 re: response from three -27483357</v>
          </cell>
        </row>
        <row r="8349">
          <cell r="A8349" t="str">
            <v>4973723928420528488</v>
          </cell>
          <cell r="B8349" t="str">
            <v>hi ive upgraded today but i have recieved a text saying saying that you have cancelled it... why is this? ok</v>
          </cell>
        </row>
        <row r="8350">
          <cell r="A8350" t="str">
            <v>4973723928503765173</v>
          </cell>
          <cell r="B8350" t="str">
            <v>i lost my phone on the way back from work hello</v>
          </cell>
        </row>
        <row r="8351">
          <cell r="A8351" t="str">
            <v>4973723928527527727</v>
          </cell>
          <cell r="B8351" t="str">
            <v>i supposes to reveive my upgraded phone today and i didnt also didnt get any email or text regarding the upgrade hi</v>
          </cell>
        </row>
        <row r="8352">
          <cell r="A8352" t="str">
            <v>4973723928604689855</v>
          </cell>
          <cell r="B8352" t="str">
            <v>yeah you can send me afterwards please sajidaperveen781&amp;#64;yahoo.co.uk</v>
          </cell>
        </row>
        <row r="8353">
          <cell r="A8353" t="str">
            <v>4973723928703030393</v>
          </cell>
          <cell r="B8353" t="str">
            <v>hi do i have to give notice to leave three hi</v>
          </cell>
        </row>
        <row r="8354">
          <cell r="A8354" t="str">
            <v>4973723928715321774</v>
          </cell>
          <cell r="B8354" t="str">
            <v>hi, i received an email today from wuntu saying that i had won a razor phone 2 and was wanting to check if it is a scam or not? okay thanks</v>
          </cell>
        </row>
        <row r="8355">
          <cell r="A8355" t="str">
            <v>4973723928903743313</v>
          </cell>
          <cell r="B8355" t="str">
            <v>i bought a £35 voucher and topped up my phone then threw the voucher away but when i checked my phone wasnt topped up hi</v>
          </cell>
        </row>
        <row r="8356">
          <cell r="A8356" t="str">
            <v>4973723928981136608</v>
          </cell>
          <cell r="B8356" t="str">
            <v>i am unable to log onto to my account, i would like to give notice to end my contract, please don’t try to convince me to stay, just terminate and tell me date ends please hi</v>
          </cell>
        </row>
        <row r="8357">
          <cell r="A8357" t="str">
            <v>4973723929046071419</v>
          </cell>
          <cell r="B8357" t="str">
            <v>i believe my mobilr phone has been stolen from my bay approx 3 hours ago is when i last saw it. can you help yes please</v>
          </cell>
        </row>
        <row r="8358">
          <cell r="A8358" t="str">
            <v>4973723929365564139</v>
          </cell>
          <cell r="B8358" t="str">
            <v>i changed recently to a sim only contract but i have changed my mind and would rather go to a new contract with a handset. how can i do that? i changed recently to a sim only contract but i have changed my mind and would rather go to a new contract with a handset. how can i do that?</v>
          </cell>
        </row>
        <row r="8359">
          <cell r="A8359" t="str">
            <v>4973723929501780413</v>
          </cell>
          <cell r="B8359" t="str">
            <v>i am looking to look around for a phone contract what can you do for me if anything &amp;#x1f44d;</v>
          </cell>
        </row>
        <row r="8360">
          <cell r="A8360" t="str">
            <v>4973723929511993932</v>
          </cell>
          <cell r="B8360" t="str">
            <v>no its ok my girlfriend has took a picture no thanks</v>
          </cell>
        </row>
        <row r="8361">
          <cell r="A8361" t="str">
            <v>4973723929659815709</v>
          </cell>
          <cell r="B8361" t="str">
            <v>three couldnt take direct debit hi, i received a msg from three  telling me that they couldnt take the direct debit</v>
          </cell>
        </row>
        <row r="8362">
          <cell r="A8362" t="str">
            <v>4973723929731698572</v>
          </cell>
          <cell r="B8362" t="str">
            <v>enquiry enquiry</v>
          </cell>
        </row>
        <row r="8363">
          <cell r="A8363" t="str">
            <v>4973723929738429444</v>
          </cell>
          <cell r="B8363" t="str">
            <v>looking to upgrade hi i’m looking to upgrade</v>
          </cell>
        </row>
        <row r="8364">
          <cell r="A8364" t="str">
            <v>4973723929785633161</v>
          </cell>
          <cell r="B8364" t="str">
            <v>new account hi i am a old 3 customer.. i use to have a data sim card.. but after 1 year i cancel regarding i had to go out of the country for work.. im now back and i would like to have my service back.. i cant  remember the sim number.. but i remember wen i cancel the contract the person who talk with me said if i ever come back i would have some kind of discount.. i have here with me the old sim but i dont know the number.. with the numbers from the back of the sim is possible to reactivate the sim?</v>
          </cell>
        </row>
        <row r="8365">
          <cell r="A8365" t="str">
            <v>4973723929891345733</v>
          </cell>
          <cell r="B8365" t="str">
            <v>coverage is bad coverage is bad</v>
          </cell>
        </row>
        <row r="8366">
          <cell r="A8366" t="str">
            <v>4973723929912629455</v>
          </cell>
          <cell r="B8366" t="str">
            <v>hi im thinking of switching to another provider but was just wanting to see if you had a similar plan on offer or not hi im thinking of switching to another provider but was just wanting to see if you had a similar plan on offer or not</v>
          </cell>
        </row>
        <row r="8367">
          <cell r="A8367" t="str">
            <v>4973723930022368036</v>
          </cell>
          <cell r="B8367" t="str">
            <v>cant purchase online hi there</v>
          </cell>
        </row>
        <row r="8368">
          <cell r="A8368" t="str">
            <v>4973723930154331307</v>
          </cell>
          <cell r="B8368" t="str">
            <v>hiare youo able to change my address please? thanks</v>
          </cell>
        </row>
        <row r="8369">
          <cell r="A8369" t="str">
            <v>4973723930272006864</v>
          </cell>
          <cell r="B8369" t="str">
            <v>email address for legal team what is an email address to send legal letters to</v>
          </cell>
        </row>
        <row r="8370">
          <cell r="A8370" t="str">
            <v>4973723930284647417</v>
          </cell>
          <cell r="B8370" t="str">
            <v>i have an issue with my bill. i just received a text message from you guys that you had failed to collect payment from my direct debit. i want to know what is happening. hi there</v>
          </cell>
        </row>
        <row r="8371">
          <cell r="A8371" t="str">
            <v>4973723930302789785</v>
          </cell>
          <cell r="B8371" t="str">
            <v>9 hello</v>
          </cell>
        </row>
        <row r="8372">
          <cell r="A8372" t="str">
            <v>4973723930302832075</v>
          </cell>
          <cell r="B8372" t="str">
            <v>can you send me a sim replament im autoriused user</v>
          </cell>
        </row>
        <row r="8373">
          <cell r="A8373" t="str">
            <v>4973723930317973807</v>
          </cell>
          <cell r="B8373" t="str">
            <v>hi, i requested a replacement sim and just got an email from you saying my request couldn’t be completed. just wondering why? thanks. ok</v>
          </cell>
        </row>
        <row r="8374">
          <cell r="A8374" t="str">
            <v>4973723930337079288</v>
          </cell>
          <cell r="B8374" t="str">
            <v>i upgraded my daughters phone on 27 th june as her phone had been lost. can you confirm you cancelled the old phone as we are getting messages from unknown people hello</v>
          </cell>
        </row>
        <row r="8375">
          <cell r="A8375" t="str">
            <v>4973723930350860526</v>
          </cell>
          <cell r="B8375" t="str">
            <v>i recently cancelled my contract with you and received my pac number. i used this to order a new phone contract however the app is stating that i am under contract with you until september 2020.if you could provide any assistance, that would be most appreciated. thanks bhavik, hope you’re alright too</v>
          </cell>
        </row>
        <row r="8376">
          <cell r="A8376" t="str">
            <v>4973723930364091619</v>
          </cell>
          <cell r="B8376" t="str">
            <v>yes</v>
          </cell>
        </row>
        <row r="8377">
          <cell r="A8377" t="str">
            <v>4973723930395950392</v>
          </cell>
          <cell r="B8377" t="str">
            <v>name: can i get the samsung s10e and watch in the same deal</v>
          </cell>
        </row>
        <row r="8378">
          <cell r="A8378" t="str">
            <v>4973723930461033055</v>
          </cell>
          <cell r="B8378" t="str">
            <v>hi, i have an overdue payment that was due to be paid yesterday as i had changed jobs and my pay date had changed. unfortunately i am having some issues with my pay at the moment as it wasn’t processed correctly, i have been informed i could be paid any day from now up until the 19th of this month. which isn’t very precise but i was wondering if i would be able to have my payment plan extended until the 19th without my services being suspended please? i have been a loyal customer for years and never missed a payment until now hi shruti</v>
          </cell>
        </row>
        <row r="8379">
          <cell r="A8379" t="str">
            <v>4973723930465199889</v>
          </cell>
          <cell r="B8379" t="str">
            <v>pay for it i would like to talk about the network free charge me extra money every month</v>
          </cell>
        </row>
        <row r="8380">
          <cell r="A8380" t="str">
            <v>4973723930630715702</v>
          </cell>
          <cell r="B8380" t="str">
            <v>good afternoon,why i was charged for internet when i have all you caan eat data? thank you</v>
          </cell>
        </row>
        <row r="8381">
          <cell r="A8381" t="str">
            <v>4973723930678696142</v>
          </cell>
          <cell r="B8381" t="str">
            <v>making an arrangement to pay making an arrangement to pay</v>
          </cell>
        </row>
        <row r="8382">
          <cell r="A8382" t="str">
            <v>4973723930855069375</v>
          </cell>
          <cell r="B8382" t="str">
            <v>on 5th phone call!!! last one i got cut off. ordered a new phone, delayed start date for 22.7.19. phones arrived today. being charged from today and was assured 4x that it wouldnt start till 22nd. this needs to be corrected immediately i havent even started my contract with three yet and i am on my 5th call,...still waiting to be off hold!</v>
          </cell>
        </row>
        <row r="8383">
          <cell r="A8383" t="str">
            <v>4973723930908608687</v>
          </cell>
          <cell r="B8383" t="str">
            <v>id like to pay an outstanding bill yes but its for my wifes number which is on my account but i cant find  it on my3 account</v>
          </cell>
        </row>
        <row r="8384">
          <cell r="A8384" t="str">
            <v>4973723930988146503</v>
          </cell>
          <cell r="B8384" t="str">
            <v>when is my direct debit due? thank you</v>
          </cell>
        </row>
        <row r="8385">
          <cell r="A8385" t="str">
            <v>4973723931048099117</v>
          </cell>
          <cell r="B8385" t="str">
            <v>new phone hey! im looking to get a new phone :-)</v>
          </cell>
        </row>
        <row r="8386">
          <cell r="A8386" t="str">
            <v>4973723931054027353</v>
          </cell>
          <cell r="B8386" t="str">
            <v>my chatt got disconnected hello</v>
          </cell>
        </row>
        <row r="8387">
          <cell r="A8387" t="str">
            <v>4973723931073807368</v>
          </cell>
          <cell r="B8387" t="str">
            <v>hi,my 3g and 4g signal has been very poor over the past 2 months. i live and work in central london but often do not have signal whilst friends on ee always do have signal.thankshannah hi,my 3g and 4g signal has been very poor over the past 2 months. i live and work in central london but often do not have signal whilst friends on ee always do have signal.thankshannah</v>
          </cell>
        </row>
        <row r="8388">
          <cell r="A8388" t="str">
            <v>4973723931119367734</v>
          </cell>
          <cell r="B8388" t="str">
            <v>you have turn this number off and i’ve had a text to say that my arrangement has been accepted my other phone has been turned off and my arrangement was accepted</v>
          </cell>
        </row>
        <row r="8389">
          <cell r="A8389" t="str">
            <v>4973723931157193104</v>
          </cell>
          <cell r="B8389" t="str">
            <v>i have had my bill come through and the price is ridiculous i want to know why my bill has come to this? £73 is terrible and im absolutely raging it wouldnt load, im absolutely fuming and wish for some help</v>
          </cell>
        </row>
        <row r="8390">
          <cell r="A8390" t="str">
            <v>4973723931188770041</v>
          </cell>
          <cell r="B8390" t="str">
            <v>im currently in san diego usa but cannot make callsinternet is working ok yes</v>
          </cell>
        </row>
        <row r="8391">
          <cell r="A8391" t="str">
            <v>4973723931197578963</v>
          </cell>
          <cell r="B8391" t="str">
            <v>hi, i have just upgraded my sim to 30gb from today - when will this start for me? thanks. hi i just upgraded to 30gb monthly for £18. can you tell when this will start? thanks.</v>
          </cell>
        </row>
        <row r="8392">
          <cell r="A8392" t="str">
            <v>4973723931257670419</v>
          </cell>
          <cell r="B8392" t="str">
            <v>i want to cancel my contract as i have paid off my phone already. as well as wondering if i can still go for the upgrade</v>
          </cell>
        </row>
        <row r="8393">
          <cell r="A8393" t="str">
            <v>4973723931284992816</v>
          </cell>
          <cell r="B8393" t="str">
            <v>i was beinv transferred to your care team as ive had terrible service, no 4g and constant problems since tge beginning of my contract 6 months agk i was beinv transferred to your care team as ive had terrible service, no 4g and constant problems since tge beginning of my contract 6 months agk</v>
          </cell>
        </row>
        <row r="8394">
          <cell r="A8394" t="str">
            <v>4973723931293501746</v>
          </cell>
          <cell r="B8394" t="str">
            <v>i got this message from three: your upgrade device needs to be sent to us as agreed, otherwise youll be charged. 22/07/1986</v>
          </cell>
        </row>
        <row r="8395">
          <cell r="A8395" t="str">
            <v>4973723931300904518</v>
          </cell>
          <cell r="B8395" t="str">
            <v>when is my tablet due for upgrade when is my tablet contract finished please</v>
          </cell>
        </row>
        <row r="8396">
          <cell r="A8396" t="str">
            <v>4973723931327192202</v>
          </cell>
          <cell r="B8396" t="str">
            <v>can i upgrade? how much would it cost to pay off my contract or can i do some kind of trade? okay thankyou</v>
          </cell>
        </row>
        <row r="8397">
          <cell r="A8397" t="str">
            <v>4973723931333599441</v>
          </cell>
          <cell r="B8397" t="str">
            <v>can i speak with complaint team</v>
          </cell>
        </row>
        <row r="8398">
          <cell r="A8398" t="str">
            <v>4973723931432610441</v>
          </cell>
          <cell r="B8398" t="str">
            <v>costumer relations customer</v>
          </cell>
        </row>
        <row r="8399">
          <cell r="A8399" t="str">
            <v>4973723931517147421</v>
          </cell>
          <cell r="B8399" t="str">
            <v>i took out a 12 month contract last year, but my end date says 2020? i also have a text from three stating that my contract ends 2019</v>
          </cell>
        </row>
        <row r="8400">
          <cell r="A8400" t="str">
            <v>4973723931529619816</v>
          </cell>
          <cell r="B8400" t="str">
            <v>want to cancel something on my account i recently got the nextgen on my account through the wuntu app, id like to cancel it please</v>
          </cell>
        </row>
        <row r="8401">
          <cell r="A8401" t="str">
            <v>4973723931553242829</v>
          </cell>
          <cell r="B8401" t="str">
            <v>adult content site on.... hi</v>
          </cell>
        </row>
        <row r="8402">
          <cell r="A8402" t="str">
            <v>4973723931578106241</v>
          </cell>
          <cell r="B8402" t="str">
            <v>leaving three fine just looking to give my 30 days notice to xamcel my contract</v>
          </cell>
        </row>
        <row r="8403">
          <cell r="A8403" t="str">
            <v>4973723931704757946</v>
          </cell>
          <cell r="B8403" t="str">
            <v>hello i am currently on holiday is mexico and my phone is saying no service. my data roaming is off but no signal please can you check my account ??</v>
          </cell>
        </row>
        <row r="8404">
          <cell r="A8404" t="str">
            <v>4973723931711741138</v>
          </cell>
          <cell r="B8404" t="str">
            <v>i am trying to change the adult content. im being asked for a password. but ive not set one up i am trying to change the adult content. im being asked for a password. but ive not set one up</v>
          </cell>
        </row>
        <row r="8405">
          <cell r="A8405" t="str">
            <v>4973723931736888611</v>
          </cell>
          <cell r="B8405" t="str">
            <v>hi, ive tried to switch adult filter off but it hasnt worked ok thanks &amp;#x1f602;</v>
          </cell>
        </row>
        <row r="8406">
          <cell r="A8406" t="str">
            <v>4973723931739902316</v>
          </cell>
          <cell r="B8406" t="str">
            <v>phishing text message from 3alert pointing to a website threeloginbill.com</v>
          </cell>
        </row>
        <row r="8407">
          <cell r="A8407" t="str">
            <v>4973723931746710881</v>
          </cell>
          <cell r="B8407" t="str">
            <v>i need to complain that my iphone did not get unlocked</v>
          </cell>
        </row>
        <row r="8408">
          <cell r="A8408" t="str">
            <v>4973723931748255704</v>
          </cell>
          <cell r="B8408" t="str">
            <v>i’ve lost my sim card, can i have another one sent to me? lost sim card. can i be sent a new one please</v>
          </cell>
        </row>
        <row r="8409">
          <cell r="A8409" t="str">
            <v>4973723932032618536</v>
          </cell>
          <cell r="B8409" t="str">
            <v>bill hello i am due to pay my bill however there has been an error with my wages at work so is it possible to pay half now and the rest on 16th please</v>
          </cell>
        </row>
        <row r="8410">
          <cell r="A8410" t="str">
            <v>4973723932059055817</v>
          </cell>
          <cell r="B8410" t="str">
            <v>upgrade update there should be notes on my account already</v>
          </cell>
        </row>
        <row r="8411">
          <cell r="A8411" t="str">
            <v>4973723932096025730</v>
          </cell>
          <cell r="B8411" t="str">
            <v>name: hi</v>
          </cell>
        </row>
        <row r="8412">
          <cell r="A8412" t="str">
            <v>4973723932195991683</v>
          </cell>
          <cell r="B8412" t="str">
            <v>i have £11.03 going on next months bill. what is that for yes</v>
          </cell>
        </row>
        <row r="8413">
          <cell r="A8413" t="str">
            <v>4973723932394211839</v>
          </cell>
          <cell r="B8413" t="str">
            <v>where is my phone that was due for delivery today?? my phone was supposed to be delivered by dpd today and i even called to confirm this, one of your collegues did confirm the delivery would be today yet i have not had a phone delivered to me can you me where thi is??</v>
          </cell>
        </row>
        <row r="8414">
          <cell r="A8414" t="str">
            <v>4973723932479039787</v>
          </cell>
          <cell r="B8414" t="str">
            <v>my services have been suspended but when it diverts me to pay it says theres nothing outstanding hello</v>
          </cell>
        </row>
        <row r="8415">
          <cell r="A8415" t="str">
            <v>4973723932500165084</v>
          </cell>
          <cell r="B8415" t="str">
            <v>my previous chat was disocnnected. please can i request pac code my previous chat was disocnnected. please can i request pac code</v>
          </cell>
        </row>
        <row r="8416">
          <cell r="A8416" t="str">
            <v>4973723932531895358</v>
          </cell>
          <cell r="B8416" t="str">
            <v>i want to change my address yes</v>
          </cell>
        </row>
        <row r="8417">
          <cell r="A8417" t="str">
            <v>4973723932649403816</v>
          </cell>
          <cell r="B8417" t="str">
            <v>seven times ive been cut off. have been trying to resolve my situation it’s 4 pm this is outrageous i need to speak to a manager and i need to speak to customer relations please ok</v>
          </cell>
        </row>
        <row r="8418">
          <cell r="A8418" t="str">
            <v>4973723932693770426</v>
          </cell>
          <cell r="B8418" t="str">
            <v>hello i want to change my payg number please 07308471067</v>
          </cell>
        </row>
        <row r="8419">
          <cell r="A8419" t="str">
            <v>4973723932716459926</v>
          </cell>
          <cell r="B8419" t="str">
            <v>how to move the apps to sd card on my lg stylus 3 as i only have15gb storage thanks</v>
          </cell>
        </row>
        <row r="8420">
          <cell r="A8420" t="str">
            <v>4973723932721287014</v>
          </cell>
          <cell r="B8420" t="str">
            <v>need extra data hi, i have run out of data. would it be possible to get additional data for this month? thanks</v>
          </cell>
        </row>
        <row r="8421">
          <cell r="A8421" t="str">
            <v>4973723932762451341</v>
          </cell>
          <cell r="B8421" t="str">
            <v>i topped up £35 al in one add on and 1000 minutes and it wasnt added to my account amd im very upset and as you no in a very valuable customer and this isnt the first time this happended&amp;#x1f624;</v>
          </cell>
        </row>
        <row r="8422">
          <cell r="A8422" t="str">
            <v>4973723932853008734</v>
          </cell>
          <cell r="B8422" t="str">
            <v>signal hi im in the b92 8nw post code at the moment and for last two day my signal has been very poor if any i need my phone for work and this is not acceptable.</v>
          </cell>
        </row>
        <row r="8423">
          <cell r="A8423" t="str">
            <v>4973723932929459935</v>
          </cell>
          <cell r="B8423" t="str">
            <v>hello</v>
          </cell>
        </row>
        <row r="8424">
          <cell r="A8424" t="str">
            <v>4973723932930426508</v>
          </cell>
          <cell r="B8424" t="str">
            <v>can i have some more data allowance please how can i get some more data</v>
          </cell>
        </row>
        <row r="8425">
          <cell r="A8425" t="str">
            <v>4973723932932523785</v>
          </cell>
          <cell r="B8425" t="str">
            <v>case i brought from you is not the one i wanted i brought a case from you when i upgrade my old phone</v>
          </cell>
        </row>
        <row r="8426">
          <cell r="A8426" t="str">
            <v>4973723932987025390</v>
          </cell>
          <cell r="B8426" t="str">
            <v>my phone has been stolen and i need a new sim with the same number my phone has been stolen and i need a new sim with the same number</v>
          </cell>
        </row>
        <row r="8427">
          <cell r="A8427" t="str">
            <v>4973723933084004626</v>
          </cell>
          <cell r="B8427" t="str">
            <v>my chats keep bejng disconnected. could i have a pac code please yes</v>
          </cell>
        </row>
        <row r="8428">
          <cell r="A8428" t="str">
            <v>4973723933133817806</v>
          </cell>
          <cell r="B8428" t="str">
            <v>changing number k thanks</v>
          </cell>
        </row>
        <row r="8429">
          <cell r="A8429" t="str">
            <v>4973723933191818468</v>
          </cell>
          <cell r="B8429" t="str">
            <v>new contract hi,i spoke to someone yesterday about my contract. they said if i pay 25% off it and set up a payment plan to pay the rest off and would have a new contract as its been cancelled. is this possible? as at the moment the screen has gone on the phone so my partner is unable to use the phone anyway. (the contract is in my name but partner uses it) we need it asap as at the moment i am unable to get hold of him which is proving very difficult. please could you help me. i would really appreciate it if you could. and what is available or the best way to get a new contract with urselves. i already have 3 with you at the moment. you have been so helpful and would love it if you could sort this out for me asap</v>
          </cell>
        </row>
        <row r="8430">
          <cell r="A8430" t="str">
            <v>4973723933449820868</v>
          </cell>
          <cell r="B8430" t="str">
            <v>im still having the same issue as before i have only 2 bars on my phone signal hi</v>
          </cell>
        </row>
        <row r="8431">
          <cell r="A8431" t="str">
            <v>4973723933533342726</v>
          </cell>
          <cell r="B8431" t="str">
            <v>ive got a message saying my dd didnt go through hi</v>
          </cell>
        </row>
        <row r="8432">
          <cell r="A8432" t="str">
            <v>4973723933561833253</v>
          </cell>
          <cell r="B8432" t="str">
            <v>hi i have had a new phone delivered today after having mine stolen. i have put in the replacement sim i was given earlier in the week and it doesnt have a network is this number still in use? thank you</v>
          </cell>
        </row>
        <row r="8433">
          <cell r="A8433" t="str">
            <v>4973723933573954796</v>
          </cell>
          <cell r="B8433" t="str">
            <v>when does my contract end, i would like to go on a sim only when does my contract end, i would like to go on a sim only</v>
          </cell>
        </row>
        <row r="8434">
          <cell r="A8434" t="str">
            <v>4973723933698597459</v>
          </cell>
          <cell r="B8434" t="str">
            <v>hello hi</v>
          </cell>
        </row>
        <row r="8435">
          <cell r="A8435" t="str">
            <v>4973723933714721971</v>
          </cell>
          <cell r="B8435" t="str">
            <v>spoke to someone on here 4 days ago in regards to incorrect charges on my recent bill. was told i would be contacted within 48hrs and assured that the bill would not be taken out of my account until its resolved. however its been taken out of my account yesterday with no contact from you at all. so why has the mo ey been taken out of my account when i was specifically told that no money would come.out until this has been resolved</v>
          </cell>
        </row>
        <row r="8436">
          <cell r="A8436" t="str">
            <v>4973723933815041050</v>
          </cell>
          <cell r="B8436" t="str">
            <v>looking to see if there are any data add on deals going.... running out of data in holiday hi</v>
          </cell>
        </row>
        <row r="8437">
          <cell r="A8437" t="str">
            <v>4973723933985467853</v>
          </cell>
          <cell r="B8437" t="str">
            <v>i’m using wifi. i want to turn my data on for my phone. i’m currently abroad. i can’t login to my3 account to do this because i can’t remember my password. i clicked on the link ‘forgotten password’ and it says i’ll get an email or a text and i’ve received neither of these. could you please help hello</v>
          </cell>
        </row>
        <row r="8438">
          <cell r="A8438" t="str">
            <v>4973723934000319340</v>
          </cell>
          <cell r="B8438" t="str">
            <v>i had my calls blocked but i had it lifted this morning and still cant use no problem</v>
          </cell>
        </row>
        <row r="8439">
          <cell r="A8439" t="str">
            <v>4973723934166739481</v>
          </cell>
          <cell r="B8439" t="str">
            <v>my phone was supposed to be delivered by dpd today and i even called to confirm this, one of your collegues did confirm the delivery would be today yet i have not had a phone delivered to me can you me where thi is?? hello?</v>
          </cell>
        </row>
        <row r="8440">
          <cell r="A8440" t="str">
            <v>4973723934170198160</v>
          </cell>
          <cell r="B8440" t="str">
            <v>. .</v>
          </cell>
        </row>
        <row r="8441">
          <cell r="A8441" t="str">
            <v>4973723934270623971</v>
          </cell>
          <cell r="B8441" t="str">
            <v>this is a stupid system locked me out of my own account its my right to have them</v>
          </cell>
        </row>
        <row r="8442">
          <cell r="A8442" t="str">
            <v>4973723934296065986</v>
          </cell>
          <cell r="B8442" t="str">
            <v>data my data has slowed down this is an on going issue im having since being on 3 network</v>
          </cell>
        </row>
        <row r="8443">
          <cell r="A8443" t="str">
            <v>4973723934473886386</v>
          </cell>
          <cell r="B8443" t="str">
            <v>hi i am due to make a payment tomorrow but i dont have the money can i make the payment on the last friday of the month please as i am having abit of financial difficulties. hi i am due to make a payment tomorrow but i dont have the money can i make the payment on the last friday of the month please as i am having abit of financial difficulties.</v>
          </cell>
        </row>
        <row r="8444">
          <cell r="A8444" t="str">
            <v>4973723934688036741</v>
          </cell>
          <cell r="B8444" t="str">
            <v>new sim isnt working hello can you please help me i have just got a replacement sim and i still cant phone out and it doesnt show the internet working.</v>
          </cell>
        </row>
        <row r="8445">
          <cell r="A8445" t="str">
            <v>4973723934708732689</v>
          </cell>
          <cell r="B8445" t="str">
            <v>new phone has not been delivered no delivery details have been sent. i have been waiting in all day thank</v>
          </cell>
        </row>
        <row r="8446">
          <cell r="A8446" t="str">
            <v>4973723934738535305</v>
          </cell>
          <cell r="B8446" t="str">
            <v>i want to find out how much i have to pay before i can upgrade ok. i have just dropped my s8 and now the picture is shaking and there is a line through the screen</v>
          </cell>
        </row>
        <row r="8447">
          <cell r="A8447" t="str">
            <v>4973723934758787416</v>
          </cell>
          <cell r="B8447" t="str">
            <v>change of payment date can you change my payment date to friday</v>
          </cell>
        </row>
        <row r="8448">
          <cell r="A8448" t="str">
            <v>4973723934797962076</v>
          </cell>
          <cell r="B8448" t="str">
            <v>hi i need somw serius work done to my phone at 9 h vanbrugh park road west as i so not get any service at all hi i need somw serius work done to my phone at 9 h vanbrugh park road west as i so not get any service at all</v>
          </cell>
        </row>
        <row r="8449">
          <cell r="A8449" t="str">
            <v>4973723934847358568</v>
          </cell>
          <cell r="B8449" t="str">
            <v>hi i want to change my number please hello is anybody there</v>
          </cell>
        </row>
        <row r="8450">
          <cell r="A8450" t="str">
            <v>4973723935023175581</v>
          </cell>
          <cell r="B8450" t="str">
            <v>three app wont work hi the three app no longer works on this phone. this is my sons phone and i need to be able to check his allowence.  it used to work now doesnt</v>
          </cell>
        </row>
        <row r="8451">
          <cell r="A8451" t="str">
            <v>4973723935143414678</v>
          </cell>
          <cell r="B8451" t="str">
            <v>hi hi</v>
          </cell>
        </row>
        <row r="8452">
          <cell r="A8452" t="str">
            <v>4973723935308771801</v>
          </cell>
          <cell r="B8452" t="str">
            <v>why is my mobile phone bill at £39 per month ? my initial 2 year contract finished in feb 2019 why is my mobile phone bill at £39 per month ? my initial 2 year contract finished in feb 2019</v>
          </cell>
        </row>
        <row r="8453">
          <cell r="A8453" t="str">
            <v>4973723935340051136</v>
          </cell>
          <cell r="B8453" t="str">
            <v>i getting really annoyed with three mobile, for the past 3 days now i constantly keep having to speak with you guys as my mobile hotspot doesnt work as it says ive ran out of data but i should be on unlimited. every day it stops working and yet everytime i speak to you guys you say its fixed. yes</v>
          </cell>
        </row>
        <row r="8454">
          <cell r="A8454" t="str">
            <v>4973723935396403045</v>
          </cell>
          <cell r="B8454" t="str">
            <v>pac code hi</v>
          </cell>
        </row>
        <row r="8455">
          <cell r="A8455" t="str">
            <v>4973723935446187153</v>
          </cell>
          <cell r="B8455" t="str">
            <v>hi, is it possible for me to turn on roaming whilst i am in the usa? i am currently here and dont have access to a computer to change my roaming options online. hello. is it possible for me to turn my roaming on whilst in the usa? i am currently here with only my phone and no access to a computer.</v>
          </cell>
        </row>
        <row r="8456">
          <cell r="A8456" t="str">
            <v>4973723935488991444</v>
          </cell>
          <cell r="B8456" t="str">
            <v>hi what date does my contract finish? hi</v>
          </cell>
        </row>
        <row r="8457">
          <cell r="A8457" t="str">
            <v>4973723935616176035</v>
          </cell>
          <cell r="B8457" t="str">
            <v>hi i want to cancel my contract and cannot connect with anyone after multiple attempts yes</v>
          </cell>
        </row>
        <row r="8458">
          <cell r="A8458" t="str">
            <v>4973723935623156694</v>
          </cell>
          <cell r="B8458" t="str">
            <v>i need clarification as to the status of the replacement sim i ordered two days ago. thanks</v>
          </cell>
        </row>
        <row r="8459">
          <cell r="A8459" t="str">
            <v>4973723935884847826</v>
          </cell>
          <cell r="B8459" t="str">
            <v>phone booster phone booster</v>
          </cell>
        </row>
        <row r="8460">
          <cell r="A8460" t="str">
            <v>4973723935987455545</v>
          </cell>
          <cell r="B8460" t="str">
            <v>when will my phone be delivered? hi, good evening. i ordered a phone that’s to be delivered today only i never got an email with the delivery details.</v>
          </cell>
        </row>
        <row r="8461">
          <cell r="A8461" t="str">
            <v>4973723936091272733</v>
          </cell>
          <cell r="B8461" t="str">
            <v>i want to remove content lock i want to remove content lock</v>
          </cell>
        </row>
        <row r="8462">
          <cell r="A8462" t="str">
            <v>4973723936194943621</v>
          </cell>
          <cell r="B8462" t="str">
            <v>add more data hi</v>
          </cell>
        </row>
        <row r="8463">
          <cell r="A8463" t="str">
            <v>4973723936254795241</v>
          </cell>
          <cell r="B8463" t="str">
            <v>hi i want to change my number please hello is anybody there</v>
          </cell>
        </row>
        <row r="8464">
          <cell r="A8464" t="str">
            <v>4973723936316915906</v>
          </cell>
          <cell r="B8464" t="str">
            <v>i lost my sim card nearly three weeks ago so i would like a reduced bill for the time i havent had it and a replacement sending to me please. hi</v>
          </cell>
        </row>
        <row r="8465">
          <cell r="A8465" t="str">
            <v>4973723936573908200</v>
          </cell>
          <cell r="B8465" t="str">
            <v>hello hello</v>
          </cell>
        </row>
        <row r="8466">
          <cell r="A8466" t="str">
            <v>4973723936598821506</v>
          </cell>
          <cell r="B8466" t="str">
            <v>i like to discuss extra chargers on my account. ?</v>
          </cell>
        </row>
        <row r="8467">
          <cell r="A8467" t="str">
            <v>4973723936786457612</v>
          </cell>
          <cell r="B8467" t="str">
            <v>i have cancelled my three rescue and want to know what date it ends. i have cancelled my three rescue and want to know what date it ends.</v>
          </cell>
        </row>
        <row r="8468">
          <cell r="A8468" t="str">
            <v>4973723936818563179</v>
          </cell>
          <cell r="B8468" t="str">
            <v>i dont have access to my email address for this account it is, yes</v>
          </cell>
        </row>
        <row r="8469">
          <cell r="A8469" t="str">
            <v>4973723936857800141</v>
          </cell>
          <cell r="B8469" t="str">
            <v>do i get go roam with my plan and are there any limits on how much of my 30g data i can use on go roam hello no prblem</v>
          </cell>
        </row>
        <row r="8470">
          <cell r="A8470" t="str">
            <v>4973723936872721292</v>
          </cell>
          <cell r="B8470" t="str">
            <v>i want to down grade my current price plan thank you.</v>
          </cell>
        </row>
        <row r="8471">
          <cell r="A8471" t="str">
            <v>4973723936908342506</v>
          </cell>
          <cell r="B8471" t="str">
            <v>can you confirm that i am on an essential plan contract please thanks</v>
          </cell>
        </row>
        <row r="8472">
          <cell r="A8472" t="str">
            <v>4973723936948093100</v>
          </cell>
          <cell r="B8472" t="str">
            <v>my pec cod i needed my pak cod plzzz</v>
          </cell>
        </row>
        <row r="8473">
          <cell r="A8473" t="str">
            <v>4973723937044406286</v>
          </cell>
          <cell r="B8473" t="str">
            <v>please give me my pac code no</v>
          </cell>
        </row>
        <row r="8474">
          <cell r="A8474" t="str">
            <v>4973723937118869771</v>
          </cell>
          <cell r="B8474" t="str">
            <v>i am unable to recieve inbound calls, i have tried my usim in another device and the problem persists. i have reset my network settings on my device, ejected my sim, i have put my phone into airplane mode and out. i have turned my phone off and left it off for some time. i have even had my usim replaced in a three store. i am able to make calls, i am able to recieve sms and my data works. just the outbound calls seem to be effected. iphone xs max</v>
          </cell>
        </row>
        <row r="8475">
          <cell r="A8475" t="str">
            <v>4973723937134469078</v>
          </cell>
          <cell r="B8475" t="str">
            <v>can you please till me when i can upgrade to a handset yes</v>
          </cell>
        </row>
        <row r="8476">
          <cell r="A8476" t="str">
            <v>4973723937140173019</v>
          </cell>
          <cell r="B8476" t="str">
            <v>my daughter dropped my phone and the screen is cracked. how do i go about making a claim and is there any cost? ok thanks</v>
          </cell>
        </row>
        <row r="8477">
          <cell r="A8477" t="str">
            <v>4973723937151263758</v>
          </cell>
          <cell r="B8477" t="str">
            <v>my phone has been blacklisted because i switched the sim card into another phone. is it possible to get the three service back and running on my new phone hello</v>
          </cell>
        </row>
        <row r="8478">
          <cell r="A8478" t="str">
            <v>4973723937181307344</v>
          </cell>
          <cell r="B8478" t="str">
            <v>i want to cancel my rolling contract as it is now not good value</v>
          </cell>
        </row>
        <row r="8479">
          <cell r="A8479" t="str">
            <v>4973723937201768271</v>
          </cell>
          <cell r="B8479" t="str">
            <v>now one hour hi</v>
          </cell>
        </row>
        <row r="8480">
          <cell r="A8480" t="str">
            <v>4973723937217914562</v>
          </cell>
          <cell r="B8480" t="str">
            <v>hi i wiould like to pay the bill and set up direct debit please hi i wiould like to pay the bill and set up direct debit please</v>
          </cell>
        </row>
        <row r="8481">
          <cell r="A8481" t="str">
            <v>4973723937223062854</v>
          </cell>
          <cell r="B8481" t="str">
            <v>i upgraded on the 6th june ans as yet my new contract hasnt started? i upgraded on the 6th june ans as yet my new contract hasnt started?</v>
          </cell>
        </row>
        <row r="8482">
          <cell r="A8482" t="str">
            <v>4973723937237378773</v>
          </cell>
          <cell r="B8482" t="str">
            <v>will i get charged if someone leaves me a message on my mailbox while im in canada? if so can you turn off my mailbox for me please ive tried turning it off on 123 but the menu is not that easy to use</v>
          </cell>
        </row>
        <row r="8483">
          <cell r="A8483" t="str">
            <v>4973723937242149967</v>
          </cell>
          <cell r="B8483" t="str">
            <v>my phone is broken so i need a new handset, is there anything i can do to upgrade? thanks</v>
          </cell>
        </row>
        <row r="8484">
          <cell r="A8484" t="str">
            <v>4973723937306002154</v>
          </cell>
          <cell r="B8484" t="str">
            <v>i want to upgrade to a newer iphone. can you help? thanks! i had a text today that said i could upgrade early with no fee if i took a contract with over 12gb of data</v>
          </cell>
        </row>
        <row r="8485">
          <cell r="A8485" t="str">
            <v>4973723937356049402</v>
          </cell>
          <cell r="B8485" t="str">
            <v>hello you ok</v>
          </cell>
        </row>
        <row r="8486">
          <cell r="A8486" t="str">
            <v>4973723937420356252</v>
          </cell>
          <cell r="B8486" t="str">
            <v>i have just received a new phone-the 19 digit sim i have submitted is from old phone-is this correct i dont understand-is that number the correct one to activate my new phone</v>
          </cell>
        </row>
        <row r="8487">
          <cell r="A8487" t="str">
            <v>4973723937426885833</v>
          </cell>
          <cell r="B8487" t="str">
            <v>want to remove add on my account hi</v>
          </cell>
        </row>
        <row r="8488">
          <cell r="A8488" t="str">
            <v>4973723937488381194</v>
          </cell>
          <cell r="B8488" t="str">
            <v>upgrade hi i have been sent my upgrade. but i dont understand why u sent me a new sim card and number??</v>
          </cell>
        </row>
        <row r="8489">
          <cell r="A8489" t="str">
            <v>4973723937601183900</v>
          </cell>
          <cell r="B8489" t="str">
            <v>my account is in credit... need to arrange a refund account number 9522992354</v>
          </cell>
        </row>
        <row r="8490">
          <cell r="A8490" t="str">
            <v>4973723937676998099</v>
          </cell>
          <cell r="B8490" t="str">
            <v>i would like to upgrade 07498651469</v>
          </cell>
        </row>
        <row r="8491">
          <cell r="A8491" t="str">
            <v>4973723937697802900</v>
          </cell>
          <cell r="B8491" t="str">
            <v>im only paying for allowances not any phone you havent checked my contract yet?!</v>
          </cell>
        </row>
        <row r="8492">
          <cell r="A8492" t="str">
            <v>4973723937818039366</v>
          </cell>
          <cell r="B8492" t="str">
            <v>hello i want to order a nano sim card please as im swapping my phone for a samsung galaxy s6 hello</v>
          </cell>
        </row>
        <row r="8493">
          <cell r="A8493" t="str">
            <v>4973723937839034038</v>
          </cell>
          <cell r="B8493" t="str">
            <v>why was i charged for making a call ti dublin why is that ... we are still in europe</v>
          </cell>
        </row>
        <row r="8494">
          <cell r="A8494" t="str">
            <v>4973723937863415298</v>
          </cell>
          <cell r="B8494" t="str">
            <v>bad coverage thanks</v>
          </cell>
        </row>
        <row r="8495">
          <cell r="A8495" t="str">
            <v>4973723937863587673</v>
          </cell>
          <cell r="B8495" t="str">
            <v>hi can you check international roaming is set up no probs</v>
          </cell>
        </row>
        <row r="8496">
          <cell r="A8496" t="str">
            <v>4973723937901414291</v>
          </cell>
          <cell r="B8496" t="str">
            <v>the sim says something went wrong on the app with the go abroad no</v>
          </cell>
        </row>
        <row r="8497">
          <cell r="A8497" t="str">
            <v>4973723937948564004</v>
          </cell>
          <cell r="B8497" t="str">
            <v>hello, on friday i renewed ny contract and i was supposed to get a link to set up a direct debit payment for my bill i havent recieved the link yet, can you please do something about it</v>
          </cell>
        </row>
        <row r="8498">
          <cell r="A8498" t="str">
            <v>4973723938090300261</v>
          </cell>
          <cell r="B8498" t="str">
            <v>could i please upgrade minutes and data! no problem!</v>
          </cell>
        </row>
        <row r="8499">
          <cell r="A8499" t="str">
            <v>4973723938121540635</v>
          </cell>
          <cell r="B8499" t="str">
            <v>i have cancelled my three rescue want to know what date it ends actually and once i have cancelled i cant get it again</v>
          </cell>
        </row>
        <row r="8500">
          <cell r="A8500" t="str">
            <v>4973723938259355018</v>
          </cell>
          <cell r="B8500" t="str">
            <v>not good i a. thicjing of leaving three</v>
          </cell>
        </row>
        <row r="8501">
          <cell r="A8501" t="str">
            <v>4973723938313957667</v>
          </cell>
          <cell r="B8501" t="str">
            <v>hy i bought my iphone x less than 2 years ago and few days ago my phone is died and cant turn on but i dont know why because its not damaged or wet. once just turn off and then i cant turn on. i have insurance aswell. what can i do now ? hi</v>
          </cell>
        </row>
        <row r="8502">
          <cell r="A8502" t="str">
            <v>4973723938321882737</v>
          </cell>
          <cell r="B8502" t="str">
            <v>hi can you tell me when samsung j4 plus will be back in stock hi can you tell me when samsung j4 plus will be back in stock</v>
          </cell>
        </row>
        <row r="8503">
          <cell r="A8503" t="str">
            <v>4973723938505006034</v>
          </cell>
          <cell r="B8503" t="str">
            <v>hi the sex site service was not activated due to blocking from 3g</v>
          </cell>
        </row>
        <row r="8504">
          <cell r="A8504" t="str">
            <v>4973723938563241901</v>
          </cell>
          <cell r="B8504" t="str">
            <v>when does 5g come out on three when will it come to scotland</v>
          </cell>
        </row>
        <row r="8505">
          <cell r="A8505" t="str">
            <v>4973723938629421068</v>
          </cell>
          <cell r="B8505" t="str">
            <v>help, i will to know if the huawei phones on three are usually opened</v>
          </cell>
        </row>
        <row r="8506">
          <cell r="A8506" t="str">
            <v>4973723938771273921</v>
          </cell>
          <cell r="B8506" t="str">
            <v>renewal renewal</v>
          </cell>
        </row>
        <row r="8507">
          <cell r="A8507" t="str">
            <v>4973723938790074044</v>
          </cell>
          <cell r="B8507" t="str">
            <v>not sure what extra charge is, not on bill or extra charges not sure what extra charge is, not on bill or extra charges</v>
          </cell>
        </row>
        <row r="8508">
          <cell r="A8508" t="str">
            <v>4973723938836192412</v>
          </cell>
          <cell r="B8508" t="str">
            <v>hi i want to change my number hi i just want to change my number please</v>
          </cell>
        </row>
        <row r="8509">
          <cell r="A8509" t="str">
            <v>4973723938895977431</v>
          </cell>
          <cell r="B8509" t="str">
            <v>hi i would like a new sim card sent out for the number 07383558503 please the 1st option</v>
          </cell>
        </row>
        <row r="8510">
          <cell r="A8510" t="str">
            <v>4973723938905767900</v>
          </cell>
          <cell r="B8510" t="str">
            <v>cancel contract my name is william white. my post code is either le77tx or ng349ls (not sure which address was used)</v>
          </cell>
        </row>
        <row r="8511">
          <cell r="A8511" t="str">
            <v>4973723938910843984</v>
          </cell>
          <cell r="B8511" t="str">
            <v>but i try to order new sim the adviser said my account still can be reconnected read this chat i dont want this game and going round and round</v>
          </cell>
        </row>
        <row r="8512">
          <cell r="A8512" t="str">
            <v>4973723938918391599</v>
          </cell>
          <cell r="B8512" t="str">
            <v>why cant i use my phone or internet do i call three to pay</v>
          </cell>
        </row>
        <row r="8513">
          <cell r="A8513" t="str">
            <v>4973723938939551053</v>
          </cell>
          <cell r="B8513" t="str">
            <v>what upgare deal can i get on iphone xs 128 gb or samsung s10 plus you welcom</v>
          </cell>
        </row>
        <row r="8514">
          <cell r="A8514" t="str">
            <v>4973723938979142373</v>
          </cell>
          <cell r="B8514" t="str">
            <v>not happy i was just on chat and they connected me to customer relations team but the chat went off i want this sorting out now</v>
          </cell>
        </row>
        <row r="8515">
          <cell r="A8515" t="str">
            <v>4973723938980581002</v>
          </cell>
          <cell r="B8515" t="str">
            <v>i want to cancel contract hi i want to cancel my contract</v>
          </cell>
        </row>
        <row r="8516">
          <cell r="A8516" t="str">
            <v>4973723939000235186</v>
          </cell>
          <cell r="B8516" t="str">
            <v>looking for extenion on my bill thats due today to pay it on the 11th looking for extenion on my bill thats due today to pay it on the 11th</v>
          </cell>
        </row>
        <row r="8517">
          <cell r="A8517" t="str">
            <v>4973723939014116459</v>
          </cell>
          <cell r="B8517" t="str">
            <v>help hi i was just speaking to soemone on here but my phone died</v>
          </cell>
        </row>
        <row r="8518">
          <cell r="A8518" t="str">
            <v>4973723939147556426</v>
          </cell>
          <cell r="B8518" t="str">
            <v>home box first please if it not gonna charge me anything else no i can barely afford the ridiculous monthly price which keeps going up every month i can afford that but especially as ive had endless problems since i left my last contract and came to three thats why u wanted to leave after endless calls to 3 etc for help and nothing so im gonna have to suck it up till i can upgrade for free but rather annoyed im paying so much for a phone that didnt work and i had to buy a cheap one so a lot of money each month</v>
          </cell>
        </row>
        <row r="8519">
          <cell r="A8519" t="str">
            <v>4973723939366014615</v>
          </cell>
          <cell r="B8519" t="str">
            <v>please can i have my pac code? rosa mason, i used to be rosa barnett but asked to change my name and address last week</v>
          </cell>
        </row>
        <row r="8520">
          <cell r="A8520" t="str">
            <v>4973723939495512496</v>
          </cell>
          <cell r="B8520" t="str">
            <v>the numbers i have tried are us numbers but they are all in paris  i have tried several different #s today 901 216 4360</v>
          </cell>
        </row>
        <row r="8521">
          <cell r="A8521" t="str">
            <v>4973723939523568583</v>
          </cell>
          <cell r="B8521" t="str">
            <v>i upgraded to stay with 3 on asim only deal as my contract had ended. my number was meant to switch over but it hasnt. i was just chatting with soneone but i lost the chat/connection. thank you</v>
          </cell>
        </row>
        <row r="8522">
          <cell r="A8522" t="str">
            <v>4973723939651198032</v>
          </cell>
          <cell r="B8522" t="str">
            <v>cant activate a sim for my main contract number is 07455098505 hi</v>
          </cell>
        </row>
        <row r="8523">
          <cell r="A8523" t="str">
            <v>4973723939882766298</v>
          </cell>
          <cell r="B8523" t="str">
            <v>what numbers have been called today thank you</v>
          </cell>
        </row>
        <row r="8524">
          <cell r="A8524" t="str">
            <v>4973723939973022987</v>
          </cell>
          <cell r="B8524" t="str">
            <v>bill so im at a lost of what to do im paying my normal 20 tomorrow afternoon when i get paid</v>
          </cell>
        </row>
        <row r="8525">
          <cell r="A8525" t="str">
            <v>4973723939989214934</v>
          </cell>
          <cell r="B8525" t="str">
            <v>hi hello fahad, i will like to know when my sim will convert to pay as you go?</v>
          </cell>
        </row>
        <row r="8526">
          <cell r="A8526" t="str">
            <v>4973723940086343937</v>
          </cell>
          <cell r="B8526" t="str">
            <v>hi its ridiculous</v>
          </cell>
        </row>
        <row r="8527">
          <cell r="A8527" t="str">
            <v>4973723940150331596</v>
          </cell>
          <cell r="B8527" t="str">
            <v>status of my account hello there i can’t send or receive texts or calls, can you check why</v>
          </cell>
        </row>
        <row r="8528">
          <cell r="A8528" t="str">
            <v>4973723940220191733</v>
          </cell>
          <cell r="B8528" t="str">
            <v>i changed my bank details last month. can you please let me know if the payment has been received thank you</v>
          </cell>
        </row>
        <row r="8529">
          <cell r="A8529" t="str">
            <v>4973723940231220685</v>
          </cell>
          <cell r="B8529" t="str">
            <v>im looking for get an iphone xs, but ive found contracts cheaper elsewhere. iphone xs ,£480.99 upfront, £30 per month for 24 months, and 30gb data</v>
          </cell>
        </row>
        <row r="8530">
          <cell r="A8530" t="str">
            <v>4973723940304367910</v>
          </cell>
          <cell r="B8530" t="str">
            <v>can u tell me when my next direct debit is please can u tell me when my next direct debit is please</v>
          </cell>
        </row>
        <row r="8531">
          <cell r="A8531" t="str">
            <v>4973723940331816646</v>
          </cell>
          <cell r="B8531" t="str">
            <v>ok... so i guess ill be switching network now as i can get the same deal u are offering to other for less amount</v>
          </cell>
        </row>
        <row r="8532">
          <cell r="A8532" t="str">
            <v>4973723940332983599</v>
          </cell>
          <cell r="B8532" t="str">
            <v>hi just wondered if i could have extra time to pay my bill please , i can pay on 15/07/2019 hi</v>
          </cell>
        </row>
        <row r="8533">
          <cell r="A8533" t="str">
            <v>4973723940337011476</v>
          </cell>
          <cell r="B8533" t="str">
            <v>ok so i spoke to your colleague on the phone four hours ago.  i have received my new sim and installed it as am waiting for it to be activated.  she said it would be 2 hours.  how much longer will it take sure</v>
          </cell>
        </row>
        <row r="8534">
          <cell r="A8534" t="str">
            <v>4973723940365910442</v>
          </cell>
          <cell r="B8534" t="str">
            <v>i want to cancel the insurance on my contract phone thanks</v>
          </cell>
        </row>
        <row r="8535">
          <cell r="A8535" t="str">
            <v>4973723940623326487</v>
          </cell>
          <cell r="B8535" t="str">
            <v>my number had not transferred over yes</v>
          </cell>
        </row>
        <row r="8536">
          <cell r="A8536" t="str">
            <v>4973723940655866751</v>
          </cell>
          <cell r="B8536" t="str">
            <v>i am on phone with three 30mints on hold whats going on? i am on phone with three 30mints on hold whats going on?</v>
          </cell>
        </row>
        <row r="8537">
          <cell r="A8537" t="str">
            <v>4973723940677786286</v>
          </cell>
          <cell r="B8537" t="str">
            <v>i meant whats the maximum data ive used over the last few years...ive been with ee for a while 07711 707070</v>
          </cell>
        </row>
        <row r="8538">
          <cell r="A8538" t="str">
            <v>4973723940746803631</v>
          </cell>
          <cell r="B8538" t="str">
            <v>hi no problem</v>
          </cell>
        </row>
        <row r="8539">
          <cell r="A8539" t="str">
            <v>4973723940768857154</v>
          </cell>
          <cell r="B8539" t="str">
            <v>hi inquiry gor a friend she needs a sim the same as me hi inquiry gor a friend she needs a sim the same as me</v>
          </cell>
        </row>
        <row r="8540">
          <cell r="A8540" t="str">
            <v>4973723940866262545</v>
          </cell>
          <cell r="B8540" t="str">
            <v>hello i am dissatisfied with how my contract was handled by three for the last 10 months</v>
          </cell>
        </row>
        <row r="8541">
          <cell r="A8541" t="str">
            <v>4973723940928571278</v>
          </cell>
          <cell r="B8541" t="str">
            <v>ok  thank you yes</v>
          </cell>
        </row>
        <row r="8542">
          <cell r="A8542" t="str">
            <v>4973723940983738442</v>
          </cell>
          <cell r="B8542" t="str">
            <v>i have two phone contracts with you. is it possible to swap over the numbers on these contracts? ok thanks</v>
          </cell>
        </row>
        <row r="8543">
          <cell r="A8543" t="str">
            <v>4973723941053181483</v>
          </cell>
          <cell r="B8543" t="str">
            <v>my daughters phone isnt recieving calls or texts hi</v>
          </cell>
        </row>
        <row r="8544">
          <cell r="A8544" t="str">
            <v>4973723941057248622</v>
          </cell>
          <cell r="B8544" t="str">
            <v>i had a text today saying i could upgrade to a new contract with no early upgrade fee if i agreed to a new deal with 12gb or more of data. i had a text today saying i could upgrade to a new contract with no early upgrade fee if i agreed to a new deal with 12gb or more of data.</v>
          </cell>
        </row>
        <row r="8545">
          <cell r="A8545" t="str">
            <v>4973723941070101077</v>
          </cell>
          <cell r="B8545" t="str">
            <v>hi,my network keeps droppingjust today it dropped 4 times you have already sent me a replacement sim. can someone explain to why this is happening. this is becoming unacceptable now.</v>
          </cell>
        </row>
        <row r="8546">
          <cell r="A8546" t="str">
            <v>4973723941141153143</v>
          </cell>
          <cell r="B8546" t="str">
            <v>just been speaking to someone for ages and got cut off!!! just been speaking to someone for ages and got cut off!!!</v>
          </cell>
        </row>
        <row r="8547">
          <cell r="A8547" t="str">
            <v>4973723941219072847</v>
          </cell>
          <cell r="B8547" t="str">
            <v>ok yes it is: vcellis21&amp;#64;hotmail.com</v>
          </cell>
        </row>
        <row r="8548">
          <cell r="A8548" t="str">
            <v>4973723941277222642</v>
          </cell>
          <cell r="B8548" t="str">
            <v>i would like to cancel my insurance on my phone thank you</v>
          </cell>
        </row>
        <row r="8549">
          <cell r="A8549" t="str">
            <v>4973723941321558238</v>
          </cell>
          <cell r="B8549" t="str">
            <v>one time additional data purchase hi</v>
          </cell>
        </row>
        <row r="8550">
          <cell r="A8550" t="str">
            <v>4973723941388095499</v>
          </cell>
          <cell r="B8550" t="str">
            <v>name: hello</v>
          </cell>
        </row>
        <row r="8551">
          <cell r="A8551" t="str">
            <v>4973723941424739919</v>
          </cell>
          <cell r="B8551" t="str">
            <v>please can you tell me my outstanding balance for my current contract as i am looking to upgrade please can you tell me my outstanding balance for my current contract as i am looking to upgrade</v>
          </cell>
        </row>
        <row r="8552">
          <cell r="A8552" t="str">
            <v>4973723941529856219</v>
          </cell>
          <cell r="B8552" t="str">
            <v>its okay could you please take off adult content control yes please</v>
          </cell>
        </row>
        <row r="8553">
          <cell r="A8553" t="str">
            <v>4973723941584759079</v>
          </cell>
          <cell r="B8553" t="str">
            <v>hello hello</v>
          </cell>
        </row>
        <row r="8554">
          <cell r="A8554" t="str">
            <v>4973723941593210631</v>
          </cell>
          <cell r="B8554" t="str">
            <v>data roaming suspended jessica tyler</v>
          </cell>
        </row>
        <row r="8555">
          <cell r="A8555" t="str">
            <v>4973723941602777127</v>
          </cell>
          <cell r="B8555" t="str">
            <v>hi. i need help logging into my 3 account i have followed the instruction to reset my password. when i do the page returns my3auth.text.generic.error</v>
          </cell>
        </row>
        <row r="8556">
          <cell r="A8556" t="str">
            <v>4973723941643917991</v>
          </cell>
          <cell r="B8556" t="str">
            <v>hi, i spent 30 minutes on the phone earlier arranging my phone upgrade, sat and listened to the final message, and then the phone cut off. have now received a voicemail tellming me that it hasnt went through. can you advise me on this please, as now been on hold for over 20 minutes on the phone trying to get through.thanks hi, i spent 30 minutes on the phone earlier arranging my phone upgrade, sat and listened to the final message, and then the phone cut off. have now received a voicemail tellming me that it hasnt went through. can you advise me on this please, as now been on hold for over 20 minutes on the phone trying to get through.thanks</v>
          </cell>
        </row>
        <row r="8557">
          <cell r="A8557" t="str">
            <v>4973723941692014252</v>
          </cell>
          <cell r="B8557" t="str">
            <v>hello i got text saying my service will be suspended because of my overdue bill but im waiting for a cheque from my work and i was thinking if i pay £30 towards the bill will my sevice still carry and the rest when i get my cheque becaue i got kids that im looking after im gonna need to talk to them and the parents n and e</v>
          </cell>
        </row>
        <row r="8558">
          <cell r="A8558" t="str">
            <v>4973723941694468536</v>
          </cell>
          <cell r="B8558" t="str">
            <v>ok i want to check my home address registered with you guys. and i want to talk with your senior who ever is it because it’s  my 4 th calling you regarding same issue and i feel like i have been treated in this way deliberately. i have already spend 2 hour just now and &amp;#43; 45 min now trying to get to be in contact with u guys.</v>
          </cell>
        </row>
        <row r="8559">
          <cell r="A8559" t="str">
            <v>4973723941710999648</v>
          </cell>
          <cell r="B8559" t="str">
            <v>lost sim card great thanks</v>
          </cell>
        </row>
        <row r="8560">
          <cell r="A8560" t="str">
            <v>4973723941748102721</v>
          </cell>
          <cell r="B8560" t="str">
            <v>getting the message sorry, you cant make this call because youve blocked making some calls youd otherwise be charged for  i have tried changing this setting online but it is not working. thats ok</v>
          </cell>
        </row>
        <row r="8561">
          <cell r="A8561" t="str">
            <v>4973723941779916239</v>
          </cell>
          <cell r="B8561" t="str">
            <v>hi i checked my speed and it so slow like 1-2 mbp!!!i have contacted your customer service twice and i still have the same problem....it is impossible there must be something wrong! i checked everything and resetted the network settings twice ....no changes ....apn and others are all correct thanks</v>
          </cell>
        </row>
        <row r="8562">
          <cell r="A8562" t="str">
            <v>4973723941816264055</v>
          </cell>
          <cell r="B8562" t="str">
            <v>i just had my phone stolen, so i would like to cancel and replace my sim thanks a lot</v>
          </cell>
        </row>
        <row r="8563">
          <cell r="A8563" t="str">
            <v>4973723941843392548</v>
          </cell>
          <cell r="B8563" t="str">
            <v>hey so i checked my bank statement and theres a charge for £32 from three, ive checked the app for extra charges but i dont see where its coming from</v>
          </cell>
        </row>
        <row r="8564">
          <cell r="A8564" t="str">
            <v>4973723941885806041</v>
          </cell>
          <cell r="B8564" t="str">
            <v>bill bill</v>
          </cell>
        </row>
        <row r="8565">
          <cell r="A8565" t="str">
            <v>4973723941888289209</v>
          </cell>
          <cell r="B8565" t="str">
            <v>i want to leave please hello</v>
          </cell>
        </row>
        <row r="8566">
          <cell r="A8566" t="str">
            <v>4973723941930373975</v>
          </cell>
          <cell r="B8566" t="str">
            <v>hello since this morning my internet has been so slow</v>
          </cell>
        </row>
        <row r="8567">
          <cell r="A8567" t="str">
            <v>4973723941982086610</v>
          </cell>
          <cell r="B8567" t="str">
            <v>hi we recently asked you to  block our phone as someone had taken it. we got it back in our possession and you unlocked it for us. the sim has been unlocked but the phone itself is still blocked, please can you help no worries than you</v>
          </cell>
        </row>
        <row r="8568">
          <cell r="A8568" t="str">
            <v>4973723942064130644</v>
          </cell>
          <cell r="B8568" t="str">
            <v>07449155557 now</v>
          </cell>
        </row>
        <row r="8569">
          <cell r="A8569" t="str">
            <v>4973723942068167220</v>
          </cell>
          <cell r="B8569" t="str">
            <v>new address is 3 kildare street farnworth bolton bl4 9np new address is 3 kildare street farnworth bolton bl4 9np</v>
          </cell>
        </row>
        <row r="8570">
          <cell r="A8570" t="str">
            <v>4973723942194288608</v>
          </cell>
          <cell r="B8570" t="str">
            <v>hi i am abroad and cannot use my phone there is no data roaming or any connection to any other services. what is going on? i am abroad and cannot use my phone what is going on</v>
          </cell>
        </row>
        <row r="8571">
          <cell r="A8571" t="str">
            <v>4973723942218243160</v>
          </cell>
          <cell r="B8571" t="str">
            <v>im speaking to your colluge but got cut off im speaking to your colluge but got cut off</v>
          </cell>
        </row>
        <row r="8572">
          <cell r="A8572" t="str">
            <v>4973723942314951608</v>
          </cell>
          <cell r="B8572" t="str">
            <v>this is not the first time it has happened . last time i turned a blind eye as it was too late before i noticed and the bill had already been paid. is it possible to do this chat over wifi?</v>
          </cell>
        </row>
        <row r="8573">
          <cell r="A8573" t="str">
            <v>4973723942383078908</v>
          </cell>
          <cell r="B8573" t="str">
            <v>hello , i try to change my adress , but they say that my surname or date of birht incorect . can you help me please hello , i try to change my adress , but they say that my surname or date of birht incorect . can you help me please</v>
          </cell>
        </row>
        <row r="8574">
          <cell r="A8574" t="str">
            <v>4973723942450298819</v>
          </cell>
          <cell r="B8574" t="str">
            <v>recent upgrade hi....not sure if you can help.....i joined 3 on sunday and was told my new phone would arrive today......it didnt. apparently 3 are out of stock and i now have to wait till next week.....not happy</v>
          </cell>
        </row>
        <row r="8575">
          <cell r="A8575" t="str">
            <v>4973723942524928992</v>
          </cell>
          <cell r="B8575" t="str">
            <v>can i pay my bill on a later date so my line dont get cut off can i pay my bill on a later date so my line dont get cut off</v>
          </cell>
        </row>
        <row r="8576">
          <cell r="A8576" t="str">
            <v>4973723942541522433</v>
          </cell>
          <cell r="B8576" t="str">
            <v>pay monthly hi there sweetheart. ive been having issues all day and just spoken to someone and theyve added £10.00 credit for me and taking £10.00 of my next bill , could you see if its been added yet please , because i cant seem to buy anything with my phone credit.... not been happy all day ??</v>
          </cell>
        </row>
        <row r="8577">
          <cell r="A8577" t="str">
            <v>4973723942634428963</v>
          </cell>
          <cell r="B8577" t="str">
            <v>cant call or message just saying emergency calls only okay thanks</v>
          </cell>
        </row>
        <row r="8578">
          <cell r="A8578" t="str">
            <v>4973723942806517259</v>
          </cell>
          <cell r="B8578" t="str">
            <v>i want my dinner now, don’t really want to be on the phone any longer lol that’s great but i have been paying nearly £60 a month for a line i haven’t used in about 8 months or more, i’m not keen as you can imagine</v>
          </cell>
        </row>
        <row r="8579">
          <cell r="A8579" t="str">
            <v>4973723942852429241</v>
          </cell>
          <cell r="B8579" t="str">
            <v>can you check that my go binge is working becuase i spoke to someone last week about using tv player and it used my data thats what they said last thursday i have not herd anything</v>
          </cell>
        </row>
        <row r="8580">
          <cell r="A8580" t="str">
            <v>4973723942869886439</v>
          </cell>
          <cell r="B8580" t="str">
            <v>hi im interested in changing my price plan to get more data allowance, but its cheaper than my current plan...is there any hidden fees in going on a lower price plan? also will it definitely not affect my current term, as i dont want to extend my contract which i think runs out in about 6 months or so. hi</v>
          </cell>
        </row>
        <row r="8581">
          <cell r="A8581" t="str">
            <v>4973723942877137597</v>
          </cell>
          <cell r="B8581" t="str">
            <v>i had a bill come out of my account on the 27/06 i beleived to have a direct debit set for the 28/06 so someone refunded this to my account as my bank went into a negative balance and then this bill was to come out a few days later. i am looking ti see if this has came out my account yet or if it has still to be paid ? i had a bill come out of my account on the 27/06 i beleived to have a direct debit set for the 28/06 so someone refunded this to my account as my bank went into a negative balance and then this bill was to come out a few days later. i am looking ti see if this has came out my account yet or if it has still to be paid ?</v>
          </cell>
        </row>
        <row r="8582">
          <cell r="A8582" t="str">
            <v>4973723942966807415</v>
          </cell>
          <cell r="B8582" t="str">
            <v>bill problem hi there i was meant to pay my bill on friday but unfortunately due to a loss in the family i cant afford to pay it until the 19th july can i please extend it until then</v>
          </cell>
        </row>
        <row r="8583">
          <cell r="A8583" t="str">
            <v>4973723943050510412</v>
          </cell>
          <cell r="B8583" t="str">
            <v>cant hear voice when calls are coming and going hi, my family and friends have tried to get intouch with me. and im reciveing the calls however i am unable to hear them. and when i give them a call, the call goes through but they cant hear my voice.</v>
          </cell>
        </row>
        <row r="8584">
          <cell r="A8584" t="str">
            <v>4973723943076410163</v>
          </cell>
          <cell r="B8584" t="str">
            <v>cancel direct debit cancel direct debit</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ohit Singh6" refreshedDate="43868.783397222222" createdVersion="6" refreshedVersion="6" minRefreshableVersion="3" recordCount="10001">
  <cacheSource type="worksheet">
    <worksheetSource ref="A1:C1048576" sheet="Sheet1"/>
  </cacheSource>
  <cacheFields count="3">
    <cacheField name="chat_id" numFmtId="0">
      <sharedItems containsBlank="1"/>
    </cacheField>
    <cacheField name="tidy_text" numFmtId="0">
      <sharedItems containsBlank="1" longText="1"/>
    </cacheField>
    <cacheField name="issue_label" numFmtId="0">
      <sharedItems containsBlank="1" count="40">
        <s v="data"/>
        <s v="phone"/>
        <s v="sim"/>
        <s v="addon"/>
        <s v="other"/>
        <s v="info-check"/>
        <s v="charges"/>
        <s v="payment"/>
        <s v="adult-content"/>
        <s v="internet"/>
        <s v="roaming"/>
        <s v="top-up"/>
        <s v="bill"/>
        <s v="password"/>
        <s v="contract"/>
        <s v="services"/>
        <s v="account"/>
        <s v="plan"/>
        <s v="network"/>
        <s v="upgrade"/>
        <s v="p-code"/>
        <s v="number"/>
        <s v="call"/>
        <s v="insurance"/>
        <m/>
        <s v="pin" u="1"/>
        <s v="namechange" u="1"/>
        <s v="topup" u="1"/>
        <s v="messages" u="1"/>
        <s v="adultcontent" u="1"/>
        <s v="offer" u="1"/>
        <s v="debit" u="1"/>
        <s v="add-on" u="1"/>
        <s v="hotspot" u="1"/>
        <s v="message" u="1"/>
        <s v="order" u="1"/>
        <s v="code" u="1"/>
        <s v="adult" u="1"/>
        <s v="infocheck" u="1"/>
        <s v="accessor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01">
  <r>
    <s v="4973722519201848948"/>
    <s v="can you please check how much allowance data is remaining for roaming for me please hi"/>
    <x v="0"/>
  </r>
  <r>
    <s v="4973722519369586115"/>
    <s v="hi i have lost my device and sim thanks"/>
    <x v="1"/>
  </r>
  <r>
    <s v="4973722520691537212"/>
    <s v="why is my charge to phone bill still not working this is a bloody joke now i asked my credit to be increased and still not active this needs to be done immediatly now"/>
    <x v="1"/>
  </r>
  <r>
    <s v="4973722522361122466"/>
    <s v="iccid: 8944200118837043842 , can i check the sim status? why its over 14 hours, the sim still not active? 07916391567"/>
    <x v="2"/>
  </r>
  <r>
    <s v="4973722522586501996"/>
    <s v="i bought 3 to 3 minutes instead of a 500mb data addon with my £5 top up hi"/>
    <x v="3"/>
  </r>
  <r>
    <s v="4973722522627284761"/>
    <s v="our chat disconnected ? it’s soufian"/>
    <x v="4"/>
  </r>
  <r>
    <s v="4973722522763344581"/>
    <s v="thank you i tried on the app but didnt know how to sort this. she is in tunisia..."/>
    <x v="5"/>
  </r>
  <r>
    <s v="4973722529075468521"/>
    <s v="need to know why u took £8.90 extra today sorry £8.09"/>
    <x v="6"/>
  </r>
  <r>
    <s v="4973722531489385748"/>
    <s v="hi can u tell me if my refund been approved yet pls"/>
    <x v="7"/>
  </r>
  <r>
    <s v="4973722541121390237"/>
    <s v="hi can you have a look at the previus convesation ?"/>
    <x v="4"/>
  </r>
  <r>
    <s v="4973722541982120579"/>
    <s v="can you open for me adult content thanks"/>
    <x v="8"/>
  </r>
  <r>
    <s v="4973722542679967064"/>
    <s v="hi! i made a payment last week to settle my outstanding bills. i was informed that my service would resume within the same day, but i seem not to be able to do anything other than make emergency calls. are there any other steps i need to take in order to reinstate my phone service? please note i am currently in singapore. thank you!"/>
    <x v="7"/>
  </r>
  <r>
    <s v="4973722546158268798"/>
    <s v="hello, i have recently arrived in greece and have bought a 30 day sim card with 12gb of data to work however i am not connected to the internet, please help hello, i have just arrived in greece and have bought a sim card with 12 gb of data on it however it doesnt seem to be connecting to the internet"/>
    <x v="9"/>
  </r>
  <r>
    <s v="4973722546437672351"/>
    <s v="i would like to use my phone abroad. i have logged into my account but unable to do so. i have remived and inserted the sim as advised oreviously but does bot work. yes please"/>
    <x v="1"/>
  </r>
  <r>
    <s v="4973722546526436990"/>
    <s v="my sim is inserted. but my phone is saying i have no sim in i am not using a locked phone. its worked for the past year and a half in this phone perfectly until tonigt"/>
    <x v="2"/>
  </r>
  <r>
    <s v="4973722548193810579"/>
    <s v="cant make a call okay"/>
    <x v="4"/>
  </r>
  <r>
    <s v="4973722548231294798"/>
    <s v="hello , i cant use sim, the last 6 numbers are: 038104, check me out hello"/>
    <x v="2"/>
  </r>
  <r>
    <s v="4973722549668077985"/>
    <s v="hello id like to know about my allowance abroad usa"/>
    <x v="10"/>
  </r>
  <r>
    <s v="4973722550251137272"/>
    <s v="adult content yes i dont know why but it has been turned on it never has been"/>
    <x v="8"/>
  </r>
  <r>
    <s v="4973722550533623460"/>
    <s v="i would like to know if i’ll be charged a fee for an early upgrade? hi"/>
    <x v="6"/>
  </r>
  <r>
    <s v="4973722550604191793"/>
    <s v="hello - can u please add a 1gb data add on to this number please :-) hey"/>
    <x v="3"/>
  </r>
  <r>
    <s v="4973722551943697152"/>
    <s v="please could you extend my credit limit, i have paid my bill i have reached my credit limit and cannot use any thing"/>
    <x v="7"/>
  </r>
  <r>
    <s v="4973722554149096472"/>
    <s v="i can’t use roaming in abroad no signal at all i want buy data passport ok"/>
    <x v="10"/>
  </r>
  <r>
    <s v="4973722555170938914"/>
    <s v="is there anyway i can top up my daughter pay as you go phone and you add that to my next bill as i have already paid this bill can i top up my daughter phone she on 3 and could you add it to my next bill as i have paid this months"/>
    <x v="7"/>
  </r>
  <r>
    <s v="4973722558772387644"/>
    <s v="i am travelling through europe using a 3 sim purchased in london.i am low on data and need top up. i have tried to use my credit card but it says it failed ‘funds reserved’. can you help me? hello"/>
    <x v="11"/>
  </r>
  <r>
    <s v="4973722560643776670"/>
    <s v="the bill should change to 13 per month hello"/>
    <x v="12"/>
  </r>
  <r>
    <s v="4973722561506086115"/>
    <s v="i cant our purchase a data passport not really very halpy to be honest though this is the third time i have contacted 3 about this issue and i was promosied it would be sorted and i would be able to buy it myself today and i cant"/>
    <x v="0"/>
  </r>
  <r>
    <s v="4973722562022768488"/>
    <s v="hi. i asked before via live chat if i can have my bills generated online as i dont want paper bills to come to me as well as the extra charges but i still got charge for additional £1.50 for the paper delivery"/>
    <x v="12"/>
  </r>
  <r>
    <s v="4973722562076498542"/>
    <s v="how much is my bill"/>
    <x v="12"/>
  </r>
  <r>
    <s v="4973722563328400042"/>
    <s v="data hi can i pls add an extra 1gb data on to my acc pls"/>
    <x v="3"/>
  </r>
  <r>
    <s v="4973722563827582536"/>
    <s v="hi you hello, my name is hung"/>
    <x v="3"/>
  </r>
  <r>
    <s v="4973722570431630357"/>
    <s v="hi,i’ve been on holiday since the 15th june and i’m not able to use my phone as you do not provide a service in bangladesh. is there any chance i can be credited my monthly payment since i’m not going to be using the service until i return on the 28th july please?thanksabdul what can you do for me as i’m not using my three service and still paying for it? i have a local sim which i’m having to use."/>
    <x v="7"/>
  </r>
  <r>
    <s v="4973722574923409462"/>
    <s v="password and pin having trouble changing my password as i have forgotten it"/>
    <x v="13"/>
  </r>
  <r>
    <s v="4973722575623965076"/>
    <s v="it seams that i ran out of data and my bill is much higher than expected as my last phone  call to you you were not going to charge me for text or phone calls received. you are saying that i have 99mb of data available but when i look at my plan it says 0"/>
    <x v="0"/>
  </r>
  <r>
    <s v="4973722577229009319"/>
    <s v="can i use my phone for free in peru? hi, can i use my phone for free in peru"/>
    <x v="1"/>
  </r>
  <r>
    <s v="4973722578757182179"/>
    <s v="hi there,so im in a bit of a sticky situation with my atm regarding the paying of my phone bills. because ive been living and working out of the country for the last few months forgot to put money into my english account and my phone bill didnt get paid when it was suppose to this month. ive got money in there now and i believe the outstanding bill has been paid, but i cant seem to connect to the network on my phone. can you please help resolve this issue? yes, im currently in nz"/>
    <x v="7"/>
  </r>
  <r>
    <s v="4973722579420089300"/>
    <s v="internet usage i was on the chat earlier to discuss about the additional charge for internet usage"/>
    <x v="9"/>
  </r>
  <r>
    <s v="4973722580384493681"/>
    <s v="international usage. phone does not allow to change from uk only. been charged over £40 for internet usage in usa when it should be included within plan.can you please help me? 07988600637"/>
    <x v="10"/>
  </r>
  <r>
    <s v="4973722580560613264"/>
    <s v="i had been told that i will be charged for roaming in a non go roam place by one of your advisor. i want to ask is there nothing i can do except paying the charge even i have no acknowledge of the connection is there nothing i can do with it?"/>
    <x v="10"/>
  </r>
  <r>
    <s v="4973722594534691044"/>
    <s v="i am currently in usa and seem to have run out of data roaming allowance. also i have had texts notifying me that i have spent over 43 pounds on internet since 9th june. i’ve had repeated texts this evening. can you clarify this for me please, both kids of roaming data and charges. i have been in usa 7 days since the 9th june definitely not on a ship. i have flown but did not use the phone on the flight"/>
    <x v="10"/>
  </r>
  <r>
    <s v="4973722598024442650"/>
    <s v="have i overused my roaming allowance? i tried to call 3 fromsri lanka, it’s not working. thanks hi"/>
    <x v="10"/>
  </r>
  <r>
    <s v="4973722598682875855"/>
    <s v="can i do the easyjet hands free thing? yes...."/>
    <x v="4"/>
  </r>
  <r>
    <s v="4973722599503756966"/>
    <s v="wrong country, im in greece not albania and has been told im being charged for using my phone ok thank you"/>
    <x v="6"/>
  </r>
  <r>
    <s v="4973722599936563624"/>
    <s v="i have an overdue bill that i can only pay on friday, i am just asking if i can have my services until friday when i pay ? if that’s possible marco filipe matos lopes"/>
    <x v="7"/>
  </r>
  <r>
    <s v="4973722601803628284"/>
    <s v="cannot purchase data pack abroad currently in canada and am not able to buy the £5 unlimited data pack"/>
    <x v="0"/>
  </r>
  <r>
    <s v="4973722602266241730"/>
    <s v="billing hi there i would like to know why my service restrected from both ways"/>
    <x v="12"/>
  </r>
  <r>
    <s v="4973722602962428797"/>
    <s v="on saturday morning, i spoke to someone called jafar about texts i received about my roaming allowance being spent. i am currently lucky enough to be on a cruise - mostly visiting countries in the tree roaming zone. i should have 19 gb to spend, but got one text at 04:00 in the morning saying i’d spent 80 hi!"/>
    <x v="10"/>
  </r>
  <r>
    <s v="4973722602985208828"/>
    <s v="i need £5 refunding to my bill because you took a direct debit of £25.50 a few days ago instead of £20.50. yes we are"/>
    <x v="7"/>
  </r>
  <r>
    <s v="4973722603162072353"/>
    <s v="roaming good morning"/>
    <x v="10"/>
  </r>
  <r>
    <s v="4973722603334239195"/>
    <s v="i got a message from 3moblie that said £5.99 on 27/6/2019 i was in hong kong and it shouldnt be charged"/>
    <x v="6"/>
  </r>
  <r>
    <s v="4973722605402942753"/>
    <s v="i have an outstabding balance to be paid on my account, i have an outstanding balance"/>
    <x v="7"/>
  </r>
  <r>
    <s v="4973722606935830693"/>
    <s v="i have asked for a copy of my contract and twice you have failed to send me the right document the document i have received is a one page document that has been typed out on that day and is not a copy of my contract that i signed when i took out the contract with three"/>
    <x v="14"/>
  </r>
  <r>
    <s v="4973722607074098759"/>
    <s v="on my last chat the advisor said she would add my 500 minutes its still not gone on thankyou"/>
    <x v="3"/>
  </r>
  <r>
    <s v="4973722607901423910"/>
    <s v="hi"/>
    <x v="4"/>
  </r>
  <r>
    <s v="4973722613089085796"/>
    <s v="yes it is thankyou i’m currently in the uk"/>
    <x v="4"/>
  </r>
  <r>
    <s v="4973722617742743556"/>
    <s v="i need to buy ad on is not working in app can you help me to buy data for me only 5 gb please?"/>
    <x v="3"/>
  </r>
  <r>
    <s v="4973722619696724003"/>
    <s v="data i asked to add bundle of 6gb data on saturday to 07401 305885 its already gone can u check what was put on"/>
    <x v="0"/>
  </r>
  <r>
    <s v="4973722619723643937"/>
    <s v="hi, firstly i want to pay for my bill but i dont have access to my phone right now so is there another way also my contract ended a year ago and i was wondering if i would get an upgrade hi"/>
    <x v="7"/>
  </r>
  <r>
    <s v="4973722620499481006"/>
    <s v="text neesage saying ive subscribed to service. think its a scam but wanted to check i wasnt set up to be charged after 24h trial. i had the text about 10 mind ago from 65013. infinity games, text stop to cancel free trial. something was open in my browser so wondering if an ad was clicked by mistake or something."/>
    <x v="15"/>
  </r>
  <r>
    <s v="4973722620644675840"/>
    <s v="i requested for roaming to be switched on about 10 hours ago.......it is still not activated? yes"/>
    <x v="10"/>
  </r>
  <r>
    <s v="4973722620746594135"/>
    <s v="hi,im going to the usa today and just found out that i cant use my phone as normal because im on an essentials plan. is there anyway i can change this so i can use my phone as normal? thank you"/>
    <x v="1"/>
  </r>
  <r>
    <s v="4973722621147277590"/>
    <s v="hi i would like to speak to the manager"/>
    <x v="4"/>
  </r>
  <r>
    <s v="4973722623562483488"/>
    <s v="i need a replacement sim good"/>
    <x v="2"/>
  </r>
  <r>
    <s v="4973722624175699385"/>
    <s v="hi, my contract has offically ended but during the last few days (before my contract had ended) i was abroad and it was not one of the 72 countries, hence i recieved sms messages about the fees for mobile data but since my contract has ended i cannot pay nor see how much i have to pay for the mobile data. can you help me to reactivate my account so i can pay online?? if im paying online"/>
    <x v="16"/>
  </r>
  <r>
    <s v="4973722624184712949"/>
    <s v="hi, i am changing my plan so do i need to cancel this current one? due to get my new sim on tuesday and change on wednesday. 447479193454  is the contract to finish."/>
    <x v="17"/>
  </r>
  <r>
    <s v="4973722625159779572"/>
    <s v="hi there can i pay my phone bill next week as ive still not received my benefits and im still off work with bad back ???"/>
    <x v="7"/>
  </r>
  <r>
    <s v="4973722625332801413"/>
    <s v="hi, please can you confirm next dd date benjamin cater"/>
    <x v="4"/>
  </r>
  <r>
    <s v="4973722625810094653"/>
    <s v="cancelled direct debit in error"/>
    <x v="7"/>
  </r>
  <r>
    <s v="4973722627999936794"/>
    <s v="regarding payment would you like to give me details about my payment date and what is my overdue balance"/>
    <x v="7"/>
  </r>
  <r>
    <s v="4973722629484780351"/>
    <s v="replacement sim  card , good morning  hi"/>
    <x v="2"/>
  </r>
  <r>
    <s v="4973722885364305219"/>
    <s v="customer relations needed hello i was previously in a cue to speak to customer relations for 45 minutes. i am extremely limited for time, have no access to services on my phone and need them restored in order to bring my account balance down"/>
    <x v="15"/>
  </r>
  <r>
    <s v="4973722887752285032"/>
    <s v="i was assured last night after 3 levels of escalation that my number 07841294491 would be placed on my contract number ... i don’t think anyone understands exactly what needs to happen i need you to escalate this to management immediately"/>
    <x v="14"/>
  </r>
  <r>
    <s v="4973722888234083613"/>
    <s v="i have had a letter and am unhappy it says that my 1 month sim will be rising from 9 pounds and month to £14 a month"/>
    <x v="6"/>
  </r>
  <r>
    <s v="4973722895015944062"/>
    <s v="hi, the network has been down for the last two days. any idea when it will be back up and running? im also not able to make wifi calls, ive checked my phone and all the systems are up to date. victoria waspe"/>
    <x v="18"/>
  </r>
  <r>
    <s v="4973722897706118824"/>
    <s v="ok thank you via this chat earlier i cant remember the persons name, i wanted to upgrade and they said that i could but there is charges of 160 something before i could upgrade and then they said because its third party they would remove the charges for me and i would have to wait a couple of hours for this to take effect"/>
    <x v="19"/>
  </r>
  <r>
    <s v="4973722898236637758"/>
    <s v="yes, still here could be m15 4qj in that case?"/>
    <x v="4"/>
  </r>
  <r>
    <s v="4973722899054085694"/>
    <s v="i have checked my bank staements and realised i have two bills coming out as ‘h3g’ but upon logging in i only have one on my account? yes please let ne know what monthly charges i should be receiving"/>
    <x v="12"/>
  </r>
  <r>
    <s v="4973722899263279159"/>
    <s v="i am thinking about leave your network and switch virgin media as it is cheap than your oh sorry, i mistyped correct 27/10/1982"/>
    <x v="18"/>
  </r>
  <r>
    <s v="4973722899273389348"/>
    <s v="so the other day had a convo with you guys about not having sognal for a year had £10 knock off my bill then rang up because it still said o have £60 odd left to pau my bill because o dodnt pay aprils when i did. then changed the direct debit date to the 11th and theyve take it today. so fed up with three 14/05/1996"/>
    <x v="7"/>
  </r>
  <r>
    <s v="4973722899380685192"/>
    <s v="want to end my contract at minimum term - 06/08/19 wait, its registered at my parents housre"/>
    <x v="14"/>
  </r>
  <r>
    <s v="4973722899383051526"/>
    <s v="my data is not working. i topped up unlimited yesterday hi, i topped up my unlimited data yesterday and it’s not workin. i’m abroad at the moment"/>
    <x v="0"/>
  </r>
  <r>
    <s v="4973722902349627761"/>
    <s v="i want to talk about another number  but i dont know the number  i give u dentils name david foster date of brith 17.06.1972 post code dn33 1rd"/>
    <x v="4"/>
  </r>
  <r>
    <s v="4973722902749657631"/>
    <s v="personal hotspot not working thanksn"/>
    <x v="5"/>
  </r>
  <r>
    <s v="4973722904760259198"/>
    <s v="claim ref 135629591 hello, im contacting you regarding my claim ref number 135629591 and need to chat with the claim department"/>
    <x v="14"/>
  </r>
  <r>
    <s v="4973722905778970893"/>
    <s v="please can i have an extension on my bill and m,y services re connected can i have my services reconnected please"/>
    <x v="12"/>
  </r>
  <r>
    <s v="4973722907487245091"/>
    <s v="hi"/>
    <x v="4"/>
  </r>
  <r>
    <s v="4973722909147659140"/>
    <s v="im thinking of upgrading. i seen a deal for an iphone xs and wondering could you match it as ive been with you for so long thank you"/>
    <x v="19"/>
  </r>
  <r>
    <s v="4973722909350303370"/>
    <s v="hello hi, i need to sort out a pac code so that i can keep my number"/>
    <x v="20"/>
  </r>
  <r>
    <s v="4973722909447796054"/>
    <s v="hello.i am planning on leaving at the end of my contract unless you can agree to upgrade me now for no fee. please advise if you can assist. hello"/>
    <x v="14"/>
  </r>
  <r>
    <s v="4973722909833109201"/>
    <s v="cancel my contract from overseas alright no problem"/>
    <x v="14"/>
  </r>
  <r>
    <s v="4973722910496620689"/>
    <s v="i lost my phone about a week ago. the phone was activated on the monday night which i picked up on find my iphone but was unable to locate it. what are my options moving forward? yes please. i dont think i have insurance with the bank for lost or stolen. do you know what my next step is?"/>
    <x v="1"/>
  </r>
  <r>
    <s v="4973722910905528117"/>
    <s v="hello"/>
    <x v="4"/>
  </r>
  <r>
    <s v="4973722910928143393"/>
    <s v="checking status i have a x where your 3 logo should be"/>
    <x v="5"/>
  </r>
  <r>
    <s v="4973722911425151902"/>
    <s v="pac code hello....can you please supply me with my pac code please"/>
    <x v="20"/>
  </r>
  <r>
    <s v="4973722911838259490"/>
    <s v="please activate my number hi"/>
    <x v="21"/>
  </r>
  <r>
    <s v="4973722912020967244"/>
    <s v="looking to cancel contract yes"/>
    <x v="14"/>
  </r>
  <r>
    <s v="4973722912083858800"/>
    <s v="i would like the iphone xs. pleas thank you what coulers are there pleas"/>
    <x v="1"/>
  </r>
  <r>
    <s v="4973722912246786353"/>
    <s v="thank you ok"/>
    <x v="4"/>
  </r>
  <r>
    <s v="4973722912578378813"/>
    <s v="hi. i am still checking on this and from here uploaded screenshot document what is showing my application for the revolution card. uploaded directly to the proofs&amp;#64;3mail.com and received tracking number a00014080367-00042081213 hi"/>
    <x v="5"/>
  </r>
  <r>
    <s v="4973722912599852216"/>
    <s v="are you calling my speeds as my data speed is terrible *capping"/>
    <x v="0"/>
  </r>
  <r>
    <s v="4973722912827562515"/>
    <s v="how much will it cost me to upgrade now hello"/>
    <x v="19"/>
  </r>
  <r>
    <s v="4973722914538067107"/>
    <s v="i was wondering what an early upgrade fee would be the upgrade isnt due untill sept what offer can you give me on the s10"/>
    <x v="19"/>
  </r>
  <r>
    <s v="4973722915464736766"/>
    <s v="my phone got stolen. my phone was stolen 2 weeks ago."/>
    <x v="1"/>
  </r>
  <r>
    <s v="4973722916036762465"/>
    <s v="i am trying to upgrade but i need the phone sent to my work, not my billing address is anyone there?"/>
    <x v="19"/>
  </r>
  <r>
    <s v="4973722916722805243"/>
    <s v="hi hi i have made numerous complaints regarding my service availability which has now become a frustrating problem causing me loses in income therefore i would like to cancel my contract"/>
    <x v="15"/>
  </r>
  <r>
    <s v="4973722916932758208"/>
    <s v="i have a question about my june 2019 bill i wanted to know why i was told a payment was accepted and money was taken out of my account to receive a message stating a payment was not received?"/>
    <x v="7"/>
  </r>
  <r>
    <s v="4973722917642699189"/>
    <s v="hi went into 3 store today they put a new sim in when will it active to use yea"/>
    <x v="2"/>
  </r>
  <r>
    <s v="4973722917692828918"/>
    <s v="hi sorry i was talking with your coullege and disconect"/>
    <x v="4"/>
  </r>
  <r>
    <s v="4973722918595761445"/>
    <s v="hi there i e just received my upgrade, quick question do i have to use the replacement sim if my current one fits in my new phone ? thanks"/>
    <x v="19"/>
  </r>
  <r>
    <s v="4973722918873662739"/>
    <s v="being charge .10 every month hi"/>
    <x v="6"/>
  </r>
  <r>
    <s v="4973722919023962889"/>
    <s v="hello!i would like to cancel my contract. becouse now i do not live on this postcode and the internet is very slow. thank you"/>
    <x v="14"/>
  </r>
  <r>
    <s v="4973722919400696360"/>
    <s v="no worries."/>
    <x v="4"/>
  </r>
  <r>
    <s v="4973722919412751351"/>
    <s v="upgrade or cancel contract? thanks okay"/>
    <x v="14"/>
  </r>
  <r>
    <s v="4973722919431679024"/>
    <s v="can i get a same number sim after mine finish at july hi there my three finished at july time can i just do same number sim soon"/>
    <x v="2"/>
  </r>
  <r>
    <s v="4973722919872725261"/>
    <s v="i want to change my contract and payment details. yes"/>
    <x v="14"/>
  </r>
  <r>
    <s v="4973722919914162812"/>
    <s v="i have been ordering replacement sims since the beginning of june and yet all the sims i have recieved do not want to activate. this is causing me great inconvenience because my workplace can not contact me okay"/>
    <x v="2"/>
  </r>
  <r>
    <s v="4973722920128169032"/>
    <s v="just noticed your still charging me for my sons phone although his contract has expired - why? do i need to take this further? trading standards? well ive just noticed that you are still taking money for a phone contract thats expired"/>
    <x v="6"/>
  </r>
  <r>
    <s v="4973722920330612084"/>
    <s v="i want to know why i am being charged for re-curring add ons that i never asked for? i was also just cut off from live chat! it was never made clear that they are long term"/>
    <x v="6"/>
  </r>
  <r>
    <s v="4973722920437276763"/>
    <s v="want to change my direct debit date thank you"/>
    <x v="6"/>
  </r>
  <r>
    <s v="4973722920590092203"/>
    <s v="why is my data being charged... why can i not get through on phone? why do you keep telling me live chat not available..... travelling and am not happy i keep receiving charges for data usage..... my allowance shows still in credit so please explain.. i am very upset about this, and it is causing great inconvience."/>
    <x v="6"/>
  </r>
  <r>
    <s v="4973722920627339931"/>
    <s v="i noticed my monthly bill has gone up from £21 a month 22152 in may please can you explain this also im having internet connection problems over the last few days my bill has gone up from £21 a month to £21.52 a month in may"/>
    <x v="6"/>
  </r>
  <r>
    <s v="4973722920804628700"/>
    <s v="billing over the kast 24hrs why have i been charged data roaming charges over the last 18 hrs. i have been in france but 3 have roaming as per uk data alliwance"/>
    <x v="6"/>
  </r>
  <r>
    <s v="4973722920887068875"/>
    <s v="when is my phone being deliverd no i have ordered a new contract phone and sim"/>
    <x v="1"/>
  </r>
  <r>
    <s v="4973722920918873671"/>
    <s v="id like to take the early upgrade offer yes"/>
    <x v="19"/>
  </r>
  <r>
    <s v="4973722921023468362"/>
    <s v="my phone has been lost or stolen thank you"/>
    <x v="1"/>
  </r>
  <r>
    <s v="4973722921128056553"/>
    <s v="sim not working 07367220068, this number sim card i bought yesterday. its so frustrating that the card in not active. till now."/>
    <x v="2"/>
  </r>
  <r>
    <s v="4973722921190242724"/>
    <s v="my other number hi i need to view my other three account"/>
    <x v="2"/>
  </r>
  <r>
    <s v="4973722921388320370"/>
    <s v="hello - i wanted to change my price plan, and cant seem to be able to do it when i log into my account thanks :)"/>
    <x v="17"/>
  </r>
  <r>
    <s v="4973722921733607348"/>
    <s v="i was supposed to be getting my new phone delivered today but its not been delivered yes"/>
    <x v="1"/>
  </r>
  <r>
    <s v="4973722921752705861"/>
    <s v="when will my payment details change ok"/>
    <x v="7"/>
  </r>
  <r>
    <s v="4973722921900850638"/>
    <s v="hi, i have a sim for 07861043044 and also 447861059140.  i recently called customer service and they gave both numbers a courtesty amount of 100 min, 100 messages, and 3gb of data until july 25.  the min, messages, and data show up for 447861059140, but only the 100 min and 100 messages show up for 07861043044.  can you check into this?  the agent said there would be notes - probably under 447861059140 hello.  did you see my initial message?"/>
    <x v="2"/>
  </r>
  <r>
    <s v="4973722922165407902"/>
    <s v="i have joined a one-year student plan around october last year and it is informed that a new sim card will be sent to my address. i told one of your staffs to send it to my friends address since i am not in the uk these months. however, she told me that my contract has been renew by three starting from 24/6. i am a student in uk and i am graduating, i dont need to renew the contract and i just want to use my sim plan until oct this year. can you help me to check whether this is fixed or not? yes thank you"/>
    <x v="17"/>
  </r>
  <r>
    <s v="4973722922660425320"/>
    <s v="hi there i am trying to use my sim on my tablet but its asking for the sim code and its not working on my phone too"/>
    <x v="2"/>
  </r>
  <r>
    <s v="4973722922921973348"/>
    <s v="can i get proof of using my phone with three network? hi jyoti"/>
    <x v="1"/>
  </r>
  <r>
    <s v="4973722923248836837"/>
    <s v="hello i am currently travelling abroad for 2 months and a month ago i bought an international sim paying for something like 36gig of data the person that sold it to me said that i could access the whole amount of the data, but i have only been able to access 15gig of that which was not disclosed i was just on a live chat like 10 minutes ago and the man said that i could call and get the 15gig data rolled over to this month for no extra cost i have really bad reception where i am currently and no calls are working so i just need your help to do it for me as i can’t call someone to do it over the phone thanks i just need your help with rolling over some data for me"/>
    <x v="0"/>
  </r>
  <r>
    <s v="4973722923278009450"/>
    <s v="hi i have &amp;#34;no service&amp;#34; or &amp;#34;emergency calls only&amp;#34; on my phone. i when i go into search netwokrs, on mobile networks, 3 doesnt even appear ! yes still here"/>
    <x v="15"/>
  </r>
  <r>
    <s v="4973722923618077439"/>
    <s v="hi, i am interesting about the p30 pro i looking to have 30 gb or more the next month is ending my contract with you, can you give me some offers please? yes"/>
    <x v="0"/>
  </r>
  <r>
    <s v="4973722923839278566"/>
    <s v="my bill is souse to be adjusted with the credited amount on my acount which is 73pounds but i keep reciving msgs to pay my bill plz update ur system coz its getting anoying now yes"/>
    <x v="7"/>
  </r>
  <r>
    <s v="4973722924159022275"/>
    <s v="down grade my contract hope you can help downgrade my contract"/>
    <x v="14"/>
  </r>
  <r>
    <s v="4973722924219287739"/>
    <s v="tracking number a00014047947-00042023082 i got a response from me sending my bank statement that told me to contact three again"/>
    <x v="5"/>
  </r>
  <r>
    <s v="4973722924679800170"/>
    <s v="bill hi ive just looked on my online banking and seen that 3 has taken and extra 60 odd quid out of my bank"/>
    <x v="7"/>
  </r>
  <r>
    <s v="4973722924766965877"/>
    <s v="hello i have questions"/>
    <x v="4"/>
  </r>
  <r>
    <s v="4973722924825518740"/>
    <s v="hi there, can i please talk to you about my latest bill please? thank you, glad i can talk online with you.. makes things easier"/>
    <x v="12"/>
  </r>
  <r>
    <s v="4973722924967712030"/>
    <s v="interested in the offer for s10&amp;#43; hello"/>
    <x v="17"/>
  </r>
  <r>
    <s v="4973722925097901921"/>
    <s v="travelling to florida this week...need to know about costs of using g my phone and can i purchase more data? hello"/>
    <x v="0"/>
  </r>
  <r>
    <s v="4973722925124597496"/>
    <s v="hiya im getting calls about my other three number which run out weeks ago and its reslly frustrating me my other number is 07397575179"/>
    <x v="22"/>
  </r>
  <r>
    <s v="4973722925125683326"/>
    <s v="hi i would like you to unlock my iphone"/>
    <x v="1"/>
  </r>
  <r>
    <s v="4973722925303781973"/>
    <s v="how can i reset my password ok but the account i need to reset my password is the one related to my mobile wifi number"/>
    <x v="13"/>
  </r>
  <r>
    <s v="4973722925367464332"/>
    <s v="i had a call today from someone saying id ring them. i hadnt called anyone. more worryingly, they said my number and name had appeared on their screen. what mightve happened here? she has a samsung and i have an iphone 7. thanks"/>
    <x v="22"/>
  </r>
  <r>
    <s v="4973722925535431287"/>
    <s v="hi, i would like to upgrade to the iphone xs but i think sky do a better deal so was just looking for the last time before i move to sky yes please"/>
    <x v="19"/>
  </r>
  <r>
    <s v="4973722925538980734"/>
    <s v="hello hello"/>
    <x v="4"/>
  </r>
  <r>
    <s v="4973722925675265358"/>
    <s v="my phone tariff is cheaper online please could you amend my tariff to reflect this brill"/>
    <x v="17"/>
  </r>
  <r>
    <s v="4973722925710872086"/>
    <s v="lost sim how long would it take for me to get sim"/>
    <x v="2"/>
  </r>
  <r>
    <s v="4973722925795657362"/>
    <s v="hi, i just wanted to see if it was still around £120 to early upgrade? my current phone is on its way to becoming a paper weight and i dont know if it will hold out until i can upgrade. thank you"/>
    <x v="19"/>
  </r>
  <r>
    <s v="4973722925804786376"/>
    <s v="outstanding balance hi, i had an agreement to pay on 27th, but i didn’t get paid as planned. without service i can’t work. any chance you could help me and connect me until friday? i have been with three for 8years, i need your help at the moment. thanks"/>
    <x v="7"/>
  </r>
  <r>
    <s v="4973722925900310220"/>
    <s v="i am having problem with the option mobile roaming on my new phone. spoke to mary this morning who told me to ask samsung for i have a samsung galaxy a8. they sorted it out but it has now come back. as i have transferred the sim only from my old phone to the new one, i 1st could not get the internet which you sorted out. i have a feeling that my old phone is the one connected and this one now needs to be instead in uk"/>
    <x v="10"/>
  </r>
  <r>
    <s v="4973722925924719876"/>
    <s v="after having my jaw rewired and im currently unable to use my phone and it is the only way i can speak to my son the moment and i need to be able to speak to my family as at the moment this is the only way possible"/>
    <x v="1"/>
  </r>
  <r>
    <s v="4973722925970552952"/>
    <s v="my signal is terrible at my home address and has been for months. when is this going to be fixed?? yes, both my mobile and the hub we have with you."/>
    <x v="18"/>
  </r>
  <r>
    <s v="4973722926379293503"/>
    <s v="two days ago, i updated my plan to include 12gb, 600 minutes and unlimited calls for £14 a month. i just saw a text sent to me a few minutes ago, and found the advance plan details which include 12gb, unlimited calls and unlimited minutes. can i please ask what the difference is? thank you"/>
    <x v="17"/>
  </r>
  <r>
    <s v="4973722926397439353"/>
    <s v="ordered replacement sim, still not arrived yes"/>
    <x v="2"/>
  </r>
  <r>
    <s v="4973722926405137350"/>
    <s v="i signed up for a 12 month plan in august 2018"/>
    <x v="17"/>
  </r>
  <r>
    <s v="4973722926534501684"/>
    <s v="i am absolutely discussed by the lack of service from three!!i took out a sim contract for both myself and my wife last week and was told that our numbers would move to our new three account by friday. this has not happened!! i have tried contacting three and went through to your contact number yeaterday only to be told that we have to wait until tuesday for the activation to take place. this is not acceptable, i run a very busy company and clients are finding it extremely difficult to get hold of me. its a bit more than a concern"/>
    <x v="15"/>
  </r>
  <r>
    <s v="4973722926579500080"/>
    <s v="case number 27410896 refound you are the 5 person talking today and im for a month waiting for it"/>
    <x v="4"/>
  </r>
  <r>
    <s v="4973722926680310635"/>
    <s v="i would like my pac code for this number. ive tried doing it with the 65075 number, however, i get a reply saying it cannot be processed due to a system issue. thank you."/>
    <x v="20"/>
  </r>
  <r>
    <s v="4973722926762500486"/>
    <s v="my last bill. i think, my last bill is too high."/>
    <x v="12"/>
  </r>
  <r>
    <s v="4973722926771086560"/>
    <s v="customer relations please can you please transfer me. not a happy customer. all the notes on the previous chat from earlier on today, please refer to that. hope we can resolve today"/>
    <x v="4"/>
  </r>
  <r>
    <s v="4973722926872345615"/>
    <s v="ita indoor, postcode st18 0aq.  my internet is not working well since last night its **"/>
    <x v="9"/>
  </r>
  <r>
    <s v="4973722926876755699"/>
    <s v="its saying my direct debit failed but i have not recieved any notice or contact from three saying they were going to take the debited £17 today. whats going on? okay thank you very much."/>
    <x v="7"/>
  </r>
  <r>
    <s v="4973722926951142919"/>
    <s v="ok the question is stated above"/>
    <x v="4"/>
  </r>
  <r>
    <s v="4973722927118398110"/>
    <s v="please tell me if a call to  020 3326 6300 is free for me ?  and included in my free minutes but i specifically need to know about calling 02033266300"/>
    <x v="3"/>
  </r>
  <r>
    <s v="4973722927135769374"/>
    <s v="no. the new phone i have just taken with you. iphone xr yes"/>
    <x v="1"/>
  </r>
  <r>
    <s v="4973722927179346807"/>
    <s v="i want to know why i get 1 bar on my phone ..i can not get internet or any apps ...i am getting fed up with this service ..i am paying full and getting less service all the time ...can someone sort this out for good.. not for 1/2 days and then im back to nil service on my phone ....i am not happy with 3 ..no phone no internet ...not good ..n murathan since i have been useing 3 e3 2et its worse in the evening ..and some times when im out .. out doors ..i did speak to some one while back ..they said they will fix it ..this has been going on fir a long time ...im not well person .. and  i find complain hard todo ..but i fed up with this service"/>
    <x v="9"/>
  </r>
  <r>
    <s v="4973722927463902939"/>
    <s v="hi i need some help i have 2 contracts with yous"/>
    <x v="14"/>
  </r>
  <r>
    <s v="4973722927478035938"/>
    <s v="07401 475673 07401 268437"/>
    <x v="4"/>
  </r>
  <r>
    <s v="4973722927516505821"/>
    <s v="can u ask an operator to call me please 07532836786"/>
    <x v="22"/>
  </r>
  <r>
    <s v="4973722927542752102"/>
    <s v="ok thanks thanks"/>
    <x v="4"/>
  </r>
  <r>
    <s v="4973722927596914262"/>
    <s v="hello. can i have the companys name in which youve sent my cancelled contract too please. so i can ring up and set up a payment plan. ok"/>
    <x v="14"/>
  </r>
  <r>
    <s v="4973722928068923338"/>
    <s v="i would like to upgrade to an iphone xr thankyou"/>
    <x v="19"/>
  </r>
  <r>
    <s v="4973722928102269005"/>
    <s v="hi i would to confirm that a change of ownership has taken place on the other mobile account/number under my name thanks"/>
    <x v="16"/>
  </r>
  <r>
    <s v="4973722928138164951"/>
    <s v="hello, i have contacted yourselves plenty of times now about my signal, i have done all the steps, however it’s still not working properly. i was wondering would i need to order a new sim card and try that option or take my phone into a three shop and see if they can help? okay thank you so much"/>
    <x v="18"/>
  </r>
  <r>
    <s v="4973722928226418249"/>
    <s v="can i have an extension on my next bill as i have just paid 60 but it seems i have to pay another 37 plus which i dont understand as the initial agreement was about 32 that i had to pay on 27th which was confirmed in a text that was sent hi"/>
    <x v="7"/>
  </r>
  <r>
    <s v="4973722928233597595"/>
    <s v="unable to make phone calls issues with all calls."/>
    <x v="22"/>
  </r>
  <r>
    <s v="4973722928235536345"/>
    <s v="hello im wanting to queerie a number on my bill that i have paid for please"/>
    <x v="21"/>
  </r>
  <r>
    <s v="4973722928236052749"/>
    <s v="adres i finished chat two times because i pressed something so i am not sure if you can see my question or not? thank you"/>
    <x v="5"/>
  </r>
  <r>
    <s v="4973722928332829343"/>
    <s v="i think that my contract is almost up and i have been searching for a new phone but i have came across a deal with mobilephonesdirect.com that are offering me an iphone xr 64gb and a playstation 4 for £60.50 a month! if i was to leave when would my contract end? ok no problem"/>
    <x v="14"/>
  </r>
  <r>
    <s v="4973722928489784396"/>
    <s v="cancel insurance i want to cancel the insurance on this device and on another phone i have with you"/>
    <x v="23"/>
  </r>
  <r>
    <s v="4973722928512987383"/>
    <s v="hey, ive been having problems lately with the connect speed of my huawei homefi router. the router is positioned in the prime spot it was when i got and hasnt changed since so i dont believe it is the routers location that the problem derives from. is there anything i should do to trouble shoot the router or any problems with the connection the area i should know about? hey"/>
    <x v="9"/>
  </r>
  <r>
    <s v="4973722928678894745"/>
    <s v="hello i dont have any network"/>
    <x v="18"/>
  </r>
  <r>
    <s v="4973722928706047905"/>
    <s v="how much would i have to pay if i wanted to upgrade now and trade my iphone 8 plus in aswell? ok thanks"/>
    <x v="7"/>
  </r>
  <r>
    <s v="4973722928740279054"/>
    <s v="again charged for something i havent used! hello there,want to speak with customers complain department . again charged for premium message £4.5 and i havnt use any service!!"/>
    <x v="6"/>
  </r>
  <r>
    <s v="4973722928803280020"/>
    <s v="im going to the end of my contract do i need to cancel as i dont want to upgrade as i already have two more mobile phones with you thank you and yes"/>
    <x v="14"/>
  </r>
  <r>
    <s v="4973722928815461132"/>
    <s v="i lost my phone abroad hello"/>
    <x v="1"/>
  </r>
  <r>
    <s v="4973722928864105912"/>
    <s v="hi, i have a bill query concerning international data charges. hi"/>
    <x v="6"/>
  </r>
  <r>
    <s v="4973722928969156523"/>
    <s v="being overcharged hi"/>
    <x v="6"/>
  </r>
  <r>
    <s v="4973722929035748524"/>
    <s v="hi i want to cancel my old phone contract which ends in 105 as i’ve got a new phone and new number with free miss kimberley robinson"/>
    <x v="14"/>
  </r>
  <r>
    <s v="4973722929102552400"/>
    <s v="how and why is there a payment for payforit £9.99 coming out of my account since february-never heard of this and never subscribed to anything like this it is coming out of my account as part of my 3 monthly bill"/>
    <x v="12"/>
  </r>
  <r>
    <s v="4973722929151371539"/>
    <s v="hi hello"/>
    <x v="4"/>
  </r>
  <r>
    <s v="4973722929257823385"/>
    <s v="i have bought a 5gig data add on for my ipad but it is not working thanks"/>
    <x v="0"/>
  </r>
  <r>
    <s v="4973722929329918474"/>
    <s v="can you help with my account? not sure which department i have a ipad so thought mobile broadband? i have a account which i pay monthly for a ipad and broadband i dont know my login details and i belive im due a upgrade"/>
    <x v="19"/>
  </r>
  <r>
    <s v="4973722929350709770"/>
    <s v="i’ve just recieved a txt in regards to data usage with go roam as i’m currently away in america. i was not made aware there was a usage limit of 12gb when i purchased my contract by the sales advisor that served me as they said it worked just how my usual data usage worked (100gb) as i made it aware that i travel a lot. how do i check how much go roam data i have left? as it is very vague info. i’m not particularly happy with this as i use my phone as a satnav whilst travelling so this isn’t going to work well for me. hello."/>
    <x v="0"/>
  </r>
  <r>
    <s v="4973722929486631137"/>
    <s v="i want to cancel my monthly add on perfect thank you"/>
    <x v="3"/>
  </r>
  <r>
    <s v="4973722929506171361"/>
    <s v="why is my 4g barely 3mbps since ive switched to s10? s8 was 40mbps &amp;#43; .. hello, is there a network issue ..since i got my s10 last week with new sim my 4g is dial up speeds"/>
    <x v="18"/>
  </r>
  <r>
    <s v="4973722929530237653"/>
    <s v="when can i end my contract without incurring any fees? rg12 8up"/>
    <x v="14"/>
  </r>
  <r>
    <s v="4973722929651330224"/>
    <s v="i think i have some sort of block that doesnt allow me to send any texts that could incur additional charges, i want to remove this i think i have some sort of block that doesnt allow me to send any texts that could incur additional charges, i want to remove this"/>
    <x v="6"/>
  </r>
  <r>
    <s v="4973722929663726419"/>
    <s v="bills hi"/>
    <x v="12"/>
  </r>
  <r>
    <s v="4973722929688079634"/>
    <s v="age verification reversed. hi vicky. i spoke with someone last week on live chat who helped my verify my age fien my payg internet usage, however from today it appears this change has been reversed as my usage is now restricted again."/>
    <x v="9"/>
  </r>
  <r>
    <s v="4973722929689200660"/>
    <s v="hello re upgrade my upgrade is due soon"/>
    <x v="19"/>
  </r>
  <r>
    <s v="4973722929729019244"/>
    <s v="i recently have found a defaulted payment on my credit report for hutchingson 3g however i have not had a contract or phone with three for over 2 years. can someone please look into this for me as a matter of urgency. hello"/>
    <x v="7"/>
  </r>
  <r>
    <s v="4973722929815078760"/>
    <s v="roaming charges hi"/>
    <x v="10"/>
  </r>
  <r>
    <s v="4973722929921898871"/>
    <s v="hello i ordered 2 sim only contracts and received an email saying to contact you hello i placed an order with you for two sim only deals and received an email saying you just needed to confirm some details"/>
    <x v="2"/>
  </r>
  <r>
    <s v="4973722929940693075"/>
    <s v="i have contacted you twice regarding .23p extra on my bill i was told this was a mistake and would be taken off which it has been but now on the app .5p has been added whats going on im getting fed up with this? my monthly bill should be £27:67"/>
    <x v="6"/>
  </r>
  <r>
    <s v="4973722929941914485"/>
    <s v="cancelmy insurance hello i want to cancel"/>
    <x v="23"/>
  </r>
  <r>
    <s v="4973722929996633263"/>
    <s v="regarding the spend limit message which i have received from you. i didnt set any spending limit"/>
    <x v="9"/>
  </r>
  <r>
    <s v="4973722930007365547"/>
    <s v="hi how comes my bill is £70 hi"/>
    <x v="12"/>
  </r>
  <r>
    <s v="4973722930135044541"/>
    <s v="hi, i want to cancel my deal and move to a sim only deal hi, i want to cancel my deal and move to a sim only deal"/>
    <x v="17"/>
  </r>
  <r>
    <s v="4973722930255355207"/>
    <s v="i am having real problems with this service and conflicting information.  can you please look back on the message exchanges i had with you on or after the 21st on june and look at the imei number you provided me then compared to the one you have told me today which was broken and replaced in january and???"/>
    <x v="15"/>
  </r>
  <r>
    <s v="4973722930292780246"/>
    <s v="im waiting for an email from three so i can send it for an insurance claim i havent received it yet au"/>
    <x v="23"/>
  </r>
  <r>
    <s v="4973722930304787389"/>
    <s v="name change hi vicky, i legally changed my name a couple of years ago but never got round to changing it with you as i never had to do anything in store or never changed numbers"/>
    <x v="5"/>
  </r>
  <r>
    <s v="4973722930533875530"/>
    <s v="hi, i have 5 numbers between me and my family and i wanted to know if i could get the pac codes for them please"/>
    <x v="20"/>
  </r>
  <r>
    <s v="4973722930534270977"/>
    <s v="hi hi"/>
    <x v="4"/>
  </r>
  <r>
    <s v="4973722930608536922"/>
    <s v="hi, id like to switch my account to be under a 24 month contract and get the current unlimted data price of £20 per month. ok"/>
    <x v="14"/>
  </r>
  <r>
    <s v="4973722930645402508"/>
    <s v="i’m on a pay month sim only deal and i want to change to another provider. am i able to do this at any time within the month and only be charger for a percentage of the current mo th, or will i be charged a full month’s cost regardless of when i leave within that month? good thanks"/>
    <x v="6"/>
  </r>
  <r>
    <s v="4973722930677803119"/>
    <s v="i need to change my email as its incorrect but getting oops message all the time hello"/>
    <x v="5"/>
  </r>
  <r>
    <s v="4973722930708600861"/>
    <s v="can you please tell me if calls on 0345 are free from my mobile.  i know the 0800 calls are free. can you please tell me if calls to 0345 are free"/>
    <x v="22"/>
  </r>
  <r>
    <s v="4973722930759395264"/>
    <s v="how much would it cost to end my contract now? hello"/>
    <x v="14"/>
  </r>
  <r>
    <s v="4973722930920268943"/>
    <s v="hi, i used all my abroad roaming but now i have no service at all. i was wondering how to get just text service back, and when i will get my data back, will it be in 2 days when my month restarts? thank you"/>
    <x v="10"/>
  </r>
  <r>
    <s v="4973722930946273522"/>
    <s v="4th of july thrsday ok thanks"/>
    <x v="4"/>
  </r>
  <r>
    <s v="4973722931036704060"/>
    <s v="i was told a few hours ago i would get a phone call about customer exclusive unlimited data sim deals. i was told in a minute but its been a few hours and i havent had anything could you arrange that please did you see my first message?"/>
    <x v="17"/>
  </r>
  <r>
    <s v="4973722931088254979"/>
    <s v="u"/>
    <x v="4"/>
  </r>
  <r>
    <s v="4973722931089780975"/>
    <s v="change email address thank you, hello....i am trying to sign up to my three online but i cant because you have the wrong email address registered for me on my account.  can you change it to lorrainecmoore&amp;#64;outlook.com please"/>
    <x v="16"/>
  </r>
  <r>
    <s v="4973722931190928617"/>
    <s v="hi i was told 4g was coming to my area today can you check to see when its going live please my postcode is dn14 7qs and dn14 7lz :) hi rohit"/>
    <x v="18"/>
  </r>
  <r>
    <s v="4973722931308138942"/>
    <s v="ac no 9689843614 hi"/>
    <x v="4"/>
  </r>
  <r>
    <s v="4973722931477320360"/>
    <s v="hi i was talking to neha in the upgrade deal team and got cut off thank you"/>
    <x v="19"/>
  </r>
  <r>
    <s v="4973722931483931514"/>
    <s v="hi hi"/>
    <x v="4"/>
  </r>
  <r>
    <s v="4973722931545304994"/>
    <s v="i want my msg history my nmbr is ?07367 508901?"/>
    <x v="5"/>
  </r>
  <r>
    <s v="4973722931546113984"/>
    <s v="what is my early upgrade fee? hello"/>
    <x v="19"/>
  </r>
  <r>
    <s v="4973722931636478642"/>
    <s v="data roaming not working in canada even with data passport. already contacted three 4 times but issue not resolved hi"/>
    <x v="10"/>
  </r>
  <r>
    <s v="4973722931656822385"/>
    <s v="can i have my pac code pleaser so30 0pr"/>
    <x v="20"/>
  </r>
  <r>
    <s v="4973722931677935178"/>
    <s v="bill hi. there im on holiday and forgot to pay my bill"/>
    <x v="7"/>
  </r>
  <r>
    <s v="4973722931703597369"/>
    <s v="i have a problem with my direct debit i dont have my three number but this month you have taken £86 from my bank account the contract is for £16 and i have a cap on that!"/>
    <x v="7"/>
  </r>
  <r>
    <s v="4973722931737422297"/>
    <s v="hello. can you please tell me when the contract is up on this number and how much is left to pay please? hello"/>
    <x v="14"/>
  </r>
  <r>
    <s v="4973722931785181985"/>
    <s v="hi i know ive already had an extension but there has been mix up on my wages from my new job is there any way i can extend until next monday the 8th plz hi thank u"/>
    <x v="5"/>
  </r>
  <r>
    <s v="4973722931826013528"/>
    <s v="hello, when can i see my upgrade options? hi, i am eligible to upgrade 24th july however i would like to know when i can look at my upgrade options?"/>
    <x v="19"/>
  </r>
  <r>
    <s v="4973722931856853812"/>
    <s v="hello, i have lebara sim card and i want to switch it to three mobile and keep the number. yep"/>
    <x v="2"/>
  </r>
  <r>
    <s v="4973722931875917777"/>
    <s v="hi. the previous chat id :4973717799260318456"/>
    <x v="4"/>
  </r>
  <r>
    <s v="4973722931882963984"/>
    <s v="i want to remove the adult content filter but os not working yes"/>
    <x v="8"/>
  </r>
  <r>
    <s v="4973722932060163382"/>
    <s v="hi there, its been a few days now since i was told i would be receiving an email from three confirming unlimited use of my data plan in italy. im still waiting for confirmation and a little worried now as my data is being used quickly here. could i please get this confirmation so i can use my data without worrying it will be cut off? thanks! hi :)"/>
    <x v="17"/>
  </r>
  <r>
    <s v="4973722932081491653"/>
    <s v="best monthly plan for our 12 super yacht crew members with at least 20gb of data and great international roaming particularly the united states and canada as our members are currently being hit quite hard by international roaming charges looking to pay no more than £25per month per plan please absolutely phil this is for our 12 crew members who work on our our super yachts so i am sure you can understand that we are looking for a fair plan with great data and great global roaming options for including the united states and canada"/>
    <x v="17"/>
  </r>
  <r>
    <s v="4973722932094324990"/>
    <s v="if i want to leave this contract to update another one how much i can paid ? hi"/>
    <x v="14"/>
  </r>
  <r>
    <s v="4973722932101364980"/>
    <s v="hi hi there, i spoke to somone in regards to my bill yesterday for a bill extension or fridat 12th of july and he confirmed it and put it through but my phone services have been restricted. can you explain to me why?"/>
    <x v="12"/>
  </r>
  <r>
    <s v="4973722932148005918"/>
    <s v="hi. i will be taking my phone abroad to the usa next week. just wanted to know more about what charges i  might incur thanks"/>
    <x v="10"/>
  </r>
  <r>
    <s v="4973722932155314802"/>
    <s v="hi, i recently went to poland and been charged for mobile data. on the bill it says 6.00mb 35 pounds. why did i get charged if i was still in europe? ferry"/>
    <x v="6"/>
  </r>
  <r>
    <s v="4973722932349324446"/>
    <s v="delayed payment hi, i called up earlier and put another 15 days onto my bill until i get paid and my phone has now been cut off. please can you allow me to use my phone until the 15 days"/>
    <x v="7"/>
  </r>
  <r>
    <s v="4973722932360193513"/>
    <s v="i would like to cancel my contract hi i would like to cancel my contract and leave three."/>
    <x v="14"/>
  </r>
  <r>
    <s v="4973722932377688886"/>
    <s v="could i have a link sent to me for a data passport please? also could you confirm it is £5 to use a day? brilliant :)"/>
    <x v="0"/>
  </r>
  <r>
    <s v="4973722932389437999"/>
    <s v="lost live chat ok you are my fourth live chat person... i currently have no service and havent all day.... no bars no nothing"/>
    <x v="15"/>
  </r>
  <r>
    <s v="4973722932395451123"/>
    <s v="my account 9397932477 is not showing my new plan i.e 8gb data etc.. ok"/>
    <x v="17"/>
  </r>
  <r>
    <s v="4973722932482428728"/>
    <s v="please activate my data passport please could you tell me if my data passport has been reactivated ? unfortunately my chat was deactivated ...."/>
    <x v="0"/>
  </r>
  <r>
    <s v="4973722932585255838"/>
    <s v="why my payment gone up i am not happy about it. i have called on 29th of may and  now june payment gone up again. i pay only £17 monthly"/>
    <x v="7"/>
  </r>
  <r>
    <s v="4973722932594594080"/>
    <s v="apparently my new phone delivery has just been refused, delivery at my work address... i thought someone would call me to collect.. can you please let me know what is going to happen now? given that they are not going to be able to deliver to my work address - can i change the address for delivery?"/>
    <x v="1"/>
  </r>
  <r>
    <s v="4973722932656908420"/>
    <s v="14:34 customeri need to see if i can set up a payment plan for the ammount on my account i cant afford to pay the ammount stated i got myself into trouble and ive been scammed a girl scammed me she said she was from a legit company who got you compo on direct debits paid in the past but never told me which ones i thought it was free money i had to give her half just as i was paying a company for their service she said nothing would come back on me and now my phone bill is so high it has all come back on me and now shes blocked me please can you help im sorry i was vuberable and i should never have believed her i need help i dont know what to do i really help please"/>
    <x v="7"/>
  </r>
  <r>
    <s v="4973722932662740162"/>
    <s v="hi there ! hi there ! regarding my iphone...it&amp;#96;s not blacklisted yet and the third part insurance i have still asking for the proof..."/>
    <x v="1"/>
  </r>
  <r>
    <s v="4973722932738903659"/>
    <s v="how much would my upgrade be thank you it was initially october but i just want to see of i can upgrade early"/>
    <x v="19"/>
  </r>
  <r>
    <s v="4973722932830560056"/>
    <s v="want to set up a new direct debit hello, i want to set up a new direct debit"/>
    <x v="7"/>
  </r>
  <r>
    <s v="4973722932842895044"/>
    <s v="still have internet problems hello"/>
    <x v="9"/>
  </r>
  <r>
    <s v="4973722932897162323"/>
    <s v="i would like to canel my phone insurance yes"/>
    <x v="23"/>
  </r>
  <r>
    <s v="4973722932961037957"/>
    <s v="i would like to use my phone in turkey hi is there an add on i can buy as i might ha e to make and receive calls"/>
    <x v="3"/>
  </r>
  <r>
    <s v="4973722933086604241"/>
    <s v="hi can you tell me what day my bill is issued and what day my allowance is reset please its a new contract i recently took out ok so what date will the 2gb reset"/>
    <x v="12"/>
  </r>
  <r>
    <s v="4973722933098873674"/>
    <s v="mobile internet not working (steadily bad for weeks now) particularly in the city and canary wharf, unable to use at all and have to tether or use wifi. not sure what i am paying for hiya"/>
    <x v="9"/>
  </r>
  <r>
    <s v="4973722933171437444"/>
    <s v="my contract doesn’t end until october but i need to change my number due to unwanted calls and texts. is this possible? hey"/>
    <x v="14"/>
  </r>
  <r>
    <s v="4973722933175405846"/>
    <s v="can i pay my bill on the 12/07/2019 ? hi im good"/>
    <x v="7"/>
  </r>
  <r>
    <s v="4973722933190401129"/>
    <s v="i paid my bill and still i cant make a call hi"/>
    <x v="7"/>
  </r>
  <r>
    <s v="4973722933202447244"/>
    <s v="i would like to leave three net work but i cant find a number to phone thank you"/>
    <x v="18"/>
  </r>
  <r>
    <s v="4973722933295625180"/>
    <s v="hi, i would like to cancel my rescue service on my phone contract unfortunately i am not able to afford it yes it is fine"/>
    <x v="14"/>
  </r>
  <r>
    <s v="4973722933355164843"/>
    <s v="is the three network experiencing issues today with mobile data? hello, i haven’t had any 3g mobile data all day. i’m unsure as to why."/>
    <x v="0"/>
  </r>
  <r>
    <s v="4973722933453956785"/>
    <s v="cant pay phone bill till end of this month hi"/>
    <x v="7"/>
  </r>
  <r>
    <s v="4973722933462307927"/>
    <s v="hi - i cant reset my password, can you help please? thanks"/>
    <x v="13"/>
  </r>
  <r>
    <s v="4973722933581371145"/>
    <s v="got a price plan change come up at £34 for 30gb data and unlimited texts and calls, go to select this price plan and it comes up to my £52?memorable name/place: irelandpost code: ip3 9dylast 4 digits of bank account: 4560 thank you"/>
    <x v="17"/>
  </r>
  <r>
    <s v="4973722933600494686"/>
    <s v="when handset arrive! hi"/>
    <x v="4"/>
  </r>
  <r>
    <s v="4973722933658725881"/>
    <s v="i go onto the 3 site to get my bill for the last month but it doesnt like my password. i have tried to change it but it comes back with an error. am i now locked out? ok, i will wait for you"/>
    <x v="12"/>
  </r>
  <r>
    <s v="4973722933864696783"/>
    <s v="planning to buy a new sim how do i cancel my current contract yes"/>
    <x v="14"/>
  </r>
  <r>
    <s v="4973722933966414585"/>
    <s v="when i try to change my plan through the 3 app to the one suggested at £37 it will only then show as £55 when i progress. could you switch this for me please? thank you"/>
    <x v="17"/>
  </r>
  <r>
    <s v="4973722933992856571"/>
    <s v="3 to 3 calls free? hi i was under the impression that 3 to 3 calls where free but my minutes are being deducted"/>
    <x v="6"/>
  </r>
  <r>
    <s v="4973722934038793885"/>
    <s v="please can j enable my mobile hotspot its ok"/>
    <x v="1"/>
  </r>
  <r>
    <s v="4973722934094074023"/>
    <s v="can you help with this account please, it blocked and asking for puk code. i called your customer service no but the guy was not helpful at all"/>
    <x v="20"/>
  </r>
  <r>
    <s v="4973722934142771721"/>
    <s v="hello im just wondering can i have an extension of 28 days on my balance please , i get payed by cheque and still havnt recieved it yet so is it possible to get an extension ? no problem"/>
    <x v="3"/>
  </r>
  <r>
    <s v="4973722934147923299"/>
    <s v="security issue hello"/>
    <x v="4"/>
  </r>
  <r>
    <s v="4973722934208592508"/>
    <s v="porting ok thanks"/>
    <x v="2"/>
  </r>
  <r>
    <s v="4973722934225032771"/>
    <s v="change of direct debit details thanks :)"/>
    <x v="7"/>
  </r>
  <r>
    <s v="4973722934257531213"/>
    <s v="i would like my spending cap turned back on please, so im not using anything out with my allowance. i want my spending cap put back on so im not spending out with my allowance"/>
    <x v="0"/>
  </r>
  <r>
    <s v="4973722934326643630"/>
    <s v="when will me phone be delivered"/>
    <x v="1"/>
  </r>
  <r>
    <s v="4973722934383301663"/>
    <s v="hi, i would like to speak to the upgrade team"/>
    <x v="19"/>
  </r>
  <r>
    <s v="4973722934385651805"/>
    <s v="roaming charges hi"/>
    <x v="10"/>
  </r>
  <r>
    <s v="4973722934424320889"/>
    <s v="003884 i have topped up £20 but its not reflecting in my balamce"/>
    <x v="11"/>
  </r>
  <r>
    <s v="4973722934446494672"/>
    <s v="hello, i cant access in my phone because its says i have to confirm that im 18&amp;#43; can you please do something about it."/>
    <x v="1"/>
  </r>
  <r>
    <s v="4973722934592075739"/>
    <s v="hi. just wondered if i could pay my bill early? good afternoon. just wondered if i could pay my bill 2 days early"/>
    <x v="7"/>
  </r>
  <r>
    <s v="4973722934610387015"/>
    <s v="i purchased a gadget guard screen protector from 3 shop on friday last week as saleman told me that if it broke it would be replaced for free, he did not explain that i would have to pay postage and packages, the itme has already broke and ive just found out postage of £6 which i feel is false advertising and i went back to the store i bought it from but they refused to help lif i had been made aware i would have to pay £6 everytime to replace it i wouldnt have purchased it and i feel this is false advertising"/>
    <x v="7"/>
  </r>
  <r>
    <s v="4973722934652729107"/>
    <s v="restrictions on hi can u turn on my adult content"/>
    <x v="8"/>
  </r>
  <r>
    <s v="4973722934699554870"/>
    <s v="hello i can not reset the password to log in. application does not work because im outside uk. i need all monthly phone bills my email studiorz&amp;#64;op.pl"/>
    <x v="13"/>
  </r>
  <r>
    <s v="4973722934743724595"/>
    <s v="sim card"/>
    <x v="2"/>
  </r>
  <r>
    <s v="4973722934834495969"/>
    <s v="cancel the contract hello can someone help me ?"/>
    <x v="14"/>
  </r>
  <r>
    <s v="4973722934875498978"/>
    <s v="how much allowence do i have to do hotspot?"/>
    <x v="0"/>
  </r>
  <r>
    <s v="4973722934972720267"/>
    <s v="early upgrade okay"/>
    <x v="19"/>
  </r>
  <r>
    <s v="4973722934981309606"/>
    <s v="hi i have an outstanding balance of 27 pound is i possible to pay that in 2 weeks? hi"/>
    <x v="7"/>
  </r>
  <r>
    <s v="4973722934986640067"/>
    <s v="thanks yes, i had a call from my tv provider sky as you can read. just wondered if you had any current deals before i confirm with them"/>
    <x v="17"/>
  </r>
  <r>
    <s v="4973722935049289131"/>
    <s v="hi, please can you tell me if there are any outstanding charges on my account as i have ported over to another network. i believe a bill of £22.60 was paid today but is there anything else i need to pay? ok"/>
    <x v="6"/>
  </r>
  <r>
    <s v="4973722935093404980"/>
    <s v="why wont my sim work in my old phone i have to send my new one back its not charging as above"/>
    <x v="2"/>
  </r>
  <r>
    <s v="4973722935109046838"/>
    <s v="i have had a text message telling me my bill failed. but i paid my bill last week and it says on my app that i paid it. why hasnt it gone through the money was in my bank and it says its been paid so why am i getting a text message telling me it hasnt been paid"/>
    <x v="12"/>
  </r>
  <r>
    <s v="4973722935124160137"/>
    <s v="ive been a three customers for a very long time so i am looking for a good deal for to new handsets .a s10&amp;#43; and a s9 to upgrade to eric shaw"/>
    <x v="17"/>
  </r>
  <r>
    <s v="4973722935152090271"/>
    <s v="very disappointed"/>
    <x v="4"/>
  </r>
  <r>
    <s v="4973722935170958848"/>
    <s v="looking to change my plan hello could you take a look at how much gb data i use each month on average so i can look at a new suitable plan"/>
    <x v="17"/>
  </r>
  <r>
    <s v="4973722935179040070"/>
    <s v="want to cancel my phone contract hi, i am not sure of the number as i do not use, the contract is for a samsung s8 phone"/>
    <x v="14"/>
  </r>
  <r>
    <s v="4973722935192109465"/>
    <s v="hi i would like to make an enquiry about my bill payments as they seem to be extremely high lately plus the fact i paid 95 last month and ive just paid 60 and you want another 90 odd pound.. which seems to be extortionate and my phone has now been cut off and im now paying for a service which im not getting yes you are"/>
    <x v="7"/>
  </r>
  <r>
    <s v="4973722935232062349"/>
    <s v="hi"/>
    <x v="4"/>
  </r>
  <r>
    <s v="4973722935247227837"/>
    <s v="please can you tell me what the pay ment of 90 24 has been taken for on 11 june"/>
    <x v="7"/>
  </r>
  <r>
    <s v="4973722935248710381"/>
    <s v="i was chatting with your colleagues but i disconnected i explain everything to them"/>
    <x v="4"/>
  </r>
  <r>
    <s v="4973722935256904157"/>
    <s v="bill payment hello"/>
    <x v="7"/>
  </r>
  <r>
    <s v="4973722935430941705"/>
    <s v="i have had a text to contact you regarding my complaint yes sorry, i’m trying to get this sorted but i’m at work so having to do both at once"/>
    <x v="4"/>
  </r>
  <r>
    <s v="4973722935541593953"/>
    <s v="i want to change my direct debit date to the 16th of the month hello could i change my direct debit day to the 16th of a month"/>
    <x v="7"/>
  </r>
  <r>
    <s v="4973722935562655706"/>
    <s v="hi, i would like to cancel / remove my current add on from my account. i tried to do via my account but the link just refreshes my current page. afternoon, thank you very much."/>
    <x v="3"/>
  </r>
  <r>
    <s v="4973722935675327669"/>
    <s v="hi, i had a cap added to my account at my request so i could not call numbers outside of my allowance, however i would like this removing please. how do i go about it? thank you :)"/>
    <x v="0"/>
  </r>
  <r>
    <s v="4973722935743606963"/>
    <s v="please call me i want s refund of £86.21 please cal my mobile 07882403960"/>
    <x v="7"/>
  </r>
  <r>
    <s v="4973722935797262618"/>
    <s v="hi, you just tried contacting me but i accidentally hung up thank you"/>
    <x v="4"/>
  </r>
  <r>
    <s v="4973722935805812996"/>
    <s v="hi. can i end my contract&amp;#xff1f; thank you"/>
    <x v="14"/>
  </r>
  <r>
    <s v="4973722935975606361"/>
    <s v="i bought a phone outright from you and i have recently broken the screen, i wondered if you could point me in the right direction to get it fixed. thanks ok thank you, the phone isnt on contract so i just need to know where i can get it fixed thanks"/>
    <x v="1"/>
  </r>
  <r>
    <s v="4973722936064671684"/>
    <s v="hi. sorry but i lost connection on the chat earlier. can you please note the tracking number a00014080367-00042081213 and connect with correct team please good afternoon"/>
    <x v="4"/>
  </r>
  <r>
    <s v="4973722936179525296"/>
    <s v="upgrading phone ok thank you"/>
    <x v="19"/>
  </r>
  <r>
    <s v="4973722936209708623"/>
    <s v="pac code thank you"/>
    <x v="20"/>
  </r>
  <r>
    <s v="4973722936291493655"/>
    <s v="my bill i need to push my bill back"/>
    <x v="12"/>
  </r>
  <r>
    <s v="4973722936374902374"/>
    <s v="i got charged twice for an addon. i was told by customer support a few weeks ago i would only be charged for one. yes"/>
    <x v="6"/>
  </r>
  <r>
    <s v="4973722936379321964"/>
    <s v="hi, i need my bill explaining please"/>
    <x v="12"/>
  </r>
  <r>
    <s v="4973722936422326446"/>
    <s v="hi, there s a problem with my voicemail. it says there are no greetings but still there is a &amp;#34;background noise&amp;#34; operating as a greeting. it is not the 1st time i write to you guys but i was told by you once a greeting is amended then you can not come back to the original one. hence my question is why if i create a greeting now, then it is fine. and if i delete that greeting then it is back to the greeting with the &amp;#34;background noise&amp;#34; ? hello"/>
    <x v="5"/>
  </r>
  <r>
    <s v="4973722936433974509"/>
    <s v="network issue in e3 4jq hello"/>
    <x v="18"/>
  </r>
  <r>
    <s v="4973722936436866835"/>
    <s v="can’t add data bundle hi patricia"/>
    <x v="0"/>
  </r>
  <r>
    <s v="4973722936526657843"/>
    <s v="how do i unlock my phone. i filled out the form and they stated that it is already unlocked however i am abroad now and it’s still telling me that the phone is blocked and it won’t recognise my new sim card i completed it a few months ago"/>
    <x v="1"/>
  </r>
  <r>
    <s v="4973722936583617685"/>
    <s v="i would like to move this nr to my new contract. just a second please"/>
    <x v="14"/>
  </r>
  <r>
    <s v="4973722936598218970"/>
    <s v="help with my account due to illness hi right im here with my daughter in law by her side as im too weak but im telling her what to type is that ok"/>
    <x v="16"/>
  </r>
  <r>
    <s v="4973722936630060510"/>
    <s v="i would like to end my contract hi i am good"/>
    <x v="14"/>
  </r>
  <r>
    <s v="4973722936799208862"/>
    <s v="i cannot register or log on to my3 so i can pay my bill"/>
    <x v="7"/>
  </r>
  <r>
    <s v="4973722936898631890"/>
    <s v="since august 2018 i have charge text message from 60444i want to know have you sort out this andhow i ll get my refundthanks hello"/>
    <x v="6"/>
  </r>
  <r>
    <s v="4973722936925350118"/>
    <s v="i received a message, purportedly from 3 saying if i completed a quick quiz i could win a zara gift card. i completed the quiz and was told i had won a zara gift card worth £1000. i was just about to enter my phone number when the offer disappeared. was this a scam? hello averil."/>
    <x v="1"/>
  </r>
  <r>
    <s v="4973722937050380486"/>
    <s v="you can go roam in indonesia but i’ve been charged for using data here! why is that? thanks"/>
    <x v="10"/>
  </r>
  <r>
    <s v="4973722937053734138"/>
    <s v="what is the cost of an early upgrade no problem"/>
    <x v="19"/>
  </r>
  <r>
    <s v="4973722937119560570"/>
    <s v="hi when can i upgrade"/>
    <x v="19"/>
  </r>
  <r>
    <s v="4973722937184646959"/>
    <s v="upgrading possibly hello i would like to possibly upgrade my package"/>
    <x v="19"/>
  </r>
  <r>
    <s v="4973722937201408223"/>
    <s v="i have just received my new phone, do i put my old sim on the new phone? or the new one sim? i want to keep the same number 07/11/1986"/>
    <x v="2"/>
  </r>
  <r>
    <s v="4973722937348615462"/>
    <s v="hi i just recieved a text from 3 saying that i have chosen not to set a spend limit on my account. that’s is incorrect. i would like to set £0.00 spend on my account pls. thanks hi"/>
    <x v="16"/>
  </r>
  <r>
    <s v="4973722937486502296"/>
    <s v="i got msg from lotto why i am getting this pls stop that last year also happened same so they refunded the charged amount thank s"/>
    <x v="7"/>
  </r>
  <r>
    <s v="4973722937493516683"/>
    <s v="i want to pause my bill and pay it next month instead"/>
    <x v="12"/>
  </r>
  <r>
    <s v="4973722937529064116"/>
    <s v="hi , im overdue on my bill as i didnt realise my direct debit had stopped i dont get paid until wednesday , is there any way of delaying my services being cut of because i need to my phone for work and i dont get paid till wednesday to pay the bill"/>
    <x v="7"/>
  </r>
  <r>
    <s v="4973722937547346536"/>
    <s v="leaving yes but still dont know if i do that but definitely i wants to leave"/>
    <x v="4"/>
  </r>
  <r>
    <s v="4973722937680726819"/>
    <s v="i want 10 pounds of free credit applied to my phone as i get pay on wednesday anytime"/>
    <x v="7"/>
  </r>
  <r>
    <s v="4973722937687525706"/>
    <s v="termination of this contract sure"/>
    <x v="14"/>
  </r>
  <r>
    <s v="4973722937688592203"/>
    <s v="hi, ive recently contact you for a replacement sim and it still hasnt arrived yes"/>
    <x v="2"/>
  </r>
  <r>
    <s v="4973722937725799778"/>
    <s v="30 days notice to move to payg good thank you"/>
    <x v="7"/>
  </r>
  <r>
    <s v="4973722937812379412"/>
    <s v="hi spoke to some abit ago they webt slient for too long"/>
    <x v="4"/>
  </r>
  <r>
    <s v="4973722937823233152"/>
    <s v="hi"/>
    <x v="4"/>
  </r>
  <r>
    <s v="4973722937860827658"/>
    <s v="you’ve changed the delivery date of my phone delivery from today to tomorrow. i’d arranged for someone to be home today. nobody is there tomorrow. can it be sent to my work address tomorrow?"/>
    <x v="1"/>
  </r>
  <r>
    <s v="4973722937967059844"/>
    <s v="please activate my number hello"/>
    <x v="21"/>
  </r>
  <r>
    <s v="4973722938008970968"/>
    <s v="how much tethering data allowance do i have? yes"/>
    <x v="0"/>
  </r>
  <r>
    <s v="4973722938196612341"/>
    <s v="age verification. hi there. someone last week verified my age for me, however as of today it appears this has been reversed and must internet access is age restricted again."/>
    <x v="5"/>
  </r>
  <r>
    <s v="4973722938597096842"/>
    <s v="bill can you give me a few more days on me to the bill please but dont cut me off"/>
    <x v="12"/>
  </r>
  <r>
    <s v="4973722938694122599"/>
    <s v="extra charges on current bill i think there is one for four pound something"/>
    <x v="6"/>
  </r>
  <r>
    <s v="4973722939015803647"/>
    <s v="no mobile coverage on phone for several weeks now, particularly terrible in the city and canary wharf, have to tether or use wifi. previously raised with three last year as well and no outcome. tried other sim with phone (iphone x) and works fine hello"/>
    <x v="18"/>
  </r>
  <r>
    <s v="4973722940034665651"/>
    <s v="why have i paid £50 again when i was told i would only pay £14 from june?? no update needed the money came from my account its an explanation i am wanting"/>
    <x v="7"/>
  </r>
  <r>
    <s v="4973722940879106015"/>
    <s v="on the 27th i spoke via chat to one of your colleagues and he arranged for a payment extension and cancelled the dd. however this morning you tried to take the money. i have checked with my bank and i have done everything right spoken to you and cancelled with them. i am now being charged despite telling you in advance. i am not happy yes i did straight away"/>
    <x v="6"/>
  </r>
  <r>
    <s v="4973722941353117488"/>
    <s v="last month i was deducted from my bank account the value of 79 pounds, which i was wrongly charged. this messed up my financial life a lot, i talked to you and i was told that i would receive this amount in credits. i want to know how my accounts are with you. my bank is sending me sms about a 21.50 pound account, is that your account? because i do not have this amount of 20.50 pounds in my account, if i continue having problems with you i will be forced to cancel my contract and sue you judicially, i am a customer since 2017. "/>
    <x v="7"/>
  </r>
  <r>
    <s v="4973722943017888460"/>
    <s v="i have no very poor service for 3 to 4 weeks now with most of that time being no service. when i initially contacted you you sent a new sim card but this did not help. then you agreed there was a problem with the service and you would fix it. last week (24th) you apologised for the delay and were still looking into it. today i received the same message. could you please advise what is happening as my phone has been useless for 3 to 4 weeks and i am paying for this. yes"/>
    <x v="15"/>
  </r>
  <r>
    <s v="4973722943091462499"/>
    <s v="change of bank details"/>
    <x v="5"/>
  </r>
  <r>
    <s v="4973722943907842406"/>
    <s v="for around 4 days maybe longer my signal has been terrible to the point i have had numerous calls cust off half way through conversation can you please put me straight through to customer relations please hi"/>
    <x v="18"/>
  </r>
  <r>
    <s v="4973722944412321123"/>
    <s v="my messages are any delivering unless it’s an imessage"/>
    <x v="4"/>
  </r>
  <r>
    <s v="4973722946840034624"/>
    <s v="can you check previous case? i am unhappy about being charged for receiving a call (i did not want) on an aircraft network"/>
    <x v="6"/>
  </r>
  <r>
    <s v="4973722949272744611"/>
    <s v="hi im waiting for a phone to come that i ordered on chat i still had no text message or email could you please confirm the delivery address please ok"/>
    <x v="1"/>
  </r>
  <r>
    <s v="4973722949720708408"/>
    <s v="i want to cancel and leave my contract early and pay the £109 thank you"/>
    <x v="14"/>
  </r>
  <r>
    <s v="4973722950317549023"/>
    <s v="ibe just been charged £13.658 on thursday 6th june. why? yes, but unhappy about this unexpected charge."/>
    <x v="6"/>
  </r>
  <r>
    <s v="4973722950701786604"/>
    <s v="hi, do i need to pay any penalty if i port my number now? cool"/>
    <x v="6"/>
  </r>
  <r>
    <s v="4973722950921242741"/>
    <s v="phone and 4g not working in rhodes ok"/>
    <x v="18"/>
  </r>
  <r>
    <s v="4973722952657167256"/>
    <s v="can i have my pac code can i have my pac code i keep getting disconnected"/>
    <x v="20"/>
  </r>
  <r>
    <s v="4973722953027287484"/>
    <s v="on 14/6/2019, i reported to three that someone has canceled my sim and three told me that they will send a new sim card back to me. when i want three to send the sim to my friends address in the chat with paras last week, they said three renewed my plan from 24/6/19 and they cant change my address. it is confusing cause i only join the plan for one year since oct, 2018. it has been too long for this issue to be fixed. can you check this for me whether when can i end my plan? hi"/>
    <x v="2"/>
  </r>
  <r>
    <s v="4973722954396917294"/>
    <s v="sim card not delivered i was told when i checked that it would be delivered today. why has it not been delivered"/>
    <x v="2"/>
  </r>
  <r>
    <s v="4973722955547314179"/>
    <s v="activate sim so they can apply my 30£ good will voucher notes should be attached hi"/>
    <x v="2"/>
  </r>
  <r>
    <s v="4973722955549393161"/>
    <s v="i have a problem with my direct debit hi can you check my direct debit i dont have my account number the bill  is either in name of mr robert keith conwy joyce or mrs ronwen joyce"/>
    <x v="7"/>
  </r>
  <r>
    <s v="4973722956323804524"/>
    <s v="so this is the problem. around january my bank declined the payment. since then there have been a lot of issued with my payment as i was getting 2 or 3 months in the same bill. they would tell me they would wipe off the payment but then next month i would get charged 2-3 months altogether. when i got three i was supposed to pay 15 pounds a months and this is my issue. im really grateful for them trying to sort out the problem by wiping off some payments but i dont wants a phone for free. i just want them to charge me the right amount every time!!!"/>
    <x v="7"/>
  </r>
  <r>
    <s v="4973722956372771888"/>
    <s v="ok, thats way too much. it was not what i was led to believe on buying the plan... ill have to cancel the call. what are the per minute charges using that?"/>
    <x v="17"/>
  </r>
  <r>
    <s v="4973722957256363853"/>
    <s v="hi tomorrow i am either due to upgrade or to give notice to cancel my contract. ive shopped about to find the best deal on the iphone xr. the best deal i have found is with ee at £37.00 amonth with £50.00 upfront cost and 30 gb data with unlimited calls and texts. the best 3 deal is £39.00 amonth £49.00 upfront and 100 gb data unlimited calls and txts. which i will have to leave 3 only to resign another contract with 3 is there anything better you an do yes"/>
    <x v="14"/>
  </r>
  <r>
    <s v="4973722957907908673"/>
    <s v="hello, please send the activation link at registration. because the actual e-mail address is incorrectly entered. because i can not enter my account to extend the contract and choose the right package for me and my phone. michalfifa1995&amp;#64;gmail.com here, please send to this address i am waiting for help"/>
    <x v="14"/>
  </r>
  <r>
    <s v="4973722957947200028"/>
    <s v="hi, ive just discovered that my contract was &amp;#34;upgraded&amp;#34; in december. to a plan that is ridiculous for my actual needs.please can you explain why this was done and when my permission was seeked for this?cheers hello"/>
    <x v="19"/>
  </r>
  <r>
    <s v="4973722958125046449"/>
    <s v="heloo heloo"/>
    <x v="4"/>
  </r>
  <r>
    <s v="4973722959146195108"/>
    <s v="hi i keep in getting charged a premium rate number every month i have never used this number, why am i getting charged. the number is 65333"/>
    <x v="6"/>
  </r>
  <r>
    <s v="4973722959178407320"/>
    <s v="i need a bloody manager now!!! manager now!!!"/>
    <x v="4"/>
  </r>
  <r>
    <s v="4973722960364330893"/>
    <s v="i have extra charges that have not yet been refunded hi, i recently enquired about the extra £60 charge on my bill and was told that it was incorrect as my plan is free to use abroad in all of the countries i visited"/>
    <x v="6"/>
  </r>
  <r>
    <s v="4973722960402414256"/>
    <s v="heres 30days noties cancel this whrn it comes to an end as theres no upgrade offers for existing customers"/>
    <x v="19"/>
  </r>
  <r>
    <s v="4973722960517714055"/>
    <s v="hello before couple of days i order new sim card with new plan"/>
    <x v="2"/>
  </r>
  <r>
    <s v="4973722960546901343"/>
    <s v="hi i havejustgot  this phobe  on 10th"/>
    <x v="1"/>
  </r>
  <r>
    <s v="4973722960618174855"/>
    <s v="thank you. im good thank you,hope youre ok."/>
    <x v="4"/>
  </r>
  <r>
    <s v="4973722960834924290"/>
    <s v="problem with my upgrade agreement hi"/>
    <x v="19"/>
  </r>
  <r>
    <s v="4973722961527443785"/>
    <s v="hi, i had phone contract at three. it is closed now, but ive received a last bill with £21.68 in credit hello"/>
    <x v="7"/>
  </r>
  <r>
    <s v="4973722961704883020"/>
    <s v="cancel the contract hello i’m complaining because they supposed to help me last month with the bill"/>
    <x v="14"/>
  </r>
  <r>
    <s v="4973722961924531244"/>
    <s v="do you offer the ability to move from sim only to a contract even though only three months in? i have been a customer for a couple of years now how expensive is that though"/>
    <x v="14"/>
  </r>
  <r>
    <s v="4973722961979671523"/>
    <s v="hi there, i upgraded my phone plan some time last week with the delivery date for my new phone showing as being the 24th june, i havent received my new device yet, could you please advise? thank you"/>
    <x v="19"/>
  </r>
  <r>
    <s v="4973722962419353223"/>
    <s v="i have contacted three 7 times now to have the blacklisting from my handset removed. i have provided proof of ownership and was told last week that the blacklisting would be removed. can you please check this has been done as my handset is with a phone recycler and if the blacklisting is not removed by the end of the week they will destroy my phone !!!! i sent in proof to tracking number a00014056966-00042012435 hi"/>
    <x v="5"/>
  </r>
  <r>
    <s v="4973722962614409590"/>
    <s v="please can i speak to someone in the upgrades team"/>
    <x v="19"/>
  </r>
  <r>
    <s v="4973722962623964888"/>
    <s v="sim card not working after replacement yesterday me and my girlfriend went to three store in northampton to replace our sim cards, they said its going to be activated up to 24 hours, but its 27 hours, and its still not working"/>
    <x v="2"/>
  </r>
  <r>
    <s v="4973722962686471529"/>
    <s v="upgrade what are my upgrade options"/>
    <x v="19"/>
  </r>
  <r>
    <s v="4973722962704999018"/>
    <s v="i would like to know why im stuck on emergency calls only despite been on wifi hello"/>
    <x v="22"/>
  </r>
  <r>
    <s v="4973722962735773219"/>
    <s v="how much would it cost for me to upgrade early? yes it is"/>
    <x v="19"/>
  </r>
  <r>
    <s v="4973722962982373758"/>
    <s v="earlyupgrade thank you"/>
    <x v="19"/>
  </r>
  <r>
    <s v="4973722963185304617"/>
    <s v="cannot access my huawei mobile device abroad in portugal yes"/>
    <x v="1"/>
  </r>
  <r>
    <s v="4973722963800466284"/>
    <s v="where is my phone??? hello. so almost a couple of weeks ago i upgraded my phone. i asked the operator to  change my address as the one three had was for my parents house, and he said he had done so and my phone would arrive at the new address the next day. however, it was still sent to my parents. this wouldnt of been a problem, if the delivery driver had actually handed someone my phone. instead there was just a card despite someone been there all day. this happened twice more... they tried my parents two more times and someone was home yet still... just a card. i had spoken to dpd who said i could collect it from the depot however i would need id with that address on, which i dont have because i dont live there. so he said ask 3 to send an email to confirm im coming in to collect the phone but 3 said that wasnt possible."/>
    <x v="1"/>
  </r>
  <r>
    <s v="4973722963927208001"/>
    <s v="why is my bill so high okay"/>
    <x v="12"/>
  </r>
  <r>
    <s v="4973722963964154031"/>
    <s v="i have been charged a lot outside uk without being informed yes i am"/>
    <x v="6"/>
  </r>
  <r>
    <s v="4973722963988799759"/>
    <s v="why no phone service in my area? ok"/>
    <x v="15"/>
  </r>
  <r>
    <s v="4973722964099132024"/>
    <s v="keep getting message- no service hi"/>
    <x v="15"/>
  </r>
  <r>
    <s v="4973722964320241586"/>
    <s v="what are my options i had a arrangement in place but can not pay it yet do i have any options? thanks"/>
    <x v="7"/>
  </r>
  <r>
    <s v="4973722964352982280"/>
    <s v="hello, my phone number doesnt work anymore. can you found out why? thank you"/>
    <x v="1"/>
  </r>
  <r>
    <s v="4973722964554689404"/>
    <s v="how much would a samsung s10 plus be a month on my plan depends on price"/>
    <x v="17"/>
  </r>
  <r>
    <s v="4973722965253740667"/>
    <s v="hi there, i would like to upgrade my contract, i started to chat with kirtan when he was asking for my name and i was looking for it hows its in my3 the app freeze and now i have to start it again one of my friend got an amaizing offer from you and i would like to upgrade something aswell"/>
    <x v="14"/>
  </r>
  <r>
    <s v="4973722965556610982"/>
    <s v="i wanted to exchange my phone as i am really unhappy with it, i have been on holiday and have unable to exchange the phone during the allocated time. i have been into store and they said they can try and do a deal, i phoned customer services and they would not do anything for me. i have been a three customer for a while and i am very upset about this. hello, thank you"/>
    <x v="1"/>
  </r>
  <r>
    <s v="4973722965882720652"/>
    <s v="my contract is due to expire, this is an additional contract that i have for my daughter. how do i transfer to a sim only and up the data? i am sebastian"/>
    <x v="14"/>
  </r>
  <r>
    <s v="4973722966057891934"/>
    <s v="moving number to 3 hi"/>
    <x v="5"/>
  </r>
  <r>
    <s v="4973722966073690339"/>
    <s v="a few month ago i put a total cap on my bill as i was being charged £9.99 a month extra from spotify that i cancelled several months ago.the cap was put on to stop this happening but spotify are still charging me £9.99 . can you explain why the cap has not stopped the extra charge ? thanks"/>
    <x v="12"/>
  </r>
  <r>
    <s v="4973722966304029073"/>
    <s v="please help me omg so basically i got my phone stolen and now whoever stole it, can use my bank"/>
    <x v="1"/>
  </r>
  <r>
    <s v="4973722966340840639"/>
    <s v="i was  told i can upgrade on  july without fee thanks"/>
    <x v="19"/>
  </r>
  <r>
    <s v="4973722966416854521"/>
    <s v="my direct debit didnt go out because of my bank, phoned bank and they said my direct debits should now work hi"/>
    <x v="7"/>
  </r>
  <r>
    <s v="4973722966456359625"/>
    <s v="hello i have recently made a number of calls to a telephone number for sky. the number began with 0844 and i have been charged through the teeth for this."/>
    <x v="6"/>
  </r>
  <r>
    <s v="4973722966529691036"/>
    <s v="i cannot access my my3 account and when i hit forgotten password, it doesn’t seem to do anything. can you assist please as i need to change my address i have got a message to advise my account is now locked."/>
    <x v="13"/>
  </r>
  <r>
    <s v="4973722966864199389"/>
    <s v="cancelling contract and switching providers hello amit i would like to switch to another broadband because i am not happy with the connectivity service on my phone"/>
    <x v="14"/>
  </r>
  <r>
    <s v="4973722967018161194"/>
    <s v="hello! yesterday ive spoke with an operator and i told my problem! i bought an three mobile voucher with 10£ and i was trying to top up and it said that the voucher is invalid! and then i contacted an operator and they said to send a picture with the voucher scanned and send it to proofs&amp;#64;3mail.com and today ive recieved that tracker id! can you solve the problem now? yes! wait a sec"/>
    <x v="11"/>
  </r>
  <r>
    <s v="4973722967075701235"/>
    <s v="no voice/internet hello i contacted three a couple nights ago with a no voice/internet issue, you said you were aware of the problem and may take 5 days to sort out, on your status checker today it says recent problems fixed but ive still got no voice/internet capability, can you confirm if there still a problem please?"/>
    <x v="9"/>
  </r>
  <r>
    <s v="4973722967387218013"/>
    <s v="the servic 400 is not working hi i have problem with servis"/>
    <x v="15"/>
  </r>
  <r>
    <s v="4973722967478082854"/>
    <s v="hi. i have a sony z5 compact which i purchased myself to use with my sim only contract. i have very limited coverage while at home and want to use wifi calling since the three in touch system was cancelled. im sure my handset supports this but its not available. sonys help pages advise that my operator may have to enable it for my handset? can you help? hi"/>
    <x v="5"/>
  </r>
  <r>
    <s v="4973722967499059846"/>
    <s v="wrong final bill hi . i left three last month due  bad signal on my both number 07825667605 and 07776427963 and i been told here in the chat . that i don’t have no outstanding bills from both number . ( both number were registered under my name ) but today i realised that three has deducted the full amount of my plan as normal."/>
    <x v="7"/>
  </r>
  <r>
    <s v="4973722967577551670"/>
    <s v="hi there"/>
    <x v="4"/>
  </r>
  <r>
    <s v="4973722967610525555"/>
    <s v="hi could you put me through to customers relations please regarding a complaint the way i was spoken to has made me very upset its okay they called me a lier"/>
    <x v="5"/>
  </r>
  <r>
    <s v="4973722967742316222"/>
    <s v="i just checked my bill and in the extra charges section it said it charges me £99.73 but i do not understand why hi"/>
    <x v="6"/>
  </r>
  <r>
    <s v="4973722967882291501"/>
    <s v="hi,i messaged a while back to get my phone contract reduced and i feel like its still too much. im clocking in at almost £60 a month for a samsung s9 and i cant upgrade till april of next year. just wondering if theres anything that can be offered. ive been a loyal 3 customer for years and to be honest have received little benefits being with your company. hi"/>
    <x v="14"/>
  </r>
  <r>
    <s v="4973722967957444755"/>
    <s v="hi. i have enquiry about my account"/>
    <x v="16"/>
  </r>
  <r>
    <s v="4973722968113724974"/>
    <s v="hi i just feel like im paying to much for a pay as you go contract, ive seen alot cheaper for unlimited everything with other networks. i dont want to cancel 3 but will do if i cant get a better offer also can i cancel my latest internet add on"/>
    <x v="14"/>
  </r>
  <r>
    <s v="4973722968148987836"/>
    <s v="hi i have a bill query that maybe you can help me clear up. hi, im abroad at the minute and am incurring serious extra charges on my account for data, to keep me right could you explain where i am going wrong?"/>
    <x v="6"/>
  </r>
  <r>
    <s v="4973722968205203864"/>
    <s v="my 3 app says i have paid £18.08 and there is an outstanding balance of £54.57 on acc. i dont indertand why this is as my bill is £32 per month thats ok"/>
    <x v="7"/>
  </r>
  <r>
    <s v="4973722968301259883"/>
    <s v="i cant remember the memorable word to access my account. i cannot get onto my3 to check the memorable word because my 4g internet doesnt work and every time i try to reset my password through three.co.uk it doesnt accept the new password. im getting very frustrated and nobody has been able to help with this, ive called twice, and its getting very annoying. thank you"/>
    <x v="16"/>
  </r>
  <r>
    <s v="4973722968388020485"/>
    <s v="hi,following my complaints of poor network signals in my area, and after speaking to your support team. i would like to cancel my contract.*complaint ref number : 27481486 hi"/>
    <x v="18"/>
  </r>
  <r>
    <s v="4973722968515658225"/>
    <s v="text message query yes i have text message from you, it says that i have upgraded to what"/>
    <x v="19"/>
  </r>
  <r>
    <s v="4973722968591924487"/>
    <s v="hi, i was told it would be three working days before you got back to me. it has been 6 okay"/>
    <x v="4"/>
  </r>
  <r>
    <s v="4973722968783555216"/>
    <s v="have the same problem with my billing bank details not registering on this account and my other number 07481177018 i am fed up with this as i have to this every other month when you give me credits on the account and they are never added billing problem again credits that you give me for bad service and my bank details not registering on my account this is the same for my other account 07481177018"/>
    <x v="12"/>
  </r>
  <r>
    <s v="4973722968876454164"/>
    <s v="hi i need my pac code"/>
    <x v="20"/>
  </r>
  <r>
    <s v="4973722968889825798"/>
    <s v="i would like an extension on my bill until the 19th july please good afternoon"/>
    <x v="12"/>
  </r>
  <r>
    <s v="4973722968991178686"/>
    <s v="i dont have a password for my account.how can i contact you? thank you"/>
    <x v="13"/>
  </r>
  <r>
    <s v="4973722969043080659"/>
    <s v="after wedding i changed my name and i want to update in the sistem i tried to send the email"/>
    <x v="5"/>
  </r>
  <r>
    <s v="4973722969103289161"/>
    <s v="account hi im absolutely fuming,  twice i have been on to regarding number 07429 714408 , first to agree that i had until 7th july to pay,  secondly i kept getting texts to say you were going to cut me off so i came onto chat again , you assured me this wouldnt happen .  i have now just received a call from a passer by of my son who luckily had a phone to say he was unwell, he has tried to call me but you have cut him off !"/>
    <x v="16"/>
  </r>
  <r>
    <s v="4973722969360607135"/>
    <s v="hey, ive just moved into a new address and upgraded to the s10&amp;#43; my signal inside the address, particularly to the front is atrocious and my internet speeds struggle to meet 1mb, im paying for unlimited internet with the intention of using my phone as a hotspot but thats completely pointless now hello sailee"/>
    <x v="19"/>
  </r>
  <r>
    <s v="4973722969694102241"/>
    <s v="hello can u tell me when im due an ungrade?"/>
    <x v="19"/>
  </r>
  <r>
    <s v="4973722969897251577"/>
    <s v="billing hello"/>
    <x v="12"/>
  </r>
  <r>
    <s v="4973722969933160788"/>
    <s v="bill and i need an extension"/>
    <x v="12"/>
  </r>
  <r>
    <s v="4973722969939964651"/>
    <s v="looking to leave for a better deal virgin are doing a £10 a month sim only deal that gets you 10gb of data a month"/>
    <x v="17"/>
  </r>
  <r>
    <s v="4973722969978014098"/>
    <s v="why is my bill 184 it shoukdnt be this high i would not allow for it either and its not an among i can afford i can pay the original agreed amount on the agreed date but i would like to know where the extra has come from as it should not be there i won5 have f7nds for that extra amount is anyone there ?"/>
    <x v="12"/>
  </r>
  <r>
    <s v="4973722970088573934"/>
    <s v="i cannot log into my3.  have clicked on forgotten password and reset but i am not receiving a new password. yes"/>
    <x v="13"/>
  </r>
  <r>
    <s v="4973722970657028124"/>
    <s v="hi, i require some help regarding my 3 account, im unable to login and i hav etried resetting my password however im unable to find any emails that might have been sent. hope you can help. okay"/>
    <x v="13"/>
  </r>
  <r>
    <s v="4973722970683112352"/>
    <s v="thank you"/>
    <x v="4"/>
  </r>
  <r>
    <s v="4973722970801205740"/>
    <s v="hello i hope you are well. i would like to give you my resignation notice of my contact with three i want to give my resignation notice please. i know i have 30 days notice so i would like to start it today."/>
    <x v="4"/>
  </r>
  <r>
    <s v="4973722970837401760"/>
    <s v="i really need you to see if you can lower my contract i really cant afford it, ive been trying multiple times to get it cheaper. i have 2 contracts with you and its becoming mentally straining to have enough money."/>
    <x v="14"/>
  </r>
  <r>
    <s v="4973722970898176364"/>
    <s v="no like pay as you go deals"/>
    <x v="17"/>
  </r>
  <r>
    <s v="4973722970905538260"/>
    <s v="hi my phone has been cut as havent paid my bill can my father ring of his phone as he with three as well and pay the bill hi my phone has been  cut off as havent paid my bill can my father ring up three as hes on three"/>
    <x v="7"/>
  </r>
  <r>
    <s v="4973722971026894191"/>
    <s v="how do j change thd settings on my mobile wifi dongle to use the internet service provided by your partner in france. i was advised to do this by yourselves yesterday to avoid internet use charges which do not take into account the supposed 19gb fair roaming allowance within mh plan okay i am here"/>
    <x v="9"/>
  </r>
  <r>
    <s v="4973722971080689478"/>
    <s v="i upgraded one of my three accounts last week and have not been able to transfer the old number to the new sim. having failed three times (once on my3 and twice through the on line chat) i called 333 this morning and my enquiry was poorly dealt with. the end result was that i made a formal complaint via this live chat and was dealt with by patricia who was a great help and dealt with my complaint. as there seemed to be a problem with registering the new sim i asked if i could swap the sim card from the old phone to the new one which patricia said i could. unfortunately that wont work as the sim cards are of a different size. i need to resolve this please. this isnt a formal complaint as patricia was very helpful but as the fix didnt work and i have no wish to talk to another advisor like the one i spoke to this morning. please can we resolve this and transfer the old number to the new sim card hi"/>
    <x v="19"/>
  </r>
  <r>
    <s v="4973722971098333582"/>
    <s v="add on data why am i being charged for add on data for july when ive not requested it ?"/>
    <x v="3"/>
  </r>
  <r>
    <s v="4973722971182015009"/>
    <s v="why has my monthly bill increased by 52 pence p.s. his name was salman if you wanted to know"/>
    <x v="6"/>
  </r>
  <r>
    <s v="4973722971417485739"/>
    <s v="i ordered my new xr friday the 21st i was meant to recieve it friday the 28th but im still waiting to be told by dpd that my xr is lost in the post! this is beyond a joke i go on holiday in 2 weeks and i have no working phone that takes a sim card. i have been on the phone to three to be told it takes 48 hours to investigate so now i need to wait even longer and i wont be able to get the deal i got! this is so frustrating i could of collected it at my local store but because there is already a mobile on my account &amp;#34; out for delivery &amp;#34; i need to miss out on a deal i got which is unfair as its not my fault its lost in the post. yes"/>
    <x v="1"/>
  </r>
  <r>
    <s v="4973722971473659142"/>
    <s v="yes i am :)"/>
    <x v="4"/>
  </r>
  <r>
    <s v="4973722971548207766"/>
    <s v="paddington can you do that now please?"/>
    <x v="5"/>
  </r>
  <r>
    <s v="4973722971670547026"/>
    <s v="i am abroad in rhe usa how can i cancel the block on calls that will cost me. i want to phone somewher in the usa yes"/>
    <x v="22"/>
  </r>
  <r>
    <s v="4973722971672143039"/>
    <s v="postcode is lu48jz it alwasys happen in my house"/>
    <x v="5"/>
  </r>
  <r>
    <s v="4973722971677039960"/>
    <s v="im waiting for a phone number to be transferred to this sim card as above from a 3 pay as you go sim,  however the number i want, 07445850370 is in the process of being applied to the payg sim via a pac code. just wondering if that will work or not. thanks"/>
    <x v="2"/>
  </r>
  <r>
    <s v="4973722971686808297"/>
    <s v="hi if possible yes, i was looking at huawei p30 pro, unlimited data, calls and texts."/>
    <x v="17"/>
  </r>
  <r>
    <s v="4973722971703891688"/>
    <s v="hi my services have been suspended but i was told if i got cut off i cud message back an my services wud be restored"/>
    <x v="15"/>
  </r>
  <r>
    <s v="4973722971821762773"/>
    <s v="hekko hello"/>
    <x v="4"/>
  </r>
  <r>
    <s v="4973722971916366997"/>
    <s v="i prefer payg as i dont want a contract  linked to my bank account. just personal preference. thank you."/>
    <x v="14"/>
  </r>
  <r>
    <s v="4973722971991299129"/>
    <s v="i have recived £61.48 what is this for ? northampton"/>
    <x v="6"/>
  </r>
  <r>
    <s v="4973722972003795439"/>
    <s v="hi, i am not able to send messages to overseas number thanks prakash"/>
    <x v="4"/>
  </r>
  <r>
    <s v="4973722972163597798"/>
    <s v="i want a copy of the content messages   which have been deleted by accident ,messages from april to date from my self to 07780763168.i have called the customers service 3 times and on each occasion been different information, first time i was told its possible speak to customers protection team, second time it was yes then no , i have spoken to information commission officer centre, customers relations team and the officer said being it was my account and u have varied my information and i have passed it the information i have requested should be given to me and thats not data protection, as its my information can you kindly check this and some body ger back to me hi kiran im christine and ok i will wait"/>
    <x v="0"/>
  </r>
  <r>
    <s v="4973722972187031898"/>
    <s v="i’ve recieved a txt saying i’ve nearly used my go roam data whilst in america, i was told by the 3 advisor when renewing my contract i’d be entitled to my 100gb as i told her i travel a lot using my phone as a sat nav so i took her word for it, this is obviously now false which does not work for me as i have another week of travelling long distance. i’m not happy at all about this situation as it needs sorting asap! hi stephen"/>
    <x v="0"/>
  </r>
  <r>
    <s v="4973722972215213861"/>
    <s v="hi but if i call a taxi, or call my office in the usa is that wouldnt be part of my plan and there would be additional charges, so i wanted to find out if there was a way to add on to my plan so i can make local calls from my plan allowance"/>
    <x v="17"/>
  </r>
  <r>
    <s v="4973722972216394728"/>
    <s v="paying my contract off early yes"/>
    <x v="7"/>
  </r>
  <r>
    <s v="4973722972255135925"/>
    <s v="cyprus was the last destination i went i go to australia soon and im worried about using it for being charged again and i dont want to have to go through this process again of having my account credited for the inconvenience when id prefer to just use my phone abroad in the first place"/>
    <x v="6"/>
  </r>
  <r>
    <s v="4973722972286940557"/>
    <s v="hi sneha yes"/>
    <x v="4"/>
  </r>
  <r>
    <s v="4973722972319232082"/>
    <s v="hi. im currently using my backup sim as i think i have lost my main sim. could u help me? the number for my main sim is 07376328035"/>
    <x v="2"/>
  </r>
  <r>
    <s v="4973722972406117458"/>
    <s v="i was cut off from my account for nearly 2 weeks i had ordered a new sim card to be sent out as i thought i had lost my handset, i never recieved the new card howevee the phone turned up. so i only gained access last week when i paid my bill, i am now looking on my account to see a triple figure outstanding sum balance. i do not understand this and i am not happy one bit as i am a loyal paying customer!!"/>
    <x v="2"/>
  </r>
  <r>
    <s v="4973722972517506249"/>
    <s v="bill query yh"/>
    <x v="12"/>
  </r>
  <r>
    <s v="4973722972609264167"/>
    <s v="i looked at my account and it says i pay £26 &amp;#43; £9.50 for three rescue, so £35.50 in total , thats on the three app however on the website it ssys i pay £11.40 for damage only(longterm) making my bill £37.40. im a little confused how much would i actually pay if i took the upgrade from 8g to 12g, it also said if you upgrade but things changed you coukd go back to orginal plan."/>
    <x v="7"/>
  </r>
  <r>
    <s v="4973722972631688049"/>
    <s v="i would like to communicate with your customer complaints department by email, regarding my previous accounts with you, can you provide me with the coorect email address and person or department to contact. hello afzal, did you get my message?"/>
    <x v="16"/>
  </r>
  <r>
    <s v="4973722972648005734"/>
    <s v="ok fine i can’t find it"/>
    <x v="4"/>
  </r>
  <r>
    <s v="4973722972667465310"/>
    <s v="hi yes please"/>
    <x v="4"/>
  </r>
  <r>
    <s v="4973722972862942307"/>
    <s v="hi i’m here on a bus and it’s broke down and i tried to call a taxi i try to ring and it would not leave me ring and top up of £40 and now i am stuck on the bus on the motorway over you because it would not be moving i know the voucher is in the train station and i am very upset because i am trying to make a birthday in liverpool it is on 7:40 i am stuck and i cannot go anywhere at the bus driver said it might take up to 2 hour to fix the wheel and over you i’m going to miss the birthday hi"/>
    <x v="11"/>
  </r>
  <r>
    <s v="4973722972965426749"/>
    <s v="hi afzal, i am having network issues where i am receiving no services from yourself, i have relocated and my new address is pe1, pe1 3pf i am receiving no network what so ever"/>
    <x v="18"/>
  </r>
  <r>
    <s v="4973722973012143421"/>
    <s v="i will be able to pay by the 12th july at the latest. if that is ok? that’s great. thank you!"/>
    <x v="7"/>
  </r>
  <r>
    <s v="4973722973127197291"/>
    <s v="hi, when will my data update please? hi, thanks."/>
    <x v="0"/>
  </r>
  <r>
    <s v="4973722973259495586"/>
    <s v="hello charmi, hope you are well i set up an account yesterday, and am not sure if it went through okay!"/>
    <x v="16"/>
  </r>
  <r>
    <s v="4973722973311922119"/>
    <s v="... .."/>
    <x v="4"/>
  </r>
  <r>
    <s v="4973722973421470262"/>
    <s v="i have a signal problem at my house, coverage is very poor, can you please help hi"/>
    <x v="18"/>
  </r>
  <r>
    <s v="4973722973442623458"/>
    <s v="i topped up on the 29th june but did not receive any top up. this was for 2 pounds. ???"/>
    <x v="11"/>
  </r>
  <r>
    <s v="4973722973585957811"/>
    <s v="data? i’m looking to add on data?"/>
    <x v="3"/>
  </r>
  <r>
    <s v="4973722973588247631"/>
    <s v="hi nadeem im trying to register for my3 but every time i get an error code"/>
    <x v="5"/>
  </r>
  <r>
    <s v="4973722973713080915"/>
    <s v="hi i have an on the go wifi box , i can’t remember the number of the sim card that’s in it but when i got it i was told it had go binge for netflix but netflix appears to be using my data can you help me?"/>
    <x v="2"/>
  </r>
  <r>
    <s v="4973722973738148585"/>
    <s v="hi support,when i first joined you i checked the coverage for my house and it showed full strength good coverage.however, the signal is very poor and sometimes i cannot even get a signal.i am not in any particular special location - just a house in a normal street.can you provide me with a mobile signal booster to help with my recpetion problem?kind regards, ben. ok"/>
    <x v="18"/>
  </r>
  <r>
    <s v="4973722973741134743"/>
    <s v="how do i start using a sim card i bought from amazon hi sumant"/>
    <x v="2"/>
  </r>
  <r>
    <s v="4973722973830877341"/>
    <s v="i have a query relating to our contract price. hi, i have just looked in to upgrading the sim plan to allow unlimited data. however the monthly price comes to £44, when on your home page it offers unlimited data for £22 a month. is there no way to apply this to my current sim?"/>
    <x v="14"/>
  </r>
  <r>
    <s v="4973722973892039535"/>
    <s v="problem with bill payments i agreed an extension on for junes mobile payment, which was granted for the 2 july, now im getting threats of being cut off and asking for a payment of £76 pounds"/>
    <x v="7"/>
  </r>
  <r>
    <s v="4973722973908487224"/>
    <s v="need sim replacement hi"/>
    <x v="2"/>
  </r>
  <r>
    <s v="4973722973956934274"/>
    <s v="hi bad connection thats why im receiving very late the messages"/>
    <x v="18"/>
  </r>
  <r>
    <s v="4973722973957113717"/>
    <s v="hi there, ive noticed that my current plan is up for renewal. however, the 12 month plan is £2 greater than my current one (which is not a major issue in itself) but from what i can tell is only really for 4gb extra data. again, i appreciate the offer, however, for the time i have been on my current contract i have never once gone over my 4gb allowance anyway, often not using 1gb in some months. is there any possibility of simply continuing with my current plan but now switching it to a 1 month rolling contract? this would also suit me better due to changes in financial and working situations in which definitely being secure for 12 months is not something i can guarantee. even if possible, i am comfortable keeping the same allowances i currently have but having to pay a few pounds (only a couple) if it means i could begin a 1 month rolling contract instead. many thanks. hi prakash"/>
    <x v="17"/>
  </r>
  <r>
    <s v="4973722973961734969"/>
    <s v="hello, i just received my replacement phone and sim card after my phone was lost. i would like my old number, but im also wondering when i change my number back to what it was, will my texts i have received whilst my phone has been lost, come through? 07477825805"/>
    <x v="1"/>
  </r>
  <r>
    <s v="4973722974024297312"/>
    <s v="i set up a direct debit when i initially took out my phone contract which should have applied a discount to my bill. however after reviewing the breakdown of bill charges, the direct debit and discount has been removed okay thanks"/>
    <x v="7"/>
  </r>
  <r>
    <s v="4973722974142295680"/>
    <s v="i have registered but when i log in it wants me to confirm my email. i keep doing this but get an error each time the error is whoops, something went wrong. please try again. my3-change-email-response-error"/>
    <x v="5"/>
  </r>
  <r>
    <s v="4973722974145881279"/>
    <s v="hi, i was thinking about upgrading my sim only contract up so i can get a new phone. i did get a text a month back however when i try online it says i have to go in store which is quite hard for me to get to. i was wondering whether there is another way to look into this? did my message come through?"/>
    <x v="19"/>
  </r>
  <r>
    <s v="4973722974199613772"/>
    <s v="hi there hi"/>
    <x v="4"/>
  </r>
  <r>
    <s v="4973722974233118371"/>
    <s v="cheaper price plan i was jus wondering jf theres a cheaper price plan i can go onto"/>
    <x v="17"/>
  </r>
  <r>
    <s v="4973722974345490392"/>
    <s v="pls can you update my on the probs im having making and receiving calls?  i can’t ring your 0333 number as requested as my phone doesn’t work ! yep"/>
    <x v="22"/>
  </r>
  <r>
    <s v="4973722974428904675"/>
    <s v="not being able to send messages 62226 that s the number i m trying to replay and it says failed all times"/>
    <x v="21"/>
  </r>
  <r>
    <s v="4973722974450175797"/>
    <s v="i have recently been to sicily and could not get internet, i am connected on 3 and had data roaming on this was really frustrating and inconveniant. both of my child has service on the same device as mine on the same 3 tariff why could i not get service thank yoy"/>
    <x v="9"/>
  </r>
  <r>
    <s v="4973722974498111429"/>
    <s v="i am trying to cancel my contract and get a pac code but 2 calls later it is impossible to deal with your people as keep wanting a password despite me giving all other i/d yes"/>
    <x v="14"/>
  </r>
  <r>
    <s v="4973722974516808965"/>
    <s v="why cant i check my data use for the last 4 days? hello"/>
    <x v="0"/>
  </r>
  <r>
    <s v="4973722974577710018"/>
    <s v="hi inwantef to"/>
    <x v="4"/>
  </r>
  <r>
    <s v="4973722974613046882"/>
    <s v="bad signal i have got bad signal for a while now. the post code is cb214ln."/>
    <x v="18"/>
  </r>
  <r>
    <s v="4973722974689438707"/>
    <s v="hi there was just wondering why ive been told i can revive a refund for a honest mistake that was made with cancelling my contract but receive a letter from you guys telling me i owe you £31.42 please can you help me out? chat reference is 4973683756083201117 thank you"/>
    <x v="7"/>
  </r>
  <r>
    <s v="4973722974763827266"/>
    <s v="hi, i am abroad and need to listen to my voicemail messages but it is asking for a pin. the reminder pins i am being sent via text message from three do not work.thanks yes"/>
    <x v="20"/>
  </r>
  <r>
    <s v="4973722974891432668"/>
    <s v="upgrade options? thats just great"/>
    <x v="19"/>
  </r>
  <r>
    <s v="4973722975072338100"/>
    <s v="hi how much would it be for me to upgrade to iphone xs max yes"/>
    <x v="19"/>
  </r>
  <r>
    <s v="4973722975116962684"/>
    <s v="i started a new contract in may and just kept the same number. this contract started on june 3rd so i should have a reset 120 days of internet data use abroad. my phone is a 2 year contract starting from then so the 12 month period to use this data should be reset. to suggest any months before this is unfair as my previous contract was a sim only contract - so when i purchased  a new phone with a new plan it should be reset. however for some reason it’s saying i used 120 days in my 12 month period which is not possible and it should of reset when i got a new contract. please fix this asap as it’s unacceptable i am paying almost £70 a month and this wasn’t reset from the beginning. i started a new contract and it hasn’t been treated as so. if a new contract starts then everything should be reset from then, hence why i haven’t overgone my go abroad data as i just started new contract and this was part of what was told me when i tried to leave 3. they said all my usage would be restarted from my new contract date- this needs to be fixed asap. thanks"/>
    <x v="14"/>
  </r>
  <r>
    <s v="4973722975163528114"/>
    <s v="keep gettin text saying about problems and team are fixin it ok thank.you.i get these tedts"/>
    <x v="21"/>
  </r>
  <r>
    <s v="4973722975268678662"/>
    <s v="leave three thanks"/>
    <x v="4"/>
  </r>
  <r>
    <s v="4973722975277006589"/>
    <s v="hi"/>
    <x v="4"/>
  </r>
  <r>
    <s v="4973722975289331509"/>
    <s v="internet hi"/>
    <x v="9"/>
  </r>
  <r>
    <s v="4973722975297819666"/>
    <s v="wi-fi connection for desktop pc thanks"/>
    <x v="18"/>
  </r>
  <r>
    <s v="4973722975333612643"/>
    <s v="i have no service hi i have no service?"/>
    <x v="15"/>
  </r>
  <r>
    <s v="4973722975338525498"/>
    <s v="phone bill hi there, my phone has been cut off and i was wondering if i could defer the bill until friday 5th july as thats when im paid, thankyou."/>
    <x v="7"/>
  </r>
  <r>
    <s v="4973722975342231417"/>
    <s v="i agreed to pay for my bill yesterday but my wages got delayed and im defintley able to pay it tommorow, if it would be possible to get my services back its okaaii sorry im in a rush could you let me know if its possible"/>
    <x v="7"/>
  </r>
  <r>
    <s v="4973722975373974736"/>
    <s v="about my bill i am struggling with finances. what is the minimum i can pay for my bill. until 26th of july"/>
    <x v="7"/>
  </r>
  <r>
    <s v="4973722975482611897"/>
    <s v="ive just spoke to a member if staff on the phone and they say my details are incorrect.also i have two accounts and can only see one on this app. well i needed to change my bank account details so ive done it on this number so how do i do it for the other number?"/>
    <x v="5"/>
  </r>
  <r>
    <s v="4973722975544653584"/>
    <s v="what deal would you be able to give me if i were to upgrade my phone today to the iphone xs max? great, so what sort of deals do you have on the latest iphones?"/>
    <x v="19"/>
  </r>
  <r>
    <s v="4973722975627466284"/>
    <s v="i spoke to someone about my phone bill and they dropped all the charges so my bill would only be £58 but i have had to pay £83 pound because i couldn’t connect to customer services and you cut my phone off, what do i do now as i couldn’t afford to pay the £83"/>
    <x v="7"/>
  </r>
  <r>
    <s v="4973722975699612943"/>
    <s v="query over messaging charges i have just checked my last bill and there is £16 of messaging charges, i have no idea why and where they are fon"/>
    <x v="6"/>
  </r>
  <r>
    <s v="4973722975721572408"/>
    <s v="i have been charged £4.50 a month for a premium service with the reference 80845. i have not signed up for anything like this"/>
    <x v="6"/>
  </r>
  <r>
    <s v="4973722975853662034"/>
    <s v="ive been charged £74.49 on my statement and  iwould like to know why.ive just got my upgrade and was told its £54  a month, and would be taken out on the 4th july. thanks"/>
    <x v="6"/>
  </r>
  <r>
    <s v="4973722975894529744"/>
    <s v="i have a mobile broadband sim can i change it to add calls i.e a normal payg sim hello"/>
    <x v="2"/>
  </r>
  <r>
    <s v="4973722975925484508"/>
    <s v="can i get a new sim for the same secondary plan. customer relations team if possible please, as i have a query on charges hi"/>
    <x v="2"/>
  </r>
  <r>
    <s v="4973722975944614404"/>
    <s v="i can’t access my 3 account to suspend my account as my phone is lost i’ve lost my phone and need to suspend my account but cannot remember my password and my emails aren’t updating with the password reset"/>
    <x v="16"/>
  </r>
  <r>
    <s v="4973722976245937445"/>
    <s v="network issue e3 4jq hello"/>
    <x v="18"/>
  </r>
  <r>
    <s v="4973722976260658280"/>
    <s v="i want to change my bill so that i pay it on the 25th of each month but i only want this to start in september can i change my bill date"/>
    <x v="12"/>
  </r>
  <r>
    <s v="4973722976281634354"/>
    <s v="system not recognising address when ordering hi alkesh, this is not for me, one of our customers is trying to place an online order for the partner exclusive 100gb data deals for the s10&amp;#43;"/>
    <x v="17"/>
  </r>
  <r>
    <s v="4973722976350402387"/>
    <s v="hello there,i forgot pass word i forgot password"/>
    <x v="13"/>
  </r>
  <r>
    <s v="4973722976428555076"/>
    <s v="hello there my insternet is playing up i dont know whats happenend"/>
    <x v="9"/>
  </r>
  <r>
    <s v="4973722976525953398"/>
    <s v="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 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
    <x v="18"/>
  </r>
  <r>
    <s v="4973722976572157834"/>
    <s v="at the miniute i have got three sim only contracts we are thinking of taking three contracts out because are phones what we have got are a few years old now just wondering what deals you could do for me. thank you"/>
    <x v="14"/>
  </r>
  <r>
    <s v="4973722976686163296"/>
    <s v="network down ok"/>
    <x v="18"/>
  </r>
  <r>
    <s v="4973722976697362488"/>
    <s v="need the name of the supervisor i spoke to hi no worries"/>
    <x v="5"/>
  </r>
  <r>
    <s v="4973722976748916753"/>
    <s v="adult conttent hi chodari ! just wanted to ask if you could help me to get adult material on my phone"/>
    <x v="8"/>
  </r>
  <r>
    <s v="4973722976752286143"/>
    <s v="what download speed should i be getting ,is three throttling download speed not fast enough"/>
    <x v="18"/>
  </r>
  <r>
    <s v="4973722976752572584"/>
    <s v="hi. i just entered into a new contract with you and the new sim card had the above number ending 110. but i had a puk or pac number and so my old number ending 280 should have come across with me.  it changed for a while but now its gone back to 110. could you please tell me why this is happening and sort it out for me? yes. ee"/>
    <x v="20"/>
  </r>
  <r>
    <s v="4973722976758699445"/>
    <s v="adult filter beeds to be removed please can you remove the filter"/>
    <x v="8"/>
  </r>
  <r>
    <s v="4973722976795649550"/>
    <s v="i’m already a three costumer and have ordered online an xs max i got the order conformation did i get the phone? it’s an additional line"/>
    <x v="1"/>
  </r>
  <r>
    <s v="4973722976798586147"/>
    <s v="hello hi im here"/>
    <x v="4"/>
  </r>
  <r>
    <s v="4973722976832109036"/>
    <s v="payment no worries, i am looking to postpone my payment date as i was paid less than anticipated so wont be able to clear the balance until the 31st july. i have paid all i can already"/>
    <x v="7"/>
  </r>
  <r>
    <s v="4973722976853509893"/>
    <s v="wont let me take adult filter off please help hi"/>
    <x v="8"/>
  </r>
  <r>
    <s v="4973722976874647188"/>
    <s v="can you add 35 to my spending allowance thanks"/>
    <x v="0"/>
  </r>
  <r>
    <s v="4973722976888949119"/>
    <s v="hi i have recently set up a new contract on friday and am wondering what the process is if i want to cancel the contract within the 14 days"/>
    <x v="14"/>
  </r>
  <r>
    <s v="4973722976973506473"/>
    <s v="sim hasn’t worked in two days now hi i upgraded my sim on sunday morning and it hadn’t worked since"/>
    <x v="19"/>
  </r>
  <r>
    <s v="4973722977004202633"/>
    <s v="hello my account is in my dads name and i would like to change it to my name so he doesnt recieve calls or texts about my bill please d a"/>
    <x v="16"/>
  </r>
  <r>
    <s v="4973722977032141967"/>
    <s v="?"/>
    <x v="4"/>
  </r>
  <r>
    <s v="4973722977084739454"/>
    <s v="what internet packages do you do for turkey? or can i use my unlimited data there? what is that?"/>
    <x v="9"/>
  </r>
  <r>
    <s v="4973722977101750217"/>
    <s v="hi. today is my last day with three as my pac transfer should happen tomorrow.  can i get some money back for unused airtime ? ok.  and hi."/>
    <x v="20"/>
  </r>
  <r>
    <s v="4973722977119247039"/>
    <s v="my data usage seems to be going down very quickly last month and this current month. i dont understand why? but im not doing anything different to what i normally do"/>
    <x v="0"/>
  </r>
  <r>
    <s v="4973722977152695843"/>
    <s v="yes i have 3 different numbers"/>
    <x v="21"/>
  </r>
  <r>
    <s v="4973722977174433475"/>
    <s v="hi, i would like to end this contract no, i dont need the pac number"/>
    <x v="14"/>
  </r>
  <r>
    <s v="4973722977315378808"/>
    <s v="can i upgrade now? fine thanks"/>
    <x v="19"/>
  </r>
  <r>
    <s v="4973722977355348330"/>
    <s v="i would like to keep my old pay as you go three number and have it on my new conract three phone please its okay, would i be able to keep my old three number?"/>
    <x v="7"/>
  </r>
  <r>
    <s v="4973722977357242524"/>
    <s v="hello. im currently in prague &amp; just want to ask about go binge. can i watch netflix without using up my data &amp; not being connected to wifi? so if i watch netflix on my phone whilst not being connected to wifi &amp; just having my data on will use up my normal data allowancse?"/>
    <x v="0"/>
  </r>
  <r>
    <s v="4973722977366805000"/>
    <s v="following up on request hi"/>
    <x v="4"/>
  </r>
  <r>
    <s v="4973722977419511877"/>
    <s v="three are over charging me my partner collected a wifi box i’d ordered but they refused"/>
    <x v="6"/>
  </r>
  <r>
    <s v="4973722977423858670"/>
    <s v="query on bill on a fixed amount of data on mi fi  which is £9 a month got a bill £53 ? ok"/>
    <x v="7"/>
  </r>
  <r>
    <s v="4973722977428214411"/>
    <s v="hello, i need to cancel my contract plan because i’ll be leaving soon in less than a month"/>
    <x v="14"/>
  </r>
  <r>
    <s v="4973722977481302514"/>
    <s v="my new iphone on contract with you that i have only had just over two weeks has developed a fault.  how do i get this fixed call"/>
    <x v="14"/>
  </r>
  <r>
    <s v="4973722977508122284"/>
    <s v="poor signal thats ok my husband and myself have a 3 contract and have no signal to make or receive calls. the 3 shop has advised to talk to technical who can supply a booster for the house.  we were told the signal was good in our location before we signed up"/>
    <x v="18"/>
  </r>
  <r>
    <s v="4973722977522344930"/>
    <s v="hi! request to replace your sim card wasn’t successful"/>
    <x v="2"/>
  </r>
  <r>
    <s v="4973722977569595834"/>
    <s v="end my contract, want a sim only plan looking to start a new sim only max £6 a month when my current contract ends."/>
    <x v="14"/>
  </r>
  <r>
    <s v="4973722977589064446"/>
    <s v="i think  i did the mistake and i cancelled the wrong contract? how i can to check it? hello"/>
    <x v="14"/>
  </r>
  <r>
    <s v="4973722977808237858"/>
    <s v="when i called customer service and told them my date of birth for verification, i was told my birthday does not match the one in your system. i just went to a local three shop and asked them to correct it, but they couldnt do it and asked me to use thus chat service"/>
    <x v="5"/>
  </r>
  <r>
    <s v="4973722977812173996"/>
    <s v="can you give me the 2 deals again please i got disconnected. yes ok thank you:)"/>
    <x v="4"/>
  </r>
  <r>
    <s v="4973722977864781730"/>
    <s v="change of address i and d"/>
    <x v="5"/>
  </r>
  <r>
    <s v="4973722977898093066"/>
    <s v="hiya what the difference of iphone between 3 and apple hiya"/>
    <x v="5"/>
  </r>
  <r>
    <s v="4973722977941698577"/>
    <s v="please can you check that my last live chat was acknowledged. i was told i would recieve and email confirmation regarding the delivery of my new phone (after a long discussion about my disappointing service, but i have not recieved said email. thanks"/>
    <x v="1"/>
  </r>
  <r>
    <s v="4973722977967662700"/>
    <s v="why has my ban on chargeable calls not been lifted why has my ban on chargeable calls not been lifted i tried the other day as i tried to maka a call to 0870 609 6006"/>
    <x v="22"/>
  </r>
  <r>
    <s v="4973722977978137183"/>
    <s v="any way i can cancel contract without phoning up? its fine"/>
    <x v="14"/>
  </r>
  <r>
    <s v="4973722977986332636"/>
    <s v="hi , your college had added into my account 18gb is not provided into my account till this moment ok"/>
    <x v="3"/>
  </r>
  <r>
    <s v="4973722978005261041"/>
    <s v="i was told my number will not get reversed so why have i got my old number back? ok"/>
    <x v="21"/>
  </r>
  <r>
    <s v="4973722978097664176"/>
    <s v="i am looking to buy huawei e5573bs-322 4g mobile wi-fi"/>
    <x v="17"/>
  </r>
  <r>
    <s v="4973722978102633417"/>
    <s v="moving to pay as u go hi my contract is finishing soon i  would like to go pay as u go"/>
    <x v="7"/>
  </r>
  <r>
    <s v="4973722978106131747"/>
    <s v="poor signal yes"/>
    <x v="18"/>
  </r>
  <r>
    <s v="4973722978125518805"/>
    <s v="need to block a number (60336) i need the number blocked as i am being charged £3 per month for it"/>
    <x v="6"/>
  </r>
  <r>
    <s v="4973722978161823299"/>
    <s v="i currently have boardband with three. the connection is so bad it takes over 3 days to download anything on xbox. netflix now tv and other apps don’t load up."/>
    <x v="18"/>
  </r>
  <r>
    <s v="4973722978189928179"/>
    <s v="billing hi there"/>
    <x v="12"/>
  </r>
  <r>
    <s v="4973722978208995187"/>
    <s v="hi i have received a home signal box. i’ve put in the sim card you sent with it. plugged it in about 2 weeks ago and it hasn’t stopped flashing green. hi. do i need to activate the sim?"/>
    <x v="2"/>
  </r>
  <r>
    <s v="4973722978224845187"/>
    <s v="could you please give us a better deal we already have 2 contracts and can you give us another one with a good deal hello"/>
    <x v="17"/>
  </r>
  <r>
    <s v="4973722978334886014"/>
    <s v="hi, please can i have until the monday 15th july to pay my outstanding bill without loosing my service :) thank you"/>
    <x v="7"/>
  </r>
  <r>
    <s v="4973722978335193734"/>
    <s v="hi there i’d like to make a payment promise to clear my bill on wednesday and to keep my services connected please hi"/>
    <x v="7"/>
  </r>
  <r>
    <s v="4973722978367354440"/>
    <s v="i can’t seem to transfer my number from my previous provider (i have a pac code) to my new three sim yes, i’ve just moved from ee to three and wish to transfer my number to three"/>
    <x v="21"/>
  </r>
  <r>
    <s v="4973722978375585642"/>
    <s v="hi, i set an extension up to pay my bill on the 15th. i have just received a text message telling me if i don’t pay it in 24hrs you will turn my services off. can you help me with this please"/>
    <x v="7"/>
  </r>
  <r>
    <s v="4973722978382219692"/>
    <s v="hi i contacted 3 earlier as i was unable to pay my bill. they have put a note on my account but told me i also need to call the finance department however i have been on a coach all day and by the time i get off the coach the offices will be closed. i feel uncomfortable discussing this over the phone whilst around people. is there a way around this hi"/>
    <x v="7"/>
  </r>
  <r>
    <s v="4973722978443267858"/>
    <s v="why does my internet run out so quickly hi my data has ran out so quickly this month and when i had data it was really bad"/>
    <x v="9"/>
  </r>
  <r>
    <s v="4973722978443591226"/>
    <s v="hello i was talking to someone yesterday regarding about my monthly bill and the reason why its coming extra."/>
    <x v="12"/>
  </r>
  <r>
    <s v="4973722978472252750"/>
    <s v="hello, please can i order a new sim card as ive lost my phone you can send it in post please"/>
    <x v="2"/>
  </r>
  <r>
    <s v="4973722978505771161"/>
    <s v="do you have the galaxy note 9 in lavender? do you have the galaxy note 9 in lavender ?"/>
    <x v="1"/>
  </r>
  <r>
    <s v="4973722978516858853"/>
    <s v="why is network being really rubbish? thanks"/>
    <x v="18"/>
  </r>
  <r>
    <s v="4973722978568632710"/>
    <s v="my son has lost his phone number quoted. contract is in my name. can you please cancel the sim and send a replacement? hi can you help with my query?"/>
    <x v="1"/>
  </r>
  <r>
    <s v="4973722978592696241"/>
    <s v="data roaming was not working"/>
    <x v="10"/>
  </r>
  <r>
    <s v="4973722978610628805"/>
    <s v="i have been given my sons old iphone 6 but it is still locked on o2. can you unlock it for me"/>
    <x v="1"/>
  </r>
  <r>
    <s v="4973722978644641171"/>
    <s v="requesting a sim card replacement. yes, that is correct!"/>
    <x v="2"/>
  </r>
  <r>
    <s v="4973722978674695292"/>
    <s v="why cant i connect to a certain number when calling it 08463661598"/>
    <x v="22"/>
  </r>
  <r>
    <s v="4973722978698603659"/>
    <s v="issue disabling adult content filter hi, im having issues disabling the adult content filter"/>
    <x v="8"/>
  </r>
  <r>
    <s v="4973722978752975346"/>
    <s v="i cant make ohone calls hello"/>
    <x v="22"/>
  </r>
  <r>
    <s v="4973722978768025827"/>
    <s v="data allowance over run.. how and why i had to pay for more"/>
    <x v="0"/>
  </r>
  <r>
    <s v="4973722978932680986"/>
    <s v="are calls made in the greek islands included in my call plan?"/>
    <x v="17"/>
  </r>
  <r>
    <s v="4973722978961007893"/>
    <s v="why is my final bill higher ive just got a message to say my final bill will be 59"/>
    <x v="12"/>
  </r>
  <r>
    <s v="4973722979030501759"/>
    <s v="bill ok just bare with me"/>
    <x v="12"/>
  </r>
  <r>
    <s v="4973722979051276116"/>
    <s v="no network hello"/>
    <x v="18"/>
  </r>
  <r>
    <s v="4973722979064637169"/>
    <s v="hi, i need to get a new sim card as i lost my phone. ok great, thanks."/>
    <x v="2"/>
  </r>
  <r>
    <s v="4973722979075063518"/>
    <s v="i want a cap on my bill hello, my bill this month is £100 which i seriously cannot afford to happen again. completely unaware that my contract doesnt cover numbers such as the dvla and after part exchanging my previous car and errors being made on the dealerships part i have had to ring many times to try and sort stuff out and cannot afford for this to happen again"/>
    <x v="12"/>
  </r>
  <r>
    <s v="4973722979149068416"/>
    <s v="hi, i have 6 numbers between me and my family and i would like to receive the pac codes for them please"/>
    <x v="20"/>
  </r>
  <r>
    <s v="4973722979179089124"/>
    <s v="please can you get a manger to ring m back i missed the call"/>
    <x v="22"/>
  </r>
  <r>
    <s v="4973722979250675430"/>
    <s v="how much would i need to pay to end my contract and get my pac code? how much would i need to pay to end my contract and get a pac code?"/>
    <x v="14"/>
  </r>
  <r>
    <s v="4973722979320400162"/>
    <s v="i have recently been told that i have to go to wales to see a member of my family that has fallen ill and i would love it if you could provide me with some data for about 30 days so i could revise for gcse mocks and end of year tests, it would really help me out. i would buy a contract but i don’t have enough time to do so hello"/>
    <x v="14"/>
  </r>
  <r>
    <s v="4973722979354793633"/>
    <s v="i had five poind credit and now its gone down a couple of pence even tho i have unlimited data texts n calls hello i had 5 pound credit and  now its gone down a couple of pence even tho i have unlimited data texts n calls it would of helped for my next top up"/>
    <x v="17"/>
  </r>
  <r>
    <s v="4973722979370247144"/>
    <s v="i have an ongoing complaint regarding broadband sim number 447462575925. i received a latter stating that i owed £32.50 to three re this account. in the end, because i was unable to clear security i had to pay this amount despite being told that this would be waived good afternoon manish"/>
    <x v="2"/>
  </r>
  <r>
    <s v="4973722979406496582"/>
    <s v="hi i am just wondering when my number transfer will be complete? 07869584611"/>
    <x v="21"/>
  </r>
  <r>
    <s v="4973722979434780851"/>
    <s v="hi,i received my pac code yesterday and before i use it to leave i just wanted to check if any better offers were available i am looking for an unlimited advanced data plan"/>
    <x v="20"/>
  </r>
  <r>
    <s v="4973722979466501427"/>
    <s v="i want to switch providers, cancel my contract and get a pac code please thanks"/>
    <x v="14"/>
  </r>
  <r>
    <s v="4973722979499086514"/>
    <s v="i ordered a new sim im wondering when will i arrive"/>
    <x v="2"/>
  </r>
  <r>
    <s v="4973722979537959700"/>
    <s v="can you please let me know my upgrade time. please"/>
    <x v="19"/>
  </r>
  <r>
    <s v="4973722979568513368"/>
    <s v="claiming cash back offer hi,ive recently signed up to a contract with three that involved cash back on a particular handset. how do i go about claiming this cash back?"/>
    <x v="14"/>
  </r>
  <r>
    <s v="4973722979592906384"/>
    <s v="im trying to call a 0300 number but im told my balance is too low. i was advised to restart my phone but the problem persists it was a top up online and it was for the all in one 35 add on"/>
    <x v="22"/>
  </r>
  <r>
    <s v="4973722979599084471"/>
    <s v="i have received a letter informing me my tariffs are changing and i would like to accept a 12 month sim only plan yes, but that is going to increase in august"/>
    <x v="17"/>
  </r>
  <r>
    <s v="4973722979599473566"/>
    <s v="i called earlier about the number above and asked for an extension to pay my bill and it was agreed for friday but youve still cut me off??? why"/>
    <x v="7"/>
  </r>
  <r>
    <s v="4973722979674550371"/>
    <s v="billing"/>
    <x v="12"/>
  </r>
  <r>
    <s v="4973722979744051082"/>
    <s v="hello my phone has been cut off, can i have until 25th july to pay off full balance please ? thanks oh i have done it through chat before, thanks"/>
    <x v="7"/>
  </r>
  <r>
    <s v="4973722979769593237"/>
    <s v="my mobile data sim number is 07915460090 and ive just got message about money im spending on data.  i had asked for my data usage to be capped on a monthly basis?? so i can ignore the messages i received on sms on my mifi system?"/>
    <x v="0"/>
  </r>
  <r>
    <s v="4973722979778598788"/>
    <s v="hi im currently on a contract which has now come to an end. ive changed to a sim only deal and was wondering if i will be charged for emojis when texting as currently i dont with a contract yes but i wasnt when on a contract ?"/>
    <x v="14"/>
  </r>
  <r>
    <s v="4973722979805603759"/>
    <s v="hi i saw an offer for half price unlimited data. can i switch to this? im fine thanks"/>
    <x v="0"/>
  </r>
  <r>
    <s v="4973722979892275973"/>
    <s v="get error when checking remaining data ive got the latest version"/>
    <x v="0"/>
  </r>
  <r>
    <s v="4973722979895987367"/>
    <s v="bill doesnt match with your offer hi"/>
    <x v="12"/>
  </r>
  <r>
    <s v="4973722979955434343"/>
    <s v="i am having difficulty with mobile data and no connectivity in and around camden/soho/tottnham court road thanks jatinder. jes that is my number :)"/>
    <x v="0"/>
  </r>
  <r>
    <s v="4973722979999617517"/>
    <s v="hi i would like change my biling address hi i woluld like change my biling address"/>
    <x v="12"/>
  </r>
  <r>
    <s v="4973722980003042964"/>
    <s v="my data is switched off and i am still being charged these charges should not be happening, i would like them removed"/>
    <x v="6"/>
  </r>
  <r>
    <s v="4973722980078565080"/>
    <s v="missing item? good afternoon. my apologies i don’t want to be a nuisance. i was told i’d receive a huawei watch with upgrade"/>
    <x v="19"/>
  </r>
  <r>
    <s v="4973722980103171784"/>
    <s v="can u tell me how many data i have left in other coutries? so how many gp left atm?"/>
    <x v="0"/>
  </r>
  <r>
    <s v="4973722980168362900"/>
    <s v="i would like to correct my date of birth information in your system i went to a local three shop with my id they couldnt access my birthday data and asked me to contact you by chat"/>
    <x v="5"/>
  </r>
  <r>
    <s v="4973722980189291867"/>
    <s v="international calls blocked hi seema"/>
    <x v="10"/>
  </r>
  <r>
    <s v="4973722980197949481"/>
    <s v="hi when taking out the contract in april the 3 store were requested to set a zero cap on the account and confirmed they had done so. i see from the payment collected today for month to 12th june that charges of gbp64.33 for excess use have been applied. these will need to be waived as clearly this cap was never applied. unfortunately the cap is not mentioned on the contract so there is no written record. the cap has now been applied today as i have spoken to customer services. please correct this error today. no delay issue"/>
    <x v="14"/>
  </r>
  <r>
    <s v="4973722980324268264"/>
    <s v="my credit check was failed when i tried to get a phone. there reason i applied was because when i took the sim only contract they said if i pay my bills on time i would be elligble for a upgrade without the major check because i have been with three longer than 6 months could please guy me on what i have to do. thanks"/>
    <x v="19"/>
  </r>
  <r>
    <s v="4973722980345265577"/>
    <s v="hi i have a question regarding my plan . my current device plan is £56 month . it has 8gb data allowance. i want to change my plan and ive seen there is £31 per month for 12gb allowance . is this correct ? how come its more cheaper ? does it have additional charges? thank you"/>
    <x v="17"/>
  </r>
  <r>
    <s v="4973722980349347339"/>
    <s v="i wanna know why my phone bill is £154 &amp; i have £86 in charges!! i have a £10 cap on my account purposely so i cant go over"/>
    <x v="7"/>
  </r>
  <r>
    <s v="4973722980373886531"/>
    <s v="i keep trying to top up &amp; it will not let me no error just continuesloading"/>
    <x v="11"/>
  </r>
  <r>
    <s v="4973722980419069806"/>
    <s v="extend payment hi there can you extend payment till end of july"/>
    <x v="7"/>
  </r>
  <r>
    <s v="4973722980424885836"/>
    <s v="having been cut off the web chat i now wish to cancel my plan.. having had no satisfaction with getting a signal i now wish to leave please.."/>
    <x v="17"/>
  </r>
  <r>
    <s v="4973722980441979720"/>
    <s v="hi hi"/>
    <x v="4"/>
  </r>
  <r>
    <s v="4973722980477319931"/>
    <s v="hi is there any way off lowering the price i pay yes"/>
    <x v="6"/>
  </r>
  <r>
    <s v="4973722980570381289"/>
    <s v="i can’t make calls from abroad i’m currently in spain i can’t call any number from my phone"/>
    <x v="10"/>
  </r>
  <r>
    <s v="4973722980573700805"/>
    <s v="hi i had a message today saying if i dont pay my bill in 24hours my phone will be cut off im now confused as im paying this on the 21st july thanks"/>
    <x v="12"/>
  </r>
  <r>
    <s v="4973722980590741654"/>
    <s v="cancellation of a contract hi"/>
    <x v="14"/>
  </r>
  <r>
    <s v="4973722980632423706"/>
    <s v="what is a picture message? as in what do you charge 55p for? thanks im looking for an upgrade on my current iphone 6"/>
    <x v="19"/>
  </r>
  <r>
    <s v="4973722980655239821"/>
    <s v="i took out a sim only 24 month deal least week for my husband and i, however upon reflection, wed like to go back to the 1 month contract that we had. this is reference to 07738661002 and 07967388414"/>
    <x v="2"/>
  </r>
  <r>
    <s v="4973722980657766694"/>
    <s v="signal and internet do not work properly ok"/>
    <x v="9"/>
  </r>
  <r>
    <s v="4973722980663350001"/>
    <s v="upgrading to iphone xs max hi"/>
    <x v="19"/>
  </r>
  <r>
    <s v="4973722980669035475"/>
    <s v="i need to transfer my number to another provider  and need a pack code"/>
    <x v="20"/>
  </r>
  <r>
    <s v="4973722980809602231"/>
    <s v="i tried manual selection and it did not work. i am getting error &amp;#34;not registered on network when i try to make a call. the network shows as &amp;#34;unknown&amp;#34;. i tried other phones. i dont know what to do? you already sent a replacement sim card. do you want to send another one? i have contacted 3 many times."/>
    <x v="18"/>
  </r>
  <r>
    <s v="4973722980859392368"/>
    <s v="how do i block a tex i am getting a tex from allay claims iand i cant block the te  from coming throughout can you help"/>
    <x v="5"/>
  </r>
  <r>
    <s v="4973722980864020373"/>
    <s v="i have a bill from an account that is already cancel. god afternoon i received today a bill saying that i have to pay 300£ up to 22 jun from an account that i cancelled before from this date and there was anything pendant at the moment of the cancellation."/>
    <x v="7"/>
  </r>
  <r>
    <s v="4973722980870316589"/>
    <s v="my data ain’t working hi my data ain’t working when i call on whatsapp or anything"/>
    <x v="0"/>
  </r>
  <r>
    <s v="4973722980873375815"/>
    <s v="i would like a breakdown of the fata usage and cost and how come it cost 40 pounds to send about 10 whatsapp messages.i would like a full breakdown please"/>
    <x v="0"/>
  </r>
  <r>
    <s v="4973722980882487411"/>
    <s v="importing my number c"/>
    <x v="21"/>
  </r>
  <r>
    <s v="4973722980887414535"/>
    <s v="staying in postcode area bs23 4aw for ca while.. really bad  signal area? hi"/>
    <x v="18"/>
  </r>
  <r>
    <s v="4973722980898220075"/>
    <s v="i was charged £64.99 today for my bill but i am not sure why as it says on my app that my direct debit payment date is 8th july hi, okay thank you"/>
    <x v="6"/>
  </r>
  <r>
    <s v="4973722980907273472"/>
    <s v="i want to check"/>
    <x v="4"/>
  </r>
  <r>
    <s v="4973722980927609203"/>
    <s v="i just made two payment but my card was not topped up. thank you so much"/>
    <x v="11"/>
  </r>
  <r>
    <s v="4973722980937993158"/>
    <s v="three sim does not work thanks"/>
    <x v="2"/>
  </r>
  <r>
    <s v="4973722980948797091"/>
    <s v="hi i have lost my phone, tried to order a replacement sim card but received an email saying my request had failed and i needed to contact you - what is the issue? yes!"/>
    <x v="1"/>
  </r>
  <r>
    <s v="4973722981004382608"/>
    <s v="hi i have no date left and i was trying to get a add on until next bill date but i cant get it, and i want to cancel all the add ons i have aswell thats not valid okay"/>
    <x v="3"/>
  </r>
  <r>
    <s v="4973722981026042302"/>
    <s v="name:"/>
    <x v="4"/>
  </r>
  <r>
    <s v="4973722981076514911"/>
    <s v="what kind of offer you have for more data hallo"/>
    <x v="0"/>
  </r>
  <r>
    <s v="4973722981222936515"/>
    <s v="i’ve cancelled my contract, three said no fees but my final bill says over £500?"/>
    <x v="14"/>
  </r>
  <r>
    <s v="4973722981286425366"/>
    <s v="can i change my dd date please thanks"/>
    <x v="5"/>
  </r>
  <r>
    <s v="4973722981526504916"/>
    <s v="i have been trying for ages but have been unable to register this mobile data sim for my3. i would like to. hi  thank you."/>
    <x v="0"/>
  </r>
  <r>
    <s v="4973722981561109332"/>
    <s v="hi i need this months bill extended on to next months bill i have no funds until the 25th july can you tell me the total amount thst i will have to pay on 25th july"/>
    <x v="12"/>
  </r>
  <r>
    <s v="4973722981612080793"/>
    <s v="i have recently received a letter requiring a cancellation fee and i would like to pay that thanks"/>
    <x v="7"/>
  </r>
  <r>
    <s v="4973722981737798608"/>
    <s v="cant pay bill till 26th of july as lost my job and waiting to be paid by new job. need my phone for my job so leave service on."/>
    <x v="12"/>
  </r>
  <r>
    <s v="4973722981751079716"/>
    <s v="good evening. i just checked my next bill for july. apparently, there is an extra charge of £4.50 in which i believe is relating to a premium text service that i have been receiving. i did not subscribe to any premium text service."/>
    <x v="6"/>
  </r>
  <r>
    <s v="4973722981756017326"/>
    <s v="said i could switch to unlimited data and texts for 37 but when i choose the plan it comes up as  51 yes"/>
    <x v="0"/>
  </r>
  <r>
    <s v="4973722981794278076"/>
    <s v="change my address"/>
    <x v="5"/>
  </r>
  <r>
    <s v="4973722981796291945"/>
    <s v="terrible speed on mifi"/>
    <x v="18"/>
  </r>
  <r>
    <s v="4973722981801939566"/>
    <s v="hi i got an upgrade the other day.... changed my mind.... but would i be able to apply it again please ok"/>
    <x v="19"/>
  </r>
  <r>
    <s v="4973722981815108437"/>
    <s v="cant pay my bill ive really fallen  behind paying my bill and i just cant seem to pay it so i was wondering if there was something to help me out"/>
    <x v="7"/>
  </r>
  <r>
    <s v="4973722981870072417"/>
    <s v="purchase sim in australia for use in uk and europe, if i top up dat in the uk will it still be valid for europe ? ok thanks ddi not want to spend 35 quid and find out other wise"/>
    <x v="11"/>
  </r>
  <r>
    <s v="4973722981875981910"/>
    <s v="i am looking to upgrade my sim only contract with a new phone. i am looking at the samsung a40 on the same plan as my current. what can you offer? yes."/>
    <x v="19"/>
  </r>
  <r>
    <s v="4973722981879832549"/>
    <s v="i have contacted 3 several times toget my number transferred to my new payg simi keep getting told it will be 24 hours but 4 days later this has still not happened ok"/>
    <x v="21"/>
  </r>
  <r>
    <s v="4973722981970610063"/>
    <s v="internet access ive tried to access the site where i buy my camping knives and it says there is an adult filter. i followed instructions and gave my credit card details for proof of age but it keeps telling me there was a problem"/>
    <x v="9"/>
  </r>
  <r>
    <s v="4973722982036510337"/>
    <s v="pac code not getting what i pay for and are very frustrated with the network"/>
    <x v="20"/>
  </r>
  <r>
    <s v="4973722982063802363"/>
    <s v="i have been trying out a 3 sim card as i cannot get a signal with 02.  however it is not working very well.  do you send out boosters? i moved house on 10/6/19. bh215aw it’s a village. i’m having problems all times of the day whether it be indoors or out."/>
    <x v="2"/>
  </r>
  <r>
    <s v="4973722982160552178"/>
    <s v="hi there, i was wondering how i add insurance onto my account please? i have just recently recieved my phone this morning (01/07/19) and forgot to add it onto my pay monthly plan"/>
    <x v="23"/>
  </r>
  <r>
    <s v="4973722982304054988"/>
    <s v="hi can you please cancel my insurance as i have found a cheper insurance that covers everything thanks"/>
    <x v="23"/>
  </r>
  <r>
    <s v="4973722982540582456"/>
    <s v="your app still does not work i can login to mythree but cannot configure your mobile app"/>
    <x v="1"/>
  </r>
  <r>
    <s v="4973722982605806955"/>
    <s v="thinking of getting my wife a monthly contract on three if their is any good deals for new contract being a customer of three it needs to be an iphone as this is compatable with  our family"/>
    <x v="14"/>
  </r>
  <r>
    <s v="4973722982645940100"/>
    <s v="now 2 of my sims say no service !! 07429380647 is my number"/>
    <x v="2"/>
  </r>
  <r>
    <s v="4973722982646388735"/>
    <s v="why is mobile data not working on peru samsung galaxy s9&amp;#43;"/>
    <x v="0"/>
  </r>
  <r>
    <s v="4973722982701044341"/>
    <s v="cant access voicemail. pin dont work. tried to get new pin via , *6. not working"/>
    <x v="20"/>
  </r>
  <r>
    <s v="4973722982702484911"/>
    <s v="i need adult filter turned off ok"/>
    <x v="8"/>
  </r>
  <r>
    <s v="4973722982706840127"/>
    <s v="looking for business mobile contract.  i am director of my own ltd company.  spend a lot of time abroad eu and north america predominantly. hi"/>
    <x v="14"/>
  </r>
  <r>
    <s v="4973722982709232375"/>
    <s v="why hasnt my direct debit been collected please? ok, you see there should also be a £9 deduction agreed last week due to a £5 charge for non direct debit but it was set up in the store when i got the deal... plus extra £4 for a couple of extra days but my phone was locked so i didnt use the extra days..."/>
    <x v="6"/>
  </r>
  <r>
    <s v="4973722982755660439"/>
    <s v="i am getting very tired of this now. please unlock the iphone. it was locked to o2 ireland but they no longer exist as 3 has bought the company out. i have told you this now at least 6 times i cannot get in touch with o2 ireland as they do not exist!!!!!!!!!! ok"/>
    <x v="1"/>
  </r>
  <r>
    <s v="4973722982866422743"/>
    <s v="i preorder the honor 20 through online chat. how do i claim the free watch you were promoting? thank you"/>
    <x v="1"/>
  </r>
  <r>
    <s v="4973722982867178683"/>
    <s v="my contract ends soon when can i switch to a new contract?"/>
    <x v="14"/>
  </r>
  <r>
    <s v="4973722982877253248"/>
    <s v="extra charge hi"/>
    <x v="6"/>
  </r>
  <r>
    <s v="4973722982896299624"/>
    <s v="conversion of plan hello, i am interested to convert my current payg to paym with 24months contract 4gb data at £10/monthly, but before that i have few questions to clarify."/>
    <x v="17"/>
  </r>
  <r>
    <s v="4973722982905952594"/>
    <s v="bill quiery hi, i changed my bill date to come out on the 1st however my payment hasn’t come out, can you tell me if it’s scheduled to come out please as i don’t want to pay twice?"/>
    <x v="7"/>
  </r>
  <r>
    <s v="4973722982942117708"/>
    <s v="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 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
    <x v="18"/>
  </r>
  <r>
    <s v="4973722982942582297"/>
    <s v="i wanna add an adidtional contract your welcome"/>
    <x v="14"/>
  </r>
  <r>
    <s v="4973722982969678590"/>
    <s v="hey can i re order myself my contract sim ready for my new upgrade contract phone ...can you cancel my old one and re-order me a new one and will it be free of charge thanks"/>
    <x v="2"/>
  </r>
  <r>
    <s v="4973722982970719496"/>
    <s v="i am in uk for 7 months i worked at a farm 6 months and now i work at a fast-food i want to buy a phone i am at work right now"/>
    <x v="1"/>
  </r>
  <r>
    <s v="4973722983043247603"/>
    <s v="i keep receiving a text to say i have exceeded my data allowance for the month however when i check my 3app i haven’t. can this be checked as i want to ensure i am not being incorrectly charged."/>
    <x v="0"/>
  </r>
  <r>
    <s v="4973722983094628164"/>
    <s v="hi there im wondering why my mobile data is not working and i have signal and 1.7gb left yes"/>
    <x v="0"/>
  </r>
  <r>
    <s v="4973722983260556918"/>
    <s v="sim replacement hi"/>
    <x v="2"/>
  </r>
  <r>
    <s v="4973722983316232309"/>
    <s v="could i pay the early upgrade amount please to upgrade to the iphone xs thankyou"/>
    <x v="19"/>
  </r>
  <r>
    <s v="4973722983332023862"/>
    <s v="hello. i would like to cancel my contract. oh ok. i wasnt sure it was actually cancelled. so i wont be charged again?"/>
    <x v="14"/>
  </r>
  <r>
    <s v="4973722983351002154"/>
    <s v="i keep getting spam calls, and am trying stop them... or have a new number hi i keep getting spam calls and am thinking about changing my number.. can i do this"/>
    <x v="22"/>
  </r>
  <r>
    <s v="4973722983416776227"/>
    <s v="i would like to cancel my contract because i am leaving england i would like to cancel my contract. i am leaving england begining of next month"/>
    <x v="14"/>
  </r>
  <r>
    <s v="4973722983426936334"/>
    <s v="bill extension hi there.. iv recently paid a bill of 44 pound... i am due to pay this months bill of 41 pounds on the 2nd july.. im experiencing differculty getting the money together so would u be able to help with 30 day extension.. thankyou"/>
    <x v="7"/>
  </r>
  <r>
    <s v="4973722983462326552"/>
    <s v="hello, how much for a self employed person to get mobile wifi or broadband without landline? please i just went a question"/>
    <x v="9"/>
  </r>
  <r>
    <s v="4973722983526983491"/>
    <s v="can you confirm that my account has a £50 credit on it. my draft july bill (agn1026361905) has a charge of £20.54, i would expect it to be £0.00 as i have credit which should be applied hi"/>
    <x v="6"/>
  </r>
  <r>
    <s v="4973722983532621062"/>
    <s v="my bill has nit being taken out my bank account"/>
    <x v="12"/>
  </r>
  <r>
    <s v="4973722983536366082"/>
    <s v="delivery information please can you send all information regarding my delivery to my email?"/>
    <x v="5"/>
  </r>
  <r>
    <s v="4973722983646610490"/>
    <s v="name: how do i do that?"/>
    <x v="4"/>
  </r>
  <r>
    <s v="4973722983680708568"/>
    <s v="switching broadbands hi"/>
    <x v="9"/>
  </r>
  <r>
    <s v="4973722983682216315"/>
    <s v="hi, id like an email address i can send a formal complaint to please? ho"/>
    <x v="5"/>
  </r>
  <r>
    <s v="4973722983766396843"/>
    <s v="i was waiting to see what deals you had sorry thank you."/>
    <x v="17"/>
  </r>
  <r>
    <s v="4973722983848386853"/>
    <s v="i can’t log in to my account, i have forgotten my password thanks"/>
    <x v="13"/>
  </r>
  <r>
    <s v="4973722983993267583"/>
    <s v="bill"/>
    <x v="12"/>
  </r>
  <r>
    <s v="4973722984011599602"/>
    <s v="why has three overcharged me? whats imi?"/>
    <x v="6"/>
  </r>
  <r>
    <s v="4973722984042775021"/>
    <s v="update on my sim order check on the status of my order please 672591065719"/>
    <x v="2"/>
  </r>
  <r>
    <s v="4973722984096745314"/>
    <s v="hi there, i have a business requirement for a data sim with breakout to internet with a static ip address. is this something you can support please?"/>
    <x v="0"/>
  </r>
  <r>
    <s v="4973722984135175263"/>
    <s v="i was talking to ramesha and got disconnected right strange coz its been done before"/>
    <x v="22"/>
  </r>
  <r>
    <s v="4973722984145470020"/>
    <s v="hi"/>
    <x v="4"/>
  </r>
  <r>
    <s v="4973722984151769335"/>
    <s v="bad signal"/>
    <x v="18"/>
  </r>
  <r>
    <s v="4973722984202059751"/>
    <s v="to cancel this contract it was a contract for my daughter but she is now and has taken her own contract out so is no longer using the contract anymore"/>
    <x v="14"/>
  </r>
  <r>
    <s v="4973722984238452993"/>
    <s v="hi, i would like to continue yesterdays conversation, can i please change my address with you thanks"/>
    <x v="5"/>
  </r>
  <r>
    <s v="4973722984277958591"/>
    <s v="khatun hi my bill havent gone i want to pay on the 8th please i get paid then"/>
    <x v="7"/>
  </r>
  <r>
    <s v="4973722984308580561"/>
    <s v="i switched my sim card but its not working and i cant activate it 2807"/>
    <x v="2"/>
  </r>
  <r>
    <s v="4973722984384920655"/>
    <s v="hello news more purse hi can’t have £50 purse"/>
    <x v="6"/>
  </r>
  <r>
    <s v="4973722984438231641"/>
    <s v="cannot login to my3 im trying to pay the balance"/>
    <x v="7"/>
  </r>
  <r>
    <s v="4973722984953007217"/>
    <s v="payment has been taken twice"/>
    <x v="7"/>
  </r>
  <r>
    <s v="4973722985200214619"/>
    <s v="hi i lost my phone this morning, so need to cancel my sim and order a replacement, please?"/>
    <x v="1"/>
  </r>
  <r>
    <s v="4973723016177615752"/>
    <s v="my wifi calling has not been working for two weeks now and i have not got signal at home so i really need and its the only reason i upgraded recently! hi"/>
    <x v="18"/>
  </r>
  <r>
    <s v="4973723019989151887"/>
    <s v="please look at my chat history. i still havent received my sim card. i was promised it would be delivered within 3 days. that was on wednesday and it is now monday. what is going on? hi"/>
    <x v="2"/>
  </r>
  <r>
    <s v="4973723023777592098"/>
    <s v="network issues hello"/>
    <x v="18"/>
  </r>
  <r>
    <s v="4973723027703489048"/>
    <s v="i been charge more hello"/>
    <x v="6"/>
  </r>
  <r>
    <s v="4973723027780094744"/>
    <s v="go back to old tarriff i changed my tariff because i was advised to my you but ave had problems and do not trust what the app us saying therefore i would like to return to my previous tarriff"/>
    <x v="17"/>
  </r>
  <r>
    <s v="4973723028147923268"/>
    <s v="why is my bill £65 this month when i got told it will only be £40 hello"/>
    <x v="12"/>
  </r>
  <r>
    <s v="4973723030107538905"/>
    <s v="i bought a sim today for my huawei mi fi and i don’t have password won’t let me use my i pad 8944200118685046467"/>
    <x v="2"/>
  </r>
  <r>
    <s v="4973723030826644312"/>
    <s v="hi, i would like to ask about the letter i received recently regarding the changing of my plan. can i stay in my current plan? i am very satisfied with, i dont want to change it. i have it on my phone, but i cannot find the plan that i want. i want to stay in my current plan please."/>
    <x v="17"/>
  </r>
  <r>
    <s v="4973723031119237404"/>
    <s v="got my pac code as going to switch providers, but was told to contact you about upgrade options. no problem."/>
    <x v="19"/>
  </r>
  <r>
    <s v="4973723033517964176"/>
    <s v="help hi i contacted a few days ago as my network wasnt working i couldnt access internet or anything and was told the problem was sorted however this is not the case and has happened again. i am getting really annoyed with your services recently"/>
    <x v="9"/>
  </r>
  <r>
    <s v="4973723035107965851"/>
    <s v="hi, im looking to upgrade my phone early hi can i pay in installments"/>
    <x v="19"/>
  </r>
  <r>
    <s v="4973723035270846800"/>
    <s v="why is my bill increase to £20.50 still i am not getting full service of 4g why"/>
    <x v="6"/>
  </r>
  <r>
    <s v="4973723035296128088"/>
    <s v="has my 3 bill been payment please"/>
    <x v="7"/>
  </r>
  <r>
    <s v="4973723038155887793"/>
    <s v="sim only plan hi my phone contract is coming to an end so i would to see what i could get for a sim only plan"/>
    <x v="14"/>
  </r>
  <r>
    <s v="4973723038309645440"/>
    <s v="so day 11 and still no tracking id back getting a joke now been to store today they wont help me as i topped up online"/>
    <x v="11"/>
  </r>
  <r>
    <s v="4973723038404383773"/>
    <s v="i was thinking of changing data allowance to 30gig for 34.00per month but do not want to extend existing contract to get this, one part of site. said this is correct but another said 24 contract? good"/>
    <x v="0"/>
  </r>
  <r>
    <s v="4973723039018638455"/>
    <s v="my contract expired and i would like to cancel it and ask for pac number good afternoon, my contact expiring today and i would like to cancel it and ask for pac number"/>
    <x v="14"/>
  </r>
  <r>
    <s v="4973723039609962344"/>
    <s v="i have just been talking to when of your fellow three staff and i was thinking upgrading he was very helpful however the offer he give me  could be beaten by yourselfs he informed me that because i had gone through uswitch they could get a better deal but when i clicked the link it went strait to your website. i know its not your fault personally but i think its unacceptable that a new customer can get a better deal than an existing customer who is think of staying. ok thank you"/>
    <x v="19"/>
  </r>
  <r>
    <s v="4973723039754158165"/>
    <s v="need to add data hi need to add more data and check ok for going to italy"/>
    <x v="3"/>
  </r>
  <r>
    <s v="4973723040019232611"/>
    <s v="i need fo discuss about my bill hello"/>
    <x v="12"/>
  </r>
  <r>
    <s v="4973723041241982251"/>
    <s v="please can i ask if i can have cheaper bill i see same phone on ee for lots cheaper. £44 a month a free iphone x and 30gb data which is so much better than this with three hi :)"/>
    <x v="12"/>
  </r>
  <r>
    <s v="4973723041484168989"/>
    <s v="still having issues with a sim card not being activated properly okay"/>
    <x v="2"/>
  </r>
  <r>
    <s v="4973723042007031941"/>
    <s v="bull to high hi my bill is too high"/>
    <x v="12"/>
  </r>
  <r>
    <s v="4973723042303192765"/>
    <s v="my sim isnt working after activating it on friday with one of your advisors hi there, thank you :) i brought my number with me and was told this would be sorted for today however i havent got any service still on the sim even after taking it out and putting it back in again!"/>
    <x v="2"/>
  </r>
  <r>
    <s v="4973723042335887662"/>
    <s v="i called 333 to say my contracts ends tomorrow and i got a sim only deal online with you and it asked for my mobile number which i gave so i could keep this number but sent new sim with different mobile number when i called was told can only keep same number when doing pay as you go? my wife changed hers no issues few months ago help me please no she did not upgrade kept her phone and got sim only deal with same number"/>
    <x v="14"/>
  </r>
  <r>
    <s v="4973723042462189421"/>
    <s v="my latest bill should have been £46 but you have taken over £100 from my bank - can you advise why please? thats ok."/>
    <x v="12"/>
  </r>
  <r>
    <s v="4973723042912700798"/>
    <s v="hi. i recently upgraded to a sim only contract for around £25 per month (as my contract had expired) however this hasnt changed in my app and i have still been charged £52 yes"/>
    <x v="19"/>
  </r>
  <r>
    <s v="4973723043378140965"/>
    <s v="this is getting ridiculous now. ive been waiting weeks for the credit from my account (£95) to be refunded to my bank account. you have been making it harder and harder for me to retrieve this money and id like to complain. i have bills waiting for this money that have begun to increase due to interest. this is absolutely ridiculous. hi"/>
    <x v="7"/>
  </r>
  <r>
    <s v="4973723043379446201"/>
    <s v="i would like to give my 30 days notice i would like the contract to end when my current contract comes to a end"/>
    <x v="14"/>
  </r>
  <r>
    <s v="4973723043668394334"/>
    <s v="status of account hi deepak would you be kind enough to contact me please"/>
    <x v="16"/>
  </r>
  <r>
    <s v="4973723044405707597"/>
    <s v="i need to be transferred to a manager on the complaints team asap- aen1016820842 yes i am waiting for you to put me through to the complaints team? that is what you said you were doing"/>
    <x v="5"/>
  </r>
  <r>
    <s v="4973723045996891697"/>
    <s v="am i okay to use my calls, text and data normally in portugal tomorrow at no extra charge yes"/>
    <x v="6"/>
  </r>
  <r>
    <s v="4973723046195214247"/>
    <s v="hi, i have no network on my phone over hour and i try to put my sim card to another phone its the same, can you support me with that hi, i have no network on my phone over hour and i try to put my sim card to another phone its the same, can you support me with that"/>
    <x v="18"/>
  </r>
  <r>
    <s v="4973723046544004415"/>
    <s v="want to upgrade but not getting any good deals thanks"/>
    <x v="19"/>
  </r>
  <r>
    <s v="4973723046821056290"/>
    <s v="ok thanks 07868120003"/>
    <x v="4"/>
  </r>
  <r>
    <s v="4973723046915637257"/>
    <s v="hi l contacted you a few days ago and phone still not working. i want to pay my bill but can’t l am overseas and stuck what can do do. also when does my contact end, is my phone unlocked and what do l have to do to not renew my contract thank you &amp;#x1f60a;"/>
    <x v="1"/>
  </r>
  <r>
    <s v="4973723047604263131"/>
    <s v="hi i was chatting with you one of team member by mistake my child press the button and it get off that’s the some time of no they gave me may be it’s reference no or what"/>
    <x v="5"/>
  </r>
  <r>
    <s v="4973723048640166756"/>
    <s v="i contacted live chat on sat and was told to go to the 3 store to pick up a new one ,,,i have gotten divorced and my passport is now in my maiden name of leonard ...due to this they refused to change the name on my account or give me me the new sim card thank you"/>
    <x v="16"/>
  </r>
  <r>
    <s v="4973723048866071909"/>
    <s v="having several messages im sending failing to send? my text messages seem to be failing to send"/>
    <x v="5"/>
  </r>
  <r>
    <s v="4973723049049114457"/>
    <s v="hi. i spoke live chat to someone today. i have put a free payg sim into my old phone which was on a three contract (i upgraded about 2-3 months ago) but i’m getting no signal and if i go into the three app to set up it says you’re connected but won’t set up, it constantly says somethings gone funny etc. you’re colleague said i needed to wait 4 hours and i would get a signal and then i could set up the phone but it’s going on 6 hours since i spoke to her and still no signal. perhaps the phone is locked but it was on the three network so doubtful? perhaps it’s the settings but i changed them to what three advised? thank you"/>
    <x v="18"/>
  </r>
  <r>
    <s v="4973723049161907434"/>
    <s v="lost phone again ..! that will be helpful"/>
    <x v="1"/>
  </r>
  <r>
    <s v="4973723049282744347"/>
    <s v="would like to change to new sum only deal. ayce mins and txt. 12gb. &amp;#64;13 a month ok"/>
    <x v="17"/>
  </r>
  <r>
    <s v="4973723049579951858"/>
    <s v="please register my account with pre chat details 020655"/>
    <x v="16"/>
  </r>
  <r>
    <s v="4973723049675347522"/>
    <s v="i’ve been charged for mobile data which i didn’t use hi"/>
    <x v="6"/>
  </r>
  <r>
    <s v="4973723049971543839"/>
    <s v="i’d like a replacement sim as my phone was stolen and account has been suspended i’d like a replacement sim as my phone was stolen and account has been suspended"/>
    <x v="2"/>
  </r>
  <r>
    <s v="4973723049973665704"/>
    <s v="change payment datw bs110ey i think"/>
    <x v="7"/>
  </r>
  <r>
    <s v="4973723049994507218"/>
    <s v="hello i would like ask when my contact is finish and if i will be able to upgrade. my tablet is broken so i can use for few moth hello"/>
    <x v="19"/>
  </r>
  <r>
    <s v="4973723050005016928"/>
    <s v="i cannot access to my bills hi! yes"/>
    <x v="12"/>
  </r>
  <r>
    <s v="4973723050361790620"/>
    <s v="i am in colombia right now but i do not know how to use my data here? in addition, i have a modem with a sim card but i do not remember the number assigned to it?"/>
    <x v="0"/>
  </r>
  <r>
    <s v="4973723050902006627"/>
    <s v="hi,i was speaking to someone re my my3 login and was disconnected when they were transfering me to customer services 07805510405"/>
    <x v="5"/>
  </r>
  <r>
    <s v="4973723051053381685"/>
    <s v="hello hello"/>
    <x v="4"/>
  </r>
  <r>
    <s v="4973723051183141599"/>
    <s v="please register my account with pre chat details 020630"/>
    <x v="5"/>
  </r>
  <r>
    <s v="4973723051409213506"/>
    <s v="account problems hello i am very sorry but i need your help. i am the account holder but i am not able to access my account because i do not know my password or email."/>
    <x v="16"/>
  </r>
  <r>
    <s v="4973723051480976313"/>
    <s v="finally bill hello there"/>
    <x v="12"/>
  </r>
  <r>
    <s v="4973723052264435138"/>
    <s v="can you block for me all international incall and outcall? ok thanks"/>
    <x v="22"/>
  </r>
  <r>
    <s v="4973723052320929577"/>
    <s v="i lost my new phone last week. have searched all over my house but cannot find it. i have insurance with 3. can they help? hello"/>
    <x v="1"/>
  </r>
  <r>
    <s v="4973723052767768403"/>
    <s v="hi hi i recieved a call from three today can you check why please thank you"/>
    <x v="5"/>
  </r>
  <r>
    <s v="4973723052776441911"/>
    <s v="i want my son to take over his bill forhis phone yes"/>
    <x v="12"/>
  </r>
  <r>
    <s v="4973723052866412421"/>
    <s v="chat was disconnected i was chatting and got disconnected"/>
    <x v="4"/>
  </r>
  <r>
    <s v="4973723052919986800"/>
    <s v="leaving three and want to keep my number. contract up in 3 days but want to switch now hi"/>
    <x v="14"/>
  </r>
  <r>
    <s v="4973723053136870533"/>
    <s v="hello there,couple months ago i bought a phone on ebay (samsung galaxy s9&amp;#43;) on pictures i could clearly see &amp;#34;three&amp;#34; logo but it was unlocked. so im using phone since april and just yesterday i got wierd thing that i couldnt use my sim or any sim card in it. so i decided to do a research whats wrong and i found out that my phone has been blacklisted now. what could i do in such situacion? i cant send the phone back because seller waited till return period gonna expire. thanks hi"/>
    <x v="1"/>
  </r>
  <r>
    <s v="4973723053190833135"/>
    <s v="sorry i cant do that. too expensive for me."/>
    <x v="6"/>
  </r>
  <r>
    <s v="4973723053476300027"/>
    <s v="reinstate my services ok"/>
    <x v="15"/>
  </r>
  <r>
    <s v="4973723053744632237"/>
    <s v="bill want to pay my bill"/>
    <x v="12"/>
  </r>
  <r>
    <s v="4973723053752191314"/>
    <s v="why did i get charged £20 this month my bill is £9 why did i get charged £20 this month my bill is £9"/>
    <x v="6"/>
  </r>
  <r>
    <s v="4973723053803939584"/>
    <s v="i am on a pay monthly sim and i am due for an upgrade, is it possible to get a good deal on a pay monthly phone? thank youu x"/>
    <x v="17"/>
  </r>
  <r>
    <s v="4973723053890612657"/>
    <s v="i have a £10 spend limit, i would like to increase it to £30 no sorry"/>
    <x v="3"/>
  </r>
  <r>
    <s v="4973723053913259305"/>
    <s v="hello. i have forgot my password but when i try to reset it, it is sending the reset link to my old email address. hello, i have forgot my password for my three account. but it is sending my rest link to my old email address"/>
    <x v="13"/>
  </r>
  <r>
    <s v="4973723053951182085"/>
    <s v="hello, i need to leave three since i am leaving the uk after graduating. could you help me? id like to leave three from september onwards - is it possible to arrange that?"/>
    <x v="14"/>
  </r>
  <r>
    <s v="4973723053955492783"/>
    <s v="sim hello?"/>
    <x v="2"/>
  </r>
  <r>
    <s v="4973723053956397088"/>
    <s v="hello hi. today i noticed that i accidentally cancelled direct debit. i have some money on my account, three made a refund, so i was confusing and cancelled direct debit."/>
    <x v="7"/>
  </r>
  <r>
    <s v="4973723054384080226"/>
    <s v="want to end one of my additional contacts hi thank you"/>
    <x v="4"/>
  </r>
  <r>
    <s v="4973723054787615457"/>
    <s v="hi my name is moses wachira 2 years ago i took a contract with three a samsung note 8 which got lost on monday last week, my insurance requested proof of purchase which was sent to me by three, but today they requested more proof of usage which i did put my request to three and i was told to wait for 2hours but it has elapsed and am yet to receive. thank you"/>
    <x v="23"/>
  </r>
  <r>
    <s v="4973723054790940462"/>
    <s v="i had to have a new sim today still waiting for it to be activated hi, i have had lots of problems. went into the store, i got a new sim. they were activating it manually.  they still havent done it"/>
    <x v="2"/>
  </r>
  <r>
    <s v="4973723054816332348"/>
    <s v="hello,i have quite an issuei am new to three mobile.i called yesterday at 3pm and spoke to someone called kendal. i have a friends and family discount code and explained to her i had previously been advised by one of your customer support team member that i could use this towards a 50% off handset and a 50% off contract, which includes a mobile phone.she informed me that i was wrongly informed and that i could only use my discount code on sim card plans.kendal then said to me that she would speak to a manager, as i shouldn’t have been misinformed by a three staff member and she advised that she wanted to contact a manager to try and sort something out for me. instead of me being placed on hold for a long amount of time (as there was minimal management on shift due to it being a sunday) said she would get a manager to call me back. i specifically explained to her that i would like the call by the end of the day, as i need my phone plan set up as soon as possible, as i am currently without credit.i then waited until 5.45pm and as i hadn’t had my promised call back from a three manager i then called again.this time i spoke to someone called michael and was told that there wasn’t even any notes under my phone number – and he could not see that i was promised a phone call back from a manager.i then asked to speak to a manager, which he was reluctant to pass me on to.after some back and forth i spoke to someone called clare / claire, who claimed to be a team leader.i explained the situation, to which she seemed to be quite rude and abrupt with her response almost making me feel in the wrong for asking for a manager when i was told a manager would call me. she told me at the end of the conversation that she would get three’s customer complaints to look into what i had been informed and also promised me i would get a phone call within 24 hours. it is now 24 hours since my last phone call with your ‘team leader’ and i have not had any call from customer services / complaints.i would like to know what is going on – and why am i being given the run around?as a new customer, i really wouldn’t expect to be treated like this.please can you contact me asap so we can get this situation rectified.emily"/>
    <x v="6"/>
  </r>
  <r>
    <s v="4973723054968494567"/>
    <s v="id like to cancel an add on thats fine id like to cancel an add on i have on my account"/>
    <x v="3"/>
  </r>
  <r>
    <s v="4973723055038553866"/>
    <s v="please remove three rescue damage cover addon from my monthly bill. hello. please can i have the &amp;#34;three rescue damage cover&amp;#34; addon removed from my monthly bill. i no longer require this service."/>
    <x v="12"/>
  </r>
  <r>
    <s v="4973723055055116492"/>
    <s v="need help with a payg sim i just bought its fine"/>
    <x v="2"/>
  </r>
  <r>
    <s v="4973723055064937208"/>
    <s v="hello. i would like to complaint about my recent delivery of my phone hello"/>
    <x v="1"/>
  </r>
  <r>
    <s v="4973723055166234048"/>
    <s v="adult filters have asked for filters to be taken off after ive used the credit card service but its still on there. why can this not get sorted?"/>
    <x v="8"/>
  </r>
  <r>
    <s v="4973723055194613403"/>
    <s v="bill ive just been cut off!!! after being on here 45 minutes!!!! he said my bill this month has been waived cause of miscommunication..... its still showing as i have to pay it."/>
    <x v="12"/>
  </r>
  <r>
    <s v="4973723055232665267"/>
    <s v="data enquiry my allowance reset on 27/6/19 but i have now been informed that my mobile data has ran out after only 4 days , surely i have not used 4gb of data in that short time , my average usage is only around 1.5gb per month so obviously i am not happy that this has run out already and i would like to know where i am supposed to have used it"/>
    <x v="0"/>
  </r>
  <r>
    <s v="4973723055250181648"/>
    <s v="lost connection i lost connection to the chst"/>
    <x v="18"/>
  </r>
  <r>
    <s v="4973723055402532069"/>
    <s v="i cant pay until 5th july i cant pay until friday 5th july"/>
    <x v="7"/>
  </r>
  <r>
    <s v="4973723055483275624"/>
    <s v="what offers can you give me on renewal? no phone, just sim only"/>
    <x v="2"/>
  </r>
  <r>
    <s v="4973723055627119276"/>
    <s v="i changed my  direct debit account details but my payment went out of my old account?"/>
    <x v="7"/>
  </r>
  <r>
    <s v="4973723055666503926"/>
    <s v="i want to cancel the contract on this number please thanks is an old phone i still have my other with you"/>
    <x v="14"/>
  </r>
  <r>
    <s v="4973723055842521494"/>
    <s v="what number do i need to ring to pay off an early settlement figure for leaving contract before its end thankyou"/>
    <x v="14"/>
  </r>
  <r>
    <s v="4973723056103579561"/>
    <s v="final bill hi there"/>
    <x v="12"/>
  </r>
  <r>
    <s v="4973723056338896764"/>
    <s v="my phone has been stolen in thailand i want to cancel my contract, the phone has been stolen"/>
    <x v="1"/>
  </r>
  <r>
    <s v="4973723056441613792"/>
    <s v="hi i spoken to someone regarding my bill and we agreed i could pay my bill on the 24th of next month but i have received a message from yourselves saying if it’s not paid in the next 24 hours my services will get cut off so i am confused regarding this. thanks"/>
    <x v="7"/>
  </r>
  <r>
    <s v="4973723056643685070"/>
    <s v="i visited a 3 store today and learned that you have been charging me £8 a month for use of a wifi hot-spot. this was added by your customer services team last august when i complained that my contract was mid sold to me without this data access. i was assured i would not be charged i would like an explanation and a full refund of all charges"/>
    <x v="6"/>
  </r>
  <r>
    <s v="4973723056868920455"/>
    <s v="query with the bill hi,at the moment the single is not great where i work &amp; i need to hotspot but am worried about using up my data,"/>
    <x v="12"/>
  </r>
  <r>
    <s v="4973723057074309870"/>
    <s v="hi hi my calls are not going thourgh"/>
    <x v="22"/>
  </r>
  <r>
    <s v="4973723057164978561"/>
    <s v="hi im looking for options to make international calls for better rates"/>
    <x v="10"/>
  </r>
  <r>
    <s v="4973723057201458317"/>
    <s v="add on data hi i want to add on data but the system keeps crashing on me and does not allow me to do so through the app and online."/>
    <x v="3"/>
  </r>
  <r>
    <s v="4973723057257848424"/>
    <s v="sim only offer i saw on u switch does it really matter?"/>
    <x v="2"/>
  </r>
  <r>
    <s v="4973723058605795943"/>
    <s v="hi i come into three store today to sort out an outstanding payment which is due i spoke to someone on this chat few weeks ago they told me £10 would be deducted of my bill this month this hasn’t happened and i’m not happy as i’m already being over charged as it is as u cancelled my direct debit i would like this set back up to the agree amount of £22 a month please and also the money deduction please so i can pay my bill asap as they will cancel"/>
    <x v="7"/>
  </r>
  <r>
    <s v="4973723059380944058"/>
    <s v="hi hi, the problem i am having is that i toped up the day before yesterday to get unlimited minutes and calls for 30 days and i am unable to make calls or send texts today"/>
    <x v="11"/>
  </r>
  <r>
    <s v="4973723060074436061"/>
    <s v="can you please cancel my add on i don’t want it and why are you changing me for two monthly add ons when i only had one ! also i need my plan changed to the 12.00 a month one please"/>
    <x v="3"/>
  </r>
  <r>
    <s v="4973723060200932619"/>
    <s v="are you still there? no no no, wait a minute. that other man just told me that you knew there is a limited or no network and you knew there is a problem, how the hell does that work? i didnt make that up, there is and was a problem and you know that, so what is a problem?"/>
    <x v="18"/>
  </r>
  <r>
    <s v="4973723218859348304"/>
    <s v="hello"/>
    <x v="4"/>
  </r>
  <r>
    <s v="4973723225129049278"/>
    <s v="i cant make calls on other three number 07401444976 its no service on it thanks"/>
    <x v="15"/>
  </r>
  <r>
    <s v="4973723235263231996"/>
    <s v="hi, i have text saying i have incurred charges aboard. but i have been in countries that are included in my plan plus i have unlimited on my 3g i don’t understand how these charges have been incurred. thanks okay thank you"/>
    <x v="6"/>
  </r>
  <r>
    <s v="4973723236084106838"/>
    <s v="i damaged my huwaei handset and bought an iphone se to see out my contract its unlocked but wont work with three sim thank you"/>
    <x v="2"/>
  </r>
  <r>
    <s v="4973723237187206272"/>
    <s v="private numbers hi"/>
    <x v="21"/>
  </r>
  <r>
    <s v="4973723237437549628"/>
    <s v="my new phone doesnt recognise my sim hi ash"/>
    <x v="1"/>
  </r>
  <r>
    <s v="4973723238620620300"/>
    <s v="i have a problem with my three connectioni can use wifi but cant receive or make calls onthe three network i have just bought a new iphone. the problem was happening this afternoon before i bought it, so i know i have a problem with the network and not the device"/>
    <x v="18"/>
  </r>
  <r>
    <s v="4973723239083370285"/>
    <s v="sayi g emergency calls only keeps cutting off"/>
    <x v="22"/>
  </r>
  <r>
    <s v="4973723241143670830"/>
    <s v="i want to talk to customer relations team as im not happy with the service customer relations team please"/>
    <x v="15"/>
  </r>
  <r>
    <s v="4973723242590843892"/>
    <s v="i have just started 5 weeks of travelling and so i recently went into a three store to check my data allowances etc. i was told that i could use up to 15 gb of data whilst i was away but as i landed in mexico i received a text saying it was £6 per mb.... i then spoke to a member of staff via live chat and they very kindly offered me a day pass of 5gb of data whilst i’m in mexico (4 days) he then advised me to research what other countries have access to data whilst i’m away (with no additional cost). all in all... i am going to belize for 6 days and honduras for 4 days whilst i’m away. i was just wondering wether there was something that could be done to help me with covering data usage in these two countries as i decided to use 3 network whilst i was travelling on the pretence of having 15gb for the month. i don’t want to be difficult or kick up a fuss. i’m just sure you can understand the frustration as i don’t want to have to pay and extra £50 to cover costs of something i though would be free. thanks for any help! x thanks carol. appreciate the help"/>
    <x v="0"/>
  </r>
  <r>
    <s v="4973723242613305002"/>
    <s v="has my upgrade been cancelled yet? i have receieved an email telling me it will arrive on tuesday still? thank you, if it hasnt been cancelled and my phone arrives what does that mean?"/>
    <x v="19"/>
  </r>
  <r>
    <s v="4973723242665401372"/>
    <s v="bills hello"/>
    <x v="12"/>
  </r>
  <r>
    <s v="4973723243713311430"/>
    <s v="why is my bill 49£ it should be 35 a month?? i got additiona 5£ charge &amp; 45 a month its meant to be 35 a month"/>
    <x v="7"/>
  </r>
  <r>
    <s v="4973723244303462907"/>
    <s v="my phone ws stolen about 45 mins ago 07905478448"/>
    <x v="1"/>
  </r>
  <r>
    <s v="4973723246837990280"/>
    <s v="massive extra charge on my account. there must be a mistake. we knew we were travelling but £50 extra is too much. can you please explain yes"/>
    <x v="6"/>
  </r>
  <r>
    <s v="4973723247434517304"/>
    <s v="may i speak with the complains team"/>
    <x v="4"/>
  </r>
  <r>
    <s v="4973723247582336817"/>
    <s v="i’m trying to log in but it is saying my number was wrong on my3 account website"/>
    <x v="21"/>
  </r>
  <r>
    <s v="4973723250734386963"/>
    <s v="can you please transfer me to ruby at customer service? hi. i have just been speaking with ruby about a double bill. have you got this in my file?"/>
    <x v="12"/>
  </r>
  <r>
    <s v="4973723251545873952"/>
    <s v="hi, last summer i bought this number and now i need to top-up, but the system asks about my postcode. but i don’t remember the address this card was registered to. my bank?"/>
    <x v="11"/>
  </r>
  <r>
    <s v="4973723251757678605"/>
    <s v="hello you doing ok"/>
    <x v="4"/>
  </r>
  <r>
    <s v="4973723252070954092"/>
    <s v="hi i have a top up for a £35 i did not got my credit please can u help me"/>
    <x v="11"/>
  </r>
  <r>
    <s v="4973723252170685146"/>
    <s v="i can not make any calls.  the internet does not work. only emergency calls yes"/>
    <x v="9"/>
  </r>
  <r>
    <s v="4973723252672019890"/>
    <s v="how to obtain copy of my chat with 3 i have been told by your customer service team memeber, that i can obtain with my phone number and chat id to myemail"/>
    <x v="1"/>
  </r>
  <r>
    <s v="4973723253319736172"/>
    <s v="hi i try to get my security questions for password but it comes out as incorrect yes"/>
    <x v="13"/>
  </r>
  <r>
    <s v="4973723253336387891"/>
    <s v="i am being charged more than agreed £8 a month and i cant get internet on dongle where do i find the dongle number?"/>
    <x v="6"/>
  </r>
  <r>
    <s v="4973723253381462024"/>
    <s v="hi i was just speaking to someone but lost connection i had a complaint a few weeks ago i had downgraded my account to a sim only deal but my app was showing my bill was still 48 pound so i rang and complained and as a sorry they would give me 2 months free to say sorry but today 48 pound came out im absolutely fuming"/>
    <x v="12"/>
  </r>
  <r>
    <s v="4973723253603119510"/>
    <s v="hi, in my apps it stated that i have 24gb left for my data allowances. but i have been getting text mssg saying that i have spent in total around £8 for data since 05/06. hi"/>
    <x v="0"/>
  </r>
  <r>
    <s v="4973723253894756823"/>
    <s v="hi, could you please advise me why my bill £46.74"/>
    <x v="12"/>
  </r>
  <r>
    <s v="4973723254436751006"/>
    <s v="signal issues around area b31 4sn and b92 8nw and b45 8ll. these are ongoing issues with my other contract number 07462887648 and now j have upgraded to galaxy s10&amp;#43; im having the same issues with network ok thankyou"/>
    <x v="18"/>
  </r>
  <r>
    <s v="4973723254810125996"/>
    <s v="unblock premium rate number and can increase my spend cap"/>
    <x v="21"/>
  </r>
  <r>
    <s v="4973723254861718227"/>
    <s v="not sure debit"/>
    <x v="7"/>
  </r>
  <r>
    <s v="4973723255011377981"/>
    <s v="hello, i am incredibly annoyed and frustrated with 3 at the moment. i have been in contact with yourselves several times and was promised that no restrictions would be placed as i explained that the balance would be cleared in full by 8/7/19 but i have been back in hospital and have recently been given my phone back and can’t contact my family due to restrictions being place on my phone. i was promised non would be placed and if they were to simply contact 3 to have them removed. i am unable to ring at the moment due to being in hospital so need you to make sure it is sorted and if not for you to sort it"/>
    <x v="12"/>
  </r>
  <r>
    <s v="4973723255242157023"/>
    <s v="been sent a new sim that doesn’t seem to get any signal, does it need to be activated? it’s been in my phone for 24 hours with no signal or mobile data"/>
    <x v="2"/>
  </r>
  <r>
    <s v="4973723255264196535"/>
    <s v="ok yes"/>
    <x v="4"/>
  </r>
  <r>
    <s v="4973723255564175969"/>
    <s v="can i be put through to customer relations please? hi :)"/>
    <x v="4"/>
  </r>
  <r>
    <s v="4973723256045317277"/>
    <s v="adult filter settings turned on again. after having it turned off. and i have not done it. getting annoyed now with 3 i really dont know the answer. set up many many years ago."/>
    <x v="8"/>
  </r>
  <r>
    <s v="4973723256199500630"/>
    <s v="phone got stolen its not my phone"/>
    <x v="1"/>
  </r>
  <r>
    <s v="4973723256271135725"/>
    <s v="hi chintan"/>
    <x v="4"/>
  </r>
  <r>
    <s v="4973723256400220541"/>
    <s v="i was promised 10 pound credit for data passport did not recieve hi varsha"/>
    <x v="17"/>
  </r>
  <r>
    <s v="4973723256670885774"/>
    <s v="are you having device problems in colchester essex, because ive had no device signal or very poor signal, like now it says h with just one bar. device meant service"/>
    <x v="18"/>
  </r>
  <r>
    <s v="4973723256711652803"/>
    <s v="extra charges despite of having cap on ok"/>
    <x v="6"/>
  </r>
  <r>
    <s v="4973723256714187127"/>
    <s v="bill hi there"/>
    <x v="12"/>
  </r>
  <r>
    <s v="4973723256773292817"/>
    <s v="the birthday on my account is wrong will they close my account for the birthday being incorrect?"/>
    <x v="5"/>
  </r>
  <r>
    <s v="4973723257052134718"/>
    <s v="hello i am very unhappy with the service from three to be honest"/>
    <x v="15"/>
  </r>
  <r>
    <s v="4973723257056650401"/>
    <s v="hi how much of my bill do i have to pay to get my services back on, im asking as im financially struggling at the moment i also am on sick benefits for a long term illness yes"/>
    <x v="15"/>
  </r>
  <r>
    <s v="4973723258584833677"/>
    <s v="current month data used. had sms to say limit used but website shows i’m with in my allowance and i don’t seem to have mobile data connection. can you please check the status for me ? i think i may be on an old tariff and if so can i be moved to the £10 sim only tariff with 4gb when it is due to renew on 4 july"/>
    <x v="0"/>
  </r>
  <r>
    <s v="4973723258618235089"/>
    <s v="kicked off network? but i need my number to work for atleast one more month? can you confirm if i am still paying for my 3 account? i was in new zealand and it stopped working. trouble is, i need this to get onto some personal banking but it says sos or no service"/>
    <x v="18"/>
  </r>
  <r>
    <s v="4973723258891220880"/>
    <s v="hi. i wonder if you could help me? i can’t hear any sound when i call but the speaker works well with my apps and music. yes"/>
    <x v="1"/>
  </r>
  <r>
    <s v="4973723259157957034"/>
    <s v="hello, i rang on the 28th pf may to end my monthly contract and go as pay as you go and they said in a month from my call it would go as pay as you go. today i log on the app to see that i have a bill nearly dooble the amount i contracted when it meant to be terminated and that they’re going to send me another bill on august"/>
    <x v="14"/>
  </r>
  <r>
    <s v="4973723259294775465"/>
    <s v="hi! i would like to add a 6gb boost but only for this month. would that be possible? i’ve tried doing it using the app, but it keeps running to the next month and then i need to bother you to deactivate it. it would be great if i can save us that time. thanks! hi nazmeen, thank you"/>
    <x v="3"/>
  </r>
  <r>
    <s v="4973723259690491964"/>
    <s v="hi gayatri how are you ? actually my frnd looking for sim card"/>
    <x v="2"/>
  </r>
  <r>
    <s v="4973723259709524937"/>
    <s v="ive moved providers but i want to keep my old number and i have my pac code so can you transfer this onto my old number yes"/>
    <x v="21"/>
  </r>
  <r>
    <s v="4973723259762939049"/>
    <s v="looking to remove adult content filter and cannot find setting where it is stated on a support page. yes that is correct"/>
    <x v="8"/>
  </r>
  <r>
    <s v="4973723259786723140"/>
    <s v="is this one of your number keeps call me 03333381017 had it is report as a scam yes please"/>
    <x v="22"/>
  </r>
  <r>
    <s v="4973723259789515268"/>
    <s v="i can’t turn on my adult filter i have logged in but the is no option"/>
    <x v="8"/>
  </r>
  <r>
    <s v="4973723259866340252"/>
    <s v="please can i turn off voicemail or have a default message instead of my own voice? hi glen"/>
    <x v="5"/>
  </r>
  <r>
    <s v="4973723259930191958"/>
    <s v="how can i make a payment thank you"/>
    <x v="7"/>
  </r>
  <r>
    <s v="4973723260030988713"/>
    <s v="i can’t seem to log on to my three hi"/>
    <x v="16"/>
  </r>
  <r>
    <s v="4973723260142088029"/>
    <s v="good evening, i’m trying to verify my age so that i can use my apps properly however it keeps failing - i dont know whether it’s having this issue because im outside of the us but the cards i’ve tried are both registered to a uk address!any help would be appreciated!thanks,ryan i don’t have the pin to remove the sim with me, is there a way i can find out without removing it?"/>
    <x v="5"/>
  </r>
  <r>
    <s v="4973723260220599401"/>
    <s v="paper bills hello, it looks as though i have been charged £1.50 a month for itemised bills?"/>
    <x v="6"/>
  </r>
  <r>
    <s v="4973723260557890170"/>
    <s v="hello, i have recently moved house and my mobile data does not work at the new place. ordinary calls and text work though unfortunately, i cannot take a call right now"/>
    <x v="0"/>
  </r>
  <r>
    <s v="4973723260918269257"/>
    <s v="hii have some page didnt open okay"/>
    <x v="5"/>
  </r>
  <r>
    <s v="4973723261433466162"/>
    <s v="i was just talking to an advisor and my chat was disconnected. i have been charged £46.22 for my monthly bill. upon viewing my statement, i can see i was charged 10p in excess for a text, however there are no further details for the additional £1.12 charges. please clarify as i have not exceeded my data limits. thanks. hi, please dont disconnect. your colleague was in the midst of assisting before the chat went off."/>
    <x v="6"/>
  </r>
  <r>
    <s v="4973723261515549502"/>
    <s v="i topped up £35 and it is saying its not there 000930"/>
    <x v="11"/>
  </r>
  <r>
    <s v="4973723261548353639"/>
    <s v="im having trouble registering my broadband sim on the website so that i can keep track of my spending and details no as i have not even registered the device and setup a password"/>
    <x v="2"/>
  </r>
  <r>
    <s v="4973723261594123555"/>
    <s v="hi i wanted to change the date for the bill to go i gt direct debit i think my bill going on the 12 july"/>
    <x v="7"/>
  </r>
  <r>
    <s v="4973723261700877107"/>
    <s v="hi how do i increase me credit limit plz"/>
    <x v="7"/>
  </r>
  <r>
    <s v="4973723261935062617"/>
    <s v="hello! i finish my contract with you, and i would like to have my last bill to check it, i can log in because i don&amp;#96;t have a contract with you anymore.the last bill is paid already. ok"/>
    <x v="12"/>
  </r>
  <r>
    <s v="4973723262339324543"/>
    <s v="when can i find my phone number after activation when can i find my phone number after activation (payg)"/>
    <x v="21"/>
  </r>
  <r>
    <s v="4973723262566112009"/>
    <s v="i’m getting extra charges on my bill and the three sales team i spoke to earlier explained my extra charges were from last bill and already paid for. however i was on the phone to a friend just now and my extra charges have increased. hi there"/>
    <x v="6"/>
  </r>
  <r>
    <s v="4973723262637626063"/>
    <s v="been charged more hello"/>
    <x v="6"/>
  </r>
  <r>
    <s v="4973723262643485608"/>
    <s v="i’ve been two months charged double than i should pay. i blocked every number that’s not inlcuned in my allowance and i still got charged £12 more. i can not keep texting and calling to see why i’m being charged more money than my contract. also, the last time i contact 3 told me that my next bill will have £14 discunt as that’s the amount i’ve been charged more last month. not only i never got the discount but once again i payed £33 instead of £14. consedering this, i no longer want to be a costumer as i’m not happy and i would like to resign from my contract. hello"/>
    <x v="6"/>
  </r>
  <r>
    <s v="4973723262915241314"/>
    <s v="i want to give my sim card to use on another phone but it won’t connect. no it’s the same size but when i put the sim in the other phone it does not connect"/>
    <x v="2"/>
  </r>
  <r>
    <s v="4973723262997757915"/>
    <s v="pay my bill and have my services reinstated yes i know this but because i havent been able to pay for two months its been referred to debt collection so if i pay this now will it be reinstated"/>
    <x v="7"/>
  </r>
  <r>
    <s v="4973723263003797413"/>
    <s v="no contact from three or fixes applied. hello three."/>
    <x v="4"/>
  </r>
  <r>
    <s v="4973723263141098916"/>
    <s v="hello i would like to change my number if thas possible? i am currently in bangladesh but when i get back i want to change my number so was wondering if its possible to do so now? yes thats fine , so i dont need a new sim?"/>
    <x v="21"/>
  </r>
  <r>
    <s v="4973723263194668951"/>
    <s v="hi i need a favour please from you can you please give me some time to pay my bill off"/>
    <x v="7"/>
  </r>
  <r>
    <s v="4973723263313266408"/>
    <s v="hi"/>
    <x v="4"/>
  </r>
  <r>
    <s v="4973723263566748220"/>
    <s v="data abroad hello"/>
    <x v="0"/>
  </r>
  <r>
    <s v="4973723263626470220"/>
    <s v="i’m very unhappy with three service at the moment. i pay £47.00 a month for a phone that i can’t use the signal is absolute shocking. i can’t receive texts phone calls or notifications off my apps"/>
    <x v="18"/>
  </r>
  <r>
    <s v="4973723263656415715"/>
    <s v="i got a new phone and ive lost my sim card how would i go about getting a new on sent 07428984039"/>
    <x v="2"/>
  </r>
  <r>
    <s v="4973723263904694028"/>
    <s v="take content lock off thank you"/>
    <x v="8"/>
  </r>
  <r>
    <s v="4973723263912278144"/>
    <s v="i was promised a direct bank refund from 13th june. i am still waiting for this to be processed even though this is the third time i have chased three. a credit has been added to my account however a bank transfer is what i requested. please can you help? thanks sagar"/>
    <x v="7"/>
  </r>
  <r>
    <s v="4973723263928073439"/>
    <s v="i recently went on chat to discuss my bill being double for the 3rd time. ive had this problem so much that three reduced my bill and gave me a new phone and handset. the guy i spoke to just said to call and cancel in the morning without even speaking to me to try resolve the issue before i cancel my contract. terrible customer service!!! i want this sorted now or im calling in the morning and paying my contract off to go to ee ok."/>
    <x v="12"/>
  </r>
  <r>
    <s v="4973723263980595101"/>
    <s v="refund pls.connect me to the customer relations team"/>
    <x v="4"/>
  </r>
  <r>
    <s v="4973723264283676866"/>
    <s v="please activate my account hi"/>
    <x v="16"/>
  </r>
  <r>
    <s v="4973723264290874748"/>
    <s v="i purchased this phone as pay as u go so that i can use the phone as i needed it yes"/>
    <x v="1"/>
  </r>
  <r>
    <s v="4973723264357333709"/>
    <s v="my daughters screen is broken can you fix this or howmuch for early upgrade no 657"/>
    <x v="19"/>
  </r>
  <r>
    <s v="4973723264360860455"/>
    <s v="proof of purchase a00014073933-00042062762"/>
    <x v="5"/>
  </r>
  <r>
    <s v="4973723264465958463"/>
    <s v="hi i keep on getting a message about managing adult content? hp111hd"/>
    <x v="8"/>
  </r>
  <r>
    <s v="4973723265033643971"/>
    <s v="i was already talking bout a stolen phone and the advisor said i should chat to somebody else etc and i said im using a friends laptop with a really bad keyboard etc i sxtill need to call 101 as advised so please dont take me through the whole thing again memorable place is ma"/>
    <x v="1"/>
  </r>
  <r>
    <s v="4973723265037634995"/>
    <s v="hi cant log in to my 3"/>
    <x v="16"/>
  </r>
  <r>
    <s v="4973723265058708958"/>
    <s v="i cannot cancel an add on i bought last month as the three website says theres an error when i get to the final confirmation. can you please cancel all add ons currently active on my account. thank you. okay, thank you"/>
    <x v="3"/>
  </r>
  <r>
    <s v="4973723265163739075"/>
    <s v="adult content is on and i cant use some service websites yes"/>
    <x v="8"/>
  </r>
  <r>
    <s v="4973723265198761204"/>
    <s v="i am not  able disable the adult filter settings. hi siddharth"/>
    <x v="8"/>
  </r>
  <r>
    <s v="4973723265402500072"/>
    <s v="hello! i finished my contract with three, and i would like to have my last bill,i cant check it online but my user is not valid anymore, because i dont have any contract. the last bill is already paid. hello"/>
    <x v="14"/>
  </r>
  <r>
    <s v="4973723265604580958"/>
    <s v="hello i have bill to pay witin 24 hours would it be possible to reschdule on this fridayof 5th"/>
    <x v="7"/>
  </r>
  <r>
    <s v="4973723265817025411"/>
    <s v="cancel add on i asked for my add on to be cancelled last time i contacted 3 and it wasnt. i now have a higher bill. i was told my add on wouldnt be effective in till when my new minutes went on and was told i could have 3mb of data for free also"/>
    <x v="3"/>
  </r>
  <r>
    <s v="4973723265981740563"/>
    <s v="data i spoke to advisor hour ago and they said they would add unlimited all for 30 days when my sim activates"/>
    <x v="2"/>
  </r>
  <r>
    <s v="4973723266251952365"/>
    <s v="lost my phone i have already blocked my phone"/>
    <x v="1"/>
  </r>
  <r>
    <s v="4973723266403670035"/>
    <s v="please activate my account hello"/>
    <x v="16"/>
  </r>
  <r>
    <s v="4973723266411423744"/>
    <s v="billing hi my contract ended in my can you please tell me why my bill price hasnt decreased?"/>
    <x v="12"/>
  </r>
  <r>
    <s v="4973723266415790579"/>
    <s v="when will be my order of samsung s10 arriving please? hi walid"/>
    <x v="1"/>
  </r>
  <r>
    <s v="4973723266532796842"/>
    <s v="hi, i’ve just started a month of travelling and when i went into the 3 network store i was asked where i’m going and when i told the staff member.. mexico, belize, guatemala, honduras, el salvador and costa rica... she said that i can use up to 15 gb of data in all of those countries (collectively, not individually) over 1 month. so with this being the case i thought ok great i’ll use 3 network for travelling. but as i landed in mexico earlier today.. i received a text informing me how each mb of data would cost £6. i then started a live chat as i just wanted to confirm which was the correct information and a gentleman very kindly offered to cover the cost of the days i was in mexico (4 days) so he put £20 in my account. he then advised to me to check what other countries are or aren’t involved in the ‘go roam’ countries and i found out that neither belize nor honduras were involved and that i would have to pay an extra £50 (6 days in belize, 4 in honduras at a rate of £5 a day). so i just wanted to see if anything could be done to help as i used 3 network under the pretence that i would have up to 15gb of data for free this month but instead will have to pay up to £50 if i wanted to use data. i hope you can understand the frustration... i’m not angry or trying to sound aggressive. i just wanted to know wether anything could be done. also... i purchased a day pass for mexico (thinking i had £20 in the account). but nothing has come out and i have a day pass. so could i check wether i’ve been charged £5 or the payment just hasn’t come off my account yet. thank you for any help. i appreciate the effort"/>
    <x v="6"/>
  </r>
  <r>
    <s v="4973723266586021171"/>
    <s v="credit applied next bill but needed now! hi gayatri"/>
    <x v="12"/>
  </r>
  <r>
    <s v="4973723266611609714"/>
    <s v="please could you find out what my credit limit is and see if you are able to increase it? hi, yes"/>
    <x v="5"/>
  </r>
  <r>
    <s v="4973723266817274099"/>
    <s v="hi ive send my proof of top up"/>
    <x v="11"/>
  </r>
  <r>
    <s v="4973723266901859717"/>
    <s v="thank you billing address postcode might be down as eh21 6ay,"/>
    <x v="12"/>
  </r>
  <r>
    <s v="4973723266985252407"/>
    <s v="name: are you still open"/>
    <x v="4"/>
  </r>
  <r>
    <s v="4973723267123603048"/>
    <s v="my internet isn’t working"/>
    <x v="9"/>
  </r>
  <r>
    <s v="4973723267129438480"/>
    <s v="turn off adult filter hello , thank you"/>
    <x v="8"/>
  </r>
  <r>
    <s v="4973723267210936156"/>
    <s v="hello i have been using an app supplied by wuntu and its suddenly used up all of my data allowance hello"/>
    <x v="0"/>
  </r>
  <r>
    <s v="4973723267285824032"/>
    <s v="hello, thank you, help methank you for your attentioni want your help to verify the allowance of the following line# 7365852129s / n 8944200117452005003 i need to know the allowance of the sim to datethe allowance availableplease could you confirm the initial allowance of load of the sim"/>
    <x v="2"/>
  </r>
  <r>
    <s v="4973723267341295346"/>
    <s v="i have just viewed my 3 bill and noticed that i have an extra 3g hotspot costing me £7 pounds extra each month which i want to cancel but can’t see how to do this? thank you"/>
    <x v="6"/>
  </r>
  <r>
    <s v="4973723267424275246"/>
    <s v="name: i want to make a contract on ma number im usin but it aint lettin me"/>
    <x v="14"/>
  </r>
  <r>
    <s v="4973723267588557864"/>
    <s v="i’m currently in ch62 4ub and the signal is appalling, what seems to be the problem? i s ?"/>
    <x v="18"/>
  </r>
  <r>
    <s v="4973723267594424688"/>
    <s v="hello, i’m outside of the uk and for some reason my sim card is not working. i’ve been trying to contact 3 for a while and nobody is answering. i’ve also been trying to pay my bill but i cannot access that without my sim. thank yoh so much"/>
    <x v="2"/>
  </r>
  <r>
    <s v="4973723267910139805"/>
    <s v="hiya ive contscted you three times about my phone saying i have no signal despite being in a town in indiensia and on the go roam plan. everytime i contact you im on free wifi which ends up cutting out! please help yes!"/>
    <x v="18"/>
  </r>
  <r>
    <s v="4973723267936068754"/>
    <s v="hi, activated this sim yesterday and topped it up.  now trying to register with my3, when i try to log in the website wants me to enter my email address to add it to my account, but when i add my email address i get the following error &amp;#34;whoops, something went wrong. please try again. my3-change-email-response-error&amp;#34;  and cant go any furthur. ok, thanks"/>
    <x v="16"/>
  </r>
  <r>
    <s v="4973723268016190155"/>
    <s v="hi i need help"/>
    <x v="4"/>
  </r>
  <r>
    <s v="4973723268020101892"/>
    <s v="sure.  derl.mccrudden&amp;#64;hotmail.com i just have"/>
    <x v="4"/>
  </r>
  <r>
    <s v="4973723268473115349"/>
    <s v="my goroam allowance has run out. i’m a journalist in france covering the women’s world cup. how can i make sure i have data every day? hello"/>
    <x v="10"/>
  </r>
  <r>
    <s v="4973723268495932514"/>
    <s v="extension of bill payment hi"/>
    <x v="7"/>
  </r>
  <r>
    <s v="4973723268789131688"/>
    <s v="why is my connection so bad please do, im very unhappy"/>
    <x v="18"/>
  </r>
  <r>
    <s v="4973723269192846188"/>
    <s v="why lm not getting a carrier in corfu why am i not getting a carrier in corfu"/>
    <x v="5"/>
  </r>
  <r>
    <s v="4973723269196327179"/>
    <s v="top up hi"/>
    <x v="11"/>
  </r>
  <r>
    <s v="4973723269294823700"/>
    <s v="i keep trying to navigate to the datapassport page but it doesnt give me the option to purchase. im currently in mexico and would like to add it on as it has just passed midnight uk time. hi siona."/>
    <x v="0"/>
  </r>
  <r>
    <s v="4973723269377562133"/>
    <s v="hello i have to pay my bill within 24h or my services will be locked, can i reschedule to pay it on 5th ? please !"/>
    <x v="7"/>
  </r>
  <r>
    <s v="4973723269407568380"/>
    <s v="i topped up £35 but it is not saying it is there yes"/>
    <x v="11"/>
  </r>
  <r>
    <s v="4973723269464393250"/>
    <s v="hello how u doinf"/>
    <x v="4"/>
  </r>
  <r>
    <s v="4973723269529862175"/>
    <s v="why am i being paid every month and have an open connection u welcome"/>
    <x v="7"/>
  </r>
  <r>
    <s v="4973723269966071420"/>
    <s v="hello you give me 10 pound credit plz"/>
    <x v="7"/>
  </r>
  <r>
    <s v="4973723270111849916"/>
    <s v="data hi there, my data renews on the 3rd and was wondering if i could possibly get some more for tomorrow as i currently have no wifi in the house"/>
    <x v="0"/>
  </r>
  <r>
    <s v="4973723270164117045"/>
    <s v="hi, i’ve just started a month of travelling and when i went into the 3 network store i was asked where i’m going and when i told the staff member.. mexico, belize, guatemala, honduras, el salvador and costa rica... she said that i can use up to 15 gb of data in all of those countries (collectively, not individually) over 1 month. so with this being the case i thought ok great i’ll use 3 network for travelling. but as i landed in mexico earlier today.. i received a text informing me how each mb of data would cost £6. i then started a live chat as i just wanted to confirm which was the correct information and a gentleman very kindly offered to cover the cost of the days i was in mexico (4 days) so he put £20 in my account. he then advised to me to check what other countries are or aren’t involved in the ‘go roam’ countries and i found out that neither belize nor honduras were involved and that i would have to pay an extra £50 (6 days in belize, 4 in honduras at a rate of £5 a day). so i just wanted to see if anything could be done to help as i used 3 network under the pretence that i would have up to 15gb of data for free this month but instead will have to pay up to £50 if i wanted to use data. i hope you can understand the frustration... i’m not angry or trying to sound aggressive. i just wanted to know wether anything could be done. also... i purchased a day pass for mexico (thinking i had £20 in the account). but nothing has come out and i have a day pass. so could i check wether i’ve been charged £5 or the payment just hasn’t come off my account yet. thank you for any help. i appreciate the effort hi nadeem"/>
    <x v="6"/>
  </r>
  <r>
    <s v="4973723270330416181"/>
    <s v="i expect to to to holland or belgium next week. i could be there for up to 4 months. what costs for using my mobile there?? are you sure?. i was told few moths ago where i was going to france i can use it total 30 days in a year"/>
    <x v="1"/>
  </r>
  <r>
    <s v="4973723270561159663"/>
    <s v="hello, i live in the us and have an ulocked iphone x i bought a sim card with 3 and was told i need to acitvate before i can use it. i am trying to do so but am either doing something wrong or it isnt working!"/>
    <x v="1"/>
  </r>
  <r>
    <s v="4973723270669235133"/>
    <s v="direct debit i want to know why my latest bill hasnt been taking out yet?"/>
    <x v="7"/>
  </r>
  <r>
    <s v="4973723270689064961"/>
    <s v="my services are not back on after paying my bill which was paid yesterday afternoon thanks"/>
    <x v="15"/>
  </r>
  <r>
    <s v="4973723270755891332"/>
    <s v="hi i want to buy date passport"/>
    <x v="5"/>
  </r>
  <r>
    <s v="4973723270906318025"/>
    <s v="i bought a £35 voucher and topped up my phone then threw the voucher away but when i checked my phone wasnt topped up"/>
    <x v="11"/>
  </r>
  <r>
    <s v="4973723271003364479"/>
    <s v="i need some help unlocking my iphone"/>
    <x v="1"/>
  </r>
  <r>
    <s v="4973723271151972958"/>
    <s v="the phone with this number has been stolen thanks"/>
    <x v="1"/>
  </r>
  <r>
    <s v="4973723271411105309"/>
    <s v="hello i was told last £15 would be added in 5 minutes but its still not as my £15 top up was not showing"/>
    <x v="3"/>
  </r>
  <r>
    <s v="4973723271497983778"/>
    <s v="have issues with internet ans log in hi"/>
    <x v="9"/>
  </r>
  <r>
    <s v="4973723271702183455"/>
    <s v="poor service cant activate in game settings"/>
    <x v="15"/>
  </r>
  <r>
    <s v="4973723271756296169"/>
    <s v="hi..i have a very easy problem to solve, but i do not know why it lasts so long ... i sent everything you asked for and got wrong data about my lost phone. please check and help me with what you have to say,  i need with the correct data to send the insurance company and recover my lost phone.thank you! i have a very easy problem to solve, but i do not know why it lasts so long ... i sent everything you asked for and got wrong data about my lost phone. please check and help me with what you have to say,  i need with the correct data to send the insurance company and recover my lost phone.thank you!"/>
    <x v="23"/>
  </r>
  <r>
    <s v="4973723271939560545"/>
    <s v="age i can’t open some websites and i’m over 18"/>
    <x v="5"/>
  </r>
  <r>
    <s v="4973723271950483911"/>
    <s v="can you tell me if it costs to call this number as your check isnt providing me an answer. the number is ?020 3901 7000? ok be quick please"/>
    <x v="6"/>
  </r>
  <r>
    <s v="4973723271965236291"/>
    <s v="my phone was stolen. can u shut it down? 8 november 1973"/>
    <x v="1"/>
  </r>
  <r>
    <s v="4973723272070660509"/>
    <s v="^ can you transfer me to complaints team. my issue needs sorting once and for all."/>
    <x v="4"/>
  </r>
  <r>
    <s v="4973723272099770841"/>
    <s v="hi yes"/>
    <x v="4"/>
  </r>
  <r>
    <s v="4973723272133439518"/>
    <s v="regarding my bill last month hi just found last month ive been charged £17.26 instead of £10. do you know why?"/>
    <x v="6"/>
  </r>
  <r>
    <s v="4973723272231251621"/>
    <s v="i have received my bill for the month and noticed i have an extra 3g hotspot added to my account costing an extra £7 each month. i would like to cancel this but can’t see how to do this ?? thank you"/>
    <x v="6"/>
  </r>
  <r>
    <s v="4973723272420039913"/>
    <s v="i bought a £35 voucher and topped up my phone then threw the voucher away but when i checked my phone wasnt topped up what"/>
    <x v="11"/>
  </r>
  <r>
    <s v="4973723272481923972"/>
    <s v="i would line to know how i can recieve notifications about how much of the 19gb of data i receive when i am abroad, for example if i am near my limit so how do i manage this"/>
    <x v="0"/>
  </r>
  <r>
    <s v="4973723272491560719"/>
    <s v="hello, i was topping up and my internet failed, i dont know if my addon is active hello walid"/>
    <x v="3"/>
  </r>
  <r>
    <s v="4973723272585742844"/>
    <s v="trying to register my second plan on the app 07367478359"/>
    <x v="17"/>
  </r>
  <r>
    <s v="4973723272657766506"/>
    <s v="sorrrryy the wifi keeps cutting out so the chat keeps ending. i was jsut talking to someone about my phone baving no signal even thiugh it did last week. im on the go roam service and my sim card number is 039075"/>
    <x v="15"/>
  </r>
  <r>
    <s v="4973723272678685178"/>
    <s v="i want to rest the password for my three account for the above given number hi can you communicate through number 07427108249 please"/>
    <x v="13"/>
  </r>
  <r>
    <s v="4973723272734332365"/>
    <s v="is it possible for you to access my private browsing history i need info on something i searched i was told my internet provider can"/>
    <x v="9"/>
  </r>
  <r>
    <s v="4973723273021997360"/>
    <s v="hi i would like the number ending in 427 turned off and the number ending in 308 kept on please yes bear with me plz"/>
    <x v="21"/>
  </r>
  <r>
    <s v="4973723273071266387"/>
    <s v="i want to check how much data do i have left yeah"/>
    <x v="0"/>
  </r>
  <r>
    <s v="4973723273282326504"/>
    <s v="hello you doing ok beo"/>
    <x v="4"/>
  </r>
  <r>
    <s v="4973723273454649775"/>
    <s v="why have you cut me off !!"/>
    <x v="4"/>
  </r>
  <r>
    <s v="4973723273728291429"/>
    <s v="i am so dissapointed i am very sad and angry with three.. multiple times i have contacted 3 regarding adult content being blocked on my account"/>
    <x v="8"/>
  </r>
  <r>
    <s v="4973723273874607556"/>
    <s v="i reported my phone as stolen and was in the middle of changing authorised user when my laptop died, can i please get an update"/>
    <x v="1"/>
  </r>
  <r>
    <s v="4973723274010442668"/>
    <s v="hi i was that my refund will be back monday last week now a week and dont play games with mr hi i was that my refund will be back in monday last week now it is past that"/>
    <x v="7"/>
  </r>
  <r>
    <s v="4973723274280613858"/>
    <s v="hi hi prem i need to increase my credit limit please about 150"/>
    <x v="7"/>
  </r>
  <r>
    <s v="4973723274482977031"/>
    <s v="thanks kalpen yes kalpen"/>
    <x v="4"/>
  </r>
  <r>
    <s v="4973723274737975306"/>
    <s v="why is my sim card not activated? no, im using a sim card for my new contract?"/>
    <x v="2"/>
  </r>
  <r>
    <s v="4973723275164843710"/>
    <s v="i know i had an agreement to pay my outstanding bill on the 30th of june but i had some financial problems and the payment i was expecting it didnt know it could take up to 7 weeks... is it possible to get it for the 30th of this month it would help a lot"/>
    <x v="7"/>
  </r>
  <r>
    <s v="4973723275286115540"/>
    <s v="i’d like to pay my phone bill using a debit card"/>
    <x v="7"/>
  </r>
  <r>
    <s v="4973723275298730185"/>
    <s v="on 25th june i sent evidence to proofs&amp;#64;3mail.com that i should pay £22/month, not £32/month as stated in my bill summary onlineplease resolve this issuetracking number:  a00014065448-00042037692 07832680754"/>
    <x v="12"/>
  </r>
  <r>
    <s v="4973723275433132863"/>
    <s v="basically i need help lost my phone about a month ago and havent been able to use it just got a new handset but ive been cut off is there anyway you could help me like a pause and play ive just goneand brought a new iphone 6s plus i lost my iphone xs max that im puing on contract and im happy to keep paying but 140 pounds when. ive had no phone so now im cut off seems a bit unfair"/>
    <x v="1"/>
  </r>
  <r>
    <s v="4973723275495347161"/>
    <s v="query about my parcel back to three"/>
    <x v="5"/>
  </r>
  <r>
    <s v="4973723275598145291"/>
    <s v="mobile data isnt work data is to slow"/>
    <x v="0"/>
  </r>
  <r>
    <s v="4973723275763841282"/>
    <s v="i want to buy date passport hi i want to buy date passport"/>
    <x v="4"/>
  </r>
  <r>
    <s v="4973723275855200289"/>
    <s v="hi hello"/>
    <x v="4"/>
  </r>
  <r>
    <s v="4973723275856113180"/>
    <s v="why didn’t i get my full 8gb starting from today? it said it will start on the 1st but yesterday was the 1st"/>
    <x v="0"/>
  </r>
  <r>
    <s v="4973723276052611309"/>
    <s v="hello i topped up 35 pounds credit and did not go through"/>
    <x v="11"/>
  </r>
  <r>
    <s v="4973723276218260571"/>
    <s v="hi i am trying to add passport data and cant add it online. could you resend the sms message of the passport data link as i deleted it. hi"/>
    <x v="0"/>
  </r>
  <r>
    <s v="4973723276519861939"/>
    <s v="hi. i am in guatemala and can’t access data roaming. i have telephone connection through claro. no 3g. roaming in colombia was done automatically and in panama as well.  why not working here. thanks my husband and i landed in guatemala today. we are both three customers on a monthly plan. we did not get data roaming going even though the country is a roaming destination and it worked in colombia and panama earlier today"/>
    <x v="0"/>
  </r>
  <r>
    <s v="4973723276569679868"/>
    <s v="change direct debit i have 2 dd on this account one on account ending 1857 and other ending 9828.could you change them to both coming out of account ending 1857"/>
    <x v="16"/>
  </r>
  <r>
    <s v="4973723276878411707"/>
    <s v="hi i’ve just toooed up for unlimited pack it’s letting me text and that but i’ve not had confirmation of the top up and the pack add on hi"/>
    <x v="11"/>
  </r>
  <r>
    <s v="4973723277253172851"/>
    <s v="want to cancel an order i’ve placed"/>
    <x v="17"/>
  </r>
  <r>
    <s v="4973723277464373362"/>
    <s v="i bought a £35 voucher and topped up my phone then threw the voucher away but when i checked my phone wasnt topped up"/>
    <x v="11"/>
  </r>
  <r>
    <s v="4973723277677486788"/>
    <s v="could you tell me if you have frozen account could you tell me if you have stoped this number as had sim stolen not phone"/>
    <x v="16"/>
  </r>
  <r>
    <s v="4973723277689435448"/>
    <s v="i was in the middle of changing my authorised user when my laptop died. can i get an update pls hello"/>
    <x v="5"/>
  </r>
  <r>
    <s v="4973723277712908256"/>
    <s v="payforit isn’t working ? ?"/>
    <x v="5"/>
  </r>
  <r>
    <s v="4973723277785016136"/>
    <s v="i am on vacation in usa . i was under the impression i could use my call and data allowance from the uk over here. i got a message on my second day to say i had run up a bill of around £150 . surely this can’t be correct. thanks"/>
    <x v="0"/>
  </r>
  <r>
    <s v="4973723278198330847"/>
    <s v="tethering abroad hello?"/>
    <x v="4"/>
  </r>
  <r>
    <s v="4973723278953090270"/>
    <s v="how do you chamge your number ramdom calls no one talkin"/>
    <x v="22"/>
  </r>
  <r>
    <s v="4973723278988725679"/>
    <s v="upgrade hi there how much would i av to pay extra for an upgrade"/>
    <x v="19"/>
  </r>
  <r>
    <s v="4973723279063052083"/>
    <s v="my package starts at 16 of every month"/>
    <x v="17"/>
  </r>
  <r>
    <s v="4973723279065088805"/>
    <s v="still having the same problem as i did a few minutes ago and unable to access my data &amp;#34;oops! looks like youve reached your usage limit orrun out of data allowance&amp;#34;"/>
    <x v="0"/>
  </r>
  <r>
    <s v="4973723279181677155"/>
    <s v="hi i been with 3 for a while"/>
    <x v="4"/>
  </r>
  <r>
    <s v="4973723279190917438"/>
    <s v="i bought a £35 voucher and topped up my phone then threw the voucher away but when i checked my phone wasnt topped up thank you"/>
    <x v="11"/>
  </r>
  <r>
    <s v="4973723279434785785"/>
    <s v="i have 9.99 extra charges im not sure what they are thanks"/>
    <x v="6"/>
  </r>
  <r>
    <s v="4973723279438367055"/>
    <s v="can u get my pac code"/>
    <x v="20"/>
  </r>
  <r>
    <s v="4973723279440930351"/>
    <s v="i am having problems topping up on your website i have tried 3 different card and none are working and getting a message saying card declined due to protection and too many top ups however i have never topped up before i am stuck in america with no sim working. can someone call me and try to do it as i cant ring you due to no top up i have tried so many times and it gives me the same message every time"/>
    <x v="11"/>
  </r>
  <r>
    <s v="4973723279495807823"/>
    <s v="hello joel"/>
    <x v="4"/>
  </r>
  <r>
    <s v="4973723279760033961"/>
    <s v="lost contacts on new phone hi"/>
    <x v="1"/>
  </r>
  <r>
    <s v="4973723280013679209"/>
    <s v="hi hi"/>
    <x v="4"/>
  </r>
  <r>
    <s v="4973723280030318944"/>
    <s v="havent got the refund hi, i was told i will get my refund. have been weeks"/>
    <x v="7"/>
  </r>
  <r>
    <s v="4973723280032947553"/>
    <s v="cannot connect to my mobile wifi on my lenovo tablet thanks"/>
    <x v="9"/>
  </r>
  <r>
    <s v="4973723280090044359"/>
    <s v="leaving three how much extra would it cost to leave three today if possible?"/>
    <x v="6"/>
  </r>
  <r>
    <s v="4973723280126337764"/>
    <s v="hi, i’m staying away with my uncle i’m bradford currently and was wondering if you could help me with ordering a replacement sim. i went into the store and they said i needed id and since i got the train down here i left my drivers license at home."/>
    <x v="2"/>
  </r>
  <r>
    <s v="4973723280181290342"/>
    <s v="ive just set up a direct debit. can it be set up for the 20th of the month? i would like to pay my current bill on 20/07/19, by debit card, and all future bills on direct debit on 20th of the month."/>
    <x v="7"/>
  </r>
  <r>
    <s v="4973723280255036230"/>
    <s v="never got a password reset email or text, when trying to log into my 3 account on web browser. also a question about a bill"/>
    <x v="13"/>
  </r>
  <r>
    <s v="4973723280527031533"/>
    <s v="payment"/>
    <x v="7"/>
  </r>
  <r>
    <s v="4973723280592384704"/>
    <s v="i am paying three bills i only have two phones 07414464369 and 07472393068 but i am being charged 3 bills"/>
    <x v="6"/>
  </r>
  <r>
    <s v="4973723280629539340"/>
    <s v="hi i just paid my bill and i was just wondering if its gone through yes"/>
    <x v="7"/>
  </r>
  <r>
    <s v="4973723280832720317"/>
    <s v="why has my network  been cut the last operator ended the chat without sorting this i rang today to complain our signal and network was slow and the guy said a new sim was needed this cant be we have 3 contracts with 3 in our home now mine has been cut off i presume untill the new sim arrives this was not explained and is not acceptable"/>
    <x v="18"/>
  </r>
  <r>
    <s v="4973723280924638741"/>
    <s v="cant afford to pay my bill due out tonorrow for the second time also because my direct debit is fue out on 25th can i have it chnaged to 26th as thats when i get paid and i can 100% pay it on that day hello?"/>
    <x v="7"/>
  </r>
  <r>
    <s v="4973723281369431058"/>
    <s v="hello. i spoke with your colleague a few hours ago about a sim card i was given when i purchased the new iphone."/>
    <x v="2"/>
  </r>
  <r>
    <s v="4973723281436498601"/>
    <s v="name: hi ill start again with my explanation...i was talking yesterday with one operator but i lost connection..."/>
    <x v="4"/>
  </r>
  <r>
    <s v="4973723281512701249"/>
    <s v="hii need some help please"/>
    <x v="4"/>
  </r>
  <r>
    <s v="4973723281566460101"/>
    <s v="no caller id yes"/>
    <x v="4"/>
  </r>
  <r>
    <s v="4973723281574566825"/>
    <s v="hello, it appears the content block is back on my sim? what keeps happening? i’ve asked to remove it twice now and now it seems to be back again?"/>
    <x v="5"/>
  </r>
  <r>
    <s v="4973723281588275119"/>
    <s v="could i plz get an extension to pay my bill £21 on the 16th i hope you can help me"/>
    <x v="7"/>
  </r>
  <r>
    <s v="4973723281642177987"/>
    <s v="can i pay my monthly bill after 5 and my package starts on 16 of every month is it possible i can pay for my package after 5 and one thing more my package starts at 16 but my bill charged at 4 every month"/>
    <x v="7"/>
  </r>
  <r>
    <s v="4973723281700675558"/>
    <s v="why is 3 down in oxford - sending this for my wife an i pay the bills"/>
    <x v="7"/>
  </r>
  <r>
    <s v="4973723281774554477"/>
    <s v="hi, id like to make a claim on my insurance please as my phone is both smashed and water damaged and will not work"/>
    <x v="23"/>
  </r>
  <r>
    <s v="4973723281887207376"/>
    <s v="change number hi i wanted to change my number"/>
    <x v="21"/>
  </r>
  <r>
    <s v="4973723282186087768"/>
    <s v="uncap my account how soon"/>
    <x v="16"/>
  </r>
  <r>
    <s v="4973723282320607197"/>
    <s v="registration problem i cannot register on my3 i keep getting error message"/>
    <x v="16"/>
  </r>
  <r>
    <s v="4973723282578788026"/>
    <s v="name:"/>
    <x v="4"/>
  </r>
  <r>
    <s v="4973723282689847511"/>
    <s v="my phone was stolen. this has been reported in the past. a p20 pro. my insurance company request a proof of use report. i.e. when was the phone first and last used. this has been requested via email and a phone call to you already, but not received. please send this report asap. percus_pete&amp;#64;hotmail.com hello?"/>
    <x v="1"/>
  </r>
  <r>
    <s v="4973723283066790506"/>
    <s v="hi i just got off the phone to one of you after resetting my network settings then resetting all setting because my internet isn’t working"/>
    <x v="18"/>
  </r>
  <r>
    <s v="4973723283567848044"/>
    <s v="how do i change my number? thanks"/>
    <x v="21"/>
  </r>
  <r>
    <s v="4973723283688665971"/>
    <s v="removing direct debit from account"/>
    <x v="16"/>
  </r>
  <r>
    <s v="4973723283762794303"/>
    <s v="can i post pone my bill until friday 5th please . bill is die tomorrow but dont get paid until friday yes"/>
    <x v="7"/>
  </r>
  <r>
    <s v="4973723283775524325"/>
    <s v="data hi i was on here to three about hour ago and was told my sim would be activated and free 30 days all would be added"/>
    <x v="0"/>
  </r>
  <r>
    <s v="4973723283929441891"/>
    <s v="dropped new phone hello 3, just recieved my new iphonex dropped it from 2-3 feet hasnt made any marks but the display is broken?"/>
    <x v="1"/>
  </r>
  <r>
    <s v="4973723284129051621"/>
    <s v="my bill is more than expected, would you tell me why?"/>
    <x v="12"/>
  </r>
  <r>
    <s v="4973723285071268560"/>
    <s v="please update my address please update my address"/>
    <x v="5"/>
  </r>
  <r>
    <s v="4973723285366628328"/>
    <s v="hello i live in argentina and i am traveling to london next saturday.i would like to know if my sim is active. hello"/>
    <x v="2"/>
  </r>
  <r>
    <s v="4973723285368509334"/>
    <s v="hello, im a customer 3 and i would like to buy an iphone xs in my plan. hello"/>
    <x v="1"/>
  </r>
  <r>
    <s v="4973723285504239661"/>
    <s v="i want to cancel the extra insurance on my phone i initially bought"/>
    <x v="23"/>
  </r>
  <r>
    <s v="4973723285799242440"/>
    <s v="my friends phone got stolen its been blocked now ...and just a month or2 month ago we cancelled our insurance. so can we get the new phone  for free ?"/>
    <x v="1"/>
  </r>
  <r>
    <s v="4973723285972671330"/>
    <s v="pay bill ive missed a pyment"/>
    <x v="7"/>
  </r>
  <r>
    <s v="4973723286052984861"/>
    <s v="hi can you put me thru to customer relations as i been trying to get in touch all day about the problmes youve been having with top ups"/>
    <x v="11"/>
  </r>
  <r>
    <s v="4973723286100952154"/>
    <s v="i would like to that i get the number transfer date and i inserted the sim into the phone but the number hasnt been transfer yet? how long will it take ?? this is the number i wanted to transfer to new sim and i got the confirmation saying it will activate on the 2nd of july 2019"/>
    <x v="21"/>
  </r>
  <r>
    <s v="4973723286836062882"/>
    <s v="hello there you ok"/>
    <x v="4"/>
  </r>
  <r>
    <s v="4973723287170142806"/>
    <s v="hi, i need to change my adress, but i completaly forgot, memorable name and memorable place, how can i do now? i need to change my adress, but i forgot, the memorable name/place, so how can i do now?"/>
    <x v="5"/>
  </r>
  <r>
    <s v="4973723287180582222"/>
    <s v="ive forgot my password could you send me a text please thanks"/>
    <x v="13"/>
  </r>
  <r>
    <s v="4973723287396181899"/>
    <s v="add partner to my accounr hi"/>
    <x v="16"/>
  </r>
  <r>
    <s v="4973723287456356874"/>
    <s v="i lost my phone on holiday and i have already phoned to blacklist the imei. my insurance company is looking for written confirmation of this can you help? yes"/>
    <x v="1"/>
  </r>
  <r>
    <s v="4973723287651576992"/>
    <s v="i want to check what my plan is is this an advanced plan?"/>
    <x v="17"/>
  </r>
  <r>
    <s v="4973723287695994792"/>
    <s v="name:"/>
    <x v="4"/>
  </r>
  <r>
    <s v="4973723287707762201"/>
    <s v="i need extra time to pay my bill"/>
    <x v="7"/>
  </r>
  <r>
    <s v="4973723288027767661"/>
    <s v="why am i being charged for 2 premium messages i have not made? thank you."/>
    <x v="6"/>
  </r>
  <r>
    <s v="4973723288037793753"/>
    <s v="hi can you tell me the usage from 01/07 until now pls yes pls"/>
    <x v="0"/>
  </r>
  <r>
    <s v="4973723288138897400"/>
    <s v="whyyyyy?????? why are u keep messing about with me"/>
    <x v="4"/>
  </r>
  <r>
    <s v="4973723288420566611"/>
    <s v="my bill is incorrect hi ive gone to pay my bill and the app says i owe £8.36, which sounds about right as last month i was told id receive a discount on this months bill, but when i click to pay by card it says i owe £47.47 which is way more than my normal monthly charge. im very confused and stressed as its becoming a regular thing every month theres a problem with my bill."/>
    <x v="7"/>
  </r>
  <r>
    <s v="4973723288641916057"/>
    <s v="hi i got a text saying i can get a free upgrade"/>
    <x v="19"/>
  </r>
  <r>
    <s v="4973723288860266843"/>
    <s v="i’m abroad in the usa right now and it says i’m able to use data abroad but it isn’t working okay"/>
    <x v="0"/>
  </r>
  <r>
    <s v="4973723288935469544"/>
    <s v="i try log in to my3 first time. it shows an error&amp;#34;my3-change-email-response-error&amp;#34; no"/>
    <x v="16"/>
  </r>
  <r>
    <s v="4973723288991789973"/>
    <s v="change email"/>
    <x v="5"/>
  </r>
  <r>
    <s v="4973723289057790168"/>
    <s v="i want to talk about another number pls but i dont know that number  i can hive u all my detilns"/>
    <x v="21"/>
  </r>
  <r>
    <s v="4973723289137165077"/>
    <s v="adult content is on and i cant use some service websites can you halp me"/>
    <x v="8"/>
  </r>
  <r>
    <s v="4973723289174380393"/>
    <s v="hi"/>
    <x v="4"/>
  </r>
  <r>
    <s v="4973723289352960760"/>
    <s v="please could you transfer me to shruti in customer relations as i was chatting with her but got disconnected hi"/>
    <x v="4"/>
  </r>
  <r>
    <s v="4973723289651145932"/>
    <s v="hello i topped up £35 credit and did not go through"/>
    <x v="11"/>
  </r>
  <r>
    <s v="4973723289702454913"/>
    <s v="change plan hi can i change my plam"/>
    <x v="17"/>
  </r>
  <r>
    <s v="4973723289933894667"/>
    <s v="still waiting for mr refund hey i was disconneted"/>
    <x v="7"/>
  </r>
  <r>
    <s v="4973723290299623240"/>
    <s v="still no signal to send &amp;receive text or to make calls yes"/>
    <x v="18"/>
  </r>
  <r>
    <s v="4973723290398695954"/>
    <s v="hello joe"/>
    <x v="4"/>
  </r>
  <r>
    <s v="4973723290626466100"/>
    <s v="my bill was £92 and youre charging me 50p a minute?!?!?!?! yes"/>
    <x v="6"/>
  </r>
  <r>
    <s v="4973723290736175987"/>
    <s v="cap my account yes"/>
    <x v="16"/>
  </r>
  <r>
    <s v="4973723291006451347"/>
    <s v="my phone is still not working, i was on the live chat half an hour ago and went through restarting my phone but it is still not working yes"/>
    <x v="1"/>
  </r>
  <r>
    <s v="4973723291502759198"/>
    <s v="bill no"/>
    <x v="12"/>
  </r>
  <r>
    <s v="4973723291709410152"/>
    <s v="hello, i need to know if the credit i topped up was converted into an addon please hello"/>
    <x v="11"/>
  </r>
  <r>
    <s v="4973723292089766613"/>
    <s v="would you please confirm when is the last day on my contract and by which date im supposed to give my 30days notice ? thank you hello"/>
    <x v="14"/>
  </r>
  <r>
    <s v="4973723292143351049"/>
    <s v="sms question hello dharmesh! i would like to ask a small question to you if i can"/>
    <x v="5"/>
  </r>
  <r>
    <s v="4973723292200386719"/>
    <s v="need texts asap anyone here"/>
    <x v="18"/>
  </r>
  <r>
    <s v="4973723292215388188"/>
    <s v="can i pay my bill on friday instead of today ok"/>
    <x v="7"/>
  </r>
  <r>
    <s v="4973723292240485928"/>
    <s v="unable to find receipt hi"/>
    <x v="12"/>
  </r>
  <r>
    <s v="4973723292538591337"/>
    <s v="can i get a replacement sim? yes it is"/>
    <x v="2"/>
  </r>
  <r>
    <s v="4973723292741756242"/>
    <s v="i need my calls bill yeh"/>
    <x v="22"/>
  </r>
  <r>
    <s v="4973723292967726631"/>
    <s v="why has my plan not been updated? ok thank you"/>
    <x v="17"/>
  </r>
  <r>
    <s v="4973723293200562440"/>
    <s v="need confirmation, i buy ad. on data 12 gb, on june 24, is that success or not yet. can you please check for me yes."/>
    <x v="3"/>
  </r>
  <r>
    <s v="4973723293234979979"/>
    <s v="i would like to change my phone number hi"/>
    <x v="1"/>
  </r>
  <r>
    <s v="4973723293264779020"/>
    <s v="data roaming hi - i have received a text from 3 telling me i have used 80% of my data roaming allowance"/>
    <x v="0"/>
  </r>
  <r>
    <s v="4973723293480968331"/>
    <s v="name: hi"/>
    <x v="4"/>
  </r>
  <r>
    <s v="4973723293571877511"/>
    <s v="ran out of texts and dont get money till friday and need to stay in touch with my fiance ok thank u"/>
    <x v="5"/>
  </r>
  <r>
    <s v="4973723293632558392"/>
    <s v="hi there  can you check my how much  monthly payment ok"/>
    <x v="7"/>
  </r>
  <r>
    <s v="4973723293798865588"/>
    <s v="can i upgrade early just finding it hard to pay my monthly bill"/>
    <x v="19"/>
  </r>
  <r>
    <s v="4973723293901714791"/>
    <s v="hi what is my available credit limit thank you"/>
    <x v="7"/>
  </r>
  <r>
    <s v="4973723293995499112"/>
    <s v="my monthly bill for june is £12.30- 30p more than it should be. this was also the case for may. why is this? why am i being charged 30p extra"/>
    <x v="12"/>
  </r>
  <r>
    <s v="4973723294347712852"/>
    <s v="name: hello"/>
    <x v="4"/>
  </r>
  <r>
    <s v="4973723294702761918"/>
    <s v="don’t remember the password on the account do security check"/>
    <x v="13"/>
  </r>
  <r>
    <s v="4973723295014024623"/>
    <s v="hi i was promised £70 credit on my account but its not showing up? just checking are you with me?"/>
    <x v="16"/>
  </r>
  <r>
    <s v="4973723295076027690"/>
    <s v="hi, i had an outstanding balance of £92 that was due to be paid today"/>
    <x v="7"/>
  </r>
  <r>
    <s v="4973723295157441376"/>
    <s v="need puk code hi"/>
    <x v="20"/>
  </r>
  <r>
    <s v="4973723295395063836"/>
    <s v="hello. i need to top up only hello."/>
    <x v="11"/>
  </r>
  <r>
    <s v="4973723295504665747"/>
    <s v="hi , i am currently waiting for my £11 for 6 months sim that is due to come tomorrow , however my £35 add on has ran out and i have no data to use , three kindly gave me a free 1gb but this has ran out , is there any chance i am able to have data until my sim arrives tomorrow? sorry to ask but this is my only use of internet as i am a student i don’t have broadband to use for my phone"/>
    <x v="0"/>
  </r>
  <r>
    <s v="4973723295506283978"/>
    <s v="has my account been suspended again? ok thanks"/>
    <x v="16"/>
  </r>
  <r>
    <s v="4973723295543262349"/>
    <s v="hi i would like to close down my account and then buy a new phone with 3"/>
    <x v="16"/>
  </r>
  <r>
    <s v="4973723295543667806"/>
    <s v="call farwarding query hi"/>
    <x v="22"/>
  </r>
  <r>
    <s v="4973723295613840089"/>
    <s v="i cant take off adult filter for some reason as option not there and also the bill is really high but makes no sense why ive tried for a week lol"/>
    <x v="8"/>
  </r>
  <r>
    <s v="4973723295809494533"/>
    <s v="hi, i upgraded to the honor 20 through 3, in which i am entitled to a free watch. can you tell me how i apply for it please hi"/>
    <x v="19"/>
  </r>
  <r>
    <s v="4973723295963853179"/>
    <s v="change adult content"/>
    <x v="8"/>
  </r>
  <r>
    <s v="4973723296032857070"/>
    <s v="very dissapointed"/>
    <x v="4"/>
  </r>
  <r>
    <s v="4973723296458591365"/>
    <s v="is my contact for 12 months or 24 months? just want to enquire is my contact for 12 months or 24 months?"/>
    <x v="17"/>
  </r>
  <r>
    <s v="4973723296583197428"/>
    <s v="signal issue hi joseph"/>
    <x v="18"/>
  </r>
  <r>
    <s v="4973723296871431564"/>
    <s v="change adult content filter hi i cant change my settings to allow me to change my settings so i can go on adult apps"/>
    <x v="8"/>
  </r>
  <r>
    <s v="4973723296902128949"/>
    <s v="data keeps stopping hi , my data keeps stopping , i understand i have almost ran out but is it possible for it to keep letting me use it untill its ran out ?"/>
    <x v="0"/>
  </r>
  <r>
    <s v="4973723296922291455"/>
    <s v="unlock adult content filter hi"/>
    <x v="8"/>
  </r>
  <r>
    <s v="4973723296996965007"/>
    <s v="what is my average internet usage? sure. thank you"/>
    <x v="9"/>
  </r>
  <r>
    <s v="4973723297001728845"/>
    <s v="i have tried to turn of adult content filter off by making card payment. although the payment was successful and i have tried to turn this setting off, i have still no access to adult contents. yes"/>
    <x v="8"/>
  </r>
  <r>
    <s v="4973723297203006145"/>
    <s v="hello , last month three send me back 20£ for not good working in my data all month dot work properly and now is finish and they take from my account some pounds"/>
    <x v="0"/>
  </r>
  <r>
    <s v="4973723297548520999"/>
    <s v="hi can you please help me"/>
    <x v="4"/>
  </r>
  <r>
    <s v="4973723297685475660"/>
    <s v="hiya uve took my bill out twice i was assured that this wont happend again but its been taken out  again the paypent went out again i was assured this wont happen"/>
    <x v="12"/>
  </r>
  <r>
    <s v="4973723298013073394"/>
    <s v="refund"/>
    <x v="7"/>
  </r>
  <r>
    <s v="4973723298107693911"/>
    <s v="hi i received the mail, but i lost the phone on 11/06 / 19. you sent the wrong data again &amp;#x1f614;"/>
    <x v="0"/>
  </r>
  <r>
    <s v="4973723298148620819"/>
    <s v="this has been happening for around a month now and doesnt seem to be getting better can i do a live chat with them during business hours?"/>
    <x v="5"/>
  </r>
  <r>
    <s v="4973723298315203045"/>
    <s v="i need to request my iphone to be unlocked"/>
    <x v="1"/>
  </r>
  <r>
    <s v="4973723298470782149"/>
    <s v="help i am in turkey"/>
    <x v="4"/>
  </r>
  <r>
    <s v="4973723298583927071"/>
    <s v="spoke to an adviser yesterday, i was assured the offer proposed was the best deal for me, being a long term customer with 4 contracts with you. it would appear that there are a lot of offers better than your propsed offer with the early upgrade and remainder of my contract waived if possible please contact me tomorrow for my cancellation options thank you"/>
    <x v="14"/>
  </r>
  <r>
    <s v="4973723298643597834"/>
    <s v="after getting  a contract phone. how long is one expected to pay security fee?"/>
    <x v="14"/>
  </r>
  <r>
    <s v="4973723298861944034"/>
    <s v="i want or access the internet but am restricted, despite being 40 years old, it’s saying i need to prove it. i’m now locked out of my own account !!"/>
    <x v="9"/>
  </r>
  <r>
    <s v="4973723298974953910"/>
    <s v="hi, lovely name by the way!"/>
    <x v="4"/>
  </r>
  <r>
    <s v="4973723299499533175"/>
    <s v="name: hi there, im coming to the uk from australia later this week... and will also be heading to mainland eu... im after a prepaid data plan that would be suitable...."/>
    <x v="0"/>
  </r>
  <r>
    <s v="4973723299514127693"/>
    <s v="hi"/>
    <x v="4"/>
  </r>
  <r>
    <s v="4973723299638439197"/>
    <s v="nan hi"/>
    <x v="4"/>
  </r>
  <r>
    <s v="4973723299752084177"/>
    <s v="my roaming isn’t working. hello"/>
    <x v="10"/>
  </r>
  <r>
    <s v="4973723299954220130"/>
    <s v="addons hello.. i just wanna ask if i can get   as an emergency few more minutes and data? because i topped up credit before 1 week but i dont know why wasnt activated my 2gb packet for 10pound/for 30 days"/>
    <x v="3"/>
  </r>
  <r>
    <s v="4973723300412666240"/>
    <s v="hi i need w date passport"/>
    <x v="16"/>
  </r>
  <r>
    <s v="4973723300504751938"/>
    <s v="what is with the £70 credit on my account? hi"/>
    <x v="16"/>
  </r>
  <r>
    <s v="4973723301193428280"/>
    <s v="overdue"/>
    <x v="12"/>
  </r>
  <r>
    <s v="4973723301437194340"/>
    <s v="i want to know how much im going to be charged next payment"/>
    <x v="6"/>
  </r>
  <r>
    <s v="4973723313722107280"/>
    <s v="can you remove the 1g data and just keep the 4g"/>
    <x v="0"/>
  </r>
  <r>
    <s v="4973723318293709615"/>
    <s v="ive just reported my pgone stolen, but have found it. ive just reported my phone lost/stolen, but have found it"/>
    <x v="1"/>
  </r>
  <r>
    <s v="4973723318781319326"/>
    <s v="cut off while aboard hello"/>
    <x v="10"/>
  </r>
  <r>
    <s v="4973723319014304569"/>
    <s v="my name is jamie nest"/>
    <x v="5"/>
  </r>
  <r>
    <s v="4973723320344275173"/>
    <s v="try to change address"/>
    <x v="5"/>
  </r>
  <r>
    <s v="4973723321191405963"/>
    <s v="topping up hello, i am currently overseas and would like to top up with an overseas credit card"/>
    <x v="11"/>
  </r>
  <r>
    <s v="4973723322871337456"/>
    <s v="hi im trying to change my address but my postcode aint coming up ok"/>
    <x v="5"/>
  </r>
  <r>
    <s v="4973723323683946604"/>
    <s v="why has my bill went up? my bill is only supposed to be £43"/>
    <x v="12"/>
  </r>
  <r>
    <s v="4973723323932073441"/>
    <s v="i want to activate roaming on my phone hi pratik. i need to activate roaming on my phone. i have just landed it portugal and am unable to register on any of the networks."/>
    <x v="1"/>
  </r>
  <r>
    <s v="4973723327341837882"/>
    <s v="looking for help please i have a contract already"/>
    <x v="14"/>
  </r>
  <r>
    <s v="4973723331260160063"/>
    <s v="cut off im abroad."/>
    <x v="10"/>
  </r>
  <r>
    <s v="4973723331789444674"/>
    <s v="i am being charged too much for my mobile broadband ?"/>
    <x v="6"/>
  </r>
  <r>
    <s v="4973723334639179173"/>
    <s v="replacement sim request sent earlier last week.received email today indicating failure, redirecting me here. hello?"/>
    <x v="2"/>
  </r>
  <r>
    <s v="4973723336660323197"/>
    <s v="m hello?"/>
    <x v="4"/>
  </r>
  <r>
    <s v="4973723356340211952"/>
    <s v="hi there"/>
    <x v="4"/>
  </r>
  <r>
    <s v="4973723357043111515"/>
    <s v="credit limit how much credit limit have i got remaining"/>
    <x v="7"/>
  </r>
  <r>
    <s v="4973723357323959406"/>
    <s v="i am overseas at the moment, i couldnt receive any messages here in the philippines... i cpuldnt turn on my roaming on my settings hello"/>
    <x v="10"/>
  </r>
  <r>
    <s v="4973723357389328623"/>
    <s v="hey please confrim me today what time my three number is working"/>
    <x v="21"/>
  </r>
  <r>
    <s v="4973723357724467440"/>
    <s v="need a little bit more data, but theres one day left for my next bill hi"/>
    <x v="0"/>
  </r>
  <r>
    <s v="4973723357898433964"/>
    <s v="replacement sim request sent earlier last week.just received email indicating request failure. redirected here. ok, thanks!"/>
    <x v="2"/>
  </r>
  <r>
    <s v="4973723358305333597"/>
    <s v="i have left my sim abroad with my family accidently if i gave three the numbers on the sim will i be able to get it back ?? hi"/>
    <x v="2"/>
  </r>
  <r>
    <s v="4973723358860274779"/>
    <s v="my sim card cant get activated... i talked to an agent before.... yesterday and an hour ago and he told me it would last 15 minutes but i wanted more than an hour hello i was chatting with an agent here more than an hour ago we finished the chat he told me everything was sorted out and id get my sim card activated but there is nothing yet and soon ill get no connection ... so im wondering if it takes longer ... should i come check tomorrow?"/>
    <x v="2"/>
  </r>
  <r>
    <s v="4973723358997907611"/>
    <s v="lost my phone thank you"/>
    <x v="1"/>
  </r>
  <r>
    <s v="4973723360060006154"/>
    <s v="hi, i arrived to usa miami today. can i use my data or will i get charged ? i heard with three customers usa is feel at home how could i be sure it’s not gonna charge me using my data internet ? please let me know if it’s free to use my phone data in miami"/>
    <x v="9"/>
  </r>
  <r>
    <s v="4973723360097374880"/>
    <s v="name: coming to the uk and need advice for a sim"/>
    <x v="2"/>
  </r>
  <r>
    <s v="4973723360227163234"/>
    <s v="hello, im currently in ecuador and need to make a phone call to a peruvian number. how much will this cost me? can i buy an add on to make it cheaper? and this is even though im currently in ecuador?"/>
    <x v="3"/>
  </r>
  <r>
    <s v="4973723360286086465"/>
    <s v="locked out my account hello?"/>
    <x v="16"/>
  </r>
  <r>
    <s v="4973723362082420128"/>
    <s v="hi i need you to give me a data passport. its not letting me buy one"/>
    <x v="0"/>
  </r>
  <r>
    <s v="4973723362195989031"/>
    <s v="i cant receive messages overseas hello"/>
    <x v="10"/>
  </r>
  <r>
    <s v="4973723363223481933"/>
    <s v="i cant use data roaming i cant use data roaming"/>
    <x v="10"/>
  </r>
  <r>
    <s v="4973723363996348041"/>
    <s v="i lost my sim"/>
    <x v="2"/>
  </r>
  <r>
    <s v="4973723364095849189"/>
    <s v="hi i need you to give me a data passport for today. its not letting me get one online ok"/>
    <x v="0"/>
  </r>
  <r>
    <s v="4973723364552476887"/>
    <s v="extending bill payment hi, it there any possibility i can extend the payment for me bill until26th july and still keep my phone connected"/>
    <x v="7"/>
  </r>
  <r>
    <s v="4973723365076042958"/>
    <s v="i have purchased a sim to use in europe, i live in australia, what is my password, or where can i find it, to set up a my3 account? what is my password for a new my3 account?"/>
    <x v="13"/>
  </r>
  <r>
    <s v="4973723366838055617"/>
    <s v="hey i got informed by my employer today that they have changed the dates we get our wages to the 5th  of every month instead of the 2nd of every month"/>
    <x v="5"/>
  </r>
  <r>
    <s v="4973723367773077889"/>
    <s v="please check for me if my add on 22 gb success, i buy ad on pay as you go £20 for 12 gb data, but seem get difficult for internet, could you please check if my ad on for data already success"/>
    <x v="3"/>
  </r>
  <r>
    <s v="4973723368244870375"/>
    <s v="credit limit hi"/>
    <x v="7"/>
  </r>
  <r>
    <s v="4973723370549731005"/>
    <s v="hi can you remove the adult content block hi can you remove the adult content block"/>
    <x v="8"/>
  </r>
  <r>
    <s v="4973723370883450321"/>
    <s v="good morning, i have recently upgraded my phone and i am very happy with it. as part of pre ordering i can claim a free smart watch. i am just wondering how i can prove i preordered my phone? yes, honor 20"/>
    <x v="19"/>
  </r>
  <r>
    <s v="4973723371836612485"/>
    <s v="i try to send a text but i cant send any text to anyone. ok i just waiting"/>
    <x v="1"/>
  </r>
  <r>
    <s v="4973723372326434205"/>
    <s v="im on a all in one 20 sim and its not working in italy at the moment hi."/>
    <x v="2"/>
  </r>
  <r>
    <s v="4973723372434740827"/>
    <s v="i have used all my data and want to login to buy more o have requested a password reset, but i havent received a text"/>
    <x v="0"/>
  </r>
  <r>
    <s v="4973723372578112425"/>
    <s v="hi i urgently need your help . the above number belongs to my daughter . but the account is in my name . she lost the sim or if he phone , i ordered a new one and have since gone on holiday the sim has arrived but she cant use it . can i get it activated from here"/>
    <x v="2"/>
  </r>
  <r>
    <s v="4973723372582382723"/>
    <s v="unlock aduit over 18 hi"/>
    <x v="8"/>
  </r>
  <r>
    <s v="4973723372927972093"/>
    <s v="hello, i would like to cancel my add-on for extra 6gb. i wanted to do it online, but service is unavailable. thank you perfect"/>
    <x v="3"/>
  </r>
  <r>
    <s v="4973723372953434756"/>
    <s v="credit limit hi"/>
    <x v="7"/>
  </r>
  <r>
    <s v="4973723373774720240"/>
    <s v="bill extension hi, i have just got disconnected from chatting to one of your staff. i asked if i could extend the remains of my bill payment until 26th july"/>
    <x v="12"/>
  </r>
  <r>
    <s v="4973723374339727974"/>
    <s v="send me a replacement sim been waiting a most month now thank you morning"/>
    <x v="2"/>
  </r>
  <r>
    <s v="4973723375954041995"/>
    <s v="activating sim while in usa can i activate my sim now, in the usa, so that i can test it - or will i run up roaming charges?"/>
    <x v="2"/>
  </r>
  <r>
    <s v="4973723375958968361"/>
    <s v="credit limit h"/>
    <x v="7"/>
  </r>
  <r>
    <s v="4973723377208035380"/>
    <s v="extending bill payment hi, is there a possibility i can extend the remainder of my bill payment until july 26th"/>
    <x v="7"/>
  </r>
  <r>
    <s v="4973723377305381910"/>
    <s v="why is my bill so high - i was told it was going to be £65 this month?"/>
    <x v="12"/>
  </r>
  <r>
    <s v="4973723378624969449"/>
    <s v="phone not working"/>
    <x v="1"/>
  </r>
  <r>
    <s v="4973723379082074917"/>
    <s v="damaged my sim hellooo"/>
    <x v="2"/>
  </r>
  <r>
    <s v="4973723380095001487"/>
    <s v="using my phone in america thanks"/>
    <x v="1"/>
  </r>
  <r>
    <s v="4973723380395230891"/>
    <s v="hi"/>
    <x v="4"/>
  </r>
  <r>
    <s v="4973723380778813808"/>
    <s v="increasing my monthly limit on boku please yeah i know but i’ve spent my limit so i just wanna add £50 if possible"/>
    <x v="3"/>
  </r>
  <r>
    <s v="4973723381009566320"/>
    <s v="hello. i would like to find out what my early termination fee would be and then cancel my contract please. no problem"/>
    <x v="14"/>
  </r>
  <r>
    <s v="4973723381409364201"/>
    <s v="all in one 20 sim not working hi"/>
    <x v="2"/>
  </r>
  <r>
    <s v="4973723385285428062"/>
    <s v="because i didnt get my phone up and running i was told my bill would be ammendid but nothing was changed i would like to no why and what can be done appreciate it i didnt get to use my phone until the 16th i think carl lee foord"/>
    <x v="12"/>
  </r>
  <r>
    <s v="4973723385852136852"/>
    <s v="i have contacted you twice about getting a data passport and have been unable to do soi am totally frustrated as i keep being told to do what i say is not working i am trying to connect to a data passport and unable to do so"/>
    <x v="0"/>
  </r>
  <r>
    <s v="4973723386360640767"/>
    <s v="i have tried to remove filters but im having problems. verified with my mastercard which i use to top u but that also failed. can you help? thank you"/>
    <x v="11"/>
  </r>
  <r>
    <s v="4973723386472282885"/>
    <s v="set up direct debit and cancel the 5 pound charge please. if i do this will get my 5 pound charge cut off from my bills?"/>
    <x v="7"/>
  </r>
  <r>
    <s v="4973723386521738811"/>
    <s v="i want speak some one hi can you disable data and wi-fi this number my son exam that why."/>
    <x v="0"/>
  </r>
  <r>
    <s v="4973723387286879071"/>
    <s v="my new sim card isnt receiving messages apple iphone 7"/>
    <x v="2"/>
  </r>
  <r>
    <s v="4973723387735056583"/>
    <s v="im being over charged last month and this month i was charged 22 pounds. its only meant to be 10"/>
    <x v="6"/>
  </r>
  <r>
    <s v="4973723388263820446"/>
    <s v="hi i needed some help my phone is not working and i wanted some help"/>
    <x v="1"/>
  </r>
  <r>
    <s v="4973723388444933666"/>
    <s v="payed bill on 31st and just payed another 67 still not got access to network ty"/>
    <x v="7"/>
  </r>
  <r>
    <s v="4973723389038528252"/>
    <s v="hi can you take call block off my phone please i need to make a call asap"/>
    <x v="1"/>
  </r>
  <r>
    <s v="4973723389714067326"/>
    <s v="bill hello, my next direct debit shows an amount of around £23. could you clarify this please"/>
    <x v="7"/>
  </r>
  <r>
    <s v="4973723390194037269"/>
    <s v="i want to confirm that i have moved on to the advanced plan as of today thank you"/>
    <x v="17"/>
  </r>
  <r>
    <s v="4973723390326889565"/>
    <s v="remove the block of adult content thank you. i have tried using my cc to do age verification but it rejected it."/>
    <x v="8"/>
  </r>
  <r>
    <s v="4973723390642820276"/>
    <s v="hi, i was on live chat about 2 hours ago and had the adult content restriction lifted, for some reason i cannot access it again.. ok"/>
    <x v="8"/>
  </r>
  <r>
    <s v="4973723391437962407"/>
    <s v="65808 the number is charged me £12 this wasnt me messaging can you guys block this number please"/>
    <x v="6"/>
  </r>
  <r>
    <s v="4973723391720731968"/>
    <s v="hello sir i contacted a little while ago to enquire about my simwhich you advised needed replacement. i have been travelling overseas and to date there has been no sim card delivered . i wonder if youd look into this pls?ta thank you"/>
    <x v="2"/>
  </r>
  <r>
    <s v="4973723392460324356"/>
    <s v="ive registered for my3, and you have sent me an e-mail, unfortunately i am unable to receive e-mails at the moment can i do this with you? i have already had a password, but you have sent an e-mail which i cannot receive to confirm my address can i do that with you"/>
    <x v="5"/>
  </r>
  <r>
    <s v="4973723393964694273"/>
    <s v="just came back from tenerife and my data is now not working. thank you"/>
    <x v="0"/>
  </r>
  <r>
    <s v="4973723395099278493"/>
    <s v="i want to confirm i have moved on to the advanced plan today thank you"/>
    <x v="17"/>
  </r>
  <r>
    <s v="4973723396229818765"/>
    <s v="bills yeah could you please take a look to my acct. ending 3414"/>
    <x v="12"/>
  </r>
  <r>
    <s v="4973723396348559310"/>
    <s v="my3-change-email-response-error hi,"/>
    <x v="5"/>
  </r>
  <r>
    <s v="4973723396366914985"/>
    <s v="name: i need to cancel my contact"/>
    <x v="14"/>
  </r>
  <r>
    <s v="4973723396845382238"/>
    <s v="why did i get deducted £2.5 for internet hello"/>
    <x v="9"/>
  </r>
  <r>
    <s v="4973723399077945487"/>
    <s v="name: hello"/>
    <x v="4"/>
  </r>
  <r>
    <s v="4973723399617860581"/>
    <s v="no service when roaming thank you"/>
    <x v="15"/>
  </r>
  <r>
    <s v="4973723400104853983"/>
    <s v="hi, i sent proof of my age and want age restriction to be removed as it is stopping me from going on gambling websites thank you, and no problem."/>
    <x v="5"/>
  </r>
  <r>
    <s v="4973723400340442868"/>
    <s v="hello"/>
    <x v="4"/>
  </r>
  <r>
    <s v="4973723401407501209"/>
    <s v="will i incur data charges when i am in france?"/>
    <x v="6"/>
  </r>
  <r>
    <s v="4973723402033527645"/>
    <s v="in tunisia do i get free roaming?"/>
    <x v="10"/>
  </r>
  <r>
    <s v="4973723402162773751"/>
    <s v="being charged for internet, unsure why it is so steep."/>
    <x v="9"/>
  </r>
  <r>
    <s v="4973723403026163180"/>
    <s v="unlock adult content filter"/>
    <x v="8"/>
  </r>
  <r>
    <s v="4973723405418391928"/>
    <s v="my mobile has been stolen. can you cancel the above mobile number is there anyway of tracing it?"/>
    <x v="1"/>
  </r>
  <r>
    <s v="4973723407541738915"/>
    <s v="my phone has go roam activated, and i am now in the us, however making and receiving phone calls from america numbers isnt working for some reason? samuel?"/>
    <x v="10"/>
  </r>
  <r>
    <s v="4973723414705359898"/>
    <s v="im testing my three sim in the us. can i connect to something or is connectivity in the us excluded? we just inserted the three sim to test it. is it a problem to take the three sim out and then replace the original sim and then replace the three sim later, when were traveling in europe?"/>
    <x v="2"/>
  </r>
  <r>
    <s v="4973723415078098012"/>
    <s v="credit being added onto my account while being in canada what do you mean on my bill? that doesnt mean im paying that 120 does it marina?"/>
    <x v="12"/>
  </r>
  <r>
    <s v="4973723415814082321"/>
    <s v="im expecting my final bill from three but it hasnt arrived wc1x 9pr was my last british postcode, but its currently 150013 in singapore"/>
    <x v="12"/>
  </r>
  <r>
    <s v="4973723420389618157"/>
    <s v="being overcharged hi there"/>
    <x v="6"/>
  </r>
  <r>
    <s v="4973723420906978092"/>
    <s v="hello can you inform me of what frequency bands three use for 4g in the uk"/>
    <x v="9"/>
  </r>
  <r>
    <s v="4973723421417400669"/>
    <s v="failed to reconnect service i was discontented even tho i paid my bill on the 30th i made another payment today. my services are yet to be reconnected could you please attempt to fast track my reconnection"/>
    <x v="15"/>
  </r>
  <r>
    <s v="4973723423155016579"/>
    <s v="hello"/>
    <x v="4"/>
  </r>
  <r>
    <s v="4973723423512275659"/>
    <s v="i wandered if i could some information hi i just wandered how much i need to get down to before i can use my bill again for payments and make calls outside of my contract"/>
    <x v="12"/>
  </r>
  <r>
    <s v="4973723423668089500"/>
    <s v="reinstating my account, spoke to a member of the team earlier and they said it would be a maximum of 4 hours thanks"/>
    <x v="16"/>
  </r>
  <r>
    <s v="4973723423888938244"/>
    <s v="i am currently in dubai - how much would it be to add on data for just 12 hours to use today? brilliant and i can find this on this app?"/>
    <x v="3"/>
  </r>
  <r>
    <s v="4973723429321674222"/>
    <s v="my final bull ohh hello there, i have a question about my final bill. i have just left three network recently and just realised three has got direct debit payment out again from my bank."/>
    <x v="7"/>
  </r>
  <r>
    <s v="4973723429862703303"/>
    <s v="paying my bill hey"/>
    <x v="7"/>
  </r>
  <r>
    <s v="4973723431754064537"/>
    <s v="hi, its happened again. i was told that when my personal hotspot comes back on i would have unlimited data and the data has ran out again. could you please explain why its went off again and would you be able to put it back on please. thank you"/>
    <x v="0"/>
  </r>
  <r>
    <s v="4973723431772104443"/>
    <s v="hello ,   my three bill was due on the 28th but unfortunately unable to pay it for the next 14 days would you be up to give me an extension without suspending my service please? thanks kirshnaprasad ??"/>
    <x v="12"/>
  </r>
  <r>
    <s v="4973723434026128161"/>
    <s v="i need to inform you of a name change can you see my message?"/>
    <x v="5"/>
  </r>
  <r>
    <s v="4973723434177715210"/>
    <s v="hi i’ve just bought a data passport but it won’t allow me to tether my pc to my phone? yes it’s working on my phone but when i hotspot my windows laptop to my iphone i can get internet on my pc ?"/>
    <x v="0"/>
  </r>
  <r>
    <s v="4973723434325410193"/>
    <s v="buying extra data hi. how can i buy extra data only? i’m not interested in the monthly add on."/>
    <x v="0"/>
  </r>
  <r>
    <s v="4973723435097141945"/>
    <s v="why am i still getting charges for internet when i am still within my data allowance thats another £11.70 in the last 24hrs since i spoke with niketa   yesterday"/>
    <x v="6"/>
  </r>
  <r>
    <s v="4973723435240957241"/>
    <s v="could you please block this number and the iphone that i was using with it, until i get another phone yes"/>
    <x v="1"/>
  </r>
  <r>
    <s v="4973723435689467464"/>
    <s v="hi..."/>
    <x v="4"/>
  </r>
  <r>
    <s v="4973723438234713759"/>
    <s v="i would like to cancel my plan for three months but would like to keep the number, as i left my phone in uk as a hong kong-er. thank you so much. what can be done"/>
    <x v="17"/>
  </r>
  <r>
    <s v="4973723439927787151"/>
    <s v="about my bill hi i was wondering could you tell me the outstanding bill i have"/>
    <x v="7"/>
  </r>
  <r>
    <s v="4973723440574700202"/>
    <s v="help with top up hi there i have just top up and i am trying to get data"/>
    <x v="11"/>
  </r>
  <r>
    <s v="4973723441601735566"/>
    <s v="hi i’m in guatemala and i’m trying to use my go roam but when i turn my roaming on nothing happens, i have no access to any internet. please help"/>
    <x v="9"/>
  </r>
  <r>
    <s v="4973723441787411555"/>
    <s v="i am in the us in new york and got charged 43.77£ your maximum cap for international roaming? :/"/>
    <x v="6"/>
  </r>
  <r>
    <s v="4973723441883379453"/>
    <s v="increasing my limit for boku please thank u"/>
    <x v="5"/>
  </r>
  <r>
    <s v="4973723442411752532"/>
    <s v="hi there i would like to get a replacement sim  - the previous device was stolen no worries  -these things happen"/>
    <x v="2"/>
  </r>
  <r>
    <s v="4973723443780440649"/>
    <s v="how can i add bundle for ? need to add data bundle for canada"/>
    <x v="3"/>
  </r>
  <r>
    <s v="4973723443895628800"/>
    <s v="mobile data add on hello i wanted to add a bit more data as i’m almost running out"/>
    <x v="3"/>
  </r>
  <r>
    <s v="4973723445565393817"/>
    <s v="hi there i just landed back in london from turkey and i put my sim card in and it keeps saying i need to activate my phone ive never had an issue like this before"/>
    <x v="1"/>
  </r>
  <r>
    <s v="4973723445770859476"/>
    <s v="im right now in netherlands because of medical treatment my direct debit possible on friday on 5th july im coming back london on 4th july.."/>
    <x v="7"/>
  </r>
  <r>
    <s v="4973723446057170695"/>
    <s v="i paid a online balance but then had it taken through direct debit will i get some money refunded as i’ve paid twice for the same month thanks"/>
    <x v="7"/>
  </r>
  <r>
    <s v="4973723446166338561"/>
    <s v="adult content remove thanks"/>
    <x v="8"/>
  </r>
  <r>
    <s v="4973723446871706333"/>
    <s v="my data keeps expiring hi ajay, i hope you are well today"/>
    <x v="0"/>
  </r>
  <r>
    <s v="4973723447657051555"/>
    <s v="i cant use my phone abroad. can you help?"/>
    <x v="1"/>
  </r>
  <r>
    <s v="4973723447849886298"/>
    <s v="i have top up and i need to use it for data"/>
    <x v="0"/>
  </r>
  <r>
    <s v="4973723448440472966"/>
    <s v="i cant use my phone abroad. can you help? 6s &amp; travelling to spain"/>
    <x v="1"/>
  </r>
  <r>
    <s v="4973723448520816539"/>
    <s v="unblock age restriction thanks"/>
    <x v="5"/>
  </r>
  <r>
    <s v="4973723450399642389"/>
    <s v="may i ask if i can hold off on the restrictions if i agree to pay my bill next wednesday hi"/>
    <x v="7"/>
  </r>
  <r>
    <s v="4973723450537732452"/>
    <s v="what has happened to my mobile phone/account? when i login to 3 there is no recent bill, also i didnt receive calls or messages for 10 days, and i cant connect to voice mail. i’m also having other problems too"/>
    <x v="16"/>
  </r>
  <r>
    <s v="4973723451261450191"/>
    <s v="my plan says unlimited data but i have ran out? thank you"/>
    <x v="17"/>
  </r>
  <r>
    <s v="4973723451591692476"/>
    <s v="i cant use my phone abroad i cant use my phone abroad"/>
    <x v="1"/>
  </r>
  <r>
    <s v="4973723451909139300"/>
    <s v="about bill payment i want to pay my bill before second asking date"/>
    <x v="7"/>
  </r>
  <r>
    <s v="4973723451932660028"/>
    <s v="i keep getting texts to say that i’ve spent x amount on data since the 25/06/19, but i have unlimited data in my plan. can you advise as i’m currently in australia and need to use my phone and data without incurring any extra fees.many thanks thank you"/>
    <x v="0"/>
  </r>
  <r>
    <s v="4973723452060004728"/>
    <s v="cant take the adult restriction off from my internet hi"/>
    <x v="8"/>
  </r>
  <r>
    <s v="4973723453081764098"/>
    <s v="hi, i wanted to ask about your one month advanced sim only plans. does that mean the minimum contract would be one month and i would be able to cancel the plan after a month?"/>
    <x v="17"/>
  </r>
  <r>
    <s v="4973723453090389043"/>
    <s v="sim activation sim activation"/>
    <x v="2"/>
  </r>
  <r>
    <s v="4973723453560589429"/>
    <s v="i have unlimited data but have ran out? hi. i was just in a chat but clickedoff accidentally sorry"/>
    <x v="0"/>
  </r>
  <r>
    <s v="4973723454145196293"/>
    <s v="i reported my phone stolen and requested a replacement sim card yesterday.  do you know when i will receive it cool"/>
    <x v="1"/>
  </r>
  <r>
    <s v="4973723454406020362"/>
    <s v="credit limit will i be able to get a replacement sim in store?"/>
    <x v="2"/>
  </r>
  <r>
    <s v="4973723454960107961"/>
    <s v="hi, i wanted to enquire about your one month advanced sim only plans. does this mean the minimum contract would be a month and i am able to cancel the plan after a month? ok, also i wanted to know if the pay as you go sims included go roam benefits?"/>
    <x v="17"/>
  </r>
  <r>
    <s v="4973723455297467883"/>
    <s v="tried to register and got sent message with code but then closed out to write down code and now when i go back in says error message and cannot resubmit code ior seek new code?"/>
    <x v="5"/>
  </r>
  <r>
    <s v="4973723458126274262"/>
    <s v="hi i would like to cancel one of my mobile wifi accounts please"/>
    <x v="16"/>
  </r>
  <r>
    <s v="4973723458453046022"/>
    <s v="8944200118837043842 can i check the status of this sim and data balance? i have put sim in the phone over one day."/>
    <x v="2"/>
  </r>
  <r>
    <s v="4973723458518573803"/>
    <s v="hi there my bill was £60 i have payed 45 this morning is that enough to keep my services on just now till i get home from work later"/>
    <x v="15"/>
  </r>
  <r>
    <s v="4973723459102389447"/>
    <s v="id like insurance? i upgraded my phone yesterday and declined three’s insurance but i think i would like it"/>
    <x v="23"/>
  </r>
  <r>
    <s v="4973723459249365900"/>
    <s v="i need to turn my service back on hello"/>
    <x v="15"/>
  </r>
  <r>
    <s v="4973723459297775128"/>
    <s v="i am currently in marrakesh will i encure any charges for using the internet i am currently in marrakesh will i get ch"/>
    <x v="9"/>
  </r>
  <r>
    <s v="4973723461740827273"/>
    <s v="hi i topup with a voucher"/>
    <x v="11"/>
  </r>
  <r>
    <s v="4973723462226861574"/>
    <s v="hi you xin chào"/>
    <x v="4"/>
  </r>
  <r>
    <s v="4973723462473706984"/>
    <s v="new sim hi my new sim has not arrived, it was meant to arrive on monday, so now my old sim has gone to pay as you go."/>
    <x v="2"/>
  </r>
  <r>
    <s v="4973723463293365118"/>
    <s v="hi so i got told my account is closed can i speak to the complaints team"/>
    <x v="16"/>
  </r>
  <r>
    <s v="4973723463409053628"/>
    <s v="hi,i bought a sim from 3 in order to use my data while traveling in the us. i was told the data would work and would cost the same as in the uk. my data and coverage worked while in new york but has not worked for the last two weeks since ive been in california, either for calls or data. as you can imagine im not happy with this because i was assured my data would work, and  so im paying for nothing at the moment. id like to cancel my contract and have a refund for the days that ive had no data or coverage."/>
    <x v="14"/>
  </r>
  <r>
    <s v="4973723463613109402"/>
    <s v="i have chargea on my account this month but i dont know what they are for extra charges"/>
    <x v="6"/>
  </r>
  <r>
    <s v="4973723464077232412"/>
    <s v="i want an extension on my bill as i haven’t been paid from work and i want a payment plan to keep my line open i paid 23 pounds the other day hello"/>
    <x v="7"/>
  </r>
  <r>
    <s v="4973723464286413744"/>
    <s v="i would like top up pls good morning, i would like 10 gb pls"/>
    <x v="11"/>
  </r>
  <r>
    <s v="4973723464811512414"/>
    <s v="hello"/>
    <x v="4"/>
  </r>
  <r>
    <s v="4973723465705897631"/>
    <s v="my phone is going to be cut off today and i dont get paid until tomorrow can we arrange for it to be on today please? is there by anychance i make a payment of £70 tomorrow and the remaining balance next wednesday?"/>
    <x v="7"/>
  </r>
  <r>
    <s v="4973723465864879278"/>
    <s v="can i use my plan abroad in the united states"/>
    <x v="17"/>
  </r>
  <r>
    <s v="4973723466935465165"/>
    <s v="bill hi"/>
    <x v="12"/>
  </r>
  <r>
    <s v="4973723467643452200"/>
    <s v="credit limit hi"/>
    <x v="7"/>
  </r>
  <r>
    <s v="4973723467790182189"/>
    <s v="i am continuing to receive additional charges and dont know why i had a scam text which charged me £4.60 and now i have more"/>
    <x v="6"/>
  </r>
  <r>
    <s v="4973723467952618801"/>
    <s v="does my plan allow me to use roaming in united stated for free?"/>
    <x v="17"/>
  </r>
  <r>
    <s v="4973723468130929001"/>
    <s v="canta buy a data passport cant"/>
    <x v="0"/>
  </r>
  <r>
    <s v="4973723468251860120"/>
    <s v="got disconnected from chat with krishna"/>
    <x v="4"/>
  </r>
  <r>
    <s v="4973723469011867125"/>
    <s v="why is my bill £41 and not £40?"/>
    <x v="12"/>
  </r>
  <r>
    <s v="4973723473101185659"/>
    <s v="recent order going to old address ok"/>
    <x v="5"/>
  </r>
  <r>
    <s v="4973723473925078463"/>
    <s v="a hi, i am on the flight from singapore to italy, whcih are both feel at home destinations. however, halfway midflight when i was skeeping, i got the message that i was connected to the plane wifi, and there were charges. i did not use them and turned it off. can the charges be waived?"/>
    <x v="17"/>
  </r>
  <r>
    <s v="4973723474240615519"/>
    <s v="hi i n waiting since last night for my. free 30 days all u limited to be added. i have been on here 3 x can u tell me what is happening pl"/>
    <x v="3"/>
  </r>
  <r>
    <s v="4973723474653811308"/>
    <s v="i got disconnected while talking to marina here. i’m having lots of problems using my phone, receiving calls and messages etc yes"/>
    <x v="1"/>
  </r>
  <r>
    <s v="4973723474903538883"/>
    <s v="i keep getting disconnected from chat. i bought a new sim card for £27.50 as pay as you go with 36 gb and unlimited minutes and texts but having trouble registering my account on my 3 account and then when try to ring it says i have no balance to make call to &amp;#43;333"/>
    <x v="16"/>
  </r>
  <r>
    <s v="4973723475819459959"/>
    <s v="hi im on sim only unlimited. when im in spain how much allowance do i get. what is the data passport"/>
    <x v="2"/>
  </r>
  <r>
    <s v="4973723476393593569"/>
    <s v="aldult content adult content has been turned off could you please turn back on?"/>
    <x v="8"/>
  </r>
  <r>
    <s v="4973723476591653509"/>
    <s v="i just started a new contract but have no data"/>
    <x v="14"/>
  </r>
  <r>
    <s v="4973723478105175322"/>
    <s v="hello.why my internet is dead slow? i am paying you enough money"/>
    <x v="9"/>
  </r>
  <r>
    <s v="4973723478637903641"/>
    <s v="im on unlimited sim only. when im in eu how much data can i use and what is the data passport how much do i get without it"/>
    <x v="0"/>
  </r>
  <r>
    <s v="4973723479915333053"/>
    <s v="am i on an advanced plan? thanks"/>
    <x v="17"/>
  </r>
  <r>
    <s v="4973723480374376466"/>
    <s v="topping-up hi"/>
    <x v="11"/>
  </r>
  <r>
    <s v="4973723480511891805"/>
    <s v="im on holidsy in spsin and would loke to buy one more dsy of data passport, but i cant seem to?"/>
    <x v="0"/>
  </r>
  <r>
    <s v="4973723482244012696"/>
    <s v="having a lot of spam calls to my phone and i want to stop them. i’ve tried blocking them they still come through on landline numbers? i thought i’d try you as my service provider to help with this problem as it is unacceptable having 3 or 4 calls daily i’m having loads of spam calls to my phone from landline numbers i block them but they keep calling. what do you suggest. it’s 3 4 calls daily"/>
    <x v="22"/>
  </r>
  <r>
    <s v="4973723482355193630"/>
    <s v="hi the day i paid my bill i was cut off calls incoming and out going. i contacted three several times and they keep saying i’ll be reconnected in two hours but it doesn’t happen i have to go to work today with no way of my children’s school contacting me as my son hasn’t been very well lately please can you help"/>
    <x v="12"/>
  </r>
  <r>
    <s v="4973723482463497930"/>
    <s v="bill payment hello i paid my bill on 30/06 which was on sunday and ive just logged on to my account and it still says ive got an outstanding balance of 223.66"/>
    <x v="7"/>
  </r>
  <r>
    <s v="4973723483245463008"/>
    <s v="topping up hi"/>
    <x v="11"/>
  </r>
  <r>
    <s v="4973723483806015514"/>
    <s v="i would like to deactivate my voicemail. thank you"/>
    <x v="5"/>
  </r>
  <r>
    <s v="4973723484389912078"/>
    <s v="why am i still getting charged for using internet when i am still within my data allowance i have been charge anouther £11.70 in the last 24hrs after niketa helping me yesterday"/>
    <x v="9"/>
  </r>
  <r>
    <s v="4973723485018896432"/>
    <s v="you took money 2 months ago after i cancelled my contract you were supposed to give it back last month you didnt, you were supposed to give it back 2 weeks ago you didnt , you were supposed to give it back last week, you didnt ive now had to contact you 5 times to get my money back that you shouldnt of taken after you reassured me you wouldnt. i went over my bank fee. if you dont look into this i will start to take it further thank you, if i dont get my money in the next 48 hours i will be asking for a letter of deadlock from yourselves."/>
    <x v="14"/>
  </r>
  <r>
    <s v="4973723485234390259"/>
    <s v="hi my international roaming, i forgot to turn on. one of your advisors turned it on for me yesterday, but i still have no service. can you help please? its really important i get service. hi kiran"/>
    <x v="10"/>
  </r>
  <r>
    <s v="4973723485355015662"/>
    <s v="hiya, i had the same problem yesterday but someone was able to put it on for me, the problem i’m having is when i try to get a data passport it is unable to process the transaction okay thank you"/>
    <x v="0"/>
  </r>
  <r>
    <s v="4973723485899870314"/>
    <s v="why why was my bill an extra £43 for roaming please?"/>
    <x v="6"/>
  </r>
  <r>
    <s v="4973723487382564281"/>
    <s v="is it possible to get a replacement sim sent out keeping the same number? the sim card isn’t being recognised in any phone for some reason. hello"/>
    <x v="2"/>
  </r>
  <r>
    <s v="4973723488707023343"/>
    <s v="i noticed they have charged me twice last month fir the £80 something can you please refund the over payment ??"/>
    <x v="6"/>
  </r>
  <r>
    <s v="4973723490768942896"/>
    <s v="upgrade and new contract"/>
    <x v="14"/>
  </r>
  <r>
    <s v="4973723491965662931"/>
    <s v="i have not recieved my text for my data passport. thank you"/>
    <x v="0"/>
  </r>
  <r>
    <s v="4973723493113650494"/>
    <s v="can’t log in i forgot my password.. so can’t log in and i try to rest it, but didn’t receive any email"/>
    <x v="13"/>
  </r>
  <r>
    <s v="4973723493518555589"/>
    <s v="hello hi"/>
    <x v="4"/>
  </r>
  <r>
    <s v="4973723493555254118"/>
    <s v="data allowance dear.., could you double chek my date allowance for now i can not belive i run out from the data until now."/>
    <x v="0"/>
  </r>
  <r>
    <s v="4973723493607673084"/>
    <s v="my new sim hasnt activated thanks"/>
    <x v="2"/>
  </r>
  <r>
    <s v="4973723494729999951"/>
    <s v="ive been billed incorrectly and £127 has bern debited from my account which has sent me over my overdraft if you look at notes on my account you’ll see due to poor customer service i should have had £20 credit applied to account plus i was always set up for direct debit so that charge needs to come off plus i was told delivery charge had been credited"/>
    <x v="7"/>
  </r>
  <r>
    <s v="4973723495320749781"/>
    <s v="bill hello good morning"/>
    <x v="12"/>
  </r>
  <r>
    <s v="4973723496168995948"/>
    <s v="why have i been charged 43 for data yes"/>
    <x v="6"/>
  </r>
  <r>
    <s v="4973723497626650798"/>
    <s v="phone now located and back in my daughters possession  please can we lift the block. thank you sonali"/>
    <x v="1"/>
  </r>
  <r>
    <s v="4973723498448916837"/>
    <s v="change direct debit date yes"/>
    <x v="7"/>
  </r>
  <r>
    <s v="4973723498558327751"/>
    <s v="bill hello can i speak with female"/>
    <x v="12"/>
  </r>
  <r>
    <s v="4973723498686119501"/>
    <s v="i have not recieved my text to start my data passport thank you"/>
    <x v="0"/>
  </r>
  <r>
    <s v="4973723498810861353"/>
    <s v="hi. i need to report my phone lost. no phone at present so can i do this in three store hi"/>
    <x v="1"/>
  </r>
  <r>
    <s v="4973723498924250946"/>
    <s v="my account has been suspended for the third time in the last four days even though my bills are upto date and account £7 in credit?! ok"/>
    <x v="16"/>
  </r>
  <r>
    <s v="4973723498991449179"/>
    <s v="i was wondering as an existing customer am i able to upgrade my phone only"/>
    <x v="19"/>
  </r>
  <r>
    <s v="4973723499033371941"/>
    <s v="my bills not been rectified"/>
    <x v="12"/>
  </r>
  <r>
    <s v="4973723499103467896"/>
    <s v="just letting you no at three that ill be paying my overdue bill today at 10 when my bank opens and i can pay the money in no problem"/>
    <x v="12"/>
  </r>
  <r>
    <s v="4973723499253022920"/>
    <s v="i need to make a promise to pay arrangement hi my password is avaani *** please can i make a promise fo pay for the £71 bill due for payment at present. i will pay £61 on 1st august along with any other bill due."/>
    <x v="7"/>
  </r>
  <r>
    <s v="4973723499839034308"/>
    <s v="cant add mobile data add on as service has been unavailable - can i do it manually somewhere other than the website or the app? thanks."/>
    <x v="3"/>
  </r>
  <r>
    <s v="4973723499879322800"/>
    <s v="hello how much do i meed to pay to get services on"/>
    <x v="15"/>
  </r>
  <r>
    <s v="4973723499975070890"/>
    <s v="bill"/>
    <x v="12"/>
  </r>
  <r>
    <s v="4973723500503793078"/>
    <s v="hi. have you seen my question how can i set up two three apps on my phone then? ififownliad the app again it only overwrites the other app?"/>
    <x v="8"/>
  </r>
  <r>
    <s v="4973723500985340942"/>
    <s v="can you change my filter for adult content? hello"/>
    <x v="3"/>
  </r>
  <r>
    <s v="4973723501126613787"/>
    <s v="last night i bought an add on for the above sim, but i still have internet. i was told it take 4 hours for it to connect and its been more than 8 hours. i meant i still dont have internet connection"/>
    <x v="3"/>
  </r>
  <r>
    <s v="4973723501340188990"/>
    <s v="how do i set up roaming?"/>
    <x v="10"/>
  </r>
  <r>
    <s v="4973723501736240761"/>
    <s v="hello i’m bir confused about my bill i just paid 30th of june and you took another money last night why?"/>
    <x v="7"/>
  </r>
  <r>
    <s v="4973723502121312106"/>
    <s v="need a data passport cant do it manually please"/>
    <x v="0"/>
  </r>
  <r>
    <s v="4973723503192892382"/>
    <s v="i thought i had paid and then set up a direct debit for this payment ?  is the bill of £70 relating to the above phone number as i have 2 phone numbers?"/>
    <x v="7"/>
  </r>
  <r>
    <s v="4973723503721169833"/>
    <s v="longer to settle my bill i need until the 10th of july to pay my bill"/>
    <x v="7"/>
  </r>
  <r>
    <s v="4973723504045281786"/>
    <s v="hi good evening, iam santosh sawant here just recharged my sim with 20 pounds i want to convert it to 12 gb monthly plan. my no 7412317058. iam aboard a cruise ship heading to alaska, please can you do me the needful, thanks. 01/07/2019."/>
    <x v="2"/>
  </r>
  <r>
    <s v="4973723504857921735"/>
    <s v="i go on holiday today to turkey, is there a package or deal you have so i can message from abroad and it not cost a bomb? so theres no way i can upgrade my contract just for the time im out there?"/>
    <x v="19"/>
  </r>
  <r>
    <s v="4973723504868075241"/>
    <s v="my sim is locked. can you send me code to unlock it please hello?"/>
    <x v="2"/>
  </r>
  <r>
    <s v="4973723504946271038"/>
    <s v="just had a message saying that im about to run out of data my allowance is 100gb and my average use is around 6gb and my highest was 7.8gb how have i only got 1 gb left? okay i thought i was already on the 100gb thank you for clearing that up marina have a nice day &amp;#x1f60a;"/>
    <x v="0"/>
  </r>
  <r>
    <s v="4973723504972907552"/>
    <s v="wanting to set direct debit up thankyou"/>
    <x v="7"/>
  </r>
  <r>
    <s v="4973723505264303831"/>
    <s v="i still have no internet connectivity hi krishna"/>
    <x v="9"/>
  </r>
  <r>
    <s v="4973723505369525756"/>
    <s v="sim hello ref number: 27476773"/>
    <x v="2"/>
  </r>
  <r>
    <s v="4973723505749515560"/>
    <s v="need to reset pin for voicemail hi"/>
    <x v="20"/>
  </r>
  <r>
    <s v="4973723505778472190"/>
    <s v="please could you activate my data passport dear three, please could you activate my data passport, i am currently abroad and require this urgently. thanks"/>
    <x v="0"/>
  </r>
  <r>
    <s v="4973723506228231013"/>
    <s v="bill hi"/>
    <x v="12"/>
  </r>
  <r>
    <s v="4973723506348402907"/>
    <s v="hi, just tried to top-up my phone (pay-as-you-go) and the top-up went onto &amp;#34;data&amp;#34;. this is a mistake on my part. i never use the internet on my phone, only calls and text. please can you redirect my credit to calls/texts please ok thanks"/>
    <x v="11"/>
  </r>
  <r>
    <s v="4973723506462775047"/>
    <s v="message scam hello, just i see that i pay my bill so much, 34 £."/>
    <x v="7"/>
  </r>
  <r>
    <s v="4973723506610353207"/>
    <s v="hi you disconnected me i was just on live chat to krisna so you should have all the notes"/>
    <x v="4"/>
  </r>
  <r>
    <s v="4973723506824443586"/>
    <s v="i was just wondering if it would be possible to pay 160 pounds of my bill tomorrow and the balance on 31st july plus what ever next months bill is or what r my other options good thanks"/>
    <x v="7"/>
  </r>
  <r>
    <s v="4973723507067541614"/>
    <s v="my three broadband has not been cancelled i am a relish customer and tried to cancel last month"/>
    <x v="9"/>
  </r>
  <r>
    <s v="4973723507102634264"/>
    <s v="hi. i was recently contacted you as i was charged for something i hadnt used. i was told i would be refunded this money and you would block the company that charged me. however i have been charged again on my recent bill and there has been do refund joanne hollands"/>
    <x v="6"/>
  </r>
  <r>
    <s v="4973723507260702520"/>
    <s v="yo how do i enable mms texting?"/>
    <x v="5"/>
  </r>
  <r>
    <s v="4973723507415058111"/>
    <s v="my internet stopped working hello, my internet randomly stopped working even though my phone says i have 3g. i am currently in budapest, hungary"/>
    <x v="9"/>
  </r>
  <r>
    <s v="4973723507489148095"/>
    <s v="hi there, i would like to check whether my sim card is still active. thank you"/>
    <x v="2"/>
  </r>
  <r>
    <s v="4973723507752419273"/>
    <s v="hi, i was told if i join back with three on a pay as you go sim i would be offered the unlimited bundle for free for one month. can this be sorted please? thanks. hello."/>
    <x v="17"/>
  </r>
  <r>
    <s v="4973723507754185985"/>
    <s v="i am have left the uk. i am looking to either terminate my contract or change it to pay as you go. amazing. thank you"/>
    <x v="14"/>
  </r>
  <r>
    <s v="4973723507858224632"/>
    <s v="good morning, i have a complaint about this months bill. i am supposed to have a credit of 7.20gbp on my account but i dont. my monthly charge should be 7.20gbp per month as agreed with three, however last month i had to complain because my monthly bill was 8.17gbp"/>
    <x v="6"/>
  </r>
  <r>
    <s v="4973723507919575994"/>
    <s v="my account has been suspended for the third time in the last four days even though my bills are upto date and account £7 in credit?! yes"/>
    <x v="16"/>
  </r>
  <r>
    <s v="4973723507999626275"/>
    <s v="my phone hi! could u tell me of my phone is active 07994089161"/>
    <x v="1"/>
  </r>
  <r>
    <s v="4973723508049230099"/>
    <s v="who do i complain to hi im not very happy at all"/>
    <x v="24"/>
  </r>
  <r>
    <s v="4973723508407515138"/>
    <s v="message scam good morning, just i see that i pay a lots of money for my bill"/>
    <x v="12"/>
  </r>
  <r>
    <s v="4973723508634440932"/>
    <s v="help about my recent charges im currently on a cruise ship working. we are in norway. now my internet data has been turned off and we dont get signal onboard the ship."/>
    <x v="6"/>
  </r>
  <r>
    <s v="4973723508965660250"/>
    <s v="hi hi"/>
    <x v="24"/>
  </r>
  <r>
    <s v="4973723509264796396"/>
    <s v="could you tell me whether i’m in credit and if a dd has been set up as i had previously done this. is anyone available ??"/>
    <x v="5"/>
  </r>
  <r>
    <s v="4973723509798088197"/>
    <s v="morning im going abroad can you pls check if my roaming is on? im good thank you"/>
    <x v="10"/>
  </r>
  <r>
    <s v="4973723509945490528"/>
    <s v="need a data top up hi. i need a data top up"/>
    <x v="11"/>
  </r>
  <r>
    <s v="4973723510195662630"/>
    <s v="how do i use my phone in turkey? how do i turn my roaming on for using my phone in turkey"/>
    <x v="10"/>
  </r>
  <r>
    <s v="4973723510402633030"/>
    <s v="bill i was speaking with someone can i get transferred through to that person"/>
    <x v="12"/>
  </r>
  <r>
    <s v="4973723510600201453"/>
    <s v="hi, i am in turkey and never realised that i could not use my phone and have racked up charges, i have switched off data roaming but found another data roaming this morning that was on. can you please wipe these charges as i am a loyal customer and never knew as i used this phone in new york and assumed that turkey would 3ok also the data roaming hardly worked so its not like i could use it properly anyway"/>
    <x v="6"/>
  </r>
  <r>
    <s v="4973723510763187249"/>
    <s v="bill hi there , i contacted you guys a few days ago regards my outstanding bill , i am having major issues at the moment i had my card cloned and still awaiting for the money from fraud squad to pass back to me , it was over 500 pound i have had taken out , until i get this returned i will have to wait till 15th of this month to pay my bill , i am deeply embarrassed but this is the best i can offer atm i was hoping to of had my money returned by now. but nope"/>
    <x v="12"/>
  </r>
  <r>
    <s v="4973723511174981722"/>
    <s v="add on is not working, please sort please hurry"/>
    <x v="3"/>
  </r>
  <r>
    <s v="4973723511189801425"/>
    <s v="please activate my data passport hi i was speaking to ajay, i was given a link to activate my data passport but this still did not work. please could you activate the data passport form your end urgently ! thanks"/>
    <x v="0"/>
  </r>
  <r>
    <s v="4973723511197026928"/>
    <s v="hello could u explain to me why its telling me my sim only plan is £90 when the contract is only £20 a month im not happy at all my bill should not be that high"/>
    <x v="17"/>
  </r>
  <r>
    <s v="4973723511239849826"/>
    <s v="i would like to change email.address.because i mis-input my  email  address. fine thank you"/>
    <x v="5"/>
  </r>
  <r>
    <s v="4973723511353445725"/>
    <s v="i would like to reset my voicemail pin ok"/>
    <x v="5"/>
  </r>
  <r>
    <s v="4973723511555988327"/>
    <s v="hello, good morning hello, good morning."/>
    <x v="24"/>
  </r>
  <r>
    <s v="4973723511974481853"/>
    <s v="need more data what options ? i contacted 3g last week for more data , 1gb was to be added for free but it wasnt because of a technical fault"/>
    <x v="0"/>
  </r>
  <r>
    <s v="4973723512268733157"/>
    <s v="i need to change my address in personal details and ive tried repeatedly for a month to do this and an error code always appears saying try later. my nearest 3 shop is 30 miles away, ive been twice and they said they couldnt change my address. without doing this i cant make changes to my contract that would save me money!! i just want to change my address?"/>
    <x v="14"/>
  </r>
  <r>
    <s v="4973723512533059474"/>
    <s v="i had a chat with someone yesterday about getting free data and i was told i would get it by today but it seems like i haven’t . i spoke to reece. okayy"/>
    <x v="0"/>
  </r>
  <r>
    <s v="4973723513244745673"/>
    <s v="i keep getting cut off i was just onto mohammed can you check notes"/>
    <x v="5"/>
  </r>
  <r>
    <s v="4973723513628684405"/>
    <s v="i called on sunday morning to turn off the adult filters as it wouldn’t accept my credit card online and i’m still receiving a message saying it is on. i’ve re entered my credit card details this morning and it’s say it’s accepted and turned off and saved yet i still can’t access the sites. thank you"/>
    <x v="8"/>
  </r>
  <r>
    <s v="4973723514217897859"/>
    <s v="hi i have a cap on monthly  ill ok can i set a cap at 20 pounds above monthly bill"/>
    <x v="12"/>
  </r>
  <r>
    <s v="4973723514417873670"/>
    <s v="trying to change my direct debit before the bill because it will be charged to an account thats been closed"/>
    <x v="6"/>
  </r>
  <r>
    <s v="4973723514465366742"/>
    <s v="how can i rake the perental lock off my phone"/>
    <x v="1"/>
  </r>
  <r>
    <s v="4973723514549868570"/>
    <s v="hi. i need a puk code hi. i need a puk code please."/>
    <x v="20"/>
  </r>
  <r>
    <s v="4973723514684734666"/>
    <s v="i have forgotten my password to login and i think my phone is dead , cant receive any message has not turned on since last night(although tried charging) yes"/>
    <x v="13"/>
  </r>
  <r>
    <s v="4973723514829825120"/>
    <s v="wont be in for delivery - change address i have a delivery of a booster box arriving today between 9 and 5 - im not going to be in for that. i dont talk to or know my neighbours so thags not an option. plus i work full tome and live alone so never gonna be in for a whole day"/>
    <x v="5"/>
  </r>
  <r>
    <s v="4973723515145296401"/>
    <s v="i cant register for my3, and cant see my allowances sim has been in, and active for 12 hours. data and calls working"/>
    <x v="16"/>
  </r>
  <r>
    <s v="4973723515328337693"/>
    <s v="how much does it cost for 10 more gig of data for my dongle good morning"/>
    <x v="0"/>
  </r>
  <r>
    <s v="4973723515466478747"/>
    <s v="bill"/>
    <x v="12"/>
  </r>
  <r>
    <s v="4973723517554017779"/>
    <s v="ive noticed a bill on my bank account for £91.49 and was wondering if this was to do with this mobile number ok"/>
    <x v="12"/>
  </r>
  <r>
    <s v="4973723517968190290"/>
    <s v="my phone isnt working it says no service and i have tried to switch it on and off multiple times hello"/>
    <x v="1"/>
  </r>
  <r>
    <s v="4973723517984806415"/>
    <s v="hello, i called yesterday to say my phone had been lost / stollen. however the claims company are saying the phone hasn’t been black listed yet. please can you help?"/>
    <x v="1"/>
  </r>
  <r>
    <s v="4973723518000914450"/>
    <s v="trying to change price plan but price is different when i try to confitm the order says £22 for 4gb but changes to £24 when i try to confirm it"/>
    <x v="17"/>
  </r>
  <r>
    <s v="4973723518003341469"/>
    <s v="change the date of payment"/>
    <x v="5"/>
  </r>
  <r>
    <s v="4973723518168968897"/>
    <s v="no tracking number on my order"/>
    <x v="5"/>
  </r>
  <r>
    <s v="4973723518377292742"/>
    <s v="im in belgium and need my phone to be switch on for being used abroad abdi-aziz suleiman"/>
    <x v="1"/>
  </r>
  <r>
    <s v="4973723518396291001"/>
    <s v="how to take off the feminder text sorry i means reminder text"/>
    <x v="5"/>
  </r>
  <r>
    <s v="4973723518830734785"/>
    <s v="hello hello last week i upgrade my contract and my current number should be transfered yesterday bot nothing happened and now i got 2 active numbers"/>
    <x v="14"/>
  </r>
  <r>
    <s v="4973723518890451080"/>
    <s v="hi i see i am still paying three rescue this was cancelled some time ago ? is this being paid on all 3 of accounts ?"/>
    <x v="16"/>
  </r>
  <r>
    <s v="4973723518924319042"/>
    <s v="i need to change the payment method on my direct debit"/>
    <x v="7"/>
  </r>
  <r>
    <s v="4973723519014476780"/>
    <s v="my phone keeps randomly blocking sites saying my content filter is on, however when i go to turn it off, it is already off. the two it keeps blocking aire airgunbbs.com and ukvarminting.com this morning airgunbbs works fine but ukvarminting does not. last night airgunbbs wouldnt work. it is really starting to annoy me now thanks"/>
    <x v="8"/>
  </r>
  <r>
    <s v="4973723519096206435"/>
    <s v="when does my contract finish ? ok thanks"/>
    <x v="14"/>
  </r>
  <r>
    <s v="4973723519183214334"/>
    <s v="i would like to know why my bill is £75.60 when was told it would be £70 that was with the early upgrade delivery charge and first £33 yes"/>
    <x v="12"/>
  </r>
  <r>
    <s v="4973723519837162287"/>
    <s v="robbing from my account why has 68 pounds been took out of my account when it should be only 29 pounds"/>
    <x v="12"/>
  </r>
  <r>
    <s v="4973723520430043502"/>
    <s v="do you do data and phone packages for turkey when on holiday there?"/>
    <x v="0"/>
  </r>
  <r>
    <s v="4973723520604934991"/>
    <s v="hello,  good morning hello, good morning."/>
    <x v="4"/>
  </r>
  <r>
    <s v="4973723520630171020"/>
    <s v="i cant top up cant top up with my voucher"/>
    <x v="11"/>
  </r>
  <r>
    <s v="4973723520884981277"/>
    <s v="ive requested to change my number over on sunday and then havent heard anything about it hi"/>
    <x v="21"/>
  </r>
  <r>
    <s v="4973723521055086088"/>
    <s v="my recent bill was £11 for the plan and £0,55 for messaging outside the plan. that totals £11.55 but i have been charged £11.56why? thanks"/>
    <x v="6"/>
  </r>
  <r>
    <s v="4973723521420752821"/>
    <s v="hi i have recently swapped from ee to 3.i have requested to changed my phone number over yesterday but it hasnt yet and i cannot contact anyone.do you know when it will be transferred ? thanks nathan."/>
    <x v="21"/>
  </r>
  <r>
    <s v="4973723521430914236"/>
    <s v="my minimum contract term is up but i can’t seem to upgrade online how do i upgrade? there wasnt an option to do that online"/>
    <x v="14"/>
  </r>
  <r>
    <s v="4973723521593721378"/>
    <s v="i want to cancel"/>
    <x v="14"/>
  </r>
  <r>
    <s v="4973723521820337024"/>
    <s v="why had my bill gone up? may and june invoice has gone up and i t thought i was in a contract, i cant leave and you cant increase, or else whats the point of a contract"/>
    <x v="12"/>
  </r>
  <r>
    <s v="4973723521897591763"/>
    <s v="hi yes"/>
    <x v="4"/>
  </r>
  <r>
    <s v="4973723521946357474"/>
    <s v="charger not working thank you, my charger port is not working, i can charge my phone wirelessly, but not through the port, i have tried other charges as well"/>
    <x v="1"/>
  </r>
  <r>
    <s v="4973723522151723817"/>
    <s v="im looking for a better retention deal with more data what can you offer me what can you offer"/>
    <x v="0"/>
  </r>
  <r>
    <s v="4973723522277089543"/>
    <s v="i wish to leave 3 iv been on live chat 3 times now ts24 9nx is my postcode got poor signal"/>
    <x v="18"/>
  </r>
  <r>
    <s v="4973723522358128282"/>
    <s v="my phone is being delivered today, i need the tracking number for dpd so i can make sure i am home please thank u"/>
    <x v="1"/>
  </r>
  <r>
    <s v="4973723522572261507"/>
    <s v="can you check why i cant send texts to 88008? yes"/>
    <x v="5"/>
  </r>
  <r>
    <s v="4973723523065167482"/>
    <s v="why am i getting charged for data boosters i have not used? i asked for data for 1 month, not a rolling add on"/>
    <x v="6"/>
  </r>
  <r>
    <s v="4973723523195699063"/>
    <s v="hi, i am in such a mess with my bills is there any chance i could push my bill forwards to pay on the 12th? its due on the 9th. hello"/>
    <x v="12"/>
  </r>
  <r>
    <s v="4973723523200989041"/>
    <s v="how much is my bill on 10th july hi"/>
    <x v="12"/>
  </r>
  <r>
    <s v="4973723523513484122"/>
    <s v="cancel data boost i think bs233jg"/>
    <x v="0"/>
  </r>
  <r>
    <s v="4973723523516612281"/>
    <s v="i need a few more hours before i can pay my bill will my services remain on? thanks kiran"/>
    <x v="7"/>
  </r>
  <r>
    <s v="4973723523650968314"/>
    <s v="direct debit"/>
    <x v="7"/>
  </r>
  <r>
    <s v="4973723523671708654"/>
    <s v="hello, im working away in cyprus and the network doesnt allow me to make international calls, i looked at call barring settings and &amp;#34;outgoing international roaming&amp;#34; calls is switched on, when i try to switch it off it says im not allowed/ network error. please fix this. thank you i also tried to restart the phone but no change"/>
    <x v="18"/>
  </r>
  <r>
    <s v="4973723523696438429"/>
    <s v="why is my bill over when both my phones on contract are capped!!!! i am not happy at all!! thanks"/>
    <x v="12"/>
  </r>
  <r>
    <s v="4973723523851104197"/>
    <s v="no signal hello, don’t have any phone or mobile data signal - it just says no service..."/>
    <x v="18"/>
  </r>
  <r>
    <s v="4973723524494043387"/>
    <s v="ways of topping up while abroad hello"/>
    <x v="11"/>
  </r>
  <r>
    <s v="4973723524559478208"/>
    <s v="i have been charged for a bill that i should not have been. okay"/>
    <x v="6"/>
  </r>
  <r>
    <s v="4973723524582673329"/>
    <s v="hi i apply for a new contract when can i get it delivered to my adreess"/>
    <x v="14"/>
  </r>
  <r>
    <s v="4973723524606539284"/>
    <s v="why does my signal keep dropping"/>
    <x v="18"/>
  </r>
  <r>
    <s v="4973723524792019438"/>
    <s v="bill has not came out for my other phone hello"/>
    <x v="12"/>
  </r>
  <r>
    <s v="4973723524976872886"/>
    <s v="upgrade call back"/>
    <x v="19"/>
  </r>
  <r>
    <s v="4973723525016762154"/>
    <s v="hi good morning  im not happy about my signal i can not make calls or no one can ring me. i have to walk over 1.2 miles to make a call off my phone. im not happy paying so much a month. can i send my phone back and get out of this contrct due to i have lost all faith in the 3 network its was doing this last month and still on going not happy at all"/>
    <x v="18"/>
  </r>
  <r>
    <s v="4973723525073720020"/>
    <s v="hi hi my voice minutes are running low can you help me.."/>
    <x v="5"/>
  </r>
  <r>
    <s v="4973723525375629242"/>
    <s v="what is my bill this month? what is my bill this month?"/>
    <x v="12"/>
  </r>
  <r>
    <s v="4973723525501520541"/>
    <s v="or sooryy , numver 11 or number 22 not 12"/>
    <x v="21"/>
  </r>
  <r>
    <s v="4973723525738405061"/>
    <s v="upgrade and new  contract ok"/>
    <x v="19"/>
  </r>
  <r>
    <s v="4973723525745572571"/>
    <s v="i was promised £40 credit, it’s not on my account, where is it? i was promised £40 credit, can’t see it on my account? where is it?"/>
    <x v="16"/>
  </r>
  <r>
    <s v="4973723526064701595"/>
    <s v="my direct debit was due today and theyve took double payment out of my account and i paid my bill last month so dont understand this?"/>
    <x v="7"/>
  </r>
  <r>
    <s v="4973723526158622761"/>
    <s v="billing info hello"/>
    <x v="12"/>
  </r>
  <r>
    <s v="4973723526313449557"/>
    <s v="i have a charge of £91.49 on my bank account and was wondering if it is to do with my mobile number 07737048401 and please dont end the conversation like your last colleague did"/>
    <x v="6"/>
  </r>
  <r>
    <s v="4973723526459958290"/>
    <s v="i’m trying to add a £5 bolt on to the account but can’t seem to log in can you add it for me as a one off? thank you i just need a 4g £5 bolt on as a one off"/>
    <x v="3"/>
  </r>
  <r>
    <s v="4973723526785769246"/>
    <s v="call back i have already spoken with your team, i was told that i would get a call from the upgrade team after"/>
    <x v="19"/>
  </r>
  <r>
    <s v="4973723526927965581"/>
    <s v="modo games switch of thank you"/>
    <x v="4"/>
  </r>
  <r>
    <s v="4973723526943380015"/>
    <s v="renewal date of my connection 07947677160"/>
    <x v="0"/>
  </r>
  <r>
    <s v="4973723526991456291"/>
    <s v="yes"/>
    <x v="4"/>
  </r>
  <r>
    <s v="4973723527287886388"/>
    <s v="hi i see my contract is due up soon. my phone i have is still in good condition so i would like to change my contract to sim only to lower my monthly payments please. hi i would like to change my contract to a sim only please. my phone is still in good condition so i don’t need to upgrade the device."/>
    <x v="14"/>
  </r>
  <r>
    <s v="4973723527669611918"/>
    <s v="pleaae reactivate my voicemail yes pkease"/>
    <x v="5"/>
  </r>
  <r>
    <s v="4973723527988424631"/>
    <s v="my direct debit is due today and they have took a double payment? my bill was paid last month so i dont understand this? yes"/>
    <x v="7"/>
  </r>
  <r>
    <s v="4973723528033520390"/>
    <s v="direct debit good morning. yesterday i had spoken to one of your advisers who i explained to that my husband had been made redundant and i didnt have funds to pay my outstanding bill. he said he could place my bill on hold for 30 days until i spoke to your finance team but this morning the bill has come out leaving me with no money and over 500 pounds over my overdraft. can you explain why this has happened and why i have no money"/>
    <x v="7"/>
  </r>
  <r>
    <s v="4973723528210098548"/>
    <s v="i have been receiving voicemails asking to call you about my contact. i cancelled this over 12 months ago hi, i have been getting voicemails asking to call three to talk to you about my contract. i cancelled this over 12 months ago so i am just wondering what the voicemails are in regards to. thanks"/>
    <x v="14"/>
  </r>
  <r>
    <s v="4973723528422912750"/>
    <s v="buy ad-on hotspot on my phome"/>
    <x v="3"/>
  </r>
  <r>
    <s v="4973723528740032698"/>
    <s v="hi im trying to set up my3 so that i can insert my code to switch from o2 to three but its not letting me register an account can you check the new number is registered please? 07869382969"/>
    <x v="16"/>
  </r>
  <r>
    <s v="4973723528814449890"/>
    <s v="hi i upgraded my phone and i am expecting it to be delivered today but ive had no text or email about delivery an i need to know a rough time as im in work an someone will need to be home great thankyou"/>
    <x v="19"/>
  </r>
  <r>
    <s v="4973723528827227024"/>
    <s v="hello i want to change my payg number please 07418098359"/>
    <x v="21"/>
  </r>
  <r>
    <s v="4973723528844440882"/>
    <s v="hi i had a cap on my phone charge to prevent high data charges abroad and now i see 44 pounds this month this a joke so you are saying i travel abroad the cap doesnt work  that is stupid ti say thr least"/>
    <x v="0"/>
  </r>
  <r>
    <s v="4973723528970317196"/>
    <s v="adult content filter is on and i would like it removed ok"/>
    <x v="8"/>
  </r>
  <r>
    <s v="4973723529000663575"/>
    <s v="can u check  if i been refunded yet"/>
    <x v="7"/>
  </r>
  <r>
    <s v="4973723529383912324"/>
    <s v="i need to delay payment until the 26th of july yes"/>
    <x v="7"/>
  </r>
  <r>
    <s v="4973723529454534806"/>
    <s v="adult preferences filter wont turn off thanks, i try verify with card and says failed. try another card it go through but now ask for card again. now that fail too"/>
    <x v="8"/>
  </r>
  <r>
    <s v="4973723529535620748"/>
    <s v="would you be able to increase my additional  charges allowance please thank you"/>
    <x v="6"/>
  </r>
  <r>
    <s v="4973723529626482276"/>
    <s v="before may you change 20.oo pounds but last 2 months you are changing me 50p more ? why alhamdolila im good thanks"/>
    <x v="6"/>
  </r>
  <r>
    <s v="4973723529870903658"/>
    <s v="remove adult contact lock hi can u remove my adult content lock"/>
    <x v="8"/>
  </r>
  <r>
    <s v="4973723530012324972"/>
    <s v="i had been told by one of your advisior i will be charged for some roaming in some non go roam places. i want to ask is there nothing i can do except paying the charge even though the connection is without my acknowledge? ok"/>
    <x v="6"/>
  </r>
  <r>
    <s v="4973723530114946403"/>
    <s v="phone bill hello. thank you"/>
    <x v="12"/>
  </r>
  <r>
    <s v="4973723530329153216"/>
    <s v="hello my phone won’t charge so i can’t phone 333 ,what number cani ring from a landline to talk to someone about a new phone? ok thank you"/>
    <x v="1"/>
  </r>
  <r>
    <s v="4973723530454594520"/>
    <s v="text the us from the ireland with pre paid card hello i am not able to text the usa with my pre-paid card"/>
    <x v="17"/>
  </r>
  <r>
    <s v="4973723530511102176"/>
    <s v="call blocks need removing"/>
    <x v="22"/>
  </r>
  <r>
    <s v="4973723530581929297"/>
    <s v="my account password name mary place amsterdam"/>
    <x v="13"/>
  </r>
  <r>
    <s v="4973723530841170786"/>
    <s v="the two add ons sorry. the two add ons i had purchased didnt work and i have been charged for them"/>
    <x v="3"/>
  </r>
  <r>
    <s v="4973723530844121048"/>
    <s v="adult material is blocked on my network"/>
    <x v="8"/>
  </r>
  <r>
    <s v="4973723530862309367"/>
    <s v="thank you yes"/>
    <x v="4"/>
  </r>
  <r>
    <s v="4973723531164876152"/>
    <s v="bill good morning, hope your well? i was wondering if there was any chance i could set up a weekly plan of £20 starting the 9th july please due to me getting paid weekly and only picking up £148, as im struggling to get by and have a child, i know my bill is high and dont wanna get cut off, ive been with three a long time and this is the worst time ive had due to the situation i was put in by my last work which i know isnt your fault, but thats the best i can do as there is no way i can pay in full i really am sorry"/>
    <x v="7"/>
  </r>
  <r>
    <s v="4973723531369116379"/>
    <s v="why have i not received my upgrade yet"/>
    <x v="19"/>
  </r>
  <r>
    <s v="4973723531462175989"/>
    <s v="i’m currently travelling in turkey and i see that per mb of data i use, i’m being charged £3 for it. is there any add on that you do that i can use data normally without this excessive charge? that would be lovely thank you"/>
    <x v="0"/>
  </r>
  <r>
    <s v="4973723531742615310"/>
    <s v="hi, ive lost my sim card hi, yes i am"/>
    <x v="2"/>
  </r>
  <r>
    <s v="4973723531832664356"/>
    <s v="track my order please if dont receive a email or a message with a tracking number and my phone dont come today i will be looking to cancel my order"/>
    <x v="1"/>
  </r>
  <r>
    <s v="4973723531902317449"/>
    <s v="hi my son is in israel and is having issues with the phone its saying top up but he has just started using the sim with 35 on it"/>
    <x v="1"/>
  </r>
  <r>
    <s v="4973723532190998729"/>
    <s v="i would like to reduce my payments"/>
    <x v="7"/>
  </r>
  <r>
    <s v="4973723532284807591"/>
    <s v="good morning, i don’t know if you can see the previous conversation on here. but i have now full taken over the account from my mums name to my name so the bill will come out my bank. you kindly extended the time for me to pay the bill till today so i could get this sorted.i have now sorted this but nothing has came out my bank will i have to call to pay this or will it automatically come out?thanks thanks"/>
    <x v="16"/>
  </r>
  <r>
    <s v="4973723532312970762"/>
    <s v="i lost my sim. i would like to know if i can get a replacement sim ok thank you"/>
    <x v="2"/>
  </r>
  <r>
    <s v="4973723532640329526"/>
    <s v="how to change direct debit bank card details?"/>
    <x v="7"/>
  </r>
  <r>
    <s v="4973723533049728512"/>
    <s v="hi im trying to top up but having no luck yes i am"/>
    <x v="11"/>
  </r>
  <r>
    <s v="4973723533441996091"/>
    <s v="i need a data passport, third day in a row ive had to contact you to get one, again when i try and buy it it says “cannot complete transaction” okay"/>
    <x v="0"/>
  </r>
  <r>
    <s v="4973723533651902124"/>
    <s v="i want to cancel my sim only contract. i felt pressured into taking it. ok"/>
    <x v="2"/>
  </r>
  <r>
    <s v="4973723533687207025"/>
    <s v="when will my number be ported to three? i requested 07505460505 be moved to three when i signed up? thanks yes"/>
    <x v="21"/>
  </r>
  <r>
    <s v="4973723533781933445"/>
    <s v="i need help with a recent payment hello"/>
    <x v="7"/>
  </r>
  <r>
    <s v="4973723533789933302"/>
    <s v="how much are my sim card bills and when are they due ok"/>
    <x v="2"/>
  </r>
  <r>
    <s v="4973723533829823915"/>
    <s v="i keep being charged £4.99 for a text but i dont know what this is.  can you please advise"/>
    <x v="6"/>
  </r>
  <r>
    <s v="4973723533925582280"/>
    <s v="my sim card says ‘no service’ and am unable to connect to any service hi have have had this sim for 2 weeks and was working fine for the first 4 days then stopped working. it now says no service and i am unable to connect to any service. it is very frustrating as i have been in contact with your team for the past week and we still cannot resolve this issue"/>
    <x v="2"/>
  </r>
  <r>
    <s v="4973723533957012405"/>
    <s v="hi i upgraded to unlimited last week but am still getting messages saying i have used all my allowance and i cant use 3g/4g when out , please can this be looked into , many thanks esther thank you harshad :-)"/>
    <x v="19"/>
  </r>
  <r>
    <s v="4973723534029870646"/>
    <s v="my contract specifies the i pay only £11 but every month i am charged 11.28£ with mo extra charges no extra charges"/>
    <x v="6"/>
  </r>
  <r>
    <s v="4973723534246104118"/>
    <s v="need the password for this number - having trouble because it is in  a mifi and i can’t  see the text sent to it - i managed to top it up with 1 go yesterday for £10 trying to use forgot password but can’t see text as my sim is in a mifi set up remotely - i did mange to top up yesterday to prove my legitimacy"/>
    <x v="13"/>
  </r>
  <r>
    <s v="4973723534322190480"/>
    <s v="hi, i have a problem with my sim, and i have a new sim, can you please transfer the balance to my new sim ?"/>
    <x v="2"/>
  </r>
  <r>
    <s v="4973723534467183964"/>
    <s v="no fect from dpd about my order coning today ive ordered a new contract its suposed to come today"/>
    <x v="14"/>
  </r>
  <r>
    <s v="4973723534577411832"/>
    <s v="international calling hi i would like to be unblocked from calling a international number.  i wish to call tenerife, what will be the cost of call.  its a one off call"/>
    <x v="10"/>
  </r>
  <r>
    <s v="4973723534650776737"/>
    <s v="loking iphone im looking iphone"/>
    <x v="1"/>
  </r>
  <r>
    <s v="4973723534665248087"/>
    <s v="at thw moment my sister pays for my contract sim from her bank, however she wants to cancel it. i would like to ask how i go about putting the contract in my name and still keeping my number too? thank you"/>
    <x v="14"/>
  </r>
  <r>
    <s v="4973723534761719467"/>
    <s v="hi. do you do any maintenance in my area? since yesterday i have a very big problem with reception inside building"/>
    <x v="5"/>
  </r>
  <r>
    <s v="4973723534864288715"/>
    <s v="data passport not working it worked pretty well yesteray but today its been awful"/>
    <x v="0"/>
  </r>
  <r>
    <s v="4973723534896215308"/>
    <s v="ive seen a deal on an iphone xr, 39 per month, unlimited texts and unlimited data with the handset costing £49 direct with three. ive also had a text message saying if i upgrade i can have 6 months have price and up to 99 off the upfront cost of the device. could you advise if this offer will work with the deal i have found please"/>
    <x v="17"/>
  </r>
  <r>
    <s v="4973723534968403505"/>
    <s v="hello, yesterday i called 3 and upgraded my phone/changed my plan but i’ve had no confirmation of this. can you let me know if the new phone (iphone xr) is en route? thank you"/>
    <x v="19"/>
  </r>
  <r>
    <s v="4973723535194231421"/>
    <s v="question about data i contacted someone yesterday about data and the person promised for a unlimited data for me for the next 30 days however when i checked today on my3 it seems like the data wasn’t on it"/>
    <x v="0"/>
  </r>
  <r>
    <s v="4973723535225177112"/>
    <s v="buying iphone"/>
    <x v="1"/>
  </r>
  <r>
    <s v="4973723535263300327"/>
    <s v="a customer service rep was trying to get me an unlock code yesterday evening, so my wife can use an old phone with the new sim that was issued to her yesterday (her phone was stolen two weeks ago and she is going away today and needs a phone a short notice) the customer service rep - shameen - was very helpful and thought that she might get the code emailed to me within 2-4 hours, as she had put it on a priority list. please can someone check this?"/>
    <x v="2"/>
  </r>
  <r>
    <s v="4973723535483419592"/>
    <s v="why does s my signal keep dropping"/>
    <x v="18"/>
  </r>
  <r>
    <s v="4973723535544666304"/>
    <s v="hi have two contracts with yourself numbers are 07455360007 and 07452 810239i was wondering if i could have extension on them to pay them next friday 12th july thank you in regards to this i was hoping the lines would stay active yes"/>
    <x v="14"/>
  </r>
  <r>
    <s v="4973723535563199608"/>
    <s v="hi my bill was due yesterday but i don’t get paid till the 18th ok"/>
    <x v="7"/>
  </r>
  <r>
    <s v="4973723535762286498"/>
    <s v="ive requested a password reset and havent received an email."/>
    <x v="13"/>
  </r>
  <r>
    <s v="4973723535984353160"/>
    <s v="hello yes thank you"/>
    <x v="4"/>
  </r>
  <r>
    <s v="4973723536078143229"/>
    <s v="how to change direct debit bank card details? ok. thanks"/>
    <x v="7"/>
  </r>
  <r>
    <s v="4973723536672364427"/>
    <s v="refund where is it.  promised over a week ago.  bank now in overdraft because of your errror. i will be ok when i get my money"/>
    <x v="7"/>
  </r>
  <r>
    <s v="4973723536912010083"/>
    <s v="bill"/>
    <x v="12"/>
  </r>
  <r>
    <s v="4973723536953835557"/>
    <s v="cancel insurance"/>
    <x v="23"/>
  </r>
  <r>
    <s v="4973723537193996909"/>
    <s v="please could you check if my adult safeguard is turn to off please. thanks. as above please could you check my safeguard parental controls set to off."/>
    <x v="8"/>
  </r>
  <r>
    <s v="4973723537225296974"/>
    <s v="eveb though i paid 1"/>
    <x v="7"/>
  </r>
  <r>
    <s v="4973723537267514321"/>
    <s v="id like to switch over to pay as you.go, can i do this via live chat?"/>
    <x v="7"/>
  </r>
  <r>
    <s v="4973723537908383568"/>
    <s v="when is the next bill due for payment"/>
    <x v="7"/>
  </r>
  <r>
    <s v="4973723538228092690"/>
    <s v="i just spoke to mohammed and was told i’d be getting unlimited data for the next 14 days but i haven’t received it yet. this is the second time ."/>
    <x v="0"/>
  </r>
  <r>
    <s v="4973723538322449557"/>
    <s v="what happens this current contract ends np"/>
    <x v="14"/>
  </r>
  <r>
    <s v="4973723538525663217"/>
    <s v="i have been trying to contact 3 for sometime and cannot get through to the correct dept i even tried to change my address online and couldnt"/>
    <x v="5"/>
  </r>
  <r>
    <s v="4973723539371811998"/>
    <s v="my bill hi i am behind on my bill and have been cut off i cant afford to pay the whole amount is there a amount i can pay for my services to be reinstated please"/>
    <x v="12"/>
  </r>
  <r>
    <s v="4973723539543044373"/>
    <s v="i asked for all services to be suspended on this number last night as my daughter left her phone on the school bus. can you tell me which services have been suspended, as we believe someone has been using the data hi"/>
    <x v="15"/>
  </r>
  <r>
    <s v="4973723540169279633"/>
    <s v="can you confirm if i have my upgrade for hands free with easyjet. i sent the text but have not recieved a voucher yes"/>
    <x v="19"/>
  </r>
  <r>
    <s v="4973723540169570026"/>
    <s v="need to set up direct debit for my home broadband account this service is rubbish"/>
    <x v="7"/>
  </r>
  <r>
    <s v="4973723540320050593"/>
    <s v="why has my payment increased"/>
    <x v="7"/>
  </r>
  <r>
    <s v="4973723540575903638"/>
    <s v="hi. i require a nanotechnology simply for my new samsung j330.please advise how i obtain one for this phone number.thanks should have read nono sim"/>
    <x v="21"/>
  </r>
  <r>
    <s v="4973723540678742345"/>
    <s v="looking to upgrade to new iphone but i cant log in i have tried to reset my password but nothing is being sent to me"/>
    <x v="1"/>
  </r>
  <r>
    <s v="4973723541032099573"/>
    <s v="top up three dongle i did"/>
    <x v="11"/>
  </r>
  <r>
    <s v="4973723541072342448"/>
    <s v="when can i upgrade would like the p30"/>
    <x v="19"/>
  </r>
  <r>
    <s v="4973723541432661481"/>
    <s v="hello hello any1 there"/>
    <x v="4"/>
  </r>
  <r>
    <s v="4973723541505061785"/>
    <s v="high bill"/>
    <x v="12"/>
  </r>
  <r>
    <s v="4973723541932690131"/>
    <s v="why is my bill over again?"/>
    <x v="12"/>
  </r>
  <r>
    <s v="4973723542137263848"/>
    <s v="now three in touch is being withdrawn i want to use native wifi calling on my phone but as i didnt buy phone from three it seems this is not enabled. i did speak to two different people at three about this a short while ago and one said they would send new carrier settings to my phone that would enable wifi calling but this didnt happen. there is no software update - the phone would support native wifi calling but it appears that it is crippled your end."/>
    <x v="9"/>
  </r>
  <r>
    <s v="4973723542169503893"/>
    <s v="hello"/>
    <x v="4"/>
  </r>
  <r>
    <s v="4973723542230614313"/>
    <s v="i wondered if i was to cancel my contract how much would it cost me? thanks"/>
    <x v="14"/>
  </r>
  <r>
    <s v="4973723542455245562"/>
    <s v="new contrat but cant make it calls and data? hello?"/>
    <x v="22"/>
  </r>
  <r>
    <s v="4973723543176449034"/>
    <s v="i would like to know why my bill has gone up in price please? i was not informed?"/>
    <x v="12"/>
  </r>
  <r>
    <s v="4973723543388096580"/>
    <s v="i need to put a note on my acocunt to pay my bill on the 8/7/19"/>
    <x v="16"/>
  </r>
  <r>
    <s v="4973723543451513712"/>
    <s v="i am trying to phone thailand from my phone can you tell me is there a bloke on me phoning abroad"/>
    <x v="1"/>
  </r>
  <r>
    <s v="4973723543453673050"/>
    <s v="delay bill payment 30 days hi"/>
    <x v="7"/>
  </r>
  <r>
    <s v="4973723543970678042"/>
    <s v="requested a password reset and havent received an email thanks"/>
    <x v="13"/>
  </r>
  <r>
    <s v="4973723544183871597"/>
    <s v="when i got this contract i was told my bill would be £17 a month its just taken £31 out of my bank? thanks"/>
    <x v="6"/>
  </r>
  <r>
    <s v="4973723544492998434"/>
    <s v="im not sure whats happening with my recent bill? why there was one at the end of may and beginning of june"/>
    <x v="12"/>
  </r>
  <r>
    <s v="4973723544515722184"/>
    <s v="i have lost my sim what shall i or which number shall i call? hi i have lost my sim cards what shall i do?"/>
    <x v="2"/>
  </r>
  <r>
    <s v="4973723544632697773"/>
    <s v="i have been over charged on my bills thank you, last month i brough one boster and was charged for 2 thins month ive brought 1 and been charged for 3!"/>
    <x v="6"/>
  </r>
  <r>
    <s v="4973723544687146303"/>
    <s v="outstanding balance"/>
    <x v="6"/>
  </r>
  <r>
    <s v="4973723544794983793"/>
    <s v="i am in a hole at the minute i have not got the money to pay my bill till there 26th of july is there any way we can work this without being cut off? i am just trying to get myself straight with everything which is so hard in this day and age."/>
    <x v="12"/>
  </r>
  <r>
    <s v="4973723545255901186"/>
    <s v="bill just paid 75.00 can i get my services back on please it ask for 142.00 sure second bill not due just yet thank u."/>
    <x v="7"/>
  </r>
  <r>
    <s v="4973723545632393879"/>
    <s v="i want info about moving my number i ha e a new phone hi"/>
    <x v="21"/>
  </r>
  <r>
    <s v="4973723545910191008"/>
    <s v="bill i asked last month for support paying my bill as it was high, you agreed to cancel my direct debit and pay what i could today. the direct debit came out. i am wondering if i can do the same this month as i cant afford it right now."/>
    <x v="7"/>
  </r>
  <r>
    <s v="4973723546146889894"/>
    <s v="good morning, this month there was an extra amount of problem why these additions"/>
    <x v="6"/>
  </r>
  <r>
    <s v="4973723546655605332"/>
    <s v="hello i top up yeasterday my account fo r adds on 35 but u didnt sent me any message that was done and money was taken could you please confim that i was topped up on 35 unlimited odds yesterday"/>
    <x v="11"/>
  </r>
  <r>
    <s v="4973723546998926133"/>
    <s v="when is next bill due to be paid"/>
    <x v="7"/>
  </r>
  <r>
    <s v="4973723547934011728"/>
    <s v="hello, i was playing a game on my phone and the option to buy an in game item came up as i was pressing to play. i did not want this transaction. can i reverse it pls hi"/>
    <x v="1"/>
  </r>
  <r>
    <s v="4973723548197345892"/>
    <s v="outstanding balance"/>
    <x v="6"/>
  </r>
  <r>
    <s v="4973723548241574346"/>
    <s v="i want to know when my sim card arriving"/>
    <x v="2"/>
  </r>
  <r>
    <s v="4973723548795450258"/>
    <s v="hi hi can you check i have an extension in place to pay and my lines will remain active"/>
    <x v="7"/>
  </r>
  <r>
    <s v="4973723548849878579"/>
    <s v=", hi"/>
    <x v="4"/>
  </r>
  <r>
    <s v="4973723549204515511"/>
    <s v="when can i start using my new contract? ive activated my new sim card but when i check the app its still on pay as you go...?"/>
    <x v="14"/>
  </r>
  <r>
    <s v="4973723549419740127"/>
    <s v="checking on my outstanding bill please on what day is this month june bill due as i will be making a payment in this couple of days hello"/>
    <x v="7"/>
  </r>
  <r>
    <s v="4973723549724311663"/>
    <s v="billing hi im looking to see if you can block some number on my sons phone as he is receiving premium rate texts"/>
    <x v="12"/>
  </r>
  <r>
    <s v="4973723549947145580"/>
    <s v="when will my number change thank you"/>
    <x v="21"/>
  </r>
  <r>
    <s v="4973723549982256597"/>
    <s v="is free internet tethering included in my plan for europe? ok thanks so i can use hotspot up to 19 gigs in europe &amp;#x1f44d;"/>
    <x v="9"/>
  </r>
  <r>
    <s v="4973723550101515887"/>
    <s v="contract - i thought my contract was due to be uograded but only got option to change plan thats fine i just wanted to check"/>
    <x v="14"/>
  </r>
  <r>
    <s v="4973723550295445239"/>
    <s v="i cant afford my contract anymore and wish to leave. hi"/>
    <x v="14"/>
  </r>
  <r>
    <s v="4973723550524789223"/>
    <s v="iam goin 2 pay my bill thursday morning"/>
    <x v="7"/>
  </r>
  <r>
    <s v="4973723550783746134"/>
    <s v="really sorry to bother you again. i work abroad but returning home to visit family. you kindly gave me some credit (to get going when i arrive) but just saw that it expires on 5 jul and i dont travel until 12 july thanks"/>
    <x v="10"/>
  </r>
  <r>
    <s v="4973723551019661516"/>
    <s v="has my upgrade commenced yet thanks"/>
    <x v="19"/>
  </r>
  <r>
    <s v="4973723551251384937"/>
    <s v="hello will i need to pay anything? obviously except the bill for the last month? or how does this work to terminate the contract before it ends?"/>
    <x v="7"/>
  </r>
  <r>
    <s v="4973723551277135511"/>
    <s v="when does my contract expire? yes"/>
    <x v="14"/>
  </r>
  <r>
    <s v="4973723551363280732"/>
    <s v="i dont wish to upgrade this year. how can i stay on the same plan that i have now for the same price? ok"/>
    <x v="19"/>
  </r>
  <r>
    <s v="4973723551431476920"/>
    <s v="hi. i would like to speak to someone regarding cancelling my contract hi"/>
    <x v="14"/>
  </r>
  <r>
    <s v="4973723551518467619"/>
    <s v="another contract im just wonderinh if i could get anothrt pay monthly phone out"/>
    <x v="14"/>
  </r>
  <r>
    <s v="4973723551526785550"/>
    <s v="im trying to get an old phone bill from may 2014. can you help? yes"/>
    <x v="12"/>
  </r>
  <r>
    <s v="4973723551575279166"/>
    <s v="leased a new contract but have lost the sim card - requesting for another to be sent please ok"/>
    <x v="14"/>
  </r>
  <r>
    <s v="4973723551647844424"/>
    <s v="good morning i have a problem"/>
    <x v="4"/>
  </r>
  <r>
    <s v="4973723551773298753"/>
    <s v="i have just been on a live chat for 25 mins to one of your operators, i did what they said and i still cannot buy a data passport, this is the third day in a row ive had to do a live chat, i am on holiday this is extremely annoying can you just please sort it out, i need a data passport"/>
    <x v="0"/>
  </r>
  <r>
    <s v="4973723551849672795"/>
    <s v="can i get an early upgrade? thanks"/>
    <x v="19"/>
  </r>
  <r>
    <s v="4973723551875801554"/>
    <s v="hi was meant to be transfered to customer service last night and was completely cut off. i spoke to one of tour collegues regarding the charges for data on my account. he/she said i could he refunded the £40 on my account. also told if i wanted to further this and get the full refund for £50 then to speak to the customer complaints and i couldnt get connected. if however no notes have been submitted regarding this i would just like to explain that i went on holiday to cape verde and due to lack of understanding of roaming countries, i turned the data roaming on my phone which charged me alot of money. your collegue aggreed to refund me, however i did explain i didnt use my data intentionally as i didnt think it was posisble - i used the wifi in the hotel"/>
    <x v="0"/>
  </r>
  <r>
    <s v="4973723551893261433"/>
    <s v="i want to add data pass for ukraine hi"/>
    <x v="3"/>
  </r>
  <r>
    <s v="4973723551908944431"/>
    <s v="hi i had a week umlited data but saying i only have 1 g im a very stressed about this"/>
    <x v="0"/>
  </r>
  <r>
    <s v="4973723551921423300"/>
    <s v="when will my number be changed i requested for my number to be changed to 07961670007 this was my old number the change hasnt been made yet"/>
    <x v="21"/>
  </r>
  <r>
    <s v="4973723552053326616"/>
    <s v="outstanding balance goodmorning"/>
    <x v="6"/>
  </r>
  <r>
    <s v="4973723552062657525"/>
    <s v="im really really not happy youve taken 126 pounds from my account putting me into an unauthorised overdraft. i have now been waiting for an agent to come back to me and ive been waiting for 1 hour still no connect just says be with you shortly.i have checked my bill and it states that i made a phone call to three whilst abroad which costs me just over £20. thats absolute joke. i also complained about an incident a month ago i had with three and nobody called me back.there is also another charge for a phone call that you say was made abroad with no contact number provided. im really unhappy with the issues ive had whilst being away with my three mobile. after being a l[ong standing customer its a shame to have to be doing this i am going to contact the bank to recall the direct debit because its now caused me to miss other direct debits."/>
    <x v="7"/>
  </r>
  <r>
    <s v="4973723552126215997"/>
    <s v="im out of data and really need some asap thank yoi"/>
    <x v="0"/>
  </r>
  <r>
    <s v="4973723552144719590"/>
    <s v="cant pay bill, can i pay next week and keep my phone working till then? thank you, i get paid on monday so i can pay then?"/>
    <x v="7"/>
  </r>
  <r>
    <s v="4973723552324094715"/>
    <s v="bill charge hello, i was just wondering whats made mt bill £73?"/>
    <x v="12"/>
  </r>
  <r>
    <s v="4973723552386055465"/>
    <s v="why havent my contracts been cancelled?"/>
    <x v="14"/>
  </r>
  <r>
    <s v="4973723552502433699"/>
    <s v="unable to get pac code, keeps saying unable to process due to system issue thank you"/>
    <x v="20"/>
  </r>
  <r>
    <s v="4973723552673672146"/>
    <s v="hi, i tried transferring my number using the pac and it hasnt worked. it was scheduled for monday. hi"/>
    <x v="21"/>
  </r>
  <r>
    <s v="4973723552728284049"/>
    <s v="i wish to change my package as it has gine upinprice and i canget cheaper deals elsewhere. thanks ok"/>
    <x v="17"/>
  </r>
  <r>
    <s v="4973723552731549647"/>
    <s v="hi i have a payment extension til tomorrow 2nd july. i would like to pay the £43.50 now on the app but was checking it would go through in time and my services remain active? hi"/>
    <x v="6"/>
  </r>
  <r>
    <s v="4973723552737296460"/>
    <s v="hello hello"/>
    <x v="4"/>
  </r>
  <r>
    <s v="4973723552787256506"/>
    <s v="bill good morning, hope your well? i was wondering if there was any chance i could set up a weekly plan of £20 starting the 9th july please due to me getting paid weekly and only picking up £148, as im struggling to get by and have a child, i know my bill is high and dont wanna get cut off, ive been with three a long time and this is the worst time ive had due to the situation i was put in by my last work which i know isnt your fault, but thats the best i can do as there is no way i can pay in full i really am sorry"/>
    <x v="12"/>
  </r>
  <r>
    <s v="4973723552813431241"/>
    <s v="i would like to know how much it is to upgrade early or cancel my contract. i don’t like the phone i have and have found a cheap deal with o2 that i was thinking about switching to hello"/>
    <x v="14"/>
  </r>
  <r>
    <s v="4973723552824557807"/>
    <s v="add-on hello"/>
    <x v="3"/>
  </r>
  <r>
    <s v="4973723552832233900"/>
    <s v="third time i’ve requested final bill to be emailled this is the reason i left three you can’t get the simple things right, this is the third time i am rew"/>
    <x v="12"/>
  </r>
  <r>
    <s v="4973723552928706287"/>
    <s v="hi am on a dating  site  for  over 18s i phoned  3 and asked them to lift my adult  access  witch they did but now its stopping  me from getting  on can you help me with  this matter can you help me with this matter"/>
    <x v="8"/>
  </r>
  <r>
    <s v="4973723552979829107"/>
    <s v="i would like to see if my bill on july could be reduced as i have been let go from work due to a fractured leg. i cant afford the amount thank you"/>
    <x v="12"/>
  </r>
  <r>
    <s v="4973723552983143824"/>
    <s v="could you please apply a data passport to my account. website, app, and link that live chat operators are sending me wont work. been like this for a few weeks now. for mobile number 07889969355 hello"/>
    <x v="0"/>
  </r>
  <r>
    <s v="4973723553005121977"/>
    <s v="i changed sim as had poor signal but i still have poor signal not at all happy about this. i would like compensation for this hello"/>
    <x v="18"/>
  </r>
  <r>
    <s v="4973723553309273407"/>
    <s v="hi, i should pay today my bill, but im going abroad today and i will be not able ro pat it today. please could you keep on please until friday and i will deffinitely pay it on friday? many thanks"/>
    <x v="7"/>
  </r>
  <r>
    <s v="4973723553370405600"/>
    <s v="disabling my adult content filter ok"/>
    <x v="8"/>
  </r>
  <r>
    <s v="4973723553407485653"/>
    <s v="1.  i cant read my bills on screen because info disappears off the right hand side and there is no horizontal slider bar provided2.  my bills for may and june are nearly double the tarif - in may 49 sms are shown.2a with multiple types selected only texts are shown (so far as i can see because of screen restrictions) ?2b how do i ensure i am sending txt and not sms and thereby avoid extra charges? ok but i cant read the first line of your message because the box is too high on the screen.  tel no 07411073844"/>
    <x v="12"/>
  </r>
  <r>
    <s v="4973723553428963535"/>
    <s v="why is my service still not available? i have unlimited calls and text and i cant do nothing"/>
    <x v="15"/>
  </r>
  <r>
    <s v="4973723553565873912"/>
    <s v="i want too cancle my three rescue okay"/>
    <x v="14"/>
  </r>
  <r>
    <s v="4973723553589984359"/>
    <s v="hi, my sons cracked his iphone screen. hoping to use my damage cover hello?"/>
    <x v="1"/>
  </r>
  <r>
    <s v="4973723553614234951"/>
    <s v="hi my phone was suspended i arranged with three to pay my bill today but its not letting me on my three account to pay it. yes"/>
    <x v="1"/>
  </r>
  <r>
    <s v="4973723553742862058"/>
    <s v="go roam around the world query on the go roam t&amp;cs, it says 12gb but then up to more if youre on a higher data allowance"/>
    <x v="10"/>
  </r>
  <r>
    <s v="4973723553995706819"/>
    <s v="bill hi could u help me and cheak for me if my bill is paid because on app said not but in my bank something alse"/>
    <x v="12"/>
  </r>
  <r>
    <s v="4973723553999093648"/>
    <s v="hi - my phone iis missing hello?"/>
    <x v="1"/>
  </r>
  <r>
    <s v="4973723554002031014"/>
    <s v="final bill hi right, this is the third time i’ve contacted three in regards to getting a copy of my final bill emailled to me, each time i’m told it’s done and will be with me in 30 mins"/>
    <x v="12"/>
  </r>
  <r>
    <s v="4973723554055999498"/>
    <s v="hi. i lost my sim card. need emergency block it i lost my sim card. need block fast as posible"/>
    <x v="2"/>
  </r>
  <r>
    <s v="4973723554078080084"/>
    <s v="hello. im trying to register on my3 webpage to top up my sim. it’s saying my3-reg-response-error. can you please help me resolve this issue. thanks thank you"/>
    <x v="11"/>
  </r>
  <r>
    <s v="4973723554144745335"/>
    <s v="hello. i received a text yesterday saying my old number, 07899051309, should have transferred from bt to my new payg sim with three but this didn’t happen.can you tell me what has gone wrong as this is the 2nd time it hasn’t worked hello"/>
    <x v="21"/>
  </r>
  <r>
    <s v="4973723554163678418"/>
    <s v="restricted access to some sites hi"/>
    <x v="16"/>
  </r>
  <r>
    <s v="4973723554169052972"/>
    <s v="i would like to change my number its ok"/>
    <x v="21"/>
  </r>
  <r>
    <s v="4973723554196844479"/>
    <s v="i moved back to australia 2 years ago. i no longer need this number and looking to cancel or terminate my three contract. can you help. thank you helthank you"/>
    <x v="14"/>
  </r>
  <r>
    <s v="4973723554389263079"/>
    <s v="hi"/>
    <x v="4"/>
  </r>
  <r>
    <s v="4973723554644507368"/>
    <s v="i have 2 dds on my bank account - one is called “3” and the other is called “h3g” - “3” called for on 03/06 so i cancelled “h3g” and i’ve received a text to say the bill is going to increase by £5 and also my dd was not taken today, why is this?"/>
    <x v="12"/>
  </r>
  <r>
    <s v="4973723554662813855"/>
    <s v="im trying to make a call and its saying ive reached my limit and now i cant make calls can you help thanks"/>
    <x v="22"/>
  </r>
  <r>
    <s v="4973723554796453137"/>
    <s v="i need more time to pay my bill. without services being restricted. it’s ok"/>
    <x v="15"/>
  </r>
  <r>
    <s v="4973723554826059137"/>
    <s v="hello, i’ve just tried to change my address and just wondered if i have managed to do this thank you"/>
    <x v="5"/>
  </r>
  <r>
    <s v="4973723554847268734"/>
    <s v="extension on my account hi can i have a extension on my account"/>
    <x v="16"/>
  </r>
  <r>
    <s v="4973723554851208505"/>
    <s v="hii amended my contract a couple of days ago as i am always running out of data.  you have upgraded my contract however i did think this would also give me a data boost for this month.  is there anything i can do as i am going on holiday and in need of extra data yes we are connected."/>
    <x v="14"/>
  </r>
  <r>
    <s v="4973723554951514165"/>
    <s v="my phone is saying no service ok. here he is. its my husband"/>
    <x v="15"/>
  </r>
  <r>
    <s v="4973723555000625449"/>
    <s v="very complaint hi"/>
    <x v="24"/>
  </r>
  <r>
    <s v="4973723555130287543"/>
    <s v="is it free to use the network in morroco? hi"/>
    <x v="18"/>
  </r>
  <r>
    <s v="4973723555228796795"/>
    <s v="hi. i recently changed my price plan to increase my package to unlimited. the person told me it would be just £3 increase but its gone up by about £12.  i had a friends and family deal and now its been removed. this is quite upsetting for me. he assured me it was just £3 ok thanks"/>
    <x v="17"/>
  </r>
  <r>
    <s v="4973723555244310037"/>
    <s v="hi i would just like go know when i can upgrade please?"/>
    <x v="19"/>
  </r>
  <r>
    <s v="4973723555246249655"/>
    <s v="hello morningi would like to stop using a pin when retrieving my voice messages while i am abroad"/>
    <x v="20"/>
  </r>
  <r>
    <s v="4973723555538529004"/>
    <s v="set up direct debit thankyou"/>
    <x v="7"/>
  </r>
  <r>
    <s v="4973723555644175695"/>
    <s v="can you please tell me my early termination fee ? thanks"/>
    <x v="5"/>
  </r>
  <r>
    <s v="4973723555700555413"/>
    <s v="i am in india currently and cannot receive texts or calls hi shrijal"/>
    <x v="22"/>
  </r>
  <r>
    <s v="4973723555799452881"/>
    <s v="setting up new phone from 3 sorry we cannot automatically set up your phone for the internet and picture messaging use.to do this go online on a pc towww.three.co.uk/setupi dont have a pc i am currently on my other phone"/>
    <x v="9"/>
  </r>
  <r>
    <s v="4973723555909821316"/>
    <s v="please can i turn off voicemail?"/>
    <x v="5"/>
  </r>
  <r>
    <s v="4973723555985171959"/>
    <s v="i want to delay my bill payment until the 27th good morning"/>
    <x v="7"/>
  </r>
  <r>
    <s v="4973723556055361068"/>
    <s v="i have spotify premium that keeps coming off my phone bill. i need this to stop thanks"/>
    <x v="1"/>
  </r>
  <r>
    <s v="4973723556098273112"/>
    <s v="i have another contract with three and just want to know when i can leave unfortunately as i havent used the phone for a while i cant remmber the mobile number"/>
    <x v="14"/>
  </r>
  <r>
    <s v="4973723556236912272"/>
    <s v="i changed my contract around 20th june from one three contract to another. since i changed i have experienced issues with slow or non existent data everywhere i go, inside and out. i’m concerned that because i bought your sim through a third party this time i’m not receiving the experience and service that i received before. i had no issues with my data quality or speed before i changed at the end of june. could you help please, thanks, jordan i changed my contract around 20th june from one three contract to another. since i changed i have experienced issues with slow or non existent data everywhere i go, inside and out. i’m concerned that because i bought your sim through a third party this time i’m not receiving the experience and service that i received before. i had no issues with my data quality or speed before i changed at the end of june. could you help please, thanks, jordan"/>
    <x v="0"/>
  </r>
  <r>
    <s v="4973723556253326893"/>
    <s v="hi, i have lost the samsung i have with you and wondering if you are able to cancel the phone as i will be claiming through my insurance. thanks"/>
    <x v="23"/>
  </r>
  <r>
    <s v="4973723556344151500"/>
    <s v="high text useage hi the usage in my account is showing i send hundreds of texts a month however i sent only 20 - 50. i have unlimited texts in my call plan so the cost isnt the issue but i am concerned as unexpected high text or data usage can indicate malware. is it possible you can help me by confirming number of texts sent"/>
    <x v="16"/>
  </r>
  <r>
    <s v="4973723556517704141"/>
    <s v="i need you to post a copy of my last bill for id purposes"/>
    <x v="12"/>
  </r>
  <r>
    <s v="4973723556520092357"/>
    <s v="i had paid my bill 2 times by mistake. i paid manually then the direct debit came off again as i missed the payment. i was told i woild have a refund by midnight. but its 8 hours past midnight and no refund issued. i need this money as i only have £0.40p to live on and this was the only money i had hi"/>
    <x v="7"/>
  </r>
  <r>
    <s v="4973723556554302414"/>
    <s v="please can i set up a promise to pay i am in turkey and can £57 has been requested, is it for this number? i have three lines with you, so im not sure which number it is for, could you check please. also, i arrive into the uk on the 13th, can i do a set up awppmgp"/>
    <x v="7"/>
  </r>
  <r>
    <s v="4973723556563993990"/>
    <s v="i have not received my refund for a returned phone. please check your chat history with me for 18/06/19 ok"/>
    <x v="1"/>
  </r>
  <r>
    <s v="4973723556606168404"/>
    <s v="payment day i’ve recieved a message saying my services will be restricted if i don’t pay my bill. can you please keep my services open until the 12.07.19. when i can pay the balance. thank you"/>
    <x v="15"/>
  </r>
  <r>
    <s v="4973723556627759402"/>
    <s v="i havent had my payment come out of my account yet but i did set up direct debit again a few weeks ago. do i need to manually pay? thank you"/>
    <x v="7"/>
  </r>
  <r>
    <s v="4973723556704917116"/>
    <s v="please can you inform me why my phone bill has gone from £23 a month to £23.58 a month? this shouldnt have happened as i have not gone over my minutes. there is nothing to suggest my bill has gone up by £0.58 per month and i have not had any notification about this"/>
    <x v="12"/>
  </r>
  <r>
    <s v="4973723556733440986"/>
    <s v="hey there"/>
    <x v="24"/>
  </r>
  <r>
    <s v="4973723556750082034"/>
    <s v="hi my bilis incres 0.25"/>
    <x v="12"/>
  </r>
  <r>
    <s v="4973723556935365732"/>
    <s v="three insurance hi"/>
    <x v="23"/>
  </r>
  <r>
    <s v="4973723556988248007"/>
    <s v="hi! my bank had to cancel my direct debit. could you help me set it back up, please? ok, thats fine. thanks"/>
    <x v="7"/>
  </r>
  <r>
    <s v="4973723557067179437"/>
    <s v="i dont have my service restored coming up to a day now i have restarted numerous times, your collegue said yesterday that it will take 2 hours that was 2:30om"/>
    <x v="15"/>
  </r>
  <r>
    <s v="4973723557240578541"/>
    <s v="my order of new sim didnt arrive yesterday as it was stated in email order reference number is 672648111253"/>
    <x v="2"/>
  </r>
  <r>
    <s v="4973723557241896716"/>
    <s v="i talked to advisor yesterday who said they removed roaming charges, still see them on account hi i talked to a 3 advisor yesterday that removed unwarranted roaming charges because i have go roam"/>
    <x v="10"/>
  </r>
  <r>
    <s v="4973723557247593399"/>
    <s v="i have been scammed via a text message that i accidently opened and now im being charged £4.50 every month for something i havent agreed to. i recently contacted a 3 advisor who instructed me to email the company uk&amp;#64;vista—fun.com to instruct them to stop, ive sent numerous emails to this company with no reply, please i need these payments to stop immediately what is??"/>
    <x v="6"/>
  </r>
  <r>
    <s v="4973723557367710092"/>
    <s v="i want to bring my old number to my new 3 account hello"/>
    <x v="21"/>
  </r>
  <r>
    <s v="4973723557420696416"/>
    <s v="i placed an order over the phone a few days ago (saturday) for a red iphone xr and was told it should be coming today. however i didn’t receive any confirmation email of my order, or confirmation of its dispatch or any link to track my order, but the money has been debited. all i was told was that it’d come between 8am and 6pm, however i cannot stay home for the entire day waiting for one delivery and i know that dpd do give customers time slots. is it possible to check the estimated delivery time please so i can plan my day around the delivery? and can i receive a copy of the tracking link and confirmation of the order as well thank you. okay"/>
    <x v="1"/>
  </r>
  <r>
    <s v="4973723557525935670"/>
    <s v="change plan hi"/>
    <x v="17"/>
  </r>
  <r>
    <s v="4973723557611647062"/>
    <s v="unblock sim please. why do you need more time, i requested it blocked yesterday, i am requesting it unblocked today"/>
    <x v="2"/>
  </r>
  <r>
    <s v="4973723557628982278"/>
    <s v="i want to pay my bill i cant as it says it will send a text with password but my services have been fully restricted"/>
    <x v="7"/>
  </r>
  <r>
    <s v="4973723557825139129"/>
    <s v="i need help good morning i really need help i know i am behind on my bill but things have got bad"/>
    <x v="12"/>
  </r>
  <r>
    <s v="4973723557903723731"/>
    <s v="yes"/>
    <x v="4"/>
  </r>
  <r>
    <s v="4973723558140607877"/>
    <s v="i am still unable to receive calls ok"/>
    <x v="22"/>
  </r>
  <r>
    <s v="4973723558261156497"/>
    <s v="delivery hi"/>
    <x v="1"/>
  </r>
  <r>
    <s v="4973723558271134760"/>
    <s v="i would like to change my bill date. i pay by direct debit. all months"/>
    <x v="7"/>
  </r>
  <r>
    <s v="4973723558279538808"/>
    <s v="network crashing"/>
    <x v="18"/>
  </r>
  <r>
    <s v="4973723558339759773"/>
    <s v="how long is the half price offer on for im due for upgrade very soon and want the note 9"/>
    <x v="19"/>
  </r>
  <r>
    <s v="4973723558464674278"/>
    <s v="hi, i need to change my number to another network but want to keep my number, how can i do this please? just becuase my new phone is on another network"/>
    <x v="21"/>
  </r>
  <r>
    <s v="4973723558571103020"/>
    <s v="what is the early upgrade cost on my current contract? thank you"/>
    <x v="19"/>
  </r>
  <r>
    <s v="4973723558804101429"/>
    <s v="i would like to have the same number but a new sim. i’ve had this sim for 8 years and it doesn’t get 4g when my husband (on three) does.. hi, i’d like a new sim with the same number. my sim is 8 years old and doesn’t get 4g, even though my husband’s phone does (he’s on three too).."/>
    <x v="2"/>
  </r>
  <r>
    <s v="4973723558851817525"/>
    <s v="using data in ny. hi"/>
    <x v="0"/>
  </r>
  <r>
    <s v="4973723559184143710"/>
    <s v="i would like to cancel my order please cancel my delivery scheduled for today"/>
    <x v="1"/>
  </r>
  <r>
    <s v="4973723559190176948"/>
    <s v="there is an extra charge"/>
    <x v="6"/>
  </r>
  <r>
    <s v="4973723559317689481"/>
    <s v="why is my bill 47.22, my contract is 45.00 plus you have charged me 1.10 for 2 text messages hi"/>
    <x v="12"/>
  </r>
  <r>
    <s v="4973723559331349892"/>
    <s v="hi just finding out why have no signal and not let me call and message? okay"/>
    <x v="18"/>
  </r>
  <r>
    <s v="4973723559414315786"/>
    <s v="upgrade plans? thank you"/>
    <x v="19"/>
  </r>
  <r>
    <s v="4973723559566345806"/>
    <s v="hi i have run out of internet and was wondering if i could purchase more data so i have internet untill my data resets?"/>
    <x v="9"/>
  </r>
  <r>
    <s v="4973723559596063348"/>
    <s v="hi i am trying to buy the data passport and it is saying insufficient funds on my account? thank you"/>
    <x v="0"/>
  </r>
  <r>
    <s v="4973723559732709282"/>
    <s v="i have 2 contracts with 3. i have this one with number 07588840898 and one other which i dont remember because ive never used it but have still paid for it for the last 3 years. how do i find out what that number is? no worries"/>
    <x v="21"/>
  </r>
  <r>
    <s v="4973723559856227019"/>
    <s v="hi how much can u do the samsung s10 please ok"/>
    <x v="1"/>
  </r>
  <r>
    <s v="4973723559889992795"/>
    <s v="hi hi"/>
    <x v="4"/>
  </r>
  <r>
    <s v="4973723559976448972"/>
    <s v="no signal from my home address for 4 days hi"/>
    <x v="18"/>
  </r>
  <r>
    <s v="4973723560050678443"/>
    <s v="how do i set a pin so i can access voicemail abroad please hi are you still there ?"/>
    <x v="20"/>
  </r>
  <r>
    <s v="4973723560139129157"/>
    <s v="i’ve just returned from holiday. my daughter, who was using my sim while i was away, has informed me that she lost the phone/sim last week. i need to cancel the sim from the 22/6 and get a new one please. no problem."/>
    <x v="1"/>
  </r>
  <r>
    <s v="4973723560168272392"/>
    <s v="to pay bill and set up direct debit yes i was on tele this morning but got cut off.dont know if it was set up.?"/>
    <x v="7"/>
  </r>
  <r>
    <s v="4973723560259214441"/>
    <s v="im entitled to an upgrade. i like to upgrade to iphone xr 64gb with 12gb which cost £49 a month. but if i was to cancel my contract and join three via u switch this deal will only cost me £39 a month. can i get the same deal with out the need of canceling my contract."/>
    <x v="19"/>
  </r>
  <r>
    <s v="4973723560296745951"/>
    <s v="extra charges ive been on holiday for 15 days my mobile data is always turned off so why have i come home to £55 extra charges"/>
    <x v="6"/>
  </r>
  <r>
    <s v="4973723560346713727"/>
    <s v="help my direct debits are meant to come out on the 28th of the month. junes came out on the 1st of july for some reason? and was then returned to me? will i be charged extra for this now?"/>
    <x v="7"/>
  </r>
  <r>
    <s v="4973723560420062266"/>
    <s v="you told me i get my three refund by tuesday and havent received anything ok"/>
    <x v="7"/>
  </r>
  <r>
    <s v="4973723560519466184"/>
    <s v="good morning"/>
    <x v="4"/>
  </r>
  <r>
    <s v="4973723560659729789"/>
    <s v="when contract expires yes"/>
    <x v="14"/>
  </r>
  <r>
    <s v="4973723560789370490"/>
    <s v="my bill can you tell me how much my bill is please"/>
    <x v="12"/>
  </r>
  <r>
    <s v="4973723560820273436"/>
    <s v="i have 2 dds on my bank account - one is called “3” and the other is called “h3g” - “3” called for on 03/06 so i cancelled “h3g” and i’ve received a text to say the bill is going to increase by £5 and also my dd was not taken today, why is this? hello"/>
    <x v="6"/>
  </r>
  <r>
    <s v="4973723560882731655"/>
    <s v="voicemail hi i spoke to someone a few days ago regarding my voicemail clicking on after 2 rings. i was told it was changed but its still coming on after 2 rings"/>
    <x v="22"/>
  </r>
  <r>
    <s v="4973723561102321391"/>
    <s v="about my monthly statement hello dear i want last month statement on my email eknoorlamba2006&amp;#64;yahoo.com"/>
    <x v="7"/>
  </r>
  <r>
    <s v="4973723561178934652"/>
    <s v="im wanting a direct debit cancelled today coz i think its due to come out off my bank and ive got no money till friday so can i pay the payment on friday and can u cancel that payment for today please and can i pay it on the phone on friday the bill please"/>
    <x v="7"/>
  </r>
  <r>
    <s v="4973723561284903431"/>
    <s v="bill last month good morning."/>
    <x v="12"/>
  </r>
  <r>
    <s v="4973723561332165449"/>
    <s v="i bought an add on and i cant see it on my account?"/>
    <x v="3"/>
  </r>
  <r>
    <s v="4973723561350893419"/>
    <s v="im unable to put data passport through and need to know can i add this until saturday? no problem"/>
    <x v="0"/>
  </r>
  <r>
    <s v="4973723561372122814"/>
    <s v="call blocks"/>
    <x v="22"/>
  </r>
  <r>
    <s v="4973723561452072196"/>
    <s v="delivery hiya, i upgraded my phone yesterday and it should be being delivered today between 8-6. i can track my order apparently however i havent had any confirmation of delivery at all and im concerned"/>
    <x v="19"/>
  </r>
  <r>
    <s v="4973723561497289311"/>
    <s v="what is wrong with the signal? its been days already"/>
    <x v="18"/>
  </r>
  <r>
    <s v="4973723561597590647"/>
    <s v="i cannot afford to pay my outstanding balance.. are there any payment plans so that i can continue to you my phone?"/>
    <x v="6"/>
  </r>
  <r>
    <s v="4973723561639760940"/>
    <s v="can you tell me when my contract comes to an end and can i upgrade to the galaxy s10 5g"/>
    <x v="14"/>
  </r>
  <r>
    <s v="4973723561896849780"/>
    <s v="good morning. im in spain right now, can i tether my tablet to my phone without extra data charges?thanks. doing good thank you."/>
    <x v="0"/>
  </r>
  <r>
    <s v="4973723561937556855"/>
    <s v="what add on is active on my 3 because i just brought a 15 pound add-on but its not showing in my menu"/>
    <x v="3"/>
  </r>
  <r>
    <s v="4973723561957290821"/>
    <s v="i was promised that yous would pay this month line rental why are yous not paying the line rental for me"/>
    <x v="7"/>
  </r>
  <r>
    <s v="4973723562107573546"/>
    <s v="hi, last few weeks ive spoken to 3 mobile customer service, she said 3 will put £50 into my account. just wondering when will it appear, this month bill? please advise. thanks."/>
    <x v="16"/>
  </r>
  <r>
    <s v="4973723562113765628"/>
    <s v="i paid most of my bill yesterday ( only have 11 pound outstanding ) and my phone is still cut off ?? hi"/>
    <x v="7"/>
  </r>
  <r>
    <s v="4973723562123826834"/>
    <s v="morning can you please check when im due for upgrade pls hello"/>
    <x v="19"/>
  </r>
  <r>
    <s v="4973723562137420353"/>
    <s v="got sms from three said that simcard need to replace"/>
    <x v="2"/>
  </r>
  <r>
    <s v="4973723562188991981"/>
    <s v="about my bill can i pay my bill on the 17th as it failed to come out"/>
    <x v="7"/>
  </r>
  <r>
    <s v="4973723562206931920"/>
    <s v="complain about add ons that i never purchased thank you"/>
    <x v="3"/>
  </r>
  <r>
    <s v="4973723562409620872"/>
    <s v="hotspot data usage"/>
    <x v="0"/>
  </r>
  <r>
    <s v="4973723562593111383"/>
    <s v="best deals for iphone xs max thankyku"/>
    <x v="17"/>
  </r>
  <r>
    <s v="4973723562867814184"/>
    <s v="hello im due for an upgrade what deals are on right now? handset im think samsung s10"/>
    <x v="19"/>
  </r>
  <r>
    <s v="4973723562871192841"/>
    <s v="hi my bill this month is £36.74. i  have put a cap on this account which is £8."/>
    <x v="12"/>
  </r>
  <r>
    <s v="4973723562874655863"/>
    <s v="bills"/>
    <x v="12"/>
  </r>
  <r>
    <s v="4973723562956495359"/>
    <s v="i bought an add on and i cant see it on my account? ok, thats good to hear, but why is it not showing on my aop?"/>
    <x v="3"/>
  </r>
  <r>
    <s v="4973723562976951865"/>
    <s v="i have been let go from work and can not afford my july bill"/>
    <x v="12"/>
  </r>
  <r>
    <s v="4973723562987467769"/>
    <s v="hi there, i need to check my contract for a samsung tablet has now been cancelled no it’s a different number for an additional contract but i’m not sure what it is"/>
    <x v="14"/>
  </r>
  <r>
    <s v="4973723563619616041"/>
    <s v="im trying to register my phone for my3 and im having problems, please can you help thats fine"/>
    <x v="1"/>
  </r>
  <r>
    <s v="4973723563728021763"/>
    <s v="i have a question about my bill it says 5.05 extra spend i know i sent a picture message for 55p but what is the other 4.50 ok"/>
    <x v="6"/>
  </r>
  <r>
    <s v="4973723564032241854"/>
    <s v="hello im having troubles with my account"/>
    <x v="16"/>
  </r>
  <r>
    <s v="4973723564064376459"/>
    <s v="no phone or mobile data reception. saying ‘no service’ yes"/>
    <x v="0"/>
  </r>
  <r>
    <s v="4973723564213469259"/>
    <s v="how many hours on live chat with 3 does it take to access the add-on we paid for last night????!!! yeah, were 13 in the queue! and then youll do nothing! spent ages with you last night and this morning and still no internet."/>
    <x v="3"/>
  </r>
  <r>
    <s v="4973723564274328128"/>
    <s v="disable adult filter."/>
    <x v="8"/>
  </r>
  <r>
    <s v="4973723564499393342"/>
    <s v="hi i have upgraded my plan yesterday and would like to change the delivery address for receiving my phone can you hel plz? hi"/>
    <x v="19"/>
  </r>
  <r>
    <s v="4973723564655100457"/>
    <s v="data abroad im abroad in spain, before i left i was told my data is included, yet im recieving messages sayin over spend."/>
    <x v="0"/>
  </r>
  <r>
    <s v="4973723564659465314"/>
    <s v="no signal whilst on holiday i recently complained whilst on holiday to usa about not being able to use my phone or send /receive texts for the whole of the 3weeks in usa. my wifes iphone worked on 3 but my honor didnt.nothing has been done or any refund/better deal offered. i went away31/5 until 22/6 please advise as i could only use when able to get wifi."/>
    <x v="18"/>
  </r>
  <r>
    <s v="4973723564854118155"/>
    <s v="my mobile data doesnt work today."/>
    <x v="0"/>
  </r>
  <r>
    <s v="4973723564887376232"/>
    <s v="what is my monthly buffer? hello"/>
    <x v="6"/>
  </r>
  <r>
    <s v="4973723564889355253"/>
    <s v="about bill hello i was wondering could u pls put my daughters phone on she gets paid friday she going to pay then she has a little  boy so needs phone on she gets paid friday"/>
    <x v="7"/>
  </r>
  <r>
    <s v="4973723564949621429"/>
    <s v="hello!i want to know how much roaming data is left on my account. i am traveling now and do not have access to data. i tried to login to my account but forgot my password and when i try to reset it i don’t receive the new password. please help!thanks! hello! can you please tell me how much roaming data i have left available on my account? thank you"/>
    <x v="10"/>
  </r>
  <r>
    <s v="4973723565117208471"/>
    <s v="h transfer me to customer service please or email me on hollyjefferis1&amp;#64;hotmail.co.uk as this app keeps shutting down. issue is with my direct debit."/>
    <x v="7"/>
  </r>
  <r>
    <s v="4973723565145783883"/>
    <s v="i wanted to check if my payg unlimited bundle means i can use my phone / calls / messages / data in croatia when i go on a long weekend break next week thanks"/>
    <x v="16"/>
  </r>
  <r>
    <s v="4973723565208226641"/>
    <s v="hi my number hasn’t been transfered yet i requested it for today before i changed from pay as u go to monthly the number i want for my phone is 07365622729 thanks lisa ok thanks"/>
    <x v="21"/>
  </r>
  <r>
    <s v="4973723565286226651"/>
    <s v="i am experiencing financial problems and cant afford the bill all in one go. any chance i can pay half next monday and the rest 2 weeks after that please ok"/>
    <x v="7"/>
  </r>
  <r>
    <s v="4973723565417624253"/>
    <s v="app not working"/>
    <x v="15"/>
  </r>
  <r>
    <s v="4973723566009929292"/>
    <s v="hi, i have just been going through my bills and noticed i am paying a premium message to 81777 each month.please tell me who this is too and how do i cancel itthanks hello"/>
    <x v="7"/>
  </r>
  <r>
    <s v="4973723566304243860"/>
    <s v="purchase hello"/>
    <x v="1"/>
  </r>
  <r>
    <s v="4973723566354245762"/>
    <s v="i would like to change my number as i am getting nuisance calls hello"/>
    <x v="21"/>
  </r>
  <r>
    <s v="4973723566443609124"/>
    <s v="hi, if i get another sim card, can i have one bill for both numbers? hi"/>
    <x v="2"/>
  </r>
  <r>
    <s v="4973723566661917771"/>
    <s v="please unfreeze my numbers hi please can u freeze this number and also my 07490625242 number."/>
    <x v="21"/>
  </r>
  <r>
    <s v="4973723566681403669"/>
    <s v="hi, what date is the earliest i can cancel my contract? and how do i go about this? thanks"/>
    <x v="14"/>
  </r>
  <r>
    <s v="4973723566851607281"/>
    <s v="i upgraded my price plan yesterday to 12gb a month and i was told that if i paid £3 i would be able to use my extra allowance straight away rather than wait until my bill date. i have chexked my my3 allowance and it hasnt updated to give me my 12gb available? thank you"/>
    <x v="19"/>
  </r>
  <r>
    <s v="4973723566949739135"/>
    <s v="good morning. i need to change my payment date."/>
    <x v="7"/>
  </r>
  <r>
    <s v="4973723566972659585"/>
    <s v="hi, i paid 90 of my bill other day, is it okay if i pay the remaining when i get paid again on the 30th?my wages werent as much as i thought it would be thank you"/>
    <x v="6"/>
  </r>
  <r>
    <s v="4973723567070819740"/>
    <s v="my services are down. i have just switched to a new contract. i have just switched my phone onto a new contract and my services are down."/>
    <x v="15"/>
  </r>
  <r>
    <s v="4973723567108481474"/>
    <s v="change ownership bill i had"/>
    <x v="12"/>
  </r>
  <r>
    <s v="4973723567166543534"/>
    <s v="my internet isnt working with apps i have like 12.  go of data left"/>
    <x v="9"/>
  </r>
  <r>
    <s v="4973723567206517706"/>
    <s v="roaming i am currently in spain. i have an unlimited data contract but have recieved a text saying i have used 95% of my data allowance. i presumed that like last year while abroad my data was unlimited x"/>
    <x v="10"/>
  </r>
  <r>
    <s v="4973723567291499637"/>
    <s v="morning, i spoke to an agent about the coverage around my work address and i was told you had engineers out to fix it however im struggling to video call my girlfriend for the last couple months yes it is"/>
    <x v="5"/>
  </r>
  <r>
    <s v="4973723567464732416"/>
    <s v="sky mobile are offering 8gb and data roll over for £10 . ive received my pac code but thought it would be fair to give you a chance to respond before i leave 3. yes"/>
    <x v="17"/>
  </r>
  <r>
    <s v="4973723567480132393"/>
    <s v="when am i out of contract? okay, last bill will be november or december?"/>
    <x v="14"/>
  </r>
  <r>
    <s v="4973723567521681576"/>
    <s v="good morning, i have a tiny problem if you cannhelp me. i had to pay an outstanding bill on friday, but i had a problem and i had to pay morr money to the rent. now my services are suspended, and its allright, because i can wait untill tomorrow when i will be able to pay the ammount. but just to be sure, its 121.50£ no? and if you would be kind to tell me, how much i have to pay to tge next bill, and when is due to pay. thank you"/>
    <x v="7"/>
  </r>
  <r>
    <s v="4973723567577480458"/>
    <s v="is free teethering included in my plan for europe? thanks"/>
    <x v="17"/>
  </r>
  <r>
    <s v="4973723567600073571"/>
    <s v="i have just upgraded my plan to unlimited data yesterday but my data allowance ran out yesterday. hi"/>
    <x v="17"/>
  </r>
  <r>
    <s v="4973723567691825935"/>
    <s v="sim only my 3 app says i can upgrade now, i would like the sim only package with unlimited data, is it still £11 a month for 6 months?"/>
    <x v="6"/>
  </r>
  <r>
    <s v="4973723567891870667"/>
    <s v="hello hi"/>
    <x v="24"/>
  </r>
  <r>
    <s v="4973723567913673190"/>
    <s v="website says i cant upgrade today. how come? good morning alisha, thank you"/>
    <x v="19"/>
  </r>
  <r>
    <s v="4973723567920295350"/>
    <s v="hi. i would like to change this number to another 3 number thank you"/>
    <x v="21"/>
  </r>
  <r>
    <s v="4973723568161296013"/>
    <s v="i want to cancel my data add on okay"/>
    <x v="0"/>
  </r>
  <r>
    <s v="4973723568208406271"/>
    <s v="go roaming not working i contacted yesterday but had no luck and then due to checking it i lost the chat"/>
    <x v="10"/>
  </r>
  <r>
    <s v="4973723568235338146"/>
    <s v="hi this is regarding my ipad account not my phone i cant im at work"/>
    <x v="16"/>
  </r>
  <r>
    <s v="4973723568449206313"/>
    <s v="i have been let go from work due to a fractured leg and can not afford my july bill"/>
    <x v="12"/>
  </r>
  <r>
    <s v="4973723568522298369"/>
    <s v="bill query hello i am looking at my outstanding bill and want to ask about the £27.02 of extra minutes please"/>
    <x v="7"/>
  </r>
  <r>
    <s v="4973723568579185294"/>
    <s v="i want a pac code as im transferring to another provider thanks"/>
    <x v="20"/>
  </r>
  <r>
    <s v="4973723568619216709"/>
    <s v="still waiting for my refund they said i would get it by tuesday ok"/>
    <x v="5"/>
  </r>
  <r>
    <s v="4973723568623949833"/>
    <s v="i have a delivery due for today but had no email confirmation or text, is it still on the way? no problem thank you."/>
    <x v="5"/>
  </r>
  <r>
    <s v="4973723568669685921"/>
    <s v="hi, recently i have recieved terrible service with yourselves from your staff. swearing and putting the phone down, i spoke to simeone last week about it and they chat back on a week day. i am not paying my bill,due to a high level of rudness to a customer."/>
    <x v="15"/>
  </r>
  <r>
    <s v="4973723568701758886"/>
    <s v="i got replacement sim on friday,i can make calls and texts.i receive texts but not calls so not been able to make calls since then"/>
    <x v="2"/>
  </r>
  <r>
    <s v="4973723568822477543"/>
    <s v="the mobile data doenst work today and when i call 333, it says this service is not available"/>
    <x v="0"/>
  </r>
  <r>
    <s v="4973723568828656718"/>
    <s v="hello i want to b allow to used by internet on adult website"/>
    <x v="8"/>
  </r>
  <r>
    <s v="4973723568878437588"/>
    <s v="refund!"/>
    <x v="7"/>
  </r>
  <r>
    <s v="4973723568880987360"/>
    <s v="want to know why my bill is so high hello"/>
    <x v="12"/>
  </r>
  <r>
    <s v="4973723568966969272"/>
    <s v="hi, i was wondering if you can help i’m not impressed my sim has been cut, i have no service. thank you"/>
    <x v="2"/>
  </r>
  <r>
    <s v="4973723568990109923"/>
    <s v="cancel contract hi. i would like to cancel my contract for this telephone number 07365516537"/>
    <x v="14"/>
  </r>
  <r>
    <s v="4973723569080912053"/>
    <s v="do i have go roam on my plan ty"/>
    <x v="17"/>
  </r>
  <r>
    <s v="4973723569099908678"/>
    <s v="hi. i need help. hi. kevin here. i need help. i got a message that my broadband data allowance is very low. i dont understand cell phones very well and need some help."/>
    <x v="0"/>
  </r>
  <r>
    <s v="4973723569171450158"/>
    <s v="new phone and contract please iphone xr in red no upfront payment please"/>
    <x v="14"/>
  </r>
  <r>
    <s v="4973723569450734616"/>
    <s v="adult content not available hi"/>
    <x v="8"/>
  </r>
  <r>
    <s v="4973723569491947599"/>
    <s v="hi"/>
    <x v="24"/>
  </r>
  <r>
    <s v="4973723569526758000"/>
    <s v="i see from my charges for the month to date that there is £4.60 accrued. i have previously been scammed in a similar manner for text services i did not sign up for. i believe this is another one of those and do not want to be charged for it. thank you"/>
    <x v="6"/>
  </r>
  <r>
    <s v="4973723569542614510"/>
    <s v="hi. i ve asked for a replacement of my samsung s10 a couple of days ago. the person who did this told me that i will receive infomation about my delivery from the courier company, but nothing should arrive today and as i am working, i need to know around what time he will deliver"/>
    <x v="1"/>
  </r>
  <r>
    <s v="4973723569632741806"/>
    <s v="i have just upgraded but i am not impressed with the phone. is it possible to send the phone back and switch my plan to a sim only plan and keep my old phone? would that also mean i can change to a sim only plan?"/>
    <x v="1"/>
  </r>
  <r>
    <s v="4973723569685004777"/>
    <s v="hi im wanting a new sim to fit my samsung s6 plus , the current one i have is too big"/>
    <x v="2"/>
  </r>
  <r>
    <s v="4973723569871907961"/>
    <s v="why have i been charged £30 ok"/>
    <x v="6"/>
  </r>
  <r>
    <s v="4973723569885039937"/>
    <s v="ive nust been disconnected i was just in the middle of getting an upgrade when i got disconeccted"/>
    <x v="19"/>
  </r>
  <r>
    <s v="4973723569920890588"/>
    <s v="please could you tell me why i am unable to use my spare credit limit to make a purchase today?"/>
    <x v="5"/>
  </r>
  <r>
    <s v="4973723569921766355"/>
    <s v="im currently experiencing financial difficulties any chance i can pay half my bill next monday and the rest 2 weeks later please"/>
    <x v="12"/>
  </r>
  <r>
    <s v="4973723569923010037"/>
    <s v="can i give my notice and request my pac thank you"/>
    <x v="20"/>
  </r>
  <r>
    <s v="4973723569973890129"/>
    <s v="i would like to discuss my bill please yes i am"/>
    <x v="12"/>
  </r>
  <r>
    <s v="4973723569983957828"/>
    <s v="hi, i would like to upgrade my plan to the advanced 12-month pay monthly unlimited data plan, please follow the link below:http://www.three.co.uk/standalone/priceplan-details?planid&amp;#61;1400624204948 account number: 9486410161telephone number: 07460482481"/>
    <x v="17"/>
  </r>
  <r>
    <s v="4973723570009380941"/>
    <s v="my phone asking for a puk code, i went into the 3 shop yesterday and a young man named lewis was able to help and fix the problem but this morning it is back. thank you"/>
    <x v="1"/>
  </r>
  <r>
    <s v="4973723570013821250"/>
    <s v="before i move this sim and the other i pay for to my broadband supplier, can you offer a better deal or upgrade, specifically more data and lower price."/>
    <x v="17"/>
  </r>
  <r>
    <s v="4973723570045910258"/>
    <s v="i upgraded yesterday had to buy insurance at £7.50 per month, i do not need this and wish to cancel the policythanks thank you stephen"/>
    <x v="23"/>
  </r>
  <r>
    <s v="4973723570054838517"/>
    <s v="there is a credit applied to my accou t of 75 pounds but how do i use it as the dd has already gone out i spoke to someone last week and they told me a dd wouldnt go out as i had credit applied on my account and ita gone out of my bank for 29.07 im not happy to be honest"/>
    <x v="16"/>
  </r>
  <r>
    <s v="4973723570069159527"/>
    <s v="when can i upgrade, to a phone? thanks"/>
    <x v="19"/>
  </r>
  <r>
    <s v="4973723570207095140"/>
    <s v="why am i being charged an extra £5 ... i never asked you to remove me off the direct debit payment i simply asked if you could change the date of my direct debit payment as i have a new job but yet again you guys didnt listen 16/06/2000"/>
    <x v="7"/>
  </r>
  <r>
    <s v="4973723570256558458"/>
    <s v="no coverage in tn263dl since yesterday. hi could you please advise if there is any issue in tn263dl? if there is an issue, when are we likely to get the network back."/>
    <x v="18"/>
  </r>
  <r>
    <s v="4973723570294113481"/>
    <s v="my sons new phone is to be delivered today,he is now at school and we have had no tracking details is it possible to email me the details please? can you please email me my delivery details"/>
    <x v="5"/>
  </r>
  <r>
    <s v="4973723570489959311"/>
    <s v="i would like to complain and be offered compensation for my new phone and watch being delayed in delivery thank you"/>
    <x v="5"/>
  </r>
  <r>
    <s v="4973723570589049730"/>
    <s v="i am looking to leave as i have seen better deals elsewhere hi"/>
    <x v="17"/>
  </r>
  <r>
    <s v="4973723570645211203"/>
    <s v="balance due hi,  i have a balance due on my account but i have had a change in my financial situation.  i was wondering if i would be able to get an extension until 27 july in which i will be able to make a payment in full for sure.  i am hoping you can help"/>
    <x v="6"/>
  </r>
  <r>
    <s v="4973723570688914478"/>
    <s v="i’m using my data abroad and haven’t yet received a text message to say i’m near the end of my allowance. do i still have allowance left or am i being charged to use it abroad?"/>
    <x v="0"/>
  </r>
  <r>
    <s v="4973723570894941565"/>
    <s v="i want to set up a direct debit yes"/>
    <x v="7"/>
  </r>
  <r>
    <s v="4973723570899853441"/>
    <s v="i was just talking to one off your team and they didnt resovle my issue just completly ignore me and not text back i explained that i was promised unlimted data and did not recive"/>
    <x v="5"/>
  </r>
  <r>
    <s v="4973723570925728768"/>
    <s v="hi i have no signal and its not letting me call or message. okay thanks"/>
    <x v="18"/>
  </r>
  <r>
    <s v="4973723570946905925"/>
    <s v="whys my bill 400 im overdrawn on my bsbk 400 sutton poubd for three but my bills not 400 so whats going on i said ill pay my bill next week"/>
    <x v="6"/>
  </r>
  <r>
    <s v="4973723570978720686"/>
    <s v="have i paid my bill ive just had to pay £1000 in council tax i can only afford to pay about £20"/>
    <x v="6"/>
  </r>
  <r>
    <s v="4973723571183056434"/>
    <s v="hi can u please help me"/>
    <x v="24"/>
  </r>
  <r>
    <s v="4973723571201507359"/>
    <s v="morning, i have just cancelled my contract and recieved a pac code however is is saying my final bill will be £113.22. can you please advise why this is so high? thank you"/>
    <x v="14"/>
  </r>
  <r>
    <s v="4973723571272079390"/>
    <s v="hello, can i use my addon to call ireland from the uk please? thank you"/>
    <x v="3"/>
  </r>
  <r>
    <s v="4973723571325199664"/>
    <s v="problem with wireless router. hello prabhakar."/>
    <x v="15"/>
  </r>
  <r>
    <s v="4973723571339001451"/>
    <s v="hello i put in a 35£ top up so it said it was a success so i threw away the. voucher and recipe so when i went to use it wouldn’t work can u help me please i desperately need this"/>
    <x v="11"/>
  </r>
  <r>
    <s v="4973723571405434269"/>
    <s v="phone"/>
    <x v="1"/>
  </r>
  <r>
    <s v="4973723571407740808"/>
    <s v="i got sms from three said that my simcard need to be replaced hi sir"/>
    <x v="2"/>
  </r>
  <r>
    <s v="4973723571515554740"/>
    <s v="i recently made an electronic upgrade to a new plan £24 per month from my £17 per month existing plan . this was a mistake and i wish to revert back. i am within an appropriate cooling off period. i would like confirmation of the reversak asap please.with thankssue thankyou i will ring them now"/>
    <x v="6"/>
  </r>
  <r>
    <s v="4973723571562458385"/>
    <s v="why the fucking three makes changes in my account without my knowledge hello suraj can you unlonc everything back in my three account?"/>
    <x v="16"/>
  </r>
  <r>
    <s v="4973723571635741387"/>
    <s v="contract hi, i would like to cancel my contract"/>
    <x v="14"/>
  </r>
  <r>
    <s v="4973723571840129741"/>
    <s v="im currently experiencing financial difficulties any chance i can pay half my bill next monday and the rest 2 weeks after please i cant afford it in one go thank you"/>
    <x v="12"/>
  </r>
  <r>
    <s v="4973723571977974817"/>
    <s v="cut off from talking to ranjit i was unable to use my fone for 3 weeks when i was on holiday to usa. even tho my wife could use her 3 iphone. i complained when i was out in usa but nothing has been done. i paid for a service i couldnt use. not happy at all."/>
    <x v="15"/>
  </r>
  <r>
    <s v="4973723572004854285"/>
    <s v="postcode cm 11 1qn, problem started last week, problem is 24/7 yes but the issue is here at my mome address"/>
    <x v="20"/>
  </r>
  <r>
    <s v="4973723572038856751"/>
    <s v="my name is john g mc carthy"/>
    <x v="5"/>
  </r>
  <r>
    <s v="4973723572050721130"/>
    <s v="what is payforit?"/>
    <x v="7"/>
  </r>
  <r>
    <s v="4973723572060178835"/>
    <s v="my bill"/>
    <x v="12"/>
  </r>
  <r>
    <s v="4973723572354435856"/>
    <s v="i upgraded my mobile wifi before my holiday. i am now in spain but can’t get connected either on my ipad or iphone thanks"/>
    <x v="1"/>
  </r>
  <r>
    <s v="4973723572377881610"/>
    <s v="hi ive send my proof of payment"/>
    <x v="5"/>
  </r>
  <r>
    <s v="4973723572576659248"/>
    <s v="i cant pay my bill till the 24th of july thankyou"/>
    <x v="7"/>
  </r>
  <r>
    <s v="4973723572589598535"/>
    <s v="i want to change my address to 2 station road , ilfracombe , devon , ed348de hi"/>
    <x v="5"/>
  </r>
  <r>
    <s v="4973723572743054720"/>
    <s v="no service hello"/>
    <x v="15"/>
  </r>
  <r>
    <s v="4973723572770735222"/>
    <s v="bill"/>
    <x v="12"/>
  </r>
  <r>
    <s v="4973723572978126172"/>
    <s v="how do i stop nuyoo charges how do i stop nuyoo charges"/>
    <x v="6"/>
  </r>
  <r>
    <s v="4973723573008321220"/>
    <s v="i have a charge of 4.50 added on this bill which i dont recognise thankyou"/>
    <x v="6"/>
  </r>
  <r>
    <s v="4973723573401184147"/>
    <s v="i am an unhappy customer!"/>
    <x v="4"/>
  </r>
  <r>
    <s v="4973723573432106122"/>
    <s v="can you advise on what my allowance of 10.71 is made up of as i am unsure why its so high hi"/>
    <x v="6"/>
  </r>
  <r>
    <s v="4973723573511285408"/>
    <s v="i cant able to login the my3 page hi"/>
    <x v="5"/>
  </r>
  <r>
    <s v="4973723573534694332"/>
    <s v="i’ve made a top up to convert to add on last friday on amount of £20 and it was not reflected on my account and the debit was made on my bank account"/>
    <x v="11"/>
  </r>
  <r>
    <s v="4973723573541525939"/>
    <s v="hi! on june i have been charged two upgrades of 6gb besides of an extra 4gb"/>
    <x v="6"/>
  </r>
  <r>
    <s v="4973723573580145719"/>
    <s v="i need to speak with someone about paying bill hi pooja"/>
    <x v="7"/>
  </r>
  <r>
    <s v="4973723573647698941"/>
    <s v="complaint good morning. so ive been having network issues at my address and when i called for the 3rd time last week, a discount was supposed to be applied on my bill starting from this month. but surprisingly i got a bill of £10.25 instead of £8.50 promised. so im just wondering whats going on and why the discount has not been applied. the discount is supposed to be active till sept or oct"/>
    <x v="18"/>
  </r>
  <r>
    <s v="4973723573665562623"/>
    <s v="i have not received my order hello i have recently upgraded my contract and was meant to receive my phone yesterday in the post but i have not received anything. can you please help with this. thank you"/>
    <x v="14"/>
  </r>
  <r>
    <s v="4973723573987096550"/>
    <s v="worrying debits on my phone bill?"/>
    <x v="7"/>
  </r>
  <r>
    <s v="4973723574074539546"/>
    <s v="hi this contract is for my daughter and i wondered if i am getting the best deal as she has had ot a while now id like it to stay at £10 per month but prefer more internet. hi"/>
    <x v="17"/>
  </r>
  <r>
    <s v="4973723574191566865"/>
    <s v="hi i ordered a new contract but not sure if i was signed in and it will switch, i ordered a new number but would like it to swtich to mine when it arrives tomorrow thanks glen"/>
    <x v="21"/>
  </r>
  <r>
    <s v="4973723574235924869"/>
    <s v="i received a letter to say that you are changing my tariff without my permission.  i wish to remain on my existing tariff yes"/>
    <x v="17"/>
  </r>
  <r>
    <s v="4973723574305436125"/>
    <s v="hello, i wondered if you could help me, im not sure if i set up a payment arrangement a few weeks ago??? but i have since set up a direct debit and i am unsure as to whether i need to make any payments or not? thank you good morning :)"/>
    <x v="7"/>
  </r>
  <r>
    <s v="4973723574311507787"/>
    <s v="i have been let go from work due to a fractured leg and i cant afford my july bill hello"/>
    <x v="12"/>
  </r>
  <r>
    <s v="4973723574385499637"/>
    <s v="my bill hello i would like an extension on my bill please"/>
    <x v="12"/>
  </r>
  <r>
    <s v="4973723574465309050"/>
    <s v="can i buy a package for travelling to turkey?"/>
    <x v="17"/>
  </r>
  <r>
    <s v="4973723574591580652"/>
    <s v="my phone is completely broken and it hasnt been dropped or anything. it all happened yesteeday the screen turned off for more than 6 hours and just showed the apple logo, when it eventuallt came back on, there is now no sound, the side button doesnt work to download apps, volume buttons domt work, screen keeps freezing and glitching and will go black at random times and wont come back on for a good 10 minutes, facetime/phone wont work either. this phone is basically brand new i got it exactly 3 months ago"/>
    <x v="1"/>
  </r>
  <r>
    <s v="4973723574730271033"/>
    <s v="is it possible to have my services reinstated and pay my full balance on 15th of july as i need internet access for my work"/>
    <x v="9"/>
  </r>
  <r>
    <s v="4973723574941443256"/>
    <s v="hello hello"/>
    <x v="24"/>
  </r>
  <r>
    <s v="4973723575105455855"/>
    <s v="my phone doesnt work abroad"/>
    <x v="1"/>
  </r>
  <r>
    <s v="4973723575398892602"/>
    <s v="my phone has been stolen/lost i have some insurance but does it cover a new hand set? thats ok"/>
    <x v="1"/>
  </r>
  <r>
    <s v="4973723575399528955"/>
    <s v="why has my service been blocked thanks"/>
    <x v="15"/>
  </r>
  <r>
    <s v="4973723575431678705"/>
    <s v="how much would it cost to upgrade my phone now ?"/>
    <x v="19"/>
  </r>
  <r>
    <s v="4973723575485298830"/>
    <s v="ive had 60 added to my bill on another phone contract in my name and am unsure why ? the phone number is 07427211212"/>
    <x v="1"/>
  </r>
  <r>
    <s v="4973723575532816201"/>
    <s v="iv bn waiting all night for my data and all unlimited for 30 days to be added iv been on live chat 3x"/>
    <x v="0"/>
  </r>
  <r>
    <s v="4973723575650534559"/>
    <s v="my monthly plan has suddenly changed without my notice. why has this happened? i have been paying before £19 every month since september 2017. i now am on a new plan without my notice. please verify this"/>
    <x v="17"/>
  </r>
  <r>
    <s v="4973723575681819898"/>
    <s v="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
    <x v="17"/>
  </r>
  <r>
    <s v="4973723575718184893"/>
    <s v="i requested to unlock my phone ok"/>
    <x v="1"/>
  </r>
  <r>
    <s v="4973723575767825298"/>
    <s v="ok"/>
    <x v="24"/>
  </r>
  <r>
    <s v="4973723575883144610"/>
    <s v="hi iv received my first bill and i understand its a little more than expected due to a weeks worth extra but the normal monthly charge says £35 when it should say £25,i spoke to an advisor about this when i received my welcome letter, im not happy this £10 i havent got spare thats ok"/>
    <x v="6"/>
  </r>
  <r>
    <s v="4973723575902821449"/>
    <s v="3rd day i have been unable to buy a data passport this is the 3rd day i have been on holiday and been unable to purchase a data passport! i have now had to purchase one on my partners phone for the 3rd time to be able to contact you. i have asked you to change my bill limit and you keep saying you have yet i keep gettin text messages saying ive nearly hit my limit??"/>
    <x v="0"/>
  </r>
  <r>
    <s v="4973723575912638552"/>
    <s v="payment hello, as my pay is late i had to cancel my direct debit for today but i will pay this friday, thank you"/>
    <x v="7"/>
  </r>
  <r>
    <s v="4973723576073196434"/>
    <s v="hi can you pleae chceck why i can’t call to any number outside uk ? yes"/>
    <x v="21"/>
  </r>
  <r>
    <s v="4973723576082838694"/>
    <s v="please could i have longer to pay my bill"/>
    <x v="7"/>
  </r>
  <r>
    <s v="4973723576114792092"/>
    <s v="upgrade- change of delivery address for the order hi i did a plan upgrade yesterday and would like to change the delivery address"/>
    <x v="19"/>
  </r>
  <r>
    <s v="4973723576193527730"/>
    <s v="hotpsot"/>
    <x v="9"/>
  </r>
  <r>
    <s v="4973723576410313418"/>
    <s v="hello ??"/>
    <x v="4"/>
  </r>
  <r>
    <s v="4973723576420200121"/>
    <s v="turn off adult content filter hello"/>
    <x v="8"/>
  </r>
  <r>
    <s v="4973723576502840039"/>
    <s v="im leaving  3 , ive been with you now 10 years and paid all my bill , my wages from my new job in london havant gone through , so you have turned my phone , off . i will in the next few days transfer to giff gaff . 12 pounds a month . big saving some one needs to ring me asap as voda phone do not treat me like this . its shocking . 3 sting me everytime i go to my home in the bahamas , its all wrong"/>
    <x v="7"/>
  </r>
  <r>
    <s v="4973723576512057819"/>
    <s v="can i buy one-off data buster without comitment for the future? yes it is"/>
    <x v="0"/>
  </r>
  <r>
    <s v="4973723576552168440"/>
    <s v="up grade on the 30 of june i had a chat with up grade team please see chair  id 4973722223204667974"/>
    <x v="19"/>
  </r>
  <r>
    <s v="4973723576700645590"/>
    <s v="why can i not buy a data passport?"/>
    <x v="0"/>
  </r>
  <r>
    <s v="4973723576873222143"/>
    <s v="i require a new pac code please. hello"/>
    <x v="20"/>
  </r>
  <r>
    <s v="4973723577425045950"/>
    <s v="on 17th june a credit of £27.53 was applied to my account. my first bill of £20.35 then became due. i checked on my three app and it said my bill had been paid. so i went onto live on 19th june and spoke to ajay at 10:34am he advised my bill had been paid with the credit and i had £7.18 remaining. i have the screenshot of this conversation. i have had a notification from my bank to say that £20.35 is being debited from my account tomorrow. as ajay assured me my bill had been paid i havent budgeted for this and if the payment bounces i will be charged back my bank. i am really not happy that i was advised my bill was paid with credit when in fact it hasnt! ok thanks"/>
    <x v="16"/>
  </r>
  <r>
    <s v="4973723577452440045"/>
    <s v="can i change pay monthly plan to pay as you go? hello"/>
    <x v="17"/>
  </r>
  <r>
    <s v="4973723577782823962"/>
    <s v="i got my phone on contract with you a few months ago but its stopped working when i put earphones in. it just keeps playing the music out loud thanks"/>
    <x v="1"/>
  </r>
  <r>
    <s v="4973723578098688119"/>
    <s v="i can’t use my phone i’m in portugal on holiday please help hello"/>
    <x v="1"/>
  </r>
  <r>
    <s v="4973723578195432534"/>
    <s v="cancelled my contract, but was charged for an unknown sum hi"/>
    <x v="14"/>
  </r>
  <r>
    <s v="4973723578202634810"/>
    <s v="i didnt receive the proof of usage for my phone hy"/>
    <x v="1"/>
  </r>
  <r>
    <s v="4973723578208499416"/>
    <s v="purchased pay as you go sim and put in phone yesterday afternoon. have not received a sms with password which i need to register on my3 and to load credit. can you send the password either to the phone number or to my sons phone? thanks"/>
    <x v="2"/>
  </r>
  <r>
    <s v="4973723578215175698"/>
    <s v="i am an unhappy customer"/>
    <x v="4"/>
  </r>
  <r>
    <s v="4973723578245343207"/>
    <s v="how can i bring my old number to three?"/>
    <x v="21"/>
  </r>
  <r>
    <s v="4973723578263382852"/>
    <s v="hi there, ive just spoken to an advisor said you can help me register and change some details"/>
    <x v="4"/>
  </r>
  <r>
    <s v="4973723578277191970"/>
    <s v="i wanted to pass on my disappointment in the way my call to three was handled this morning by one of your employees, after spending around 10 minutes waiting to speak to someone i feel that the person i then spoke to was unable to listen properly to my query and interrupted several times, my previous contact with three has been faultless but unfortunately my experience this morning was very poor. just to recap my issue, after renewing my contract on 2 sims in mid june i was under the impression that my account had unlimited data, i checked my three app several times over the past week and the app showed unlimited data, unfortunately on a very important day i have now been informed that my data is not in fact unlimited until tomorrow, it is quite frustrating as i would in fact have been very careful with my data usage had the three app provided accurate information."/>
    <x v="14"/>
  </r>
  <r>
    <s v="4973723578344408458"/>
    <s v="i would like to change my home address my new home  adress  8 romney house ayley  croft  enfield middlesex  en1 1xs"/>
    <x v="5"/>
  </r>
  <r>
    <s v="4973723578606229013"/>
    <s v="please can i pay my outstanding bill on 25th july hi"/>
    <x v="6"/>
  </r>
  <r>
    <s v="4973723578618143206"/>
    <s v="my phone isnt working correctly and i want to know my options hi"/>
    <x v="1"/>
  </r>
  <r>
    <s v="4973723578658323027"/>
    <s v="hi i seem to be charged for using data abroad but my roaming is definitely off what is going in they have taken £12"/>
    <x v="6"/>
  </r>
  <r>
    <s v="4973723578739598926"/>
    <s v="no delivery confirmation email for exchange"/>
    <x v="5"/>
  </r>
  <r>
    <s v="4973723578772827906"/>
    <s v="billing hi can you please tell me when my bill is due to be paid and how much please also i have not had very good network for about 2 weeks can you tell if there has been a problem because i dont see why i should pay for something im not getting good service with thanks"/>
    <x v="7"/>
  </r>
  <r>
    <s v="4973723578774890375"/>
    <s v="yes"/>
    <x v="4"/>
  </r>
  <r>
    <s v="4973723578803534015"/>
    <s v="ive lost my phone :(i called up last night and stopped my service. id like to finish the process and order a new sim card. hi there"/>
    <x v="1"/>
  </r>
  <r>
    <s v="4973723578967946029"/>
    <s v="new sim good morning"/>
    <x v="2"/>
  </r>
  <r>
    <s v="4973723578979876862"/>
    <s v="my phone was stolen - what do i need to do now please ????"/>
    <x v="1"/>
  </r>
  <r>
    <s v="4973723579010427905"/>
    <s v="cannot call out telling me im over my limit but i have unlimited minutes hi"/>
    <x v="22"/>
  </r>
  <r>
    <s v="4973723579049142700"/>
    <s v="found mobile my number was blocked by mistake can you please unblock the number i am in possession of the phone"/>
    <x v="21"/>
  </r>
  <r>
    <s v="4973723579062188182"/>
    <s v="data roaming charges recently yes"/>
    <x v="0"/>
  </r>
  <r>
    <s v="4973723579140036273"/>
    <s v="pac code ok, thanks"/>
    <x v="20"/>
  </r>
  <r>
    <s v="4973723579179496582"/>
    <s v="i cancelled my spotify which was ended on 30/06 but i have been charged for this today, £9.99 has been charged. i am"/>
    <x v="6"/>
  </r>
  <r>
    <s v="4973723579768006156"/>
    <s v="cant buy a data passport thanks"/>
    <x v="0"/>
  </r>
  <r>
    <s v="4973723579903608776"/>
    <s v="im still having major issues with singal and data connection 1its so frustrating as im missing important phone calls and messages i tried a new sim with no avail and im paying alot a month for a service i cant use properly it just works when it feels like it"/>
    <x v="18"/>
  </r>
  <r>
    <s v="4973723579925346919"/>
    <s v="need to change my address but its not registered on your find address as its a new build. good morning, not a problem."/>
    <x v="5"/>
  </r>
  <r>
    <s v="4973723579932621591"/>
    <s v="hi i need to switch off my adult content restrictions i cant even shop underwear on my phone! i do t remember my password tried to reset 10 times neved received a message. thanks"/>
    <x v="8"/>
  </r>
  <r>
    <s v="4973723579952748364"/>
    <s v="i have ordered a number transfer from lycamobile to this number last week but nothing yet"/>
    <x v="21"/>
  </r>
  <r>
    <s v="4973723580133271960"/>
    <s v="yes yes cant call me please"/>
    <x v="22"/>
  </r>
  <r>
    <s v="4973723580161034157"/>
    <s v="i would like to know if i need to give you notice that i’m going to be cancelling my contract at the end of this month?"/>
    <x v="14"/>
  </r>
  <r>
    <s v="4973723580398195116"/>
    <s v="hi ive already given my pac code and information to bring my 02 number to three. can you tell me when it will change please"/>
    <x v="21"/>
  </r>
  <r>
    <s v="4973723580545199835"/>
    <s v="name: on your 22£ a month sim only deal (12 months contract) it states personal hotspot can be used does this have a data cap"/>
    <x v="0"/>
  </r>
  <r>
    <s v="4973723580616370517"/>
    <s v="ive just left three, please could you let me know how much my final bill is as im unable to access my old three account, i have cancelled the direct debit so i can pay on receipt of the bill, many thanks thanks i would appreciate your help"/>
    <x v="16"/>
  </r>
  <r>
    <s v="4973723581189997947"/>
    <s v="bill hello"/>
    <x v="12"/>
  </r>
  <r>
    <s v="4973723581552524208"/>
    <s v="i requested to reset my password on the router but i’ve not received a link thank you"/>
    <x v="13"/>
  </r>
  <r>
    <s v="4973723581571384054"/>
    <s v="my phone doesnt work abroad thankyou"/>
    <x v="1"/>
  </r>
  <r>
    <s v="4973723581618037040"/>
    <s v="hello i need the confirmation email that my phone was blacklisted and a new sim card was sent out to make a claim on my insurance company i need proof from my network provider that the phone has been blocked following it being lost. it is not the initial phone i took a contract out with three so attached is proof of purchase of the phone which i was currently using, purchased from the apple store and using a three sim. i also ordered a new sim card and if possible would like to have a confirmation email that a new sim card was ordered."/>
    <x v="1"/>
  </r>
  <r>
    <s v="4973723581664820593"/>
    <s v="when will i receive my order"/>
    <x v="1"/>
  </r>
  <r>
    <s v="4973723581737769679"/>
    <s v="i need to know if my 3 son is gsm or cdma i have recently purchased a new fone which i cannot use and the seller has just ask me for these details its ok thank"/>
    <x v="1"/>
  </r>
  <r>
    <s v="4973723581834096864"/>
    <s v="please can i upgrade my current sim only tariff to your 24month advanced plan with 12gb of data for £13 per month? hi"/>
    <x v="19"/>
  </r>
  <r>
    <s v="4973723581851166673"/>
    <s v="hi there i tried to speak to someone yesterday but got cut off, unfortunately due to being end of contract my sim got cut off and now i no longer can use my phone, i was informed on here friday that a new sim would be sent within 24 hours however it is now tuesday and nothing was sent! appoligies if replies are slow as i amcurrently at work. ok thank you"/>
    <x v="2"/>
  </r>
  <r>
    <s v="4973723581866533239"/>
    <s v="phine heloo what it is my phone been cut off because i aint payed my bill as my rent gone up on house and i struggling atm to make a payment i was just wondering if u can put my phone back on and ill able to pay it all the 14th of august im getting a loan so ill beable to make payment i already out 92 pound from this montjs and last months i didnt want u thinking i wasent going to pay i am but i can make payment off all on 14th august x"/>
    <x v="6"/>
  </r>
  <r>
    <s v="4973723582271070191"/>
    <s v="gd morningstar present residence is n64lb registered to my bank accnt i would like to upgrade this number"/>
    <x v="19"/>
  </r>
  <r>
    <s v="4973723582349986838"/>
    <s v="why did three took over a hundred pounds from my account in june? hello stephen"/>
    <x v="16"/>
  </r>
  <r>
    <s v="4973723582378814259"/>
    <s v="how do i add on once off data? i am on a month to month contract, how do i add a once off data?"/>
    <x v="3"/>
  </r>
  <r>
    <s v="4973723582397577392"/>
    <s v="hi hello"/>
    <x v="4"/>
  </r>
  <r>
    <s v="4973723582457521763"/>
    <s v="hello, i cannot do outgoing international roaming calls"/>
    <x v="22"/>
  </r>
  <r>
    <s v="4973723582558160734"/>
    <s v="i cannot make the next payment tomrrow , i can pay on fri can i please cancel direct debit so i do not get charged as there is not enough funds in my bank account , i will ring on friday to pay the bill and re set up a direct debit , i have never missed a payment with 3 but i am really struggling to make the payment dd tomorrow"/>
    <x v="7"/>
  </r>
  <r>
    <s v="4973723582647813606"/>
    <s v="name: good morning"/>
    <x v="4"/>
  </r>
  <r>
    <s v="4973723582761597205"/>
    <s v="bills hi. could you please help me check the transaction information about my bills. i made that transaction four or five days ago."/>
    <x v="12"/>
  </r>
  <r>
    <s v="4973723582795083184"/>
    <s v="if i download netflix does it come out my data hello"/>
    <x v="0"/>
  </r>
  <r>
    <s v="4973723582841699515"/>
    <s v="add data please id like to add some data, maybe 1g for this month only (one off)"/>
    <x v="3"/>
  </r>
  <r>
    <s v="4973723582920741143"/>
    <s v="hi, im moving house on 19/07/2019 how/when do i update my address? sorry i mean 13/07/2019"/>
    <x v="5"/>
  </r>
  <r>
    <s v="4973723583002719994"/>
    <s v="upgrade hi"/>
    <x v="19"/>
  </r>
  <r>
    <s v="4973723583134283259"/>
    <s v="my contract is suppose to be £16 a month but ive been charged more? thank you"/>
    <x v="6"/>
  </r>
  <r>
    <s v="4973723583172085770"/>
    <s v="i need someone to put my partners phone back on as she needs it for work, the phone is in my name and it ends in 583 im at work here and have to be back in 5 mins"/>
    <x v="5"/>
  </r>
  <r>
    <s v="4973723583520370466"/>
    <s v="i want to buy a new sim only plane hi... i would like to buy a new sim only cintract with possibly unlimited minutes and data.. do you have any offer for me?"/>
    <x v="2"/>
  </r>
  <r>
    <s v="4973723583552902468"/>
    <s v="hello there. lately i add 3gb data and now i need to cancel it. also i need to stop my damage coverage. thank you hello  i have 3gb more data which i need to stop also i need to stop my damage coverage. thank you"/>
    <x v="0"/>
  </r>
  <r>
    <s v="4973723583721534406"/>
    <s v="lost my sim card. can you send me a new one with same number good morning i did lost my sim card when i was aboard. can you send me a new one with same number"/>
    <x v="2"/>
  </r>
  <r>
    <s v="4973723583850761779"/>
    <s v="charged for unauthorised messages hello"/>
    <x v="6"/>
  </r>
  <r>
    <s v="4973723583981878059"/>
    <s v="i am getting charged for data usage after having a chat with your colleague. i have not reached the 19gb roaming limit i have also had to waste my data several times contacting 3 about this issue"/>
    <x v="6"/>
  </r>
  <r>
    <s v="4973723584167074241"/>
    <s v="charges in error i have a charge on my account from number 81618 feelgoodwizard and texts from them saying that i have subscribed however i have never signed up for this. it states that there is £4.50 coming from my phone bill. this has happened in the past to a company i never ever subscribed to. is there anything you can do to help? i dont know why it is happening"/>
    <x v="6"/>
  </r>
  <r>
    <s v="4973723584229545743"/>
    <s v="offer of 100 pounds as good will gesture wish to know if 100 pounds goodwill gesture has been transferred to my account"/>
    <x v="16"/>
  </r>
  <r>
    <s v="4973723584305351082"/>
    <s v="what is the situation with my complaint 27369280 pe12 0tw"/>
    <x v="5"/>
  </r>
  <r>
    <s v="4973723584424113706"/>
    <s v="hi i am due to receive a new phone today from three im just wondering can you tell me how long it will be before it arrives please? i have a hopsital appointment that i have just had a phone call about"/>
    <x v="1"/>
  </r>
  <r>
    <s v="4973723584579113760"/>
    <s v="hi my contracts end this month. i already upgrade my sim but now i want also a new phnoe ok thank u"/>
    <x v="19"/>
  </r>
  <r>
    <s v="4973723584772917904"/>
    <s v="helllo"/>
    <x v="4"/>
  </r>
  <r>
    <s v="4973723584893960561"/>
    <s v="why is my data roaming not working?"/>
    <x v="0"/>
  </r>
  <r>
    <s v="4973723585060262603"/>
    <s v=". i wish to make a formal complaint.  this is the 5th day i have had to start a live chat when i am at work because my phone has no signal and it is completely unacceptable.  every time i speak to someone in the live chat they tell me the ongoing work will be completed that day and then the next day i have no signal.  this is not acceptable, i have been without a signal at my place of work now for 5 days, that is one whole working week!! i have entered into a contract with 3 for 3 network to provide me with service, i am not receiving this and you are therefore in breach of the contract.  my work colleagues all have a good working signal which leaves me frustrated with the service i am receiving from 3.  i want a clear answer when the ongoing work will be completed please."/>
    <x v="14"/>
  </r>
  <r>
    <s v="4973723585141815584"/>
    <s v="hello. i topped up £27.50, 36gb unlimited payg package yesterday and have not received the top up onto my phone. hi patricia!"/>
    <x v="11"/>
  </r>
  <r>
    <s v="4973723585187401133"/>
    <s v="i need to but a data top up for my daughter but it’s proving difficult she is not on pay as you go"/>
    <x v="11"/>
  </r>
  <r>
    <s v="4973723585212579199"/>
    <s v="i wamt a new sim.only contract"/>
    <x v="14"/>
  </r>
  <r>
    <s v="4973723585299726108"/>
    <s v="my contact will finish on 7th july. i would like to hear your offer. hi, i would like to hear from you offer, what you can offer me and more about offer with phone samsung s10"/>
    <x v="1"/>
  </r>
  <r>
    <s v="4973723585708754629"/>
    <s v="i wanr to trsf photos from my old phone to an ext hard drive b4 i switch my number to my new phone, can i still set up my new phone today when it arrives with the sim that iy comes with and trsf my number in a few days? hello"/>
    <x v="21"/>
  </r>
  <r>
    <s v="4973723585711999520"/>
    <s v="i believe my contract was for 24months but it says i cant change until april."/>
    <x v="14"/>
  </r>
  <r>
    <s v="4973723586263981870"/>
    <s v="would like to buy add on for more data hello"/>
    <x v="3"/>
  </r>
  <r>
    <s v="4973723586620016209"/>
    <s v="why is my data roaming not working? thank you"/>
    <x v="0"/>
  </r>
  <r>
    <s v="4973723586676716549"/>
    <s v="i have been charged for spotify that ended on 30/06/19 i have been charged for spotify"/>
    <x v="6"/>
  </r>
  <r>
    <s v="4973723586725099416"/>
    <s v="hi,is it possible to transfer a number internally between an existing 3 contract and a new one? i may have typed that incorrectly, the number is 07984945102"/>
    <x v="21"/>
  </r>
  <r>
    <s v="4973723586916995400"/>
    <s v="i can’t buy any data passports due to an error that’s ok"/>
    <x v="0"/>
  </r>
  <r>
    <s v="4973723586945189813"/>
    <s v="im trying to use 3g or 4g here in norway and its not working. i just get e (edge)"/>
    <x v="0"/>
  </r>
  <r>
    <s v="4973723587069705240"/>
    <s v="took my phone bill twice my direct debit bill was declined, so i made the payment online. so why has the direct debit been taken again?"/>
    <x v="7"/>
  </r>
  <r>
    <s v="4973723587130855642"/>
    <s v="bill hi been trying to get in touch about my bill all morning"/>
    <x v="12"/>
  </r>
  <r>
    <s v="4973723587141270160"/>
    <s v="cant pay until 19th july good morning pradeep"/>
    <x v="7"/>
  </r>
  <r>
    <s v="4973723587161559607"/>
    <s v="hi before two days talking with you i want to open a sex site that does not work 3g network does not support can help"/>
    <x v="18"/>
  </r>
  <r>
    <s v="4973723587233191245"/>
    <s v="phone has been lost stolen and the online form says: unfortunately we are unable to approve your claim because you have the damage cover policy which does not cover for loss or theft."/>
    <x v="1"/>
  </r>
  <r>
    <s v="4973723587253751886"/>
    <s v="confirmation of delivery hi, my upgrade is due to be delivered today and i contacted yesterday to have my delivery address changed, however i havent received a text this morning from dpd to confirm"/>
    <x v="19"/>
  </r>
  <r>
    <s v="4973723587267468122"/>
    <s v="i upgraded my monthly contract but kept them same number and it should of started yesterday. im still using my old sim as it hasnt changed over and i cant activate my new one great, thanks"/>
    <x v="14"/>
  </r>
  <r>
    <s v="4973723587335077173"/>
    <s v="name: hi"/>
    <x v="4"/>
  </r>
  <r>
    <s v="4973723587344488423"/>
    <s v="please can you tell me why this months direct debit is double its usual amount when i have paid all the previous months in full. hello. please can you tell me why this months direct debit is double the usual amount when i have paid the previous months in full."/>
    <x v="7"/>
  </r>
  <r>
    <s v="4973723587353501610"/>
    <s v="no signal last 5 days no signal last 5 days ive down everything switch dongle off and reset it loads of times the sigbal, is red and sometimes yellow does not give me internet although as im trying connect ive noticed uses data"/>
    <x v="18"/>
  </r>
  <r>
    <s v="4973723587388793192"/>
    <s v="i want to end my contract ok thank you"/>
    <x v="14"/>
  </r>
  <r>
    <s v="4973723587454296257"/>
    <s v="hello,"/>
    <x v="4"/>
  </r>
  <r>
    <s v="4973723587489931471"/>
    <s v="voice mail can you switch off voicemail feature"/>
    <x v="5"/>
  </r>
  <r>
    <s v="4973723587559381570"/>
    <s v="final bill the phone number on this account ends in 240"/>
    <x v="12"/>
  </r>
  <r>
    <s v="4973723588033212098"/>
    <s v="signal problem again hi"/>
    <x v="18"/>
  </r>
  <r>
    <s v="4973723588104377463"/>
    <s v="please can i change my address? please could i change my address? website keeps coming up with a technical glitch every time i try to do this online"/>
    <x v="5"/>
  </r>
  <r>
    <s v="4973723588106601853"/>
    <s v="how much for the call charge uk to france hand phone send me"/>
    <x v="22"/>
  </r>
  <r>
    <s v="4973723588195738251"/>
    <s v="i am trying to tether a laptop to my phone and have received a message (pop up screen) that says i have run out of data. my phone still works and can access the internet. i pay on amponthly direct debit so i dont understnad why you have stopped my access.also how come i have run out of data anyway i was in france in mid june but only used my phone on wifi, being very careful to turn roaming off. can you please sort this out urgently? correct, because &amp;#34;apparently&amp;#34; i have run out of data!"/>
    <x v="10"/>
  </r>
  <r>
    <s v="4973723588249425838"/>
    <s v="hi ive send my proof of payment can u add me my credit now"/>
    <x v="7"/>
  </r>
  <r>
    <s v="4973723588290306101"/>
    <s v="phone screen is broken and need to know who to contact as i have insurance with my plan"/>
    <x v="23"/>
  </r>
  <r>
    <s v="4973723588349753180"/>
    <s v="i lost my phone :( i let three know this yesterday, but need to order a new sim card. hello :)"/>
    <x v="1"/>
  </r>
  <r>
    <s v="4973723588469166453"/>
    <s v="overcharged can i please speak to someone from the uk."/>
    <x v="6"/>
  </r>
  <r>
    <s v="4973723588935838863"/>
    <s v="i switched to three  but i would like to keep my old phone number .the store assistant said it will take 24 hrs  to update but i  done the contract on saturday and still waiting.can you please update me and see how long does it take  and check if the store assistant submit all the forms corectly?thanks ok"/>
    <x v="1"/>
  </r>
  <r>
    <s v="4973723588979864136"/>
    <s v="i would like to know if i need to give you notice that i’m going to be cancelling my contract at the end of this month? thank you. good thanks."/>
    <x v="14"/>
  </r>
  <r>
    <s v="4973723588988235965"/>
    <s v="my device has developed several faults video calling no longer works on facetime messenger whatsapp or snapchat. voice calls cut off also after about ten seconds. the device is unusable. according to your app , i am not eligible for an uprgrade with three until september, this i find unacceptable as i cannot function with a text only phone for the next two months. is there nothing you arr able to do, before i ask ee what they can do for me ? i also have another number with you 07481 331121 hello krishna"/>
    <x v="1"/>
  </r>
  <r>
    <s v="4973723589005129775"/>
    <s v="my 4g has been playing up for the last 2 days internet has been really slow and today its not working properly at all it keeps going on h&amp;#43; rather than 4g whatever that means"/>
    <x v="9"/>
  </r>
  <r>
    <s v="4973723589028529592"/>
    <s v="i have lost my phone and need to block the phone and get a new sim card sent to me ."/>
    <x v="1"/>
  </r>
  <r>
    <s v="4973723589230733050"/>
    <s v="i have ordered a phone through yourselves and it is due to come today but i havent recieved a text with my delivery tracking number? morning"/>
    <x v="21"/>
  </r>
  <r>
    <s v="4973723589372459073"/>
    <s v="need help can u help me with my imei number on my iphone 8 contract"/>
    <x v="21"/>
  </r>
  <r>
    <s v="4973723589440118894"/>
    <s v="good morning! ive just payd my bill but why is it 16.42£ when ive signed a contract with you for 13£monthly? thanks. martina"/>
    <x v="6"/>
  </r>
  <r>
    <s v="4973723589507008503"/>
    <s v="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
    <x v="18"/>
  </r>
  <r>
    <s v="4973723589661851610"/>
    <s v="trying to change forgotten password cannot change password"/>
    <x v="13"/>
  </r>
  <r>
    <s v="4973723589758369447"/>
    <s v="i have a new phone and sim from three which are both up and running, do i still need to leave my old number behind and get an stac from my previous provider thank you"/>
    <x v="21"/>
  </r>
  <r>
    <s v="4973723589764825657"/>
    <s v="my account is showing add ons are active but wont i am being told that i dont have data not too bad thank you. yours?"/>
    <x v="16"/>
  </r>
  <r>
    <s v="4973723589855356210"/>
    <s v="hi there, i need to top up and i need a reminder of my three username and password so that i can log into the app hi there"/>
    <x v="11"/>
  </r>
  <r>
    <s v="4973723589908336101"/>
    <s v="data allowance hello"/>
    <x v="0"/>
  </r>
  <r>
    <s v="4973723589954142220"/>
    <s v="i received a data add on yesterday, however i got a text saying i have used my allowance and despite the add on saying active i do not have any data services. thanks"/>
    <x v="3"/>
  </r>
  <r>
    <s v="4973723590093060515"/>
    <s v="hi, im looking go change the name on my account from my fathers (glyn jones) to mine as he no longer lives with me and it is my account. i am also looking to change to an offer i saw at £10 a month for 8gb please? thank you for your help :) thank you chintan :)"/>
    <x v="16"/>
  </r>
  <r>
    <s v="4973723590107457745"/>
    <s v="i have seen in my account today an increase in the bill leaders why thanks"/>
    <x v="16"/>
  </r>
  <r>
    <s v="4973723590217215626"/>
    <s v="why have i got a bill thats due on 16th of july? when u already said my contract will end? if u check my previous chats they said u will pay off my contract? ok"/>
    <x v="14"/>
  </r>
  <r>
    <s v="4973723590303498945"/>
    <s v="im moving adress hi, im moving home but the app wont allow me to change my address"/>
    <x v="5"/>
  </r>
  <r>
    <s v="4973723590403370501"/>
    <s v="good morning! ive just payd my bill but why is it 16.42 £when i signed a contract with you for 13 £monthly? thanks. martina ok thanks"/>
    <x v="14"/>
  </r>
  <r>
    <s v="4973723590405226034"/>
    <s v="my texts arent going through since i changed my phone number hi my texts arent going theough since i changed my number and its not showing up as my new number. also on my 3 app it hasnt changed to my new deal and new price"/>
    <x v="21"/>
  </r>
  <r>
    <s v="4973723590415530701"/>
    <s v="hii’ve seen a deal with vodafone/voxi which has 20gb data unlimited calls and texts and no contract for £15i want three to match it. please can you if not can i have my pac. i am not interested in any sim deal which is not a rolling monthly contract as above?"/>
    <x v="17"/>
  </r>
  <r>
    <s v="4973723590427866424"/>
    <s v="can i pay bill please on 11th july instead thanks"/>
    <x v="7"/>
  </r>
  <r>
    <s v="4973723590524007151"/>
    <s v="i have topped up my phone with a 35gbp unlimited add on as i am travelling back to the uk tomorrow, and tried to use it, but it says i have no credit thank you"/>
    <x v="0"/>
  </r>
  <r>
    <s v="4973723590535165180"/>
    <s v="claim ref 27507200 hello, im contacting you regarding my claim 27507200 for which im pending a resolution considering my phone has been hacked proviking my bank account hacked and hackers requesting the pac code to access my personal data and the termination of my contract with three. im pending resolution on my claim as i cant pay the final bill, all of this situation has been the fault of three and ive never requested the termination and the customer service ive had in that situation has been extremely bad. the claim team apparently needs to contact me but i had no phone number as a result of all that situation so amit advised me yesterday to get a pay as you go sim card on which you need to add some credit so i can be reachable until the resolution of my claim."/>
    <x v="14"/>
  </r>
  <r>
    <s v="4973723590551010339"/>
    <s v="everyday i cant buy a data passport, im really unhappy as it wont let me and im on hoildah and everyday i have to do a live chat wasting my time on hoilday :( hello"/>
    <x v="0"/>
  </r>
  <r>
    <s v="4973723590615899030"/>
    <s v="hello, does my plan cover network in macedonia? thank you"/>
    <x v="17"/>
  </r>
  <r>
    <s v="4973723590693406730"/>
    <s v="hello. i have contacted you earlier, because i got message that i have used 80% of the roaming internet allowance. by this time i had used around 12gb and in the beggining i have been told that i can use 19gb. today i have got sms that i used already 95%, but when i check my usage it is around 14.5gb. 25.01.95"/>
    <x v="9"/>
  </r>
  <r>
    <s v="4973723590787294495"/>
    <s v="the number above is my 13 year old daughters phone..she is worried sick as she is in japan with her orchestra and is getting messages constantly telling her how much internet she has used when she has her 3g and data roaming switched off...charges amounting to £42 showing already..this needs sorted now !!!!! apple iphone 7"/>
    <x v="6"/>
  </r>
  <r>
    <s v="4973723590819110803"/>
    <s v="hi, i have a defaulted account that i need to clear. please could i make a payment"/>
    <x v="16"/>
  </r>
  <r>
    <s v="4973723590911056305"/>
    <s v="hello. i have raised a complaint (ref number: 973719700583758592) last week regarding my new sim (with a new sim only contract for the number 07869585433) not arriving. i have been promised by your colleague lourdesmary that the sim card would arrive latest monday, which was yesterday. and it did not arrive, still. can i please cancel this order please? hello. i have raised a complaint (ref number: 973719700583758592) last week regarding my new sim (with a new sim only contract for the number 07869585433) not arriving. i have been promised by your colleague lourdesmary that the sim card would arrive latest monday, which was yesterday. and it did not arrive, still. the estimated delivery date was 20th june (thursday), i have tried multiple methods including going to three store but it didnt work, its been 13 days now and i still have not received the sim. can i cancel this order please?"/>
    <x v="2"/>
  </r>
  <r>
    <s v="4973723590963840311"/>
    <s v="hi, i took out my contract with you at the beginning of april and i have called numerous times because my signal is bad. i keep getting told this will be fixed, i was also told last month that my account will be credited so i dont have to pay, but i was charged as normal yesterday"/>
    <x v="14"/>
  </r>
  <r>
    <s v="4973723590973770582"/>
    <s v="what should i do if i’ve enabled my roaming data in bulgaria but there is no data coverage?"/>
    <x v="0"/>
  </r>
  <r>
    <s v="4973723590982052915"/>
    <s v="hi how are you it keeps saying i have no data plan and that mobile data is off thanks"/>
    <x v="0"/>
  </r>
  <r>
    <s v="4973723591072311000"/>
    <s v="hiya id like to cap the internet to stop extra charges yup"/>
    <x v="6"/>
  </r>
  <r>
    <s v="4973723591131400798"/>
    <s v="hi hi"/>
    <x v="4"/>
  </r>
  <r>
    <s v="4973723591158541823"/>
    <s v="hi i need to renew the phone on this number as it now doesnt respond to touch screen. can you tell me the options pleaze"/>
    <x v="1"/>
  </r>
  <r>
    <s v="4973723591292065311"/>
    <s v="my bill was taken twice, i payed it online then it was taken as a direct debit. how do i get the second payment refunded? thank you"/>
    <x v="7"/>
  </r>
  <r>
    <s v="4973723591311594463"/>
    <s v="cant find my basket as ive choose sim upgrate...help"/>
    <x v="2"/>
  </r>
  <r>
    <s v="4973723591363785168"/>
    <s v="hi - i keep getting kicked off.  i would like to block pay for it services as my son applied costs he shouldnt have. ok"/>
    <x v="15"/>
  </r>
  <r>
    <s v="4973723591396588119"/>
    <s v="hi there im still waiting for my accessory pack, my new phone arrived last week. hi"/>
    <x v="1"/>
  </r>
  <r>
    <s v="4973723591558418702"/>
    <s v="how do i add once off data?"/>
    <x v="0"/>
  </r>
  <r>
    <s v="4973723591645349503"/>
    <s v="hello there ive just changed my contract"/>
    <x v="14"/>
  </r>
  <r>
    <s v="4973723591672165110"/>
    <s v="sim not working please help, sim card still not working"/>
    <x v="2"/>
  </r>
  <r>
    <s v="4973723591673594207"/>
    <s v="hello i came on live chat the other day asking for an extension for my bill this month and said id pay my bill on thursday unfortunately i got the days mixed up (and something else has come up) and its in fact the 9th july i will be able to pay my bill. i really do apologise for this and hope that my services wont be restricted. as you can see i always pay my bill and that will be the case this month, just a little later"/>
    <x v="12"/>
  </r>
  <r>
    <s v="4973723591801316163"/>
    <s v="hi on todays bill theres is no dd discount applied? ok"/>
    <x v="12"/>
  </r>
  <r>
    <s v="4973723591911421230"/>
    <s v="a few weeks ago i spoke with three to renegotiate my contract.   i was put onto a 12gb £8 per month plan, commencing 2nd july.   however my account has not been updated with this.  please can you sort this for me? ok thank you akshay"/>
    <x v="14"/>
  </r>
  <r>
    <s v="4973723591947575225"/>
    <s v="bam i want to change my plan"/>
    <x v="17"/>
  </r>
  <r>
    <s v="4973723591972994902"/>
    <s v="i wish to cap so i do not incur any additional charges please"/>
    <x v="6"/>
  </r>
  <r>
    <s v="4973723592071819818"/>
    <s v="my phone won’t let me make calls, it just goes silent, beeps 3 times and cuts off. no one can call me either hello"/>
    <x v="1"/>
  </r>
  <r>
    <s v="4973723592225659334"/>
    <s v="hello hi when can i upgrade my phone"/>
    <x v="19"/>
  </r>
  <r>
    <s v="4973723592239911281"/>
    <s v="bill payment i need to pay my bill £55  but it keeps coming up wiv £110 it wont let me change it on the app"/>
    <x v="7"/>
  </r>
  <r>
    <s v="4973723592296967653"/>
    <s v="hi ive looked online to see about upgrading my contract which is due to run out in a few days and it is saying &amp;#34;you cant upgrade this account online, please contact us to upgrade.&amp;#34; so can i do this over live chat or do i have to ring up ? thanks okay thanks"/>
    <x v="19"/>
  </r>
  <r>
    <s v="4973723592327066133"/>
    <s v="we upgrade my to contract wean dlevary arrive ok"/>
    <x v="19"/>
  </r>
  <r>
    <s v="4973723592440090858"/>
    <s v="my data allowance"/>
    <x v="0"/>
  </r>
  <r>
    <s v="4973723592458877054"/>
    <s v="hi i just received a security confirmation of my registration to my 3. i did not register today. could you please have a look at it? thank you thank you"/>
    <x v="5"/>
  </r>
  <r>
    <s v="4973723592549284090"/>
    <s v="errr!! how did i incur almost £50 data charges?! no probs"/>
    <x v="6"/>
  </r>
  <r>
    <s v="4973723592663442706"/>
    <s v="hi i upgraded my phone and it is out for delivery today, im just wondering whether you can let me know the delivery status as i havent had any email or text about it? i got told i would have be contacted with the delivery information before 9am today great thankyou"/>
    <x v="19"/>
  </r>
  <r>
    <s v="4973723592705537606"/>
    <s v="i am out of the country at the moment and i am unable to access e mails. i need my three bill for business purposes . are you able to send a paper copy to my home address please? hi"/>
    <x v="10"/>
  </r>
  <r>
    <s v="4973723592728821867"/>
    <s v="ever since i upgraded both my home fi and mifi will not connect to the app store or netflix through my mobile broadband?? all devices work fine by themselves but my broadband account won’t connect to these services i even got a new sim card yesterday and the app store and netflix still won’t work with my broadband"/>
    <x v="15"/>
  </r>
  <r>
    <s v="4973723592742888157"/>
    <s v="please can i do a promise to pay? sorry i thought i had an outstanding payment?"/>
    <x v="7"/>
  </r>
  <r>
    <s v="4973723592832616128"/>
    <s v="hi, i just want to know if my order has gone through, i was expecting an exchange today and was told i would get a text at 8.00am today for when it was coming and i haven’t got one"/>
    <x v="17"/>
  </r>
  <r>
    <s v="4973723592898706312"/>
    <s v="checking my add on will be added fine thanks. im in a foreign country and have ran out of data so need to make sure i can get more before my new month starts"/>
    <x v="3"/>
  </r>
  <r>
    <s v="4973723592933266011"/>
    <s v="£33.17 has been taken out of my account today by yourselves, please can you tell me why?"/>
    <x v="16"/>
  </r>
  <r>
    <s v="4973723592967255772"/>
    <s v="need to cancel my contract, i dont live in uk anymore"/>
    <x v="14"/>
  </r>
  <r>
    <s v="4973723592976506790"/>
    <s v="bill hi i paid my bill this morning by the app an app said £25.50 but when i went do the payment it said £20.50 so i paid that but i cheak my bank and look like it u send the money back straight away i take a screen shoot to prove it can u help me find out did i paid my bill or is still due dont understand at all"/>
    <x v="7"/>
  </r>
  <r>
    <s v="4973723592995814639"/>
    <s v="how can i find out if y daughter is on an advanced plan? she is in bali and needs to know what plan she is on yes"/>
    <x v="17"/>
  </r>
  <r>
    <s v="4973723593013480711"/>
    <s v="upgrade okay when can i upgrade without paying any extra"/>
    <x v="19"/>
  </r>
  <r>
    <s v="4973723593076055591"/>
    <s v="cancel 3rescue yes"/>
    <x v="14"/>
  </r>
  <r>
    <s v="4973723593139535827"/>
    <s v="when my contract will finish? ok thank you"/>
    <x v="14"/>
  </r>
  <r>
    <s v="4973723593174993959"/>
    <s v="hi"/>
    <x v="4"/>
  </r>
  <r>
    <s v="4973723593421350269"/>
    <s v="hi there,i’m in the military and currently abroad for 6 months, so i’ve had my contract frozen. i’m coming home for 2 weeks of leave tomorrow. is it possible to reactivate my sim just for 2 weeks? if i did so, would i be charged a full month’s line rental, or just 2 weeks pro rata?thanks"/>
    <x v="10"/>
  </r>
  <r>
    <s v="4973723593447380759"/>
    <s v="i would like more data"/>
    <x v="0"/>
  </r>
  <r>
    <s v="4973723593481054191"/>
    <s v="sim replacement hi the, can you confirm if replacement sim has been dispatched for 07380187207"/>
    <x v="2"/>
  </r>
  <r>
    <s v="4973723593535568604"/>
    <s v="looking at upgrade options yes please"/>
    <x v="19"/>
  </r>
  <r>
    <s v="4973723593538281752"/>
    <s v="hi i ran out of data back"/>
    <x v="0"/>
  </r>
  <r>
    <s v="4973723593627540365"/>
    <s v="i need to buy and add on for data but cannot get it working ok thanks"/>
    <x v="0"/>
  </r>
  <r>
    <s v="4973723593632031283"/>
    <s v="sim issues hi ref number 27476773"/>
    <x v="2"/>
  </r>
  <r>
    <s v="4973723593686967284"/>
    <s v="bill hi, fisrtly i would like to apologise for my massive outstanding bill, i have spoke to you guys in a numberous occassions about trying to pay this, due to me being out of work from no fault of my own, i am now currently working 18 hours a week which i bring home £148.50 a week, as i have a child to support i was wondering if we could set up a direct debit or standing order for £20 to go out every week starting from 9/7/19"/>
    <x v="7"/>
  </r>
  <r>
    <s v="4973723593722495597"/>
    <s v="i require a new sim as this one has been broken &amp;#x1f62c; hey"/>
    <x v="2"/>
  </r>
  <r>
    <s v="4973723593764143700"/>
    <s v="my phone is stolen/lost i am not sure if my insurance covers it, please help?"/>
    <x v="1"/>
  </r>
  <r>
    <s v="4973723593781322965"/>
    <s v="hi i am waiting for a phone being delivered from three but i have just tried getting the dpd phone number to see if they can deliver my parcel this morning as i have to go in to hospital and i cant find it ive just tried putting my tracking number in and it isnt registered on the dpd website can you help please?"/>
    <x v="21"/>
  </r>
  <r>
    <s v="4973723593823512229"/>
    <s v="upgrade not received ordered on 19/6/2019"/>
    <x v="19"/>
  </r>
  <r>
    <s v="4973723593875504250"/>
    <s v="upgrade"/>
    <x v="19"/>
  </r>
  <r>
    <s v="4973723594017506623"/>
    <s v="please unfreeze my account iam fed up of requesting you to please unfreeze my accounts."/>
    <x v="16"/>
  </r>
  <r>
    <s v="4973723594017707815"/>
    <s v="upgrade hello"/>
    <x v="19"/>
  </r>
  <r>
    <s v="4973723594031634458"/>
    <s v="why have i been charged for certain texts messages when i thought all text messages were covered in my plan? hi"/>
    <x v="17"/>
  </r>
  <r>
    <s v="4973723594039117296"/>
    <s v="why has money been taking from my bank when i set up my direct debit for the 13th of the month"/>
    <x v="5"/>
  </r>
  <r>
    <s v="4973723594169274900"/>
    <s v="id like an extension on my bill yes"/>
    <x v="12"/>
  </r>
  <r>
    <s v="4973723594182849989"/>
    <s v="is it possible to change my mobile number?"/>
    <x v="21"/>
  </r>
  <r>
    <s v="4973723594520232758"/>
    <s v="my bill is more than i expected"/>
    <x v="12"/>
  </r>
  <r>
    <s v="4973723594625426050"/>
    <s v="lost phone hi"/>
    <x v="1"/>
  </r>
  <r>
    <s v="4973723594631450701"/>
    <s v="data add on hi, i spoke with someone yesterday regarding my internet. because i had just updated my sim they offered me a free add on until i get my new allowance. just wondered if you could check if this had been applied and when it will be due to be active. thanks."/>
    <x v="3"/>
  </r>
  <r>
    <s v="4973723594737494219"/>
    <s v="change of my name hello"/>
    <x v="5"/>
  </r>
  <r>
    <s v="4973723594756758608"/>
    <s v="i need to buy a data passport and im getting unhappy as everyday its notletting me and i have to start a live chat but im on hoilday and have to keep wasting my time on love chat as it wont let me"/>
    <x v="0"/>
  </r>
  <r>
    <s v="4973723594778165339"/>
    <s v="rolling contract hi my contact is nearly up,i was wondering if i could go on a monthly contract that i can cancel at any time"/>
    <x v="14"/>
  </r>
  <r>
    <s v="4973723594798981323"/>
    <s v="hi there,i’m in the military and currently abroad for 6 months. i’ve had my contract frozen from april to october. i’m coming back for 2 weeks’ leave tomorrow. is it possible to reactivate my number for just those 2 weeks. if i did so, would i be charged a full month’s line rental, or just 2 weeks pro rata?thanks ok, thank you. could i please reactivate my number, from tomorrow?"/>
    <x v="21"/>
  </r>
  <r>
    <s v="4973723594808968142"/>
    <s v="a00014081415-00042084333i got in contact yesterday with regard to not being able to access my my3 account, the password doesnt reset properly and i cannot access it - suhas told me to send some information in yesterday and im following this up. please see the above reference and notes on my account thank you, i am :) i hope you can help"/>
    <x v="16"/>
  </r>
  <r>
    <s v="4973723594810003002"/>
    <s v="why am i getting charged £0.5 for text messages?? and why is my bill so high"/>
    <x v="6"/>
  </r>
  <r>
    <s v="4973723594935667575"/>
    <s v="account closed arrange refund . last 7 days trying several times a day for live chat always says there is not a operatetor available thank you"/>
    <x v="16"/>
  </r>
  <r>
    <s v="4973723594952192914"/>
    <s v="why have you blocked my service again what are these breaches?"/>
    <x v="15"/>
  </r>
  <r>
    <s v="4973723594974151897"/>
    <s v="i contacted you on saturday and provided my pac code and was told it would take 24 hours to change my number over but it still hasn’t been done please advise when this will happen i am waiting to use my new sim and can’t"/>
    <x v="20"/>
  </r>
  <r>
    <s v="4973723595029807564"/>
    <s v="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 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
    <x v="7"/>
  </r>
  <r>
    <s v="4973723595209865919"/>
    <s v="lost/stolen phone, i have cover insurance but not sure if i am covered? thank you"/>
    <x v="1"/>
  </r>
  <r>
    <s v="4973723595222031626"/>
    <s v="i have a bill position to discuss hello"/>
    <x v="12"/>
  </r>
  <r>
    <s v="4973723595278797324"/>
    <s v="issues registering for an account online no problem"/>
    <x v="16"/>
  </r>
  <r>
    <s v="4973723595330990208"/>
    <s v="no network coverage at my place of work - postcode ha9 0hr i am here."/>
    <x v="18"/>
  </r>
  <r>
    <s v="4973723595380220349"/>
    <s v="hi there. yesterday i was chatting on here and also rang a guy in customer relations and i was offered a contract in the end for the iphone 7 which cost £25 a month with 12gb, unlimited texts and unlimited calls. however after doing some reading, i would also like to know the best deal i can get for a google pixel 3."/>
    <x v="17"/>
  </r>
  <r>
    <s v="4973723595396362210"/>
    <s v="hi i have added £10 to my prepay data sim but it still isn’t working"/>
    <x v="3"/>
  </r>
  <r>
    <s v="4973723595416907548"/>
    <s v="i have a problem i have an outstanding balance to be paid on the 4th. but i dont get paid till next wednesday"/>
    <x v="7"/>
  </r>
  <r>
    <s v="4973723595431861181"/>
    <s v="bill for this month hi i have a £5 cap on my calls but was charged £10 this month for calling a premium number"/>
    <x v="6"/>
  </r>
  <r>
    <s v="4973723595459050903"/>
    <s v="my phones being delivered today please can i have the shipment number to track it? im at work so i really need to be in so i dont miss it"/>
    <x v="1"/>
  </r>
  <r>
    <s v="4973723595511131604"/>
    <s v="hi just got messege from crs say i owe 58 pounds account had ended also yesterday it was 29 pounds?"/>
    <x v="16"/>
  </r>
  <r>
    <s v="4973723595514027029"/>
    <s v="premium text charge thanks"/>
    <x v="6"/>
  </r>
  <r>
    <s v="4973723595762112402"/>
    <s v="why have i been charged on 20th may for a call to my other contracted number (07593450743) as an international call when this is not the case?"/>
    <x v="22"/>
  </r>
  <r>
    <s v="4973723595817780243"/>
    <s v="ive been trykng to top up without luck , i messaged earlier and a lady sakd until there site is updated she will give me unlimited mins and data for 7 days its still not came on my phone xx thanks alot xxx"/>
    <x v="11"/>
  </r>
  <r>
    <s v="4973723595959034943"/>
    <s v="i want to buy an add on to creat a wifi hotspot"/>
    <x v="3"/>
  </r>
  <r>
    <s v="4973723596049708143"/>
    <s v="i lost connection with alisha"/>
    <x v="18"/>
  </r>
  <r>
    <s v="4973723596095138755"/>
    <s v="can i pay my bill on the 19th of july 2019?"/>
    <x v="12"/>
  </r>
  <r>
    <s v="4973723596400482743"/>
    <s v="can you tell me when i can upgrade please i was wondering when i can upgrade in stall. my contract is due to end 07/08/2019."/>
    <x v="19"/>
  </r>
  <r>
    <s v="4973723596430600578"/>
    <s v="i need an extension for my bill please hi im having difficulty paying this bill please can i have an extension and pay on the 8th july"/>
    <x v="12"/>
  </r>
  <r>
    <s v="4973723596642078232"/>
    <s v="cancel go binge i upgraded yesterday to unlimited everything"/>
    <x v="19"/>
  </r>
  <r>
    <s v="4973723596647035413"/>
    <s v="my contact is due to end and id like to cancel it yes, ive gone with another contract with another phone provider as they were cheaper"/>
    <x v="1"/>
  </r>
  <r>
    <s v="4973723596669085736"/>
    <s v="name: hi..plz help me...i ve put my sim upgrade in basket but i cant find the basket...help me"/>
    <x v="19"/>
  </r>
  <r>
    <s v="4973723596773418050"/>
    <s v="cant buy data passport"/>
    <x v="0"/>
  </r>
  <r>
    <s v="4973723596776470545"/>
    <s v="activating sim card no its for the number 07477518609"/>
    <x v="2"/>
  </r>
  <r>
    <s v="4973723596817419246"/>
    <s v="you promised my huawei tablet would arrive yesterday and its still not here?!?!? i want compensation!"/>
    <x v="4"/>
  </r>
  <r>
    <s v="4973723596964924787"/>
    <s v="not received my credit i was due one month free of charge"/>
    <x v="6"/>
  </r>
  <r>
    <s v="4973723597227089146"/>
    <s v="unable to use fone in usa"/>
    <x v="1"/>
  </r>
  <r>
    <s v="4973723597243956654"/>
    <s v="why has my bill increased hey"/>
    <x v="12"/>
  </r>
  <r>
    <s v="4973723597264302697"/>
    <s v="hey hello or there is a chance to pay the bill in part"/>
    <x v="7"/>
  </r>
  <r>
    <s v="4973723597325658962"/>
    <s v="ordered new sim buy havent arrived. hello ordered sim but havent arrived yesterday"/>
    <x v="2"/>
  </r>
  <r>
    <s v="4973723597424852209"/>
    <s v="can i change my call and text allowance from £0 to £5 so i can make calls and texts that charge me please yes please"/>
    <x v="6"/>
  </r>
  <r>
    <s v="4973723597577145273"/>
    <s v="why are there 2 payments coming out of my bank each month?"/>
    <x v="24"/>
  </r>
  <r>
    <s v="4973723597820048551"/>
    <s v="unblocking adult restriction yes"/>
    <x v="24"/>
  </r>
  <r>
    <s v="4973723597828699985"/>
    <s v="change name on contract"/>
    <x v="24"/>
  </r>
  <r>
    <s v="4973723597976413271"/>
    <s v="hi, i’m trying to turn off adult contrnt filter and it’s asking for details of my bank card is this correct ? not sure if it’s taking me into a scam website hi"/>
    <x v="24"/>
  </r>
  <r>
    <s v="4973723598162468593"/>
    <s v="my bill is normally £52 £53 but my june bill was nearly £58? this has happened a few times with both my contracts. and a few months ago i had phoned and explained my ex partner and took the phone out my house and destroyed the phone and sim. i had asked for a new sim to be sent out and recieved nothing but a debt letter saying three had handed over my bill. i have payed that bill for the past 21 months and this happens! 07397506736 this is the number of my other contract both phones do get paid every month."/>
    <x v="24"/>
  </r>
  <r>
    <s v="4973723598220539957"/>
    <s v="unlock parentel lock hello hermant"/>
    <x v="24"/>
  </r>
  <r>
    <s v="4973723598248385771"/>
    <s v="hi im looking to change the name on my account from my fathers (glyn jones) to mine as he is no longer with me anymore. also im looking to change my contract to an offer i saw which was 8gb for £10 a month. thank you :)"/>
    <x v="24"/>
  </r>
  <r>
    <s v="4973723598574335398"/>
    <s v="upgrade ok thank you very much i am getting text messages saying i can upgrade but when i check online or my app it says i can not"/>
    <x v="24"/>
  </r>
  <r>
    <s v="4973723598577591041"/>
    <s v="hi hello"/>
    <x v="24"/>
  </r>
  <r>
    <s v="4973723598618220598"/>
    <s v="helloif i have unlimited data plan and i go abroad in one of 71 countries and i use mobile data i need  to pay more? tn240fx"/>
    <x v="24"/>
  </r>
  <r>
    <s v="4973723598677028409"/>
    <s v="hi 1 hour i wait to someone resolve my query"/>
    <x v="24"/>
  </r>
  <r>
    <s v="4973723598754369825"/>
    <s v="would like 6gb data add on please"/>
    <x v="24"/>
  </r>
  <r>
    <s v="4973723598866757242"/>
    <s v="good morning i am coming to end of contract and looking for details to get pac code thanks hello"/>
    <x v="24"/>
  </r>
  <r>
    <s v="4973723598938001597"/>
    <s v="upgrade hello"/>
    <x v="24"/>
  </r>
  <r>
    <s v="4973723599102703411"/>
    <s v="my data is extremely slow and hardly working in the area i am in but i was advised that the problems had been solved samsung galaxy s10 plus"/>
    <x v="24"/>
  </r>
  <r>
    <s v="4973723599416316292"/>
    <s v="i get some messages from 85222 on my number and each messages is for 1.50£ and i want to cancel those messages, as soon as possible"/>
    <x v="24"/>
  </r>
  <r>
    <s v="4973723599644903434"/>
    <s v="didnt know it was a service for disabled customers"/>
    <x v="24"/>
  </r>
  <r>
    <s v="4973723599753222931"/>
    <s v="hi there i like to by some extra minus because i run out of minutes"/>
    <x v="24"/>
  </r>
  <r>
    <s v="4973723599759532081"/>
    <s v="trying to register my account. tried to chat with krishna this morning but chat session kept kicking me out even though in middle of session. very frustrating. krishna was helpful. but couldn’t complete chat. tried ringing but was told had no credit yet just bought£27.50 addon with 36 gb and unlimited text and minutes. just visiting uk. finding this frustrating to get through your site. i was sent temporsry code by text  code but when i register with this phone number it says there is an error so cannot summit. please help. thanks thanks appreciate it"/>
    <x v="24"/>
  </r>
  <r>
    <s v="4973723599786243438"/>
    <s v="why have i had a text saying i will be cut off when i spoke with someone and changed my payment date to 15 morning"/>
    <x v="24"/>
  </r>
  <r>
    <s v="4973723599964647478"/>
    <s v="checking my package details on-line, it still say £35 per month instead of the lowered amount of £26.00 per month this package cost of £26.00 per month was set up by customer services - due to all the trouble i had when i upgraded my phone in june."/>
    <x v="24"/>
  </r>
  <r>
    <s v="4973723600017313449"/>
    <s v="upgrading to iphone xs max ok thx"/>
    <x v="24"/>
  </r>
  <r>
    <s v="4973723600051578364"/>
    <s v="i am trying to set up a cap on my data allowance. i have used it all up and dont want to go over hello"/>
    <x v="24"/>
  </r>
  <r>
    <s v="4973723600066878412"/>
    <s v="i need to transfer my number. hello good morning"/>
    <x v="24"/>
  </r>
  <r>
    <s v="4973723600074828109"/>
    <s v="is it possible to change my mobile number? hi"/>
    <x v="24"/>
  </r>
  <r>
    <s v="4973723600103857237"/>
    <s v="my son is receiving messages saying he has spent extra money on internet can you tell me why this is? majorca"/>
    <x v="24"/>
  </r>
  <r>
    <s v="4973723600130789008"/>
    <s v="4xb4xxe ff3xd7trh5reeuscft6ya&amp;#64;654$&amp;#64;/$4;&amp;#61;2,×,(€"/>
    <x v="24"/>
  </r>
  <r>
    <s v="4973723600142210859"/>
    <s v="my bill is incorrect apologies"/>
    <x v="24"/>
  </r>
  <r>
    <s v="4973723600167012726"/>
    <s v="hi. i am abroad in turkey and want to add on the £5 data bundle to use data over here today please"/>
    <x v="24"/>
  </r>
  <r>
    <s v="4973723600231547787"/>
    <s v="i need to reset my password for my3 account but i havent received the password reset text message please can you help me to rest my password"/>
    <x v="24"/>
  </r>
  <r>
    <s v="4973723600302881003"/>
    <s v="hi, i got a text yesterday saying my services would be suspended if i didnt pay my bill within 24 hours but i cant pay it until next friday and was wondering if you would be able to stop my services being suspended until then at all please? yeah"/>
    <x v="24"/>
  </r>
  <r>
    <s v="4973723600347053554"/>
    <s v="i have signal but cant ring out and i have unlimited calls thank you"/>
    <x v="24"/>
  </r>
  <r>
    <s v="4973723600353911314"/>
    <s v="hi, im on a new contract, my old number was transferred last evening to three but isnt working properly hi"/>
    <x v="24"/>
  </r>
  <r>
    <s v="4973723600435694480"/>
    <s v="i cant update and download my 3 app"/>
    <x v="24"/>
  </r>
  <r>
    <s v="4973723600450270266"/>
    <s v="would i b able to have until the 14th july to pay my bill plz that’s ok"/>
    <x v="24"/>
  </r>
  <r>
    <s v="4973723600496588065"/>
    <s v="how can i make my number private or ex directory"/>
    <x v="24"/>
  </r>
  <r>
    <s v="4973723600607383438"/>
    <s v="i like to get adlut hi"/>
    <x v="24"/>
  </r>
  <r>
    <s v="4973723600632678994"/>
    <s v="call history data needed"/>
    <x v="24"/>
  </r>
  <r>
    <s v="4973723600636818306"/>
    <s v="hi my phone still has no service abroad after chat last night was to be activated within 2 to 4 hrs. hi ok thanks"/>
    <x v="24"/>
  </r>
  <r>
    <s v="4973723600749612421"/>
    <s v="hello i was just wondering how much it would cost to end my contract its ok"/>
    <x v="24"/>
  </r>
  <r>
    <s v="4973723600831424588"/>
    <s v="unable to setup online account yes.  i havent received the confirmation email"/>
    <x v="24"/>
  </r>
  <r>
    <s v="4973723601015847668"/>
    <s v="cancelling add on hi messaged last night about cancelling add on but i tell asleep during the conversation.  i think its been cancelled but can you check please"/>
    <x v="24"/>
  </r>
  <r>
    <s v="4973723601226347104"/>
    <s v="do you have any 5g compatable phones available on contract ready for when 5g is available ok thanks"/>
    <x v="24"/>
  </r>
  <r>
    <s v="4973723601728462160"/>
    <s v="i have run out of data and need a top up until my billing cycle re-starts on 5th july i have run out of data and need a top  up just for until my billing cycle re-starts around the 5th july."/>
    <x v="24"/>
  </r>
  <r>
    <s v="4973723602295522365"/>
    <s v="good morning can you please update me on my delivery time today please?"/>
    <x v="24"/>
  </r>
  <r>
    <s v="4973723602542869515"/>
    <s v="i am still waiting on a jiffy bag to send phone back xheers"/>
    <x v="24"/>
  </r>
  <r>
    <s v="4973723602560310110"/>
    <s v="any idea if my phones coming today cos i was supposed to get it yesterday but you had a system problem and was told it might be today upgrade"/>
    <x v="24"/>
  </r>
  <r>
    <s v="4973723602637220727"/>
    <s v="hi good morning"/>
    <x v="24"/>
  </r>
  <r>
    <s v="4973723603136707505"/>
    <s v="so i’ve trying cancel so data add ons for last two months now but every time 07449 056913"/>
    <x v="24"/>
  </r>
  <r>
    <s v="4973723603156802865"/>
    <s v="tracking number for my parcel again please?? yes"/>
    <x v="24"/>
  </r>
  <r>
    <s v="4973723603244252074"/>
    <s v="hi why is my phone bill £169 instead of £55"/>
    <x v="24"/>
  </r>
  <r>
    <s v="4973723603298194554"/>
    <s v="need a smaller sim also have signal box connect new sim to box"/>
    <x v="24"/>
  </r>
  <r>
    <s v="4973723603309942808"/>
    <s v="my bill date has passed but three hasnt taken it from my bank account morning"/>
    <x v="24"/>
  </r>
  <r>
    <s v="4973723603446390670"/>
    <s v="would like 6gb data add on please hello"/>
    <x v="24"/>
  </r>
  <r>
    <s v="4973723603639579704"/>
    <s v="please update my address no access"/>
    <x v="24"/>
  </r>
  <r>
    <s v="4973723603736260718"/>
    <s v="i get some messages from 85222 on my number and i want to stop and cancel those messages because they cost me, as soon as possible i want to stop them hello suraj"/>
    <x v="24"/>
  </r>
  <r>
    <s v="4973723603755505813"/>
    <s v="cant make calls its ok"/>
    <x v="24"/>
  </r>
  <r>
    <s v="4973723603767441801"/>
    <s v="ive lost my phone :( what do i do how do i report it? i find no option on the the contact number (333)"/>
    <x v="24"/>
  </r>
  <r>
    <s v="4973723603827085085"/>
    <s v="wanting to get my refund payment back as had to get a new phone under warranty from apple. send copy of receipts in last night as requested by your selves. it says to message to spew it up from 5 days hi"/>
    <x v="24"/>
  </r>
  <r>
    <s v="4973723603896427261"/>
    <s v="waiting for phone i upgraded yesterday but i didn’t get a text about my new phone dilivery"/>
    <x v="24"/>
  </r>
  <r>
    <s v="4973723604163458749"/>
    <s v="lost phone,i suspend the sim,what to do next?the insurance wants proof of barring and also i’m gonna need a new sim morning,so you can help me with the barring?"/>
    <x v="24"/>
  </r>
  <r>
    <s v="4973723604268427647"/>
    <s v="why has my dd been taken no happy"/>
    <x v="24"/>
  </r>
  <r>
    <s v="4973723604458512509"/>
    <s v="i contacted 3 a while back 7ish weeks ago i think. my signal has been horrendous. mu daughter whos 12 calls me it doesnt go through it rings on her phone but not mine. same with family an friends they will tell.me they have called but i have 0 calls or missed calls. an when i try an call out again the same it dont ring even my sister who is sitting next to me who is also on 3 an it dont ring. im really really disappointed as i need my network to work thats what i pay for not for weeks with hardly any signal i contacted 3 a while back 7ish weeks ago i think. my signal has been horrendous. mu daughter whos 12 calls me it doesnt go through it rings on her phone but not mine. same with family an friends they will tell.me they have called but i have 0 calls or missed calls. an when i try an call out again the same it dont ring even my sister who is sitting next to me who is also on 3 an it dont ring. im really really disappointed as i need my network to work thats what i pay for not for weeks with hardly any signal"/>
    <x v="24"/>
  </r>
  <r>
    <s v="4973723604525673166"/>
    <s v="why have i been charged for a call to my other contracted number (07593450743) as an international call when this is not the case, i live chatted and krishna said it was a video call but i didnt make a video call on 20th may"/>
    <x v="24"/>
  </r>
  <r>
    <s v="4973723604558105667"/>
    <s v="why are there 2 payments of £23.50 coming out of my bank each month?? ive only just noticed it has been for the last few months. okay thank you"/>
    <x v="24"/>
  </r>
  <r>
    <s v="4973723604622102819"/>
    <s v="about my bill hi its about my bill ive made arrangements already i need to make a rent payment by next week  i can put some money towards the bill i owe but not all of it im scared i ll be cut off and i need this number for my medical needs for my daughter"/>
    <x v="24"/>
  </r>
  <r>
    <s v="4973723604710962645"/>
    <s v="cancel three rescue hello manoj"/>
    <x v="24"/>
  </r>
  <r>
    <s v="4973723604802779274"/>
    <s v="hello can you please give another couple of days to pay my overdue bill before you cut my line ? kind regards"/>
    <x v="24"/>
  </r>
  <r>
    <s v="4973723604837491126"/>
    <s v="hi - i cant reset the password on ,my my3 account - i think the email ddress on file might be dead brilliant - thanks"/>
    <x v="24"/>
  </r>
  <r>
    <s v="4973723604855823813"/>
    <s v="hi i spoke to somebody half an hour ago who was supposed to have set an extension on my bill and increased my limit so i can buy the data passport but it is still not allowing me to buy the data passport thank you"/>
    <x v="24"/>
  </r>
  <r>
    <s v="4973723604934262906"/>
    <s v="my bill is due and i dont get paid till the 8th can you please extend my payment till the 8th please. thank you"/>
    <x v="24"/>
  </r>
  <r>
    <s v="4973723605106351593"/>
    <s v="end of contract my contract finished last week and i wanted to know if my next bill will only be a sim only type of bill and for how much?"/>
    <x v="24"/>
  </r>
  <r>
    <s v="4973723605391982044"/>
    <s v="remove insurance payments from this phone and second phone 07735304386"/>
    <x v="24"/>
  </r>
  <r>
    <s v="4973723605401102392"/>
    <s v="my phone (the above number) was stolen last night. can you please put bar on it asap ? thanks to get in touch and announcing messages please call on 07901856914 thanks will it take long?"/>
    <x v="24"/>
  </r>
  <r>
    <s v="4973723605409891885"/>
    <s v="how much is it to pay off my contracr"/>
    <x v="24"/>
  </r>
  <r>
    <s v="4973723605726494631"/>
    <s v="£18 of credit disappeared overnight i had £18.30p of credit left on my account yesterday and this morning when i checked i had 30p left. can you please tell me where all my credit has disappeared to?"/>
    <x v="24"/>
  </r>
  <r>
    <s v="4973723605747896483"/>
    <s v="i ordered a contract phone and sim card yesterday. due to be delivered today. i have had no email with monthly price etc and no update on delivery new"/>
    <x v="24"/>
  </r>
  <r>
    <s v="4973723605755199742"/>
    <s v="was told i could upgrade my phone online today but it’s not letting me and saying about the order i returned. thank you"/>
    <x v="24"/>
  </r>
  <r>
    <s v="4973723606015445631"/>
    <s v="why hasn’t my issue been resolved?was told approx 8pm last that it would be resolved within 2 hrs and that i would receive a text confirmation, please look up my notes and don’t ask me to explain as am working and don’t have time for this. regards"/>
    <x v="24"/>
  </r>
  <r>
    <s v="4973723606413522567"/>
    <s v="hi, i am trying to activate a new sim card with my iphone xr which is currently with verizon in the us. i am getting a my3-reg-response-error ok"/>
    <x v="24"/>
  </r>
  <r>
    <s v="4973723606475633630"/>
    <s v=". hi i have problems topping up"/>
    <x v="24"/>
  </r>
  <r>
    <s v="4973723606603011579"/>
    <s v="hello hello"/>
    <x v="24"/>
  </r>
  <r>
    <s v="4973723606623595837"/>
    <s v="hi,i bought extra internet last month then i cancelled it. could you please confirm it is cancelled because i am charged for it again. first s"/>
    <x v="24"/>
  </r>
  <r>
    <s v="4973723606735942065"/>
    <s v="hi, i need to request a replace sim but this has been unsuccessful. please can you advise me of the next step? hi"/>
    <x v="24"/>
  </r>
  <r>
    <s v="4973723607017628089"/>
    <s v="i was just about to go on your live chat to find out why its £36.12. because i spoke to one of your adverse about a number i was going to call. and they said i wouldnt cost me anything but will take out of my unlimited call plan. my bill was £23 pound on i know i may be charged £5 pound extra for no debit. just sent you this message but ive been notified by someone at your end. so i thought i would let you see what i sent."/>
    <x v="24"/>
  </r>
  <r>
    <s v="4973723607077642490"/>
    <s v="need a quote for mobile broadband sim only with a static ip address and unlimited data.regards sean yes with a static ip address"/>
    <x v="24"/>
  </r>
  <r>
    <s v="4973723607155212205"/>
    <s v="i was told my bill would be the normal amount but its 99."/>
    <x v="24"/>
  </r>
  <r>
    <s v="4973723607227115484"/>
    <s v="no connection on inter"/>
    <x v="24"/>
  </r>
  <r>
    <s v="4973723607231323760"/>
    <s v="ive got a phone being delivered today the tracking number that was given to me is not be i g recognised when i type it in 09/07/1977"/>
    <x v="24"/>
  </r>
  <r>
    <s v="4973723607515499229"/>
    <s v="09:06ana belen dominguez cerdenado i need the number transfer confirmation before putting my three sim card in my phone?09:07ana belen dominguez cerdenathe transfers meant to be today and i’m still waiting09:10ana belen dominguez cerdenaphone number 0736792258809:11ana belen dominguez cerdenacr85hz 09:06ana belen dominguez cerdenado i need the number transfer confirmation before putting my three sim card in my phone?09:07ana belen dominguez cerdenathe transfers meant to be today and i’m still waiting09:10ana belen dominguez cerdenaphone number 0736792258809:11ana belen dominguez cerdenacr85hz"/>
    <x v="24"/>
  </r>
  <r>
    <s v="4973723607537236286"/>
    <s v="i need help with my contract hello?"/>
    <x v="24"/>
  </r>
  <r>
    <s v="4973723608032375180"/>
    <s v="hi, i got a text yesterday saying my services would be suspended if i didnt pay my bill within 24 hours but i cant pay it until next friday and was wondering if you would be able to stop my services being suspended until then at all please? hello????"/>
    <x v="24"/>
  </r>
  <r>
    <s v="4973723608076350366"/>
    <s v="would like 6gb data add on please hello"/>
    <x v="24"/>
  </r>
  <r>
    <s v="4973723608108380457"/>
    <s v="three bill extension"/>
    <x v="24"/>
  </r>
  <r>
    <s v="4973723608407384540"/>
    <s v="i have an arrangment to pay my phone bill today. but im stoll waiting to paid from my company. its a over seas company. im expecting payment on the 4th july could i have a few more days regards chris thank you its really got me in a mess this week"/>
    <x v="24"/>
  </r>
  <r>
    <s v="4973723608443356448"/>
    <s v="i cannot find any option to turn off the adult content filter under my secuirty settings when i log into my account. what do i have to do? yes"/>
    <x v="24"/>
  </r>
  <r>
    <s v="4973723608549809826"/>
    <s v="i have ordered a number transfer from lycamobile to this one last week, but nothing yet"/>
    <x v="24"/>
  </r>
  <r>
    <s v="4973723608590688418"/>
    <s v="could you please tell me how much data i have left on this sim. thanks hello"/>
    <x v="24"/>
  </r>
  <r>
    <s v="4973723608640067875"/>
    <s v="hi there i have been offered contract sim unlimited data taxt and calls for first 6months 11£ than 22£ just want to ask if i can keep my sim and just turn to contract or do i need to get new sim than move my number?"/>
    <x v="24"/>
  </r>
  <r>
    <s v="4973723608707580163"/>
    <s v="want to know if its possible to see imessages and incoming calls on bills hi is it possible to see imessages and incoming calls on a bill"/>
    <x v="24"/>
  </r>
  <r>
    <s v="4973723608939960055"/>
    <s v="has my issue been resolved yet was meant to receive a text last nite after 2 hrs? hello!!"/>
    <x v="24"/>
  </r>
  <r>
    <s v="4973723609017950193"/>
    <s v="hi please make my number pay as you go so can be transferred to my new contract and the old one to be cancelled"/>
    <x v="24"/>
  </r>
  <r>
    <s v="4973723609172790081"/>
    <s v="i can’t re set my password"/>
    <x v="24"/>
  </r>
  <r>
    <s v="4973723609196949445"/>
    <s v="hello"/>
    <x v="24"/>
  </r>
  <r>
    <s v="4973723609366417158"/>
    <s v="hello i know i still owe my phone bill which i have previously apoke to you about , i had £20 put in my bank account today because my mothers in hospital and not well and i rang the bank and they told me that 3 have taken it , is it poasible to get that put back in as i meed to get to the hospital hello"/>
    <x v="24"/>
  </r>
  <r>
    <s v="4973723609419802554"/>
    <s v="this is a business account, i need to know how much data is left on the number entered above please. hi"/>
    <x v="24"/>
  </r>
  <r>
    <s v="4973723609517913251"/>
    <s v="query over data allowance hi! id just like to check my package allowance, as online says 2gb but i signed up for 20gb so theres a big difference!"/>
    <x v="24"/>
  </r>
  <r>
    <s v="4973723609535947320"/>
    <s v="id like to upgrade what options can you offer me for an early upgrade i have been a loyal customer with three for 10 years, i would like to upgrade and i would like a very good offer to allow me to do this"/>
    <x v="24"/>
  </r>
  <r>
    <s v="4973723609659712725"/>
    <s v="hi please can i have some prices regarding a early upgrade"/>
    <x v="24"/>
  </r>
  <r>
    <s v="4973723609673853872"/>
    <s v="additional charges &amp;#43; spotify payment thanks pooja, ive already spoke to someone about this and they said someone would investigate but i havent heard anything about it since"/>
    <x v="24"/>
  </r>
  <r>
    <s v="4973723609799620510"/>
    <s v="phone still isnt unblocked hi, thank you. i unblocked it on friday as my phone was found and the sim still isnt working in my phone"/>
    <x v="24"/>
  </r>
  <r>
    <s v="4973723609834525274"/>
    <s v="hi, i got a text yesterday saying my services would be suspended if i didnt pay my bill within 24 hours but i cant pay it until next friday and was wondering if you would be able to stop my services being suspended until then at all please? ???"/>
    <x v="24"/>
  </r>
  <r>
    <s v="4973723609973532556"/>
    <s v="need help to set up my 3 app it keeps saying something gone funny hi"/>
    <x v="24"/>
  </r>
  <r>
    <s v="4973723610017413048"/>
    <s v="need new smaller sim as ive got new phone and also connect new sim to signal box ive just message and been cut off"/>
    <x v="24"/>
  </r>
  <r>
    <s v="4973723610180787638"/>
    <s v="name: i want sim only £11"/>
    <x v="24"/>
  </r>
  <r>
    <s v="4973723610213906909"/>
    <s v="my bll hello - did you want to run through security before i tell you my issue?"/>
    <x v="24"/>
  </r>
  <r>
    <s v="4973723610263457688"/>
    <s v="if my 12gb data runs out will i continue to have data but be charged?"/>
    <x v="24"/>
  </r>
  <r>
    <s v="4973723610265362301"/>
    <s v="name: hi is there any phones you dont have to pay upfront cost on please"/>
    <x v="24"/>
  </r>
  <r>
    <s v="4973723610403757943"/>
    <s v="name:"/>
    <x v="24"/>
  </r>
  <r>
    <s v="4973723610421634085"/>
    <s v="hi, i have a bill due, i do not agree to paying that £5 additional charge as your online system did not allow me to set up my direct debit. please advise. i will pay £36.00 now and set up my direct debit with you please thank you very much"/>
    <x v="24"/>
  </r>
  <r>
    <s v="4973723610437199549"/>
    <s v="billing questions. previous operator ended chat before i was finished on june 9th i spoke to a person at 3 in the complaints department who had wavered some charges on my account and deleted my direct debit. as a result my payment for this month has not been taken. ive just spoken to a very unhelpful person called ajay who only informed me that it has been deleted and i have to set one up myself. thats fine, but on my bill for june 28th it shows as £118&amp;#43; when the lady in the complaints department said it will be back to my normal monthly amount of £52if i set up the direct debit myself will it automatically take that £118 that i have had cleared or will it be my normal monthly charges"/>
    <x v="24"/>
  </r>
  <r>
    <s v="4973723610440005608"/>
    <s v="i ve lost my phone on sunday 22.oo, i ve rang yesterday at 2 am to let you knowi will need another sim card , can you help me please? yes,hi,sorry"/>
    <x v="24"/>
  </r>
  <r>
    <s v="4973723610707826725"/>
    <s v="i want to life th restricted calls on 0800 numbers i want to lift th restricted ban on 0800 numbers"/>
    <x v="24"/>
  </r>
  <r>
    <s v="4973723611010196389"/>
    <s v="how much would it be for me to upgrade and i should also have a contract phone coming with you guys how can i go about tracking it"/>
    <x v="24"/>
  </r>
  <r>
    <s v="4973723611580487689"/>
    <s v="move number to three hi, i have a pac code and would like to transfer my old number to my new three business contract please"/>
    <x v="24"/>
  </r>
  <r>
    <s v="4973723611768243404"/>
    <s v="upgrade offer"/>
    <x v="24"/>
  </r>
  <r>
    <s v="4973723611885164316"/>
    <s v="i need a prof that my phone was blocked"/>
    <x v="24"/>
  </r>
  <r>
    <s v="4973723612100037331"/>
    <s v="i am unable to use my phone no contact emergency calls only"/>
    <x v="24"/>
  </r>
  <r>
    <s v="4973723612285143764"/>
    <s v="i have been offered a better package by a different network and would like to keep my number that i have now"/>
    <x v="24"/>
  </r>
  <r>
    <s v="4973723612312075832"/>
    <s v="was just in live chat talking about not being able to reset my password and the window closed accidentally yes thats right, thank you :)"/>
    <x v="24"/>
  </r>
  <r>
    <s v="4973723612366990881"/>
    <s v="i have taken out a new contract and the new sim card is not working hi"/>
    <x v="24"/>
  </r>
  <r>
    <s v="4973723612558593398"/>
    <s v="hi i have 2 sim accounts, this and 07957323226.  however this one has less data for the same cost.  i would like them the same please."/>
    <x v="24"/>
  </r>
  <r>
    <s v="4973723612698450445"/>
    <s v="name:"/>
    <x v="24"/>
  </r>
  <r>
    <s v="4973723612719968019"/>
    <s v="hi, i want to set up my direct debit to oay the monthly bill."/>
    <x v="24"/>
  </r>
  <r>
    <s v="4973723612810412349"/>
    <s v="how do i send my phone back for repair? i have it insured with 3"/>
    <x v="24"/>
  </r>
  <r>
    <s v="4973723612820145843"/>
    <s v="yes thats correct yes thats right"/>
    <x v="24"/>
  </r>
  <r>
    <s v="4973723612830279050"/>
    <s v="issues w my data hi kiran, yes."/>
    <x v="24"/>
  </r>
  <r>
    <s v="4973723612858413872"/>
    <s v="i recently lost and then found my phone and collected a new sim from barnstaple 3 store on sunday. however i have no signal when i am away from my home wifi and signal booster. good morning"/>
    <x v="24"/>
  </r>
  <r>
    <s v="4973723612898950051"/>
    <s v="i dont see my add on hi"/>
    <x v="24"/>
  </r>
  <r>
    <s v="4973723612906089870"/>
    <s v="hi, i have an extension until the end of the month but my phone has been restricted. can you help? thank you so much"/>
    <x v="24"/>
  </r>
  <r>
    <s v="4973723612926624281"/>
    <s v="when will my number be ported? ah, good. ill put in the new sim now, then"/>
    <x v="24"/>
  </r>
  <r>
    <s v="4973723612961652040"/>
    <s v="my bill was meant to go out by dd on 27/06/2019 but it hasnt thank you"/>
    <x v="24"/>
  </r>
  <r>
    <s v="4973723612984601934"/>
    <s v="i ordered a new sim card from yourselves which arrived on friday. whilst ordering i selected that i wanted my old number transferring onto the new sim card, entered the pac code appropriately and placed yesterdays date for the activation date for the number to be transferred. at 12pm roughly yesterday i contacted a colleague of yourselves as the number still had not been transferred over and was told it would be a few more hours until it was complete, i have woken this morningg to find that it still had not been transferred over and i need this to be done asap new number is 07367889767 and the old number which i want transferring is 07817421653"/>
    <x v="24"/>
  </r>
  <r>
    <s v="4973723613058642950"/>
    <s v="hi there hello"/>
    <x v="24"/>
  </r>
  <r>
    <s v="4973723613085055561"/>
    <s v="hi can i ask you to give me any usage for today only pls"/>
    <x v="24"/>
  </r>
  <r>
    <s v="4973723613179853982"/>
    <s v="billing yes im still here"/>
    <x v="24"/>
  </r>
  <r>
    <s v="4973723613181756000"/>
    <s v="update claim 27507200 hello, i would like to have an update on my claim 27507200 and provide the three number i got with the pay as you go sim card"/>
    <x v="24"/>
  </r>
  <r>
    <s v="4973723613183780239"/>
    <s v="hello, i’m still waiting for an email regarding my new contract that i ordered yesterday thanks"/>
    <x v="24"/>
  </r>
  <r>
    <s v="4973723613204215702"/>
    <s v="i need to activate my phone to use abroad but as i am already abroad i can not ring the number on website hi"/>
    <x v="24"/>
  </r>
  <r>
    <s v="4973723613239493731"/>
    <s v="to enjoy hands free with three you need to be a pay monthly mobile customer. more details at https://bit.ly/2mq36yx im trying to do hands free"/>
    <x v="24"/>
  </r>
  <r>
    <s v="4973723613329396711"/>
    <s v="hello"/>
    <x v="24"/>
  </r>
  <r>
    <s v="4973723613399390997"/>
    <s v="hello, i have a sim only contract that i want to cancel, i spoke to some one previously about it and i thought it was cancelled , it is 5£ a month yes for that number"/>
    <x v="24"/>
  </r>
  <r>
    <s v="4973723613483104017"/>
    <s v="hello, i am trying to change my address online, but it cannot find my correct address, so how can i do it manually? hello"/>
    <x v="24"/>
  </r>
  <r>
    <s v="4973723613485005894"/>
    <s v="i paid this months my bill two times i use to pay on 25 th but there wasn’t money in my account the last time so on 30 th jun i paid online £51 and today you charge me again"/>
    <x v="24"/>
  </r>
  <r>
    <s v="4973723613490001494"/>
    <s v="how much will it cost to end my contract today please hello"/>
    <x v="24"/>
  </r>
  <r>
    <s v="4973723613534711405"/>
    <s v="network is slow, loss of internet a few weeks ago. hi. my network has been really slow for the past 3-4 weeks and it really affected my data usage around 3 weeks go. i am not happy with this service. i have been a loyal customer and pay my bills on time every month."/>
    <x v="24"/>
  </r>
  <r>
    <s v="4973723613580623468"/>
    <s v="i have ordered a apple 8 plus , i did let your team aware that i will be leaving to go airport in the afternoon around 3 , your team promised me that dpd would contact me and i would of recived my phone ... i have not had one text since the morning"/>
    <x v="24"/>
  </r>
  <r>
    <s v="4973723613621183676"/>
    <s v="end of ownership billing"/>
    <x v="24"/>
  </r>
  <r>
    <s v="4973723613631097540"/>
    <s v="i purchased an add on yesterday for the above number which doesnt seem to be working! ok thanks"/>
    <x v="24"/>
  </r>
  <r>
    <s v="4973723613634344353"/>
    <s v="can you please turn voice mail on for me on this number"/>
    <x v="24"/>
  </r>
  <r>
    <s v="4973723613642290295"/>
    <s v="can i pay my bill on the 19th of july 2019? hi, i have a delay on my payment this month and the company will pay my salary on the 19th of july"/>
    <x v="24"/>
  </r>
  <r>
    <s v="4973723613657601706"/>
    <s v="hi. am trying to connect to the app or register into my3. am unable to do that. my problem is that i am on the isle of jersey and currently there is no coverage on my phone both for mobile data and networkwhat do i do yes"/>
    <x v="24"/>
  </r>
  <r>
    <s v="4973723614021218380"/>
    <s v="text message from you of £24,17 outstanding the next amount of £30.00 will paid to you on 5 july from standing order from my bank."/>
    <x v="24"/>
  </r>
  <r>
    <s v="4973723614147389490"/>
    <s v="hello i received this text from three,hello luke piddington. your bill of £49.51 is due on 05jul2019 . to make a payment go to https://smobile.three.co.uk/account/my3/paymybill?cmp&amp;#61;3sms_c10 or call 400 from a three phone. failure to pay may result in further action being taken to recover the overdue amount.ive gone on the app to try and pay and it says there is nothing to pay, so why am i getting threatening messages from you lot"/>
    <x v="24"/>
  </r>
  <r>
    <s v="4973723614229762690"/>
    <s v="name: i want a phone with no upfront cost"/>
    <x v="24"/>
  </r>
  <r>
    <s v="4973723614280851307"/>
    <s v="hi i lost my sim card i wanted to know if it’s been used in the last 2 hours"/>
    <x v="24"/>
  </r>
  <r>
    <s v="4973723614325647650"/>
    <s v="a00014082135 track"/>
    <x v="24"/>
  </r>
  <r>
    <s v="4973723614466266063"/>
    <s v="phone order"/>
    <x v="24"/>
  </r>
  <r>
    <s v="4973723614484885817"/>
    <s v="name:"/>
    <x v="24"/>
  </r>
  <r>
    <s v="4973723614490420380"/>
    <s v="what is the minimum amount of my bill i can pay in order to keep my service if i cannot pay the full amount at the moment?"/>
    <x v="24"/>
  </r>
  <r>
    <s v="4973723614614888138"/>
    <s v="please move me to unlimited£20 a month deal with minimum questions etc. i do not want to discuss. please just move me to this contract."/>
    <x v="24"/>
  </r>
  <r>
    <s v="4973723614694493533"/>
    <s v="what is the lowest i could pay to keep my services active until the 2nd of august as recently i sorted my financial issues out but i was told it could take up to 6 weeks... i understand i have an extension active but i did that thinking id have my money already as i get paid on the 2nd of each month.. and i need my lines active as i need to keep in contact with my daughter is i dont get to see her very often and she lives 200 miles from me"/>
    <x v="24"/>
  </r>
  <r>
    <s v="4973723614987283573"/>
    <s v="hello.. i gave the pac code to three and its still not transferred my number over yet hello basically i am moving from we to three. i gave my pac code to the store and its been more than 24 hours."/>
    <x v="24"/>
  </r>
  <r>
    <s v="4973723615239219781"/>
    <s v="hi there my lines have been restricted and i don’t get paid till next friday the 12th i was wondering if i could get an extremsiom and my lines put back on till then as i will be paying the full balance on the 12th thank you"/>
    <x v="24"/>
  </r>
  <r>
    <s v="4973723615339252957"/>
    <s v="i would like to make a complaint for not being human hi,"/>
    <x v="24"/>
  </r>
  <r>
    <s v="4973723615362214184"/>
    <s v="hello three hi"/>
    <x v="24"/>
  </r>
  <r>
    <s v="4973723615539838750"/>
    <s v="could i please have a replacment sim ok"/>
    <x v="24"/>
  </r>
  <r>
    <s v="4973723615758225848"/>
    <s v="upgrade do you have any good deals?"/>
    <x v="24"/>
  </r>
  <r>
    <s v="4973723616042731698"/>
    <s v="&amp;#34;hello david as discussed letting you know that £7.00 recurring discount added &amp; £48.00 credit applied reflecting in the next bill regardssushil nair lead advisor crttracking number:  a00013946358-00041686074&amp;#34; my regular bill is issued 4th every monthdebited from my account 23 every monthi was miss sold a account and was due £48 credit, then my regular monthly would only be £10i checked my account today and did no see any transactions, why is this? i only agreed to this deal, because i am recovering from pneumonia. in truth the fact that i only get refunded by £48 credit and £7 reduction is disgraceful, it is my money and i should have what i am owed in one &amp;#34;lump sum&amp;#34; , nevertheless i still agree to this contract, with reluctance. but where is my £48 credit!?2/7/19in addition to my previous messages, because of this problem i wake up today with an unbelievable tension headache causing me stress which is detrimental to my condition. i will be reporting this to my doctors and will seek further legal advice unless my problem is solved.remember i only agreed to the deal, because i am recovering from pneumonia, i have primary progressive multiple sclerosis with a history of a rare and deadly form of leukaemia twice. i wanted a quick resolution with no stress and what do i get!? more stress!!!!!!!!this is not bad customer servicethis is lack of it!!!!!!!!!!!!!!!!!!!!!!!!!!!!!! i suffer with multiple sclerosis, i cant wait all day!!!!!"/>
    <x v="24"/>
  </r>
  <r>
    <s v="4973723616137774324"/>
    <s v="i need a business mobile good you?"/>
    <x v="24"/>
  </r>
  <r>
    <s v="4973723616206297569"/>
    <s v="signal coverage been bad for a while according to the online signal checker, my postcode has a known signal issue that has been going on for a while. are u able to give me an estimate as to when this should be resolved?"/>
    <x v="24"/>
  </r>
  <r>
    <s v="4973723616236119387"/>
    <s v="consignment number"/>
    <x v="24"/>
  </r>
  <r>
    <s v="4973723616253993476"/>
    <s v="i would like to cancel my £9:50 three cover on my phone because its useless having it on here because i had to get my phone fixed myself . ok thank you"/>
    <x v="24"/>
  </r>
  <r>
    <s v="4973723616261122197"/>
    <s v="can you remove all data add ons please. and is it possible to not allow and to be purchased in tge future if the account is capped to zero will it stop all add ons being purchased"/>
    <x v="24"/>
  </r>
  <r>
    <s v="4973723616322827488"/>
    <s v="new iphone hi i am looking for a new iphone 7 or 8 what is the best deal you can do? must have at least 8gb data"/>
    <x v="24"/>
  </r>
  <r>
    <s v="4973723616463029897"/>
    <s v="why has my 8gb data not been added onto my data package? it was requested on  26/6/19 at 9:19am and advised it would would be on my update within 24hrs. this has not updated on my plan, i have contacted three since the 26/6 but its still not on there. i teceived an email today re my data being low, can this be added to my account now please as i dont want any extra costs. thank you"/>
    <x v="24"/>
  </r>
  <r>
    <s v="4973723616599784215"/>
    <s v="hello i was just on a chat but was disconnected ok"/>
    <x v="24"/>
  </r>
  <r>
    <s v="4973723616677369953"/>
    <s v="how much data do i have left? i have a 30 day sim card paid in advance it started with 12 gb"/>
    <x v="24"/>
  </r>
  <r>
    <s v="4973723616726565072"/>
    <s v="would like 5gb data add on please hello"/>
    <x v="24"/>
  </r>
  <r>
    <s v="4973723616858002602"/>
    <s v="contract"/>
    <x v="24"/>
  </r>
  <r>
    <s v="4973723616913298184"/>
    <s v="can you give me my ime number? ok"/>
    <x v="24"/>
  </r>
  <r>
    <s v="4973723616923785458"/>
    <s v="bills"/>
    <x v="24"/>
  </r>
  <r>
    <s v="4973723617036449876"/>
    <s v="hi my three app is not working hi, one sec"/>
    <x v="24"/>
  </r>
  <r>
    <s v="4973723617188700765"/>
    <s v="bills hi, i’m looking to pay an overdue bill is there anyway i can do it over this?"/>
    <x v="24"/>
  </r>
  <r>
    <s v="4973723617194709754"/>
    <s v="april bill scammed for o9 number ok"/>
    <x v="24"/>
  </r>
  <r>
    <s v="4973723617224258525"/>
    <s v="hello so a while ago i was offered £27 and £6.19 credit and"/>
    <x v="24"/>
  </r>
  <r>
    <s v="4973723617467966292"/>
    <s v="no signal or date on my phone since sunday i upgraded my sim on sunday morning"/>
    <x v="24"/>
  </r>
  <r>
    <s v="4973723617512021637"/>
    <s v="i was told that i will be able to make calls after 48 hours and the problem still hasnt been fixed yet alright"/>
    <x v="24"/>
  </r>
  <r>
    <s v="4973723617545252921"/>
    <s v="consignment number i need the consignment number for my upgrade. this is now the 5th time i have contacted about changing the address on my delivery which i was assured had been dealt with, however i have found out this morning that it is not. i have contacted dpd directly and tried to change this myself however was told i needed to get a consignment number from yourselves."/>
    <x v="24"/>
  </r>
  <r>
    <s v="4973723617548897413"/>
    <s v="hi, im hoping to change the name of my account from my fathers (glyn jones) to mine as he is no longer with me anymore. also im looking to change my contract to an offer i saw which was 8gb for £10 a month. thank you :) unfortunately the account holder is not here and i am unable to contact the account holder. my name is also on the account. is there anything else i can do?"/>
    <x v="24"/>
  </r>
  <r>
    <s v="4973723617583441410"/>
    <s v="emergency calls only"/>
    <x v="24"/>
  </r>
  <r>
    <s v="4973723617766940739"/>
    <s v="i cant move my number over from o2, it is comming up with an error i have the pac number"/>
    <x v="24"/>
  </r>
  <r>
    <s v="4973723617885838763"/>
    <s v="can i please get prof of my phone blocking hi"/>
    <x v="24"/>
  </r>
  <r>
    <s v="4973723618060073796"/>
    <s v="why has my dd been taken hi"/>
    <x v="24"/>
  </r>
  <r>
    <s v="4973723618079288394"/>
    <s v="you promised my huawei tablet would arrive yesterday and its still not here?!?!? i want compensation!"/>
    <x v="24"/>
  </r>
  <r>
    <s v="4973723618189390854"/>
    <s v="have replacement sim, info tells me it is already activated but only can use for emergency calls thanks"/>
    <x v="24"/>
  </r>
  <r>
    <s v="4973723618231911928"/>
    <s v="i can’t get my password as my fone is smashed i can’t get my password off my fone as fone is smashed can u send it to an email address or different numbet"/>
    <x v="24"/>
  </r>
  <r>
    <s v="4973723618247483956"/>
    <s v="im trying to log in in my account but its not working. i have already tried to reset my password but its not working too. ok"/>
    <x v="24"/>
  </r>
  <r>
    <s v="4973723618465724040"/>
    <s v="hi"/>
    <x v="24"/>
  </r>
  <r>
    <s v="4973723618475820529"/>
    <s v="hi, im on a 24 month contract which i took out last august. initially i took out a £21/month contract with 2gb data, but have since increased the data on my contract and now pay £27. things have changed a bit now and i wont be needing as much data. would it be possible to go back to my original contract of £21 and 2gb data, or do i have to stick with £27 and 8gb data until the end of my contract? hi :)"/>
    <x v="24"/>
  </r>
  <r>
    <s v="4973723618590094914"/>
    <s v="my signal is really bad on my new phone and getting worse ok"/>
    <x v="24"/>
  </r>
  <r>
    <s v="4973723618807936787"/>
    <s v="i have problem with data i have 100gb internet and i cant use half of that... i pay £100 per monthly"/>
    <x v="24"/>
  </r>
  <r>
    <s v="4973723618831798990"/>
    <s v="hi, i have recently done an early upgrade...i have made a payment via credit card but on my bill on my three account it still showing that the full amount will be taken by direct debit...can you confirm the amount that will be taken through direct debit please? and also have a query with regards to my contract end date on my tablet i have with you...i no longer use this so if it’s due to end shortly i wish to give notice thank you"/>
    <x v="24"/>
  </r>
  <r>
    <s v="4973723618877079952"/>
    <s v="my phone signal is very poor and my phone line is very poor! i am a nurse and my phone is very important to me and is my life line. i struggle to get singal to make calls, my calls always end due to signal and whoever im speaking to tell me that they cant hear me!"/>
    <x v="24"/>
  </r>
  <r>
    <s v="4973723618919044558"/>
    <s v="why do why they charge me why you charge me £30.40"/>
    <x v="24"/>
  </r>
  <r>
    <s v="4973723618985205264"/>
    <s v="hi ive waited near a week for you to sort out the restricted 18. still cannot send texts or receive customers i need money and ive lost a weeks wage thansk"/>
    <x v="24"/>
  </r>
  <r>
    <s v="4973723619139767703"/>
    <s v="was on here with vijay but got disconnected was about upgrading online hello"/>
    <x v="24"/>
  </r>
  <r>
    <s v="4973723619639005860"/>
    <s v="about updated address morning"/>
    <x v="24"/>
  </r>
  <r>
    <s v="4973723619656529526"/>
    <s v="i am looking to upgrade to the iphone 8 plus but have found better deals elsewhere. im just wondering if you would consider matching them before i switch? thanks"/>
    <x v="24"/>
  </r>
  <r>
    <s v="4973723619680953428"/>
    <s v="hi"/>
    <x v="24"/>
  </r>
  <r>
    <s v="4973723619874191148"/>
    <s v="could it be possible to send a paper statement for incoming &amp; outgoing activity to my address for the last 6 months . my previous post code was ne403bg"/>
    <x v="24"/>
  </r>
  <r>
    <s v="4973723619997395094"/>
    <s v="having ongoing issue receiving text messages. has been an intermittent problem for a number of years. i get txt msg some days then not others. i believe two were sent yesterday and i still havent recieved them. thank you, this happened a few weeks ago &amp; the texts pinged through all at once!"/>
    <x v="24"/>
  </r>
  <r>
    <s v="4973723620020095064"/>
    <s v="hi, im trying to add a £8 6gb add on to my account but currently saying that service is unavailable, thanks no problem thank you"/>
    <x v="24"/>
  </r>
  <r>
    <s v="4973723620066122839"/>
    <s v="hi, ive just looked at my latest bill and do not know what the extra charges are for or where they have come from. please help. thank you"/>
    <x v="24"/>
  </r>
  <r>
    <s v="4973723620085923204"/>
    <s v="missing credit again hi, ive just checked my account balance and have found it has gone from £10.01 to just 1p over night, i currently have unlimited internet, texts and calls so dont understand where this has gone to"/>
    <x v="24"/>
  </r>
  <r>
    <s v="4973723620206167906"/>
    <s v="new contract added option to transfer my old number to new phone but its not showing even added puk code when  filling out contract details number phone should of moved to is 07478453540 thank you"/>
    <x v="24"/>
  </r>
  <r>
    <s v="4973723620244265263"/>
    <s v="hi, i contacted three on the 19th of june and was informed a 48hour investigation would be taking place based on excess charges for internet on my account when i was repeatedly told by three that there was a block and cap on my account so that no excess charges could be made for internet and calls. i was told my direct debit details would be removed during this investigation to avoid payment due to the over charge &amp; it is now july 2nd and i have had no email to confirm the excess charges have been removed."/>
    <x v="24"/>
  </r>
  <r>
    <s v="4973723620276924629"/>
    <s v="hi - in montenegro will by phone usage be part of my usual monthly allowances? or will i be charged extra? thankyou"/>
    <x v="24"/>
  </r>
  <r>
    <s v="4973723620380522388"/>
    <s v="my phone wont work abroad i chatted with some ond on saturday and did everthing i was told and it did not work. he passed it on to another department and said it shoold bd working in 48 hours and its not."/>
    <x v="24"/>
  </r>
  <r>
    <s v="4973723620534103439"/>
    <s v="late paying my account i was supposed to pay it now (end of june) but getting another job has proved quite difficult. i do start employment again next week so it will be end july"/>
    <x v="24"/>
  </r>
  <r>
    <s v="4973723620559217915"/>
    <s v="upgrade"/>
    <x v="24"/>
  </r>
  <r>
    <s v="4973723620667532242"/>
    <s v="hi, i spoke with one of you guys yesterday from the customer relations team. they were carrying out an investigation and was told this would be done by yesterday or at some point today at the latest.basically to cut as long story short, i cancelled my contract over the phone and spoke to the girl and asked her how much is my final bill and she replied nothing. i asked her can i remove my direct debit if thats the case and she replied with no, with no explanation why. this was some time ago and havent got to the bottom of this since but apparently im due a big fee which i know zero about until yesterday. i would have paid this there and then if i knew this was the case. its unacceptable like i stated that this has gone on for as long as it has without any clarity. i need this resolved, not waiting any longer."/>
    <x v="24"/>
  </r>
  <r>
    <s v="4973723620819624736"/>
    <s v="hi i spoke to someone yesterday about my bank and frozen account i was advised i had an extension to the 20th i have just received a text saying if the dd fails on the 5th my services will be resticted"/>
    <x v="24"/>
  </r>
  <r>
    <s v="4973723620826874857"/>
    <s v="hello, im looking to migrate my work 3 sim 07481111407 to a payg on 4th july,  i have a new sim 07838941316 through the post to migrate it to. however the website wont let me register the sim to top it up"/>
    <x v="24"/>
  </r>
  <r>
    <s v="4973723620827973456"/>
    <s v="why do i need to give my bank detail to turn off adult control if you can turn off this for me that will be fine"/>
    <x v="24"/>
  </r>
  <r>
    <s v="4973723620872740883"/>
    <s v="no voice or data connection hi"/>
    <x v="24"/>
  </r>
  <r>
    <s v="4973723620916674647"/>
    <s v="okay thanks"/>
    <x v="24"/>
  </r>
  <r>
    <s v="4973723620999274909"/>
    <s v="adult content i went to the store 3days ago to verify my age with my passport, yet i still cant access my work site unless im on wifi"/>
    <x v="24"/>
  </r>
  <r>
    <s v="4973723621104029302"/>
    <s v="hi, just received my new 3 monthly pay sim. everything set up ok but when i ordered the sim i indicated that i wanted to bring my number across. pac was supplied. could you let me know how long this takes please? great. thanks for your help. will i get a message confirming the change?"/>
    <x v="24"/>
  </r>
  <r>
    <s v="4973723621158058190"/>
    <s v="can i use my free allowences in montenegro on holiday ? thanks"/>
    <x v="24"/>
  </r>
  <r>
    <s v="4973723621279757581"/>
    <s v="direct debit update hi"/>
    <x v="24"/>
  </r>
  <r>
    <s v="4973723621282688178"/>
    <s v="i am interested in transferring 5 mobile phone numbers from a business account with vodafone to another provider hello?"/>
    <x v="24"/>
  </r>
  <r>
    <s v="4973723621533592508"/>
    <s v="my phone number hasnt transferred to my new phone thank you"/>
    <x v="24"/>
  </r>
  <r>
    <s v="4973723621623648320"/>
    <s v="terminal cannot be configured remotely. please contact customer support"/>
    <x v="24"/>
  </r>
  <r>
    <s v="4973723621658932159"/>
    <s v="hi i would like to know if and when i can cancel my contract. do i need to give 4 weeks notice? also can i do this over the phone, or in this chat?"/>
    <x v="24"/>
  </r>
  <r>
    <s v="4973723621982414905"/>
    <s v="can you look into my new contract for me? ok sure"/>
    <x v="24"/>
  </r>
  <r>
    <s v="4973723621993496904"/>
    <s v="i keep losing the signal. apparently there is something wrong with the mast??? can you check this for me"/>
    <x v="24"/>
  </r>
  <r>
    <s v="4973723622038317554"/>
    <s v="what new offers do you have ok"/>
    <x v="24"/>
  </r>
  <r>
    <s v="4973723622163009967"/>
    <s v="hi what is my available credit hi"/>
    <x v="24"/>
  </r>
  <r>
    <s v="4973723622436031180"/>
    <s v="hi i am not the account holder but i do have a password"/>
    <x v="24"/>
  </r>
  <r>
    <s v="4973723622450315560"/>
    <s v="hi, i am switching to three from vodafone. i have just received my sim and am wondering if i have to insert it in my phone now or wait until the vodafone sim stops working. i entered my vodafone pac code on the form when i ordered the sim ok"/>
    <x v="24"/>
  </r>
  <r>
    <s v="4973723622467877070"/>
    <s v="i can ant to keep my old phone number"/>
    <x v="24"/>
  </r>
  <r>
    <s v="4973723622487036363"/>
    <s v="giving notice to leave 3 as per recent live chat last week is it possible for someone from the team that deals with termination of contract call me? they calked yesterday but i missed the call thanks"/>
    <x v="24"/>
  </r>
  <r>
    <s v="4973723622540378402"/>
    <s v="awaiting email for upgrade discount"/>
    <x v="24"/>
  </r>
  <r>
    <s v="4973723622601076014"/>
    <s v="why is my bill 34.00 when it should only be 19.00 hello"/>
    <x v="24"/>
  </r>
  <r>
    <s v="4973723622867288063"/>
    <s v="hi my bill it due by tomorrow and struggling ive already had 2 extensions and dont have anyone that can help me is there anything you can do please ok thank you"/>
    <x v="24"/>
  </r>
  <r>
    <s v="4973723622921412535"/>
    <s v="i have no internet and yet i’ve payed full price for my upgrade thanks !"/>
    <x v="24"/>
  </r>
  <r>
    <s v="4973723622977407414"/>
    <s v="i want to cancel my contract"/>
    <x v="24"/>
  </r>
  <r>
    <s v="4973723622985225232"/>
    <s v="how do i inform three that i have cancelled the direct debits on the accounts ive not been using.  im actually happy to discuss an upgrade on one of the mobile accounts but as i have too many it seems sensible to consolidate."/>
    <x v="24"/>
  </r>
  <r>
    <s v="4973723623018916853"/>
    <s v="fff"/>
    <x v="24"/>
  </r>
  <r>
    <s v="4973723623103528157"/>
    <s v="hello i want to change my payg number please 07418098359"/>
    <x v="24"/>
  </r>
  <r>
    <s v="4973723623143437144"/>
    <s v="hello ive just received my upgrade phone, i was told my number would stay the same but ive received 2 new sim cards with the phone, one of them says replacement sim, im confused on what one i have to use thankyou"/>
    <x v="24"/>
  </r>
  <r>
    <s v="4973723623202464043"/>
    <s v="hi, no problem ok thanks"/>
    <x v="24"/>
  </r>
  <r>
    <s v="4973723623219078249"/>
    <s v="to turn my adult restrictions off but dont have a credit card ?"/>
    <x v="24"/>
  </r>
  <r>
    <s v="4973723623261749462"/>
    <s v="thankyou very much ive just had some extra expenses this month and now dont get paid until friday so was wondering if it would be possible to keep my service and pay my outstanding bill on friday"/>
    <x v="24"/>
  </r>
  <r>
    <s v="4973723623297570988"/>
    <s v="i’m trying to find out what date my contract started yes"/>
    <x v="24"/>
  </r>
  <r>
    <s v="4973723623305586403"/>
    <s v="miss payment"/>
    <x v="24"/>
  </r>
  <r>
    <s v="4973723623408656288"/>
    <s v="cancan u confirm theres a cap on my data plz and i want calls texts everything outside my plan blocked so premium numbers aswell ok"/>
    <x v="24"/>
  </r>
  <r>
    <s v="4973723623518826636"/>
    <s v="once again no data in area bl53xy please view my previous complaints"/>
    <x v="24"/>
  </r>
  <r>
    <s v="4973723623532840977"/>
    <s v="i can’t use 0800 numbers as you are asking for a payment first why!? hello"/>
    <x v="24"/>
  </r>
  <r>
    <s v="4973723623597089330"/>
    <s v="hi, my contract came to an end earlier this year. ive found a similar deal but for only £8 per month. i wondered if there was anything you could do? thanks thanks"/>
    <x v="24"/>
  </r>
  <r>
    <s v="4973723623690782433"/>
    <s v="id like to stop using go binge"/>
    <x v="24"/>
  </r>
  <r>
    <s v="4973723623693301724"/>
    <s v="end of ownership billing my mum had ownership of this number/account i took over 6th june my mums had a text to say there is an outstanding balance but on my app it shows junes bill is fully paid next bill is july"/>
    <x v="24"/>
  </r>
  <r>
    <s v="4973723623772387810"/>
    <s v="how much hotspot do i have thank you"/>
    <x v="24"/>
  </r>
  <r>
    <s v="4973723623819021626"/>
    <s v="i have 2 queries. 1 would like to remove the adult content filters. and 2 i would like if possible to be able to port forward to my router. i have seen in the 3 forums about changes made by moderators on request to show proper external ip access, i want to be able to access services on my network from external sources.  can you help? hi"/>
    <x v="24"/>
  </r>
  <r>
    <s v="4973723623874478965"/>
    <s v="id like to upgrade i spoke to an advisor last night who said i could have the samsung s10 from now, £45 a mnth, 6 mnths half price"/>
    <x v="24"/>
  </r>
  <r>
    <s v="4973723623876246804"/>
    <s v="name: hi yes"/>
    <x v="24"/>
  </r>
  <r>
    <s v="4973723623876540841"/>
    <s v="i would like to have access to adult content. can you please activate it. thanks i would like to have access to adult content. can you activate it?"/>
    <x v="24"/>
  </r>
  <r>
    <s v="4973723623879579876"/>
    <s v="l would like for you to e mail me a list of phone calls made to the goc    02075803898. from march 2018. to the present day   including texts busy.   testing eyes"/>
    <x v="24"/>
  </r>
  <r>
    <s v="4973723623928909398"/>
    <s v="hi. i want to get the iphone 8 on contract"/>
    <x v="24"/>
  </r>
  <r>
    <s v="4973723624071210559"/>
    <s v="cancel contract well thankyou"/>
    <x v="24"/>
  </r>
  <r>
    <s v="4973723624123947081"/>
    <s v="hi i received your e-mail regarding upgrade hi received your e-mail regarding upgrade"/>
    <x v="24"/>
  </r>
  <r>
    <s v="4973723624139721988"/>
    <s v="reception in this area for the last 2/3 weeks reception in this area has been terrible i meed to know when the works in area are finishing"/>
    <x v="24"/>
  </r>
  <r>
    <s v="4973723624212054122"/>
    <s v="hi i need to make a promise to pay date for the 12th can you please keep my services on till then please thank you"/>
    <x v="24"/>
  </r>
  <r>
    <s v="4973723624218280776"/>
    <s v="i am due for an upgrade, and would like to change to the iphone xr or xs. how do i go about doing this?thank you. i believe its under anita morris as i was under 18 when i got this phone"/>
    <x v="24"/>
  </r>
  <r>
    <s v="4973723624251326728"/>
    <s v="waiting for an email for upgrade discount hello?"/>
    <x v="24"/>
  </r>
  <r>
    <s v="4973723624260099788"/>
    <s v="hello, i am travelling to turkey i want to assure i dont get any charges to my account. i wont be able to use wifi in flight mode?"/>
    <x v="24"/>
  </r>
  <r>
    <s v="4973723624261033016"/>
    <s v="hi shahabuddin nice name by the way"/>
    <x v="24"/>
  </r>
  <r>
    <s v="4973723624393738502"/>
    <s v="i cant log in to my three account ok"/>
    <x v="24"/>
  </r>
  <r>
    <s v="4973723624712319178"/>
    <s v="bill hello"/>
    <x v="24"/>
  </r>
  <r>
    <s v="4973723624725328905"/>
    <s v="new upgrade phone is getting delivered today and have changed my mind how to i send it back as dont want it thanks"/>
    <x v="24"/>
  </r>
  <r>
    <s v="4973723624784513370"/>
    <s v="hi, i contacted three on the 19th of june and was informed a 48hour investigation would take place based on excess internet charges when i was under the impression due to being told repeatedly by three members that there is a block/cap on my account to avoid any internet or call charges. i was told my direct debit details would be cancelled from my accoint to avoid payment being taken due to this mistake, however it is now the 2nd of july and i have had no response at all from three. okay"/>
    <x v="24"/>
  </r>
  <r>
    <s v="4973723624887337391"/>
    <s v="can u turn off adult content please ok thank you"/>
    <x v="24"/>
  </r>
  <r>
    <s v="4973723624887879644"/>
    <s v="change name on contract yes please"/>
    <x v="24"/>
  </r>
  <r>
    <s v="4973723624994212272"/>
    <s v="bill"/>
    <x v="24"/>
  </r>
  <r>
    <s v="4973723625094741495"/>
    <s v="i want to allow our ceo access to our account with you hi duncan, could you please allow our ceo jim simon access to our account - 07877 883132. i missed a call from three to give permission"/>
    <x v="24"/>
  </r>
  <r>
    <s v="4973723625160359641"/>
    <s v="not happy with my bill"/>
    <x v="24"/>
  </r>
  <r>
    <s v="4973723625169436041"/>
    <s v="hi my contract has finished and i would like to leave yes"/>
    <x v="14"/>
  </r>
  <r>
    <s v="4973723625385241721"/>
    <s v="landline charges"/>
    <x v="6"/>
  </r>
  <r>
    <s v="4973723625415773967"/>
    <s v="hi! i need a puk code please"/>
    <x v="20"/>
  </r>
  <r>
    <s v="4973723625532935236"/>
    <s v="4g no longer working"/>
    <x v="18"/>
  </r>
  <r>
    <s v="4973723625567478506"/>
    <s v="i have a question regarding my last month bill hi, my normal bill amount for each month is approx less than £15 but my last bill was £60 which i completely not aware of.please help me to sort out this issue"/>
    <x v="12"/>
  </r>
  <r>
    <s v="4973723625606129370"/>
    <s v="a hi im on holiday and want to use my mobile abroad its not letting me use it at the moment"/>
    <x v="10"/>
  </r>
  <r>
    <s v="4973723625676028978"/>
    <s v="ive been on live chat twice and it keeps getting disconnected im not currently able to accept a call at the moment"/>
    <x v="4"/>
  </r>
  <r>
    <s v="4973723625722697619"/>
    <s v="can i change my address to : 65 northampton lane north, moulton, northampton, nn3 7qy hello ?"/>
    <x v="5"/>
  </r>
  <r>
    <s v="4973723625787087027"/>
    <s v="i would like to cancel all add ons amber-lauren ruth tuppin"/>
    <x v="3"/>
  </r>
  <r>
    <s v="4973723625801213349"/>
    <s v="i have a spare pay as you go sim which came with my phone and need to activate it in an old hand set the sim number?"/>
    <x v="2"/>
  </r>
  <r>
    <s v="4973723625816965115"/>
    <s v="i would like to upgrade to the iphone 8 plus but i have found better deals elsewhere. before i decide to switch im just wondering if you would match it?"/>
    <x v="19"/>
  </r>
  <r>
    <s v="4973723625873976938"/>
    <s v="i got charged for an add on thay id cancelled"/>
    <x v="3"/>
  </r>
  <r>
    <s v="4973723625974030010"/>
    <s v="i have call barring, why? i have a big problem"/>
    <x v="22"/>
  </r>
  <r>
    <s v="4973723626183421630"/>
    <s v="billing hi"/>
    <x v="12"/>
  </r>
  <r>
    <s v="4973723626210550102"/>
    <s v="i would like to reduce my monthly pay since i have done more then a year of contract i think my phone is already payed off"/>
    <x v="7"/>
  </r>
  <r>
    <s v="4973723626237179689"/>
    <s v="i am expecting delivery of a new handset today and i have been told on sunday when this was arranged it would be arriving today. i have not had a text from the delivery company yet to tell me when it will arrive do you have any information please? i need this today please see my initial message"/>
    <x v="1"/>
  </r>
  <r>
    <s v="4973723626256264547"/>
    <s v="ive checked the 4g coverage for the postcode bl5 3xu and it says its good however my phone isnt able to use the 4g it says it has. nothing is loading or sending ive checked the 4g coverage in bl5 3xu and it says its good however my phone isnt loading the internet or sending anything"/>
    <x v="18"/>
  </r>
  <r>
    <s v="4973723626288077602"/>
    <s v="bill ill be paying my june payment on the 15th hope this is ok, also can you make sure my sim stays active please"/>
    <x v="2"/>
  </r>
  <r>
    <s v="4973723626425651781"/>
    <s v="there is no option for reporting a lost or stolen phone from abroad. when i call 00447782333333 there is no option for lost and stolen and the line closed at 8pm last night. please help sent to my house"/>
    <x v="1"/>
  </r>
  <r>
    <s v="4973723626436106404"/>
    <s v="can i get a free phone with my monthly plan? in had a message saying i can get a free upgrade. can i get a free phone?"/>
    <x v="19"/>
  </r>
  <r>
    <s v="4973723626438023324"/>
    <s v="can you tell me what time my parcel is going to be delivered please ok"/>
    <x v="5"/>
  </r>
  <r>
    <s v="4973723626494163844"/>
    <s v="leaving 3 ok"/>
    <x v="4"/>
  </r>
  <r>
    <s v="4973723626514153026"/>
    <s v="my sim is not working just says no service"/>
    <x v="2"/>
  </r>
  <r>
    <s v="4973723626566140311"/>
    <s v="im trying to pay my bill online but my services have been turned off can u turn them on so i can pay my bill"/>
    <x v="7"/>
  </r>
  <r>
    <s v="4973723626607061902"/>
    <s v="sim lock"/>
    <x v="2"/>
  </r>
  <r>
    <s v="4973723626705286124"/>
    <s v="three bill extension in the next few weeks dont know exactly"/>
    <x v="12"/>
  </r>
  <r>
    <s v="4973723626719297930"/>
    <s v="took out a new contract yesterday was cut off before everything was finalised no one has contacted me back"/>
    <x v="14"/>
  </r>
  <r>
    <s v="4973723626745591860"/>
    <s v="hi - id like to make an enquiry about my current bill. i was charged for an international call which i did not make? can you please have a look into this for me?"/>
    <x v="22"/>
  </r>
  <r>
    <s v="4973723626915428427"/>
    <s v="bill 07828977261"/>
    <x v="12"/>
  </r>
  <r>
    <s v="4973723626988059837"/>
    <s v="i’ve been charged and extra bill in june. so i have now paid more than twice my bill for june. this must be an admin error when i changed my details into my name. i was advised that my contract would still end as it was and that i would incur no extra charges. thank you hi, am i beinf transferred?"/>
    <x v="12"/>
  </r>
  <r>
    <s v="4973723626997114475"/>
    <s v="proof of usage"/>
    <x v="12"/>
  </r>
  <r>
    <s v="4973723627032138059"/>
    <s v="no network for 2 days now! what is going on ? it says emergency calls only for the last 2 days , and i keep missing important appointments."/>
    <x v="18"/>
  </r>
  <r>
    <s v="4973723627044843412"/>
    <s v="i cant remember my password and when i do the reset password it says error ok"/>
    <x v="13"/>
  </r>
  <r>
    <s v="4973723627216296279"/>
    <s v="hi could you tell me why its saying based on my data so far this month, might need to buy an ad on, for when i have unlimited data"/>
    <x v="0"/>
  </r>
  <r>
    <s v="4973723627239536445"/>
    <s v="hello"/>
    <x v="4"/>
  </r>
  <r>
    <s v="4973723627292763718"/>
    <s v="please advise why my new upgrade is not being delivered until 15/7/2019 ok"/>
    <x v="19"/>
  </r>
  <r>
    <s v="4973723627428863514"/>
    <s v="not sure what the fault is i would suspect software issue, it is outside of manufacturers warranty and now only capable of sending text messages. it is an iphone 7 yes iphone x or xs"/>
    <x v="5"/>
  </r>
  <r>
    <s v="4973723627518510411"/>
    <s v="the network coverage at my word that was supposed to be excellent is woeful and cannot connect to the internet."/>
    <x v="18"/>
  </r>
  <r>
    <s v="4973723627530265559"/>
    <s v="more data for one month only i have two days till my data starts again i wish to add some data for two day how can i do this"/>
    <x v="0"/>
  </r>
  <r>
    <s v="4973723627665272119"/>
    <s v="3gb - is that for one month o ly? good"/>
    <x v="0"/>
  </r>
  <r>
    <s v="4973723627699768254"/>
    <s v="roaming didnt work in berlin"/>
    <x v="10"/>
  </r>
  <r>
    <s v="4973723627793477325"/>
    <s v="is any chance could have more time please pay my bill till next firday"/>
    <x v="7"/>
  </r>
  <r>
    <s v="4973723627804136654"/>
    <s v="april bill scammed by 09 number james"/>
    <x v="12"/>
  </r>
  <r>
    <s v="4973723627873542770"/>
    <s v="my sim isnt working"/>
    <x v="2"/>
  </r>
  <r>
    <s v="4973723627931513003"/>
    <s v="that would be great could you confirm that this is not reuccuring and for one month only?"/>
    <x v="4"/>
  </r>
  <r>
    <s v="4973723628149286015"/>
    <s v="time of delivery brilliant, thank you!"/>
    <x v="5"/>
  </r>
  <r>
    <s v="4973723628267385661"/>
    <s v="when can i upgrade"/>
    <x v="19"/>
  </r>
  <r>
    <s v="4973723628289332678"/>
    <s v="disconnected again just need to sort out the upgrade online as it’s still showing the upgrade i returned it’s still saying about the phone i sent back"/>
    <x v="19"/>
  </r>
  <r>
    <s v="4973723628465466472"/>
    <s v="my upgrade ok"/>
    <x v="19"/>
  </r>
  <r>
    <s v="4973723628507097545"/>
    <s v="i would like to speak with customer services, i have just been speaking with marina but i lost connection"/>
    <x v="15"/>
  </r>
  <r>
    <s v="4973723628567637297"/>
    <s v="my contract says i can upgrade from tomorrow so thought i would look into it"/>
    <x v="19"/>
  </r>
  <r>
    <s v="4973723628624067465"/>
    <s v="yes, but i still have the problem. its not your personal fault. it should have happened yesterday, i just need an update of where we are."/>
    <x v="4"/>
  </r>
  <r>
    <s v="4973723628662840490"/>
    <s v="i had a missed call from 3 yesterday about my account? can you tell me what they wanted?"/>
    <x v="16"/>
  </r>
  <r>
    <s v="4973723628747561435"/>
    <s v="my phone does not work abroad"/>
    <x v="10"/>
  </r>
  <r>
    <s v="4973723628876246244"/>
    <s v="can you remove my spend cap please as i cannot send picture messages"/>
    <x v="4"/>
  </r>
  <r>
    <s v="4973723629922218513"/>
    <s v="so, i request that i have to use it until 5th july. ok"/>
    <x v="4"/>
  </r>
  <r>
    <s v="4973723630091500323"/>
    <s v="ru activated the?"/>
    <x v="4"/>
  </r>
  <r>
    <s v="4973723630137557503"/>
    <s v="yes my plan was always 1gb until the end of last year. i asked for it to be reverted from the ^gb tethering hotspot plan back to normal. i dont understand why i now have 4gb and am being charged more for it! normally i would pay £35 per month"/>
    <x v="0"/>
  </r>
  <r>
    <s v="4973723630874153940"/>
    <s v="and they are asking for a pac number yep"/>
    <x v="4"/>
  </r>
  <r>
    <s v="4973723631016794360"/>
    <s v="so are you saying that theres no way at all for me to manage my business account? ok...again...wow!  that really does seem quite unbelieveable.  are you able to help with anything or do i need to do everything by voice call?"/>
    <x v="16"/>
  </r>
  <r>
    <s v="4973723631830519114"/>
    <s v="i wish to raise a complaint hi there"/>
    <x v="4"/>
  </r>
  <r>
    <s v="4973723631955632383"/>
    <s v="ok well these one time or more i give 24/06 i give any information and i send back business agrement form"/>
    <x v="4"/>
  </r>
  <r>
    <s v="4973723632007985716"/>
    <s v="hello i need block mobile phone on my name this phone mobile is on my name contract lost last night"/>
    <x v="1"/>
  </r>
  <r>
    <s v="4973723632056048185"/>
    <s v="yes it is 355425079790465"/>
    <x v="4"/>
  </r>
  <r>
    <s v="4973723632306756713"/>
    <s v="hi there i saw they took my first bill they took 23.28 but  suppose to £ take £20 coz all ready told customers care i received sim late and they start charging me on day i place my order i order this on 6 june and receive it on 11 or 12 june so my bill should start on that day that by they wipe off 3.28 when i saw my bank account they didnt"/>
    <x v="6"/>
  </r>
  <r>
    <s v="4973723632313255565"/>
    <s v="thanks israel"/>
    <x v="4"/>
  </r>
  <r>
    <s v="4973723632397224886"/>
    <s v="never mind i shall just have to change services. since the wifi purple app has discontinued. i simply cannot use this phone at home... purple app discontinued i have no services at home at all"/>
    <x v="15"/>
  </r>
  <r>
    <s v="4973723632461201643"/>
    <s v="hi on my 3 app, still shows the old allowances"/>
    <x v="0"/>
  </r>
  <r>
    <s v="4973723633051077159"/>
    <s v="ok- thanks not sure if i have it with me- hang on please"/>
    <x v="4"/>
  </r>
  <r>
    <s v="4973723633088529417"/>
    <s v="hi three have turned me off as i have an agreement to pay my bill this month on the 13th but know i want it extended for 30 days from todays date meaning the 2nd august im going to make a small payment today then my bill saturday and i am not happy at all they ha e turned me off when i got told my service will remain active ok"/>
    <x v="12"/>
  </r>
  <r>
    <s v="4973723633093390901"/>
    <s v="hello? i was wondering if you could tell me the cost of upgrading early?"/>
    <x v="19"/>
  </r>
  <r>
    <s v="4973723633107501606"/>
    <s v="hello i just received a letter from the debt collector for a payment of £150.55 which i dont understand why i made a payment of £100 on the 28th of june all i have is £ 25.55 to pay which my payment plan will be back up to date which i can make the payment of the £25.55 today"/>
    <x v="7"/>
  </r>
  <r>
    <s v="4973723633134901822"/>
    <s v="i cant receive calls from daughter a school or hospital at the beginning because of fraud to my accoumt"/>
    <x v="16"/>
  </r>
  <r>
    <s v="4973723633301290352"/>
    <s v="can i have an extension till friday on my bill please thats ok"/>
    <x v="12"/>
  </r>
  <r>
    <s v="4973723633333470901"/>
    <s v="ok"/>
    <x v="4"/>
  </r>
  <r>
    <s v="4973723633352279293"/>
    <s v="hi - looking to order a new sim with a new mobile number is this possible?"/>
    <x v="2"/>
  </r>
  <r>
    <s v="4973723633396684021"/>
    <s v="can i chat upgreade team 07366599661"/>
    <x v="19"/>
  </r>
  <r>
    <s v="4973723633407891271"/>
    <s v="hi could my sim card be activated me please it post"/>
    <x v="2"/>
  </r>
  <r>
    <s v="4973723633472460988"/>
    <s v="leave"/>
    <x v="4"/>
  </r>
  <r>
    <s v="4973723633481546916"/>
    <s v="hello hi.im trying to make a complaint."/>
    <x v="4"/>
  </r>
  <r>
    <s v="4973723633525267965"/>
    <s v="okay hello"/>
    <x v="4"/>
  </r>
  <r>
    <s v="4973723633667209763"/>
    <s v="okay no not really nothing shows"/>
    <x v="4"/>
  </r>
  <r>
    <s v="4973723633684377414"/>
    <s v="hi good thanks, how are you?"/>
    <x v="4"/>
  </r>
  <r>
    <s v="4973723633784661044"/>
    <s v="i have received a message from 3 about an outstanding bill on this number can you give me further details about the outstanding amount?"/>
    <x v="7"/>
  </r>
  <r>
    <s v="4973723633868269582"/>
    <s v="hi, hi, i am looking to see what your 4g coverage would be like in brooklyn, new york on a payg sim?"/>
    <x v="18"/>
  </r>
  <r>
    <s v="4973723633874133580"/>
    <s v="hello . how can i get a history calls from my number ? i tried to search online but i cant find anything to help me"/>
    <x v="22"/>
  </r>
  <r>
    <s v="4973723633969986455"/>
    <s v="it was a sim only contract now been changed to payg 07452879497 is the number i wish to keep"/>
    <x v="2"/>
  </r>
  <r>
    <s v="4973723634006328474"/>
    <s v="hi abrar my 4g is no longer working on my phone, has only happened in the last three days and i cant get it to come back"/>
    <x v="18"/>
  </r>
  <r>
    <s v="4973723634028788844"/>
    <s v="ok what next hi krisann are you still there"/>
    <x v="4"/>
  </r>
  <r>
    <s v="4973723634212032232"/>
    <s v="i need to either sort today or go back to o2 today. blah blah. heard that every time and every time you have failed."/>
    <x v="4"/>
  </r>
  <r>
    <s v="4973723634238849019"/>
    <s v="hello yes"/>
    <x v="4"/>
  </r>
  <r>
    <s v="4973723634271757467"/>
    <s v="thanks dushyant. seems odd to be charged over £2 for a 30 second call to a uk mobile. also i never signed up for acknowledgements that texts have been received. ive been with 3 for several years now, and have never seen such charges 07 numbers are mobiles surely. i would never have dialled a premium number if id known this was a follow up to a scam call"/>
    <x v="6"/>
  </r>
  <r>
    <s v="4973723634468747326"/>
    <s v="i’ve lost my phone what are my options can i go into a three shop and get new sim card"/>
    <x v="1"/>
  </r>
  <r>
    <s v="4973723634654506948"/>
    <s v="hello, i upgraded my sim card yesterday because i ran out of data allowance. the person that i spoke to said i would get 5gb free of charge within 24hours until my plan starts on the 11 july. i have not received this. can you help? thanks"/>
    <x v="0"/>
  </r>
  <r>
    <s v="4973723634712837118"/>
    <s v="bill"/>
    <x v="12"/>
  </r>
  <r>
    <s v="4973723634861023042"/>
    <s v="ok no prob ok can you check when the contract finishes as well thank you"/>
    <x v="14"/>
  </r>
  <r>
    <s v="4973723634939188275"/>
    <s v="i am looking to upgrade to a cheaper contract yeah its the number ending in 200"/>
    <x v="14"/>
  </r>
  <r>
    <s v="4973723634964177356"/>
    <s v="hi i have an outstanding which i cant pay due to starting a new job can i have an extension until the 18th of july ok thanks"/>
    <x v="7"/>
  </r>
  <r>
    <s v="4973723634972533588"/>
    <s v="yes i’m still here i’m not sure. i only have one mobile broadband contract with you guys so it must be that one..."/>
    <x v="14"/>
  </r>
  <r>
    <s v="4973723635155651208"/>
    <s v="ive tried to call 333 to convert my contract (ended on 1st july 2019) but no answered. can i convert my contract to pay as you go through this live chat?"/>
    <x v="14"/>
  </r>
  <r>
    <s v="4973723635209636062"/>
    <s v="ok m o"/>
    <x v="4"/>
  </r>
  <r>
    <s v="4973723635237195212"/>
    <s v="lost mobile abroad anyone there?"/>
    <x v="1"/>
  </r>
  <r>
    <s v="4973723635259352598"/>
    <s v="i want to change to a sim only package my husband is also with 3 and is paying £9.22"/>
    <x v="2"/>
  </r>
  <r>
    <s v="4973723635305252968"/>
    <s v="i traveled another country for holiday and i need internet please hi"/>
    <x v="10"/>
  </r>
  <r>
    <s v="4973723635307412440"/>
    <s v="hi there. i’ve had my service suspended due to outstanding payment. i was not aware that the charges would be so high in tunisia whilst i was there. what would be the minimum i can pay to get my phone back as i have a disabled son and really need my phone. is there some way i can sort this out? many thanks thank you"/>
    <x v="6"/>
  </r>
  <r>
    <s v="4973723635384255392"/>
    <s v="forgot my password"/>
    <x v="16"/>
  </r>
  <r>
    <s v="4973723635493877087"/>
    <s v="hello. could you check for me how works my contract for number 07481786628? i mean how much i have data etc. i saw that my monthly charge for this number is £52.40 or something like that. is it right information? and could you tell me what about number 07869405100? is blocked,right? thank you"/>
    <x v="14"/>
  </r>
  <r>
    <s v="4973723635756463224"/>
    <s v="i have been charged for internet access when i still had allowance. can you explain why that is? yup"/>
    <x v="0"/>
  </r>
  <r>
    <s v="4973723635796658370"/>
    <s v="pay for phone please can i pay the upfront payment for my new phone contract.   or can my husband phone up to pay?"/>
    <x v="14"/>
  </r>
  <r>
    <s v="4973723636035905404"/>
    <s v="i am an existing customer and have just received my new sim card what do i have to do to get it installed with my existing number? thank you"/>
    <x v="2"/>
  </r>
  <r>
    <s v="4973723636048790488"/>
    <s v="about the bill hello."/>
    <x v="12"/>
  </r>
  <r>
    <s v="4973723636114083307"/>
    <s v="hi. i want to cancel my contract as i dont live anymore in uk thx"/>
    <x v="14"/>
  </r>
  <r>
    <s v="4973723636207543695"/>
    <s v="contract i was taking out another contract yesterday and got cut off before it was finalised could you check for me please"/>
    <x v="14"/>
  </r>
  <r>
    <s v="4973723636208695941"/>
    <s v="hi,can you please send me a copy of my last 6 months ebills to my email adress asap :daki.elmehdi&amp;#64;gmail.comthank you thank you very much i really apreciate that"/>
    <x v="12"/>
  </r>
  <r>
    <s v="4973723636255409896"/>
    <s v="ive upgraded my plan, but its still showing i have exceeded my data... will i be charged?"/>
    <x v="6"/>
  </r>
  <r>
    <s v="4973723636502259283"/>
    <s v="roaming not working in berlin"/>
    <x v="10"/>
  </r>
  <r>
    <s v="4973723636519675771"/>
    <s v="ok:) if need more details just tel me"/>
    <x v="4"/>
  </r>
  <r>
    <s v="4973723636594845295"/>
    <s v="hi sorry we have just had some really devastating news and will not be able to pay two bills until the 8th 6 days away so it was just to ask if the phones can stay active ok thankyou"/>
    <x v="12"/>
  </r>
  <r>
    <s v="4973723636652974822"/>
    <s v="hi there, i work in brentwood, essex and for the last week or so there has been no 3 network coverage. i am currently pregnant and therefore it is essential that i can use my phone to make calls to my husband which i currently cannot do. can you advise how long the outage is expected to last, as if this continues i have no other choice but to leave the network due to my current circumstances"/>
    <x v="18"/>
  </r>
  <r>
    <s v="4973723636684443835"/>
    <s v="hi. i moving abroad 1 august. i would like to cancel my contrac from 2.08.2019 hi. i gonne move oversea. i would like to cancel my contract 02.08.2019"/>
    <x v="14"/>
  </r>
  <r>
    <s v="4973723636918197519"/>
    <s v="extension of my due payment to 15th hello?"/>
    <x v="12"/>
  </r>
  <r>
    <s v="4973723636948367491"/>
    <s v="bills hello"/>
    <x v="12"/>
  </r>
  <r>
    <s v="4973723636974786808"/>
    <s v="bill"/>
    <x v="12"/>
  </r>
  <r>
    <s v="4973723637002423779"/>
    <s v="ive tried to call 333 to convert my contract (ended on 1st july 2019) but no answered. can i convert my contract to pay as you go through this live chat?"/>
    <x v="14"/>
  </r>
  <r>
    <s v="4973723637080540082"/>
    <s v="replacement sim card hi duncan, we have business account and would like to order replacement sim card pls"/>
    <x v="2"/>
  </r>
  <r>
    <s v="4973723637093286978"/>
    <s v="i would like to put some personal hotspot added onto my account for this month please. which gb does it come in"/>
    <x v="16"/>
  </r>
  <r>
    <s v="4973723637163361558"/>
    <s v="im really unhappy with your customer service. i was tols o"/>
    <x v="15"/>
  </r>
  <r>
    <s v="4973723637301127933"/>
    <s v="need to make a payment arrangement for 19th july please.. and double check my service will remain please hi babita... thanks"/>
    <x v="12"/>
  </r>
  <r>
    <s v="4973723637585013701"/>
    <s v="why my bill is higher this month......??? ok"/>
    <x v="12"/>
  </r>
  <r>
    <s v="4973723637596532753"/>
    <s v="attempting to change address seems not to be working yes"/>
    <x v="5"/>
  </r>
  <r>
    <s v="4973723637716505210"/>
    <s v="can i pay my bill on thee 18th of july when i am paid my salary please ,,,, yes is it possible to pay that amount on 18th july,,,,,,"/>
    <x v="12"/>
  </r>
  <r>
    <s v="4973723637983816367"/>
    <s v="i need extra data one off :)"/>
    <x v="0"/>
  </r>
  <r>
    <s v="4973723638133680044"/>
    <s v="tunisia am on holiday am i still in my plan?"/>
    <x v="10"/>
  </r>
  <r>
    <s v="4973723638327570212"/>
    <s v="my direct debit is pending good morning. i know i have direct debits with 3 mobile operator. but now my hsbc card and account has been blocked since i went to my country. i came back to uk last wednesday and i still fighting with hsbc bank to unlock my account.this procedure has a lot of operations which last and even they dont know how long. now i am in hsbc banc waiting for the account viewer team to try to sort out the problem. i received all the messages from you, i can see them, but i cant answer to them, i even cant call you back or go to the internet because my account is blocked and you cant receive the direct debit."/>
    <x v="16"/>
  </r>
  <r>
    <s v="4973723638410925521"/>
    <s v="contract hello, i would like to cancel my contract please"/>
    <x v="14"/>
  </r>
  <r>
    <s v="4973723638531321334"/>
    <s v="how much bill for another number 07389066291"/>
    <x v="12"/>
  </r>
  <r>
    <s v="4973723638596823733"/>
    <s v="i recieved scam text msg charging me? pls help freemsg: you have joined sports alerts costing £2.50 per alert max 3 per month. you can stop anytime by sending stop to 80250. sp mekersia help?02035987907"/>
    <x v="6"/>
  </r>
  <r>
    <s v="4973723638602417574"/>
    <s v="hi, i just spoke to someone via chat about changing my contract- the offer was £10 pm for 8gb. however i got disconnected. they tried to call but i can’t take a call at work."/>
    <x v="14"/>
  </r>
  <r>
    <s v="4973723638713168936"/>
    <s v="i need help with my password for my 3  my phone is smashed so can’t access it hi i need help logging in to my3 my phone is smashed so can’t get on my phone can u send it to another number or my email"/>
    <x v="16"/>
  </r>
  <r>
    <s v="4973723638748516915"/>
    <s v="bill hi, i have paid£60 towards my balance"/>
    <x v="12"/>
  </r>
  <r>
    <s v="4973723638899305941"/>
    <s v="what is my final payment? how do i transfer my number to another provider?"/>
    <x v="12"/>
  </r>
  <r>
    <s v="4973723638988139515"/>
    <s v="hi i would like to change my contract"/>
    <x v="14"/>
  </r>
  <r>
    <s v="4973723639235631985"/>
    <s v="proof of usage hello?"/>
    <x v="12"/>
  </r>
  <r>
    <s v="4973723639268483416"/>
    <s v="my phone has no signal or network abroad can you help with my phone not working in lanzarote"/>
    <x v="18"/>
  </r>
  <r>
    <s v="4973723639293545248"/>
    <s v="call back request due to issues in past -technical team call required .thks no time to chat 2h .no upgrades required"/>
    <x v="19"/>
  </r>
  <r>
    <s v="4973723639365510024"/>
    <s v="i need my pac code ok thank"/>
    <x v="20"/>
  </r>
  <r>
    <s v="4973723639367412865"/>
    <s v="just chatted with your colleague who couldnt progress my request as your cancelation team were busy .. he suggested i call them on my phone but this sim is in a mobile broadband device not a phone ok .. that will be the 3rd call i have had to make though .."/>
    <x v="2"/>
  </r>
  <r>
    <s v="4973723639448893270"/>
    <s v="my phone has been restricted when i have an agreement in place i normally rate the service excellent but this happening isn’t good for me when my wife is in hospital"/>
    <x v="14"/>
  </r>
  <r>
    <s v="4973723639492913058"/>
    <s v="due to unforseen circumtances payment for bills will be made friday 5/7/19 can my services be reinstained how long will l wait to chat bacn"/>
    <x v="12"/>
  </r>
  <r>
    <s v="4973723639725134723"/>
    <s v="this is the 4th time i am contacting to get a refund that is owed to me. i have a screenshot of a message from your colleague telling me that my refund will be in the bank within 5 days. it is not. i have spent hours contacting you for my money and ive had enough. hi"/>
    <x v="7"/>
  </r>
  <r>
    <s v="4973723639820610355"/>
    <s v="hi could you tell me why its saying that i need to buy ad on data for when i should have unlimited data"/>
    <x v="0"/>
  </r>
  <r>
    <s v="4973723639875739559"/>
    <s v="i want to cancel all my contracts. all 6 of them. your srvideis terrible *service"/>
    <x v="14"/>
  </r>
  <r>
    <s v="4973723640056066376"/>
    <s v="thank u"/>
    <x v="4"/>
  </r>
  <r>
    <s v="4973723640091711671"/>
    <s v="can you give me upgrade deals on iphone 7 plus &amp; 8 please"/>
    <x v="19"/>
  </r>
  <r>
    <s v="4973723640096017099"/>
    <s v="returns envelope hi there ;)"/>
    <x v="4"/>
  </r>
  <r>
    <s v="4973723640309883216"/>
    <s v="payment arrangements"/>
    <x v="12"/>
  </r>
  <r>
    <s v="4973723640405608933"/>
    <s v="hello ok bye"/>
    <x v="4"/>
  </r>
  <r>
    <s v="4973723640488880601"/>
    <s v="would like to pay my bill. cant log in online my number is 07578458540."/>
    <x v="12"/>
  </r>
  <r>
    <s v="4973723640545238713"/>
    <s v="bill pls could you reconnect my phone and have an extension on my bill"/>
    <x v="12"/>
  </r>
  <r>
    <s v="4973723640600024727"/>
    <s v="could i get  a pac code reset to me please hello"/>
    <x v="20"/>
  </r>
  <r>
    <s v="4973723640631991788"/>
    <s v="hi, just received my bill, have a premium text message i did not request, please stop them, it was only received by me!"/>
    <x v="12"/>
  </r>
  <r>
    <s v="4973723640654365407"/>
    <s v="contract"/>
    <x v="14"/>
  </r>
  <r>
    <s v="4973723640712666979"/>
    <s v="bill hello, my internet has stopped working,"/>
    <x v="12"/>
  </r>
  <r>
    <s v="4973723640746244248"/>
    <s v="my phones not working hello. i have paid my bill but i still don’t have any network"/>
    <x v="18"/>
  </r>
  <r>
    <s v="4973723640753697126"/>
    <s v="s i got some message  frm 3 that i won  i phone x, it is ture?"/>
    <x v="4"/>
  </r>
  <r>
    <s v="4973723640783354186"/>
    <s v="can i have best deal you possibly give me for being loyal customer. im interested in huawei p30 or huawei p20 pro. looking for similar data im now having on my contract. no just for myself"/>
    <x v="19"/>
  </r>
  <r>
    <s v="4973723640936827238"/>
    <s v="hi,i upgraded yesterday afternoon. i was told i would be receiving a text to say when it would be delivered today, however i havent had one yet."/>
    <x v="19"/>
  </r>
  <r>
    <s v="4973723641106972519"/>
    <s v="cancel contract"/>
    <x v="14"/>
  </r>
  <r>
    <s v="4973723641363946507"/>
    <s v="i have spoken to one of your colleagues last month regarding cancellation of my direct debit twice. which was by the bank or yourselves. no one is taking responsibility but i am being charged for this. it was agreed last month that i would get a reduction on my contract of £5.00 and that the direct debit fee would be wavered as it was not my error, bringing my bill down to £19.00 a month. i have phoned today to pay my bill and its £23 so i am still being charged  £5.00 for non set up of direct debit. if we can resolve this matter i would appreciate it as its took me 50 minute phonecall with no satisfactory resolution. kind regards karan ok thank you."/>
    <x v="7"/>
  </r>
  <r>
    <s v="4973723641425343158"/>
    <s v="not happy with service at all i waited on call for 20 min no answer i try life chat pretend you texted to me really quick i couldnt eaven see the text .im going to get another netuork that services me better"/>
    <x v="15"/>
  </r>
  <r>
    <s v="4973723641632523616"/>
    <s v="i have been chatting with patricia for 90 mins and for some reason the chat finished, probably my fault, can i re-connect with patricia on the same thread of the chat? ok will do, i would like to reconnect the chat with patricia please"/>
    <x v="15"/>
  </r>
  <r>
    <s v="4973723641637366876"/>
    <s v="i want to speak to your manager, there should be ids related to his issue and its still ongoing. ive recently just called a colleague and he just hung up on me too."/>
    <x v="15"/>
  </r>
  <r>
    <s v="4973723641693524767"/>
    <s v="hi i need a pac code please! hi sriram"/>
    <x v="20"/>
  </r>
  <r>
    <s v="4973723641747088207"/>
    <s v="i applied to change my number onto a new 3 sim on sunday via pac code etc however my number still not transferred to new sim when will my number change to new sim"/>
    <x v="2"/>
  </r>
  <r>
    <s v="4973723641842990634"/>
    <s v="upgrading my phone"/>
    <x v="19"/>
  </r>
  <r>
    <s v="4973723641935021186"/>
    <s v="extend bill until friday"/>
    <x v="12"/>
  </r>
  <r>
    <s v="4973723642019584600"/>
    <s v="can u tell me what my current credit limit is set to please? thanks"/>
    <x v="17"/>
  </r>
  <r>
    <s v="4973723642028261690"/>
    <s v="i lost my iphone please black serial number: f2ly80mlkph3imei: 357281097553478"/>
    <x v="1"/>
  </r>
  <r>
    <s v="4973723642203867265"/>
    <s v="my phone has been restricted i have n agreement in lace i have had the txt today"/>
    <x v="4"/>
  </r>
  <r>
    <s v="4973723642903641850"/>
    <s v="name:"/>
    <x v="4"/>
  </r>
  <r>
    <s v="4973723643263279794"/>
    <s v="i was told i would get my bill payment refunded before i will have to pay it via direct debit but i havent this is a bit of a joke"/>
    <x v="7"/>
  </r>
  <r>
    <s v="4973723643273722418"/>
    <s v="hello can i upgrade to a new phone using my online 3 app ? what does pay so much upfront mean on certain offers"/>
    <x v="19"/>
  </r>
  <r>
    <s v="4973723643296380481"/>
    <s v="going turkey next week. will my internet and phone work"/>
    <x v="10"/>
  </r>
  <r>
    <s v="4973723643464294490"/>
    <s v="hello. i want to know if i can get my history calls from my number how can i see all my received calls online if i dont have anything on my phone"/>
    <x v="22"/>
  </r>
  <r>
    <s v="4973723643481451085"/>
    <s v="regards bill and data usage hello someone was supposed to ring me with regards text messages about data usage. i have received a bill this morning for 110 which i am not paying. i did not use 43.00 of data."/>
    <x v="0"/>
  </r>
  <r>
    <s v="4973723643497096563"/>
    <s v="my monthly cost should be £10, but my account says £11.64.  could you check this out please?"/>
    <x v="16"/>
  </r>
  <r>
    <s v="4973723643497285118"/>
    <s v="hi my phone bill is due on the 4th of july but i dont get paid till the 8th july i will pay by card then is thats ok."/>
    <x v="12"/>
  </r>
  <r>
    <s v="4973723643673812912"/>
    <s v="billing can you please answer my question about my billing clearly. in june three wavered my bill from £118 to my normal bill to £52.27. the assistant i spoke to in complaints had cancelled my direct debit and i have been advised this morning by 3 to set up a new one"/>
    <x v="7"/>
  </r>
  <r>
    <s v="4973723643683995496"/>
    <s v="can i add 3 rescue to my contract thankyou"/>
    <x v="4"/>
  </r>
  <r>
    <s v="4973723643685022245"/>
    <s v="morning. just had a message from you about a good offer for an early upgrade. can you help? morning"/>
    <x v="19"/>
  </r>
  <r>
    <s v="4973723643771535756"/>
    <s v="why i dont have any data on my phonr can i have costumer service number please?"/>
    <x v="0"/>
  </r>
  <r>
    <s v="4973723643805617496"/>
    <s v="i cant change my plan my current plan is 8gb £42 my app says new plan 12gb £31"/>
    <x v="17"/>
  </r>
  <r>
    <s v="4973723643890870549"/>
    <s v="i want to go to &amp;#34;pay as you go&amp;#34; hello!"/>
    <x v="17"/>
  </r>
  <r>
    <s v="4973723643898141452"/>
    <s v="upgrade  as been activated chat id49737222 3204667974"/>
    <x v="19"/>
  </r>
  <r>
    <s v="4973723644081125005"/>
    <s v="hi there i was told at the start of last month that by the end of june i would be given £60 i have not received it, i do have the chat reference number if you need it 4973697081487376699"/>
    <x v="4"/>
  </r>
  <r>
    <s v="4973723644098207812"/>
    <s v="upgrade"/>
    <x v="19"/>
  </r>
  <r>
    <s v="4973723644120167364"/>
    <s v="i upgraded on the 28th of july 2019from pay monthly to sim only online and i wanted to keep my number. i recieved my new card this morning with a different number. why  did this happen when i wanted to keep my old three number? could you help me please! what can i do in this case? i haven’t got a three store where i live. thank you 28th of june sorry"/>
    <x v="19"/>
  </r>
  <r>
    <s v="4973723644163601096"/>
    <s v="upgrading with a good tariff"/>
    <x v="19"/>
  </r>
  <r>
    <s v="4973723644173541874"/>
    <s v="please can i have my pac code. i dont wish to renew my contract"/>
    <x v="14"/>
  </r>
  <r>
    <s v="4973723644177020943"/>
    <s v="hi there i would like a price for upgrading to s10 please yes"/>
    <x v="19"/>
  </r>
  <r>
    <s v="4973723644177883192"/>
    <s v="charged too much"/>
    <x v="6"/>
  </r>
  <r>
    <s v="4973723644293377581"/>
    <s v="upgrade ok"/>
    <x v="19"/>
  </r>
  <r>
    <s v="4973723644404851153"/>
    <s v="hi i have been offerd an upgrade else where and want to see if its possibale through you as i have been with you for a while and rate your customer service over anything hi"/>
    <x v="19"/>
  </r>
  <r>
    <s v="4973723644519146873"/>
    <s v="lost phone hello"/>
    <x v="1"/>
  </r>
  <r>
    <s v="4973723644521477168"/>
    <s v="error in billing discount my sons account was in my name its changed owner ship its now in his name i got a text telling me i had an over due payment so past 2 days been trying to sort it only they have just told my son that the text was sent in error and i dont owe anything after 2 days of trying to pay and ring and chat trying to sort it hes just been given discount for his inconvenience hes been told cus it was in my name when the billing app happened ill get a discount for my inconvenience as well we have both been trying to sort it for last 2 days"/>
    <x v="16"/>
  </r>
  <r>
    <s v="4973723644526664027"/>
    <s v="my charger is has broke its stop charging my phone i want to know if its covered u der my insurance"/>
    <x v="23"/>
  </r>
  <r>
    <s v="4973723644544346738"/>
    <s v="joining three i am vodafone customer, looking to join three. i havent got a account with you yet"/>
    <x v="16"/>
  </r>
  <r>
    <s v="4973723644786810311"/>
    <s v="i lost my card but i want to keep my number i lost my card but i want to keep my number"/>
    <x v="2"/>
  </r>
  <r>
    <s v="4973723644797774524"/>
    <s v="been with a long time, i do not want to pay more than i am paying now which is £9 a month for the 4gb of data unlimited calls and texts"/>
    <x v="17"/>
  </r>
  <r>
    <s v="4973723645042686206"/>
    <s v="can i upgrade early"/>
    <x v="19"/>
  </r>
  <r>
    <s v="4973723645112445880"/>
    <s v="hi i just wanted to ask when im due my free upgrade :-) hi"/>
    <x v="19"/>
  </r>
  <r>
    <s v="4973723645230839375"/>
    <s v="hi hello i been cut of my network but i said i will pay on the 16th july definitely so can u please put me back on n"/>
    <x v="12"/>
  </r>
  <r>
    <s v="4973723645293580655"/>
    <s v="i would like my pac code"/>
    <x v="20"/>
  </r>
  <r>
    <s v="4973723645396835730"/>
    <s v="bill hello, my phone bill has extra charges on it of £9 and i was told no premium text services would be charged. i havent sent any but iv been charged to receive them. can i remove this from my bill and can i make sure this doesnt get charged again?"/>
    <x v="6"/>
  </r>
  <r>
    <s v="4973723645431722734"/>
    <s v="hi hi"/>
    <x v="4"/>
  </r>
  <r>
    <s v="4973723645433320667"/>
    <s v="i would like to know the cancellation policy please, i have found a cheaper deal elsewhere thank you"/>
    <x v="4"/>
  </r>
  <r>
    <s v="4973723645449814299"/>
    <s v="want to discuss early upgrade offer please can you run through my earlier upgrade options for iphone x"/>
    <x v="19"/>
  </r>
  <r>
    <s v="4973723645478874410"/>
    <s v="ive just been disconnected from a chat i was discussing upgrading my phone"/>
    <x v="19"/>
  </r>
  <r>
    <s v="4973723645571029968"/>
    <s v="hi, i was wondering if you could let me know when it was possible to upgrade thankyou"/>
    <x v="19"/>
  </r>
  <r>
    <s v="4973723645811704013"/>
    <s v="just put me through to customer relations wow"/>
    <x v="15"/>
  </r>
  <r>
    <s v="4973723645916405076"/>
    <s v="hi. i would like to pay my outstanding bill and set up a direct debit i would like the payment to leave my account of the 2nd of every month"/>
    <x v="7"/>
  </r>
  <r>
    <s v="4973723645937957084"/>
    <s v="i am having trouble with my data. ok"/>
    <x v="0"/>
  </r>
  <r>
    <s v="4973723645965825472"/>
    <s v="hi i pay new plan"/>
    <x v="17"/>
  </r>
  <r>
    <s v="4973723646045037938"/>
    <s v="i got offered a new contract through this chat yesterday and would like to accept the offer. sorry i dont understand"/>
    <x v="14"/>
  </r>
  <r>
    <s v="4973723646114389235"/>
    <s v="hi could i please get the day of my direct debit set to the 1st of every month please? thank you! thats okay, thank you!! &amp;#x1f604;"/>
    <x v="7"/>
  </r>
  <r>
    <s v="4973723646150423638"/>
    <s v="complaint can you explain to me why i have woken up this morning over drawn when i was told the other day all 3 of my phone contracts bill has been wavered due to having no signal?? i even have the email from your advisor and now i am overdrawn and going to he charged"/>
    <x v="18"/>
  </r>
  <r>
    <s v="4973723646160851715"/>
    <s v="my pac code didnt work yesterday. i got a message saying you need more information. i need my number from vodafone. its urgent ok"/>
    <x v="20"/>
  </r>
  <r>
    <s v="4973723646270028216"/>
    <s v="roaming charges"/>
    <x v="10"/>
  </r>
  <r>
    <s v="4973723646338463239"/>
    <s v="can i have my pac number as i want to keep my number"/>
    <x v="20"/>
  </r>
  <r>
    <s v="4973723646421951769"/>
    <s v="trying to upgrade my wifes phone ok"/>
    <x v="19"/>
  </r>
  <r>
    <s v="4973723646531433415"/>
    <s v="i am very angry i want make business contract with three and in a last one mount i am can not do that long time i am with three personal account and think will be good for my business and i dont anderstend whi not work sorry i dont no but fel of your collegau i was chat"/>
    <x v="14"/>
  </r>
  <r>
    <s v="4973723646537956500"/>
    <s v="esim hi i would like to active an e sim for my 3 number"/>
    <x v="2"/>
  </r>
  <r>
    <s v="4973723646541095772"/>
    <s v="hi i was just wondering if i could have longer to pay my overdue bill thank you"/>
    <x v="12"/>
  </r>
  <r>
    <s v="4973723646542472596"/>
    <s v="hi can you email my my phone statements from 2014 to present hi"/>
    <x v="12"/>
  </r>
  <r>
    <s v="4973723646601397024"/>
    <s v="how much i have left use extra credit?"/>
    <x v="4"/>
  </r>
  <r>
    <s v="4973723646654766870"/>
    <s v="hello i have just upgraded in store to unlimited data however i wont get it until the 24th july and this is too long i need the data for my son. please could you add on some data for free to get me through to the 24th? thank you hello"/>
    <x v="0"/>
  </r>
  <r>
    <s v="4973723646736332615"/>
    <s v="i have ordered a number transfer from lycamobile to this, but nothing yet. can i have an estimated time of when its going to happen?"/>
    <x v="4"/>
  </r>
  <r>
    <s v="4973723646827848712"/>
    <s v="can i order a new sim please can you put me through via live chat please"/>
    <x v="2"/>
  </r>
  <r>
    <s v="4973723646840637251"/>
    <s v="hello once again i have paid my bill and as promised a £4.50 refund has not been faken off my bill for the 2nd month in a row"/>
    <x v="12"/>
  </r>
  <r>
    <s v="4973723646841873156"/>
    <s v="i was told you were doing a deal of a free upgrade if you were in the last 100 days of your contract i was told you were doing a deal of a free upgrade if you were in the last 100 days of your contract"/>
    <x v="19"/>
  </r>
  <r>
    <s v="4973723646859751953"/>
    <s v="end of contract"/>
    <x v="14"/>
  </r>
  <r>
    <s v="4973723646861056009"/>
    <s v="just renewed contract and the customer advisor said i could have an additional few gb to last me through until my data renews on my new contract. just spoke to another advisor and was advised no. i have been using my data as normal and now i’m running out and feel i shouldn’t have to pay more. hello"/>
    <x v="14"/>
  </r>
  <r>
    <s v="4973723646891309857"/>
    <s v="i need you guys call me hi there"/>
    <x v="4"/>
  </r>
  <r>
    <s v="4973723646927156417"/>
    <s v="purchase hello"/>
    <x v="4"/>
  </r>
  <r>
    <s v="4973723646948670129"/>
    <s v="change plan hi"/>
    <x v="17"/>
  </r>
  <r>
    <s v="4973723646961516783"/>
    <s v="what phones can i get for no charge?"/>
    <x v="19"/>
  </r>
  <r>
    <s v="4973723646995491002"/>
    <s v="hi im supposed to pay my final bill today but i havent been paid, ive been struggling for a few months now im hoping i can arrange to pay it on the 2nd of august if possible hi"/>
    <x v="12"/>
  </r>
  <r>
    <s v="4973723647000736814"/>
    <s v="i pay £9.22 a month,when will the next payment be taken out i cant remember what it is"/>
    <x v="12"/>
  </r>
  <r>
    <s v="4973723647012418774"/>
    <s v="my bill is £99 even though i was told it wouldnt be. hi"/>
    <x v="12"/>
  </r>
  <r>
    <s v="4973723647087927356"/>
    <s v="hello thank you it’s just my husband as changed jobs so he has to work a week in hand first before his first wage"/>
    <x v="4"/>
  </r>
  <r>
    <s v="4973723647107690141"/>
    <s v="hi! i cancelled the contract made on this number 3 weeks ago and sent back the handset. however, last week i received a letter telling me &amp;#34;we cant close your account yet&amp;#34; because the handset did not arrive yet. howshould i proceed?"/>
    <x v="14"/>
  </r>
  <r>
    <s v="4973723647111352248"/>
    <s v="i have an arrangement but my services have been disconnected"/>
    <x v="15"/>
  </r>
  <r>
    <s v="4973723647121680292"/>
    <s v="how much bill 0738906291"/>
    <x v="12"/>
  </r>
  <r>
    <s v="4973723647134111339"/>
    <s v="upgrading with good tariff im looking for a new phone plus a good tariff please can you tell me how much per month"/>
    <x v="19"/>
  </r>
  <r>
    <s v="4973723647168036718"/>
    <s v="i am travelling to poland later today and was wondering whether i am able to take my sim card and be able to use all my contract services free of charge?"/>
    <x v="14"/>
  </r>
  <r>
    <s v="4973723647170306013"/>
    <s v="i buy a pay as go and dont have balance hello i am wating for my balance"/>
    <x v="17"/>
  </r>
  <r>
    <s v="4973723647215032599"/>
    <s v="change address hello"/>
    <x v="4"/>
  </r>
  <r>
    <s v="4973723647219140917"/>
    <s v="hi, i just spoke to someone via chat about changing my contract- the offer was £10 pm for 8gb. however i got disconnected. they tried to call but i can’t take a call at work."/>
    <x v="14"/>
  </r>
  <r>
    <s v="4973723647330701873"/>
    <s v="please i would like to add on international saver to my plan thanks"/>
    <x v="10"/>
  </r>
  <r>
    <s v="4973723647358906421"/>
    <s v="payoff contract id like to know when they end and how much it would cost to pay them off?"/>
    <x v="14"/>
  </r>
  <r>
    <s v="4973723647363752819"/>
    <s v="im looking to get my pac information for switching. what time is the best for that today?"/>
    <x v="20"/>
  </r>
  <r>
    <s v="4973723647375105372"/>
    <s v="hi i need a payment extension until the 19th july if thats possible thank you hello?"/>
    <x v="12"/>
  </r>
  <r>
    <s v="4973723647408955104"/>
    <s v="good morning, i have a compliant that was supposed to be dealt with by customer services at 9am this morning, i was called and was on hold for 6 minutes and then the line went dead. my complaint is in relation with chat reference 4973723507858224632 i would like to speak to customer services regarding my complaint"/>
    <x v="15"/>
  </r>
  <r>
    <s v="4973723647424713633"/>
    <s v="problem with my handset"/>
    <x v="4"/>
  </r>
  <r>
    <s v="4973723647478949378"/>
    <s v="how do i return my phone for repairs, i have insurance for it with 3 thank you for your help"/>
    <x v="23"/>
  </r>
  <r>
    <s v="4973723647532371377"/>
    <s v="ive oaid my bill why isnt my internet on?"/>
    <x v="12"/>
  </r>
  <r>
    <s v="4973723647534271253"/>
    <s v="hi , i have just swithced from £35 pay as you go add on , to the £11 for 6 months sim , the sim has come earlier than said ( it was meant to come tomorrow) which is great , however my number switch isnt due till thursday , is there any chance it can be changed to tomorrow. also i noticed on the app there is a section that tells me if i will get charged for calling certain numbers? is tbis just for numbers in another country or can i be ones around me or can the number switch be done today?"/>
    <x v="17"/>
  </r>
  <r>
    <s v="4973723647577018590"/>
    <s v="hi my service has cut off and ive made a agreement to make payment befre 11th ?"/>
    <x v="22"/>
  </r>
  <r>
    <s v="4973723647597005067"/>
    <s v="very poor data service when are your systems up and running then? i would like sore for of compensation on my bill as the data is running really slow under 1/2 mb and this has been going on for a few days now"/>
    <x v="0"/>
  </r>
  <r>
    <s v="4973723647722920833"/>
    <s v="i need help please. i am going thru real bad financial difficulties... i have 4gb ayce can i get my price plan lowered please in have just had a death in the family  and its very hard .."/>
    <x v="17"/>
  </r>
  <r>
    <s v="4973723647768419167"/>
    <s v="i would like to get monthly payment  £11 for 6 months please good morning i would like to get monthly payment  £11 for 6 months please"/>
    <x v="17"/>
  </r>
  <r>
    <s v="4973723647771853185"/>
    <s v="i have now been in 2 live chats, one for over 90 mins and the last one about 5 or 6 minutes and both of them dropped out, presumably due to your responses being slow and me being timed out i have had a text to say i have changed ny plan but i have definitely not yet agreed to any changes. please ensure you do not activate any changes without my agreement within this live chat. the first chat was with patricia and i would like to be re-connected to her to complete the discussion."/>
    <x v="17"/>
  </r>
  <r>
    <s v="4973723647773028752"/>
    <s v="chase my order no worries"/>
    <x v="4"/>
  </r>
  <r>
    <s v="4973723647799093667"/>
    <s v="hi dear three team, i recentlly moved from monthly data plan to payg. on contacting your team on 13th may, i was told that it will take month to switch to payg but full payment for the month would be taken as my billing date was 2nd of every month. however, a refund will be issued to me later. so, i cancelled the direct debit after the full payment was collected. i have now received a new bill asking for payment. can you please if that is correct?"/>
    <x v="17"/>
  </r>
  <r>
    <s v="4973723647825104562"/>
    <s v="i csnt ring 3 to pay or discuss my bill"/>
    <x v="12"/>
  </r>
  <r>
    <s v="4973723648046938956"/>
    <s v="phone bill extras i have reviewed my sons phone bill. what are the extras for nearly £50 please"/>
    <x v="12"/>
  </r>
  <r>
    <s v="4973723648207345700"/>
    <s v="hi, my current bill for this month is £173 due to me upgrading early and getting the early upgrade cost. however i cant afford to pay that amount in full as i have childcare and other cost to pay each month so can that be split up and added onto my monthly bill? thanks"/>
    <x v="19"/>
  </r>
  <r>
    <s v="4973723648275505962"/>
    <s v="there is a text message charge to the usa on my bill 16 may that i do not recognise.  i never text abroad.  bill number aen1014802978.  sent fri 10th may at 18.25 to 0018287220329.  how do i found out who this was to as i want to ensure it was not a spoof message.  thanks hi"/>
    <x v="6"/>
  </r>
  <r>
    <s v="4973723648300107308"/>
    <s v="upgraded my monthly allowance to all you can eat but i still ran out of data somehow. could you help please? upgraded my monthly allowance to all you can eat but i still ran out of data somehow. could you help please?"/>
    <x v="19"/>
  </r>
  <r>
    <s v="4973723648375101216"/>
    <s v="can i order a new sim please ok"/>
    <x v="2"/>
  </r>
  <r>
    <s v="4973723648426050218"/>
    <s v="why have i paid my bill and my internet isnt on?! 07940297652"/>
    <x v="0"/>
  </r>
  <r>
    <s v="4973723648437219978"/>
    <s v="d hello, ive tried to cancel my contract a while back and i had some problems"/>
    <x v="14"/>
  </r>
  <r>
    <s v="4973723648467860407"/>
    <s v="can a direct debit date be changed for one payment? hi ive got a direct debit payment coming out on the 5th july this friday but my payment date has been changed for this month i hst paid on thursday the 11th which is later than expected"/>
    <x v="7"/>
  </r>
  <r>
    <s v="4973723648709527548"/>
    <s v="canceling my contract - this is my final month with 3 hello this is my final month with 3 i would like to know of the cancellation process i try to call but my location seems to have bad signal"/>
    <x v="14"/>
  </r>
  <r>
    <s v="4973723648732229157"/>
    <s v="phone been cutnoff hi i keep having this issue with phone being cut off i have just oaid 99"/>
    <x v="22"/>
  </r>
  <r>
    <s v="4973723648798641129"/>
    <s v="roaming - can i buy a data package for roaming abroad? hi, can i buy additional data to use when roaming abroad?"/>
    <x v="10"/>
  </r>
  <r>
    <s v="4973723648837187666"/>
    <s v="name: hi"/>
    <x v="4"/>
  </r>
  <r>
    <s v="4973723648895280921"/>
    <s v="i reported my phone lost last night. ok"/>
    <x v="4"/>
  </r>
  <r>
    <s v="4973723648901369405"/>
    <s v="i have received a letter from 3 mobile, saying the my account is in credit hi there"/>
    <x v="16"/>
  </r>
  <r>
    <s v="4973723648948529413"/>
    <s v="hi i have two phone on contract for my twins 07397864749 and 07532725493 could you please tell me when the contracts end yes what about the other number is that the same"/>
    <x v="14"/>
  </r>
  <r>
    <s v="4973723648987903600"/>
    <s v="i requested a new sim card to be delievered to me, i ordered it on saturday so i just want to find out when exactly it will be arriving"/>
    <x v="2"/>
  </r>
  <r>
    <s v="4973723649001803256"/>
    <s v="you have suggested a new £11 rolling monthly contract plan for me.  is this £11 including vat? thank you"/>
    <x v="22"/>
  </r>
  <r>
    <s v="4973723649041878997"/>
    <s v="i will be leaving 3 if my service isnt restored. i cant make phoncalls, send/receive emails, use whatsapp etc etc. i havent had ant seevice since sunday and its getting beyond a joke!! i cant contact you in any other way as i have no service!! bloody inconvenience i am at work and already wasting time trying to sort this issue so please just fix! no excuses this is ridiculous!!"/>
    <x v="15"/>
  </r>
  <r>
    <s v="4973723649088192331"/>
    <s v="i have been on the phone for over 40 minutes to discuss a new sim contract. i was told due to technical reasons now have to phone another time.  i want to discuss this and dont want to be hanging on the phone another 40 minutes tomorrow have other things to do. thanks martin yes"/>
    <x v="14"/>
  </r>
  <r>
    <s v="4973723649104999917"/>
    <s v="data roaming notifications - see previous live chat"/>
    <x v="10"/>
  </r>
  <r>
    <s v="4973723649132859712"/>
    <s v="hi i want to put cap on my number to call chargeable number in uk and international"/>
    <x v="21"/>
  </r>
  <r>
    <s v="4973723649160721605"/>
    <s v="hi jitesh, could you please help to check the status of the sim card?"/>
    <x v="2"/>
  </r>
  <r>
    <s v="4973723649160900899"/>
    <s v="need to set up a promise to pay for this account for the 20/07/2019 thank you"/>
    <x v="16"/>
  </r>
  <r>
    <s v="4973723649214769767"/>
    <s v="i need a signal booster and i believe its called a femto cell. can you tell me what this costs. ok, thanks"/>
    <x v="4"/>
  </r>
  <r>
    <s v="4973723649248390872"/>
    <s v="bill i was told i had a certain amount of time to pay the bill so i didn’t it, and i had fraud for problems with my card and had to order a new one so i don’t know if this is why the payment didn’t process but now it’s £120! when it was £60 hello"/>
    <x v="12"/>
  </r>
  <r>
    <s v="4973723649301120947"/>
    <s v="i cant seem to top up on my3. i cant get through on the phones. i keep getting told that to prevent fraud ive used up my limit on card top ups... i havnt topped up at all! i even changed my address for my new bank card and even that didnt work. what is going on??? is this why i cant top up my account?"/>
    <x v="4"/>
  </r>
  <r>
    <s v="4973723649373991111"/>
    <s v="hello i would like to make an arrangment to pay my outstanding bill on the 24th july please"/>
    <x v="7"/>
  </r>
  <r>
    <s v="4973723649379373582"/>
    <s v="upgrade hi"/>
    <x v="19"/>
  </r>
  <r>
    <s v="4973723649381601979"/>
    <s v="bill"/>
    <x v="12"/>
  </r>
  <r>
    <s v="4973723649388814852"/>
    <s v="hi i think i upgraded my contract already"/>
    <x v="19"/>
  </r>
  <r>
    <s v="4973723649452865340"/>
    <s v="have i been cut off i can’t get a single i don’t have a signal have a been cut off ?"/>
    <x v="15"/>
  </r>
  <r>
    <s v="4973723649457883797"/>
    <s v="geat. so geat"/>
    <x v="4"/>
  </r>
  <r>
    <s v="4973723649486188161"/>
    <s v="bill payment hi there"/>
    <x v="12"/>
  </r>
  <r>
    <s v="4973723649487064379"/>
    <s v="my contract ends with you in the 6 aug 2019, i do not want to continue being a customer with you as am changing provider, i here buy give plenty of notice in regards to this"/>
    <x v="14"/>
  </r>
  <r>
    <s v="4973723649498674670"/>
    <s v="hi, i am being chased for an unpaid balance which i was promised was cleared from my account but youve not done as youve said you would. this is really making me find it difficult to see three as an option when potentially returning as a customer. hi niraj"/>
    <x v="16"/>
  </r>
  <r>
    <s v="4973723649500057429"/>
    <s v="i have to give a code as i pay the bill but it’s in another name i pay the bill to this phone and insurance it’s in ricky cooks name i have a code to give so i can deal with this account"/>
    <x v="23"/>
  </r>
  <r>
    <s v="4973723649543832608"/>
    <s v="my phone isn’t connecting to a network in spain. i’m only able to use via wifi. i need to use with 3g can you advise how long should i wait?"/>
    <x v="10"/>
  </r>
  <r>
    <s v="4973723649571733136"/>
    <s v="i changed my payment day why has it came out today! ll"/>
    <x v="12"/>
  </r>
  <r>
    <s v="4973723649649513518"/>
    <s v="refund hi, i’ve cancelled my contract a month ago and received a letter from three saying i am in credit and am due a refund of £7.10, can you help me with that?"/>
    <x v="14"/>
  </r>
  <r>
    <s v="4973723649675967921"/>
    <s v="name: hi"/>
    <x v="4"/>
  </r>
  <r>
    <s v="4973723649722493496"/>
    <s v="i would like my final bill refund"/>
    <x v="12"/>
  </r>
  <r>
    <s v="4973723649740833926"/>
    <s v="change of tarif"/>
    <x v="17"/>
  </r>
  <r>
    <s v="4973723649751806977"/>
    <s v="i am travelling to poland later today and was wondering if i am able to take my sim card and use my contract services free of charge? yes"/>
    <x v="10"/>
  </r>
  <r>
    <s v="4973723649766120476"/>
    <s v="ive upgraded my contract with you, this is the first day. how can i keep my old number which is 07846151333 hello"/>
    <x v="14"/>
  </r>
  <r>
    <s v="4973723649794384507"/>
    <s v="i have two contracts and have arranged to pay a bill but caint remember which one it is please can u help me as i’m really struggling with money at mo as just lost my husnband and i don’t wint either bill cut off please can u help me ok thank u"/>
    <x v="14"/>
  </r>
  <r>
    <s v="4973723649824536668"/>
    <s v="how much go roam data do i have on an advanced unlimited data sim? hi"/>
    <x v="10"/>
  </r>
  <r>
    <s v="4973723649849034582"/>
    <s v="i have a £14.99 extra charge on my account and i don’t know what its for thank you"/>
    <x v="16"/>
  </r>
  <r>
    <s v="4973723649890223896"/>
    <s v="payment taken twice hi paid yesterday by card someone else card ... but its been taken out of bank again can you refund it back on card"/>
    <x v="6"/>
  </r>
  <r>
    <s v="4973723649892252121"/>
    <s v="if i still get my promocional contract ? no i just want to know if i still get the promocional contract"/>
    <x v="14"/>
  </r>
  <r>
    <s v="4973723649958696501"/>
    <s v="i have paid my outstanding amount. i need the bar removing from my phone thank you"/>
    <x v="7"/>
  </r>
  <r>
    <s v="4973723649958698633"/>
    <s v="want to pay bill but its says £25 instead of the £20 it should say"/>
    <x v="12"/>
  </r>
  <r>
    <s v="4973723649959535951"/>
    <s v="plz call me i have issues with network"/>
    <x v="18"/>
  </r>
  <r>
    <s v="4973723649988519654"/>
    <s v="billing issue hi there"/>
    <x v="12"/>
  </r>
  <r>
    <s v="4973723650018056713"/>
    <s v="i am being charged for unknown messages hi"/>
    <x v="6"/>
  </r>
  <r>
    <s v="4973723650023685002"/>
    <s v="since i have changed from payg to sim only monthly contract i am unable to get into site to be able to check balance etc your system keeps telling mr number and password do not match i have with new passwords you have sent but i still cannot get in on my ipad hope you can help tell me when your system will be available please"/>
    <x v="14"/>
  </r>
  <r>
    <s v="4973723650043674229"/>
    <s v="name:"/>
    <x v="4"/>
  </r>
  <r>
    <s v="4973723650055452482"/>
    <s v="hi i have been disconnected because of an unpaid bill. this has been paid now, can you reconnect my internet please thank you"/>
    <x v="12"/>
  </r>
  <r>
    <s v="4973723650096643579"/>
    <s v="i would like to change my billing card"/>
    <x v="12"/>
  </r>
  <r>
    <s v="4973723650109267741"/>
    <s v="when i try to send picture text messages they dont send hello"/>
    <x v="4"/>
  </r>
  <r>
    <s v="4973723650157826528"/>
    <s v="i have a credit on my old billing account which i need refunding i have written my explanation above"/>
    <x v="16"/>
  </r>
  <r>
    <s v="4973723650186551469"/>
    <s v="hello im trying to find out the minimum payment to make to get the phone up and running.. its just until i can clear the balance on this friday"/>
    <x v="12"/>
  </r>
  <r>
    <s v="4973723650210194796"/>
    <s v="my phone still is saying no service. after moving out of my area. i contacted three last night due to this issue and was advised it was not my phone which was the problem but was the network. i was advised that once i moved out of my area i would gain signal. however it still is showing as no signal hi"/>
    <x v="15"/>
  </r>
  <r>
    <s v="4973723650214923110"/>
    <s v="i topped up gbp 27.1 few days ago, but it could not show into my account. however, my bank account showed this transaction. hello, thank you"/>
    <x v="11"/>
  </r>
  <r>
    <s v="4973723650226534211"/>
    <s v="upgrade hey. i’m do an upgrade soon n i usually go with mobile phones direct because upgrading with three is just too dear for myself to pay"/>
    <x v="19"/>
  </r>
  <r>
    <s v="4973723650322122098"/>
    <s v="phone cut off hi phone has been cutt off just paid 99 bill not sure why i really need my phone to be on"/>
    <x v="22"/>
  </r>
  <r>
    <s v="4973723650337142598"/>
    <s v="will i have roaming charges in america"/>
    <x v="10"/>
  </r>
  <r>
    <s v="4973723650415104445"/>
    <s v="hi i made an argreement to pay on the 11th but my services have been cut off i need my services on"/>
    <x v="15"/>
  </r>
  <r>
    <s v="4973723650418094851"/>
    <s v="why hasnt my bill been taken?"/>
    <x v="12"/>
  </r>
  <r>
    <s v="4973723650451442678"/>
    <s v="im unable to receive or make calls, its not my phone its the network. a few of the neighbors who use three also are unable to make or receive calls. hello"/>
    <x v="18"/>
  </r>
  <r>
    <s v="4973723650496434313"/>
    <s v="i would like to cancel the add on data allowance i have purchased on this phone. i would also like to cancel the insurance as it did not cover me when i lost my phone so i had to buy a new one thank you"/>
    <x v="3"/>
  </r>
  <r>
    <s v="4973723650510911406"/>
    <s v="i would like to discuss an early upgrade ??"/>
    <x v="19"/>
  </r>
  <r>
    <s v="4973723650545713908"/>
    <s v="how much to keep services needs to be paid"/>
    <x v="12"/>
  </r>
  <r>
    <s v="4973723650583695997"/>
    <s v="bill re data hello"/>
    <x v="12"/>
  </r>
  <r>
    <s v="4973723650620467848"/>
    <s v="morning. i received my upgrade last monday but unfortunately due to me having to stop my granddaughter falling onto concrete the screen has been smashed and the phone is no longer working. could you please advise if this would be covered under the samsung warranty as it is only 1 week old?"/>
    <x v="19"/>
  </r>
  <r>
    <s v="4973723650633544592"/>
    <s v="name: hi"/>
    <x v="4"/>
  </r>
  <r>
    <s v="4973723650648009255"/>
    <s v="my monthly bill is £42. but im being charged £53 which is incorrect. can this please be checked and corrected? thanks thank you"/>
    <x v="6"/>
  </r>
  <r>
    <s v="4973723650670685430"/>
    <s v="i have not been able to get mobile data for over 2weeks, and still have over 2gb left, and my bill has gone up to 23p, why?"/>
    <x v="0"/>
  </r>
  <r>
    <s v="4973723650671030452"/>
    <s v="i have received my new pay monthly sim and need to give you a pac code so i can transfer my no hi"/>
    <x v="2"/>
  </r>
  <r>
    <s v="4973723650711762669"/>
    <s v="this is an old account and i believe i still owe a small amount that i wish to pay"/>
    <x v="16"/>
  </r>
  <r>
    <s v="4973723650712774963"/>
    <s v="i would like to change the date of my direct debit"/>
    <x v="7"/>
  </r>
  <r>
    <s v="4973723650715123546"/>
    <s v="i went from pay as you go to contract last month, but decided the next day it wasnt for me an d i wanted to cancel it. i went into the store and because i was going on holioday abroad and the number port over was still being processed the manager suggested i continue with the contract until i got back and he would sort everything then. i went in after holiday and this was confirmed and processed. two weeks later i am still waiting, and now my number has been disconnected and my contract is still runnig on the temporay number of 07869378970 that i was originally given. this has gone on for too long and im getting no where. i am without my number at present and just need that number onto pay as you go with my £20 credit back on to the number as promised and my contract cancelled. i am not happy. okay"/>
    <x v="14"/>
  </r>
  <r>
    <s v="4973723650741765302"/>
    <s v="price plan question hi chirag, no problem.ive just copied this description of my plan from my account. what does the figure in brackets indicate please"/>
    <x v="17"/>
  </r>
  <r>
    <s v="4973723650747015766"/>
    <s v="can i set an arrangement to pay my full bill next month hello"/>
    <x v="12"/>
  </r>
  <r>
    <s v="4973723650778441416"/>
    <s v="i want to see what my upgrading deals look like"/>
    <x v="19"/>
  </r>
  <r>
    <s v="4973723650802194183"/>
    <s v="here we go again you haven taken money out my bank when this months phone bill should ne free"/>
    <x v="6"/>
  </r>
  <r>
    <s v="4973723650848553914"/>
    <s v="i have a monthly sim agreement - but it seems to have stopped working yesterday? could you advise please no, still here thank you"/>
    <x v="17"/>
  </r>
  <r>
    <s v="4973723650860839725"/>
    <s v="just made a payment, has it gone through. not sure what to do now, because it asked to save detail after finish.  or should i continue to do it like that."/>
    <x v="12"/>
  </r>
  <r>
    <s v="4973723650861419524"/>
    <s v="i have roaming enabled on my phone and on my contract. i’m currently in sri lanka but unable to access any internet. it shows the 3g sign but when i use app it says no internet connection. my other family members have the same contract with roaming and theirs work hi"/>
    <x v="18"/>
  </r>
  <r>
    <s v="4973723650925192915"/>
    <s v="im having trouble paying my bill because im in between jobs, i cant make a payment until the 31st, could i please have an extension?"/>
    <x v="12"/>
  </r>
  <r>
    <s v="4973723651042577120"/>
    <s v="its regarding phone number 07853940025 on my contract for my daughter, got a letter through about changing plans and would like to go ahead with the 12 month sim only plan my phone number is 07758332462 enquiry is about phone number 07853940025"/>
    <x v="17"/>
  </r>
  <r>
    <s v="4973723651322405789"/>
    <s v="yes"/>
    <x v="4"/>
  </r>
  <r>
    <s v="4973723651334803468"/>
    <s v="please can i pay my bill the 10th of july in august and pay double yes we are"/>
    <x v="12"/>
  </r>
  <r>
    <s v="4973723651432989465"/>
    <s v="bill payment my number is 07578458540. would like to pay my bill."/>
    <x v="12"/>
  </r>
  <r>
    <s v="4973723651458953771"/>
    <s v="hi, i just spoke to someone via chat about changing my contract- the offer was £10 pm for 8gb. however i got disconnected. they tried to call but i can’t take a call at work. ah great!"/>
    <x v="14"/>
  </r>
  <r>
    <s v="4973723651528351826"/>
    <s v="hi, i lost my phone linked to another phone number. is it possible to check its last whereabouts?"/>
    <x v="1"/>
  </r>
  <r>
    <s v="4973723651589806229"/>
    <s v="going to albanian in 2 weeks time any deals i can use my  internet as i use in the uk ?"/>
    <x v="10"/>
  </r>
  <r>
    <s v="4973723651679953448"/>
    <s v="ive8just paid 40 off my bill as i had to pay 38 as per arrangement, will it be working again today?"/>
    <x v="12"/>
  </r>
  <r>
    <s v="4973723651770573293"/>
    <s v="i have a query about my latest bill. i have been charger over £7 additionally to my bill. on my 3 app it does not explain what this charge is for. please could you help me? thanks very much"/>
    <x v="6"/>
  </r>
  <r>
    <s v="4973723651839249490"/>
    <s v="i could like to end my contract please"/>
    <x v="14"/>
  </r>
  <r>
    <s v="4973723651857019308"/>
    <s v="when does my contract end? how much notice do i have to give? ok great thank you."/>
    <x v="14"/>
  </r>
  <r>
    <s v="4973723651895595206"/>
    <s v="hi it s no service on my phone ore then having just 1 signal"/>
    <x v="15"/>
  </r>
  <r>
    <s v="4973723651945898025"/>
    <s v="hi my contract is gona end soon i got a plan from 3 - unlimted data call and text will u give more detail about this s"/>
    <x v="17"/>
  </r>
  <r>
    <s v="4973723652207113028"/>
    <s v="my internet is very slow and little signal .. my internet is very slow and little signal .."/>
    <x v="18"/>
  </r>
  <r>
    <s v="4973723652216118046"/>
    <s v="my old three number  has not transferred when i shifted to a sim-only contract today. i had selected that &amp;#34;transfer&amp;#34; option which was due to kick in today - but this has not happened. my old three number  has not transferred when i shifted to a sim-only contract today. i had selected that &amp;#34;transfer&amp;#34; option which was due to kick in today - but this has not happened."/>
    <x v="2"/>
  </r>
  <r>
    <s v="4973723652226689737"/>
    <s v="direct debit hi i switched my bank account and close my old bank. when i try to change my direct debit i couldnt because my bill was set up on 24/06"/>
    <x v="7"/>
  </r>
  <r>
    <s v="4973723652337583390"/>
    <s v="chase my order no worries"/>
    <x v="4"/>
  </r>
  <r>
    <s v="4973723652506416549"/>
    <s v="i cant top up the above sim online even after registration. please help. yes"/>
    <x v="2"/>
  </r>
  <r>
    <s v="4973723652506466899"/>
    <s v="yes i was just wondering what kind of costs i would be looking at ok"/>
    <x v="4"/>
  </r>
  <r>
    <s v="4973723652537445954"/>
    <s v="hi im fleeing a domestic violence relationship and need too change my number and address with you hi"/>
    <x v="4"/>
  </r>
  <r>
    <s v="4973723652568996632"/>
    <s v="i arrived in the usa last night &amp; have received notification of three charges for data when i went to you three store before leaving the uk i was told i wouldn’t encourage any charges while using my phone in the usa how long do i have to wait to get back to you i am really concerned about the charges on my account, i have also called three from the usa &amp; waited in a que for 20 minutes before being cut off i am now worried i will be charged for the call"/>
    <x v="16"/>
  </r>
  <r>
    <s v="4973723652572325632"/>
    <s v="hello, i already contact three, regards my bill last week. i been told that one of your advisers will contact me in two business days regards this issue that never happened. so once again: there is an extra charge of £25 on my account i wonder why? i did been in greece during that month but as per my contract and roaming i am allowed to use my contract allowance there so why £25 charge appeared in my account? i traveled there by plane and my phone was off during the flight . should i call customer service then instead?"/>
    <x v="6"/>
  </r>
  <r>
    <s v="4973723652575775556"/>
    <s v="hi i need to cancel my husband sim account as he as pass away recently. thank you. ( im his wife angie)"/>
    <x v="16"/>
  </r>
  <r>
    <s v="4973723652595244866"/>
    <s v="hello! currently on holiday in the us and i have all mobile data and roaming turned off. while i was asleep i got many texts about many different charges on my phone to the tune of £42.10 which we i understand. can you please have a look? even now there are still more charges coming through and i’m using only wifi?! okay we can, but in the mean time we are being charged more and more money and don’t know why?"/>
    <x v="6"/>
  </r>
  <r>
    <s v="4973723652701008717"/>
    <s v="we moved and i need to change my address hi i recently moved and need to update you with my new address please"/>
    <x v="5"/>
  </r>
  <r>
    <s v="4973723652749185644"/>
    <s v="how much to upgrade early on 2nd contract ok thanks."/>
    <x v="19"/>
  </r>
  <r>
    <s v="4973723652750654271"/>
    <s v="my direct debit hasnt gone through  could you please tell me when they will go back on for it"/>
    <x v="7"/>
  </r>
  <r>
    <s v="4973723652797973745"/>
    <s v="hey basically i took a contract of sim on plan"/>
    <x v="14"/>
  </r>
  <r>
    <s v="4973723652890672363"/>
    <s v="hi, i want to check my old phone number is being moved over to my 3 sim as i havent had any messages and am still using my old sim."/>
    <x v="2"/>
  </r>
  <r>
    <s v="4973723652919918325"/>
    <s v="hi, my new phone contract i setup yesterday does not have signal or 4g. this was an upgrade from number 07869576164"/>
    <x v="18"/>
  </r>
  <r>
    <s v="4973723652933380893"/>
    <s v="i cant text the republic of ireland is there a block ? ok. inknow i asked for a limit if £10 to be put on ny account but thought i could still text ireland"/>
    <x v="16"/>
  </r>
  <r>
    <s v="4973723652974217215"/>
    <s v="hello. please could you check my old account to see if there is any balance? thanks hello"/>
    <x v="16"/>
  </r>
  <r>
    <s v="4973723652988255059"/>
    <s v="hi,i ran out of minutes so i called 3 and added more until the 7th july but its been 3 days and my calls are still blocked? hi"/>
    <x v="22"/>
  </r>
  <r>
    <s v="4973723653017074421"/>
    <s v="i have lost my mobile phone and i need to freeze my sim until i purchase a new phone yes"/>
    <x v="1"/>
  </r>
  <r>
    <s v="4973723653056700640"/>
    <s v="hi there - i don’t think an add-on took..."/>
    <x v="3"/>
  </r>
  <r>
    <s v="4973723653073249274"/>
    <s v="hi i bought this three sim last year aug and i’m planning to use it again in oct this year can i check when is the expiry for the sim hi"/>
    <x v="2"/>
  </r>
  <r>
    <s v="4973723653102173421"/>
    <s v="hi there i have 2 contracts with yous k need more time to pay both of them please in struggling atm"/>
    <x v="14"/>
  </r>
  <r>
    <s v="4973723653104840356"/>
    <s v="i have £8.99 data charges (eu) since 19/6. i do not know where this has come from as i have not gone over the allowance. what is this for? hi"/>
    <x v="6"/>
  </r>
  <r>
    <s v="4973723653122597246"/>
    <s v="hi,i want to make a phone call to the netherlands. but it won’t let me. it says; you have now reached you allowance as far as i know, i should be able to make phone calls to the nederlands and it should be free as well?"/>
    <x v="22"/>
  </r>
  <r>
    <s v="4973723653226422362"/>
    <s v="hi could you please not send any paper bills to my home address and could you put it on my notes yes its 07427384888"/>
    <x v="12"/>
  </r>
  <r>
    <s v="4973723653273770822"/>
    <s v="you sent my new phone to the wrong address - need to contact dpd urgently to change this hi! when i upgraded my plan i told your colleague to send my new phone to 194 hammersmith road, w6 7dj but i just received notification that it is being sent to my old address. could you please rectify this as a matter of urgency as i no longer have access to the address the phone was sent to! many thanks"/>
    <x v="17"/>
  </r>
  <r>
    <s v="4973723653277349532"/>
    <s v="received no call back when promised this morning i was told i would be called back when the operator called dpd to re areange delievey as i told the 3 operator on sunday i would not be home today to receive the delivery"/>
    <x v="15"/>
  </r>
  <r>
    <s v="4973723653279202073"/>
    <s v="hi there"/>
    <x v="4"/>
  </r>
  <r>
    <s v="4973723653516315190"/>
    <s v="hello. my husband (charlie) has added our son on to his contract and bought him a phone for his birthday (redmi 6a). im trying to get it up and running. we have a triosim but im not sure which size to use and in which sim port on the phone to put it in. are you able to help please?thanks ok thanks. there are 2 nano sim slots - top or bottom one please?"/>
    <x v="14"/>
  </r>
  <r>
    <s v="4973723653547785129"/>
    <s v="do i have a new phone being delivered today cousins you tell me"/>
    <x v="5"/>
  </r>
  <r>
    <s v="4973723653609212523"/>
    <s v="i got an sms about an upgrade deal i want to look into phones and prices do i have to call or can i do this online? yes i would like to look into this. i was thinking of a samsung s10 or s10e"/>
    <x v="19"/>
  </r>
  <r>
    <s v="4973723653656817078"/>
    <s v="bill number: aen1014802978.unrecognised text to usa on fri 10 may at 18.25.how can i found out more about this transaction?"/>
    <x v="12"/>
  </r>
  <r>
    <s v="4973723653703347262"/>
    <s v="hello, im having problems paying my bill, ive just changed jobs, could i please have an extension to 31st july? i need my phone to keep in contact with my son so im very scared ill get disconnected hello saiprasad!"/>
    <x v="12"/>
  </r>
  <r>
    <s v="4973723653732017705"/>
    <s v="my upgrade for unknown reasons was cancelled. i was offered £30 compensation and reupgrading but i did not go further because it was not clear for me how to claim gt watch and you could not give me any confirmation nor instructions about this free gift. however i thought about it and checked huawei website and i would like to reupgrade to this offer if it is possible. it is phone number ending 668"/>
    <x v="19"/>
  </r>
  <r>
    <s v="4973723653788673690"/>
    <s v="i need a nano sim as getting an i phone. ok thanks"/>
    <x v="2"/>
  </r>
  <r>
    <s v="4973723653912054190"/>
    <s v="what did i get charged extra for please :)"/>
    <x v="6"/>
  </r>
  <r>
    <s v="4973723653943266643"/>
    <s v="bill"/>
    <x v="12"/>
  </r>
  <r>
    <s v="4973723653945658804"/>
    <s v="why is go roam not working hi. i arrived in las vegas a few hours ago. checked everything on my phone which said usa was a go roam destination. received a text saying i had used data, been charged. turned mobile data off. and have just woke up to numerous texts messages with lots of charges!!!! what is going on!?! why isnt go roam working??"/>
    <x v="10"/>
  </r>
  <r>
    <s v="4973723653975133150"/>
    <s v="i upgraded yesterday, and the phone is due to be delivered today, however, i have not received a text to say when it will be delivered"/>
    <x v="19"/>
  </r>
  <r>
    <s v="4973723653987862703"/>
    <s v="hello i have received a message about my overdue bill due on the 28th of june saying my services will be suspended  if i dont pay within 24hrs ,unfortuantley i had an unexpeted breakdown i had to pay for and dont get paid again until thursday when i can pay my bill no problem"/>
    <x v="12"/>
  </r>
  <r>
    <s v="4973723653991714135"/>
    <s v="was processing the cancellation of my contract but ive been logged out thx"/>
    <x v="14"/>
  </r>
  <r>
    <s v="4973723653997477931"/>
    <s v="hi, i was due to have my new phone delivered a few weeks back but the last update i had was from dpd on the 3rd june to say that the parcel was delivered back to three. just looking for more information and to reschedule the delivery. thank you. hello,"/>
    <x v="5"/>
  </r>
  <r>
    <s v="4973723654048281200"/>
    <s v="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 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
    <x v="12"/>
  </r>
  <r>
    <s v="4973723654064831412"/>
    <s v="how long do i have until i can upgrade? when is the earlist? and i have cracked my phone screen (iphone x) have i got any cover for this? thankyou"/>
    <x v="23"/>
  </r>
  <r>
    <s v="4973723654097597113"/>
    <s v="we have spoke about this over several days. yesterday morning you assured me that adult filters would be taken off my phone. they havent been"/>
    <x v="8"/>
  </r>
  <r>
    <s v="4973723654106504542"/>
    <s v="how much a month just want to know .how much my new contract a month .thanks"/>
    <x v="14"/>
  </r>
  <r>
    <s v="4973723654240991797"/>
    <s v="having taken your advice on saturday i emailed &amp;#34;uk&amp;#64;vista-fun.com&amp;#34; to cancel a premium rate txt message service i am being charged for but have no recollection of signing up for. i have not had any acknowledgment of receipt from them. is still standard and will they just cancel this or do i need to do something else? ok, will do. thanks"/>
    <x v="6"/>
  </r>
  <r>
    <s v="4973723654245461619"/>
    <s v="i am really struggling at the moment as my hisband has just staryed a new job and has tonwork a week in hand before he gets his first page and wondered if i could have an extension on my bill until 9th july to pay the £151.38 and then this months bill will be paid on the 11th july as normal hello and thank you"/>
    <x v="12"/>
  </r>
  <r>
    <s v="4973723654245959617"/>
    <s v="when can i upgrade thats okay"/>
    <x v="19"/>
  </r>
  <r>
    <s v="4973723654301329878"/>
    <s v="i need my sim card activated to use now"/>
    <x v="2"/>
  </r>
  <r>
    <s v="4973723654304889101"/>
    <s v="im using data abroad and would like to know how much i have left how do i find out how much data i have left when im abroad"/>
    <x v="0"/>
  </r>
  <r>
    <s v="4973723654306567015"/>
    <s v="hi, unfortunately i am unable to pay my bill until next tuesday as i have had problems with my bank account. would i please be able to get an extension on my bill payment? yes"/>
    <x v="7"/>
  </r>
  <r>
    <s v="4973723654310295418"/>
    <s v="hi i just want to know if this phone has been used recently please. hi"/>
    <x v="4"/>
  </r>
  <r>
    <s v="4973723654317507651"/>
    <s v="hi, ive recently made arrangments for a payment extension , but ive had a call saying im going to get cut off, could you resolve this matter please thanks"/>
    <x v="7"/>
  </r>
  <r>
    <s v="4973723654327072041"/>
    <s v="i requested a pac code from another provider and sent it to 3 yesterday. has this been received and how long till the switch takes place? thank you i want to know if my information has been received are you able to check this please?"/>
    <x v="20"/>
  </r>
  <r>
    <s v="4973723654374547686"/>
    <s v="reset my pin hi"/>
    <x v="20"/>
  </r>
  <r>
    <s v="4973723654398951623"/>
    <s v="extension to pay the bill"/>
    <x v="12"/>
  </r>
  <r>
    <s v="4973723654440359503"/>
    <s v="id like to know when my contract can be terminated and what costs may apply?"/>
    <x v="14"/>
  </r>
  <r>
    <s v="4973723654501127674"/>
    <s v="hi i would like to know how much i would have to pay to upgrade my phone today please"/>
    <x v="19"/>
  </r>
  <r>
    <s v="4973723654587561475"/>
    <s v="hi, i would like to update my address once i moved house recently i tryed but my contract is recent and it say i cant update  because my contract is recent. i dont know what i can do"/>
    <x v="14"/>
  </r>
  <r>
    <s v="4973723654637757883"/>
    <s v="put me through customer relations hi"/>
    <x v="15"/>
  </r>
  <r>
    <s v="4973723654661105517"/>
    <s v="hello can you stop my adult filters i can not access some sites for a few days this has happened"/>
    <x v="8"/>
  </r>
  <r>
    <s v="4973723654703102340"/>
    <s v="why do i have a bill for £33 when i paid my bill yesterday. thank you"/>
    <x v="7"/>
  </r>
  <r>
    <s v="4973723654720679910"/>
    <s v="tried password reset and it wont work no worries - was on to someone earlier - tried to do a reset but it still doesnt like it - oh and my name is tim ...i cant type today :)"/>
    <x v="16"/>
  </r>
  <r>
    <s v="4973723654724084849"/>
    <s v="having an issue with calls dropping"/>
    <x v="18"/>
  </r>
  <r>
    <s v="4973723654734381877"/>
    <s v="can you please confirm the email address to email in order to get my password re-set? hello"/>
    <x v="16"/>
  </r>
  <r>
    <s v="4973723654770259217"/>
    <s v="i have a new three phone which is now in my fathers name.  how do i port this number to the new phone - 07383 825382 the old number is 07478 778132. i dont have a pac code"/>
    <x v="20"/>
  </r>
  <r>
    <s v="4973723654796244375"/>
    <s v="hi i was supposed to be called at 10am. can whoever was supposed to call, call now"/>
    <x v="15"/>
  </r>
  <r>
    <s v="4973723654882236632"/>
    <s v="£4.50/£4.60 has been taken from my account for the last three months for a so called premium number. i have tried to stop this service but is still being taken. can you please stop any further payments. thank you"/>
    <x v="16"/>
  </r>
  <r>
    <s v="4973723654910556982"/>
    <s v="wifi signal very bad on my mobile broadband router"/>
    <x v="4"/>
  </r>
  <r>
    <s v="4973723654910934310"/>
    <s v="i tried to top up with 35 but did not get unlimited data hi"/>
    <x v="0"/>
  </r>
  <r>
    <s v="4973723654915554027"/>
    <s v="wanted to check my bill.since beggining of contract never more than £15..this may bill is £89. i would be willing to wait in the hope i may receive some support and cooperation.thank you."/>
    <x v="14"/>
  </r>
  <r>
    <s v="4973723654934899930"/>
    <s v="i reported my phone missing lastnight. ok"/>
    <x v="1"/>
  </r>
  <r>
    <s v="4973723654950422499"/>
    <s v="hi i want to know rares of internet roaming un brasil please"/>
    <x v="10"/>
  </r>
  <r>
    <s v="4973723654953520858"/>
    <s v="07456179638"/>
    <x v="4"/>
  </r>
  <r>
    <s v="4973723654967576992"/>
    <s v="i have another contract with three that i don’t use and i can’t find the details for. can you help me find them i need to find the details for another three contract i have thy i don’t use"/>
    <x v="14"/>
  </r>
  <r>
    <s v="4973723655011628020"/>
    <s v="why is international roaming off?  i never asked for this change on my account. i am in france with no signal. terribly inconvenient. i am very unhappy with 3 again right now"/>
    <x v="10"/>
  </r>
  <r>
    <s v="4973723655031870555"/>
    <s v="settings hi..i activated the sim and i received a message from three to accept the settings they were going to send me in order to use internet erc"/>
    <x v="2"/>
  </r>
  <r>
    <s v="4973723655063148294"/>
    <s v="account hi there. i spoke to someone sunday regarding my account and payments. they told me i could pay my balance on 15th july and my services would not be affected - however they seem to have been restricted?"/>
    <x v="16"/>
  </r>
  <r>
    <s v="4973723655072510310"/>
    <s v="hi"/>
    <x v="4"/>
  </r>
  <r>
    <s v="4973723655078515916"/>
    <s v="sim issue"/>
    <x v="2"/>
  </r>
  <r>
    <s v="4973723655124407135"/>
    <s v="i am trying to make call but keep receiving texts that i am nearing my limit. i have unlimited everything deal"/>
    <x v="17"/>
  </r>
  <r>
    <s v="4973723655182863534"/>
    <s v="i want to know if i can upgrade my phone ok thank you"/>
    <x v="19"/>
  </r>
  <r>
    <s v="4973723655186658267"/>
    <s v="really disappointed in three’s customer service i had to request a proof of usage letter from three 3 times before i received one. i needed this for my phone insurance claim. i was then promised 10£ in compensation off my next bill due to the earlier stated inconvenience. for the last three bills i have not received this 10£ credit and have had to speak to customer services after each bill who have promised me it will be sorted on the next months bill. really frustrating having to bring this up again and i feel really disappointed in a brand i had a lot of loyalty with."/>
    <x v="23"/>
  </r>
  <r>
    <s v="4973723655207650746"/>
    <s v="upgrade early fee"/>
    <x v="19"/>
  </r>
  <r>
    <s v="4973723655210302365"/>
    <s v="free upgrade message yes thats right"/>
    <x v="19"/>
  </r>
  <r>
    <s v="4973723655281853544"/>
    <s v="hi, i am trying to topup my mobile for making calls but not getting an option"/>
    <x v="17"/>
  </r>
  <r>
    <s v="4973723655298132169"/>
    <s v="can u set my credit limit to 500 pounds for me please no problems"/>
    <x v="17"/>
  </r>
  <r>
    <s v="4973723655347474285"/>
    <s v="when will my old number port across to my new sim/phone? morning! thank you"/>
    <x v="2"/>
  </r>
  <r>
    <s v="4973723655469448379"/>
    <s v="put me to customer relations team pls"/>
    <x v="15"/>
  </r>
  <r>
    <s v="4973723655584745500"/>
    <s v="i need to cancel two addons please hi"/>
    <x v="3"/>
  </r>
  <r>
    <s v="4973723655631921272"/>
    <s v="hi, i contacted three on the 19th of june and was informed a 48hour investigation would take place based on excess internet charges when i was under the impression due to being told repeatedly by three members that there is a block/cap on my account to avoid any internet or call charges. i was told my direct debit details would be cancelled from my accoint to avoid payment being taken due to this mistake, however it is now the 2nd of july and i have had no response at all from three. this is ridiculous"/>
    <x v="7"/>
  </r>
  <r>
    <s v="4973723655633220239"/>
    <s v="hi...i dont riceved my proof of use...and its passed 72 hours from 2 days...plase help hi...so you cant help me today?"/>
    <x v="12"/>
  </r>
  <r>
    <s v="4973723655640354786"/>
    <s v="how can i change my adress if i don.t know my pin to use the app?"/>
    <x v="5"/>
  </r>
  <r>
    <s v="4973723655641412552"/>
    <s v="i have been billed for data usage abroad but i turned off my data and roaming when i arrived hi there, i have just come back off my holiday to receive messages regarding being charged every day for mobile data usage, however, once i was on holiday i was sure to turn off mobile data and data roaming, only connecting to the free wifi in the hotel, so why have i received messages saying i owe over £40 in data charges ? i simply cannot afford this, hence why i was sure to switch off all data and roaming - thank you"/>
    <x v="10"/>
  </r>
  <r>
    <s v="4973723655732325173"/>
    <s v="my mate waiting for a phone but i am not sure what time its arriving my mate used my number to get a phone"/>
    <x v="5"/>
  </r>
  <r>
    <s v="4973723655780221089"/>
    <s v="i want to cancel an old contract and move the number to a new contract thank you"/>
    <x v="14"/>
  </r>
  <r>
    <s v="4973723655827659461"/>
    <s v="need a replacement sim.. lost phone so it will be sent out today?"/>
    <x v="2"/>
  </r>
  <r>
    <s v="4973723655868894136"/>
    <s v="adult fliter ok, i asked for it to be taken off 2 days ago. its still on"/>
    <x v="8"/>
  </r>
  <r>
    <s v="4973723655895506179"/>
    <s v=". hi i’ve been told i need to pay £55 somthing this week but i will be unable to afford that. is there anyway you can split the bill"/>
    <x v="12"/>
  </r>
  <r>
    <s v="4973723655903595097"/>
    <s v="i cant get my phone to work and my number isnt recognised when i try to set up register - the first number is the one you gave me and the second number is the one i have ported over but neither of them appear to be recognised and phone is telling me activation is required. this is the message i get with both numbers:"/>
    <x v="15"/>
  </r>
  <r>
    <s v="4973723655942292000"/>
    <s v="it says i can upgrade so how do i do that ive waited for my contract to be up and it is now thank you"/>
    <x v="14"/>
  </r>
  <r>
    <s v="4973723656036121444"/>
    <s v="exstention on bill gi"/>
    <x v="12"/>
  </r>
  <r>
    <s v="4973723656081360303"/>
    <s v="hello. have i got any cover for my phone being smashed and replaced?"/>
    <x v="23"/>
  </r>
  <r>
    <s v="4973723656140446294"/>
    <s v="i upgraded my plan yesterday online, but my phone is still saying i have exceeded my data... will i be charged? thank you"/>
    <x v="0"/>
  </r>
  <r>
    <s v="4973723656162041354"/>
    <s v="latest bill needed asap thats very bad"/>
    <x v="12"/>
  </r>
  <r>
    <s v="4973723656192696700"/>
    <s v="sim issue the terminal cannot be configured remotely, please contact customer support for further assistance"/>
    <x v="2"/>
  </r>
  <r>
    <s v="4973723656268580150"/>
    <s v="hello can i have extension to pay phone bill 15th is my internet active 07915460411"/>
    <x v="12"/>
  </r>
  <r>
    <s v="4973723656317048136"/>
    <s v="hi,i want to get my unlocked to use abroad .even tho i have bought the phone fromapple its locked to three when i spoke to apple.pls help hi"/>
    <x v="10"/>
  </r>
  <r>
    <s v="4973723656355954874"/>
    <s v="i need to pay my bill as its overdue but i cant call and have no way to do it. my boyfriend has tried to call the finance line and pay on the automated line for me while he is at work but says my account cannot be found. i would like to pay so my account is not passed to debt collectors"/>
    <x v="16"/>
  </r>
  <r>
    <s v="4973723656409158419"/>
    <s v="hello, i am moving abroad. i would like to stop my contract but keep my phone number to use for whatsapp. is it possible? otherwise can i switch to pay as you go?"/>
    <x v="14"/>
  </r>
  <r>
    <s v="4973723656456661810"/>
    <s v="good morning, i would like to update my address and also i would like to have a replacement sim because i lost it hello fiza, thank you very much"/>
    <x v="2"/>
  </r>
  <r>
    <s v="4973723656519451199"/>
    <s v="hi i am sending texts from my phone to a friend for the last three days and she is not receiving them but i have received from her.  i have never had this problem before.  she is on the o2 service."/>
    <x v="18"/>
  </r>
  <r>
    <s v="4973723656528554895"/>
    <s v="bill i have just seen on my online banking that £40 was taking?"/>
    <x v="12"/>
  </r>
  <r>
    <s v="4973723656630011484"/>
    <s v="hello, i am eligible for an upgrade from the 7th july. sadly i have smashed my phone screen and go away saturday 6th july. is there a chance i can upgrade today? thank you very much ??"/>
    <x v="19"/>
  </r>
  <r>
    <s v="4973723656687814840"/>
    <s v="my contract up next month i am happy with my phone can i get just a sim and keep my mobile number how much for a 2gb sim"/>
    <x v="14"/>
  </r>
  <r>
    <s v="4973723656691862214"/>
    <s v="increase minutes"/>
    <x v="17"/>
  </r>
  <r>
    <s v="4973723656705233783"/>
    <s v="i up fraded saturday cam yiu tell me wjen my phone is out for delivery? i up graded saturday can you tell me when my phone is out for delivery ?"/>
    <x v="19"/>
  </r>
  <r>
    <s v="4973723656740899572"/>
    <s v="top up failed from yesterday i try to top up my account with credit card  failed many many time!"/>
    <x v="16"/>
  </r>
  <r>
    <s v="4973723656814647220"/>
    <s v="i was charged an additional £3.15 extra last month for data usage. i think this could be related to when i was on a ferry from france. however, having had problems before with ship usage, i only used my mobile whilst the ship was docked in the port of dover. ok thank you"/>
    <x v="10"/>
  </r>
  <r>
    <s v="4973723656854570623"/>
    <s v="can i pay my mobile bill on friday i had to pay £600 for child care so"/>
    <x v="7"/>
  </r>
  <r>
    <s v="4973723656923077462"/>
    <s v="hi. i have been facing connection problems for the past three days. i have been able to use my internet services. i have tried all the troubleshooting methods, but it still hasent resolved the issue. today is the fourth day without service"/>
    <x v="18"/>
  </r>
  <r>
    <s v="4973723657008318680"/>
    <s v="email hi, one of the opperators on here said she sent me proof of usage but i didnt receive it?"/>
    <x v="12"/>
  </r>
  <r>
    <s v="4973723657027168789"/>
    <s v="can u tell me my bill and date my details are mr kyle lyons my address is 32 aden tower sunderland tyne and wear sr33au can u tell me my next bill and when its due please"/>
    <x v="12"/>
  </r>
  <r>
    <s v="4973723657033163745"/>
    <s v="hi so ive gone to pay my bill and its over £100 which this shouldnt be at all. i keep getting texts off a number saying something about £4 a week. i have never signed up for anything like that ive tried blocked and contacting the numbers but i cant its impossible for me to do. i cant afford all this extra charges for something ni havent even signed up for its been charging me £4 a week  and ive had no idea until now. please tell me you can sort this out"/>
    <x v="12"/>
  </r>
  <r>
    <s v="4973723657225608156"/>
    <s v="how much money is left on my account if i wanted to early upgrade"/>
    <x v="19"/>
  </r>
  <r>
    <s v="4973723657252698153"/>
    <s v="please can you confirm that the amount being debited from my account by direct debit on 12 july 2019 is £189.07. my final bill says £240.24 but i paid £51.17 by direct debit after the final bill date. thanks"/>
    <x v="7"/>
  </r>
  <r>
    <s v="4973723657417107710"/>
    <s v="payment commitment for the 8th"/>
    <x v="7"/>
  </r>
  <r>
    <s v="4973723657461277926"/>
    <s v="update please on when phone will be delivered to shop"/>
    <x v="5"/>
  </r>
  <r>
    <s v="4973723657482422151"/>
    <s v="credit limit hello. can you tell me what is my balance at the moment and how big is my credit limit now?"/>
    <x v="17"/>
  </r>
  <r>
    <s v="4973723657509060027"/>
    <s v="hi hello what good deals are there for my sim?"/>
    <x v="2"/>
  </r>
  <r>
    <s v="4973723657523296233"/>
    <s v="unlock phone yes we are"/>
    <x v="15"/>
  </r>
  <r>
    <s v="4973723657586841623"/>
    <s v="what do you mean by your money has not gone through"/>
    <x v="7"/>
  </r>
  <r>
    <s v="4973723657702630720"/>
    <s v="hello i have just been disconnected somehow. i would like to know what the recent additional £7&amp;#43; is on my newest bill. the 3 app does not say. thanks. please dont take long. the last person took over 10mins then disconnected me"/>
    <x v="12"/>
  </r>
  <r>
    <s v="4973723657743934088"/>
    <s v="07939 851035 son abroad and data not working again hi"/>
    <x v="10"/>
  </r>
  <r>
    <s v="4973723657770983240"/>
    <s v="id like to update my address please its 2 annesley walk, london, n19 5dr"/>
    <x v="5"/>
  </r>
  <r>
    <s v="4973723657783631284"/>
    <s v="i set up a plan yesterday for my bill to pay half on the 9th and the other half on the 25th they promised my services would resume and i have been cut off yes 07490986158"/>
    <x v="12"/>
  </r>
  <r>
    <s v="4973723657792939599"/>
    <s v="need phone blacklisting called earliert to report phone stolen, sim blocked but need handset blacklisting, also need for insurance proof that i owned this phone and that i have reported it stolen and had it blocked, also need cost of replacement hand set"/>
    <x v="23"/>
  </r>
  <r>
    <s v="4973723657859506049"/>
    <s v="when does this contract end"/>
    <x v="14"/>
  </r>
  <r>
    <s v="4973723658013011945"/>
    <s v="hi there, this is my sons account, he is 13. this months bill is higher than usual. i know he had bought an add on  in may however the same has happened in june for same amount £7, he said he didnt order the one in june so wondered if this was a roll on? ifso can i have it cancelled please and reimbursed for june £7. also may i request an extension to pay this full amount on tues july 9th to allow me to pay the £7 extra?&amp;#x1f60f; hi manish"/>
    <x v="16"/>
  </r>
  <r>
    <s v="4973723658086488843"/>
    <s v="hi, i would like to cancel my contract, i was advised i could cancel today with no further charges so when can i get this cancelled ?"/>
    <x v="14"/>
  </r>
  <r>
    <s v="4973723658133104939"/>
    <s v="i cant make calls. i bought the 30 day unlimited. this has been all month. i need to make calls right now"/>
    <x v="15"/>
  </r>
  <r>
    <s v="4973723658223707383"/>
    <s v="what is my bill this month and ive i paid this month as it wont tell me"/>
    <x v="12"/>
  </r>
  <r>
    <s v="4973723658247587637"/>
    <s v="just need to give you a pac code"/>
    <x v="20"/>
  </r>
  <r>
    <s v="4973723658282716037"/>
    <s v="i can see im being charged £5 monthly for not having direct debit, pleasd can i set up direct debit to change this ok thank u"/>
    <x v="7"/>
  </r>
  <r>
    <s v="4973723658311010975"/>
    <s v="payment hi i made payment using different card details yesterday but a direct debit has been taken as well as there was a hold on my bank account so wasn’t sure if the direct debit would be paid"/>
    <x v="7"/>
  </r>
  <r>
    <s v="4973723658492399531"/>
    <s v="how to use phone in majorca i don’t know my username or password"/>
    <x v="16"/>
  </r>
  <r>
    <s v="4973723658522145209"/>
    <s v="i need help with my sim hi"/>
    <x v="2"/>
  </r>
  <r>
    <s v="4973723658537353382"/>
    <s v="hi my phone battery is going flat within hours who do i speak to thanks"/>
    <x v="15"/>
  </r>
  <r>
    <s v="4973723658567279658"/>
    <s v="turn on adult content"/>
    <x v="8"/>
  </r>
  <r>
    <s v="4973723658586870417"/>
    <s v="hi i brought your sim a few days ago and it is already saying 0 balance but there is no way i have used unlimited minutes and text and 2gb data is this the same if i call 333"/>
    <x v="0"/>
  </r>
  <r>
    <s v="4973723658629690207"/>
    <s v="bill enquiry hi. you have taken a payment of £88.73 from my bank on 28 may, my bill is usually low teen £s, i have not fell for any scam calls or redialled a number. what is this £88.73 for."/>
    <x v="7"/>
  </r>
  <r>
    <s v="4973723658632700209"/>
    <s v="hello could you please help me. iv been advised that my bills would be cut this month due to signal issues could you tell me how much i owe in each of my accounts please. thank you."/>
    <x v="16"/>
  </r>
  <r>
    <s v="4973723658694510600"/>
    <s v="hi you can help me ? is the third hour of writing...."/>
    <x v="4"/>
  </r>
  <r>
    <s v="4973723658741674690"/>
    <s v="i have recieved a text sayingi owe a balanvce on a number ending 5649, however in my3 it shows nothing , please advise"/>
    <x v="5"/>
  </r>
  <r>
    <s v="4973723658761837743"/>
    <s v="can i change toi 24month - 4gb data, unlimited texts and minutes with go road for £10 a month can i change to 24month - 4gb data, unlimited texts and minutes with go roam for £10 a month"/>
    <x v="10"/>
  </r>
  <r>
    <s v="4973723658822180873"/>
    <s v="hi can you please give me a number to call you on my old id mobile number was meant to have transferred to three"/>
    <x v="15"/>
  </r>
  <r>
    <s v="4973723658831549327"/>
    <s v="new sim sent to fix problem phone still doesnt work hi i spoke someone the other day .. i have recently moved over to three my sim card has stopped working no signal and no internet.. only time i can use phone is with wifi.."/>
    <x v="9"/>
  </r>
  <r>
    <s v="4973723658849553137"/>
    <s v="need to upgrade as i dont get along with my phone hi"/>
    <x v="19"/>
  </r>
  <r>
    <s v="4973723658871691795"/>
    <s v="my number hasnt swapped over from payg to pay monthly how come? ok thank you"/>
    <x v="17"/>
  </r>
  <r>
    <s v="4973723658895763535"/>
    <s v="turn on adult content .."/>
    <x v="8"/>
  </r>
  <r>
    <s v="4973723658958697789"/>
    <s v="name: hi i have ordered a monthly sim card yesterday and i recieved it today i just want to know i want to keep my old number and i have mention it when i was order for the sim card."/>
    <x v="2"/>
  </r>
  <r>
    <s v="4973723659006702549"/>
    <s v="can u tell me charges for using my phone and internet, txt in turkey x thanku"/>
    <x v="10"/>
  </r>
  <r>
    <s v="4973723659014160403"/>
    <s v="hi hi"/>
    <x v="4"/>
  </r>
  <r>
    <s v="4973723659090883835"/>
    <s v="allowance error hi, could you please confirm my remaining mobile data allowance? i received a text message saying it has run out whereas the app says i still got 5gb remaining."/>
    <x v="16"/>
  </r>
  <r>
    <s v="4973723659108073075"/>
    <s v="i need to get a replacement sim for my son because it is damaged, sometimes it works sometimes it doesn’t ???"/>
    <x v="2"/>
  </r>
  <r>
    <s v="4973723659124243299"/>
    <s v="i add some extra 5 gb and do you know if this can be cancel on the next bill? i am running low on i ternet data this month"/>
    <x v="12"/>
  </r>
  <r>
    <s v="4973723659160598243"/>
    <s v="i want to updrade ok"/>
    <x v="19"/>
  </r>
  <r>
    <s v="4973723659182374041"/>
    <s v="hi, when upgrading i payed for a screen protector with my phone... this was about 3 weeks ago and i still havnt receieved it but have been charged for it on my bill. i am obviously not happy about this as i had to buy another screen protector myself as this one hadnt arrived and i am appauled to see im being charged for it."/>
    <x v="19"/>
  </r>
  <r>
    <s v="4973723659304111011"/>
    <s v="hi i have just received my new mobile broadband router and installed the sim but i am not getting any signal from yourselves. does it need activating? also how do i sign up for my three as it says it will send a text to the number, the sim card is in the router. thanks ok thanks"/>
    <x v="2"/>
  </r>
  <r>
    <s v="4973723659390657676"/>
    <s v="my mum has given me her number and completely something else has came hi i have upgraded my contract with my mum old number but in the post another number has came i don’t understand?"/>
    <x v="14"/>
  </r>
  <r>
    <s v="4973723659410310938"/>
    <s v="im getting spam tex messages from allay claims hi william, you dont need to return your postal pack to check for free if you had ppi. click this link and follow the simple instructions. time is running out! https://pack.allay.co.uk/5bce242373dd4131a87e2388cd5cac55 - sms optout: text stop to 60012"/>
    <x v="4"/>
  </r>
  <r>
    <s v="4973723659429302473"/>
    <s v="3: please pay your overdue bill within 24 hours or services will be suspended i received this message"/>
    <x v="15"/>
  </r>
  <r>
    <s v="4973723659434075699"/>
    <s v="wondering if i cancel my contract today if it will finish at the end of this month or ill have to make one more payment in july?"/>
    <x v="14"/>
  </r>
  <r>
    <s v="4973723659439779317"/>
    <s v="i ordered a contract sim for my daughter, on the website it said order complete reference number 673 523 103319 today i received an email saying do you want to complete your order can someone please tell me what is going on?thanks in advance. i ordered a contract sim for my daughter, on the website it said order complete reference number 673 523 103319 today i received an email saying do you want to complete your order can someone please tell me what is going on?thanks in advance."/>
    <x v="14"/>
  </r>
  <r>
    <s v="4973723659467427896"/>
    <s v="i need the adult restriction taking off i normally go on adult websites and it’s not allowing me to"/>
    <x v="8"/>
  </r>
  <r>
    <s v="4973723659486508817"/>
    <s v="id like to port my old three number to my new three contract hello mansha, my query is id like my old number to my new contract... it was a contract but has recently changed to pay as you go... was told i had to wait for final bill before i could transfer."/>
    <x v="14"/>
  </r>
  <r>
    <s v="4973723659518797557"/>
    <s v="i want to switch my contract to a pay as you go from the first of august please"/>
    <x v="14"/>
  </r>
  <r>
    <s v="4973723659524276869"/>
    <s v="hi, i’m a little late on paying my phone bill and was wondering if it’s fine that i pay off the remanding balance a bit every week due the funds being low at the moment."/>
    <x v="7"/>
  </r>
  <r>
    <s v="4973723659776124628"/>
    <s v="hi how much do i have left on my contract"/>
    <x v="14"/>
  </r>
  <r>
    <s v="4973723659797655830"/>
    <s v="incorrect calling charges"/>
    <x v="6"/>
  </r>
  <r>
    <s v="4973723659810145938"/>
    <s v="extension of my due payment to 15th"/>
    <x v="7"/>
  </r>
  <r>
    <s v="4973723659889505433"/>
    <s v="my direct debit has not gone through  could you please let me know  when you will be  going  back in for it hi"/>
    <x v="7"/>
  </r>
  <r>
    <s v="4973723659956602208"/>
    <s v="about my phone bill my phone bill"/>
    <x v="12"/>
  </r>
  <r>
    <s v="4973723659982872177"/>
    <s v="hello,in november last year i had some unexpectedly high phone bills from a work campaign due to a misunderstanding about tariffs. i had a chat about it at the time and three agreed to refund me half of the bills. i have a text confirming that the rebate would be seen in my future bills. however, no rebate has ever arrived and we are now in july! i hope that you still have the transcripts from teh chats and that you will now reimburse me the funds as promised. if it helps, i can email you a photo of the text and of my bank account to prove that the funds have not been deducted from my bill. ok"/>
    <x v="6"/>
  </r>
  <r>
    <s v="4973723660045072252"/>
    <s v="basically i was on the motorway and i decided i needed gredit so i pulled up at a service station to buy one and when i believed it was successful i threw it away and now im scared :("/>
    <x v="4"/>
  </r>
  <r>
    <s v="4973723660062387537"/>
    <s v="my phone should be switched to a another no ok thanks"/>
    <x v="4"/>
  </r>
  <r>
    <s v="4973723660090486083"/>
    <s v="calls hello, my calls are blocked and i cant make a call which is paid. could you please unblock it?"/>
    <x v="22"/>
  </r>
  <r>
    <s v="4973723660183745218"/>
    <s v="i wanna talk advisor 07474689502"/>
    <x v="15"/>
  </r>
  <r>
    <s v="4973723660299756050"/>
    <s v="i recently renewed my contract and paid for a in car kit at the same time. i have not recived thr in car kit. it was £13.95. can you please check"/>
    <x v="14"/>
  </r>
  <r>
    <s v="4973723660370908067"/>
    <s v="hi, i added a 6gb add on to my account yesterday, but then called to cancel so that i wasnt charged again next month. i was told the 6gb would only stay on my account until this friday 5th when my data renews, but its been taken off today? hi, i added a 6gb add on to my phone yesterday, then called 3 to cancel it so that i didnt repeat it monthly. i was told the 6gb would only be available until this friday when my data renewed, but its been taken off today."/>
    <x v="16"/>
  </r>
  <r>
    <s v="4973723660408548861"/>
    <s v="adult filter is blocking sites when its disabled yes"/>
    <x v="8"/>
  </r>
  <r>
    <s v="4973723660479056713"/>
    <s v="due an upgrade. intrested in hauwei p30. ideally dont want to pay up front cost 8gd does me fine. what can you offer me? thank you"/>
    <x v="19"/>
  </r>
  <r>
    <s v="4973723660499408113"/>
    <s v="looking into new contracts yes i got a email saying i could get a s9 with unlimited data for £11a month for first 6mths then £22 after is that correct"/>
    <x v="14"/>
  </r>
  <r>
    <s v="4973723660529126140"/>
    <s v="my bill for the month says there is a £4.50 charge in messages, however from clicking on this 1. i don’t recall that message and 2. it’s feom 29th may so why is it coming out of my july bill? to which number?"/>
    <x v="6"/>
  </r>
  <r>
    <s v="4973723660557343145"/>
    <s v="hello i cant access my3 online account"/>
    <x v="16"/>
  </r>
  <r>
    <s v="4973723660605060554"/>
    <s v="i would like to cancel my sim only contract and change it to pay as you go"/>
    <x v="14"/>
  </r>
  <r>
    <s v="4973723660636311827"/>
    <s v="my bill is £72 it is meant to be £62 i cancelled the insurance please revert"/>
    <x v="23"/>
  </r>
  <r>
    <s v="4973723660642914807"/>
    <s v="my bill has been charged more on the last two bills. i can’t see why? thanks"/>
    <x v="6"/>
  </r>
  <r>
    <s v="4973723660671414895"/>
    <s v="return home signal box"/>
    <x v="4"/>
  </r>
  <r>
    <s v="4973723660806849466"/>
    <s v="i have just spent 15 minutes waiting to speak to someone about the 3appfollowed the instructions and it is still not working"/>
    <x v="15"/>
  </r>
  <r>
    <s v="4973723660883576488"/>
    <s v="hi i spoke to two people yesterday and explained that although i initially said i would pay my bill last week, i wasn’t paid correctly and i would be able to pay on the 12-07-19. i was reassured that my services wouldn’t be cut off as i explained i was abroad alone. i have woken up to my services restricted okay"/>
    <x v="7"/>
  </r>
  <r>
    <s v="4973723660922466761"/>
    <s v="hi last week i pay 16 pound and on i have no sievice"/>
    <x v="15"/>
  </r>
  <r>
    <s v="4973723660927915909"/>
    <s v="track number"/>
    <x v="4"/>
  </r>
  <r>
    <s v="4973723661025318759"/>
    <s v="what deal could you do for me if i upgraded now? ok"/>
    <x v="19"/>
  </r>
  <r>
    <s v="4973723661072947384"/>
    <s v="hi i was wondering if u could help me help by changing my payments day to every month of a 17th please hi"/>
    <x v="7"/>
  </r>
  <r>
    <s v="4973723661101683035"/>
    <s v="hi, i have just got back from holiday and have received a message that i spent £30 on internet. i was in a go roam destination and while i was in qatar airport in doha which isnt a go roam, i connected to wifi so not sure where these charges are from. please can you check for me? thank you"/>
    <x v="10"/>
  </r>
  <r>
    <s v="4973723661288532352"/>
    <s v="when my contract end on the above number? good morning"/>
    <x v="14"/>
  </r>
  <r>
    <s v="4973723661297018942"/>
    <s v="hi dear i want go to travel to turkey i need internet in there ,how i can use it? morning"/>
    <x v="10"/>
  </r>
  <r>
    <s v="4973723661325854640"/>
    <s v="can you remove the add on please? thank you"/>
    <x v="3"/>
  </r>
  <r>
    <s v="4973723661382211648"/>
    <s v="i need a cheap plan fine thanks"/>
    <x v="17"/>
  </r>
  <r>
    <s v="4973723661409538280"/>
    <s v="why was my notice period charge not cancelled after speaking to a customer service rep on live chat, who confirmed it had been done? 1. i paid my final bill over the telephone with a three customer service rep.2. they confirmed to me that my account had officially closed, and there were no more outstanding charges.3. i later receive a bill on my account despite it being closed, and being informed that there were no charges left.4. i spoke to krishna about being mislead, she passed me to another representative from customer services5. the customer services rep said the charge would be removed, and my account would have a zero balance.6. i am being bombarded with calls and texts about the outstanding charge7. what is going on?"/>
    <x v="16"/>
  </r>
  <r>
    <s v="4973723661420309680"/>
    <s v="i have a question about switching to three with an existing phone i just have a quick question first, if i come over to three on a pay monthly sim only plan and continue to use my current handset, can wifi calling still be used?"/>
    <x v="2"/>
  </r>
  <r>
    <s v="4973723661435436004"/>
    <s v="can you email me when your systems are back on line"/>
    <x v="4"/>
  </r>
  <r>
    <s v="4973723661489124099"/>
    <s v="hiya, im an advisor in a retail store; the business matrix file is corrupted. what are the prices for an iphone xs 64gb on an unlimited plan please"/>
    <x v="17"/>
  </r>
  <r>
    <s v="4973723661507986723"/>
    <s v="i want to know when my contact going to finish i dont want anymore after 12/08/19"/>
    <x v="14"/>
  </r>
  <r>
    <s v="4973723661512274257"/>
    <s v="hi im trying to register my phone but its not doing it thats ok"/>
    <x v="1"/>
  </r>
  <r>
    <s v="4973723661581356014"/>
    <s v="i get an error when i try to use wifi on the underground saying that this number is not enabled for this service. is there an issue with my account? thanks thanks stephen"/>
    <x v="15"/>
  </r>
  <r>
    <s v="4973723661595144925"/>
    <s v="hi, is my new device arriving today? i didnt recieve the email that i was expecting to confirm hi, is my new device arriving today?"/>
    <x v="5"/>
  </r>
  <r>
    <s v="4973723661595892640"/>
    <s v="i’ve recently updated to a new iphone i got told it’s £55 a month and i bought a screen protector for £18 and it’s due on the 5th but now it’s saying my bill is £150 ! how ? and is there y possible what ever i have to pay can i pay it on the friday the 6th please and i upgraded to unlimited 4g and they said it ya plus start a few hour after purchasing my phone ? so i don’t know if that’s where it’s gone wrong ?"/>
    <x v="6"/>
  </r>
  <r>
    <s v="4973723661616131303"/>
    <s v="hi, i was recently on holiday in mexico and have received data roaming charges of £30.03 these were received as i was turning my data roaming off, i then received a text to say i spent £6.13 on internet. fair enough but then i continuously received texts to say i spent x amount on internet for the next day until it reached £30 while my data roaming was off."/>
    <x v="10"/>
  </r>
  <r>
    <s v="4973723661645574130"/>
    <s v="why am i being charged £5.00 every month for the direct debit being cancelled, surely it should be a one paymenot only?"/>
    <x v="7"/>
  </r>
  <r>
    <s v="4973723661714382673"/>
    <s v="hi, i cant log into my account to get a pac code hi#"/>
    <x v="16"/>
  </r>
  <r>
    <s v="4973723661759013014"/>
    <s v="i am trying to ring 101 to contact the police and it wont let me i am wanting to know why this is, it said something to do with blocked numbers and premium, but with it being a police number i didnt think it would cost and it shouldnt be blocked"/>
    <x v="15"/>
  </r>
  <r>
    <s v="4973723661774258842"/>
    <s v="hi, i need the pac code. the one you originally sent expired you are joking !"/>
    <x v="20"/>
  </r>
  <r>
    <s v="4973723661844350487"/>
    <s v="lost my phone ok"/>
    <x v="1"/>
  </r>
  <r>
    <s v="4973723661906379394"/>
    <s v="sim pin number  when changing to a new phone"/>
    <x v="2"/>
  </r>
  <r>
    <s v="4973723661907529263"/>
    <s v="for several months now i have been trying to get a refund. i have spoken to many different people and its never been sorted. i have been promised call backs several times and nothing has ever happened. i am getting very annoyed now i need to get this sorted."/>
    <x v="15"/>
  </r>
  <r>
    <s v="4973723661940930098"/>
    <s v="i have just purchased the above sim card/number and would like to port over my old telephone number. can you help?"/>
    <x v="2"/>
  </r>
  <r>
    <s v="4973723661977718240"/>
    <s v="hi, just before i leave three, i just wanted to check with your paying £99 of the upfront cost if you can match the deal im about to buy? im looking at the iphone xs"/>
    <x v="19"/>
  </r>
  <r>
    <s v="4973723662040998306"/>
    <s v="i bought all in one add on unlimited datta and 1000 minutes and it wasnt added to my account and this isnt the first time this happned , as you already know im a very valuable costumer pardon?"/>
    <x v="17"/>
  </r>
  <r>
    <s v="4973723662118151316"/>
    <s v="adding family members hi, i would like to know more about pay as you go numberswhat offers you have at the moment it is about family memebr can i add them to my account or how does it work"/>
    <x v="16"/>
  </r>
  <r>
    <s v="4973723662137951161"/>
    <s v="network work problems"/>
    <x v="18"/>
  </r>
  <r>
    <s v="4973723662174987827"/>
    <s v="i have been disconnected twice now. please could you help me understand why have an additional £7&amp;#43; on my latest bill. thanks."/>
    <x v="6"/>
  </r>
  <r>
    <s v="4973723662299136089"/>
    <s v="pac code wow"/>
    <x v="20"/>
  </r>
  <r>
    <s v="4973723662420053327"/>
    <s v="please confirm new credit limit from today it was set to £450 earlier today but i cannot use it so could you please confirm that it will be set to uncapped spend limit as well? thank you."/>
    <x v="17"/>
  </r>
  <r>
    <s v="4973723662485328927"/>
    <s v="yes okay will try to"/>
    <x v="4"/>
  </r>
  <r>
    <s v="4973723662505165379"/>
    <s v="i need a new pac  code i cant move  my   number about a month"/>
    <x v="20"/>
  </r>
  <r>
    <s v="4973723662539970405"/>
    <s v="just paid my bill need my services activated"/>
    <x v="15"/>
  </r>
  <r>
    <s v="4973723662545653513"/>
    <s v="hi i came into the 3 store in 2015 and asked for this to be cancled the agent agreed and now i have recived a bill for £41.70 this is not my fault im very angry please sort this asap"/>
    <x v="15"/>
  </r>
  <r>
    <s v="4973723662709419910"/>
    <s v="upgrade"/>
    <x v="19"/>
  </r>
  <r>
    <s v="4973723662788889912"/>
    <s v="i would like to talk to whom any concerned. i have a problem with topping up credit. hi"/>
    <x v="11"/>
  </r>
  <r>
    <s v="4973723662814532969"/>
    <s v="what would it cost me if i wanted to upgrade to the s10 plus yes i was sent the text message"/>
    <x v="19"/>
  </r>
  <r>
    <s v="4973723662863179891"/>
    <s v="getting charged roaming while in feel at home destination - greece thank you :)"/>
    <x v="10"/>
  </r>
  <r>
    <s v="4973723662897848311"/>
    <s v="need to know the amount for this next bill? second question i will soon get my buissnes credit card and i need to transfer the direct debit i got with you on my new barclays buissnes credit card can you do it ?"/>
    <x v="7"/>
  </r>
  <r>
    <s v="4973723662924359231"/>
    <s v="hi! o world like to change my address please. i cant do it on the app because i dont know my pin thank you!"/>
    <x v="5"/>
  </r>
  <r>
    <s v="4973723662930036610"/>
    <s v="hi i’ve paid 190£ of my bill but my pay through work has been messed up this month i’m wondering if i can put an extension until the 31st thanks"/>
    <x v="12"/>
  </r>
  <r>
    <s v="4973723662949001341"/>
    <s v="yesterday i ported the above number to 3. the port was only partially successful as i cannot receive incoming calls or texts that’s ok"/>
    <x v="15"/>
  </r>
  <r>
    <s v="4973723662967215862"/>
    <s v="how do i cancel my three protection insurance? thanks"/>
    <x v="23"/>
  </r>
  <r>
    <s v="4973723662980077025"/>
    <s v="i have recently taken 3 sim card and i port my old number to 3.now the port is finished, but i cant get the incoming calls.when i tried to call my number its saying the number is invalid.out going calls are fine i cant call at the moment , i can only chat"/>
    <x v="22"/>
  </r>
  <r>
    <s v="4973723662996908482"/>
    <s v="can you stop system update coming up every morning i have been updating the system update every day for 3 weeks"/>
    <x v="4"/>
  </r>
  <r>
    <s v="4973723663020102778"/>
    <s v="hey, i want to sign up for a sim only deal but when asking for my previous addresses it wont let me enter a non-uk address. hello, i need some help signing up for a sim only deal please."/>
    <x v="2"/>
  </r>
  <r>
    <s v="4973723663084733805"/>
    <s v="latest bill needed asap thats very bad"/>
    <x v="12"/>
  </r>
  <r>
    <s v="4973723663089367924"/>
    <s v="i want to turn off adult content filter hello richard, thank you for your support"/>
    <x v="8"/>
  </r>
  <r>
    <s v="4973723663096754884"/>
    <s v="can i bring forward a sim only start date hello  i got a sim only deal for my daughter on saturdau with a delayed activation date. however ee have agreed to terminate her contract and provide a pac code so she can transfer her number so we were hoping to bring forward the activation date to tomorrow if possible"/>
    <x v="14"/>
  </r>
  <r>
    <s v="4973723663101182314"/>
    <s v="i want leave three"/>
    <x v="4"/>
  </r>
  <r>
    <s v="4973723663121593770"/>
    <s v="can i cancel my comtract? when should i come back?"/>
    <x v="14"/>
  </r>
  <r>
    <s v="4973723663175094284"/>
    <s v="my 3 app is not working. can you help please"/>
    <x v="5"/>
  </r>
  <r>
    <s v="4973723663284366740"/>
    <s v="why my bill is too high"/>
    <x v="12"/>
  </r>
  <r>
    <s v="4973723663287977706"/>
    <s v="i appear to be paying three twice. when i access my3 i can only see one lot of bills. could you tell me what the other payment is for and why i cant see it, please? late taken on 24-06-2019 your ref 976321221501 thanks"/>
    <x v="12"/>
  </r>
  <r>
    <s v="4973723663294665796"/>
    <s v="hi. i applied to switch my number wuth ee and i already called them and i give pac cod and temporary number. i was expected today my old number to be sweched already. they said to cal you back toinform you. i tried several times to call but not answering. can you please give me correct direction what phone number to call or what steps to follow."/>
    <x v="22"/>
  </r>
  <r>
    <s v="4973723663312251149"/>
    <s v="hi. i did ask three to change the date the direct debit was to be taken out of my bank.. to the 4th of july.  instead of the 2nd. they said it will be ok text.. but today the direct debit still came out making my bank down. please can you help . iv also called the bank they said they can not do anything.  please can you help. ok thankyou"/>
    <x v="7"/>
  </r>
  <r>
    <s v="4973723663324457784"/>
    <s v="discount code for easyjet flight hello"/>
    <x v="4"/>
  </r>
  <r>
    <s v="4973723663376137250"/>
    <s v="hi,my partner has just started new job and his bill dates have changed by a few weeks.please can i set up a promise to pay on this account for 19th july 2019. last time the customer service on this chat forum wad brilliant. hi there"/>
    <x v="7"/>
  </r>
  <r>
    <s v="4973723663378475355"/>
    <s v="hi hi can you register my mobile number under my name and address please"/>
    <x v="4"/>
  </r>
  <r>
    <s v="4973723663381579756"/>
    <s v="my hotspot is an issue yes"/>
    <x v="9"/>
  </r>
  <r>
    <s v="4973723663436883951"/>
    <s v="more payment hiiii"/>
    <x v="7"/>
  </r>
  <r>
    <s v="4973723663443379586"/>
    <s v="i am really struggling at the moment as my husband as just started a new job and has to work a week a week in hand before he gets his first wage and wondered if i could have an extension on my bill until 9th july to pay the £151.38 and then this months bill will be paid on the 11th july as normal? i was just on chat sorting this out and got disconnected ok"/>
    <x v="12"/>
  </r>
  <r>
    <s v="4973723663482834854"/>
    <s v="hi i cant enable the passport thing i cant activate the passport in turkey nothing happens"/>
    <x v="10"/>
  </r>
  <r>
    <s v="4973723663549070847"/>
    <s v="i am currently in spain and having issues with 4g can you help? roaming is on"/>
    <x v="10"/>
  </r>
  <r>
    <s v="4973723663604748952"/>
    <s v="my other cars hi i have some questions with my other number it is 07450591618. i had upgraded my plan 3 weeks ago and i received my new iphone by the post. i just saw this morning there is new card with new number with it. can you check please what is it as i would like to keep my old number"/>
    <x v="19"/>
  </r>
  <r>
    <s v="4973723663655098661"/>
    <s v="i want to change my bill date"/>
    <x v="12"/>
  </r>
  <r>
    <s v="4973723663756783045"/>
    <s v="cancel"/>
    <x v="4"/>
  </r>
  <r>
    <s v="4973723663771787180"/>
    <s v="upgrade hello i am looking in to weather or not i can upgrade"/>
    <x v="19"/>
  </r>
  <r>
    <s v="4973723663786231278"/>
    <s v="upgrade deals?"/>
    <x v="19"/>
  </r>
  <r>
    <s v="4973723663845335393"/>
    <s v="hi there. could i please change my bill date to thursday 11th july?"/>
    <x v="12"/>
  </r>
  <r>
    <s v="4973723663940337446"/>
    <s v="i am wanting to cancel my three contract for the ipad but i dont know the phone number hi"/>
    <x v="14"/>
  </r>
  <r>
    <s v="4973723663954060736"/>
    <s v="i would like to know why i have not received a reply to my query regarding the fraudulent sale of a sim card which i never knew i had or even used. https://bit.ly/2lrct4l"/>
    <x v="2"/>
  </r>
  <r>
    <s v="4973723663968630460"/>
    <s v="unable to connect to the internet hi"/>
    <x v="15"/>
  </r>
  <r>
    <s v="4973723663971439221"/>
    <s v="leave"/>
    <x v="4"/>
  </r>
  <r>
    <s v="4973723663986490818"/>
    <s v="i cant seem to send regular texts and i have signal, is something off woth my new contract? oh ok &amp;#x1f44c;&amp;#x1f3fb;"/>
    <x v="14"/>
  </r>
  <r>
    <s v="4973723664022432444"/>
    <s v="i have recently moved and need to update my address we have recently moved and i need update my address"/>
    <x v="5"/>
  </r>
  <r>
    <s v="4973723664103926958"/>
    <s v="i need a replacement sim hello"/>
    <x v="2"/>
  </r>
  <r>
    <s v="4973723664151000649"/>
    <s v="no broadband for 2 days the mobile number i entered is my own o2 mobile not the one im asking about today"/>
    <x v="9"/>
  </r>
  <r>
    <s v="4973723664280169200"/>
    <s v="hello, i have run out of data on my contract for this month and wanted to purchase enough data to get me through the next few days untill i get my new allowance for the next month"/>
    <x v="14"/>
  </r>
  <r>
    <s v="4973723664296265025"/>
    <s v="i wish to cancel my three contract on number 07491683828"/>
    <x v="14"/>
  </r>
  <r>
    <s v="4973723664397087230"/>
    <s v="hi, i upgraded online and i was supposed to have a text today with a delivery slot but i haven’t heard anything yet?? are you serious"/>
    <x v="19"/>
  </r>
  <r>
    <s v="4973723664420106982"/>
    <s v="can i have my chat logs from last night and today please hello"/>
    <x v="4"/>
  </r>
  <r>
    <s v="4973723664423551114"/>
    <s v="my contract was aparantly closed in error, i spoke to an operator on staturday morning who told me it would take up to 72 hours to get sorted. i still cant use my phone the phone is in my mothers name, glenda manning"/>
    <x v="14"/>
  </r>
  <r>
    <s v="4973723664425369425"/>
    <s v="i visited a 3 shop yesterday and got a new samsung galaxy a10. i have tried to use the internet and it says no connection."/>
    <x v="15"/>
  </r>
  <r>
    <s v="4973723664481338827"/>
    <s v="i would like to know what model my sony is i would like to know what model my sony experia is please?"/>
    <x v="4"/>
  </r>
  <r>
    <s v="4973723664503568270"/>
    <s v="bill hello"/>
    <x v="12"/>
  </r>
  <r>
    <s v="4973723664522279728"/>
    <s v="i switch to three and want to keep my number, it’s been a while and nothing has changed hi"/>
    <x v="4"/>
  </r>
  <r>
    <s v="4973723664613958299"/>
    <s v="ok thank you"/>
    <x v="4"/>
  </r>
  <r>
    <s v="4973723664630029102"/>
    <s v="helloive been having lots of problems recently making and receiving phone calls at home and in my area. even though your coverage checker claims theres excellent reception, i am mostly unable to make calls and often when i receive a call, the line breaks up. three wifi calling doesnt seem to do anything to help. ok so youre sending confusing messages. what do you want me to do?"/>
    <x v="18"/>
  </r>
  <r>
    <s v="4973723664662660462"/>
    <s v="why is my data and service not working abroad? i have international roaming on and date roaming on steven cluley, 07462859229, ws111sz, 10/09/1994"/>
    <x v="0"/>
  </r>
  <r>
    <s v="4973723664669160613"/>
    <s v="hi, i would like to add an extra phone to my contract for my youngest son. he is interested in the galaxy samsung a50 ok yes please"/>
    <x v="14"/>
  </r>
  <r>
    <s v="4973723664695695834"/>
    <s v="hi hello"/>
    <x v="4"/>
  </r>
  <r>
    <s v="4973723664705055835"/>
    <s v="my dd my dd to you went out to you but as you was taking more than normal i went over drawn so my back took it back . i’ve enough  in there now so you need to retry to take the dd please"/>
    <x v="7"/>
  </r>
  <r>
    <s v="4973723664725680551"/>
    <s v="want to setup a payment plan for outsdtanding balance starting asap as services required"/>
    <x v="7"/>
  </r>
  <r>
    <s v="4973723664762632511"/>
    <s v="yes"/>
    <x v="4"/>
  </r>
  <r>
    <s v="4973723664806886012"/>
    <s v="can u set my credit limit to 500 pounds for me please thank u i appreciate your help"/>
    <x v="17"/>
  </r>
  <r>
    <s v="4973723664830151329"/>
    <s v="need an explanation for increase in bill bill is around £14,"/>
    <x v="12"/>
  </r>
  <r>
    <s v="4973723664840728315"/>
    <s v="hi hi,"/>
    <x v="4"/>
  </r>
  <r>
    <s v="4973723664904901823"/>
    <s v="hi there, my monthly contract is 17£, there have been few months end of last year when ive needed extra data and ive added 5£ go binge to my data. but last 3 months i have not wanted anything extra and am still being charged more than my contract. i have been unable to open the bills pdf to see what are the extra charges for. i am definitely sure that last month and the one before that i have not made calls/used data that would require extra charges but have received a bill of 21.92£ this month and 22.48£ before that. can you please look into this? thank you. will i receive an email/message when your technical difficulties will be resolved or should i come back again later and then have to wait again and receive the same answer?"/>
    <x v="14"/>
  </r>
  <r>
    <s v="4973723664912722272"/>
    <s v="hi, this is the 2nd time i have contacted about being charged for my unlimited data. i am in spain currently and contacted about being charged last month and was told he would sort it and i would not be charged. but i was charged and i am recieving messages that i will be charged over £30 extra next month. ok"/>
    <x v="10"/>
  </r>
  <r>
    <s v="4973723664972720255"/>
    <s v="queries about my payment amount"/>
    <x v="7"/>
  </r>
  <r>
    <s v="4973723664978100790"/>
    <s v="a question about my bills. i recently updated my plan. i was charged for my june bill today (02 july 2019, £42.62) but i can see that i will also be charged £63 on the 08 july is that correct? thank you i will get back to you in a couple of hours."/>
    <x v="17"/>
  </r>
  <r>
    <s v="4973723664980496105"/>
    <s v="bill hi my bill is due i wanted to see if i can make an arrange ment to pay it in 15days time"/>
    <x v="7"/>
  </r>
  <r>
    <s v="4973723664983308686"/>
    <s v="i am not in the uk until november and i have no uk address at this moment. i have suspended my card service as my phone was stolen in hong kong. but my bank may contact me by calling my uk number, so i need a new sim card. please send the new sim card to my hong kong address. hi"/>
    <x v="1"/>
  </r>
  <r>
    <s v="4973723664986523358"/>
    <s v="i need to change my payment can i pay on 9th july"/>
    <x v="7"/>
  </r>
  <r>
    <s v="4973723665026044473"/>
    <s v="sim actication yes"/>
    <x v="2"/>
  </r>
  <r>
    <s v="4973723665066003787"/>
    <s v="could u active my wife old sim card in her old phone please"/>
    <x v="2"/>
  </r>
  <r>
    <s v="4973723665085098434"/>
    <s v="email regarding upgrade looking at offers, 6 months half price yes im good thankyou, ive had an email explaining that my contract is due in august, and theres a 6months half price deal, im interested in a samsung s9 plus for s10 plus. at least 20gb data."/>
    <x v="19"/>
  </r>
  <r>
    <s v="4973723665102364430"/>
    <s v="yesterdays chat hiyes"/>
    <x v="4"/>
  </r>
  <r>
    <s v="4973723665114682192"/>
    <s v="can i use my sim abroad"/>
    <x v="2"/>
  </r>
  <r>
    <s v="4973723665241807281"/>
    <s v="can i be put through to customer relations for compensation for the loss of signal ive now had for 4 days updating systems in the middle of the day great one that is!!"/>
    <x v="18"/>
  </r>
  <r>
    <s v="4973723665255386682"/>
    <s v="hi, im trying to register a my3 account new triosim. when i input the mobile number and press submit, i get the error message my3-reg-response-error the sim card is in my phone, which is unlocked, but im not getting any signal"/>
    <x v="16"/>
  </r>
  <r>
    <s v="4973723665255721532"/>
    <s v="ive noticed ive got two personal hotspots how do i get rid of them please"/>
    <x v="9"/>
  </r>
  <r>
    <s v="4973723665293164963"/>
    <s v="i spoke to vivien last week who promised me £15 credit to my account. this has still not come through. thank you for chasing this up."/>
    <x v="16"/>
  </r>
  <r>
    <s v="4973723665310172724"/>
    <s v="i want to leave the three, stop my dorect debit direct*"/>
    <x v="7"/>
  </r>
  <r>
    <s v="4973723665321277448"/>
    <s v="waiting for a new phone to arrive, it has been 3 days...when will it arrive? thanks hi there, ive ordered a new phone 3 days ago. it still hasnt arrived, i am wondering how long more ill have to wait."/>
    <x v="5"/>
  </r>
  <r>
    <s v="4973723665347085193"/>
    <s v="hello, im on a rolling contract and need to upgrade my data allowance. when i log in it only gives me one option - 30gb for £29 a month. but if i was a new customer, i could get unlimited data for £22 a month. i dont want to have to cancel and sign up again as a new customer as it will be a pain but will have to if i need to, please can someone help?"/>
    <x v="14"/>
  </r>
  <r>
    <s v="4973723665374095056"/>
    <s v="how much is due in my bill abd can i pay it in 4 weeks please hi"/>
    <x v="12"/>
  </r>
  <r>
    <s v="4973723665421531445"/>
    <s v="data roaming charges i will try again later"/>
    <x v="0"/>
  </r>
  <r>
    <s v="4973723665447040435"/>
    <s v="lost sim card next replacement yes"/>
    <x v="2"/>
  </r>
  <r>
    <s v="4973723665458549089"/>
    <s v="my account"/>
    <x v="16"/>
  </r>
  <r>
    <s v="4973723665490195548"/>
    <s v="my internet was no working at hx6 3bl i already compliant more then 5 times hi"/>
    <x v="15"/>
  </r>
  <r>
    <s v="4973723665538967886"/>
    <s v="the payment for my bill has come out today and im confused on the amount thats been taken"/>
    <x v="7"/>
  </r>
  <r>
    <s v="4973723665602376645"/>
    <s v="i requested an add on of data last month but would like this removed from my plan now please"/>
    <x v="3"/>
  </r>
  <r>
    <s v="4973723665627853584"/>
    <s v="no signal hi fahad"/>
    <x v="18"/>
  </r>
  <r>
    <s v="4973723665630060022"/>
    <s v="i would like to leave please"/>
    <x v="4"/>
  </r>
  <r>
    <s v="4973723665634784647"/>
    <s v="i need a proof of usage"/>
    <x v="12"/>
  </r>
  <r>
    <s v="4973723665687067563"/>
    <s v="hi want to upgrade my phone"/>
    <x v="19"/>
  </r>
  <r>
    <s v="4973723665692091785"/>
    <s v="why has money been taken from my bank account when my next bill isnt even out yea"/>
    <x v="7"/>
  </r>
  <r>
    <s v="4973723665713879188"/>
    <s v="can i have an extension for the bill due until friday? thankyou"/>
    <x v="12"/>
  </r>
  <r>
    <s v="4973723665768222101"/>
    <s v="can you please update my address no worries yes it is"/>
    <x v="5"/>
  </r>
  <r>
    <s v="4973723665807363843"/>
    <s v="hello please i want to confirm if my last payment has been made"/>
    <x v="7"/>
  </r>
  <r>
    <s v="4973723665820100514"/>
    <s v="i left my sim abroad and i requested a new sim which is quicker if i go to the store and get a new sim or wait for the requested one"/>
    <x v="2"/>
  </r>
  <r>
    <s v="4973723665829060883"/>
    <s v="why have i got a bill? i was with 3 for a few days, really bad signal in my house and now you have the gall to send me a bill for £8.10!!!"/>
    <x v="18"/>
  </r>
  <r>
    <s v="4973723665916306143"/>
    <s v="what upgrade offers can you give me, to upgrade to a samsung galaxy note 9"/>
    <x v="19"/>
  </r>
  <r>
    <s v="4973723665916342348"/>
    <s v="i am looking for  contact details as we have an rfp (request for proposal) for our new mobile phone contract hello i am working as a consultant for a large organisation and need some contact details to submit a request for pricing for our mobile contract"/>
    <x v="14"/>
  </r>
  <r>
    <s v="4973723665917368808"/>
    <s v="hi, my sim card doesnt seem to be working right. i cant connect to my phone service or internet for the last few days hello"/>
    <x v="2"/>
  </r>
  <r>
    <s v="4973723665919796155"/>
    <s v="i’m not happy at all my data as not been working since last night just come back on i’m sick of it all now been weeks this now"/>
    <x v="0"/>
  </r>
  <r>
    <s v="4973723665929362450"/>
    <s v="hello my bill is £72 when it is meant to be £62i know i had insurance on it but i cancelled it please revert this hi"/>
    <x v="23"/>
  </r>
  <r>
    <s v="4973723665946030214"/>
    <s v="i am due for an upgrade on the 20th july however i received a text message saying i can upgrade for free now? can you assist me please. thanks hi"/>
    <x v="19"/>
  </r>
  <r>
    <s v="4973723665947752408"/>
    <s v="about my bill"/>
    <x v="12"/>
  </r>
  <r>
    <s v="4973723665986206560"/>
    <s v="about bill payment as i dont have enough money in account to oay my bill wondering if i could set a date to pay hi"/>
    <x v="7"/>
  </r>
  <r>
    <s v="4973723666032315287"/>
    <s v="am i on an essential or advanced plan?"/>
    <x v="17"/>
  </r>
  <r>
    <s v="4973723666102629139"/>
    <s v="hi i have just moved house on friday there, and my signal and internet is terrible i get 1 bar of signal wich dosent alow me to make calls and also when on the internet its very slow to load pages ect ok"/>
    <x v="18"/>
  </r>
  <r>
    <s v="4973723666191482855"/>
    <s v="i have been to store and they couldnt help me hi riya"/>
    <x v="15"/>
  </r>
  <r>
    <s v="4973723666199536658"/>
    <s v="can i deffer payment for 30 days stephen reid"/>
    <x v="7"/>
  </r>
  <r>
    <s v="4973723666227030994"/>
    <s v="i have now been on hold on my phone in a chat with a manager named sameer for 20 minutes and he has not had the decency to respond.  my complaint number is 27518613  i now insist my account is cancelled with immediate effect.  as i was offered upgrade at no penalty i do not expect to have to waith 30 days.  my contract ends on 07/07/2019 and this has been paid to date.  i will not be continuing as a three customer following the customer service treatment today and the disgusting upgrade treatment process.  all chats are being screenshot for the ombudsman review iam still connected to them on my ohone chat but they are simply ignoring me  the chat has not disconnected and therefore this is just highlighting further the poor customer service from three"/>
    <x v="19"/>
  </r>
  <r>
    <s v="4973723666244022520"/>
    <s v="hi i was supposed to pay my outstanding balance of £93 yesterday but unfortunately my partner didnt get enough pay to cover it. i wondered if i could pay in a few weeks? hi"/>
    <x v="7"/>
  </r>
  <r>
    <s v="4973723666276428803"/>
    <s v="paying my bill my name is alan hamilton  7 glenbank parade bt148at"/>
    <x v="7"/>
  </r>
  <r>
    <s v="4973723666338841331"/>
    <s v="i need to transfer my number to pay as you go great stuff"/>
    <x v="17"/>
  </r>
  <r>
    <s v="4973723666364393629"/>
    <s v="hi can you tell me when my internet will be reconnected why dont you have access to my account?"/>
    <x v="16"/>
  </r>
  <r>
    <s v="4973723666398125334"/>
    <s v="when i took out the contract i was informed part of the promotion was an easyjet holiday deal. i’ve lost the link i needed to make use of that ok :)"/>
    <x v="14"/>
  </r>
  <r>
    <s v="4973723666414657184"/>
    <s v="i want to get the data passport for £5 a day whilst im in croatia to avoid extra costs. yes"/>
    <x v="0"/>
  </r>
  <r>
    <s v="4973723666424408994"/>
    <s v="i’ve had a message about upgrading my phone yes thank you"/>
    <x v="19"/>
  </r>
  <r>
    <s v="4973723666425205051"/>
    <s v="why i have to pay for hot spot?"/>
    <x v="9"/>
  </r>
  <r>
    <s v="4973723666431648737"/>
    <s v="having trouble loading my my 3 account please could you tell me how much my bill is this month please ok thank"/>
    <x v="16"/>
  </r>
  <r>
    <s v="4973723666483686375"/>
    <s v="hi, i dont seem to understand my data roaming, as i keep getting additional charges every month."/>
    <x v="0"/>
  </r>
  <r>
    <s v="4973723666540349103"/>
    <s v="i would like to switch to the 12 month 30gb plan, currently on offer at £18/month. okay thank you."/>
    <x v="17"/>
  </r>
  <r>
    <s v="4973723666711248000"/>
    <s v="hello hello"/>
    <x v="4"/>
  </r>
  <r>
    <s v="4973723666756347736"/>
    <s v="i received a call from your team following complaints. can you please call me back."/>
    <x v="15"/>
  </r>
  <r>
    <s v="4973723666770108225"/>
    <s v="phone stolen reported phone stolen this morning, had sim blocked but need handset blacklisting, for insurance need proof i owned the phone and reported it stolen and had it blocked, also need cost of replacement handset x"/>
    <x v="23"/>
  </r>
  <r>
    <s v="4973723666777631214"/>
    <s v="network work problems"/>
    <x v="18"/>
  </r>
  <r>
    <s v="4973723666806172414"/>
    <s v="can i please have call and text records from today and yesterday ok"/>
    <x v="22"/>
  </r>
  <r>
    <s v="4973723666814939107"/>
    <s v="a direct debit from you is supposed to leave my bank account tomorrow but due to fraudulent activity on my account i won’t be able to cover it until a few more days. my direct debit for my phone bill is supposed to be taken tomorrow but i’ve had fraudulent activity on my bank account so cannot pay the bill. can you re-take the payment on monday which is when this problem will be resolved."/>
    <x v="7"/>
  </r>
  <r>
    <s v="4973723666820924818"/>
    <s v="i paid £10 over the phone ahead of my billing date, on billing date i was still charged the full amount. rahul stop spamming me"/>
    <x v="7"/>
  </r>
  <r>
    <s v="4973723666890174965"/>
    <s v="my iphone failed within the second year extension warranty. i was told to pay the apple invoice and have sent the information to you. could you please update me?"/>
    <x v="7"/>
  </r>
  <r>
    <s v="4973723666890253267"/>
    <s v="i tired to cancel on add on online two days but wasn’t able to do so and now it has rolled onto this month"/>
    <x v="3"/>
  </r>
  <r>
    <s v="4973723666957683326"/>
    <s v="i can see you are offering new customer 8gb of data for £10 a month, as are sky mobile, and vodafone. are you able to change my price plan to match one of these or do i need to leave 3 ? if so how do i go about it i am not sur eif you have it as louise reynolds which was how it was set up, or my name now louise hutton"/>
    <x v="17"/>
  </r>
  <r>
    <s v="4973723667086439650"/>
    <s v="i would like to set up a direct debit please ok thank you, can i ask one more thing"/>
    <x v="7"/>
  </r>
  <r>
    <s v="4973723667133543878"/>
    <s v="hi i would like to change my direct debit date please hi i would like to change my direct debit date please?"/>
    <x v="7"/>
  </r>
  <r>
    <s v="4973723667155698198"/>
    <s v="i want to end my contract earlier. hi"/>
    <x v="14"/>
  </r>
  <r>
    <s v="4973723667220553806"/>
    <s v="i have used up my monthly allowance &amp; it doesnt restart until 05/07/19. how can i get additional internet data to allow me to use my phone today, tomorrow &amp; thursday? thanks"/>
    <x v="15"/>
  </r>
  <r>
    <s v="4973723667249516717"/>
    <s v="hello hello can you help me and increase me credit amount?"/>
    <x v="17"/>
  </r>
  <r>
    <s v="4973723667264334311"/>
    <s v="hi my wages are coming in on the 6th this month my direct debit is the 4th i think i need to mire time to pay afternoon"/>
    <x v="7"/>
  </r>
  <r>
    <s v="4973723667314344007"/>
    <s v="i got a new samsung galaxy a10 yesterday from a 3 store. when i try to use internet it says no connection. my previous phone worked frin at home great"/>
    <x v="15"/>
  </r>
  <r>
    <s v="4973723667330901139"/>
    <s v="trying to tether to my laptop but comes up with massage saying i have no date left ... but i do ... what can i do? ok thanks i will let you know ...bye"/>
    <x v="0"/>
  </r>
  <r>
    <s v="4973723667434796075"/>
    <s v="how much would it cost me to pay up my contract"/>
    <x v="14"/>
  </r>
  <r>
    <s v="4973723667512118783"/>
    <s v="upgrade thank you"/>
    <x v="19"/>
  </r>
  <r>
    <s v="4973723667514992995"/>
    <s v="please could i get like 10 free texts to use today, i can’t top up my phone until tomorrow will i be able to get help if i ring three?"/>
    <x v="11"/>
  </r>
  <r>
    <s v="4973723667543283846"/>
    <s v="additional charges to bills i keep getting charges to my account from a number 65333 which i have never setup or agreed to. i dont even have these messages from this number in my phone?! checked through bills and seen this a couple of times."/>
    <x v="6"/>
  </r>
  <r>
    <s v="4973723667550053569"/>
    <s v="i am phoning about 07474617371 hi sushil, i have tried to access my3 but cant get through"/>
    <x v="15"/>
  </r>
  <r>
    <s v="4973723667762851221"/>
    <s v="hi, first off im sick of having to say that i dont have the number anymore because the line is redundant. i am also very angry that i keep getting cut off after waiting an hour in two queues !!!i have repeated this message 7 times now !i cancelled my contract earlier this year and spoke with a woman on the phone and she told me i had nothing left to pay after asking her repeatedly what my final bill will be. she said not to cancel the direct debit without reason why but i have done so now because of this mess. i was told this was escalated and been through an investigation. i want to speak with someone who is going to resolve this now not later, not tomorrow, im sick of this run around game !"/>
    <x v="7"/>
  </r>
  <r>
    <s v="4973723667804048286"/>
    <s v="i have noticed on my banking the bill for this month was not paid due to overlap in funds going in to my husbands bank account, the funds are now available will this be re-requested?"/>
    <x v="12"/>
  </r>
  <r>
    <s v="4973723667928054135"/>
    <s v="hello! i chatted yesterday with one of you colleague, because i wanted a copy of my last bill that i already paid it, she told me she sent me a copy into my email but i havent received anything ok! i just need a copy of my last bill, thank you"/>
    <x v="12"/>
  </r>
  <r>
    <s v="4973723667934131140"/>
    <s v="data roaming hi there, could you help please. within my package i was understood that i can data roam anywhere in the world. ive woken up this morning after spending one day in mexico and can see text messages that im getting charge £67&amp;#43;! i barely even went on the internet purely because it wasnt working. can yoy clarify whats going on please as im really concerned."/>
    <x v="6"/>
  </r>
  <r>
    <s v="4973723667984361981"/>
    <s v="i looked at you faq which says if you have trouble paying a bill i should contact you. i anticipate that i will be unable to pay my bill this month until the 25th cool"/>
    <x v="7"/>
  </r>
  <r>
    <s v="4973723668083769168"/>
    <s v="hello, id like to upgrade my handset, please yes, correct"/>
    <x v="19"/>
  </r>
  <r>
    <s v="4973723668101603301"/>
    <s v="extension of my due payment to 15th hi"/>
    <x v="7"/>
  </r>
  <r>
    <s v="4973723668112575367"/>
    <s v="hi i was wondering if id be able to pay my bill late next week? thanks"/>
    <x v="7"/>
  </r>
  <r>
    <s v="4973723668146210155"/>
    <s v="upgrading my phone ok thanks"/>
    <x v="19"/>
  </r>
  <r>
    <s v="4973723668163787110"/>
    <s v="limited service being a loyal customer for over 5 years and having a premium contract all of the time i dont expect have limited service for 2 weeks"/>
    <x v="15"/>
  </r>
  <r>
    <s v="4973723668205032181"/>
    <s v="insurance claim broken phone"/>
    <x v="23"/>
  </r>
  <r>
    <s v="4973723668225447094"/>
    <s v="i need to check a call cost which wont tell me in your call cost checker are u there"/>
    <x v="12"/>
  </r>
  <r>
    <s v="4973723668249756889"/>
    <s v="id like to change my billing date please to the 29th june please"/>
    <x v="12"/>
  </r>
  <r>
    <s v="4973723668249901229"/>
    <s v="how to i stop to receive paper bills from post? it is ok"/>
    <x v="12"/>
  </r>
  <r>
    <s v="4973723668270620558"/>
    <s v="please check my credit limit and spend limit are the same my credit limit was set today to £450"/>
    <x v="17"/>
  </r>
  <r>
    <s v="4973723668348299108"/>
    <s v="hi i need my pac code hi"/>
    <x v="20"/>
  </r>
  <r>
    <s v="4973723668403209811"/>
    <s v="want to know charges  on bill"/>
    <x v="12"/>
  </r>
  <r>
    <s v="4973723668430208783"/>
    <s v="bill hi, i am struggling to pay my bill this month, my benefit payments has gone from 2weekly to 4 weekly so i dont get paid until 15th july. i thought i would be able to make a payment today but it has gone through direct debit bills"/>
    <x v="7"/>
  </r>
  <r>
    <s v="4973723668438133019"/>
    <s v="bill hello, how are you? :)"/>
    <x v="12"/>
  </r>
  <r>
    <s v="4973723668499227516"/>
    <s v="had an email offering unlimited data sim contract for £11 a month no worries"/>
    <x v="14"/>
  </r>
  <r>
    <s v="4973723668543434544"/>
    <s v="hi, i need the pac code. the one you originally sent expired hi, i need the pac code. the one you originally sent expired"/>
    <x v="20"/>
  </r>
  <r>
    <s v="4973723668594007468"/>
    <s v="setting up direct debit i want to set up direct debit"/>
    <x v="7"/>
  </r>
  <r>
    <s v="4973723668611784702"/>
    <s v="iphonexr 128gb availabilty hello manoj"/>
    <x v="19"/>
  </r>
  <r>
    <s v="4973723668686912038"/>
    <s v="i was promised a refund for being over billed and i still dont have it."/>
    <x v="6"/>
  </r>
  <r>
    <s v="4973723668689235484"/>
    <s v="i upgraded on the 29th of june and was told my new phone would be delivered today but have recieved no confirmation or time hello"/>
    <x v="5"/>
  </r>
  <r>
    <s v="4973723668711348588"/>
    <s v="27518667 - customer relations number regarfinf upgrading *regarding"/>
    <x v="15"/>
  </r>
  <r>
    <s v="4973723668779326609"/>
    <s v="i need a new phone and im wondering how i can early upgrade and how much that would cost  or buy out my contract to move to a different company thank you"/>
    <x v="19"/>
  </r>
  <r>
    <s v="4973723668833992978"/>
    <s v="hello, 2 questions: - if i have a lycamobile sim and take a contract with you can i keep my number? - if i take a 24 month contract, can i change the name if im leaving before and someone else take my place? whats a pac code? do you know since it is a sim not a contract with them? i bought it in a corner shop"/>
    <x v="2"/>
  </r>
  <r>
    <s v="4973723668852841303"/>
    <s v="i have a pay as you go sim but i would lke to change my plan as i am spending so much money on internet £60 for 4 days i have unlimited calls ans texts and only a certain amount of internet can i swap my unlimited text to unlimited internet? as it is working out a lot of money"/>
    <x v="17"/>
  </r>
  <r>
    <s v="4973723668953072720"/>
    <s v="i want to stop getting paper bills for this number thank you"/>
    <x v="12"/>
  </r>
  <r>
    <s v="4973723668975137527"/>
    <s v="hi i made an arrangement to pay for thursday and i think i may have told you the wrong day and my services have automatically been knocked off again :( i am away with work and desperately need to use my phone, please could they be reinstated. i am a loyal customer and enjoy being a three customer"/>
    <x v="7"/>
  </r>
  <r>
    <s v="4973723668987490168"/>
    <s v="since the 3 in touch app has discontinued i am unable to receive calls at my home address. i specifically chose 3 due to them having this app so i was able to take calls for my business at home. what other options are there?"/>
    <x v="22"/>
  </r>
  <r>
    <s v="4973723669025600668"/>
    <s v="i have a problem with my bills im receiving last 2 or 3 months. please help hello. basically i’ve been in the three shop in redditch they checked the bill . and they said every day apparently im sending or receiving some messages at exact same time 7:47-8-9 somewhere outside england. ive never sent these . could you please look into it"/>
    <x v="15"/>
  </r>
  <r>
    <s v="4973723669042207164"/>
    <s v="hi i recently contacted three about an issue and three resolved it by waiving my full bill for this month (june 28) as a goodwill gesture."/>
    <x v="12"/>
  </r>
  <r>
    <s v="4973723669054078013"/>
    <s v="can you please tell me if my data passport is active i have had no confirmation and i don’t want to risk getting a high bill yes"/>
    <x v="0"/>
  </r>
  <r>
    <s v="4973723669059900665"/>
    <s v="would like to take out a business mobile i think i have made up my mind in getting the samsung 10 and you seem to have the best deal"/>
    <x v="19"/>
  </r>
  <r>
    <s v="4973723669155495324"/>
    <s v="whats &amp;#34;advanced plan&amp;#34; mean? i use my phone for business and the unlimited sim deal looks better than what i currently have with you hi"/>
    <x v="17"/>
  </r>
  <r>
    <s v="4973723669165605795"/>
    <s v="paying my bill hi i have a bit of a problem"/>
    <x v="7"/>
  </r>
  <r>
    <s v="4973723669199473928"/>
    <s v="hi lost my phone need a new sim card butt can i also change my number okay thank you"/>
    <x v="1"/>
  </r>
  <r>
    <s v="4973723669218053132"/>
    <s v="hi thats fine"/>
    <x v="4"/>
  </r>
  <r>
    <s v="4973723669218444192"/>
    <s v="set up direct debit and set payment date to the 1st of every month d briscoe77141806709360"/>
    <x v="7"/>
  </r>
  <r>
    <s v="4973723669412331376"/>
    <s v="my bill was over charged, why? i removed all add ons yet got charged for one thank you"/>
    <x v="6"/>
  </r>
  <r>
    <s v="4973723669413859318"/>
    <s v="i just added a new monthly sim for my girlfriend. she originally had a top up sim with three. she wants to keep her old number and went to the store to have them set it up. they said it would switch over to her original number, but it never did. how can we change it to her original number? thanks"/>
    <x v="2"/>
  </r>
  <r>
    <s v="4973723669500811286"/>
    <s v="how to check if my phone is switch on to go roam as im going abroad tomorrow? im going poland"/>
    <x v="10"/>
  </r>
  <r>
    <s v="4973723669535161720"/>
    <s v="hi"/>
    <x v="4"/>
  </r>
  <r>
    <s v="4973723669632099479"/>
    <s v="hi i need help please hi i need help please"/>
    <x v="15"/>
  </r>
  <r>
    <s v="4973723669662886403"/>
    <s v="cost if any for dealing 0208 924 7755 thanks , have a good day"/>
    <x v="4"/>
  </r>
  <r>
    <s v="4973723669717438905"/>
    <s v="hi, are the systems working yet? ok, thank you x"/>
    <x v="4"/>
  </r>
  <r>
    <s v="4973723669726129139"/>
    <s v="yesterday i phoned in regards to my internet being poor and slow. it was eventually processed and i was told the situation would have been sorted. last night, i had tremendous speeds once again and this morning, my speeds have dropped significantly once again. i am in the same room. i was told that it all would have been sorted last night but i am back to square one"/>
    <x v="0"/>
  </r>
  <r>
    <s v="4973723669803115426"/>
    <s v="i lost my phone and i asked for it blocking but you having blocked and i cannot claim on insurance until its blocked hi"/>
    <x v="23"/>
  </r>
  <r>
    <s v="4973723669825602223"/>
    <s v="i got an email telling me about an offer of 6 months half price on either an iphone xr or a samsung s9 contract. could you tell me a bit more about that? yes"/>
    <x v="19"/>
  </r>
  <r>
    <s v="4973723669827293089"/>
    <s v="my bill is too high should be £14"/>
    <x v="12"/>
  </r>
  <r>
    <s v="4973723669832632528"/>
    <s v="about broad my mobile should be okay for off hoilday with data and wfi and text"/>
    <x v="0"/>
  </r>
  <r>
    <s v="4973723669840290531"/>
    <s v="follow up from yesterday ok"/>
    <x v="15"/>
  </r>
  <r>
    <s v="4973723669843718099"/>
    <s v="activate data roaming while abroad thanks"/>
    <x v="10"/>
  </r>
  <r>
    <s v="4973723669851469377"/>
    <s v="can you increase my credit so i can make 100 pound boku payment? no"/>
    <x v="17"/>
  </r>
  <r>
    <s v="4973723670017023865"/>
    <s v="when am i due my up grade thsnks morning, ok thanks, when am i due my upgrade"/>
    <x v="19"/>
  </r>
  <r>
    <s v="4973723670030835718"/>
    <s v="would like to end my contract hello"/>
    <x v="14"/>
  </r>
  <r>
    <s v="4973723670074083807"/>
    <s v="please i misplaced the simcard of one of my numbers needs to order a new one,thks 1min please"/>
    <x v="2"/>
  </r>
  <r>
    <s v="4973723670077528005"/>
    <s v="is data passport available in turkey? on one page where it says the countries its available in, it says yes, but when i go to the page to buy it, turkey is not listed do i need to do it begore i go or will i get a text inviting me to buy it"/>
    <x v="10"/>
  </r>
  <r>
    <s v="4973723670084681882"/>
    <s v="i spoke to 3 last week regarding my contract/price plan and someone was going toget back time but havent is there a direct contact number"/>
    <x v="14"/>
  </r>
  <r>
    <s v="4973723670142532826"/>
    <s v="can i change my bill date? hi, is it possible to change the date of my bill?"/>
    <x v="12"/>
  </r>
  <r>
    <s v="4973723670183849504"/>
    <s v="change plan i am looking for a price plan change"/>
    <x v="17"/>
  </r>
  <r>
    <s v="4973723670202172979"/>
    <s v="i would like to cancel my contract"/>
    <x v="14"/>
  </r>
  <r>
    <s v="4973723670233247150"/>
    <s v="bill hello. i have just made a payment from someone else’s three phone for my own using the 400 number please can you tell me if it’s been received as my services are currently stopped"/>
    <x v="7"/>
  </r>
  <r>
    <s v="4973723670245476127"/>
    <s v="i purchased an add on last month for additional data can i please remove this? thank you"/>
    <x v="3"/>
  </r>
  <r>
    <s v="4973723670263341095"/>
    <s v="i am trying to speak to someone regarding my bill, when calling 333 from my mobile the automated service wont give me an option to speak with anyone! im looking to speak with someone"/>
    <x v="15"/>
  </r>
  <r>
    <s v="4973723670356404631"/>
    <s v="hi, ive lost my phone and what to know what i do with you, im claiming through my insurance. thanks"/>
    <x v="23"/>
  </r>
  <r>
    <s v="4973723670420355104"/>
    <s v="please can i request my pac code"/>
    <x v="20"/>
  </r>
  <r>
    <s v="4973723670452287714"/>
    <s v="i have just upgraded my phone on a plan that was £62 but half price for 6 months but now ive gone back to check and my phone now says its not eligible to upgrade and my bill was £66.99 including shipping when the first month was meant to be half price. yes"/>
    <x v="19"/>
  </r>
  <r>
    <s v="4973723670465412460"/>
    <s v="hello i have problems with the text"/>
    <x v="15"/>
  </r>
  <r>
    <s v="4973723670498198858"/>
    <s v="i would like to get an early upgrade, would you be able to help? i spoke to somebody yesterday about the upgrade so notes might be on my account still"/>
    <x v="19"/>
  </r>
  <r>
    <s v="4973723670527107596"/>
    <s v="hi im interested in getting huaweis homefi hi, i would like to get huaweis homefi."/>
    <x v="9"/>
  </r>
  <r>
    <s v="4973723670618431066"/>
    <s v="i would like to get an extension on my bill, and keep services on if possible i would like to pay half of the bill on the 5th of july and the other half on the 12thvof july i have changed my address a few times now and i have this problem every time and they never accept any post code i give"/>
    <x v="12"/>
  </r>
  <r>
    <s v="4973723670629692539"/>
    <s v="hi my contract has ended today and i would like to close my account. i will also need a pak code. thanks. i have found cheaper deal elsewhere."/>
    <x v="16"/>
  </r>
  <r>
    <s v="4973723670661747286"/>
    <s v="hi, id like to order a replacement sim please. by post please."/>
    <x v="2"/>
  </r>
  <r>
    <s v="4973723670707215975"/>
    <s v="upgrade yes i have been trying the last few days but keep getting disconnected"/>
    <x v="19"/>
  </r>
  <r>
    <s v="4973723670738502901"/>
    <s v="unrecognised international text on bill.  how can i find out further info as i want to ensure this is not a spoot text"/>
    <x v="12"/>
  </r>
  <r>
    <s v="4973723670752727871"/>
    <s v="hi sir sir i am run out my data"/>
    <x v="0"/>
  </r>
  <r>
    <s v="4973723670781217108"/>
    <s v="three wifi for the house how do i get three wifi for my house"/>
    <x v="9"/>
  </r>
  <r>
    <s v="4973723670784918659"/>
    <s v="hello there due to unforseen circumtances payment on bills will be fully paid on friday 5/7/19 can my services be reinstained in the meantime. thanks hello, thanks gurudeep!"/>
    <x v="7"/>
  </r>
  <r>
    <s v="4973723670814477471"/>
    <s v="i have a promise to pay tomorrow but its saying i owe £58 when its £52. im on bennifits.  can u help me please.  i spoke to someone a little while ago and they told me it woz because they have put the extra £5 on for not paying by direct debit.  which i always pay by.  but three told me to cancel it till tomorrow and when i pay the £52 to reset up my diect debit hello"/>
    <x v="7"/>
  </r>
  <r>
    <s v="4973723671012165878"/>
    <s v="good morning, i am trying to change my address in my personal details, however my new address does not show on your list and it does not allow me to enter it manually. it’s a new build so i believe is not yet listed in your records. thank you"/>
    <x v="5"/>
  </r>
  <r>
    <s v="4973723671054517153"/>
    <s v="how can i manage my adult content filter through the app?"/>
    <x v="8"/>
  </r>
  <r>
    <s v="4973723671097331791"/>
    <s v="hi, i know my contract is due soon i just wanted to check my data allowance and how much my last bill was please, thank you?"/>
    <x v="0"/>
  </r>
  <r>
    <s v="4973723671128866990"/>
    <s v="dear sir/madam,i am messaging on behalf of first words languages - an innovative e-learning start-up. you can find us here: https://firstwordsspanish.lpages.co/we are currently creating a discount booklet for those that have completed our course. we were wondering if we could partner with three. what this would mean is that three would give us a discount code for pre-paid sims for spanish speaking countries, and in return we would direct customers to your site. im good thanks, james"/>
    <x v="4"/>
  </r>
  <r>
    <s v="4973723671180516706"/>
    <s v="indeed assistance. hi, i need to sort a few things out"/>
    <x v="15"/>
  </r>
  <r>
    <s v="4973723671209451740"/>
    <s v="increasing credit limit good morning"/>
    <x v="17"/>
  </r>
  <r>
    <s v="4973723671210077758"/>
    <s v="hi, my contract ends next month and i want to change to a sim only deal, like a 2gb of data, i have seen from virgin that they can do the follow:2gb of data1000 minutes unlimited textsthey can do that for £6 a month. is there any chance you can match that as i have been a loyal customer and have always paid the bills on time. thanks hi"/>
    <x v="14"/>
  </r>
  <r>
    <s v="4973723671215582239"/>
    <s v="hello been trying to pac my old number to my new ³ number but havent been able to do this for sum reason"/>
    <x v="20"/>
  </r>
  <r>
    <s v="4973723671259224957"/>
    <s v="i am currently in spain and have issues with 4g roaming is on no problem"/>
    <x v="10"/>
  </r>
  <r>
    <s v="4973723671265158825"/>
    <s v="hello my daughter in-law has lost her job and cant currently pay her contract anymore . i have about 3 contracts .with yourself ."/>
    <x v="14"/>
  </r>
  <r>
    <s v="4973723671331952131"/>
    <s v="can t make calls abroad hi"/>
    <x v="15"/>
  </r>
  <r>
    <s v="4973723671406695608"/>
    <s v="i am going on holiday to turkey 8-16th july is there an add on i can buy so that i can use my phone there without incurring crazy costs."/>
    <x v="3"/>
  </r>
  <r>
    <s v="4973723671419115060"/>
    <s v="can u active my wife old simcard her old phone please yes"/>
    <x v="2"/>
  </r>
  <r>
    <s v="4973723671420629918"/>
    <s v="hi 3, i want to change my monthly plan to payg is this not something i can do through my 3 account online?"/>
    <x v="17"/>
  </r>
  <r>
    <s v="4973723671450550845"/>
    <s v="can i request my money back as i paid my bill twice? my bank recommended me to contact you for a refund"/>
    <x v="12"/>
  </r>
  <r>
    <s v="4973723671510952512"/>
    <s v="hi, query regarding phone swop hi ashish,"/>
    <x v="19"/>
  </r>
  <r>
    <s v="4973723671535768632"/>
    <s v="i need to discuss putting a promise to pay in place for the 26th july due to issues with payment at work - i would also like to be able to keep my services if possible that’s ok"/>
    <x v="7"/>
  </r>
  <r>
    <s v="4973723671557996123"/>
    <s v="i need my wifi topping up as ive ran out of data if thats possible please"/>
    <x v="11"/>
  </r>
  <r>
    <s v="4973723671564995579"/>
    <s v="hi yes"/>
    <x v="4"/>
  </r>
  <r>
    <s v="4973723671616504571"/>
    <s v="i bought a huawei media pad with my account. not sure on its number. it has been broken and i would like to replace it how can i do this? hi"/>
    <x v="16"/>
  </r>
  <r>
    <s v="4973723671722443978"/>
    <s v="hi,  my address is correct on my account however this has not been up-dated with experia.  in fact it has not been updated with them my address is showing as correct on my account, however, my address has not been updated with experian.  in fact it hasnt been updated with them for some time.  i have raised a query with them but they have instructed me to contact you"/>
    <x v="16"/>
  </r>
  <r>
    <s v="4973723671726619350"/>
    <s v="am getting messages that am going to be disconnected for outstanding balance yet i payed by direct debit on the 27/06/2019"/>
    <x v="7"/>
  </r>
  <r>
    <s v="4973723671767464122"/>
    <s v="is there any way i can change my phone number as im getting a lot of unsolicited calls no problem, im trying to change my number as ive been having a lot of unsolicited calls"/>
    <x v="15"/>
  </r>
  <r>
    <s v="4973723671778912016"/>
    <s v="hiya. ive just payed £62 off my £92:42 bill and set my derect debt for next payment. would it be ok to pay the extra £30 on my next bill please?"/>
    <x v="7"/>
  </r>
  <r>
    <s v="4973723671803294558"/>
    <s v="hi, im in italy trying to listen to my voicemail and its not working. ive had a pin sent but its still saying its the wrong pin"/>
    <x v="15"/>
  </r>
  <r>
    <s v="4973723671812715813"/>
    <s v="i have given my old phone (i phone 6) to a friend and i have the imei code but don’t know how to get it unlocked could my friend do this on the iphone 6 as she is not with me at this time"/>
    <x v="15"/>
  </r>
  <r>
    <s v="4973723671880562468"/>
    <s v="why is my data not working abroad? i have jnternational roaming switched on and data roaming switched on my phone great"/>
    <x v="10"/>
  </r>
  <r>
    <s v="4973723671915557600"/>
    <s v="transfer number to new contract sim"/>
    <x v="14"/>
  </r>
  <r>
    <s v="4973723671920413607"/>
    <s v="yes im still here yes i upgraded yesterday i recieved an email this morning stating my phone would be delivered at 2pm"/>
    <x v="19"/>
  </r>
  <r>
    <s v="4973723671928449353"/>
    <s v="puk code hi ashish"/>
    <x v="20"/>
  </r>
  <r>
    <s v="4973723671959182356"/>
    <s v="hi unfortunately i could not acces with you"/>
    <x v="4"/>
  </r>
  <r>
    <s v="4973723672000048820"/>
    <s v="hi,i want cancelled my contract with you.my contract ended on 24/06/19 yes"/>
    <x v="14"/>
  </r>
  <r>
    <s v="4973723672073865130"/>
    <s v="number hiya"/>
    <x v="4"/>
  </r>
  <r>
    <s v="4973723672086489556"/>
    <s v="bill can i be put through to customer relations"/>
    <x v="15"/>
  </r>
  <r>
    <s v="4973723672148842270"/>
    <s v="2 new sims dont work hello i recieved 2 new sims today how do i activate them"/>
    <x v="2"/>
  </r>
  <r>
    <s v="4973723672153111463"/>
    <s v="hi i have had a text to say ive reached my spending limit yet i can‘t find anything to tell me what that is. i have unlimited for everything so am puzzled. thanks"/>
    <x v="17"/>
  </r>
  <r>
    <s v="4973723672195979751"/>
    <s v="making payment of  £ 0.39 how can i pay the outstnading bill"/>
    <x v="6"/>
  </r>
  <r>
    <s v="4973723672200685890"/>
    <s v="hello, my contract ends on 08/09/2019. i am looking to move on to the cheapest possible month to month contract at this point. the reason for this is that i am travelling australia for a few months. i will be returning to the uk in february 2020 so i dont want to cancel my contract, i just want to pay as little as possible per month whilst im away. what would my best option be? ok, im in australia as we speak, will this cost me extra to call 333?"/>
    <x v="14"/>
  </r>
  <r>
    <s v="4973723672240168532"/>
    <s v="my roaming feature is on, and i have called the uk from where i am, america, yesterday. but today it is not working? hello"/>
    <x v="10"/>
  </r>
  <r>
    <s v="4973723672260903391"/>
    <s v="please i would like you to keep my service for just another day i will pay tomorrow yes"/>
    <x v="15"/>
  </r>
  <r>
    <s v="4973723672278564910"/>
    <s v="bill about my bill"/>
    <x v="12"/>
  </r>
  <r>
    <s v="4973723672343063986"/>
    <s v="hello mansa"/>
    <x v="4"/>
  </r>
  <r>
    <s v="4973723672384084285"/>
    <s v="3 is unsure if my phone is unlocked"/>
    <x v="15"/>
  </r>
  <r>
    <s v="4973723672399464777"/>
    <s v="turn off adult content filter ok"/>
    <x v="8"/>
  </r>
  <r>
    <s v="4973723672480726220"/>
    <s v="need adult filters on my phone unblock need adult filters on my phone unblock"/>
    <x v="8"/>
  </r>
  <r>
    <s v="4973723672602264261"/>
    <s v="upgrading okay thanks"/>
    <x v="19"/>
  </r>
  <r>
    <s v="4973723672628453805"/>
    <s v="if i up grade to the oneplus 7 pro can i keep my original number,if so when can i upgrade contact runs out in september thanks"/>
    <x v="19"/>
  </r>
  <r>
    <s v="4973723672704229340"/>
    <s v="need to change direct debit for all my phones. not prepared to wait 15 mins on phone. hi saiprasad"/>
    <x v="7"/>
  </r>
  <r>
    <s v="4973723672709011145"/>
    <s v="hello"/>
    <x v="4"/>
  </r>
  <r>
    <s v="4973723672766603180"/>
    <s v="can you stop my add on please. yes"/>
    <x v="3"/>
  </r>
  <r>
    <s v="4973723672768938304"/>
    <s v="i can’t send texts since yesterday afternoon."/>
    <x v="15"/>
  </r>
  <r>
    <s v="4973723672771249643"/>
    <s v="can i deactivate my voicemail? thank you!"/>
    <x v="15"/>
  </r>
  <r>
    <s v="4973723672776824877"/>
    <s v="alisha hello would it be possible to speak to alisha"/>
    <x v="15"/>
  </r>
  <r>
    <s v="4973723672797184879"/>
    <s v="regarding latest bill i have been charged £4.50 for a text i received on by last bill. the number was 65888."/>
    <x v="6"/>
  </r>
  <r>
    <s v="4973723672842296503"/>
    <s v="hi can you help me with my query ? hi there"/>
    <x v="15"/>
  </r>
  <r>
    <s v="4973723672845915441"/>
    <s v="hi, i’ve been back and forth with yourselves about my signal. i’m yet to see any improvements"/>
    <x v="18"/>
  </r>
  <r>
    <s v="4973723672887678603"/>
    <s v="yes okay thank you! so where are the charges coming from"/>
    <x v="6"/>
  </r>
  <r>
    <s v="4973723672898052987"/>
    <s v="hi,my bill this month is unexpectedly high. would it be possible to pay £30 of it today and the rest of it next month with that bill. its just my pay will be larger then. thanks,ben thanks"/>
    <x v="12"/>
  </r>
  <r>
    <s v="4973723672900324549"/>
    <s v="payment hi aliya can i pay my bill please on the 31st at the end of the month im struggling this month"/>
    <x v="7"/>
  </r>
  <r>
    <s v="4973723672900358930"/>
    <s v="hi my mobile is damaged thank you"/>
    <x v="1"/>
  </r>
  <r>
    <s v="4973723672930283431"/>
    <s v="how do i cancel my contracts with 3."/>
    <x v="14"/>
  </r>
  <r>
    <s v="4973723672941747937"/>
    <s v="need number to be transferred to pay as you go and contract cancelled no problem"/>
    <x v="14"/>
  </r>
  <r>
    <s v="4973723673014065483"/>
    <s v="i have traveled to america, but do not have internet access. the app says i am connected to the at&amp;t network, but i cannot access internet. data roaming is on, phone restarted several times. need help getting data connected. yes good morning  renu"/>
    <x v="9"/>
  </r>
  <r>
    <s v="4973723673070964546"/>
    <s v="awful signal and data coverage"/>
    <x v="18"/>
  </r>
  <r>
    <s v="4973723673148489007"/>
    <s v="i have has norhing but problems with my signal with this company i am missing out on calls important calls aswell everytime i ring up and complain shock they cant hear me yet again because the signals terrible i pay £80 a month for this contract to revive nothinh. i downloaded the three app to get signal still dont work i have to go in garden wixh i cant as have newborn and disabled baby so basically pay £80 pound to stare at a phone this needs sorting because missing hospital apoiment for my disabled son is very important there is always something wrong with 3!"/>
    <x v="18"/>
  </r>
  <r>
    <s v="4973723673267318384"/>
    <s v="how much would it cost for my to change my handset"/>
    <x v="19"/>
  </r>
  <r>
    <s v="4973723673357230427"/>
    <s v="my upgrade is not showing on account and still no confermation email"/>
    <x v="19"/>
  </r>
  <r>
    <s v="4973723673393655813"/>
    <s v="can i please split my next bill 08/07 aa i have been scammed and i cant afford 109 any time today thanks"/>
    <x v="12"/>
  </r>
  <r>
    <s v="4973723673403191585"/>
    <s v="i need to obtain proof of usage of my handset or proof of purchase. this must include the make, model, imei number, my name and the date the handest was first used and last used. could this please be emailed to me as i need to make an insurance claim."/>
    <x v="23"/>
  </r>
  <r>
    <s v="4973723673411670464"/>
    <s v="early upgrade"/>
    <x v="19"/>
  </r>
  <r>
    <s v="4973723673411787999"/>
    <s v="i need the pac code please thank you"/>
    <x v="20"/>
  </r>
  <r>
    <s v="4973723673414172142"/>
    <s v="compaints i am just wondering why i got a letter saying my complaint cant be resolved and to contact the ombudsman which i fully intend to do when all i wanted was a sim only in the first place but yet im getting calls from sales most days offering me a phone that i no i wont get because i cant pass the credit check but they insist on carrying on with it causing me more stress when i get refused"/>
    <x v="2"/>
  </r>
  <r>
    <s v="4973723673420007896"/>
    <s v="hello, i have run out of data this month. i wanted to buy enough data to update this until i get my new monthly allowance"/>
    <x v="0"/>
  </r>
  <r>
    <s v="4973723673455081169"/>
    <s v="hey! hey! ive ended my contract, but it seems that funds are still leaving my account!"/>
    <x v="14"/>
  </r>
  <r>
    <s v="4973723673522019543"/>
    <s v="cancel order before it’s sent hi"/>
    <x v="1"/>
  </r>
  <r>
    <s v="4973723673537427944"/>
    <s v="i got cut off"/>
    <x v="15"/>
  </r>
  <r>
    <s v="4973723673550264180"/>
    <s v="i am in spain how much data doi have left too use hello ok thank you would you be able too tell me what i have used already?"/>
    <x v="0"/>
  </r>
  <r>
    <s v="4973723673587723371"/>
    <s v="bill sorry, this is the third chat ive been in and keep disconnecting"/>
    <x v="15"/>
  </r>
  <r>
    <s v="4973723673613025144"/>
    <s v="bill im not happy, i asked to cancell my contract on this number in febuary and after that they kept charging me up till may where the guy tld me the last payment of £100 although i didnt agree with this i still payed for it, now he asked if i wanted to kee th number that i will be charged the fillowing month if i want to keep the number"/>
    <x v="14"/>
  </r>
  <r>
    <s v="4973723673614141719"/>
    <s v="i have left uk and i want to cancel my contract."/>
    <x v="14"/>
  </r>
  <r>
    <s v="4973723673729113160"/>
    <s v="trying to change my email ok"/>
    <x v="15"/>
  </r>
  <r>
    <s v="4973723673753111861"/>
    <s v="i woul like to get the pac code please i only need the pac code"/>
    <x v="20"/>
  </r>
  <r>
    <s v="4973723673792507160"/>
    <s v="hi, i was in italy on holiday and changed my settings to roaming when i was not on the wifi in the hotel.  the first few days everything was fine but then i could not make calls or access any messages with message on the phone stating no signal.  my friend who was with me had no issues.  i normally never have any issues but need to understand why i could not make any calls at all or access any messages hi sorry did not see message"/>
    <x v="10"/>
  </r>
  <r>
    <s v="4973723673813516909"/>
    <s v="i do not want to upgrade how long have i got left until it ends? how many payments ;/"/>
    <x v="19"/>
  </r>
  <r>
    <s v="4973723673832344910"/>
    <s v="hi can i have a refund ok thanks"/>
    <x v="7"/>
  </r>
  <r>
    <s v="4973723673862371196"/>
    <s v="my contract hello would it be possible to talk to alisha i discussed my contract with her but spelt my email address wrong!"/>
    <x v="14"/>
  </r>
  <r>
    <s v="4973723673885203949"/>
    <s v="hi, id like to take out a sim only business plan please. unlimited data &amp;#64; £15.83 / month hi craig"/>
    <x v="2"/>
  </r>
  <r>
    <s v="4973723673904024238"/>
    <s v="cancel phone insurance please thanks"/>
    <x v="23"/>
  </r>
  <r>
    <s v="4973723673937450669"/>
    <s v="hi i want this &amp;#43;447861508017 number to be replaced with 07887960408 please i got told this is possible and my name is steven i am helping my wee sis do this"/>
    <x v="15"/>
  </r>
  <r>
    <s v="4973723673943441816"/>
    <s v="i want to start 075 service hi"/>
    <x v="15"/>
  </r>
  <r>
    <s v="4973723673975596581"/>
    <s v="copy of bill required hi i spoke to your chat adviser earlier today due to unexpectedly high number of text usage and he was going to send me a detailed copy of bill listing texts for last month. he said it would be sent to my email within 2 hours but its not arrived yet"/>
    <x v="12"/>
  </r>
  <r>
    <s v="4973723674017843526"/>
    <s v="i hello. i was speaking to aliya several minutes ago and i got busy here in the hsbc bank with the operator concerning my account and card which was blocked. i just wanted to finish the conversation with aliya and tell her a great thank you for helping me with my query. i also will come back with text message to tell you what the bank decided. and i also wanted you to register my new address:rm8 2xs, 46 hewett road dagenham. t"/>
    <x v="16"/>
  </r>
  <r>
    <s v="4973723674020718899"/>
    <s v="i havent received my easyjet hands free text. i have recently spent ages with yourselves trying to get this put right for my last trip as it keeps happening my position in queue went from 14 to 17????"/>
    <x v="5"/>
  </r>
  <r>
    <s v="4973723674029060398"/>
    <s v="im not happy why have u restricted me again when u told me u had cleared my bill in full there is still 15 pound outstanding im not happy at all i want that clearing off now and me putting back on now"/>
    <x v="7"/>
  </r>
  <r>
    <s v="4973723674117153567"/>
    <s v="can i have compensation for my new phone and watch arriving late?"/>
    <x v="1"/>
  </r>
  <r>
    <s v="4973723674136972222"/>
    <s v="bill"/>
    <x v="12"/>
  </r>
  <r>
    <s v="4973723674159220500"/>
    <s v="since this month is the last installment of the phone cost my plan is going back to £30 a month, correct?"/>
    <x v="17"/>
  </r>
  <r>
    <s v="4973723674189488261"/>
    <s v="hi hi"/>
    <x v="4"/>
  </r>
  <r>
    <s v="4973723674192443373"/>
    <s v="i just realised that my extra charges is still 47.99£ (data), however my calls and text etc (7£).what is my monthly charges this month (june)? i am not sure whether i am bound to pay the 47.99£ or the 7£? i am very satisfied with how i was handled last night. hopefully, you could assist me again today. thank you"/>
    <x v="6"/>
  </r>
  <r>
    <s v="4973723674199780558"/>
    <s v="i am in hospital and i have nearly used all my data to stream!! when will it be up at running?"/>
    <x v="0"/>
  </r>
  <r>
    <s v="4973723674200588196"/>
    <s v="looking to pay an outstanding balance on a data only sim i no longer have... i have tried this in the past, but as i dont know the 3 mobile number that relates to the sim card, they have been unable to help me"/>
    <x v="2"/>
  </r>
  <r>
    <s v="4973723674255455372"/>
    <s v="hiya i was told the direct depit payment would be returned today but its not happend rite sure"/>
    <x v="7"/>
  </r>
  <r>
    <s v="4973723674283413488"/>
    <s v="i need a tracking number for an order my order no is 672 877 204 147"/>
    <x v="5"/>
  </r>
  <r>
    <s v="4973723674296231128"/>
    <s v="my bill hello"/>
    <x v="12"/>
  </r>
  <r>
    <s v="4973723674366469797"/>
    <s v="i have been a month behind on my bill for a few months now is there anyway you could divid it up over my last few contract months to help me get back on track, which will allow me to set up a direct debit? no probs"/>
    <x v="7"/>
  </r>
  <r>
    <s v="4973723674443569868"/>
    <s v="i want to cancel all my data bolt ons thank you"/>
    <x v="0"/>
  </r>
  <r>
    <s v="4973723674447217782"/>
    <s v="when will this be sorted"/>
    <x v="15"/>
  </r>
  <r>
    <s v="4973723674470368441"/>
    <s v="hi there, i was speaking with you 2 weeks ago because my phones data stopped working and you helped to get it going again - it has stopped again! i cant remember how we fixed it i think we rest data something in my settings on my phone. can you help me again please? hi there"/>
    <x v="0"/>
  </r>
  <r>
    <s v="4973723674477364756"/>
    <s v="can you tell me when the hubs will be back in stock?"/>
    <x v="15"/>
  </r>
  <r>
    <s v="4973723674539178805"/>
    <s v="new insurance claim ok"/>
    <x v="23"/>
  </r>
  <r>
    <s v="4973723674550854306"/>
    <s v="ive just checked my three monthly what i am paying why does it say my monthly charges is £28. i thought all in with my sim deal was about £12 wheres all this came from when my sim deal was for only £12 with unlimited calls and unlimited texts and 8gb with my deal"/>
    <x v="17"/>
  </r>
  <r>
    <s v="4973723674664252924"/>
    <s v="hi - my sim only contract has ended. you recently sent me an offer of 8gb, unlimited texts and minutes for £11 a month. does that include go roam? great - so can i change my current plan to that offer please"/>
    <x v="17"/>
  </r>
  <r>
    <s v="4973723674708631058"/>
    <s v="when will i receive my money owed hello"/>
    <x v="7"/>
  </r>
  <r>
    <s v="4973723674754479907"/>
    <s v="i need to change details on a claim for bank insurance hello, i need to change the details on a proof of barring letter on the imei number of a stolen phone"/>
    <x v="23"/>
  </r>
  <r>
    <s v="4973723674774153692"/>
    <s v="i want to discuss regarding my contract"/>
    <x v="14"/>
  </r>
  <r>
    <s v="4973723674785545457"/>
    <s v="i want to pay my bill, what is the number direct phone number in my mobile to direct paying hello"/>
    <x v="7"/>
  </r>
  <r>
    <s v="4973723674849174133"/>
    <s v="my bill was meant to be 15 for month 2 what the **** help"/>
    <x v="12"/>
  </r>
  <r>
    <s v="4973723674853011869"/>
    <s v="hi can you check me please when will be transferred my number, i send request for keep my old number 07401584548"/>
    <x v="21"/>
  </r>
  <r>
    <s v="4973723674874541210"/>
    <s v="i am not able to reset my password hi there"/>
    <x v="16"/>
  </r>
  <r>
    <s v="4973723674962374365"/>
    <s v="hi, i upgraded yesterday and i am expecting the delivery today, however, i haven’t received a text to say when i’m due to expect the new phone. hello,"/>
    <x v="19"/>
  </r>
  <r>
    <s v="4973723674979800093"/>
    <s v="hi am currently in france using my mifi with the phone number quoted but am unable to find out how much data i have used can you tell me the 3 app only tells me my allowance not my usage"/>
    <x v="0"/>
  </r>
  <r>
    <s v="4973723674986971857"/>
    <s v="hi, just wondering why it says i have an outstanding balance on my account? thanks thanks"/>
    <x v="16"/>
  </r>
  <r>
    <s v="4973723675005066667"/>
    <s v="i need unlimited data as the internet signal in the area im moving to is awful, ive thought about the option of a dongle, please advise yes! im still here and yes, its for 07427 625477!"/>
    <x v="18"/>
  </r>
  <r>
    <s v="4973723675005446097"/>
    <s v="hi,ive just received my new pay monthly sim but it says the phone number is different. i requested to keep my old number. i was already a 3 customer and have a pac code. thank you i started a new contract yesterday and was told my number would be moved over"/>
    <x v="21"/>
  </r>
  <r>
    <s v="4973723675080377188"/>
    <s v="hello! i am behind with my bill payment due to some unexpected change in my finance currently. however i’d like to ask if three could give me an extension rather than suspending my services please?"/>
    <x v="15"/>
  </r>
  <r>
    <s v="4973723675175781315"/>
    <s v="my bill for march seems very high at £48. i had set a cap not to go above a spend limit of £20 i think it was so why has this not happened?"/>
    <x v="12"/>
  </r>
  <r>
    <s v="4973723675274002733"/>
    <s v="i paid my bill last night and my phone is not allowing me to call, message in or out is there a number i can ring for help"/>
    <x v="22"/>
  </r>
  <r>
    <s v="4973723675275837598"/>
    <s v="i got an email about upgrading my phone whats options could i look at?"/>
    <x v="19"/>
  </r>
  <r>
    <s v="4973723675293357386"/>
    <s v="i only got iccid: 8944200118728069989can i check the status of this sim? i have inserted the sim in the phone over one day and still can’t connect to the network , please help yes"/>
    <x v="2"/>
  </r>
  <r>
    <s v="4973723675317275978"/>
    <s v="lost my phone i just need my phone blocking please"/>
    <x v="1"/>
  </r>
  <r>
    <s v="4973723675333961899"/>
    <s v="i need to register my sim card hi i need to register  my sim card"/>
    <x v="2"/>
  </r>
  <r>
    <s v="4973723675352141472"/>
    <s v="enquiry hello, i had a chat on here on friday with a helpful person about getting a temporary sim card sent to me with my old three number so i can reactivate my facebook account, was just wondering if there is an update"/>
    <x v="2"/>
  </r>
  <r>
    <s v="4973723675386345349"/>
    <s v="thinking of leaving, requesting pac number. voxi offer better deal."/>
    <x v="20"/>
  </r>
  <r>
    <s v="4973723675390550077"/>
    <s v="i need 7 days to pay my phone bills to next monday pls hello i need some extra days till monday to pay my bills pls"/>
    <x v="7"/>
  </r>
  <r>
    <s v="4973723675466058883"/>
    <s v="i wanted to know how much balance i have i have the app of 3uk"/>
    <x v="5"/>
  </r>
  <r>
    <s v="4973723675502177523"/>
    <s v="i’m currently in cyprus where roaming is free but i received a text that i’m in turkey and the charges are abysmal. i’m nowhere close to turkey so how do i know if i’m being charged? i’m not, i’m in pyla"/>
    <x v="6"/>
  </r>
  <r>
    <s v="4973723675575137775"/>
    <s v="hi, i purchased a 3 sim when i was in the uk in 2015. i am trying to check my account now to see if i can keep using the sim when i return next month but i am having problems registering the sim online. great, thanks. im having trouble registering my sim card number: 07427395540"/>
    <x v="16"/>
  </r>
  <r>
    <s v="4973723675595012282"/>
    <s v="i cant get netflix to work on my tv or access the app store on my phone. this has all happened since i installed a new device hi, i am struggling with my new device. i am connected to the internet but my netflix wont work, tv is connected and i struggle to get on the app store on my phone and search my apple music. all this has happened since i got the new hub"/>
    <x v="15"/>
  </r>
  <r>
    <s v="4973723675605345689"/>
    <s v="hi, i had a long chat with an advisor nearly a month ago."/>
    <x v="15"/>
  </r>
  <r>
    <s v="4973723675616207628"/>
    <s v="just been on hold for 15min then spoken with a customet service rep, regarding my recent contract renewal. at the same time i ordered a in car kit. it has never arrived. then the customer service rep said that my old address was registered. not good. you are driving me mad with your crappy customer service"/>
    <x v="15"/>
  </r>
  <r>
    <s v="4973723675755057024"/>
    <s v="when i opened my account i asked that no outside calls picture messages or anything else get blocked, i have noticed ive had a£4:50 charge on my account, please tell me why as 3 were not to charge me for anything above my tariff? why is it possiblr to stop something but still get billed"/>
    <x v="6"/>
  </r>
  <r>
    <s v="4973723675755909715"/>
    <s v="hi a was wondering how much it would be to upgrade ok"/>
    <x v="19"/>
  </r>
  <r>
    <s v="4973723675799629555"/>
    <s v="i have not had a text from dpd regarding my delivery again, can you please provide me with the tracking number?"/>
    <x v="5"/>
  </r>
  <r>
    <s v="4973723675800855269"/>
    <s v="i would like to change my number please i would like to change my number please"/>
    <x v="5"/>
  </r>
  <r>
    <s v="4973723675817726658"/>
    <s v="i have credit on my account and it showing £18 outstanding whts all this about ? call then"/>
    <x v="16"/>
  </r>
  <r>
    <s v="4973723675852503946"/>
    <s v="messgaing hi"/>
    <x v="4"/>
  </r>
  <r>
    <s v="4973723675862100998"/>
    <s v="hi i wanted to get a business contract hi james good thank you how about your self"/>
    <x v="14"/>
  </r>
  <r>
    <s v="4973723675865073299"/>
    <s v="transferring number from 3 to new sim hello"/>
    <x v="2"/>
  </r>
  <r>
    <s v="4973723675868600631"/>
    <s v="hi i made an arrangement to pay for thursday and i think i may have told you the wrong day and my services have automatically been knocked off again :( i am away with work and desperately need to use my phone, please could they be reinstated. i am a loyal customer and enjoy being a three customer i desperately need it for work and to keep in touch with my daughter :("/>
    <x v="5"/>
  </r>
  <r>
    <s v="4973723675982192944"/>
    <s v="can u set my credit limit to 500 pounds for me please ok"/>
    <x v="17"/>
  </r>
  <r>
    <s v="4973723676109026104"/>
    <s v="i need a replacement dongle and sim card for my mifi"/>
    <x v="2"/>
  </r>
  <r>
    <s v="4973723676120729435"/>
    <s v="direct debit date change approved but hasnt worked."/>
    <x v="7"/>
  </r>
  <r>
    <s v="4973723676129232931"/>
    <s v="how much is it to pay off my contract"/>
    <x v="14"/>
  </r>
  <r>
    <s v="4973723676141705672"/>
    <s v="hi, i would like to end my contract with three. hi, i would like to end my contract with three."/>
    <x v="14"/>
  </r>
  <r>
    <s v="4973723676147914752"/>
    <s v="updating my sim plan upgrading my phone hello would it be possible to talk to alisha i discussed my contract with her but spelt my email address wrong!"/>
    <x v="14"/>
  </r>
  <r>
    <s v="4973723676185507949"/>
    <s v="i keep getting random calls from belarus."/>
    <x v="4"/>
  </r>
  <r>
    <s v="4973723676231232982"/>
    <s v="i would like to get an add on of data for my sons phone. we dont have wifi until 19 july also could i make sure i dont run out as i work from home and im currently hot spotting my laptop. my number is 07449506615"/>
    <x v="9"/>
  </r>
  <r>
    <s v="4973723676348952578"/>
    <s v="i need the puk code of my new sim, i accessed the wrong pin too many times and now is locked hi"/>
    <x v="20"/>
  </r>
  <r>
    <s v="4973723676500031515"/>
    <s v="turning 18 restrictions of please tryed with my bank card wots linked to the account ur bills come out og david i mcloughlin"/>
    <x v="16"/>
  </r>
  <r>
    <s v="4973723676525311940"/>
    <s v="unsolicited perm texts contacting me. hi, ive been charged £8 for 2 unsolicited texts from a number 65808. why have i been charged for receiving  these texts? thanks"/>
    <x v="6"/>
  </r>
  <r>
    <s v="4973723676569823344"/>
    <s v="hello"/>
    <x v="4"/>
  </r>
  <r>
    <s v="4973723676601091418"/>
    <s v="how do i manage my adult content filter on the app?"/>
    <x v="8"/>
  </r>
  <r>
    <s v="4973723676701284385"/>
    <s v="i want to chsnge my bank account details for paying my bills"/>
    <x v="16"/>
  </r>
  <r>
    <s v="4973723676710341998"/>
    <s v="i need to change to surname due to divorce hello"/>
    <x v="5"/>
  </r>
  <r>
    <s v="4973723676808038099"/>
    <s v="hi,my network keeps droppingjust today it dropped 3 times you have already sent me a replacement sim. can someone explain to why this is happening. yes i am"/>
    <x v="18"/>
  </r>
  <r>
    <s v="4973723676849306239"/>
    <s v="hiya i contacted someone last week regarding paying my bill on the 12th july and i was told my services would remain active ive received a message today saying i need to pay in 24 hours or ill be restricted thank u"/>
    <x v="7"/>
  </r>
  <r>
    <s v="4973723676871868911"/>
    <s v="hi id like help altering details on my account"/>
    <x v="16"/>
  </r>
  <r>
    <s v="4973723676881226331"/>
    <s v="need to upgrade but have an outstanding bill"/>
    <x v="19"/>
  </r>
  <r>
    <s v="4973723676893416935"/>
    <s v="paying bill"/>
    <x v="7"/>
  </r>
  <r>
    <s v="4973723676984765400"/>
    <s v="hi, i am looking for best plan for huawie p30 128 gb thanks"/>
    <x v="17"/>
  </r>
  <r>
    <s v="4973723676991524923"/>
    <s v="hello, if i go over my pay monthly 600 minute allowance, could you please advise what the calling cost per minute would be? thank you"/>
    <x v="6"/>
  </r>
  <r>
    <s v="4973723677060603348"/>
    <s v="i want to know why my bill is so high this month!!"/>
    <x v="12"/>
  </r>
  <r>
    <s v="4973723677064991939"/>
    <s v="please help me to get access to adult content"/>
    <x v="8"/>
  </r>
  <r>
    <s v="4973723677092396870"/>
    <s v="may i have a sim to replace please"/>
    <x v="2"/>
  </r>
  <r>
    <s v="4973723677174400316"/>
    <s v="i want to discuss increasing my data but your customer services line is awful. can you help time for a new network i thin"/>
    <x v="15"/>
  </r>
  <r>
    <s v="4973723677229541322"/>
    <s v="hi, i recieved a letter saying three havent yet received the handset i sent back on the 19th of june, could you tell me if they have recieved it yet, thank you"/>
    <x v="1"/>
  </r>
  <r>
    <s v="4973723677239644657"/>
    <s v="can you remove my adult restriction i have already requested this and it is yet to be actioned yes"/>
    <x v="8"/>
  </r>
  <r>
    <s v="4973723677315105885"/>
    <s v="if i was to upgrade to a sim only plan how much is the early upgrade fee?"/>
    <x v="2"/>
  </r>
  <r>
    <s v="4973723677321576154"/>
    <s v="how far long am i in my 12month contract and what would be the charges to leave?"/>
    <x v="14"/>
  </r>
  <r>
    <s v="4973723677332547431"/>
    <s v="when will my first bill come out and how much will it be? it’s okay"/>
    <x v="12"/>
  </r>
  <r>
    <s v="4973723677348529725"/>
    <s v="can you please provide me with a puk code via txt, thanks. not good concerning 4g although my sim should be providing this i’ve only ever had 3g so i’ve paying for a service that has not delivered. can you pleasr txt me my puk code? thanks"/>
    <x v="18"/>
  </r>
  <r>
    <s v="4973723677354712866"/>
    <s v="i am abroad with my phone - germany and my data isnt working. it hasnt been working since yesterday"/>
    <x v="0"/>
  </r>
  <r>
    <s v="4973723677396162440"/>
    <s v="address change morning"/>
    <x v="5"/>
  </r>
  <r>
    <s v="4973723677409070210"/>
    <s v="hi, i have just gone online to check my next bill due date, noticed that it is due now but also the bill is incorrect, it should be £15 ok thanks"/>
    <x v="12"/>
  </r>
  <r>
    <s v="4973723677496503462"/>
    <s v="problems with signal whats going on guys?"/>
    <x v="18"/>
  </r>
  <r>
    <s v="4973723677531779193"/>
    <s v="hi! i am expecting a delivery of my new phone but dpd has the wrong address, could you please give them the correct address? no i have tried that they said you guys must give them the new address"/>
    <x v="1"/>
  </r>
  <r>
    <s v="4973723677542729678"/>
    <s v="i seem to have restricted access on my internet. can this be lifted please"/>
    <x v="15"/>
  </r>
  <r>
    <s v="4973723677557687501"/>
    <s v="hi,can you explain me why my bill is 62.87 ? seems high"/>
    <x v="12"/>
  </r>
  <r>
    <s v="4973723677560440608"/>
    <s v="setting up volte hi would like to set up volte on my phone, could you text me internet set up please"/>
    <x v="1"/>
  </r>
  <r>
    <s v="4973723677620759102"/>
    <s v="i would like to cancel my sim only contract thanks farhan!"/>
    <x v="14"/>
  </r>
  <r>
    <s v="4973723677686590383"/>
    <s v="cost of calls to spain on123 tariff ok"/>
    <x v="6"/>
  </r>
  <r>
    <s v="4973723677752805159"/>
    <s v="how much would it cost for me to upgrade now? thanks"/>
    <x v="19"/>
  </r>
  <r>
    <s v="4973723677800725291"/>
    <s v="my sim is not working (i have reported this yesterday and tried activating it again but not working)"/>
    <x v="2"/>
  </r>
  <r>
    <s v="4973723677817966043"/>
    <s v="hi need ur help regarding pay as u go hi"/>
    <x v="15"/>
  </r>
  <r>
    <s v="4973723677853855172"/>
    <s v="hi i am looking to get an extension on my bill till 12th july thanks"/>
    <x v="12"/>
  </r>
  <r>
    <s v="4973723677966472082"/>
    <s v="i have a new phone and have inserted by existing 3 sim in it and it states sim not supported. i believe my sim is locked by 3 and i cant use it unless you provide me with a puk code yes"/>
    <x v="2"/>
  </r>
  <r>
    <s v="4973723678015561615"/>
    <s v="i just topped up my balance because there is a certain limit on my account, but i still couldnt make a phone call abroad so you will not be able to help me out now?"/>
    <x v="11"/>
  </r>
  <r>
    <s v="4973723678103859159"/>
    <s v="signal i have spoken one of your advisers on twitter have been told that signal was going to be down until the 1st of julyi am more than happy to provide proof of this if need to"/>
    <x v="18"/>
  </r>
  <r>
    <s v="4973723678250695832"/>
    <s v="i cannot get into my account.  you have said my password has been reset but you havent advised me what it is.  it has not come via email or text?? grmerry&amp;#64;gmail.com"/>
    <x v="16"/>
  </r>
  <r>
    <s v="4973723678298498347"/>
    <s v="upgrading hi im looking for a upgrade"/>
    <x v="19"/>
  </r>
  <r>
    <s v="4973723678317506244"/>
    <s v="i take a pac  code last week. for transfer my number others network . now  my  old three sim card do not work. i need  a new pac code"/>
    <x v="20"/>
  </r>
  <r>
    <s v="4973723678362746460"/>
    <s v="i paid my bill by card early and ive still been charged on my bill date? will i now not get charged next month or does that second charge get refunded? hello, karuna"/>
    <x v="6"/>
  </r>
  <r>
    <s v="4973723678445497565"/>
    <s v="hello, could you please send asap on my email: popov.andrej62&amp;#64;gmail.com  a copies of bills  for the above number for the period , april, may, june 2018. i need it for the annual report. thank you hello"/>
    <x v="12"/>
  </r>
  <r>
    <s v="4973723678508672278"/>
    <s v="cant log in hello"/>
    <x v="5"/>
  </r>
  <r>
    <s v="4973723678588576275"/>
    <s v="hello, i called yesterday to block my sim card. however the insurance says i need to block the imei number and have email confirmation from you that this has happened"/>
    <x v="23"/>
  </r>
  <r>
    <s v="4973723678738454608"/>
    <s v="hi i am looking at what deals can be offered at the moment please"/>
    <x v="17"/>
  </r>
  <r>
    <s v="4973723678764053798"/>
    <s v="hi, i keep receiving texts from a premium number but cannot text to stop these texts coming through, i rang customer services last month and they said they would contact them and block these texts and reimburse me the total charge from last month of £9 but have just received another text charging me £4.50 and no reimbursement?"/>
    <x v="15"/>
  </r>
  <r>
    <s v="4973723678769603346"/>
    <s v="balance inquiry how to check my remaining internet balance"/>
    <x v="9"/>
  </r>
  <r>
    <s v="4973723678818134031"/>
    <s v="i want to discuss my contract hi"/>
    <x v="14"/>
  </r>
  <r>
    <s v="4973723678857398650"/>
    <s v="it says i can’t upgrade my phone and i don’t know why because as i understand it i’m on a sim only monthly contract fine thanks"/>
    <x v="19"/>
  </r>
  <r>
    <s v="4973723678865450067"/>
    <s v="how do i cancel 3 rescue what is 9.50 per month thank you"/>
    <x v="4"/>
  </r>
  <r>
    <s v="4973723678887953283"/>
    <s v="hi there i had to pay crs 50.28 which i did yesterday i asked you yesterday would my phone come back on ,you told me yes and itwould take up to 24hours,its been past that now and my phone is still off could you look it to this for meregards ben thankyou"/>
    <x v="1"/>
  </r>
  <r>
    <s v="4973723678889790590"/>
    <s v="other contract hi"/>
    <x v="14"/>
  </r>
  <r>
    <s v="4973723678908353093"/>
    <s v="just my phone has broke i ant got at mo will see if i can hang on"/>
    <x v="1"/>
  </r>
  <r>
    <s v="4973723678918377543"/>
    <s v="your acceptance url does not work hi."/>
    <x v="4"/>
  </r>
  <r>
    <s v="4973723678941991993"/>
    <s v="i have been trying to load adult sites,but it saysthey cant be loaded,can you find out why. it worked earlier"/>
    <x v="8"/>
  </r>
  <r>
    <s v="4973723678983165285"/>
    <s v="i would like to upgrade to an iphone xs max but would like to know the best offers thank you"/>
    <x v="19"/>
  </r>
  <r>
    <s v="4973723679034906730"/>
    <s v="can u set my credit limit to 500 pounds for me please great thanks"/>
    <x v="17"/>
  </r>
  <r>
    <s v="4973723679153952701"/>
    <s v="hi just wondered whats the best deal you can give me on the new iphone i cant speak on the phone right now just thought id try through chat"/>
    <x v="17"/>
  </r>
  <r>
    <s v="4973723679276573249"/>
    <s v="hi there,i have lost my sim card for this number and was wondering whether i could be sent a replacement. ok, thanks! its been very positive"/>
    <x v="2"/>
  </r>
  <r>
    <s v="4973723679292786323"/>
    <s v="hi do you sell refurbished phones thanks"/>
    <x v="1"/>
  </r>
  <r>
    <s v="4973723679304289790"/>
    <s v="my bill hi i need some help please my bill is so high"/>
    <x v="12"/>
  </r>
  <r>
    <s v="4973723679335653868"/>
    <s v="hi i would like to know if i will be charged for calling this number. 01603980319 thats fine.. .. can u check if its a uk number for me"/>
    <x v="6"/>
  </r>
  <r>
    <s v="4973723679448577794"/>
    <s v="i would like to accept the upgrade offer deal on a samsung galaxy s10e yes but i would like the unlimited deal with the 6 months half price of that is ok &amp;#x1f60a;"/>
    <x v="19"/>
  </r>
  <r>
    <s v="4973723679483711058"/>
    <s v="having problems making calls keep cutting off"/>
    <x v="22"/>
  </r>
  <r>
    <s v="4973723679501981398"/>
    <s v="hi. i would like to terminate my line with three. thanks"/>
    <x v="15"/>
  </r>
  <r>
    <s v="4973723679593466336"/>
    <s v="wondering why i have had a direct debit hit my account today for over £80"/>
    <x v="7"/>
  </r>
  <r>
    <s v="4973723679602752675"/>
    <s v="i am a three employer and bought this sim for my wife on a 1 month rolling contract.looking to cancel this contract and keep the number as prepay as we sont need this anymore.i was charged double bill the first month due to a system issue and i was given £15 bill credit so i dont know how would that work since i am not paying a bill for this month. hi rajesh"/>
    <x v="14"/>
  </r>
  <r>
    <s v="4973723679615083284"/>
    <s v="thinking of leaving as vodafone offer better deal requesting pac number oh ok"/>
    <x v="21"/>
  </r>
  <r>
    <s v="4973723679641283537"/>
    <s v="i keep recieving text to say im running out of data and i have unlimited data as i changed my tariff can you tell me whats happening please why is my phone saying i have no data when its unlimited?"/>
    <x v="0"/>
  </r>
  <r>
    <s v="4973723679660434793"/>
    <s v="why has my bill increased to 47 pounds? no"/>
    <x v="12"/>
  </r>
  <r>
    <s v="4973723679692641482"/>
    <s v="please confirm my line is running on the 2gb bundle and you have processed the cancellation for this number"/>
    <x v="0"/>
  </r>
  <r>
    <s v="4973723679696261486"/>
    <s v="change payment date for contract hi there"/>
    <x v="14"/>
  </r>
  <r>
    <s v="4973723679791277506"/>
    <s v="can you remove the block which stops me being charged for text messages thanks"/>
    <x v="6"/>
  </r>
  <r>
    <s v="4973723679818035016"/>
    <s v="why is my bill so high"/>
    <x v="12"/>
  </r>
  <r>
    <s v="4973723679957344237"/>
    <s v="easyjet offer hands free travel to 3 customers. how can i set this up? when does my contract end?"/>
    <x v="14"/>
  </r>
  <r>
    <s v="4973723680026683577"/>
    <s v="cant turn off adult content filter thank you"/>
    <x v="8"/>
  </r>
  <r>
    <s v="4973723680039033029"/>
    <s v="hi im looking for q samsung s10 plus. what sort of deals do you have"/>
    <x v="1"/>
  </r>
  <r>
    <s v="4973723680042909030"/>
    <s v="please can you tell me when my bill is due please?"/>
    <x v="12"/>
  </r>
  <r>
    <s v="4973723680105113030"/>
    <s v="my sim is not working i just have a simple question?"/>
    <x v="2"/>
  </r>
  <r>
    <s v="4973723680124673096"/>
    <s v="your services hi anand"/>
    <x v="4"/>
  </r>
  <r>
    <s v="4973723680146613706"/>
    <s v="i will like more data. i will prefer not to pay. i will like more data."/>
    <x v="0"/>
  </r>
  <r>
    <s v="4973723680218273736"/>
    <s v="i have not had a text from dpd regarding my delivery again, can you please provide me with the tracking number?"/>
    <x v="5"/>
  </r>
  <r>
    <s v="4973723680229843315"/>
    <s v="the internet is struggling to load the issue is the internet connection"/>
    <x v="0"/>
  </r>
  <r>
    <s v="4973723680311390178"/>
    <s v="i have recently took over ownership of my phone as previously was in my daughters name ,she is saying that you keep sending her texts saying last bill due and could face court action please can you sort this for me? morning aneesh"/>
    <x v="1"/>
  </r>
  <r>
    <s v="4973723680356919626"/>
    <s v="hi. i am swapping my handset and need a mini sim card hi"/>
    <x v="2"/>
  </r>
  <r>
    <s v="4973723680464689811"/>
    <s v="i am looking to upgrade my phone. i received a text to say that i could but then i logged in and it tells me not until 20th july. you just messaged me?"/>
    <x v="19"/>
  </r>
  <r>
    <s v="4973723680476385863"/>
    <s v="i didnt contract to 101 number? i was trying to call 101 but it didnt go through?"/>
    <x v="14"/>
  </r>
  <r>
    <s v="4973723680489886224"/>
    <s v="my children have phone plans with you. we’re going on holiday to barbados soon. can i set a limit on their data spending before we go as i notice it will cost £6 per mb? thanks hi yes it’s 07482 107101 and 07575 855543"/>
    <x v="17"/>
  </r>
  <r>
    <s v="4973723680496866536"/>
    <s v="hi money was taken from my bank account yesterday, i understand my bill is showing two outstanding payment and that this is due to a change of payment date to the 15th of each month, unfortunately i did not have enough money in my bank account to pay yesterday and had the money returned to my account. would it be possible to pay this on the 5/07/19 ? thanks"/>
    <x v="7"/>
  </r>
  <r>
    <s v="4973723680520980020"/>
    <s v="hi, i was contacted by three approx. 1 month or more back when i made a complaint. i also discussed about lowering my tarriff which was agreed. i had a text 3-4 weeks back saying it had been changed and would be reflected in my three app, however its still saying i will be charged £57 per month, so hasnt changed. can you look into this please."/>
    <x v="6"/>
  </r>
  <r>
    <s v="4973723680521385624"/>
    <s v="best iphone deal for the xr i wish to upgrade with the same number."/>
    <x v="19"/>
  </r>
  <r>
    <s v="4973723680571622574"/>
    <s v="bill can i please pay my bill next tuesday without any disconnection please"/>
    <x v="12"/>
  </r>
  <r>
    <s v="4973723680612308544"/>
    <s v="regarding contract hi i need to check my contract as it is not showing on my bank account"/>
    <x v="14"/>
  </r>
  <r>
    <s v="4973723680635347100"/>
    <s v="hi. about the new deal. how can i get it pls? thanks hi"/>
    <x v="17"/>
  </r>
  <r>
    <s v="4973723680695486202"/>
    <s v="could you please help and make sure we keep services until i paid on thursday thanks because its a really annoying situation to not be able to access my own bank account but they took £450"/>
    <x v="15"/>
  </r>
  <r>
    <s v="4973723680701014036"/>
    <s v="hi. ive been receiving nuisance/malicious calls from a withheld number which seem to be getting more frequent. can you give me the phone number these were made from please if i tell you the date and time!? hi ive been receiving nuisance /malicious calls from a withheld number and they seem to be getting more frequent. could you give me the number these are being made from if i tell you the time and date please? some were answered and some i sent straight to answerphone."/>
    <x v="4"/>
  </r>
  <r>
    <s v="4973723680725366118"/>
    <s v="hi"/>
    <x v="4"/>
  </r>
  <r>
    <s v="4973723680730595331"/>
    <s v="can’t login to my3 and have tried resetting password but not getting email hi"/>
    <x v="16"/>
  </r>
  <r>
    <s v="4973723680775018999"/>
    <s v="how much is my outstanding bill?"/>
    <x v="7"/>
  </r>
  <r>
    <s v="4973723680788658532"/>
    <s v="can you spred the cost over 2 months? would i lose access to my phone calls?"/>
    <x v="15"/>
  </r>
  <r>
    <s v="4973723680800720485"/>
    <s v="hi"/>
    <x v="4"/>
  </r>
  <r>
    <s v="4973723680805861975"/>
    <s v="were is my replacement sim card the post man did not bring today i need  to speak with the complain tean"/>
    <x v="2"/>
  </r>
  <r>
    <s v="4973723680860688665"/>
    <s v="hi, need to change my address but its not letting me do it on the my3 page thanks"/>
    <x v="5"/>
  </r>
  <r>
    <s v="4973723680874498339"/>
    <s v="hey! i just received a final bill and the amount is very wrong... ok"/>
    <x v="12"/>
  </r>
  <r>
    <s v="4973723680932323956"/>
    <s v="hi is it possible for me to pay half of my bill today and the other half on the 9th july? my money hasnt all come in today so im only able to pay half of the bill today thankyou"/>
    <x v="7"/>
  </r>
  <r>
    <s v="4973723680935190330"/>
    <s v="i need to change my plan asap need to change from essential plan as working in australia then sinapore then india"/>
    <x v="17"/>
  </r>
  <r>
    <s v="4973723680959561456"/>
    <s v="i am interested in upgrading for the right price. i work for bt so i can get 30"/>
    <x v="19"/>
  </r>
  <r>
    <s v="4973723680982353949"/>
    <s v="hi i’d like to get more info about a new business plan"/>
    <x v="17"/>
  </r>
  <r>
    <s v="4973723680984599152"/>
    <s v="i have a bill for £387.86 i wondered if this got paid would i be able to upgrade my phone? thank you"/>
    <x v="7"/>
  </r>
  <r>
    <s v="4973723681034866337"/>
    <s v="i would like to change my current plan to the 12 gb 24 month advanced plan. however i currently have a 31.75£ credit in my current account, so i would like to change it and use this credit in my new plan. very well, thank you. how about you?"/>
    <x v="0"/>
  </r>
  <r>
    <s v="4973723681085898144"/>
    <s v="can i arenage to pay my outstanding bill on the 17th please as i will not be able to pay it untill then as i explained last time i have recently changed jobs and now do not get paid until then"/>
    <x v="7"/>
  </r>
  <r>
    <s v="4973723681121087136"/>
    <s v="i have no data in the loughborough area (work) hello deepak"/>
    <x v="18"/>
  </r>
  <r>
    <s v="4973723681145115580"/>
    <s v="ive requested a pac code, but havent received one. i have only received a text stating my number is no longer active on three, therefore cannot access any links and online i get the message &amp;#34;we cant process this request&amp;#34;. can you please help? yes"/>
    <x v="20"/>
  </r>
  <r>
    <s v="4973723681233701989"/>
    <s v="hi there am i at a point in my contract where i can reduce my monthly costs?i would also like to cancel my insurance.can you help with both of these? is there anything that can be reduced in my contract to reduce my costs?"/>
    <x v="23"/>
  </r>
  <r>
    <s v="4973723681257260925"/>
    <s v="hello, i am trying to order a replacement sim. can you confirm my account has been suspended and that a new sim can now be ordered? hello, i need a replacement sim"/>
    <x v="2"/>
  </r>
  <r>
    <s v="4973723681275698554"/>
    <s v="i’m at the end of my contract so shopping around for the best deals. i rang but the guy wasn’t really listening to what i wanted and just wanted to talk about samsung galaxy s10 which i’m not interested it. i am currently looking at hauwii p30 pro and the latest iphones. my current package of 12gb data seems to be fine just want to know the best package prices as a long standing customer with yourselves. thanks hi"/>
    <x v="17"/>
  </r>
  <r>
    <s v="4973723681277200105"/>
    <s v="ancuta hi"/>
    <x v="4"/>
  </r>
  <r>
    <s v="4973723681290403982"/>
    <s v="i want to cancel my contract but cant remember my password to sign in"/>
    <x v="14"/>
  </r>
  <r>
    <s v="4973723681300349978"/>
    <s v="hi im looking for a samsung s10 plus h d"/>
    <x v="1"/>
  </r>
  <r>
    <s v="4973723681454391535"/>
    <s v="hi i need to update my address and request a replacement sim be sent there"/>
    <x v="2"/>
  </r>
  <r>
    <s v="4973723681456984541"/>
    <s v="hello...im having problems with internet and adult browsing.. i have already sorted this once but for some reason its back on and i do not want it on! i have tried using the my3 website but its not user friendly at all and i dont have a credit card to be able to verify age.. like i said ive done this over the phone already and currently on hold.. please can you sort thank you"/>
    <x v="8"/>
  </r>
  <r>
    <s v="4973723681501828374"/>
    <s v="on friday i came out of my three monthly contract and went into a three sim only deal. i have asked a few times for my old number to be transferred iver but it srill has not happened? can you help? hello"/>
    <x v="14"/>
  </r>
  <r>
    <s v="4973723681536894706"/>
    <s v="cancelling order of new phone"/>
    <x v="1"/>
  </r>
  <r>
    <s v="4973723681538447209"/>
    <s v="about my account hello"/>
    <x v="16"/>
  </r>
  <r>
    <s v="4973723681633056066"/>
    <s v="i purchased ‘three’ sim at the airport with the three in a bundle. i’m unable to make any calls locally or international. they are asking me to top up. please let me know why is that i’m getting only data &amp; not calls. it’s a triosim"/>
    <x v="11"/>
  </r>
  <r>
    <s v="4973723681662836840"/>
    <s v="i have a question about a new phone that i ordered on friday. i ordered a phone on friday and was told that is should be delivered today but i havent had any order confirmation."/>
    <x v="5"/>
  </r>
  <r>
    <s v="4973723681671472402"/>
    <s v="i would like to put a suspension on my bill date till next friday the 12th july i need help with my phone bill"/>
    <x v="12"/>
  </r>
  <r>
    <s v="4973723681791127867"/>
    <s v="network issues"/>
    <x v="18"/>
  </r>
  <r>
    <s v="4973723681793212750"/>
    <s v="could i go to &amp;#34;pay as you go&amp;#34;?thank you! okay"/>
    <x v="17"/>
  </r>
  <r>
    <s v="4973723681800082581"/>
    <s v="coverage"/>
    <x v="18"/>
  </r>
  <r>
    <s v="4973723681872820719"/>
    <s v="bill can i please pay my bill on the 12th thankyou"/>
    <x v="7"/>
  </r>
  <r>
    <s v="4973723681891653155"/>
    <s v="want to keep my number from o2 pac 489232"/>
    <x v="20"/>
  </r>
  <r>
    <s v="4973723681898470384"/>
    <s v="about customer service and my renewal hi, i renewed my contract with someone the other day. part of the conversation was that i was able to get a few more gb data and now someone has said i can’t on the phone just nown"/>
    <x v="14"/>
  </r>
  <r>
    <s v="4973723681944604590"/>
    <s v="im trying to buy a monthly plan but three is not recognising e2 0hn as my address"/>
    <x v="17"/>
  </r>
  <r>
    <s v="4973723682054933583"/>
    <s v="my contract hi"/>
    <x v="14"/>
  </r>
  <r>
    <s v="4973723682084596975"/>
    <s v="why doesm why does my signal internet keep dropping"/>
    <x v="18"/>
  </r>
  <r>
    <s v="4973723682133457200"/>
    <s v="please cancel three rescue hi"/>
    <x v="4"/>
  </r>
  <r>
    <s v="4973723682145218524"/>
    <s v="want to set up a direct debit i want to set it up for the wifi broadband but will just call them instead"/>
    <x v="7"/>
  </r>
  <r>
    <s v="4973723682148137775"/>
    <s v="hi, i am looking to get a sim only deal as my contract runs out on the 24th july. to upgrade to a sim only deal you arent offering as good options as new customers.what is the best way to do this as i wnat to stay with three thanks"/>
    <x v="19"/>
  </r>
  <r>
    <s v="4973723682153422850"/>
    <s v="i have unlimited calls but when calling out i am being told i have used my monthly allowance. why is this? yes thats correct"/>
    <x v="17"/>
  </r>
  <r>
    <s v="4973723682164887311"/>
    <s v="hi i have a contract and i said last 2 weeks to stop and now i want back it s possible ?"/>
    <x v="14"/>
  </r>
  <r>
    <s v="4973723682183845999"/>
    <s v="ive upgraded to a new phone (iphone xr) which was supposed to get to me last week. my new plan has started on the 1st of july and i still havent received my phone and have absolutely no news from either 3 or dpd. i refuse to pay more than £60 a month without being able to enjoy what im paying for. at the moment im having to use another phone.  i also finished my previous contract in advance, so will have to pay extra for the early upgrade, but so far i have no phone so...can you pelase advise and also give me an update asap on when i will receive my phone? hello"/>
    <x v="19"/>
  </r>
  <r>
    <s v="4973723682194949085"/>
    <s v="follow up hi, i raised an issue yesterday regarding coverage and was hoping you could put me through to the complaints team"/>
    <x v="18"/>
  </r>
  <r>
    <s v="4973723682281550442"/>
    <s v="can i change my direct debt date"/>
    <x v="7"/>
  </r>
  <r>
    <s v="4973723682499507545"/>
    <s v="three app not working hi"/>
    <x v="5"/>
  </r>
  <r>
    <s v="4973723682519014525"/>
    <s v="hi cant u add free kredit on my phone pls cant u add me on my phone free kredit"/>
    <x v="1"/>
  </r>
  <r>
    <s v="4973723682529368100"/>
    <s v="i need ro change my address my new address is35 marton grovehatfielddoncasterdn7 6jb"/>
    <x v="5"/>
  </r>
  <r>
    <s v="4973723682548376818"/>
    <s v="hi hello"/>
    <x v="4"/>
  </r>
  <r>
    <s v="4973723682558120896"/>
    <s v="upgrade and sort direct debit"/>
    <x v="7"/>
  </r>
  <r>
    <s v="4973723682567072999"/>
    <s v="hi just want to know when i’m due to be paid my refund on this months bill as discussed on phone a few weeks ago?"/>
    <x v="7"/>
  </r>
  <r>
    <s v="4973723682572815412"/>
    <s v="hello my bill was due last week but i have been in glastonbury festival so just wondering could i organise it for it to be paid on thursday"/>
    <x v="12"/>
  </r>
  <r>
    <s v="4973723682614244642"/>
    <s v="hi ive ran out of data on my wifi can i top it up.(.not my phone) now worries"/>
    <x v="0"/>
  </r>
  <r>
    <s v="4973723682674053589"/>
    <s v="i have cancelled by add on straight after allowance renewed last month and now i have still been charged for it twice this montth i have been charged for add on that has been cancelled, i have cancelled it 100%"/>
    <x v="3"/>
  </r>
  <r>
    <s v="4973723682690011491"/>
    <s v="i want my ebill removed - the £9.22 for last month or im levaving 3 and i dont want to pay it please just call me"/>
    <x v="7"/>
  </r>
  <r>
    <s v="4973723682706725328"/>
    <s v="continuing previous chat about cancellation and turning card i was taking to someone when the chat dropped"/>
    <x v="15"/>
  </r>
  <r>
    <s v="4973723682729887755"/>
    <s v="hello, i’ve run out of data this month and would like to purchase some more data to get me to the end of the month when my data renews could you try again with a different post code"/>
    <x v="0"/>
  </r>
  <r>
    <s v="4973723682732390585"/>
    <s v="i am looking to get an extension to pay my bill. it will be paid on 16th july. hi"/>
    <x v="7"/>
  </r>
  <r>
    <s v="4973723682748275989"/>
    <s v="hello. i want to be able to use my phone abroad thanks"/>
    <x v="10"/>
  </r>
  <r>
    <s v="4973723682883228225"/>
    <s v="hi, roaming is turned off for my device and im wondering if it could be turned on for when i go abroad in the future thanks hello"/>
    <x v="10"/>
  </r>
  <r>
    <s v="4973723682936746399"/>
    <s v="delivery of new phone today"/>
    <x v="1"/>
  </r>
  <r>
    <s v="4973723682938556183"/>
    <s v="something is up with my network. my calls are not going through. please help."/>
    <x v="18"/>
  </r>
  <r>
    <s v="4973723682940652520"/>
    <s v="hi ok, that would be great"/>
    <x v="4"/>
  </r>
  <r>
    <s v="4973723683002714084"/>
    <s v="have traveled to america but have no data connection. phone says i am on the at&amp;t network, but still have no data access. good morning jalpa"/>
    <x v="10"/>
  </r>
  <r>
    <s v="4973723683123482069"/>
    <s v="hi , i was wondering why i can’t roam my phone ? helo"/>
    <x v="10"/>
  </r>
  <r>
    <s v="4973723683127119951"/>
    <s v="hi i would like to turn roaming on on my phone,could you help? no problem"/>
    <x v="10"/>
  </r>
  <r>
    <s v="4973723683127301627"/>
    <s v="hi i have been charged over £5 for international calls i havent made can you check for me"/>
    <x v="6"/>
  </r>
  <r>
    <s v="4973723683131388300"/>
    <s v="hi, i was supposed to pay an overdue balance of £62.57 which was supposed to be taken from the bank yesterday and it wasnt, when i call up to pay its saying over £100 but i only have an overdue anount of £62??? thanks yeah"/>
    <x v="6"/>
  </r>
  <r>
    <s v="4973723683232875608"/>
    <s v="hi, i would like to make a arrangement for my bill yes"/>
    <x v="12"/>
  </r>
  <r>
    <s v="4973723683236059721"/>
    <s v="hi there, my pay monthly sim only was meant to run out today and my number swap over to my new contract however i have put my new sim card in and it hasn’t swapped ok thanks"/>
    <x v="14"/>
  </r>
  <r>
    <s v="4973723683258855549"/>
    <s v="upgrade of contract wrong inconvenienced again hi james"/>
    <x v="14"/>
  </r>
  <r>
    <s v="4973723683275724659"/>
    <s v="not happy with my service im not happy with the service im getting it take 3-4 minutes for a internet page to load i cant reply back to messages because my mobile data goes slow and i dont have no dial tone when i call out to others"/>
    <x v="15"/>
  </r>
  <r>
    <s v="4973723683319327426"/>
    <s v="i paid my bill twice can one of them be refunded hi how are u? ithought my bill was late so paid online, now the direct debit has come out to, so 8 would like to be refunded?"/>
    <x v="7"/>
  </r>
  <r>
    <s v="4973723683336807845"/>
    <s v="im waiting for my delivery today however i havent got a text so i want to double check that it is arriving today and want to see if you know the time thank you"/>
    <x v="5"/>
  </r>
  <r>
    <s v="4973723683355834020"/>
    <s v="hi if i have unlimited calls on my pay monthly package, do i have to pay for calls from the the uk to a land line in france ? ok thanks what is the cost for calls from uk to france please?"/>
    <x v="22"/>
  </r>
  <r>
    <s v="4973723683365543650"/>
    <s v="hi way again i need pay 16.50 extra sms???"/>
    <x v="6"/>
  </r>
  <r>
    <s v="4973723683372142129"/>
    <s v="hi i’m my i changed my contract to sim only and i received a message about an offer for upgrading and paying half for first 6 months. does this offer apply to me? thank you"/>
    <x v="19"/>
  </r>
  <r>
    <s v="4973723683376755138"/>
    <s v="can i keep my current plan? yes"/>
    <x v="17"/>
  </r>
  <r>
    <s v="4973723683388004203"/>
    <s v="hii’m want to do claim for sim and phone hello"/>
    <x v="2"/>
  </r>
  <r>
    <s v="4973723683488039486"/>
    <s v="upgrade"/>
    <x v="19"/>
  </r>
  <r>
    <s v="4973723683613574822"/>
    <s v="i need a new pac code  for   transfer my number"/>
    <x v="20"/>
  </r>
  <r>
    <s v="4973723683617382377"/>
    <s v="hi, i need to update my address with you good ts"/>
    <x v="5"/>
  </r>
  <r>
    <s v="4973723683679818061"/>
    <s v="just changed to new sim only deal have been given the number ref htg609858 what do i do now pls hi"/>
    <x v="17"/>
  </r>
  <r>
    <s v="4973723683694393506"/>
    <s v="ho could you tell me when my contract is up i think it is next month"/>
    <x v="14"/>
  </r>
  <r>
    <s v="4973723683774039251"/>
    <s v="ive received a letter from you which amounts to an increase in my monthly payment from £9 to £11.  is there any reason why i shouldnt look elsewhere?  im happy with the service you offer at the moment but a £24 pa increase is too much. im not a happy bunny  i dont like it when my bills increase for what appears to be no reason!"/>
    <x v="15"/>
  </r>
  <r>
    <s v="4973723683790586072"/>
    <s v="i need an attention"/>
    <x v="4"/>
  </r>
  <r>
    <s v="4973723683838575214"/>
    <s v="i want to change the address"/>
    <x v="5"/>
  </r>
  <r>
    <s v="4973723683843013380"/>
    <s v="hi i would like to add some data till tomorrow"/>
    <x v="0"/>
  </r>
  <r>
    <s v="4973723683878359225"/>
    <s v="hi! never i complain about nothing but now what is doing 3 three teams is not acceptable,i am waiting for email for 20 june and is not still send to me,is lain me 3 time i don’t know what don’t told me for the first time to speak direct with the person like can help me!i am losing my time and is given me louts stress!sorry again but what you do if you was in my position??"/>
    <x v="15"/>
  </r>
  <r>
    <s v="4973723683892898350"/>
    <s v="can i have my puk ok"/>
    <x v="20"/>
  </r>
  <r>
    <s v="4973723683901957562"/>
    <s v="this morning l installed an android update &amp; now l cant get into the three app! when is best to contact you again - later today or tomorrow?"/>
    <x v="5"/>
  </r>
  <r>
    <s v="4973723684014379085"/>
    <s v="switching to this network but keeping the same number from my old provider."/>
    <x v="1"/>
  </r>
  <r>
    <s v="4973723684045301686"/>
    <s v="hello thanks for your help great thanks"/>
    <x v="4"/>
  </r>
  <r>
    <s v="4973723684105779552"/>
    <s v="whats the lowest monthly plan i can go on with the ability to upgrade at a later date, dont want a new phone at the moment but current plan way too high"/>
    <x v="17"/>
  </r>
  <r>
    <s v="4973723684286156273"/>
    <s v="refund for different account not sure on no spoke to someone last wednesday said would return call friday or monday no call"/>
    <x v="7"/>
  </r>
  <r>
    <s v="4973723684321976055"/>
    <s v="my allowences only reset 2 days ago and i have not been abroad. its says my next bill (in 30 days) already has £70 extra charges. can you please look into this for me"/>
    <x v="6"/>
  </r>
  <r>
    <s v="4973723684347411507"/>
    <s v="how much would it be to upgrade early with the reduction on giving my phone back to yourselves too? thank you"/>
    <x v="19"/>
  </r>
  <r>
    <s v="4973723684352554203"/>
    <s v="my number does not have signal or 4g can i please have a number to call for customer care?"/>
    <x v="18"/>
  </r>
  <r>
    <s v="4973723684362910002"/>
    <s v="i currently have a sim only contract for £20 p/mbut my phone battery is playing up  what pay monthly deals could i get for same cost iphone 8 or better depends on the contract /phone and price"/>
    <x v="14"/>
  </r>
  <r>
    <s v="4973723684464767968"/>
    <s v="hi my daughter took this phone numer and upgraded  it to her name she used pac code and it was accepted. however this contract is still under my name and she received new card today ?"/>
    <x v="19"/>
  </r>
  <r>
    <s v="4973723684467960709"/>
    <s v="i was resolving a query with vikrant"/>
    <x v="15"/>
  </r>
  <r>
    <s v="4973723684481948578"/>
    <s v=":( :( :( :( :("/>
    <x v="4"/>
  </r>
  <r>
    <s v="4973723684553104652"/>
    <s v="when is my current contract ending?"/>
    <x v="14"/>
  </r>
  <r>
    <s v="4973723684588323414"/>
    <s v="teminate contract 07881826067"/>
    <x v="14"/>
  </r>
  <r>
    <s v="4973723684641115566"/>
    <s v="please can you tell me when my sim card will be here? thanks"/>
    <x v="2"/>
  </r>
  <r>
    <s v="4973723684849260093"/>
    <s v="can i speak to customer relations because you wont increase my credit limit because i have an outstanding balance, which i do understand however i always pay my bills in the end three know this can you just increase it so i can make 50 - 100 pound boku payment please thanks"/>
    <x v="6"/>
  </r>
  <r>
    <s v="4973723684879959022"/>
    <s v="i have just changed my bill date? will that mean i will have 2 bills due in one month? hello"/>
    <x v="12"/>
  </r>
  <r>
    <s v="4973723684889114025"/>
    <s v="i’m having trouble updating my address on both of my accounts.could you do it please,new address is148 wilson road stoke-on-trent st44qf my other number is 07476156667 hi"/>
    <x v="5"/>
  </r>
  <r>
    <s v="4973723684913321088"/>
    <s v="im receiving texts from sports sites and i think someone is using my number"/>
    <x v="15"/>
  </r>
  <r>
    <s v="4973723684945872738"/>
    <s v="my phone has no signal?"/>
    <x v="18"/>
  </r>
  <r>
    <s v="4973723684975855422"/>
    <s v="hi i can see i am being charged £32 a  month for a sim only 12 month plan that ended on 11/02/18.  i can see that online a month to month sim only unlimited plan is only £26 a month. why have i been charged more than this for my whole term?? hello"/>
    <x v="6"/>
  </r>
  <r>
    <s v="4973723684977044755"/>
    <s v="ive got a direct debit payment for the 2nd of july can you tell me what item it is for please.as i have asked for all of my direct debits to come out on the 10th of each month i need this sorted asap as the bank has asked for payment today.i dont get payed till the 6th of july"/>
    <x v="7"/>
  </r>
  <r>
    <s v="4973723684979133974"/>
    <s v="looking to switch from paym to payg ok, thanks"/>
    <x v="17"/>
  </r>
  <r>
    <s v="4973723685013264856"/>
    <s v="hi there, im hoping you can clarify a few things for me. first off, i signed a two year contract in 2017, but on my 3 app its saying im contracted till 2021, but i never asked for a contract renewal. is this just a mistake? hi"/>
    <x v="14"/>
  </r>
  <r>
    <s v="4973723685052814347"/>
    <s v="i recieved a text this morning then when i called a message said not to worry as the message was sent in error but i want to check ok. thanks"/>
    <x v="15"/>
  </r>
  <r>
    <s v="4973723685088811658"/>
    <s v="hi. i need to set my direct debit for the monthly payment. tnks ok. i’ll do. tnks"/>
    <x v="7"/>
  </r>
  <r>
    <s v="4973723685091818942"/>
    <s v="could you tell me the cheapest upgrade option for me please. would like to keep atleast 12 gb data"/>
    <x v="19"/>
  </r>
  <r>
    <s v="4973723685137203734"/>
    <s v="unable to register and top up hi"/>
    <x v="11"/>
  </r>
  <r>
    <s v="4973723685154077643"/>
    <s v="i am trying to activate my prepaid sim but it doesn’t appear to be working."/>
    <x v="2"/>
  </r>
  <r>
    <s v="4973723685193167895"/>
    <s v="i have paid my on june 24th thru bank transfer and my mobile isnt working. bill has been paid and shows on your website as well with no outstanding amount due"/>
    <x v="7"/>
  </r>
  <r>
    <s v="4973723685210688566"/>
    <s v="i was speaking to someone called shiraj or so and we got cut off"/>
    <x v="15"/>
  </r>
  <r>
    <s v="4973723685216877746"/>
    <s v="the account holder has deceased, how do we close the account? hi, could you please help me close this account?"/>
    <x v="16"/>
  </r>
  <r>
    <s v="4973723685225613569"/>
    <s v="name: hii , my question as a new customer can i cancel my contract at any time ?"/>
    <x v="14"/>
  </r>
  <r>
    <s v="4973723685234862675"/>
    <s v="hi, i have come to corfu and am not able to get any service and has been like it for 4 hours. i have tried everything for example turning the phone on and off and resetting settings."/>
    <x v="15"/>
  </r>
  <r>
    <s v="4973723685237942147"/>
    <s v="still waiting for refund after one week... still waiting for my refund after a week.."/>
    <x v="7"/>
  </r>
  <r>
    <s v="4973723685241218543"/>
    <s v="how can i get a receipt for my payg? thanks"/>
    <x v="15"/>
  </r>
  <r>
    <s v="4973723685241959329"/>
    <s v="please can i defer payment till the end of this month for both my numbers. struggling to pay at the minute i need to have my payment deferred to the end of the month. please can you do this. i may be able to pay an amount on the 15th"/>
    <x v="7"/>
  </r>
  <r>
    <s v="4973723685338933727"/>
    <s v="unaure of mifi number 2 log into 3 account hi"/>
    <x v="9"/>
  </r>
  <r>
    <s v="4973723685369831542"/>
    <s v="just wondering when i will be switched over ive still got my ee sim card in how will i know when my number is live on the 3 sim i dont have another phone to put it in"/>
    <x v="2"/>
  </r>
  <r>
    <s v="4973723685378229914"/>
    <s v="i have ordered a pay monthly phone online on sunday night and i have received an order confirmation but i have had no email or text saying when its going to be delivered. i dont have a tracking number either? okay no problem i had an order reference number if that was any help"/>
    <x v="5"/>
  </r>
  <r>
    <s v="4973723685421485613"/>
    <s v="hi i need a replacement mifi sim and dongle hi i need a replacement sim and dongle"/>
    <x v="9"/>
  </r>
  <r>
    <s v="4973723685503618500"/>
    <s v="hi i just wanted to know if you’ve removed the microsoft subscription of £5.99 from my account yet?"/>
    <x v="16"/>
  </r>
  <r>
    <s v="4973723685516138353"/>
    <s v="hi i just got my new upgrade and it should have come with a watch"/>
    <x v="19"/>
  </r>
  <r>
    <s v="4973723685517171281"/>
    <s v="im trying to register the my sim card but i get an error message. thank you."/>
    <x v="2"/>
  </r>
  <r>
    <s v="4973723685524937878"/>
    <s v="07853262020"/>
    <x v="4"/>
  </r>
  <r>
    <s v="4973723685550614614"/>
    <s v="hi there i got an email from three saying that they’d cover my early upgrade fee if i were to upgrade now"/>
    <x v="19"/>
  </r>
  <r>
    <s v="4973723685587224567"/>
    <s v="i have been given a stac code that i do not need. i do not want to keep my uk phone number. can you please completely cancel my contract as previously requested"/>
    <x v="14"/>
  </r>
  <r>
    <s v="4973723685621356825"/>
    <s v="hi there, i didn’t have money in my bank account on the 1st when my phone bill was due however, i did then transfer enough money in but i have just noticed three have returned the direct debit of £27.67 oh, must be eh8 7ha"/>
    <x v="7"/>
  </r>
  <r>
    <s v="4973723685629620112"/>
    <s v="hi"/>
    <x v="4"/>
  </r>
  <r>
    <s v="4973723685644418002"/>
    <s v="hello can you read my last conversation"/>
    <x v="4"/>
  </r>
  <r>
    <s v="4973723685677384208"/>
    <s v="i want to talk about direct debit i changed mt direct debit details and i have 6 contracts."/>
    <x v="7"/>
  </r>
  <r>
    <s v="4973723685689356791"/>
    <s v="three charged me £4.99 delivery without telling me so as i wasnt told the person i spoke to said theyd refund it and take £5 off as goodwill, and told me my bill would come out as £12 today but it came out as £17"/>
    <x v="6"/>
  </r>
  <r>
    <s v="4973723685762562631"/>
    <s v="my allowences only reset two days ago. it says i already have spent £70 on data charges when i have not been abroad. can you please look into this for me its impossible for me to acquire a £70 bill within two days when i have not been abroad"/>
    <x v="6"/>
  </r>
  <r>
    <s v="4973723685762835861"/>
    <s v="over charged again"/>
    <x v="6"/>
  </r>
  <r>
    <s v="4973723685766473179"/>
    <s v="im trying to change my details but the email is incorrect on the  my3 account..any help would be much appreciated to change &amp; correct my email address on the my3 account..thanks in advance..xx the email address on the my3 account is incorrect..is there anyway i can change it..xx"/>
    <x v="16"/>
  </r>
  <r>
    <s v="4973723685834397430"/>
    <s v="can i change my dorect debit date? can i change it to the 1st of every month?"/>
    <x v="7"/>
  </r>
  <r>
    <s v="4973723685849206587"/>
    <s v="want to cancel inssurance"/>
    <x v="23"/>
  </r>
  <r>
    <s v="4973723685870661494"/>
    <s v="hi i have been experiencing signal issues for long time. i have had a signal box but unfortunately i am getting rid of internet so the signal will be bad again. could i leave free of charge as its noted on the account it is bad service area hello"/>
    <x v="18"/>
  </r>
  <r>
    <s v="4973723685907708094"/>
    <s v="hi - i keep getting cut off. i am looking to order a new sim and change my mobile number"/>
    <x v="2"/>
  </r>
  <r>
    <s v="4973723685982707992"/>
    <s v="yes ok"/>
    <x v="4"/>
  </r>
  <r>
    <s v="4973723686024899970"/>
    <s v="hi, would like to upgrade to an iphone xs max but would like to know the best offers."/>
    <x v="19"/>
  </r>
  <r>
    <s v="4973723686032435736"/>
    <s v="hi, are the systems working yet? x 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
    <x v="12"/>
  </r>
  <r>
    <s v="4973723686114742626"/>
    <s v="why does my internet browsers on iphone xs keep disconnecting and saying no network coverage when signal strength is full bars and on 4g. iphone is on the latest version. very upset with the poor service with 3 hi"/>
    <x v="18"/>
  </r>
  <r>
    <s v="4973723686153178057"/>
    <s v="hi i need 2 put an arrangement in for my over due balance but i need my services 2 remain active ok"/>
    <x v="15"/>
  </r>
  <r>
    <s v="4973723686273872908"/>
    <s v="my phone bill over due but i dont get paid until the 7th"/>
    <x v="7"/>
  </r>
  <r>
    <s v="4973723686276794780"/>
    <s v="hi there,my current phone number is due to move to payg today and id like to swap this number over to my new device. good morning yogesh :)"/>
    <x v="17"/>
  </r>
  <r>
    <s v="4973723686277751739"/>
    <s v="my sons phone cant get mobile data in spain his phone number is 07583 815 092"/>
    <x v="10"/>
  </r>
  <r>
    <s v="4973723686328061837"/>
    <s v="cant make a call abroad. like to remove sending limits hi there,"/>
    <x v="10"/>
  </r>
  <r>
    <s v="4973723686361477395"/>
    <s v="i am not happyiv been over charged want my money back now!!!thanks i want to talk to the manger about staff been abusive"/>
    <x v="6"/>
  </r>
  <r>
    <s v="4973723686404294077"/>
    <s v="checking the outstanding balance on my a/c as of today - not sure the website is correct. hi there"/>
    <x v="6"/>
  </r>
  <r>
    <s v="4973723686422938453"/>
    <s v="i have blocked this sim card because i lost it in turkey however a couple days later i found the card so i am able to unblock it and carry on using it okay"/>
    <x v="2"/>
  </r>
  <r>
    <s v="4973723686434273051"/>
    <s v="i want to cancel my old phones number to three"/>
    <x v="1"/>
  </r>
  <r>
    <s v="4973723686526373681"/>
    <s v="hi i recieved a text saying my contract ends this month. i just want to no the best deal i can get with yourselfs and compare to other networks before i decide if i want to leave or not."/>
    <x v="14"/>
  </r>
  <r>
    <s v="4973723686600225862"/>
    <s v="missed the call from the complaints department they have not called back so would like an update! crap service as always!!"/>
    <x v="15"/>
  </r>
  <r>
    <s v="4973723686625375020"/>
    <s v="i tried 3 times to cancelled my add ons and its not working, it is still out on my bill. i dont want to pay for something i wish to cancel."/>
    <x v="3"/>
  </r>
  <r>
    <s v="4973723686674550948"/>
    <s v="hello"/>
    <x v="4"/>
  </r>
  <r>
    <s v="4973723686716441578"/>
    <s v="i cant make any calls despite having unlimited minutes?"/>
    <x v="22"/>
  </r>
  <r>
    <s v="4973723686728060816"/>
    <s v="this is now thr third time ive started this chat and you have disconnected.. once again, poor service....!11:28 customerjust been on hold for 15min then spoken with a customet service rep, regarding my recent contract renewal. at the same time i ordered a in car kit. it has never arrived. then the customer service rep said that my old address was registered. not good. you are driving me mad with your crappy customer serviceyou have been disconnected. you must keep seeing my details in the que, i think its time you replied"/>
    <x v="15"/>
  </r>
  <r>
    <s v="4973723686806804206"/>
    <s v="hi, i have received a text from a premium number but have no option to stop these texts, i contacted the 3 customer services last month about stopping these texts and they said they will get in contact with the company and block these texts, they told me they would block all texts and reimburse me the £9 of charges i received last month, i have not yet reviewed this reimbursement &amp; i have just received another text from this company charging me another £4.50 so these texts have not been blocked yes"/>
    <x v="15"/>
  </r>
  <r>
    <s v="4973723686830595380"/>
    <s v="looking for extra data as have ran out, new plan doesnt start for 22 days thanks"/>
    <x v="0"/>
  </r>
  <r>
    <s v="4973723686883302849"/>
    <s v="i have just left a chat accidentley with someone called sanjog , i was nottoo sure wether i was allowed too use ulimited data while abroad or not? no worries thank you"/>
    <x v="0"/>
  </r>
  <r>
    <s v="4973723686978794433"/>
    <s v="not had confirmation email about exchange what"/>
    <x v="4"/>
  </r>
  <r>
    <s v="4973723687015918341"/>
    <s v="i had a unauthorised direct debit raken today please explain"/>
    <x v="7"/>
  </r>
  <r>
    <s v="4973723687063453456"/>
    <s v="how much will it cost for me to call &amp;#43;49 (0) 800 - 838 4267 the number is from germany"/>
    <x v="22"/>
  </r>
  <r>
    <s v="4973723687084365360"/>
    <s v="i am still waiting for my sim card and phone to be activated please i have been waiting for over 12 hours now"/>
    <x v="2"/>
  </r>
  <r>
    <s v="4973723687097895561"/>
    <s v="understand charge im my bill hi stephen"/>
    <x v="6"/>
  </r>
  <r>
    <s v="4973723687269123146"/>
    <s v="returned a phone three weeks ago still no refund contacted three last week assured refund would take place within a week still no refund when?"/>
    <x v="7"/>
  </r>
  <r>
    <s v="4973723687274724093"/>
    <s v="hi ive paid my bill on the app my bank says the payment is pending im just checking it has gone through thank you"/>
    <x v="5"/>
  </r>
  <r>
    <s v="4973723687330930968"/>
    <s v="how can i get the cap taken off so i can call 101 ok can you please take the cap off of my account so that i can make calls to outside lines like 101 or 0845 etc.... thank you"/>
    <x v="22"/>
  </r>
  <r>
    <s v="4973723687378164699"/>
    <s v="i cant login in to the three app? how long sgall i leave it?"/>
    <x v="5"/>
  </r>
  <r>
    <s v="4973723687528842377"/>
    <s v="hello i would like to know what date my contract ends thank you"/>
    <x v="14"/>
  </r>
  <r>
    <s v="4973723687634667585"/>
    <s v="payment of bill by direct debit"/>
    <x v="7"/>
  </r>
  <r>
    <s v="4973723687649336048"/>
    <s v="find out about upgrade deals, text about 6 months half price"/>
    <x v="19"/>
  </r>
  <r>
    <s v="4973723687674481080"/>
    <s v="need to unlock i phone"/>
    <x v="1"/>
  </r>
  <r>
    <s v="4973723687708697931"/>
    <s v="i have not had a text from dpd regarding my delivery again, can you please provide me with the tracking number? ok thank u"/>
    <x v="5"/>
  </r>
  <r>
    <s v="4973723687753149828"/>
    <s v="i want to confirm my new contract"/>
    <x v="14"/>
  </r>
  <r>
    <s v="4973723687755428468"/>
    <s v="pay mh bill my phone has been cut off and i xant make calls i told you my bill woud be paid on the 9th of july and rhis was fone by you now to have my phkne cut off and o xant even make a cal to pay my bill ? i am wanting to pay the 2 months i owe amd set up my direcr debtit foe montky payments to"/>
    <x v="7"/>
  </r>
  <r>
    <s v="4973723687769127984"/>
    <s v="ive updated my address but old address is still showing on bill summary thank you."/>
    <x v="5"/>
  </r>
  <r>
    <s v="4973723687841870496"/>
    <s v="hi my daughter dropped her phone in a swimming pool last year so i have had this sim in my phone since but dont really use it is there anything you can do for me please the contract doesnt end till september thanks"/>
    <x v="2"/>
  </r>
  <r>
    <s v="4973723687919070181"/>
    <s v="last week thursday my uncle  died from  a long illness in  jamaica,so ive had to send money to jamaica.and because of this obviously i havent been able to pay the outstanding bill.i will be able to pay the bill on july 10th when i next get paid.can you please check for me that it is this number what is outstanding? yes"/>
    <x v="7"/>
  </r>
  <r>
    <s v="4973723687923933328"/>
    <s v="i would like to raise a complaint about my pay monthly service. the issue occurred on 2/07/2019. to explain in more detail i made an arrangement with someone to pay some of my bill and pay the remainder 17 pounds on the 26th which i did and paid 20. i then get cut off and get told ive broken the agreement and that im to pay the remainder 60-70 pounds. i asked for an extension they said no. the reason why i am upset is because then they had said there is no notes on the system to say id spoke to someone. which is a lie. id spoke to a member of 3 and they had said pay 90 and the remainder 17 on the 26th which i did. the 70 pound that still needs to be paid im assuming is julys bill and not june. so them telling me ive broken an agreement im confused because we made an agreement and extension to pay 17 pounds in 26th which i have a text on my phone as evidence. so im confused when they said you have to pay the 60-70 as you broke your agreement when that amount was never mentioned or brought up in the agreement i had. so when id asked for an extension again for this 60-70 pound they said no because youve broken the agreement .. i just dont understand how when i was told as long as i pay 17 on the 26th which i did it should be fine. then a guy on the phone i dont remember his name then was being sarcastic and i dont feel like they wer atall understanding.. and another thing.. my bill originally was 157 .. i paid 90 which took it down 67 and then an extra 20 baring in mind they asked for 17 which would take it down to 50 so howw is it now got to a random 70 pounds ? where has the extra 20 pounds come from?? .in order to resolve my issue i would like you to apologise and have this sorted. i dont know why they would lie and say ive not spoke to anyone and that it is not on their notes. im really upset and been crying. i feel like 3 are either lying to me or trying to take more money or calling me a liar and either ither im not happy. i felt like i was being mocked. i can understand if i never paid my bill but i try my best to keep them paid and ive been with 3 for years now so i dont understand why now theres a random 20 pound been added to my bill. and then lies saying theres no notes on the system that i had spoke to someone and then sarcasm from one of the members of 3 . . and im fine being declined for an extension it happens in life and its happened before but when im being told its because ive broken an agreement and then told theres no notes on the system i had spoken to someone?? in seriously offended because i know for a fact id spoke to someone as they were calling me that week because my phone bill had got high so to then lie about that, im just very upsetmy preference for further contact is: telephoneyours faithfully,bethany sterne i have got evidence of the text also so if you need that ill try and send it. very upset as i feel like all 3 have done today is mocked me when im genuilly confused"/>
    <x v="6"/>
  </r>
  <r>
    <s v="4973723687935465503"/>
    <s v="add on data my son is travelling in europe, he has run out of data, could you look into his account and give me the best deal for add on data please."/>
    <x v="10"/>
  </r>
  <r>
    <s v="4973723687937660384"/>
    <s v="hi i have recieved a new sim as my sim is faulty, i need to register this sim to my payg account ok"/>
    <x v="2"/>
  </r>
  <r>
    <s v="4973723688072866305"/>
    <s v="i need to cancel my 6gb add on please thanks"/>
    <x v="3"/>
  </r>
  <r>
    <s v="4973723688087302438"/>
    <s v="my phone is supposed to be coming today i am just wondering what time thank you"/>
    <x v="1"/>
  </r>
  <r>
    <s v="4973723688130839779"/>
    <s v="im thinking of upgrading but have seen good deals across a number of networks. what can you offer me for on iphone xr with unlimited data as an upgrade"/>
    <x v="19"/>
  </r>
  <r>
    <s v="4973723688150365168"/>
    <s v="i have just had my delivery and i have ordered the wrong product hi i ordered the mobile broadband and meant to order the home broadband..."/>
    <x v="1"/>
  </r>
  <r>
    <s v="4973723688185388259"/>
    <s v="i want to retire my mifi sim card thank you!"/>
    <x v="2"/>
  </r>
  <r>
    <s v="4973723688186279029"/>
    <s v="add 2 new numbers in my account"/>
    <x v="21"/>
  </r>
  <r>
    <s v="4973723688210387837"/>
    <s v="payment commitment for the 8th ok"/>
    <x v="7"/>
  </r>
  <r>
    <s v="4973723688239423779"/>
    <s v="three charged me £4.99 delivery without telling me so as i wasnt told the person i spoke to told me hed refund it and as good will take £5 off my bill aswell and told me my bill would come out as £12 today but it came out as £17. i went on live chat a couple times after to confirm and they assured me this was correct but its come out as £17"/>
    <x v="6"/>
  </r>
  <r>
    <s v="4973723688253871050"/>
    <s v="if i leave 3 today i have to pay something? i want to keep my number but as.prepayd"/>
    <x v="21"/>
  </r>
  <r>
    <s v="4973723688337287702"/>
    <s v="hi i am a sim only costumer and have had my sim stolen since 25/06/2019 sure is nice of you but rather i want a block on my sim firstly"/>
    <x v="2"/>
  </r>
  <r>
    <s v="4973723688358102011"/>
    <s v="unblock adult content"/>
    <x v="8"/>
  </r>
  <r>
    <s v="4973723688427333142"/>
    <s v="new sim successful"/>
    <x v="2"/>
  </r>
  <r>
    <s v="4973723688457015473"/>
    <s v="hi i recently spoke to one of your advisors i need the money  be taken out on the 31 th of this moth can you set that up for me plz not the 28th i did see the 31st and this months payment needs to come out on the 31st"/>
    <x v="7"/>
  </r>
  <r>
    <s v="4973723688547965119"/>
    <s v="if i have unlimuted data do i have unlimter hotspot. okay thank and another question how do i manage adult content on my phone"/>
    <x v="0"/>
  </r>
  <r>
    <s v="4973723688606859486"/>
    <s v="hello, when is my phone able to be upgraded please okay thank you"/>
    <x v="19"/>
  </r>
  <r>
    <s v="4973723688618348207"/>
    <s v="i would like to query my monthly bill"/>
    <x v="12"/>
  </r>
  <r>
    <s v="4973723688656707934"/>
    <s v="i&amp;#96;ve just upgraded my phone and have received a message from you about getting the first six months half price and would like to discuss this being applied to my contract yes"/>
    <x v="19"/>
  </r>
  <r>
    <s v="4973723688704850396"/>
    <s v="i tried to top up with 35 but did not get unlimited data i topped up on the 28th"/>
    <x v="11"/>
  </r>
  <r>
    <s v="4973723688727907376"/>
    <s v="hi ok"/>
    <x v="24"/>
  </r>
  <r>
    <s v="4973723688811873820"/>
    <s v="im hello, could you switch on voicemail for me please?"/>
    <x v="5"/>
  </r>
  <r>
    <s v="4973723688828743433"/>
    <s v="hi"/>
    <x v="24"/>
  </r>
  <r>
    <s v="4973723688853504956"/>
    <s v="hello prabuddha"/>
    <x v="24"/>
  </r>
  <r>
    <s v="4973723688916477842"/>
    <s v="can some tell me whats wrong with 3 i dont have signel at all im at exmouth ???"/>
    <x v="18"/>
  </r>
  <r>
    <s v="4973723688925681630"/>
    <s v="extension of paying bill toend of july hi can i pay my bill on the 31st of july please this month as ive come into abit of financial difficulties this month"/>
    <x v="12"/>
  </r>
  <r>
    <s v="4973723688938303817"/>
    <s v="i am trying to register this new sim but nothing is working. im trying to register a new sim but having no success."/>
    <x v="2"/>
  </r>
  <r>
    <s v="4973723689009674847"/>
    <s v="hello, i have received a call and a voicemail from yourselves asking me to get on touch due to a problem with my account. i dont have an account with you as it has been paid off. so i dont understand hello, i have recieved a call and a voicemail asking me to contact yourselves due to a problem on my account. i dont have an account with you anymore as its been paid off. i dont even have the 3 phone number. you keep ringing me on my number which is 07809108201. my name is laura walker and my address is 148 queensway scunthorpe dn16 2jq. id be grateful for any help or assistance in this matter as the phone calls are annoying haha! i dont owe anything that im aware of. thanks."/>
    <x v="21"/>
  </r>
  <r>
    <s v="4973723689063453956"/>
    <s v="why do new customers get all the best offers i dont want to upgrade i just want to know why new customers get better deals"/>
    <x v="17"/>
  </r>
  <r>
    <s v="4973723689118923956"/>
    <s v="hi, i have a free 200mb data on my sim plan for which i cant find it."/>
    <x v="17"/>
  </r>
  <r>
    <s v="4973723689147003374"/>
    <s v="hi,i trying to change my address but my phone is broken and i cant register to my3. do is any other way to change my address? thank you my old post code is rm10 9es and i need to change it in new one rm3 7pb door number 68a"/>
    <x v="21"/>
  </r>
  <r>
    <s v="4973723689178271324"/>
    <s v="hi rob! thank you"/>
    <x v="24"/>
  </r>
  <r>
    <s v="4973723689268599062"/>
    <s v="hello"/>
    <x v="24"/>
  </r>
  <r>
    <s v="4973723689305687905"/>
    <s v="hello,i m on holiday abroad and i turned my mobile data off but i keep receiving text messages saying i m spending money on internet.can you please check for me where i m spending these money to? hello"/>
    <x v="0"/>
  </r>
  <r>
    <s v="4973723689324737453"/>
    <s v="i want to upgrade to an unlimited data plan im currently on a 30gb plan please can you upgrade me to an unlimited data plan please"/>
    <x v="19"/>
  </r>
  <r>
    <s v="4973723689325087533"/>
    <s v="your signal has not improved at all. this is still terrible. i cannot use your service in the office. this is terrible."/>
    <x v="18"/>
  </r>
  <r>
    <s v="4973723689352887762"/>
    <s v="im trying to reset the log in password but im not receiving the message thanks"/>
    <x v="13"/>
  </r>
  <r>
    <s v="4973723689388194459"/>
    <s v="i have had cancelled my sim i have three contracts with yourselves an d i am due an upgrade i work away and am looking to do this so my phone is there on my return from work great"/>
    <x v="2"/>
  </r>
  <r>
    <s v="4973723689413900038"/>
    <s v="on the app i am trying to change my price plan it says 4gb for £22 but when i try to confirm it the price changes to £24 can you confirm what the price is before i buy it says £22 but when i try to confirm price changes to £24"/>
    <x v="17"/>
  </r>
  <r>
    <s v="4973723689466634841"/>
    <s v="hi i have been unable to pay my latest bill due to my father passing awsay last week so i have had to pay funeral costs please could i arrange to pay this with my next bill as my services have been cut off yes"/>
    <x v="12"/>
  </r>
  <r>
    <s v="4973723689485123656"/>
    <s v=". is it possible to issue a replacement sim card"/>
    <x v="2"/>
  </r>
  <r>
    <s v="4973723689698843283"/>
    <s v="i want to register for an account so i can view my bills, when i enter my mobile number as requested a message tells me that there is an error so i cant get through to register. how else can i do the registration i am trying to register for an account so i entered my correct phone number as requested but a message tells me that there is an error i dont understand why, will you tell how else i can register may be i am missing something"/>
    <x v="16"/>
  </r>
  <r>
    <s v="4973723689854949924"/>
    <s v="hi, first off im sick of having to say that i dont have the number anymore because the line is redundant. i am also very angry that i keep getting cut off after waiting an hour in two queues !!!i have repeated this message 7 times now !i cancelled my contract earlier this year and spoke with a woman on the phone and she told me i had nothing left to pay after asking her repeatedly what my final bill will be. she said not to cancel the direct debit without reason why but i have done so now because of this mess. i was told this was escalated and been through an investigation. i want to speak with someone who is going to resolve this now not later, not tomorrow, im sick of this run around game. one of you guys must take responsibility and deal with it instead of hiding."/>
    <x v="14"/>
  </r>
  <r>
    <s v="4973723689876899612"/>
    <s v="i registered 2 three numbers, with contract. i would like to change one of them to another company 717616557"/>
    <x v="14"/>
  </r>
  <r>
    <s v="4973723689878068083"/>
    <s v="my phone is not active hi, its me"/>
    <x v="1"/>
  </r>
  <r>
    <s v="4973723689908586236"/>
    <s v="hi"/>
    <x v="24"/>
  </r>
  <r>
    <s v="4973723689959559053"/>
    <s v="hello, i change the owner ship for my number, today i received my first bill, did you change my monthly plan? because my first bill its 42.71£, why?"/>
    <x v="17"/>
  </r>
  <r>
    <s v="4973723689969936263"/>
    <s v="i would like to leave as i cannot get connection in my flat and have found a better offer with ee thank u"/>
    <x v="17"/>
  </r>
  <r>
    <s v="4973723689999477304"/>
    <s v="problems with my new pay monthly sim card hello, i bought two pay monthly sim cards yesterday but cannot connect my device to the internet"/>
    <x v="2"/>
  </r>
  <r>
    <s v="4973723690023082394"/>
    <s v="add on cancellation not processed ..."/>
    <x v="3"/>
  </r>
  <r>
    <s v="4973723690103865108"/>
    <s v="promised a add on of 5gb to get me through to my renewal date on 5th, this hasn’t been added he did this as a goodwill gesture after i had changed to a new plan yes"/>
    <x v="3"/>
  </r>
  <r>
    <s v="4973723690142765945"/>
    <s v="i received a letter with my final bill amount. it was £104.38 total charges with bill amount £41.51 totalling £145.89. you took a payment of £41.51 by direct debit on 1st july so i’ve made a faster payment of £104.38. i’d like to confirm that my account in now settled. ok"/>
    <x v="6"/>
  </r>
  <r>
    <s v="4973723690145002556"/>
    <s v="hi i like to upgrade my phone i spoke with three this morning and offer me p30 pro the phone unfront 0 first 6 months 27 pounds after 54 ok"/>
    <x v="19"/>
  </r>
  <r>
    <s v="4973723690272689655"/>
    <s v="voice mail notification will not go away. galaxy s10"/>
    <x v="1"/>
  </r>
  <r>
    <s v="4973723690291937183"/>
    <s v="early upgrade"/>
    <x v="19"/>
  </r>
  <r>
    <s v="4973723690360447769"/>
    <s v="hi, i’m interested in the cost of upgrading to the iphone xr"/>
    <x v="19"/>
  </r>
  <r>
    <s v="4973723690374963105"/>
    <s v="i have been charged for using my phone abroad but i have go roam. please explain."/>
    <x v="6"/>
  </r>
  <r>
    <s v="4973723690432165796"/>
    <s v="is there anyway i can move my bill onto next months bill and pay next month?"/>
    <x v="12"/>
  </r>
  <r>
    <s v="4973723690474288564"/>
    <s v="hi i recieved a text saying my contract ends this month. i just want to no the best deal i can get with yourselfs and compare to other networks before i decide if i want to leave or not. okay thank you"/>
    <x v="14"/>
  </r>
  <r>
    <s v="4973723690553145140"/>
    <s v="im looking at purchasing the mobile home broadband yes thank you"/>
    <x v="9"/>
  </r>
  <r>
    <s v="4973723690554527906"/>
    <s v="i have recieved a text about upgrading early and getting the first 6 months half price, if i chosen the iphone xr how much would it be? half price and then after 6 months thank you"/>
    <x v="19"/>
  </r>
  <r>
    <s v="4973723690599366554"/>
    <s v="hello there, i have recently started a new contract with you with an iphone xs max, i upgraded early as i had an early upgrade email meaning i could upgrade one month early with no extra fees ontop. this is at 83 pounds per month, my bill went out at 93 pounds with the added delivery fee which i expected but why have i been charge for extra data of 12gb which i didnt need or ask for ? from the 06 of jun to the 9th of june costing me £5.97"/>
    <x v="14"/>
  </r>
  <r>
    <s v="4973723690641506983"/>
    <s v="is 0344 number included in my calls hi"/>
    <x v="21"/>
  </r>
  <r>
    <s v="4973723690686458582"/>
    <s v="help direct debit didnt come out the day it was agreed. came out 3 days after and then was returned to me? why? how do i now pay? snd will i be charged extra?"/>
    <x v="7"/>
  </r>
  <r>
    <s v="4973723690739323316"/>
    <s v="need to be passed to technical team again as my phone still not accepting inbound calls. ok"/>
    <x v="1"/>
  </r>
  <r>
    <s v="4973723690761594087"/>
    <s v="yes i want to upgarde today from three or go to a new network"/>
    <x v="19"/>
  </r>
  <r>
    <s v="4973723690911118084"/>
    <s v="i would like to switch to new phone samsung s10 but my upgrade will be ready from 27october can i do before this date alright be in touch later"/>
    <x v="19"/>
  </r>
  <r>
    <s v="4973723690922739244"/>
    <s v="quotation on a early upgrade okay thankyou"/>
    <x v="19"/>
  </r>
  <r>
    <s v="4973723690963983994"/>
    <s v="i am getting repeated messages that my data has run out when it is showing as full in my3 app. i bought a £5 add on for end of june and i have already been charged another £5 for july.remove add ons.my phone model is now iphone xs hi"/>
    <x v="6"/>
  </r>
  <r>
    <s v="4973723691021201567"/>
    <s v="changing owner ship of the above number"/>
    <x v="21"/>
  </r>
  <r>
    <s v="4973723691110807442"/>
    <s v="name:"/>
    <x v="24"/>
  </r>
  <r>
    <s v="4973723691153515477"/>
    <s v="need to unlock a phone hi i bought an i phone and it says carrier not supported"/>
    <x v="1"/>
  </r>
  <r>
    <s v="4973723691187337767"/>
    <s v="internet having slow internet"/>
    <x v="9"/>
  </r>
  <r>
    <s v="4973723691320661365"/>
    <s v="how much would it cost to cancel my contract on the 19th july? zainab"/>
    <x v="14"/>
  </r>
  <r>
    <s v="4973723691323695898"/>
    <s v="i requested a replacement sim but have been sent an email stating that i wont be able to get one thanks, i placed the request yesterday"/>
    <x v="2"/>
  </r>
  <r>
    <s v="4973723691352815249"/>
    <s v="when is my first payment of my new upgrade as i have a direct debit already setup is this changing thanks hi when is my first payment due on my new upgrade as i have direct debit for set day is that now changing"/>
    <x v="19"/>
  </r>
  <r>
    <s v="4973723691354304064"/>
    <s v="billing complaint morning i want to clarify and need a bit of help due to eprsonal circumstances. i lost my job and its proving a bit difficult to pay my bills. also, i have had £5 added to my bill due to direct debit cancellations though your own operator advised me to cancel it. i wanted to ask fro a payment plan please. i would like to make a payment of £20 on the 22nd of june, and the rest on the 30th of june. i would be very grateful if that can be arranged as im in a diffucult position at the moment."/>
    <x v="12"/>
  </r>
  <r>
    <s v="4973723691367168668"/>
    <s v="hello, how can i get a proof of purchase for my s8 phone? yes i am :)"/>
    <x v="1"/>
  </r>
  <r>
    <s v="4973723691380217186"/>
    <s v="im in paris, france. i installed my sim about three hours ago, my roaming feature is turned in,  and i still dont have any service. im in paris, france. i have a pay as you go all-in-one sim card. i installed it about three hours ago and my roaming feature is turned on on my phone, but i still dont have any service."/>
    <x v="2"/>
  </r>
  <r>
    <s v="4973723691388247914"/>
    <s v="good morning,i need to return my phone for repair (which ive arranged with the manufacturer) but i was wondering if there is any provision from three to provide a spare phone whilst it in for repair. it will be extremely difficult for me to not have a phone. i know it may be a long shot but thought id ask.thanks thanks for that. ill call them in a sec"/>
    <x v="1"/>
  </r>
  <r>
    <s v="4973723691444661628"/>
    <s v="i need to provide new bank details for direct debit payments not sure what you mean by access to my3. i hsbe internet access"/>
    <x v="7"/>
  </r>
  <r>
    <s v="4973723691468513509"/>
    <s v="poor signal. this is my 3rd message with out any info or update on the resolotion."/>
    <x v="18"/>
  </r>
  <r>
    <s v="4973723691556128518"/>
    <s v="i need help with my bill no problem"/>
    <x v="12"/>
  </r>
  <r>
    <s v="4973723691590932294"/>
    <s v="hey good morning, i have a friends and family account with you guys. i want to be on a better plan as i feel i am paying too much... can you help? i need to stay on the advanced plan and i would like to keep 30f"/>
    <x v="17"/>
  </r>
  <r>
    <s v="4973723691621442419"/>
    <s v="change arragament and new phone ok no problem"/>
    <x v="1"/>
  </r>
  <r>
    <s v="4973723691623076065"/>
    <s v="bill payment hi can i get my bill payment changed to next week"/>
    <x v="7"/>
  </r>
  <r>
    <s v="4973723691635469352"/>
    <s v="new sim with 10 add on. when does add on become active?"/>
    <x v="2"/>
  </r>
  <r>
    <s v="4973723691675220478"/>
    <s v="puk hi i was just given a puk but it’s the wrong one"/>
    <x v="20"/>
  </r>
  <r>
    <s v="4973723691693734113"/>
    <s v="looking to upgrade i want a cheaper phone with more internet nicola shufflebotham"/>
    <x v="24"/>
  </r>
  <r>
    <s v="4973723691704675768"/>
    <s v="why cant i call out, it says your service does not allow access to this number no problem."/>
    <x v="24"/>
  </r>
  <r>
    <s v="4973723691764669492"/>
    <s v="hi! was wondering if this number can still be use and just need a top up or if it cannot be used anymore? hi! was wondering if this number can still be used and just needs a top up in balance or do i need a new number?"/>
    <x v="24"/>
  </r>
  <r>
    <s v="4973723691772300484"/>
    <s v="how much to upgrade ok thanks"/>
    <x v="24"/>
  </r>
  <r>
    <s v="4973723691778048581"/>
    <s v="ive received a letter informing me that i am moving plans. this same 3 deal can be found cheaper elsewhere and vodafone will offer me the dame deal i al on now for £8/month, can you match this? hi neha. i cant read what you have written, it is just a white block"/>
    <x v="24"/>
  </r>
  <r>
    <s v="4973723691795217241"/>
    <s v="hi three, im having problems activating my new sim, the website says error. please could you advise, thank you thats ok, thank you"/>
    <x v="24"/>
  </r>
  <r>
    <s v="4973723691802295453"/>
    <s v="i would like to change to a monthly rolling contract. thank you, thats fine"/>
    <x v="24"/>
  </r>
  <r>
    <s v="4973723691867837483"/>
    <s v="hello, after checking my my 3 app, under extra charges is says £-308. could you tell me why this is? it has to be incorrect, i have never went over my limits. thanks"/>
    <x v="24"/>
  </r>
  <r>
    <s v="4973723691872469242"/>
    <s v="hi my sim last 6 digit is 079250"/>
    <x v="24"/>
  </r>
  <r>
    <s v="4973723691883610838"/>
    <s v="hi i have purchased a new sim and have yet to receive a text"/>
    <x v="24"/>
  </r>
  <r>
    <s v="4973723691966915383"/>
    <s v="why i received a mail showing i have the internet cost? ok thanks"/>
    <x v="24"/>
  </r>
  <r>
    <s v="4973723691986256359"/>
    <s v="why am i still receiving bills as i left in may?"/>
    <x v="24"/>
  </r>
  <r>
    <s v="4973723692067314578"/>
    <s v="ive just spoke to someone about my delivery and they gave me dpd number to phone them as i havent received a time slot or a text confirmation about my delivery today, however when i ring dpd they are asking for a parcel number that i do not have, i need to know what time my phone is arriving how is it on the 19th of july when i have an email saying the 2nd and the new contract started yesterday?"/>
    <x v="24"/>
  </r>
  <r>
    <s v="4973723692068606226"/>
    <s v="hello i am just wondering if i can have an extention till this friday to pay my bill and to pay the full balance. as i need my phone for work and friday is when i get paid. yes"/>
    <x v="24"/>
  </r>
  <r>
    <s v="4973723692150493400"/>
    <s v="hello, with regards to the 2 sim advanced plan deal. if my husband was to change to 3 could we make use of this deal i have only just started contract with 3. sim only 12 month contract . would you be able to covert this to the 2 sim deal hello"/>
    <x v="24"/>
  </r>
  <r>
    <s v="4973723692185765745"/>
    <s v="i have two numbers which i requested to have cancelled but i was charged for them in june, please cancel them and refund me the charges. the numbers are: 07367685878 and 07367682555 so, i need two accounts cancelled and money refunded, can you help me with that?"/>
    <x v="24"/>
  </r>
  <r>
    <s v="4973723692206350981"/>
    <s v="add on cancellation not processed sure rishi"/>
    <x v="24"/>
  </r>
  <r>
    <s v="4973723692215363056"/>
    <s v="i am complaining about the charge of £21.549 on my last phone bill (27 june 2019) and want this charge refunded. this was for use of 3g on a stena sealine ship travelling entirely within the united kingdom - between cairnryan (scotland) and belfast (northern ireland) and return, and therefore also entirely within the eu. hello. i sent a message when i registered this chat"/>
    <x v="24"/>
  </r>
  <r>
    <s v="4973723692237716950"/>
    <s v="hi hello"/>
    <x v="24"/>
  </r>
  <r>
    <s v="4973723692250834489"/>
    <s v="i have just spoken to someone  on here they said that if i switched  my phone on and off my i would be able to start using my accountvnow i have paid it ,but unfortunately its not working hi"/>
    <x v="24"/>
  </r>
  <r>
    <s v="4973723692266772944"/>
    <s v="i just transferred my number from my old provider to 3 can i put in the three sim that i just got into my phone straight away or do i have to wait hello i’m getting my number transferred from another network to 3 do i put the three sim that i ordered into my phone straight away or do i have to keep my old sim in my phone till it’s done?"/>
    <x v="24"/>
  </r>
  <r>
    <s v="4973723692290426876"/>
    <s v="consignment number hi, ive been awaiting a consignment number and still have not received a text from dpd"/>
    <x v="24"/>
  </r>
  <r>
    <s v="4973723692349179318"/>
    <s v="hey what is my balance? the 6 digits are:026703 hey"/>
    <x v="24"/>
  </r>
  <r>
    <s v="4973723692362388250"/>
    <s v="hi there i placed an order on friday for a sim card - order number 672712383301 and i was expecting this yesterday, can you confirm whether it has been despatched and when i should expect to receive it hi there"/>
    <x v="24"/>
  </r>
  <r>
    <s v="4973723692375156929"/>
    <s v="remove block for spending yes"/>
    <x v="24"/>
  </r>
  <r>
    <s v="4973723692378841242"/>
    <s v="hi, i am in the last month of my contract and am looking to start a new one. however, given my how high my bills have been over the last 12 months, i have been looking elsewhere. i have been with three for quite some time now and would prefer not to leave ideally. do you have any offers on iphone x’s at the moment?"/>
    <x v="24"/>
  </r>
  <r>
    <s v="4973723692384651495"/>
    <s v="i have received two letters with the credit amounts of £5.78 and £1.80....not yet received after closing my account on 31st may 2019 when shud v call"/>
    <x v="24"/>
  </r>
  <r>
    <s v="4973723692386839759"/>
    <s v="hi, iv noticed the half price offer on the unlimited data sim card. iv been a customer for years now, are you able to make my package the same price ?"/>
    <x v="24"/>
  </r>
  <r>
    <s v="4973723692399183268"/>
    <s v="i have been charged for a premium text from 65888 that i never signed up for. ok"/>
    <x v="24"/>
  </r>
  <r>
    <s v="4973723692418516345"/>
    <s v="change my number hey"/>
    <x v="24"/>
  </r>
  <r>
    <s v="4973723692473700665"/>
    <s v="put me through to crt. as per previous chat. thank you, i was put through to yourselves last night but didnt speak due to the extensive wait times."/>
    <x v="24"/>
  </r>
  <r>
    <s v="4973723692574935750"/>
    <s v="agreed cost as £19 why changed it to £23.57. i am not accepting that."/>
    <x v="24"/>
  </r>
  <r>
    <s v="4973723692730458407"/>
    <s v="calling from abroad"/>
    <x v="24"/>
  </r>
  <r>
    <s v="4973723692767903508"/>
    <s v="hi, ive just paid my phone bill which was £74.45 but i cant understand why its that much thanks"/>
    <x v="24"/>
  </r>
  <r>
    <s v="4973723692775390724"/>
    <s v="hi, i have purchased a new sim card today for my son. i have put the sim in his phone and it doesn’t appear to be doing anything. he hasn’t received any text messages yet and when i tired to register it online using the phone number it just came up with an error message. oh ok, the information said we should receive a text message. i assumed this would be as soon as we put in in the phone to show it was working."/>
    <x v="24"/>
  </r>
  <r>
    <s v="4973723692778433475"/>
    <s v="hey i had an arrangement set up but my services seem to be restricted thanks"/>
    <x v="24"/>
  </r>
  <r>
    <s v="4973723692800474389"/>
    <s v="so i tried to upgrade yesterday and all the offers you made to me were worse than the competition. today i receive an email saying £99 pound off upfront costs and 6 month half price"/>
    <x v="24"/>
  </r>
  <r>
    <s v="4973723692857574006"/>
    <s v="hi, im thinking of upgrading early, staying on three but purchasing from a third party. can you confirm how much it would cost to end my current contract early and start a new one? id also like to retain my existing number if possible thank you"/>
    <x v="24"/>
  </r>
  <r>
    <s v="4973723692901154423"/>
    <s v="over charged again ok"/>
    <x v="24"/>
  </r>
  <r>
    <s v="4973723692962609190"/>
    <s v="hi i was hoping u could help me my bill was due on the 28th of june but cant make the payment yet as i have been switched to universal credit and i do have the money to pay it till 18th of july because that wen im due to get my first payment and there was a death in my family aswell i also have a another contract  il need help putting back till the 18th of july aswell the number is 07475097235"/>
    <x v="24"/>
  </r>
  <r>
    <s v="4973723692962944898"/>
    <s v="hello i would like to leave three i was told i can pay my last bill in july"/>
    <x v="24"/>
  </r>
  <r>
    <s v="4973723692969500969"/>
    <s v="keeping number hello"/>
    <x v="24"/>
  </r>
  <r>
    <s v="4973723692979470925"/>
    <s v="hi i just have a quick question i got a new phone friday s10&amp;#43; but im having a few problems with it and i was just wondering how much it would be if i changed it for the p30 pro? thanks"/>
    <x v="24"/>
  </r>
  <r>
    <s v="4973723693041118489"/>
    <s v="i need to knwo if it i can used this line abroad in colombia ok"/>
    <x v="24"/>
  </r>
  <r>
    <s v="4973723693042845108"/>
    <s v="good morning. i would like to leave three and join ee, how do i go about this please? i am indeed"/>
    <x v="24"/>
  </r>
  <r>
    <s v="4973723693045866927"/>
    <s v="the number you have called has not been recognised text appearing at the bottom of the screen. trying to call us numbers while in america thank you"/>
    <x v="24"/>
  </r>
  <r>
    <s v="4973723693051450493"/>
    <s v="hi!i can not make phone calls and internet is not working. ok. thanks"/>
    <x v="24"/>
  </r>
  <r>
    <s v="4973723693067281461"/>
    <s v="bill i was checking my first bill and realise that the amount is incorrectly"/>
    <x v="24"/>
  </r>
  <r>
    <s v="4973723693100822874"/>
    <s v="un block call text charges ok thank yoy"/>
    <x v="24"/>
  </r>
  <r>
    <s v="4973723693139015147"/>
    <s v="services suspended. payment was arranged but you never took the payment i agreed a payment date and this was set up. i assumed the payment had been taken as i didnt hesr anything back. now my services have gone off again"/>
    <x v="24"/>
  </r>
  <r>
    <s v="4973723693154908610"/>
    <s v="pac code i spoke to them on live chat yesterday"/>
    <x v="24"/>
  </r>
  <r>
    <s v="4973723693268419186"/>
    <s v="release age restrictions hello good day! id be grateful if you would release age restrictions for adult sites and apps."/>
    <x v="24"/>
  </r>
  <r>
    <s v="4973723693269747065"/>
    <s v="i have had poor signal and internet access at my work for the last 2 days the postcode is ec4v5er is there currently issues in this area? are there signal problems in the ec4v5er area"/>
    <x v="24"/>
  </r>
  <r>
    <s v="4973723693364595713"/>
    <s v="hi hi pradeep"/>
    <x v="24"/>
  </r>
  <r>
    <s v="4973723693429265095"/>
    <s v="hi, i was disconnected from my previous chat. im not sure if my sim card is working properly. my phone takes several hours to connect to a service. is this normal?"/>
    <x v="24"/>
  </r>
  <r>
    <s v="4973723693454780577"/>
    <s v="i need take extra 4gb of data and block on so i cant go over on my bill"/>
    <x v="24"/>
  </r>
  <r>
    <s v="4973723693454988394"/>
    <s v="i have an existing pay as you go number with three and want to transfer this number to my new mobile phone (i would still like to use three: pay as you go).  my old three sim card does not fit in my new mobile phone.  i have a new three pay as you go sim card in my new phone.  what should i do?all the bestmark. i am seeing your messages"/>
    <x v="24"/>
  </r>
  <r>
    <s v="4973723693470984251"/>
    <s v="i have been trying to cancel an add on for about 2 months now as i dont need it its letting me do it on online account but i just got a text saying it didnt cancel? i have been trying to cancel my add on for about 2 months now it said it would cancel on my online account but i have just recieved a text saying it didnt cancel"/>
    <x v="24"/>
  </r>
  <r>
    <s v="4973723693489623738"/>
    <s v="hi, i am cancelling my contract in august but have taken on a new contract with virgin as my current phone has broken.i have requested my pac number but it says that if i used it my final bill will be £638.17.i did sign up for a new contract with three on saturday but cancelled it the very next day as i had a better offer from virgin. i did this under the 14 day cooling off period.as my phone has broken, i need to use my new phone straight away but i do not want a charge of over £600 for a phone i dont want. i have my pac code - it just says that if i use it, ill be charged over £600"/>
    <x v="24"/>
  </r>
  <r>
    <s v="4973723693590820937"/>
    <s v="i cannot log on at"/>
    <x v="24"/>
  </r>
  <r>
    <s v="4973723693593288477"/>
    <s v="data passport hi, postcode rh2 0bl"/>
    <x v="24"/>
  </r>
  <r>
    <s v="4973723693601920161"/>
    <s v="bill request hi would tou be able to email me the bill for the account please"/>
    <x v="24"/>
  </r>
  <r>
    <s v="4973723693626026075"/>
    <s v="hi, i have lost my phone and need the sim card to be frozen and a new one sent out please. 23/12/1992"/>
    <x v="24"/>
  </r>
  <r>
    <s v="4973723693635971174"/>
    <s v="looking for 3 sims with umlimed for 12 months and number ported over as well cost please lhi"/>
    <x v="24"/>
  </r>
  <r>
    <s v="4973723693732413387"/>
    <s v="was told that the he cost of the mobile razer mobile handset  was removed off my account just checked balance and it is still there so have you any idea what this months bill will be then?"/>
    <x v="24"/>
  </r>
  <r>
    <s v="4973723693815759971"/>
    <s v="how can i make sure that i am not able to make calls or texts that are not in my allowance? hi"/>
    <x v="24"/>
  </r>
  <r>
    <s v="4973723693865286736"/>
    <s v="still can send messages abroad and make a phone calls"/>
    <x v="24"/>
  </r>
  <r>
    <s v="4973723693874902496"/>
    <s v="forgot password. link not letting me change password hi! thanks"/>
    <x v="24"/>
  </r>
  <r>
    <s v="4973723693884343446"/>
    <s v="can i inform you of change of address hello abradeep,can i give you a change of address the coach house,tyrley rd,tyrley,market drayton,shropshire,tf92aq"/>
    <x v="24"/>
  </r>
  <r>
    <s v="4973723693885490529"/>
    <s v="i recently asked for my number to be unblocked, it seems like the old handset was also unblocked which it shouldnt have been"/>
    <x v="24"/>
  </r>
  <r>
    <s v="4973723693888478864"/>
    <s v="unable to connect to the internet. hi"/>
    <x v="24"/>
  </r>
  <r>
    <s v="4973723693896228956"/>
    <s v="hello i spoke to somebody last week about my phone bill i kept getting messages saying i have gone over my bill by £2.50 and 5 pound every time i was abroad but my mobile data was off and my data roaming was also off, they said they will look into it and let me know if i have to pay the charges as i have no idea why i was being charged as i switched them off and i still havnt heard anything"/>
    <x v="24"/>
  </r>
  <r>
    <s v="4973723693941801879"/>
    <s v="hi hi i can’t receive my voicemail"/>
    <x v="24"/>
  </r>
  <r>
    <s v="4973723693969665360"/>
    <s v="want to discuss about my contract hi"/>
    <x v="24"/>
  </r>
  <r>
    <s v="4973723694005936522"/>
    <s v="account no: 20180620order no 8010791920customer po:27ce2f6aae5eeb016b399dbd3f348f"/>
    <x v="24"/>
  </r>
  <r>
    <s v="4973723694025417718"/>
    <s v="hi hi"/>
    <x v="24"/>
  </r>
  <r>
    <s v="4973723694026604805"/>
    <s v="what sim only deal are you offering for £11 per month on a 12 month contract?  how much data?"/>
    <x v="24"/>
  </r>
  <r>
    <s v="4973723694056732797"/>
    <s v="hi riya. i have been having connection problems for the past two days. i havent been able to use my internet services. i have tried all the troubleshooting methods, but it still hasent resolved the issue"/>
    <x v="24"/>
  </r>
  <r>
    <s v="4973723694087333203"/>
    <s v="switching numbers of leaving three hi, i spoke to someone the other day"/>
    <x v="24"/>
  </r>
  <r>
    <s v="4973723694122963229"/>
    <s v="adult content lock"/>
    <x v="24"/>
  </r>
  <r>
    <s v="4973723694143359821"/>
    <s v="why am i being charged for go roam when it works in singapore? i have also received a text saying i have been charged £39 so far"/>
    <x v="24"/>
  </r>
  <r>
    <s v="4973723694144981850"/>
    <s v="looking for a new contract its okay"/>
    <x v="24"/>
  </r>
  <r>
    <s v="4973723694153739394"/>
    <s v="i want to check my new contract is correct hi.  i just signed a new contract that i thought was £12 for unlimited text and calls and 8gb data.  online it say this is £22 a month.  i would like to confirm my contract is what i expected."/>
    <x v="24"/>
  </r>
  <r>
    <s v="4973723694159915680"/>
    <s v="i wish to cancel my contract and receive a pac number in order to transfer my number to another company hello!"/>
    <x v="24"/>
  </r>
  <r>
    <s v="4973723694196418675"/>
    <s v="hi, can you help me find out if my ohone is unlocked? hello"/>
    <x v="24"/>
  </r>
  <r>
    <s v="4973723694211176739"/>
    <s v="good afternoon,i called up to cancel my contract a month ago and i believe tomorrow is the last day of service before my sim becomes a payg.what is the process of moving this number to another one? the advisor was unable to give me a better deal than on the three website so i will be moving it to another 3 sim once i order it. hello seema, thank you"/>
    <x v="24"/>
  </r>
  <r>
    <s v="4973723694275254387"/>
    <s v="hi there, i got off the phone from just upgrading my phone to a s9 for £24 a month with 4gb of data and no upfront cost and it is meant to be delivered to 142 galsworthy drive tomorrow i was told. i however havent received any confirmation emails or texts where i can see when and how my phone will be delivered and confirmation that i have got the deal i was promised. could you explain when i perhaps will receive confirmation and also can i change the address the new phone is delivered to? and can i change the address to where my new s9 will be delivered too?"/>
    <x v="24"/>
  </r>
  <r>
    <s v="4973723694298628843"/>
    <s v="hey hello can you help me?"/>
    <x v="24"/>
  </r>
  <r>
    <s v="4973723694299241987"/>
    <s v="hello i recieved a email about 6 months upgrade with a shiny new phone i would like to know more about this and see how much it would be to upgrade okay thats fine"/>
    <x v="24"/>
  </r>
  <r>
    <s v="4973723694321406608"/>
    <s v="i have been billed incorrectly"/>
    <x v="24"/>
  </r>
  <r>
    <s v="4973723694328132948"/>
    <s v="paid my bill and got message saying i need to pay bill as services have been suspended thankyou for your recent payment of 66.50 gbp. your receipt number for this payment is 1609661477"/>
    <x v="24"/>
  </r>
  <r>
    <s v="4973723694333335531"/>
    <s v="ive text for a handsfree upgrade on an easyjet flight tomorrow and had no response. im definitely eligible as ive used it on the same flight before - can you check thanks"/>
    <x v="24"/>
  </r>
  <r>
    <s v="4973723694342016210"/>
    <s v="ive just seen ive been charged 39.25 for my bill this month but my spending is capped and my bill should be around £10 please advise thanks"/>
    <x v="24"/>
  </r>
  <r>
    <s v="4973723694369213882"/>
    <s v="i got disconnected"/>
    <x v="24"/>
  </r>
  <r>
    <s v="4973723694372141902"/>
    <s v="can i please get my services put on so i can pay my bill, i have no other way of paying thankyou"/>
    <x v="24"/>
  </r>
  <r>
    <s v="4973723694394089734"/>
    <s v="amazon referral voucher hello"/>
    <x v="24"/>
  </r>
  <r>
    <s v="4973723694405535501"/>
    <s v="hi  ive received a 3alert saying im nearing my limit, but on 25/06 i upgraded to unlimited accont whicch is confirmed on my my3 page. ok thanks"/>
    <x v="24"/>
  </r>
  <r>
    <s v="4973723694491378842"/>
    <s v="my bill is overdue for payment but it is once again incorrect last month you told me to pay £14.02 and credited £10 overcharged, but it seems to have been brought forward and not credited from the bill due now"/>
    <x v="24"/>
  </r>
  <r>
    <s v="4973723694501544011"/>
    <s v="can i cancel the play boy service? i want to spend only my service of three, for the total of £39.95"/>
    <x v="24"/>
  </r>
  <r>
    <s v="4973723694562245603"/>
    <s v="can you get into my accoynt yet?"/>
    <x v="24"/>
  </r>
  <r>
    <s v="4973723694562548080"/>
    <s v="hi 8935"/>
    <x v="24"/>
  </r>
  <r>
    <s v="4973723694617895455"/>
    <s v="hi, ive had my phone stolen and urgently need a replacement pay as you go sim card. can you advise when i can expect it please what does that mean?"/>
    <x v="24"/>
  </r>
  <r>
    <s v="4973723694627287025"/>
    <s v="signal hi i am abroad in turkey and my phone says no signal?"/>
    <x v="24"/>
  </r>
  <r>
    <s v="4973723694645014410"/>
    <s v="unlock phone"/>
    <x v="24"/>
  </r>
  <r>
    <s v="4973723694645954549"/>
    <s v="data passport i spoke to someone this morning who said they were transferring me to customer relations but then cut me off the live chat"/>
    <x v="24"/>
  </r>
  <r>
    <s v="4973723694648885855"/>
    <s v="hi , i ordered a top up on line for my wife,s mobile , she is on t-mobile but i now have to order on ee . i made a mistake on ordering and it went bthrough to you , payment of £20.00 . the order no is - 68807193. the voucher no. is 5569 4539 9729 8199. i am unable to use this voucher as it is rejected as an incorrect code when i try to apply it . can you help me add this voucher to either my phone  or my wife,s , i would appreciate your help as i have £ 20.00 sat out there that i cant access . regards , steve. no , the voucher is not with ee , its with you , ref. the no. i sent you , i purchased from you by mistake."/>
    <x v="24"/>
  </r>
  <r>
    <s v="4973723694658518827"/>
    <s v="hi"/>
    <x v="24"/>
  </r>
  <r>
    <s v="4973723694698563893"/>
    <s v="050953 i’m not getting 4g"/>
    <x v="24"/>
  </r>
  <r>
    <s v="4973723694740225941"/>
    <s v="cant make calls as im out of credit??  but im on unlimited calls no problem"/>
    <x v="24"/>
  </r>
  <r>
    <s v="4973723694751678555"/>
    <s v="bill hi my bill is come in at £49 something why is this? it dhould be £47"/>
    <x v="24"/>
  </r>
  <r>
    <s v="4973723694751769992"/>
    <s v="can u tell my why j cant go on grindr on my internet yo"/>
    <x v="24"/>
  </r>
  <r>
    <s v="4973723694753750842"/>
    <s v="helloi have issues with signal. text messages are taking hours, or even a day to send or receive. i have also had issues with making phone calls. there have been no problems with my data. these problems have started since upgrading my contract (sim only). i have made no changes to the physical sim card or my handset.i contacted an operator a few days ago regarding this issue: the operator said they were looking into it, then send a message saying they hadn’t heard anything further from me and so they were disconnecting the chat."/>
    <x v="24"/>
  </r>
  <r>
    <s v="4973723694862085301"/>
    <s v="so i tried to upgrade yesterday and all the offers you made to me were worse than the competition. today i receive an email saying £99 pound off upfront costs and 6 month half price so i tried to upgrade yesterday and all the offers you made to me were worse than the competition. today i receive an email saying £99 pound off upfront costs and 6 month half price"/>
    <x v="24"/>
  </r>
  <r>
    <s v="4973723694871166397"/>
    <s v="i lost my phone and my replacement sim doesn’t work in my old phone (iphone 6s) which i used on 3 network before thankyou"/>
    <x v="1"/>
  </r>
  <r>
    <s v="4973723694897010917"/>
    <s v="&amp;#xff49;requested a pac code on sunday. agent said it will be sent through email. i still have receive it. thanks"/>
    <x v="20"/>
  </r>
  <r>
    <s v="4973723694971802007"/>
    <s v="my old phone is dead how can i get my google account code .. not at the moment thank you"/>
    <x v="16"/>
  </r>
  <r>
    <s v="4973723694987624067"/>
    <s v="hi i am an existing customer my number is 07577055311... i am looking for a business phone contract for my business and it is ideally the s10 i am seeking. i want the cheapest plan available to begin with as i am in the start up phase but wondering if you are able to do the contract without the up front costs? hi i am an existing customer my number is 07577055311... i am looking for a business phone contract for my business and it is ideally the s10 i am seeking. i want the cheapest plan available to begin with as i am in the start up phase but wondering if you are able to do the contract without the up front costs?"/>
    <x v="17"/>
  </r>
  <r>
    <s v="4973723694993304210"/>
    <s v="hi, i just started my contract (24m unlimited data) last week, and today i noticed that you started giving the same contract for half price for 6 months. i think this is unfair in my case. and would like to receive the same deal. let me know, when this is fixed. thanks"/>
    <x v="14"/>
  </r>
  <r>
    <s v="4973723695061512603"/>
    <s v="hi i got two contract with you"/>
    <x v="14"/>
  </r>
  <r>
    <s v="4973723695074990068"/>
    <s v="hi, i’ve been back and forth regarding my signal problems and been told it’s been fixed but it doesn’t appear to have been both at home and at work"/>
    <x v="18"/>
  </r>
  <r>
    <s v="4973723695105489636"/>
    <s v="hi there i recently spoke to someone on here about the highness of my bill due on the 5th and they said theyll lower it because ive been charged for things i havent done my bill hasnt lowered, i cannot pay a £60 bill, i was told it would be lowered so im worried"/>
    <x v="6"/>
  </r>
  <r>
    <s v="4973723695108107133"/>
    <s v="lost phone and not blocked recieved new sim card but didnt block phone and i cannot claim on my insurance until the phones blocked i was on a previous chat but knocked end by mistake"/>
    <x v="23"/>
  </r>
  <r>
    <s v="4973723695134269397"/>
    <s v="hi im suposed to get my upgrade phone today ive had no tracking can you find out for me i was promissed a tracking number for a one hour slot please tell me"/>
    <x v="19"/>
  </r>
  <r>
    <s v="4973723695160843341"/>
    <s v="how to turn on my adult content hi"/>
    <x v="8"/>
  </r>
  <r>
    <s v="4973723695167740370"/>
    <s v="hiya my direct debit took the money out again i was told this wont happend and il be refunded agian this is happend twice now you assured me the wont happend i was told to ignore the txt but the money has still been taking out i really would like this sorting out please thank you"/>
    <x v="7"/>
  </r>
  <r>
    <s v="4973723695169376005"/>
    <s v="hi i need 2 make an arrangement 4 my over due balance but i need my services 2 remain active"/>
    <x v="15"/>
  </r>
  <r>
    <s v="4973723695188731476"/>
    <s v="i recieved a new sim card as mine was reported lost to you. i recieved it and put it in but it wont let me make calls as it is saying not registered on network ok thanks"/>
    <x v="2"/>
  </r>
  <r>
    <s v="4973723695264630418"/>
    <s v="i’m trying to register online and it won’t work no just says error"/>
    <x v="5"/>
  </r>
  <r>
    <s v="4973723695269175188"/>
    <s v="i cant get sim going hi i cant get my sim registered"/>
    <x v="2"/>
  </r>
  <r>
    <s v="4973723695285954324"/>
    <s v="i would like a business sim only contract. how can i set up? yes. think it’s 8gb for around £10"/>
    <x v="14"/>
  </r>
  <r>
    <s v="4973723695301061276"/>
    <s v="i want the adult filter turned off. this will be the third time ive requested this. the last time being on thursday 27th june i was promised it’ll be done within 24 hours and a £5 credit to my account"/>
    <x v="8"/>
  </r>
  <r>
    <s v="4973723695376174325"/>
    <s v="what is my bill direct debit date ring me on 07366996565 thanks"/>
    <x v="7"/>
  </r>
  <r>
    <s v="4973723695376569267"/>
    <s v="existing chat reference is 27518683. my contract canceled earlier than i request."/>
    <x v="14"/>
  </r>
  <r>
    <s v="4973723695544933250"/>
    <s v="my phone starting to play up,  not keeping its charge i only have 6 weeks on my contract is there anything you can do help me when are they are gong to be back up?"/>
    <x v="14"/>
  </r>
  <r>
    <s v="4973723695683077292"/>
    <s v="hello, i have lost my sim card due to being away with work and we werent allowed them in our phones. any help with this would be appreciated. no problem"/>
    <x v="2"/>
  </r>
  <r>
    <s v="4973723695714031598"/>
    <s v="hi, are the systems working yet? ok, thank you"/>
    <x v="5"/>
  </r>
  <r>
    <s v="4973723695781039399"/>
    <s v="cant pay bill thank you"/>
    <x v="7"/>
  </r>
  <r>
    <s v="4973723695959174334"/>
    <s v="poor reception hi got very poor reception at my work area i get one signal only hard to brwose or search anything online got this issue from last week normally reception is a lot better in this area"/>
    <x v="18"/>
  </r>
  <r>
    <s v="4973723695963145924"/>
    <s v="hi i was just wondering if its possible to unblock my sim so i can make a payment online as i can’t do it my sim is suspended"/>
    <x v="2"/>
  </r>
  <r>
    <s v="4973723695969190235"/>
    <s v="hi, i choose to upgrade my phone. do you know what day it will be coming ? its fine"/>
    <x v="19"/>
  </r>
  <r>
    <s v="4973723695981316584"/>
    <s v="hi my contract emds today and i would like to close my account. i will also need a pak code. thanks. fone thanks how are you?"/>
    <x v="16"/>
  </r>
  <r>
    <s v="4973723695982978552"/>
    <s v="how do i pay by text i can’t seem to do it anymore"/>
    <x v="7"/>
  </r>
  <r>
    <s v="4973723695992802330"/>
    <s v="can you activate my account for me? it was placed on a 30 day delay in store but i need it now thanks"/>
    <x v="16"/>
  </r>
  <r>
    <s v="4973723696013628078"/>
    <s v="hi, i have 4g signal but my internet speed is very very slow, is there an issue? i havent used this number for several months as i am currently living abroad"/>
    <x v="9"/>
  </r>
  <r>
    <s v="4973723696023677279"/>
    <s v="hi i was told my ckntracts ends today and i was told i can get 4gb of data unlim mins and fexts for 7 pounda okay"/>
    <x v="14"/>
  </r>
  <r>
    <s v="4973723696051067118"/>
    <s v="hi. im trying to pay my bill but need a 4g connection to open and pay it. could i have it turned on temporarily to pay it hi"/>
    <x v="7"/>
  </r>
  <r>
    <s v="4973723696055295561"/>
    <s v="not able to make outgoing calls hi, my father just topped up 2£ on the number 07853274626, but he is not able to make outgoing calls."/>
    <x v="22"/>
  </r>
  <r>
    <s v="4973723696056262469"/>
    <s v="wondering when i’m due a upgrade hi"/>
    <x v="19"/>
  </r>
  <r>
    <s v="4973723696090414673"/>
    <s v="good day,i would like to tender 1 months notice starting today to end my contract which ends on 04 august 2019. thank you"/>
    <x v="14"/>
  </r>
  <r>
    <s v="4973723696101313550"/>
    <s v="i ordered a new sim and was told it would be here monday. still not here ok"/>
    <x v="2"/>
  </r>
  <r>
    <s v="4973723696119183462"/>
    <s v="hi i would like more data just while i am away on holiday thank you ive only got 5gb left out of 12"/>
    <x v="0"/>
  </r>
  <r>
    <s v="4973723696175390458"/>
    <s v="hello i was getting put through to customer relations when i got disconnected due to chat time out my bad. it was about a credit increase as i always pay my bills in the end and i have promise to pay balance on 16 july i need credit increase to make 50-100 boku payment but you cant do it so made a complaint with customer relations but never got to speak with them as i didnt press yes continue chat in time hello i was getting put through to customer relations when i got disconnected due to chat time out my bad. it was about a credit increase as i always pay my bills in the end and i have promise to pay balance on 16 july i need credit increase to make 50-100 boku payment but you cant do it so made a complaint with customer relations but never got to speak with them as i didnt press yes continue chat in time"/>
    <x v="7"/>
  </r>
  <r>
    <s v="4973723696242204360"/>
    <s v="cancel internet add-on hello, i have an add-on for internet and i would like to cancel it"/>
    <x v="3"/>
  </r>
  <r>
    <s v="4973723696265901218"/>
    <s v="my sim was locked after trying to provide the pin a couple times hi"/>
    <x v="2"/>
  </r>
  <r>
    <s v="4973723696318676246"/>
    <s v="upgrading tablet device cant i upgrade online now"/>
    <x v="19"/>
  </r>
  <r>
    <s v="4973723696407520336"/>
    <s v="problems with calls and texts, the third time im in contact about this hi, good afternoon"/>
    <x v="18"/>
  </r>
  <r>
    <s v="4973723696436499763"/>
    <s v="i am with you guys on a friends and family account, i feel i am paying too much. i need to find a better price but i need to keep my advanced plan as its important and i would also like to keep 30gb of data. whats the best price? ok so what can you do?"/>
    <x v="17"/>
  </r>
  <r>
    <s v="4973723696469358098"/>
    <s v="website questionable"/>
    <x v="5"/>
  </r>
  <r>
    <s v="4973723696475286217"/>
    <s v="name: hi"/>
    <x v="4"/>
  </r>
  <r>
    <s v="4973723696506145659"/>
    <s v="hi, i would like records of all phone calls made from this number in the last 9 months, how can i request it? general question- what foni need to do to get all record about numbers made from one number in 6-9 months time"/>
    <x v="21"/>
  </r>
  <r>
    <s v="4973723696600268206"/>
    <s v="hi i need to cancel a contract sim card only attached to my account. the phone number is 07828494994. please can this be cancelled with immediate effect. thanks belinda thank you"/>
    <x v="14"/>
  </r>
  <r>
    <s v="4973723696749375296"/>
    <s v="why has my app not updated allowance and bills this year?"/>
    <x v="12"/>
  </r>
  <r>
    <s v="4973723696795250508"/>
    <s v="can i upgrade yet?if i can whats the best deal you can give me on samsung galaxy s10e? so no one to chat to?"/>
    <x v="19"/>
  </r>
  <r>
    <s v="4973723696866531045"/>
    <s v="unlock phone im trying to switch network but it keeps saying sim not supported when i insert my new sim"/>
    <x v="18"/>
  </r>
  <r>
    <s v="4973723696876903669"/>
    <s v="hi. i was just talking to someone and got cut off. i have asked for an extention till this friday as i need my phone for work and i get paid on friday"/>
    <x v="1"/>
  </r>
  <r>
    <s v="4973723696942977985"/>
    <s v="how long have i got topay because i keep getting messages about paying my bill thanks"/>
    <x v="7"/>
  </r>
  <r>
    <s v="4973723696982540697"/>
    <s v="hi there. i was just wondering if i could change my bill date to thursday 11th july please just for this month please"/>
    <x v="12"/>
  </r>
  <r>
    <s v="4973723697043696864"/>
    <s v="your team member just blocked my current sim card and activate a wrong one i cant call or anything as my sim"/>
    <x v="2"/>
  </r>
  <r>
    <s v="4973723697084963882"/>
    <s v="changing phone number to new account hi, my new phone contract began today and i need to keep my old phone number. however, my old phone number is in the name of my mother, julie. so they wouldn’t let me do it in store. any help would be appreciated, thank you"/>
    <x v="21"/>
  </r>
  <r>
    <s v="4973723697098031899"/>
    <s v="need to top up and call south africa hi there i need to top up with card"/>
    <x v="11"/>
  </r>
  <r>
    <s v="4973723697101465228"/>
    <s v="i have just had my three payment come out of my bank which has come up at 90 pound. i am confused as to why it is this price. okay thank you"/>
    <x v="7"/>
  </r>
  <r>
    <s v="4973723697120866416"/>
    <s v="when i changed the account into my name when my father died, you removed the go roam add on my father had specifically chosen my plan. i did not realise this until now and am in portugal and need my settings to be changed so i can use it now it says no service eveywhere and i really need to use the internet whilst i am here. i am currently doing this through my mum’s hotspot"/>
    <x v="10"/>
  </r>
  <r>
    <s v="4973723697132740676"/>
    <s v="i need to use go roam. i’m in the usa now. hi. i need to set up go roam"/>
    <x v="10"/>
  </r>
  <r>
    <s v="4973723697139621809"/>
    <s v="hi, ive been having trouble with my 3g/4g over the last few weeks. is there a known issue? i dont think it relates to my area because i have had the same problem in my area of work which is in england and my home address which is in wales. thanks roughly 2 weeks"/>
    <x v="18"/>
  </r>
  <r>
    <s v="4973723697242336716"/>
    <s v="can i change my payment date please? hi, no problem"/>
    <x v="7"/>
  </r>
  <r>
    <s v="4973723697276927190"/>
    <s v="up grade please read id chat4973722223204667974"/>
    <x v="19"/>
  </r>
  <r>
    <s v="4973723697292070135"/>
    <s v="why have i been charged a bill when my contract ended in may...... no problem"/>
    <x v="6"/>
  </r>
  <r>
    <s v="4973723697293657663"/>
    <s v="i want to confirm if my handsfree upgrade for easyjet flight has gone through? sent text but no confirmation. the flight is today..."/>
    <x v="19"/>
  </r>
  <r>
    <s v="4973723697349948207"/>
    <s v="my phone wont do anything: calls barred no data. hello"/>
    <x v="1"/>
  </r>
  <r>
    <s v="4973723697481808735"/>
    <s v="name: hiya could you help me apply for a contract"/>
    <x v="14"/>
  </r>
  <r>
    <s v="4973723697481914683"/>
    <s v="i would like to be able house my phone abroad as i am about to go on holiday and it currently says i cannot thanks"/>
    <x v="10"/>
  </r>
  <r>
    <s v="4973723697525084105"/>
    <s v="hello"/>
    <x v="4"/>
  </r>
  <r>
    <s v="4973723697547279315"/>
    <s v="hi, ive just switched three with another network. i have received my pac number and provided it to the new network. do i still have to cancel my contract on three or will it be automatically done for me? okay thank you"/>
    <x v="14"/>
  </r>
  <r>
    <s v="4973723697579075075"/>
    <s v="i am in palma bust sadly have no reception/ connection appart fom the hotel wifi what am i do in the mean time, if i go out i cannot use my phone."/>
    <x v="1"/>
  </r>
  <r>
    <s v="4973723697589163862"/>
    <s v="hi i bought a £35 voucher and topped up my phone then threw the voucher away but when i checked my phone wasnt topped up"/>
    <x v="11"/>
  </r>
  <r>
    <s v="4973723697600522481"/>
    <s v="hi. i was on the process of cancelling my contract and ive been logged off. i dont know if it has been cancelled or not hi"/>
    <x v="14"/>
  </r>
  <r>
    <s v="4973723697612635800"/>
    <s v="billing enquiry hi, i have just received a text saying if i dont pay my bill within 24 hours my services will be suspended, however i was given £200 bill credit and i asked for it it to be used for this bill, that is not the case and im not sure what happened"/>
    <x v="7"/>
  </r>
  <r>
    <s v="4973723697638728430"/>
    <s v="hi i am on holiday and this if the fourth time today i have had to get in contact with three, i have paid for the data passport and now it will not allow me to make phone calls"/>
    <x v="22"/>
  </r>
  <r>
    <s v="4973723697651642914"/>
    <s v="hello, i was charged £96.75 today - i already paid over £60 few weeks ago and was told that they would apply 2 lots discount on my future bills hello"/>
    <x v="6"/>
  </r>
  <r>
    <s v="4973723697738069032"/>
    <s v="may i know whether my plan could use as roam or not? ok"/>
    <x v="17"/>
  </r>
  <r>
    <s v="4973723697820577942"/>
    <s v="i would like to cancel my contract and receive a pac number in order to transfer my number to another company thanks"/>
    <x v="14"/>
  </r>
  <r>
    <s v="4973723697900905249"/>
    <s v="i am experiencing no signal while in germany on holiday and getting emergency calls only message, how do i fix this, my friends are able to connect to 4g with 3 but im not ok cool thank you"/>
    <x v="18"/>
  </r>
  <r>
    <s v="4973723697951621249"/>
    <s v="hi. i have a delivery due from you guys today and was just wondering if there is any way for me to track it? as i might have to go to work so just wanted a time estimate for its delivery! thanks :) hi"/>
    <x v="5"/>
  </r>
  <r>
    <s v="4973723698029670910"/>
    <s v="need  pac code helli"/>
    <x v="20"/>
  </r>
  <r>
    <s v="4973723698032108925"/>
    <s v="6 month upgrade offer ok thanks"/>
    <x v="19"/>
  </r>
  <r>
    <s v="4973723698064693957"/>
    <s v="my daughter has run out of data can u add on more her no is 07397395216 yes"/>
    <x v="3"/>
  </r>
  <r>
    <s v="4973723698068842837"/>
    <s v="change direct debit date that’s okay"/>
    <x v="7"/>
  </r>
  <r>
    <s v="4973723698076560333"/>
    <s v="i would like to make an arrangement to pay this bill on 19th july yes"/>
    <x v="7"/>
  </r>
  <r>
    <s v="4973723698137972356"/>
    <s v="requested to change my direct debit date yesterday was wondering if it had been chnaged or not? yes thats the number"/>
    <x v="7"/>
  </r>
  <r>
    <s v="4973723698180447733"/>
    <s v="i would like to send message on polish number 73601 to vote in competition. i am unable to send from my number ok. thank u"/>
    <x v="21"/>
  </r>
  <r>
    <s v="4973723698185075655"/>
    <s v="hi i have been disconnected but i have an agreememt that my bill will be paid in full friday and i wouldnt be disconneted ? thanks"/>
    <x v="7"/>
  </r>
  <r>
    <s v="4973723698245521094"/>
    <s v="dear pls registernumber: 7832819579 simcard: 8944200118922007538number: 7832817061 simcard: 8944200118922007546 name: flavia grecco giacomin address: 61 alie street, london, e1 8eb birthdate: 23/6/1972 no others infos, like e-mail, thanks"/>
    <x v="2"/>
  </r>
  <r>
    <s v="4973723698281610130"/>
    <s v="nuc code request. addresseshi there, i was wondering if you could provide an unlock code for my device please"/>
    <x v="20"/>
  </r>
  <r>
    <s v="4973723698301405258"/>
    <s v="billing paid"/>
    <x v="7"/>
  </r>
  <r>
    <s v="4973723698373044791"/>
    <s v="i am going on holiday to cyprus, can i still use my phone as normal or is there any extra costs? thankyou"/>
    <x v="10"/>
  </r>
  <r>
    <s v="4973723698434926626"/>
    <s v="hi, just replaced my old phone and the new phone requires a nano sim. ive received a new sim with a new number. i would like to transfer my existing number to the new sim. how do i do this? well, you?"/>
    <x v="2"/>
  </r>
  <r>
    <s v="4973723698478644226"/>
    <s v="was disconnected from a chat. not sure if my sim card is working properly. it takes several hours to connect to a service and drops constantly no problem"/>
    <x v="2"/>
  </r>
  <r>
    <s v="4973723698514746350"/>
    <s v="i want to downgrade my service i will be travelling for the next few months and want to minimize cost."/>
    <x v="15"/>
  </r>
  <r>
    <s v="4973723698573099437"/>
    <s v="id like to change the date of my direct debit thankyou"/>
    <x v="7"/>
  </r>
  <r>
    <s v="4973723698621780390"/>
    <s v="still cant see 16 pound credit bored of bad customer service thank u"/>
    <x v="7"/>
  </r>
  <r>
    <s v="4973723698636245499"/>
    <s v="hican you send me my account number thats linked to my ‘home broadband router account pleasei need  to make a paymentthis query is not about the phone number given abovethanks ok thanks i will ring the payment line"/>
    <x v="16"/>
  </r>
  <r>
    <s v="4973723698643478264"/>
    <s v="hi just tried to change my ee number to three. was told it would be an instant switch but saying 3rd july. is that right?"/>
    <x v="21"/>
  </r>
  <r>
    <s v="4973723698656097353"/>
    <s v="i need to change my address on the account and also my bank details as i no longer have the account that is on the system please can i change address and bank account details"/>
    <x v="16"/>
  </r>
  <r>
    <s v="4973723698667526476"/>
    <s v="himy bill says ive paid this month til 08/0719 but i have texts that my contract expires today.can you find out when my contract expires please? hi. can you check when my contract expires please?"/>
    <x v="14"/>
  </r>
  <r>
    <s v="4973723698684565528"/>
    <s v="hi. i lost my phone on sat and contacted three to get the sim blocked. yesterday i collected a new sim.  im now trying to use my google account to track the phone but i realise that perhaps with the sim not active, if the phone is switched on it wont connect. is that the case and can something be done about it? oh"/>
    <x v="2"/>
  </r>
  <r>
    <s v="4973723698704072455"/>
    <s v="how much is my phone bill every month? thank you"/>
    <x v="1"/>
  </r>
  <r>
    <s v="4973723698796695278"/>
    <s v=". hi. i have a question regarding the"/>
    <x v="4"/>
  </r>
  <r>
    <s v="4973723698810302851"/>
    <s v="i want my adult contents on so i can use, i had a chat with som1 couple days ago about this but its still not on. hi"/>
    <x v="8"/>
  </r>
  <r>
    <s v="4973723698819170218"/>
    <s v="dear pls registernumber: 7832989718 simcard: 8944200118931020332number: 7832985688 simcard: 8944200118931020340 name: samuel prado address: 39 great windmill street london w1d 7lx birthdate: 1/7/1972 no others infos, like e-mail, thanks"/>
    <x v="2"/>
  </r>
  <r>
    <s v="4973723698820038052"/>
    <s v="why cant txt completion is my phone capped?"/>
    <x v="4"/>
  </r>
  <r>
    <s v="4973723698828091354"/>
    <s v="looking to upgrade ok"/>
    <x v="19"/>
  </r>
  <r>
    <s v="4973723698828350982"/>
    <s v="i am upgrading with you and am expecting my new phone tomorrow, can i have my old phone unlocked so i can give to my daughter for her current pay as you go phone? thanks yes thats right"/>
    <x v="19"/>
  </r>
  <r>
    <s v="4973723698851747857"/>
    <s v="im seeing if my additional phone is on its way ive ordered an addition contract"/>
    <x v="14"/>
  </r>
  <r>
    <s v="4973723698867699475"/>
    <s v="dear pls registernumber: 7832810854 simcard: 8944200118922001564 name: renan deis address: 25 waterson street, london, e2 8ht birthdate: 9/7/1972 no others infos, like e-mail, thanks"/>
    <x v="2"/>
  </r>
  <r>
    <s v="4973723698868025201"/>
    <s v="hello"/>
    <x v="4"/>
  </r>
  <r>
    <s v="4973723698965003930"/>
    <s v="sim not working"/>
    <x v="2"/>
  </r>
  <r>
    <s v="4973723698974443735"/>
    <s v="upgrade message hi"/>
    <x v="19"/>
  </r>
  <r>
    <s v="4973723699067945592"/>
    <s v="hi i have 2 contracts with you and my bill isnt what oys supposed to be can you tell me why please my 2 bills were supposed to be £17 for the one and £14 for the other ive been charged £17.41 for the one and £16.76 for the other"/>
    <x v="6"/>
  </r>
  <r>
    <s v="4973723699143041269"/>
    <s v="hii am just looking to try and change my payment date if possible as my circumstances have changed thank you, yes it is"/>
    <x v="7"/>
  </r>
  <r>
    <s v="4973723699208476216"/>
    <s v="bills i want to understand my last bills"/>
    <x v="12"/>
  </r>
  <r>
    <s v="4973723699232619039"/>
    <s v="dear pls registernumber: 7735549251 simcard: 8944200118286033641 name: jean carlos rodrigues da silva address: 39 great windmill street london w1d 7lx birthdate: 19/6/1972 no others infos, like e-mail, thanks"/>
    <x v="2"/>
  </r>
  <r>
    <s v="4973723699235831702"/>
    <s v="how much will it cost to use my phone in saudi arabia i have looked at that"/>
    <x v="10"/>
  </r>
  <r>
    <s v="4973723699243136432"/>
    <s v="top up hi i would like to top up"/>
    <x v="11"/>
  </r>
  <r>
    <s v="4973723699251842694"/>
    <s v="hi ok"/>
    <x v="4"/>
  </r>
  <r>
    <s v="4973723699366454793"/>
    <s v="i paid my bill on the 27th and just checked my bank statement and £45.50 has come out from somethibg called “h3g” and im wondering whay it is thank you and its been coming out regular but ive obly just noticed as ive only jusy recently sorted my online banking out"/>
    <x v="7"/>
  </r>
  <r>
    <s v="4973723699444815271"/>
    <s v="07477971230 no ihave not, i have opened a pay monthly account and wish to retain thenumber igave you"/>
    <x v="16"/>
  </r>
  <r>
    <s v="4973723699461633605"/>
    <s v="pay my bill next week when i get paid, its due tomorrow ive tried calling 3 but cant get through the minefield of options provided by yourself"/>
    <x v="7"/>
  </r>
  <r>
    <s v="4973723699542699245"/>
    <s v="i need to speak to somone now i have been trying to get hold of you and there is no option. i have switched my number to 3 and no one can get hold of me"/>
    <x v="21"/>
  </r>
  <r>
    <s v="4973723699545270036"/>
    <s v="hi im very upset about the letter i had received regarding moving to a plan without my consent i want to remain on the same plan and pay the £9 i am paying hi"/>
    <x v="17"/>
  </r>
  <r>
    <s v="4973723699550627712"/>
    <s v="credit hello, where is my credit?"/>
    <x v="7"/>
  </r>
  <r>
    <s v="4973723699619418408"/>
    <s v="hi i want to activate my sim hi i want to activate my sim"/>
    <x v="2"/>
  </r>
  <r>
    <s v="4973723699648024689"/>
    <s v="old payments hi i have been looking at my bank account and have noticed that i am still paying three direct debits in addition to my usual bill."/>
    <x v="7"/>
  </r>
  <r>
    <s v="4973723699683768897"/>
    <s v="ive recently recieved an email about a free early upgrade and there may be an iphone xr deal i may be interested in?"/>
    <x v="19"/>
  </r>
  <r>
    <s v="4973723699725101498"/>
    <s v="hi .... i switched sim card into new phone but should i not be gettn messages on new phone now ?? cus i still got one thru to me iphone an it has no sim card"/>
    <x v="2"/>
  </r>
  <r>
    <s v="4973723699863333653"/>
    <s v="want to change my number"/>
    <x v="21"/>
  </r>
  <r>
    <s v="4973723699868141660"/>
    <s v="i want to talk about 07378431183"/>
    <x v="4"/>
  </r>
  <r>
    <s v="4973723699958621279"/>
    <s v="i wanna know where my refunf of £20 is i made a payment in the phone for pay bills"/>
    <x v="7"/>
  </r>
  <r>
    <s v="4973723699965589180"/>
    <s v="i’m not able to access 3g in spain and i’m not sure why. i can only use my phone via wifi. pls can you clarify"/>
    <x v="18"/>
  </r>
  <r>
    <s v="4973723699972809326"/>
    <s v="why is my three app not updating allowance, data usage and bills?"/>
    <x v="0"/>
  </r>
  <r>
    <s v="4973723700025010394"/>
    <s v="hi, i just got my first bill but it has an addiitoinal £3.61 charge for telephone services even though i have never used it to call and it says i am within my allowances. what is going on here?also i notice you are running a new promotion on my sim, for 6 months half price. can you offer me the same since this is the first bill? thank you"/>
    <x v="6"/>
  </r>
  <r>
    <s v="4973723700069295627"/>
    <s v="hi i am on holiday i have paid for the data passport and my phonecall to my relative just got cut off and now it will not allow me to phone out. this is the fourth time today i have had to get in contact with three yes"/>
    <x v="0"/>
  </r>
  <r>
    <s v="4973723700142155714"/>
    <s v="sim not working thanks"/>
    <x v="2"/>
  </r>
  <r>
    <s v="4973723700159446930"/>
    <s v="i am unable to send a message, c have checked and the number is not blocked i am unable to send a message, the number has not been blocked by me ?"/>
    <x v="21"/>
  </r>
  <r>
    <s v="4973723700178435388"/>
    <s v="hii have received a new sim but it is not showing the credit i have on my account.can you resolve? thanks"/>
    <x v="7"/>
  </r>
  <r>
    <s v="4973723700282921357"/>
    <s v="on my bill for some reason says nicohlas?? my name is nicola shufflebotham but on my bill for some reason says nicohlas ??"/>
    <x v="5"/>
  </r>
  <r>
    <s v="4973723700299565383"/>
    <s v="cancel contract"/>
    <x v="14"/>
  </r>
  <r>
    <s v="4973723700312562984"/>
    <s v="5days early upgrade. do you think i can get samsung galaxy note 9 w 30gb, unli call for 30£.?"/>
    <x v="19"/>
  </r>
  <r>
    <s v="4973723700321171047"/>
    <s v="hi"/>
    <x v="4"/>
  </r>
  <r>
    <s v="4973723700380309120"/>
    <s v="i’ve missed my payment on friday but i can pay it tomorrow yes"/>
    <x v="7"/>
  </r>
  <r>
    <s v="4973723700382110438"/>
    <s v="change my direct debit date yes"/>
    <x v="7"/>
  </r>
  <r>
    <s v="4973723700383411570"/>
    <s v="we keep receiving text messages from you and asking us to contact you on 03333381001 and each time i call you which takes a long time to navigate via your system there is a very long wait please advise why you are contacing us so iften? ok thanks"/>
    <x v="4"/>
  </r>
  <r>
    <s v="4973723700408132364"/>
    <s v="hi, i recently added a £10 payment to my account to make a phone call outside of my allowance. can i use the remainer of this £10 to pay my contract bill? hi, sorry i didnt get notified of your message"/>
    <x v="7"/>
  </r>
  <r>
    <s v="4973723700425374078"/>
    <s v="will the half price broadband deal be back in stock? no problem, thank you"/>
    <x v="17"/>
  </r>
  <r>
    <s v="4973723700426010772"/>
    <s v="i need to be able to dial a premium rate number from my phone ... i am in france"/>
    <x v="1"/>
  </r>
  <r>
    <s v="4973723700489154577"/>
    <s v="i want to be able to send messages to 63103 ..etc .. cannot at the minute why ?? yes."/>
    <x v="21"/>
  </r>
  <r>
    <s v="4973723700634784297"/>
    <s v="hello.  i have a problem with the internet.  please connect me with complaints team i was trying to contact yesterday but as i wrote i have a proboem"/>
    <x v="9"/>
  </r>
  <r>
    <s v="4973723700636878179"/>
    <s v="its ok"/>
    <x v="4"/>
  </r>
  <r>
    <s v="4973723700650110167"/>
    <s v="hi, i enter to pac code yesterday and my old number still hasnt change to my new sim in three yes pleade"/>
    <x v="20"/>
  </r>
  <r>
    <s v="4973723700657007963"/>
    <s v="agreed contract cost £19 why charging me £23.57, i am not accepting that. anil thank you"/>
    <x v="14"/>
  </r>
  <r>
    <s v="4973723700700898882"/>
    <s v="my data allowance i want to know what my current data allowance is as i was told my 30gb would be changed to unlimited 24hrs-48hrs after i last contacted you yet i have received texts claiming my allowance is now up and my data is in low data mode"/>
    <x v="0"/>
  </r>
  <r>
    <s v="4973723700708536089"/>
    <s v="when does my contract end? sa41 3rd"/>
    <x v="14"/>
  </r>
  <r>
    <s v="4973723700744008152"/>
    <s v="hi, just checking my phone is registered to be used abroad at no extra cost as i am going away on thursday"/>
    <x v="10"/>
  </r>
  <r>
    <s v="4973723700769665070"/>
    <s v="hi there i go to kenya on saturday for 2 and a bit weeks and i wanted to make sure my internet was capped whilst im abroad perfect"/>
    <x v="9"/>
  </r>
  <r>
    <s v="4973723700784532518"/>
    <s v="na hi i can t check my bill and all please help"/>
    <x v="12"/>
  </r>
  <r>
    <s v="4973723700793808755"/>
    <s v="bill hi, im struggling to pay my bill this month. my benefit payments have changed from 2 weekly to 4 weekly so dont get paid until 15th july"/>
    <x v="7"/>
  </r>
  <r>
    <s v="4973723700810811031"/>
    <s v="upgrade deals. i’m good you"/>
    <x v="19"/>
  </r>
  <r>
    <s v="4973723700814976517"/>
    <s v="just want to check my new contract with you yes it is the correct number"/>
    <x v="14"/>
  </r>
  <r>
    <s v="4973723700831293530"/>
    <s v="i’m going to australia for 4 weeks and singapore for a week and i believe both australia and singapore are covered under my existing contract and i am able to use data roaming there without incurring any additional costs. would you be able to tell me whether there is a limit to the amount of data i can use there. thank you hi. no problem."/>
    <x v="14"/>
  </r>
  <r>
    <s v="4973723700880033445"/>
    <s v="hello is it possible to change my direct debit date?"/>
    <x v="7"/>
  </r>
  <r>
    <s v="4973723700898987343"/>
    <s v="good afternoon i am hoping to have a payment extension until friday the 12th july please but have my service put back on today.. as my pay roll from work has changed .. thank you thank you"/>
    <x v="7"/>
  </r>
  <r>
    <s v="4973723701020359477"/>
    <s v="hi, can u tell me if its possible to get the note 9 and gear watch deal? been in store they said they are out of stock? additional contract my 5th"/>
    <x v="1"/>
  </r>
  <r>
    <s v="4973723701055092527"/>
    <s v="i spoke online yesterday i’m on spain and can’t make calls they said it would be activated in 4 hours but i still can’t make calls ok"/>
    <x v="22"/>
  </r>
  <r>
    <s v="4973723701056587649"/>
    <s v="hi i have bad coverage in my house at my home."/>
    <x v="18"/>
  </r>
  <r>
    <s v="4973723701170581202"/>
    <s v="am i able to pay me upcoming bill on the 19th thanks"/>
    <x v="7"/>
  </r>
  <r>
    <s v="4973723701202793969"/>
    <s v="hey i tell u i have been pay off £72 done all ready plus recently pay £29.84p then now today i pay 47.88p what go on it should payment 37.50 every months i have proof of letters say word etc hi stephen my address is flat 1 56 crownhill park torquay tq2 5lp"/>
    <x v="7"/>
  </r>
  <r>
    <s v="4973723701218096563"/>
    <s v="enquiring upgrade offers yes no problem, thanks"/>
    <x v="19"/>
  </r>
  <r>
    <s v="4973723701221838041"/>
    <s v="very unhappy im really unhappy as brought screen protector phone dropped and its cracked my screen as well not had this phone long either i have spent over 60 pounds on screen protector that havent worked etc i would like replacement device"/>
    <x v="1"/>
  </r>
  <r>
    <s v="4973723701239010265"/>
    <s v="will i be charged extra to use my data in turkey? can you advise if i will be charged any extra for using my data in turkey?"/>
    <x v="6"/>
  </r>
  <r>
    <s v="4973723701285749809"/>
    <s v="hi ive had a operation on the 10th of june and i was meant to be back at work but ive had a medical and im not fit to got back till the 20th july but i have an outstanding bill and i wont be able to pay it till then but i dont want to have to leave three is there anything that can be done?"/>
    <x v="7"/>
  </r>
  <r>
    <s v="4973723701364658910"/>
    <s v="hi i wanted to check details for an order"/>
    <x v="5"/>
  </r>
  <r>
    <s v="4973723701371126393"/>
    <s v="yes we are no worries"/>
    <x v="4"/>
  </r>
  <r>
    <s v="4973723701382929235"/>
    <s v="when am i due an upgrade okay thank you"/>
    <x v="19"/>
  </r>
  <r>
    <s v="4973723701438390208"/>
    <s v="hi can you tell me the cheapest sim only deal please? ok thank you"/>
    <x v="2"/>
  </r>
  <r>
    <s v="4973723701472130729"/>
    <s v="hi hi"/>
    <x v="4"/>
  </r>
  <r>
    <s v="4973723701532379238"/>
    <s v="ive tried to buy 12gb add-on 3 times and received error message.want to check if ive been charged? hello :)"/>
    <x v="3"/>
  </r>
  <r>
    <s v="4973723701547352647"/>
    <s v="my bill for this month is too much hi"/>
    <x v="12"/>
  </r>
  <r>
    <s v="4973723701624246101"/>
    <s v="i have another phone ending in 173 i asked in the 3 store to end this number my ex partner has it. he is upto date with his bill but i do not wish for him to have it any more thankyou 07863723173"/>
    <x v="21"/>
  </r>
  <r>
    <s v="4973723701672214054"/>
    <s v="i’ve been charged twice for an add on. not happy."/>
    <x v="6"/>
  </r>
  <r>
    <s v="4973723701696381926"/>
    <s v="hey ive been charged for data i didnt use hey yes"/>
    <x v="6"/>
  </r>
  <r>
    <s v="4973723701726898502"/>
    <s v="hi i need to buy an add-on for £2.50 please hi could you help me buy an add on for £2.50 please"/>
    <x v="3"/>
  </r>
  <r>
    <s v="4973723701753352719"/>
    <s v="i have wi-fi with you guys ive paid my bill on my wi-fi is still not working properly t w 5 9 t x this my post cotd hello"/>
    <x v="7"/>
  </r>
  <r>
    <s v="4973723701809517824"/>
    <s v="i am using the three sim card in switzerland.recently, because i used a lot of internet, i was restricted to use the internet.if i can easily remove the limit without spending money, please let me know how.also, please tell me the difference between removing this limit and purchasing the data passport.if it is difficult for me, i will wait for the day when the limit disappears."/>
    <x v="9"/>
  </r>
  <r>
    <s v="4973723701820973478"/>
    <s v="hi - ive got an older pay as you go sim (07397 230483) and have just taken out a contract sim (07367927167). i applied to get my old payg sim number moved over to the contract sim (friday last week) and its not happened yet. can someone help with this?thanks,matt"/>
    <x v="2"/>
  </r>
  <r>
    <s v="4973723701825605142"/>
    <s v="need to see charges for bill from 19/06/19-29/96/19 hello, because of an insurance claim i need to show details of my pone charges from 19/06/19-29/06/19 please"/>
    <x v="23"/>
  </r>
  <r>
    <s v="4973723701888767247"/>
    <s v="£35 add on hi i’m having trouble in making bundle for unlimited data. can you check what’s wrong with my sim?"/>
    <x v="3"/>
  </r>
  <r>
    <s v="4973723701919901850"/>
    <s v="why hasnt by bill been taken? hi, my bill was supposed to be taken out of bank yesterday but nothing has been taken from my account"/>
    <x v="12"/>
  </r>
  <r>
    <s v="4973723701924638991"/>
    <s v="can i pay my bill friday perfect thank you"/>
    <x v="7"/>
  </r>
  <r>
    <s v="4973723701992380390"/>
    <s v="im thinking about going back to o2 theyre cheaper and have a better network coverage. i was told my 2nd bill would b cheaper than the 1st.i wasnt told about your hidden charges ive an appointment in 15 minutes"/>
    <x v="6"/>
  </r>
  <r>
    <s v="4973723702017007408"/>
    <s v="how do i change my password?"/>
    <x v="13"/>
  </r>
  <r>
    <s v="4973723702195931421"/>
    <s v="dear pls registernumber: 7832810115 simcard: 8944200118922003289 name: rosinei da silva facundes address: 61 alie street, london, e1 8eb birthdate: 15/6/1972 no others infos, like e-mail, thanks"/>
    <x v="2"/>
  </r>
  <r>
    <s v="4973723702323901757"/>
    <s v="hi are they upgrades finished yet"/>
    <x v="19"/>
  </r>
  <r>
    <s v="4973723702394314429"/>
    <s v="hi can u and three do me a favor"/>
    <x v="4"/>
  </r>
  <r>
    <s v="4973723702510307770"/>
    <s v="i upgraded yesterday - can i have an interim allowance of data? 07792683881 yes"/>
    <x v="0"/>
  </r>
  <r>
    <s v="4973723702522305700"/>
    <s v="hi i would like to cancel my contract and change my number to pay as you go please thank you"/>
    <x v="14"/>
  </r>
  <r>
    <s v="4973723702544293818"/>
    <s v="i have reached my limit but need to have an upgrade till my next bill. i am in monaco till july"/>
    <x v="19"/>
  </r>
  <r>
    <s v="4973723702638928192"/>
    <s v="i have just received a text saying i will have a huge bill due to internet usage abroad. i have only been in oman for 1 day and have been in wifi for the majority of the time. this doesn’t seem correct - can you please check and explain why i will be charged so much? thanks"/>
    <x v="6"/>
  </r>
  <r>
    <s v="4973723702663638102"/>
    <s v="i have been on here twice before today with the same problem.i want to pay my full balance and get services put on,to do this i need my services on to pay on the 3 app the last operator said i could pay, it still wont let me"/>
    <x v="15"/>
  </r>
  <r>
    <s v="4973723702738716370"/>
    <s v="672897880804 when this order will be delivered? ok"/>
    <x v="1"/>
  </r>
  <r>
    <s v="4973723702769710069"/>
    <s v="i need proof of purchase for a iphone i purchased in 2015 hi there"/>
    <x v="1"/>
  </r>
  <r>
    <s v="4973723702790708929"/>
    <s v="this is the third time im messaging now...i have asked for my contract to be extended and still have not recieved a confirmation email"/>
    <x v="14"/>
  </r>
  <r>
    <s v="4973723702819684907"/>
    <s v="received an email regarding upgrading on a sim only deal for £11 per month. how much data is this? thanks"/>
    <x v="19"/>
  </r>
  <r>
    <s v="4973723702864720788"/>
    <s v="its about my bill i was wondering if i could pay 50 pounds today on my bill and then clear the remaining balance on the 12th of july please"/>
    <x v="12"/>
  </r>
  <r>
    <s v="4973723702950162366"/>
    <s v="ive moved abroad and have a new (work) phone, so i would like to discuss my phone contract. no probs :-)"/>
    <x v="14"/>
  </r>
  <r>
    <s v="4973723702979460864"/>
    <s v="what is my final bill to settle? hello. i used my pac code and my number was ported today and left three. i’d like to know what my final bill will be."/>
    <x v="12"/>
  </r>
  <r>
    <s v="4973723703047152077"/>
    <s v="bill i have 2 contracts with you... 1 of them had been taken from bank then put back in... the other hasnt even been attempted by direct debit."/>
    <x v="14"/>
  </r>
  <r>
    <s v="4973723703196230246"/>
    <s v="lost phone hello"/>
    <x v="1"/>
  </r>
  <r>
    <s v="4973723703394691523"/>
    <s v="please change from this tree number 07365148495,  in this my old number 07399434394 pac code is one159042 please just give me back my old number"/>
    <x v="21"/>
  </r>
  <r>
    <s v="4973723703524879543"/>
    <s v="hi patricia a random question could you please answer it accurately as possible because ive had some conflicting"/>
    <x v="4"/>
  </r>
  <r>
    <s v="4973723703552483879"/>
    <s v="i am a long-term loyal customer and i was wondering how long will this offer be available for: £11 for 6 months then £22 how long is the offer available for: £11 for 6 months then £22"/>
    <x v="5"/>
  </r>
  <r>
    <s v="4973723703557329710"/>
    <s v="set up personal hotspot i want to set up a personal hotspot"/>
    <x v="9"/>
  </r>
  <r>
    <s v="4973723703599178310"/>
    <s v="hi i was wondering if its possible to unblock my sim card because i wanted to pay my bill but my number is suspended no worries thank you"/>
    <x v="2"/>
  </r>
  <r>
    <s v="4973723703719326406"/>
    <s v="tunisia am i able to make and recieve calls here with my plan?"/>
    <x v="22"/>
  </r>
  <r>
    <s v="4973723703781665965"/>
    <s v="im not able too get more date yes"/>
    <x v="4"/>
  </r>
  <r>
    <s v="4973723703809595555"/>
    <s v="extra charge of £14.25 on recent bill, can you advise what this is please yes i’m still here :)"/>
    <x v="6"/>
  </r>
  <r>
    <s v="4973723703818769589"/>
    <s v="leaving three thank you"/>
    <x v="4"/>
  </r>
  <r>
    <s v="4973723703833990461"/>
    <s v="hi there,is it possible to email me my last month’s bill please?"/>
    <x v="12"/>
  </r>
  <r>
    <s v="4973723703836818266"/>
    <s v="i’ve got a new phone with a replacement sim and i’d like to activate this sim and keep my old number. ok"/>
    <x v="2"/>
  </r>
  <r>
    <s v="4973723703915934083"/>
    <s v="my number should be ported from o2 447767248688. it has gone out of service. when will it be active on 3? dont understand the question - &amp;#34;disrupted&amp;#34;?"/>
    <x v="21"/>
  </r>
  <r>
    <s v="4973723703988578178"/>
    <s v="upgrade bill hi - i have an outstanding bill i need to make another arrangement on please - i just dont have the spare money at the moment.i can pay my normal monthly bill - thats not an issue"/>
    <x v="19"/>
  </r>
  <r>
    <s v="4973723703988975519"/>
    <s v="cancelling three damage cover"/>
    <x v="1"/>
  </r>
  <r>
    <s v="4973723703996660088"/>
    <s v="3 sent me an email link to set up a new password it s not working .also i need to set up a new memorable place ok"/>
    <x v="13"/>
  </r>
  <r>
    <s v="4973723704014220908"/>
    <s v="can u set my credit limit to 500 pounds for me please ok no problems"/>
    <x v="7"/>
  </r>
  <r>
    <s v="4973723704070042663"/>
    <s v="tm hello i asked for extanded for my bill on the 28th june i was wondering if i can have extand to the 12th as i got my dates and if i can have my phone back on till the 12th july"/>
    <x v="12"/>
  </r>
  <r>
    <s v="4973723704094643180"/>
    <s v="how much is this phone bill every month and what date does it come out? x"/>
    <x v="12"/>
  </r>
  <r>
    <s v="4973723704223631569"/>
    <s v="hi, i need to update my address and email address with you. i want to do it using the app but cant remember my 3 digit pin. could you text me a new pin? thanks ok"/>
    <x v="5"/>
  </r>
  <r>
    <s v="4973723704242154013"/>
    <s v="i have tried to sort this 4 times,i need my services on to pay my bill last operator said i could now pay via the app, i cant do this until my services are switched on."/>
    <x v="7"/>
  </r>
  <r>
    <s v="4973723704263693681"/>
    <s v="hi i cancelled the above sim on friday as it had been stolen. you very kindly sent me a copy of the activity from wednesday to friday of last week. is it possible you could email me a full detailed copy for this no please. it is fairly new so only a couple of months. email as previously givenlemracdream&amp;#64;btinternet.comthanking you in anticipation of your help. thank you"/>
    <x v="5"/>
  </r>
  <r>
    <s v="4973723704316272363"/>
    <s v="why is my bill £37 it should be £20.50 ok"/>
    <x v="6"/>
  </r>
  <r>
    <s v="4973723704376326044"/>
    <s v="more data"/>
    <x v="0"/>
  </r>
  <r>
    <s v="4973723704400839390"/>
    <s v="hi my phone bill is due and was wondering if i could pay the 11th"/>
    <x v="7"/>
  </r>
  <r>
    <s v="4973723704456754788"/>
    <s v="hi, i purchased 1gb last month because my data ran out 2 days before my allowance renewable, however, today my bill has came out of my bank, and its taken the £5 out twice rather than once. hi"/>
    <x v="6"/>
  </r>
  <r>
    <s v="4973723704516940905"/>
    <s v="i’d like to switch my mobile to your business 20gb. hello"/>
    <x v="4"/>
  </r>
  <r>
    <s v="4973723704597074304"/>
    <s v="my phone is starting to play up i have 6 weeks left til my upgrade is there anything you can do to help? thank you"/>
    <x v="19"/>
  </r>
  <r>
    <s v="4973723704632163875"/>
    <s v="hi, im kind of confused with what im getting right now with my package hi"/>
    <x v="4"/>
  </r>
  <r>
    <s v="4973723704683470349"/>
    <s v="please remove adult content pages block. thanks. work are sending me files and i cant open them due to the block."/>
    <x v="8"/>
  </r>
  <r>
    <s v="4973723704691130102"/>
    <s v="hello"/>
    <x v="4"/>
  </r>
  <r>
    <s v="4973723704704467121"/>
    <s v="i want to reduce my bill on my contract hello"/>
    <x v="12"/>
  </r>
  <r>
    <s v="4973723704705344468"/>
    <s v="i am having network issues yet again at my work address - postcode ha9 0hr"/>
    <x v="18"/>
  </r>
  <r>
    <s v="4973723704859051600"/>
    <s v="i have just my new phone as an upgrade can i just put my old sim in and the new phone will work as normal ok"/>
    <x v="19"/>
  </r>
  <r>
    <s v="4973723704913940543"/>
    <s v="phone delivery"/>
    <x v="1"/>
  </r>
  <r>
    <s v="4973723704916682119"/>
    <s v="voice mail notification"/>
    <x v="4"/>
  </r>
  <r>
    <s v="4973723704928207378"/>
    <s v="im looking to upgrade to samsung galaxy s10 plus ive found recently that 4gb isnt enough data and had to buy an add on. i have looked at 12gb plans which are £48."/>
    <x v="19"/>
  </r>
  <r>
    <s v="4973723704978858289"/>
    <s v="i was promised a delivery slot text for my new phone by 12pm today. i have no text and the only available time i’m home is 5-6pm. otherwise i would have paid delivery for nothing i specified this multiple times and none of your colleagues have helped me i am at work i have meetings today and do not have time. i called and they have a 15 minute wait"/>
    <x v="1"/>
  </r>
  <r>
    <s v="4973723705005042072"/>
    <s v="hi my phone bill is due on the 4th july but i dont get paid till the 8th july could i pay my bill then by card please hi"/>
    <x v="7"/>
  </r>
  <r>
    <s v="4973723705024045926"/>
    <s v="calling from abroad"/>
    <x v="10"/>
  </r>
  <r>
    <s v="4973723705104232262"/>
    <s v="i chatted to one of your colleagues at 3 on the 2nd of may regarding charges put onto my account on that date. we came to an agreement that the charges would be removed/covered by 3 as a good will gesture. i was still charged the full amount for these charges on my last bill.... thats okay."/>
    <x v="6"/>
  </r>
  <r>
    <s v="4973723705120676154"/>
    <s v="name: are all your pay monthly contracts upfront cosy"/>
    <x v="7"/>
  </r>
  <r>
    <s v="4973723705218576201"/>
    <s v="hi alright"/>
    <x v="4"/>
  </r>
  <r>
    <s v="4973723705242060188"/>
    <s v="price for cancellation? no problem"/>
    <x v="5"/>
  </r>
  <r>
    <s v="4973723705244347751"/>
    <s v="change address cant do it online i dont use 3mail and you keep sending me validation links there!"/>
    <x v="5"/>
  </r>
  <r>
    <s v="4973723705360521480"/>
    <s v="hi there,i have another number with 3 and i would like to move it on the current sim i requested at a 3 store on friday  but they haven’t done it"/>
    <x v="21"/>
  </r>
  <r>
    <s v="4973723705376023838"/>
    <s v="hi, i lost my phone and received as replacement phone and sim yesterday my sim is still not active hi"/>
    <x v="2"/>
  </r>
  <r>
    <s v="4973723705438654495"/>
    <s v="hi i spoke to your colleague the other day about moving this number (07905883008) onto my new monthly contract (£10 a month for 8gb), however i dont think this was done as my number on this plan hasnt changed to 07905883008. please can you fix this, thank you oh has it, my phone still thinks it has the new number"/>
    <x v="21"/>
  </r>
  <r>
    <s v="4973723705447187482"/>
    <s v="hi i just wanted to ask when my free upgrade was :-) hi"/>
    <x v="19"/>
  </r>
  <r>
    <s v="4973723705458860960"/>
    <s v="can i downgrade my current allowance to make my bill cheaper? ah ok no problem. worth a try!"/>
    <x v="12"/>
  </r>
  <r>
    <s v="4973723705515883694"/>
    <s v="b good morning seema"/>
    <x v="4"/>
  </r>
  <r>
    <s v="4973723705594427717"/>
    <s v="i am abroad. i topped up on the website. it’s already taken the money from my card but i didnt get the top up. 1 day has passed and it still remains the same. could you please help with this problem? hello"/>
    <x v="11"/>
  </r>
  <r>
    <s v="4973723705646261234"/>
    <s v="hey what is my balance? the 6 digits are: 8025295 thanks alot"/>
    <x v="5"/>
  </r>
  <r>
    <s v="4973723705653785272"/>
    <s v="why have i been charged £23.28 twice? alright"/>
    <x v="6"/>
  </r>
  <r>
    <s v="4973723705684478307"/>
    <s v="hi im wanting to swicth this number to anouther network i need a code please"/>
    <x v="21"/>
  </r>
  <r>
    <s v="4973723705791756042"/>
    <s v="change my address i’ve just done it on my3 and its not working"/>
    <x v="5"/>
  </r>
  <r>
    <s v="4973723705964421702"/>
    <s v="i wish to discuss my new contract goodmorning santosh how do i begin the conversation?"/>
    <x v="14"/>
  </r>
  <r>
    <s v="4973723705991806087"/>
    <s v="hi ! id like to make a call to 033337337337. just wondering if i need to pay to call this number? thanks yes"/>
    <x v="7"/>
  </r>
  <r>
    <s v="4973723706038210280"/>
    <s v="i cant validate my account with the email you send hi .. i have a problem with my chip"/>
    <x v="16"/>
  </r>
  <r>
    <s v="4973723706038767508"/>
    <s v="i need to call a premium rate number from france"/>
    <x v="7"/>
  </r>
  <r>
    <s v="4973723706104693789"/>
    <s v="want to move my payment date thank you"/>
    <x v="7"/>
  </r>
  <r>
    <s v="4973723706123596505"/>
    <s v="check acoun balance hello sir"/>
    <x v="16"/>
  </r>
  <r>
    <s v="4973723706157315948"/>
    <s v="how can i activate roaming, im in switzerland and i cant use my 3 mobile sim card!!! and i cannot get in touch with the company because everything is in german! hello"/>
    <x v="10"/>
  </r>
  <r>
    <s v="4973723706163640714"/>
    <s v="internet hello priyanka"/>
    <x v="9"/>
  </r>
  <r>
    <s v="4973723706168118025"/>
    <s v="had arrangement to pay bill tomorrow and been cut off thank you"/>
    <x v="7"/>
  </r>
  <r>
    <s v="4973723706221867202"/>
    <s v="hi there afternoon actually i’ve made a request to change my bill date but i just got a message saying you can’t change my billing date i’ve change the date as i’ve open a new account ind i’ll recieve my bank account in couple of days that’s why i can’t do a the payment this week  so i’ve requested to change my date please"/>
    <x v="12"/>
  </r>
  <r>
    <s v="4973723706235271756"/>
    <s v="could i lower my price plan, have lower text &amp; calls or would this have to be done when contract is up for renewal"/>
    <x v="17"/>
  </r>
  <r>
    <s v="4973723706244597526"/>
    <s v="i want to know why i have been charged £9.43 yes"/>
    <x v="6"/>
  </r>
  <r>
    <s v="4973723706292200352"/>
    <s v="hi i have a extended bill due date of 7 days, i was wondering could inpossible extend it to 15 days please hi no worries could i please extend to 15 days"/>
    <x v="12"/>
  </r>
  <r>
    <s v="4973723706308784359"/>
    <s v="how do i turn voicemail off on my phone yes"/>
    <x v="5"/>
  </r>
  <r>
    <s v="4973723706327445973"/>
    <s v="my old number hasnt been bought across to 3 yet hello"/>
    <x v="21"/>
  </r>
  <r>
    <s v="4973723706402820807"/>
    <s v="i was on the chat a min ago, i wrongly touched sonewhere and its gone i spoke with raj and he sent me shanee for technical problems."/>
    <x v="4"/>
  </r>
  <r>
    <s v="4973723706420511616"/>
    <s v="i want to reduce my phone bill"/>
    <x v="12"/>
  </r>
  <r>
    <s v="4973723706452423351"/>
    <s v="hello. i am about to travel through some european countries tat are not supported in my current pay as you go plan. i will be in albania, montenegro, bosnia, macedonia and serbia from the 10th of july until the 30th of july. is there a deal i can get so i can roam in those places? hiya"/>
    <x v="10"/>
  </r>
  <r>
    <s v="4973723706505358908"/>
    <s v="i need to make international call hi neha"/>
    <x v="10"/>
  </r>
  <r>
    <s v="4973723706530142943"/>
    <s v="i am unable to make calls or answer calls on my phone what do i need to do to rectify the problem"/>
    <x v="22"/>
  </r>
  <r>
    <s v="4973723706535060605"/>
    <s v="my contract is due to expire. my bill says 8th july but i have a text saying today. when is it? hi"/>
    <x v="14"/>
  </r>
  <r>
    <s v="4973723706545317108"/>
    <s v="i havent recieved a text comfirmation with regards to a payment extension that was requested and apparently approved yesterday by a colleague named mayur? i recieved this instead??"/>
    <x v="7"/>
  </r>
  <r>
    <s v="4973723706553453307"/>
    <s v="hello, id like to cancel my contract without switching to a new provider, how do i do this? cancel it completely, please"/>
    <x v="14"/>
  </r>
  <r>
    <s v="4973723706565987579"/>
    <s v="can i check what plan i am on is it an advanced plan or is it an essential plan we are on holidays in the usa i’m i right if you are on an advanced plan that you can use your minutes at no extra cost"/>
    <x v="17"/>
  </r>
  <r>
    <s v="4973723706576130334"/>
    <s v="hi i need to pay my phone bill but on my statement it isnt showing up."/>
    <x v="7"/>
  </r>
  <r>
    <s v="4973723706586268119"/>
    <s v="mobile insurance hello there,  i woudl like to ask about my phone insurance... i accidently broke my screen and it needs to be fixed.. can you help me how can i claim my insurance please? thank you"/>
    <x v="23"/>
  </r>
  <r>
    <s v="4973723706620631902"/>
    <s v="i want to pay my bill can i pay my bill please"/>
    <x v="7"/>
  </r>
  <r>
    <s v="4973723706632279315"/>
    <s v="hi,can i use my phone abroad? spain"/>
    <x v="10"/>
  </r>
  <r>
    <s v="4973723706755168576"/>
    <s v="i am eligible to updrade my phone on 29th august, how much would it cost to get an upgrade this month? okay thank you for your help"/>
    <x v="19"/>
  </r>
  <r>
    <s v="4973723706811314166"/>
    <s v="can i have the suspension of this number cancelled now pleaseso can this number be reactivated"/>
    <x v="21"/>
  </r>
  <r>
    <s v="4973723706818204449"/>
    <s v="hi could you tell me the numbers and payments for wich have came out please thank you"/>
    <x v="7"/>
  </r>
  <r>
    <s v="4973723706821766031"/>
    <s v="extra minutes good afternoon"/>
    <x v="4"/>
  </r>
  <r>
    <s v="4973723706829517547"/>
    <s v="extended my bill hi"/>
    <x v="12"/>
  </r>
  <r>
    <s v="4973723706901140384"/>
    <s v="need to speak to technical was speaking to technical but got cut off as was told to reset network settings"/>
    <x v="5"/>
  </r>
  <r>
    <s v="4973723706931363993"/>
    <s v="add ons for data i have bought a 6gb add on, am i able to buy another 6gb data add on for this month. im on holiday until monday and just want enough data to stream.love island whilst im away"/>
    <x v="3"/>
  </r>
  <r>
    <s v="4973723706972619215"/>
    <s v="hey, could you confirm if my plan allows me to use my internet in the united states. can i also make phone calls and texts without extra charges to telephone numbers within the united states (not uk numbers) can you also tell me the same for my husbands number &amp;#43;44 7888 947433"/>
    <x v="17"/>
  </r>
  <r>
    <s v="4973723707005170504"/>
    <s v="i have a pac to bring my number over to 3 but im getting an error message on the online form. can you do it on 3 july since i already have the sim?"/>
    <x v="21"/>
  </r>
  <r>
    <s v="4973723707027991634"/>
    <s v="potential spam good morning i have just received  what is suspected spam can you confirm? please sea the attached photo"/>
    <x v="5"/>
  </r>
  <r>
    <s v="4973723707071920788"/>
    <s v="hello its ok"/>
    <x v="4"/>
  </r>
  <r>
    <s v="4973723707118769720"/>
    <s v="i have been charged for texting a mobile number and this should be included within my allowance. i sent one text message to an 079 number on 9 may and another one on 14 may. for some reason i’ve been charged twice for each of these messages, and in any case they should be included in my monthly text allowance and therefore be free."/>
    <x v="6"/>
  </r>
  <r>
    <s v="4973723707119789946"/>
    <s v="hi , its coming up on my phone that i have to verify that im over 18 for some reason ok"/>
    <x v="8"/>
  </r>
  <r>
    <s v="4973723707220413532"/>
    <s v="hi hi anindita"/>
    <x v="4"/>
  </r>
  <r>
    <s v="4973723707232041234"/>
    <s v="dear pls registernumber: 7832813340 simcard: 8944200118922028609 name: josé carlos demarchi address: 25 waterson street, london, e2 8ht birthdate: 11/6/1972 no others infos, like e-mail, thanks"/>
    <x v="2"/>
  </r>
  <r>
    <s v="4973723707258637331"/>
    <s v="i want to down grade service i need to down grade my account"/>
    <x v="15"/>
  </r>
  <r>
    <s v="4973723707275919968"/>
    <s v="upgrade i have had a message saying i can upgrade early for free"/>
    <x v="19"/>
  </r>
  <r>
    <s v="4973723707279335147"/>
    <s v="the iphone 6s i currently have is absolutely dreadful. battery life is appalling; i cant even get one full dayout of it and have to recharge twice a day. please can you let me know when i am elegible for an upgrade. thats ok. thank you."/>
    <x v="19"/>
  </r>
  <r>
    <s v="4973723707287576658"/>
    <s v="how does go binge work, i noticed data was being used when i tried netflix yesterday. hi"/>
    <x v="0"/>
  </r>
  <r>
    <s v="4973723707300780411"/>
    <s v="hi, i cant get through to an 0845 number even though my three account says that i have not blocked access to call this number ok great"/>
    <x v="21"/>
  </r>
  <r>
    <s v="4973723707325984092"/>
    <s v="can i upgrade to the 11 a month plan? i had a letter through"/>
    <x v="19"/>
  </r>
  <r>
    <s v="4973723707400545698"/>
    <s v="i ordered a replacement sim card last wednesday and was told that i would get it in 2 working days, however i have not yet received it. i just wanted to check that it has been sent. ok thank you"/>
    <x v="2"/>
  </r>
  <r>
    <s v="4973723707420778126"/>
    <s v="really unhappy hello really unhappy now"/>
    <x v="4"/>
  </r>
  <r>
    <s v="4973723707565841325"/>
    <s v="6 month half price early upgrade offer hi i am enquiring as regards a message that i can early upgrade 6 month half price"/>
    <x v="19"/>
  </r>
  <r>
    <s v="4973723707650433804"/>
    <s v="leaving three yes"/>
    <x v="4"/>
  </r>
  <r>
    <s v="4973723707665050851"/>
    <s v="wanting to cancel my 3 add on thankyou"/>
    <x v="3"/>
  </r>
  <r>
    <s v="4973723707735769006"/>
    <s v="how much would it be to early upgrade hello"/>
    <x v="19"/>
  </r>
  <r>
    <s v="4973723707739489337"/>
    <s v="can u set my credit limit from 375 pounds to 500 for me please my date of birth is 07/07/1987"/>
    <x v="7"/>
  </r>
  <r>
    <s v="4973723707815839178"/>
    <s v="hi, three emailed me to say i had outstanding fees on my account. i want to pay it back but dont know how. please let me know, im overseas i cant call"/>
    <x v="16"/>
  </r>
  <r>
    <s v="4973723707928737496"/>
    <s v="due to us still not getting our benefits through i need an extention until 28/07/19 for numbers 07890892685 and 07791780639 please good afternoon babita"/>
    <x v="5"/>
  </r>
  <r>
    <s v="4973723707991861077"/>
    <s v="cancel transfer my old number hi i requested yesterday to transform old number to three"/>
    <x v="21"/>
  </r>
  <r>
    <s v="4973723708027609010"/>
    <s v="hello i am trying to upgrade online but it’s coming up not available i am interested in the iphone xr in 128gb red or black if possible"/>
    <x v="19"/>
  </r>
  <r>
    <s v="4973723708049440973"/>
    <s v="i am going abroad to latvia and have a contract where i have unlimited data, do i have unlimited data in latvia as well, if not how much data do i have? i was just told by call that i can use 19gb"/>
    <x v="0"/>
  </r>
  <r>
    <s v="4973723708061274605"/>
    <s v="i’ve been charged for marina data roaming on my broadband account (not this number ending in 666)i spoke with your colleague last week who identified a charge of £57 on 25may for marina data roaning. i can confirm my ipad did not leave the house 25may so this charge is incorrect i’m sorry but i’m not sure if the number, your colleague was able to find the number."/>
    <x v="6"/>
  </r>
  <r>
    <s v="4973723708064751172"/>
    <s v="i supposed to get discount on my bills hi, i supposed to get discount on my bills due some system failure. instead my monthly bill increased. could you have a look pls"/>
    <x v="6"/>
  </r>
  <r>
    <s v="4973723708153537803"/>
    <s v="hello due to unforeseen circumstances i am unable to pay my bill this month ok"/>
    <x v="7"/>
  </r>
  <r>
    <s v="4973723708154472238"/>
    <s v="abdulaziz khamisa abdul khamisa maybe if you are being exact"/>
    <x v="4"/>
  </r>
  <r>
    <s v="4973723708344023840"/>
    <s v="can i have extra time to pay bill. £100 paid off today plus i haven’t had 4g since 15/05/19 ?"/>
    <x v="7"/>
  </r>
  <r>
    <s v="4973723708367778802"/>
    <s v="hi. i have moves to postcode above and have no coverage or signal atall hi. i have moved address to g68 9js and have no signal atall. this may result in me having to cancel can you assist"/>
    <x v="18"/>
  </r>
  <r>
    <s v="4973723708464562211"/>
    <s v="changing my number yes please"/>
    <x v="21"/>
  </r>
  <r>
    <s v="4973723708488509648"/>
    <s v="good afternoon. i recently lost my phone on holiday. my contract ends on 18th august but i am eligible to upgrade on 15th july. i was just wondering if you could tell me how much i would have to pay if i were to upgrade today please hello?"/>
    <x v="19"/>
  </r>
  <r>
    <s v="4973723708508786115"/>
    <s v="paperless invoice hello i don’t want any aditional cost"/>
    <x v="5"/>
  </r>
  <r>
    <s v="4973723708548580216"/>
    <s v="hi, i have my pac code, before i use it to cancel my contract is there anything you can offer me to stay? my friend has been offered an amazing deal with you and i was wondering if i could get the same. ok thanks"/>
    <x v="20"/>
  </r>
  <r>
    <s v="4973723708565973214"/>
    <s v="hi,how do i change my name on my account? i have recently got married.thanks,miki hi,"/>
    <x v="5"/>
  </r>
  <r>
    <s v="4973723708577277839"/>
    <s v="i need helpwith my new sim card,, i am now with 3,but my phone is locked into vodafone,what do i do/"/>
    <x v="2"/>
  </r>
  <r>
    <s v="4973723708603347211"/>
    <s v="hi, i need to cancel my contract, i am in asia and no longer use this phone. i am not able to contact you by phone to do this. can you confirm that my mum, rachel sheppard is set up as a third party on my account and i can get her to call on my behalf"/>
    <x v="14"/>
  </r>
  <r>
    <s v="4973723708622607574"/>
    <s v="end contract and pac code needed i would like to end my contract and receive my pack code"/>
    <x v="14"/>
  </r>
  <r>
    <s v="4973723708708197383"/>
    <s v="i requested a pac code on sunday. agent told me it will be sent to my email. i havent received it yet. my sim card number is 18844061639"/>
    <x v="20"/>
  </r>
  <r>
    <s v="4973723708718399933"/>
    <s v="i wish to set up a direct debit i am on the app"/>
    <x v="7"/>
  </r>
  <r>
    <s v="4973723708745116566"/>
    <s v="my signal seems to keep dropping out since the weekend hi"/>
    <x v="18"/>
  </r>
  <r>
    <s v="4973723708760924192"/>
    <s v="i am interested in the 6 months sim only plan fine thanks"/>
    <x v="17"/>
  </r>
  <r>
    <s v="4973723708775831524"/>
    <s v="replacement sim unsuccessfull ? hi why was my replacement sim denied"/>
    <x v="2"/>
  </r>
  <r>
    <s v="4973723708790788263"/>
    <s v="ref replcement sim card for 07955100040 still not received nearly two weeks 10.0"/>
    <x v="2"/>
  </r>
  <r>
    <s v="4973723708901989675"/>
    <s v="awaiting a refund good afternoon, i have cancelled my account, but havent yet received my refund."/>
    <x v="7"/>
  </r>
  <r>
    <s v="4973723708949276106"/>
    <s v="hello hello"/>
    <x v="4"/>
  </r>
  <r>
    <s v="4973723709061651582"/>
    <s v="huawei p30 pro deals hi i would like to upgrade my handset and was wondering what deals you offer for huawei p30 pro"/>
    <x v="17"/>
  </r>
  <r>
    <s v="4973723709062991409"/>
    <s v="refund for incorrect add on not processed thanks shahnawaz"/>
    <x v="7"/>
  </r>
  <r>
    <s v="4973723709077731524"/>
    <s v="purchased 3gb add-on yesterday but has not been applied"/>
    <x v="3"/>
  </r>
  <r>
    <s v="4973723709135593855"/>
    <s v="phone hi"/>
    <x v="4"/>
  </r>
  <r>
    <s v="4973723709139033171"/>
    <s v="number change ill pay the £10"/>
    <x v="21"/>
  </r>
  <r>
    <s v="4973723709168332530"/>
    <s v="i need to chat about my bills hi"/>
    <x v="12"/>
  </r>
  <r>
    <s v="4973723709180468795"/>
    <s v="i want to cancel mifi contract and upgrade phone no its a mifi unit separate contract"/>
    <x v="14"/>
  </r>
  <r>
    <s v="4973723709180825306"/>
    <s v="i cancelled direct debits and am now being threatened i had old direct debits on my bank account payable to three. i didnt know what they were for, so i cancelled them. i have since received two letters threatening me with debt collection, but i have no account reference number or telephone number. can you help?"/>
    <x v="7"/>
  </r>
  <r>
    <s v="4973723709224735364"/>
    <s v="i want to change my plan ?"/>
    <x v="17"/>
  </r>
  <r>
    <s v="4973723709260114612"/>
    <s v="hi, i changed my billing date so that my direct debit would be taken out on the 1st of every month"/>
    <x v="7"/>
  </r>
  <r>
    <s v="4973723709287904682"/>
    <s v="hello"/>
    <x v="4"/>
  </r>
  <r>
    <s v="4973723709383394390"/>
    <s v="services restricted too early hi i done a live chat not long ago and agreed my services would restrict on friday 5th july ...and i would  pay 45£ to outstanding balance and promise to pay for the rest but my services have went off today"/>
    <x v="15"/>
  </r>
  <r>
    <s v="4973723709394524118"/>
    <s v="delivery of phone today"/>
    <x v="5"/>
  </r>
  <r>
    <s v="4973723709394797929"/>
    <s v="bill complaint hi"/>
    <x v="12"/>
  </r>
  <r>
    <s v="4973723709438339246"/>
    <s v="how do i change my address how do i change my address ."/>
    <x v="5"/>
  </r>
  <r>
    <s v="4973723709442495335"/>
    <s v="hi, i wanted to query a charge on my most recent bill hi seema"/>
    <x v="6"/>
  </r>
  <r>
    <s v="4973723709452715663"/>
    <s v="hi i just try to activate my number but my number cant be recognized. 07491721151"/>
    <x v="21"/>
  </r>
  <r>
    <s v="4973723709481576677"/>
    <s v="hi, i have just realised i finished my 600 min allowance for this month for the first time and i can’t make any calls at the moment until my next bill in 4 days. my last direct debit was on 25th of june so i am not sure why i need to wait until the 6th to have my allowance back. is there anything you can do to help?"/>
    <x v="7"/>
  </r>
  <r>
    <s v="4973723709546115949"/>
    <s v="gi could you please remove the reoccurring add ons on my account please for data"/>
    <x v="3"/>
  </r>
  <r>
    <s v="4973723709549120126"/>
    <s v="enquiring about this special upgrade offer hi"/>
    <x v="19"/>
  </r>
  <r>
    <s v="4973723709559131361"/>
    <s v="idile to sort out some unauthorised pay. ents taken from the number ending 514"/>
    <x v="7"/>
  </r>
  <r>
    <s v="4973723709615769011"/>
    <s v="hi please can you tell me if i have unlimited internet today. i have paid for a data passport but it isnt coming up on my allowance hi can you tell me if i have unlimited internet today please. i paid for the data passport but it isnt showing up on my allowance and obviously i dont want to use my internet as if it were unlimited,  if it isnt unlimited. please can you answer me this please thank you"/>
    <x v="0"/>
  </r>
  <r>
    <s v="4973723709645097916"/>
    <s v="email: atcferguson&amp;#64;gmail.comi would like to cancel my add on.thank you!"/>
    <x v="3"/>
  </r>
  <r>
    <s v="4973723709663877169"/>
    <s v="no tracking number"/>
    <x v="21"/>
  </r>
  <r>
    <s v="4973723709694737259"/>
    <s v="removing block on internet hi, i have two mobile contracts 07455499616 (main phone) and a secondary contract unlimited data, unlmited calls etc. i would like to turn off the internet block."/>
    <x v="9"/>
  </r>
  <r>
    <s v="4973723709702628596"/>
    <s v="ref 27437865 hi there i spoke with vishal on tuesday he told me the stock will be available today"/>
    <x v="5"/>
  </r>
  <r>
    <s v="4973723709711413896"/>
    <s v="issue with bill hi  - ive noticed in my most recent bill that ive been double charged for a top up. would you be able to help resolve this, please?"/>
    <x v="12"/>
  </r>
  <r>
    <s v="4973723709711507510"/>
    <s v="early upgrade"/>
    <x v="19"/>
  </r>
  <r>
    <s v="4973723709712831393"/>
    <s v="i requested my pac code, and got told to pay 109 gbp??? okay"/>
    <x v="20"/>
  </r>
  <r>
    <s v="4973723709731883332"/>
    <s v="dear pls registernumber: 7832814830 simcard: 8944200118922029250 name: jesus maria martinez piñeiro address: 25 waterson street, london, e2 8ht birthdate: 3/6/1972 no others infos, like e-mail, thanks"/>
    <x v="2"/>
  </r>
  <r>
    <s v="4973723709805560394"/>
    <s v="this is the third time im messaging now...i have asked for my contract to be extended and still have not recieved a confirmation email this is the third time im messaging now...i have asked for my contract to be extended and still have not recieved a confirmation email"/>
    <x v="14"/>
  </r>
  <r>
    <s v="4973723709834918292"/>
    <s v="i was sent a message saying i can get a free phone i was sent a message saying i can have a free phone"/>
    <x v="5"/>
  </r>
  <r>
    <s v="4973723709886888057"/>
    <s v="cancel contract to payg okay"/>
    <x v="14"/>
  </r>
  <r>
    <s v="4973723709889223844"/>
    <s v="what’s wrong with network coverage ok"/>
    <x v="5"/>
  </r>
  <r>
    <s v="4973723709893234579"/>
    <s v="hi, i just called to pay a balance of £64.04, your payments process was  ot working. i cannot log on line to make a payment as i no longer have an account with you. please advise. hi, i just called to make a final payment of £64.04 but your payment processing system was not working. i cannot log online to make a payment as i no longer have an account. please advise."/>
    <x v="7"/>
  </r>
  <r>
    <s v="4973723709922661933"/>
    <s v="contract is up soon, want to oeave as three lie to me all the time saying i can upgrade then i cant despite me being a good customer with two contracts that are always on time thank u"/>
    <x v="19"/>
  </r>
  <r>
    <s v="4973723710042237211"/>
    <s v="hi, can i pay my bill on the 19th of this month instead please and change my payment date moving forwward to the 20th please as i cant afford it at this time of the month?"/>
    <x v="7"/>
  </r>
  <r>
    <s v="4973723710060243314"/>
    <s v="hi can you help me to update my new address please"/>
    <x v="5"/>
  </r>
  <r>
    <s v="4973723710072994507"/>
    <s v="hello,i have closed my contract with you for this no 07533556222 and there were 30p left to pay recently for the contract. there has been an attempt to take the money from my account but you were unsuccessful due to the lack of funds. can you please provide me with an account where i can send you the money?kind regards,alexandra"/>
    <x v="16"/>
  </r>
  <r>
    <s v="4973723710099080971"/>
    <s v="three wont let me change my password it keeps saying error it still wont let me sign in it keeps sayinf error"/>
    <x v="13"/>
  </r>
  <r>
    <s v="4973723710288309099"/>
    <s v="i need to change my direct debit date please no problem"/>
    <x v="7"/>
  </r>
  <r>
    <s v="4973723710301059258"/>
    <s v="i need mote data"/>
    <x v="0"/>
  </r>
  <r>
    <s v="4973723710455713719"/>
    <s v="as the 3 network has been down for a few days near my home i am trying to discover whether my phone - a moto g 3rd gen. supports wi-fi calling. i thought id sent a message about the availability of wifi calling on my moto g 3rd gen."/>
    <x v="1"/>
  </r>
  <r>
    <s v="4973723710547982871"/>
    <s v="i have checked my bill and it is £20&amp;#43; more than i usually pay.  it says something about dual usage.  can you please explain this charge as i have no idea what it means. it is."/>
    <x v="6"/>
  </r>
  <r>
    <s v="4973723710583187179"/>
    <s v="dear pls registernumber: 7832806704 simcard: 8944200118922033914 name: daniel motta correa pinto address: 61 alie street, london, e1 8eb birthdate: 7/6/1972 no others infos, like e-mail, thanks"/>
    <x v="2"/>
  </r>
  <r>
    <s v="4973723710649337770"/>
    <s v="i wish to make a complaint as ive not been refunded and i have had to continually contact 3 and keep getting told in 5 days. i want my refund today can this please be resolved today"/>
    <x v="7"/>
  </r>
  <r>
    <s v="4973723710686892603"/>
    <s v="my3"/>
    <x v="4"/>
  </r>
  <r>
    <s v="4973723710758720765"/>
    <s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 thanks"/>
    <x v="7"/>
  </r>
  <r>
    <s v="4973723710778791519"/>
    <s v="still cant send messages to 73601 number to poland. its number where i can vote in competition ok"/>
    <x v="21"/>
  </r>
  <r>
    <s v="4973723710786430514"/>
    <s v="phone wont charge i just got recent phone from you and now wont charge up i have done everything im really not happy would like exchange for new phone no damage on the phone"/>
    <x v="1"/>
  </r>
  <r>
    <s v="4973723710813049650"/>
    <s v="thanks great"/>
    <x v="4"/>
  </r>
  <r>
    <s v="4973723710829203070"/>
    <s v="bills"/>
    <x v="12"/>
  </r>
  <r>
    <s v="4973723710845439594"/>
    <s v="change of address"/>
    <x v="5"/>
  </r>
  <r>
    <s v="4973723710966951274"/>
    <s v="i need to active my international services abroad for my three lines yes please i was with another person before but the chat was off"/>
    <x v="10"/>
  </r>
  <r>
    <s v="4973723710975360834"/>
    <s v="hello i have received my new replacement sim and i would like to activate it"/>
    <x v="2"/>
  </r>
  <r>
    <s v="4973723711019410437"/>
    <s v="hi i havent yet received the contract for this number so was unaware when the first payment was coming out is it possible to pay this on the 8th please? as i didnt know it was due out this week due to not having the paperwork thank you thank you!"/>
    <x v="14"/>
  </r>
  <r>
    <s v="4973723711034256697"/>
    <s v="hi i spoke to a few members of your team regarding my phone bill. i explained that although i was supposed to pay the bill on the 28th, my pay was unfortunately wrong and i didnt have the money and i wont have it until 12/07/19. i was reassured that this was ok and my services would not be restricted. however during the day a member of your team called my mother and her i needed to pay and now my services are restricted. this is very confusing as no one seems to be communicating. ok thank you"/>
    <x v="7"/>
  </r>
  <r>
    <s v="4973723711043085461"/>
    <s v="i want to question my next bill as it should only be £15 not £50&amp;#43; good morning, thank you"/>
    <x v="12"/>
  </r>
  <r>
    <s v="4973723711062653189"/>
    <s v="got a sim replacement, but not working no, not more than two hours"/>
    <x v="2"/>
  </r>
  <r>
    <s v="4973723711066163575"/>
    <s v="bill is overdue . would like to know outstanding balance on bill"/>
    <x v="7"/>
  </r>
  <r>
    <s v="4973723711073314207"/>
    <s v="im having problems removing the adult content blocker thankyou"/>
    <x v="8"/>
  </r>
  <r>
    <s v="4973723711079193907"/>
    <s v="hi,i was wanting to know when my data runs out on this number for my home wifi?thanks"/>
    <x v="0"/>
  </r>
  <r>
    <s v="4973723711083274068"/>
    <s v="i currently have this phone but my daughter uses it how do i go about switching to her name and can she get an upgrade when i am due on september 13th? hi"/>
    <x v="19"/>
  </r>
  <r>
    <s v="4973723711100516396"/>
    <s v="i spoke to one of your colleagues this morning i am in new york alone with my two daughters so i really need to have contact while i’m here i have been a 3 costumer for over 20years i think i have always paid my bills on time up graded added to my contracts i was on the understanding that as a loyal customer i had free roaming i am horrified to find out with several texts waking me in the early hours this morning to find i don’t have free roaming and i owe £150 the trip has turned out to be much more expensive than i had expected and now i have this bill i have been loyal to your company for all these years how can this be ? 07883015383"/>
    <x v="10"/>
  </r>
  <r>
    <s v="4973723711112305781"/>
    <s v="now able to upgrade"/>
    <x v="19"/>
  </r>
  <r>
    <s v="4973723711146281601"/>
    <s v="no service yes i did"/>
    <x v="15"/>
  </r>
  <r>
    <s v="4973723711205397907"/>
    <s v="this is pathetic you never answered my call yesterday why was i on hold so long as you dont care for me dont bother why you even help other customer not me what is this"/>
    <x v="4"/>
  </r>
  <r>
    <s v="4973723711408030517"/>
    <s v="hello im in new york and not only has my phone not been connecting to the internet but you gave been sending me loads of text messages to say i have now got loads of charges"/>
    <x v="6"/>
  </r>
  <r>
    <s v="4973723711562757706"/>
    <s v="i want to know if my phone is locked to 3? if so i want it unlocking as it is now my phone. hi"/>
    <x v="5"/>
  </r>
  <r>
    <s v="4973723711568582776"/>
    <s v="hi, i need to change the address associated with my account and bills but my new address does not appear in your database. it is:23c deronda roadlondonse24 9bqthanks! yes"/>
    <x v="16"/>
  </r>
  <r>
    <s v="4973723711619740202"/>
    <s v="about all call details with timing from 30/06/2019 till now please ???"/>
    <x v="5"/>
  </r>
  <r>
    <s v="4973723711681198862"/>
    <s v="a new sim for the number change"/>
    <x v="2"/>
  </r>
  <r>
    <s v="4973723711761878012"/>
    <s v="are you systems running yey? yet"/>
    <x v="5"/>
  </r>
  <r>
    <s v="4973723711825235997"/>
    <s v="im going to turkey on holiday soon is there some sort of plan i can purchase for the the week to allow me to call and text normally yes i know is there a plan so can use my minutes and texts??"/>
    <x v="17"/>
  </r>
  <r>
    <s v="4973723711870903464"/>
    <s v="when is my new phone arriving to me ok"/>
    <x v="5"/>
  </r>
  <r>
    <s v="4973723711875732964"/>
    <s v="hi can you help me to change my address please hi"/>
    <x v="5"/>
  </r>
  <r>
    <s v="4973723711919663214"/>
    <s v="i have recently moved and have hardly any signal, is there anything i can do like a booster?"/>
    <x v="5"/>
  </r>
  <r>
    <s v="4973723711986811238"/>
    <s v="hi, i would like to close my payments down since my contract ended last month and i have now got a new phone and wish to switch to a new provider. i want to end my direct debit with three asap before next month is paid. sure. the address i signed the contract with will likely be with postcode sp1 3lt since ive moved since then."/>
    <x v="7"/>
  </r>
  <r>
    <s v="4973723711996639559"/>
    <s v="hi,i was wanting to know when my data runs out on my home wifi account,thanks the number i put on top of the form"/>
    <x v="0"/>
  </r>
  <r>
    <s v="4973723711998378876"/>
    <s v="my daughters contract was originally taken out by her grandmother who died 4 years ago i have tried for 4 years to get the name changed on the contract as i was paying  the bill it didn’t happen anyway my daughter has managed to get the contract in her name and is due a refund the refund letter came in her dead grandmothers name which upset her so firstly how do we claim this refund as you are charging my daughter £15 extra this month !!! the number this is in relation to is 07446191427 hi please could you answer my query"/>
    <x v="6"/>
  </r>
  <r>
    <s v="4973723712114881215"/>
    <s v="hey what is my balance? the 6 digits are:1049680 thanks"/>
    <x v="5"/>
  </r>
  <r>
    <s v="4973723712246761810"/>
    <s v="what promised and what delviered is very bad despite of agreed and offered yes"/>
    <x v="4"/>
  </r>
  <r>
    <s v="4973723712258807117"/>
    <s v="hi can i change my address please thanks"/>
    <x v="5"/>
  </r>
  <r>
    <s v="4973723712273608204"/>
    <s v="dpd have faiked to deliver my phone despite the fact i was waiting at the gate for 1 hour"/>
    <x v="5"/>
  </r>
  <r>
    <s v="4973723712345212327"/>
    <s v="phone damaged hi. my phone was water damaged yesterday. i believe i have three rescue ? could you tell me how i get a new phone please"/>
    <x v="1"/>
  </r>
  <r>
    <s v="4973723712366877854"/>
    <s v="just got my replacement phone from three rescue and when i inserted my sim i got a text message from 2549 asking me to accept settings for internet and picture, just wondered if that was something i have to accept and is it a verified three number? yes"/>
    <x v="21"/>
  </r>
  <r>
    <s v="4973723712502035624"/>
    <s v="premium text number charge not recognised on my june bill thank you"/>
    <x v="7"/>
  </r>
  <r>
    <s v="4973723712536482130"/>
    <s v="my bill hi just wondering why my bill is more than what it should be when i agreed to it they said it would never  e over 36"/>
    <x v="6"/>
  </r>
  <r>
    <s v="4973723712624307250"/>
    <s v="upgrade ok"/>
    <x v="19"/>
  </r>
  <r>
    <s v="4973723712637684851"/>
    <s v="i have charges on my account that i dont know what they are for can you please detail what they are for"/>
    <x v="6"/>
  </r>
  <r>
    <s v="4973723712645924085"/>
    <s v="good afternoon,i am writing to ask if there is any possibility in matching some deals from 3 which i found online?i have just spoken to 3 on the phone and they cannot match the online prices. good afternoon siddarth"/>
    <x v="5"/>
  </r>
  <r>
    <s v="4973723712658379393"/>
    <s v="just want to check how much the cancellation would be on this contract thanks"/>
    <x v="14"/>
  </r>
  <r>
    <s v="4973723712700638591"/>
    <s v="over charging hi"/>
    <x v="6"/>
  </r>
  <r>
    <s v="4973723712719041275"/>
    <s v="can i change my delivery address? good afternoon. i just set up my account a few days ago however my address where my sim card is delivered is no longer my address. can i get it delivered to the correct address?"/>
    <x v="5"/>
  </r>
  <r>
    <s v="4973723712818606490"/>
    <s v="leaving hi can i end my contract and get my pack code thank you"/>
    <x v="14"/>
  </r>
  <r>
    <s v="4973723712865170536"/>
    <s v="hi i am in rome and needing help from u guys to turn on my international roaming setting to get access to my free data, calls and messages.  can u help me do this pls?"/>
    <x v="10"/>
  </r>
  <r>
    <s v="4973723712983151442"/>
    <s v="im wanting to change the acoount details that my monthly contract payment comes out of. hi, im wanting to change my contract payment details"/>
    <x v="16"/>
  </r>
  <r>
    <s v="4973723713009900484"/>
    <s v="currently in spain and having issues with 4g and using snap chat etc - roaming data is switched on"/>
    <x v="10"/>
  </r>
  <r>
    <s v="4973723713073810303"/>
    <s v="can i stop the queuing add on from activating after my current data is expired and activate it on 25/7 instead? as i just realised that i could not use the data here in south korea? can i activate it on 25/7 when i go to spain? thank you! i do not wan to waste it and totally got frustrated. yes please"/>
    <x v="0"/>
  </r>
  <r>
    <s v="4973723713131572154"/>
    <s v="having closed my 3 account, i am £7.36 in credit and i would like this refunded to my bank account please. do you need my bank account details?"/>
    <x v="7"/>
  </r>
  <r>
    <s v="4973723713242575203"/>
    <s v="what is the best upgrade deal you can offer me for the samsung galaxy s10&amp;#43; or the huawei p30 pro with a minimum of 20gb of data thanks. i have been with 3mobile for a number of years now and the service is great but i have noticed some other very good deals with other providers"/>
    <x v="19"/>
  </r>
  <r>
    <s v="4973723713296327092"/>
    <s v="i would like a payment extension please. thanks hi abrar"/>
    <x v="7"/>
  </r>
  <r>
    <s v="4973723713317556553"/>
    <s v="hello, i currently had an issue a couple of weeks ago that was resolved. i was told that a credit of £85.91 would be applied to my account and i was to cancel my direct debit until the 8th july as a means to make up for the complaint i had. i am just a bit concerned as there isnt a credit of £85.91 showing on my bill and i am worried that this will cause problems for me. sorry to contact again i am just wanting to confirm this situation. the chat reference for last time is 4973715218132781849. no problem, thank you."/>
    <x v="7"/>
  </r>
  <r>
    <s v="4973723713327992396"/>
    <s v="ok"/>
    <x v="4"/>
  </r>
  <r>
    <s v="4973723713341723706"/>
    <s v="i have 3 three mobile contracts, i would like to change the account that the direct debit is taken out of for 1 of the accounts. hi"/>
    <x v="7"/>
  </r>
  <r>
    <s v="4973723713348581535"/>
    <s v="i want to be able to use my phone in france yes"/>
    <x v="1"/>
  </r>
  <r>
    <s v="4973723713349766763"/>
    <s v="bill dispute been charged for data but i always switch my data roaming off when in non three countries. im cabin crew so away quite a lot and really on the ball with this so dont understand why ive been charged for data?! thanks"/>
    <x v="6"/>
  </r>
  <r>
    <s v="4973723713426821197"/>
    <s v="i would like to know whether 3 has received the information to port my number from another service provider to 3.."/>
    <x v="21"/>
  </r>
  <r>
    <s v="4973723713530261825"/>
    <s v="hello i was just disconnected"/>
    <x v="4"/>
  </r>
  <r>
    <s v="4973723713539058836"/>
    <s v="i had cancel new my contact but why you cut my money i had ordered second contact"/>
    <x v="6"/>
  </r>
  <r>
    <s v="4973723713584417601"/>
    <s v="when does my contract end hello"/>
    <x v="14"/>
  </r>
  <r>
    <s v="4973723713623504531"/>
    <s v="i take   pac  code last week   for transfer my number to other network . but  it does not work and my three sim card do not work   today"/>
    <x v="20"/>
  </r>
  <r>
    <s v="4973723713624442290"/>
    <s v="please allow me to make phones abroad hi"/>
    <x v="10"/>
  </r>
  <r>
    <s v="4973723713640106863"/>
    <s v="surname changes hi, id like to change my surname after marriage"/>
    <x v="5"/>
  </r>
  <r>
    <s v="4973723713650365191"/>
    <s v="hi my bill is due n wonder if i could pay on 11th"/>
    <x v="7"/>
  </r>
  <r>
    <s v="4973723713671915729"/>
    <s v="cant get pac code yes"/>
    <x v="20"/>
  </r>
  <r>
    <s v="4973723713676914205"/>
    <s v="hi my phone number is 07429038210i have outstanding bills to pay so my phone was stoped to work how can i pay and then get back on my normal plan ? 07429038210"/>
    <x v="7"/>
  </r>
  <r>
    <s v="4973723713745673510"/>
    <s v="name: hi, i was looking at the 4mb for £10 deal on the website. it said you can go advanced unlimited data &amp;#34;for an extra £1 a month&amp;#34;. but then when i clicked through to that it came up saying &amp;#34;6 monyhs half price discount&amp;#34;. im a bit confused."/>
    <x v="0"/>
  </r>
  <r>
    <s v="4973723713796059463"/>
    <s v="want to turn my voicemail off"/>
    <x v="5"/>
  </r>
  <r>
    <s v="4973723713796699228"/>
    <s v="hi"/>
    <x v="4"/>
  </r>
  <r>
    <s v="4973723713900663990"/>
    <s v="hii need to activate my new sim please"/>
    <x v="2"/>
  </r>
  <r>
    <s v="4973723713901649843"/>
    <s v="i have had a total of £100 charges sent in an sms to me why such high charges, although we are abroad and mobile data off hi worried about these exceptional data charges"/>
    <x v="6"/>
  </r>
  <r>
    <s v="4973723714302978273"/>
    <s v="hi i have just come over to 3 from 02 and had a bad time coming over so i made a complaint and go £40 credit to my account but i have just noticed you have taken £20.92 for my next bill they said i wouldn’t be billed for 2 months hi i made a complaint and was given £40 credit on my account but they have just taken £20.92 out of my bank when they said i would get two months free"/>
    <x v="7"/>
  </r>
  <r>
    <s v="4973723714330451293"/>
    <s v="can i get 24 months call history please? no problem"/>
    <x v="5"/>
  </r>
  <r>
    <s v="4973723714439291839"/>
    <s v="how much would it be to cancel my ipad contract? thank you"/>
    <x v="14"/>
  </r>
  <r>
    <s v="4973723714516316496"/>
    <s v="currently stuck without a working phone. i believe three need to unlock my phone so that i can use it with another network?"/>
    <x v="1"/>
  </r>
  <r>
    <s v="4973723714552190097"/>
    <s v="can i keep my phone plan as it is? i got a message saying i need to change it, but previously it said it will stay like it is until i want to change it. if i need to change it can i choose another plan?"/>
    <x v="17"/>
  </r>
  <r>
    <s v="4973723714556854405"/>
    <s v="i have moved from pay as you go to contract sim was supposed to get it yesterday not arrived yet can you tell me if it has been sent out yet as you have gave me free data and 100 minutes free but i need texts too and dont want to top up if sim has been sent out thank you yes email confirmation on friday"/>
    <x v="2"/>
  </r>
  <r>
    <s v="4973723714570425416"/>
    <s v="can i use my minutes and data in spain with no charges hi"/>
    <x v="0"/>
  </r>
  <r>
    <s v="4973723714594728898"/>
    <s v="why have i got no service i keep getting no service, or just one bar"/>
    <x v="15"/>
  </r>
  <r>
    <s v="4973723714617668061"/>
    <s v="my data is running out , ive just upgraded to a new plan , is there any way i can have a bit more data as a goodwill guesture ?"/>
    <x v="0"/>
  </r>
  <r>
    <s v="4973723714626267952"/>
    <s v="i took out a contract for £22 per month but have been charged £32 for the first month. have submitted a complaint but have still not received a refund for the £10 overpayment. ok"/>
    <x v="6"/>
  </r>
  <r>
    <s v="4973723714636113098"/>
    <s v="talk about my bill hi"/>
    <x v="12"/>
  </r>
  <r>
    <s v="4973723714727802482"/>
    <s v="youre doing maintenance in my area this week. is this to upgrade our mask to supply true 4g/4g&amp;#43;? if not when will out mask get upgraded as it currently only supports 3g speeds li"/>
    <x v="19"/>
  </r>
  <r>
    <s v="4973723714890146401"/>
    <s v="two things,, need ask i lost my password for my account and other about new phone ? hello"/>
    <x v="13"/>
  </r>
  <r>
    <s v="4973723714906479886"/>
    <s v="take 30 days notice to terminate my contract. you can call me back 07765204713. would have liked to talk to a human being. wi"/>
    <x v="14"/>
  </r>
  <r>
    <s v="4973723714952417303"/>
    <s v="hi there.  do i have data allowance abroad? im  traveling  to norway"/>
    <x v="0"/>
  </r>
  <r>
    <s v="4973723714966165900"/>
    <s v="ive lost my ipad so cant access my 3 what date is my bill due please"/>
    <x v="12"/>
  </r>
  <r>
    <s v="4973723714984186027"/>
    <s v="hi there ref 27490268 hi there i spoke with vishal on friday he told me the apple iphone xs max 64 gb silver with the airpods will be available today"/>
    <x v="5"/>
  </r>
  <r>
    <s v="4973723715064482296"/>
    <s v="phone restricted.  why??? password is jamal"/>
    <x v="13"/>
  </r>
  <r>
    <s v="4973723715120305551"/>
    <s v="hi, is there any chance to extend the internet for just 1 gb offer on this month ? (how much is it) . i dont wanna change the montly plan because 8 gb is okay but only this moth for how mich ?"/>
    <x v="9"/>
  </r>
  <r>
    <s v="4973723715154987269"/>
    <s v="browsing restriction hi"/>
    <x v="5"/>
  </r>
  <r>
    <s v="4973723715157713385"/>
    <s v="hello pradip i was seeing if i could add this months bill onto next months if possible please"/>
    <x v="12"/>
  </r>
  <r>
    <s v="4973723715177371141"/>
    <s v="hii need a copy of my latest phone bill as proof of address but it still shows my london address which i have changed with the new one a while back hi there. thank you"/>
    <x v="12"/>
  </r>
  <r>
    <s v="4973723715189707026"/>
    <s v="hello"/>
    <x v="4"/>
  </r>
  <r>
    <s v="4973723715238448400"/>
    <s v="hi there,would you be able to email me my last months bill please? hi"/>
    <x v="12"/>
  </r>
  <r>
    <s v="4973723715331751765"/>
    <s v="my mobile data connection is really slow. have shut down all background apps. anything else i can do to help it. have full signal strength but is taking forever to do anything. im afraid i dont have another handset i can use"/>
    <x v="18"/>
  </r>
  <r>
    <s v="4973723715334084622"/>
    <s v="have just registered with three after transferring my number from vodafone. the number i have from three as above but how or when will my original number will be transferred. will i have to re-register with my original number or is this done automatically by three? hi vikrant. the number i want to transfer to was my original number which was 07831923353"/>
    <x v="21"/>
  </r>
  <r>
    <s v="4973723715361154349"/>
    <s v="i have 3 accounts with you but my internet with legs wont work thank you"/>
    <x v="9"/>
  </r>
  <r>
    <s v="4973723715368164104"/>
    <s v="why hasnt my refund for last months overcharge appeared &amp; why have i been overcharged again! !!"/>
    <x v="6"/>
  </r>
  <r>
    <s v="4973723715414526512"/>
    <s v="the signal at my work location in central london has gone away. i am at this postcode ec4v 4bj it started yesterday. this morning is seemed to be better but the signal has gone again and it is not just me others in my office have 3 phones"/>
    <x v="18"/>
  </r>
  <r>
    <s v="4973723715448769717"/>
    <s v="hi please can you unlock my caplock please hi"/>
    <x v="5"/>
  </r>
  <r>
    <s v="4973723715479145762"/>
    <s v="can you tell me how much data i have used this month please because your app is rubbish and doesnt tell me. i need to know what add on would be best for when this one runs out so i need to know how much data i have used since i bought the add on"/>
    <x v="0"/>
  </r>
  <r>
    <s v="4973723715479491061"/>
    <s v="why have i been deducted. £32.22 on my bank? hi i was just wondering why i have been dedected £32.22 on my bank acct today."/>
    <x v="6"/>
  </r>
  <r>
    <s v="4973723715504420217"/>
    <s v="monthly credit limit hi there - i had a missed call from a number twice that stated i had reached my monthly credit limit in an automated voice. i wanted to confirm this with you as it seems dodgy to me, it came from a mobile phone missed call"/>
    <x v="7"/>
  </r>
  <r>
    <s v="4973723715506703708"/>
    <s v="hi hello?"/>
    <x v="4"/>
  </r>
  <r>
    <s v="4973723715516788979"/>
    <s v="cancel contract ???"/>
    <x v="14"/>
  </r>
  <r>
    <s v="4973723715516796824"/>
    <s v="hi. i just want to know if i have personal hotspot allowance in my plan please? thank you"/>
    <x v="9"/>
  </r>
  <r>
    <s v="4973723715534572250"/>
    <s v="hi there, ive lost my sim and need a replacement one asap yes pls"/>
    <x v="2"/>
  </r>
  <r>
    <s v="4973723715540474298"/>
    <s v="moving existing number"/>
    <x v="21"/>
  </r>
  <r>
    <s v="4973723715600005205"/>
    <s v="phone been on airplane mode until connected to hotel wifi but just received notification of mobile data roaming charges. no mobile data roaming used. thank you and hello."/>
    <x v="10"/>
  </r>
  <r>
    <s v="4973723715650370670"/>
    <s v="£5.00 charge? why am i being charged  £5.00 every month for a direct debit being cancelled?"/>
    <x v="6"/>
  </r>
  <r>
    <s v="4973723715675939446"/>
    <s v="would like to upgrade to a handset. thank you"/>
    <x v="19"/>
  </r>
  <r>
    <s v="4973723715678026452"/>
    <s v="hey anyone?"/>
    <x v="4"/>
  </r>
  <r>
    <s v="4973723715680865548"/>
    <s v="my sim is not working hi my sim is not working, ive reported this yesterday and tried activating it again but not working"/>
    <x v="2"/>
  </r>
  <r>
    <s v="4973723715719130040"/>
    <s v="hi hi"/>
    <x v="4"/>
  </r>
  <r>
    <s v="4973723715740723213"/>
    <s v="hi, id like to cancell my daughters account 07414282452"/>
    <x v="16"/>
  </r>
  <r>
    <s v="4973723715799416533"/>
    <s v="i purchased a unlimated data goodybag on the 5 of june it should still run to the 6 th. however ive had a text saying that my internet has ran out when it should be unlimated till the 6 th. over the phone the they gave me 5 gbs more but i want my actual unlimated package like i purcashed thank you"/>
    <x v="0"/>
  </r>
  <r>
    <s v="4973723715877866686"/>
    <s v="i run 15 pay as you go phones for my staff - i am having problems topping them up using the company credit card.  any suggestions hi"/>
    <x v="11"/>
  </r>
  <r>
    <s v="4973723715898257304"/>
    <s v="hi i ordered a phone from you guys hi i ordered a phone from you guys friday and i still haven’t had a email to say delivery time could you possibly be able to help?"/>
    <x v="5"/>
  </r>
  <r>
    <s v="4973723716003883339"/>
    <s v="my mobile phone is broke id like to request for a proof of usage i am in the process of making a claim from my insurance company, when can i get it please ?"/>
    <x v="23"/>
  </r>
  <r>
    <s v="4973723716022517957"/>
    <s v="the above number will not net me register on your system after i bought  it from  a three shop yesterday. when you put the password in the system it say sorry three error ! the pac code i was told would work within 12 hours !  lol  northing ! what a joke !"/>
    <x v="20"/>
  </r>
  <r>
    <s v="4973723716037970290"/>
    <s v="my internet and network is so slow. omg fix this please. it has been going on for a while yes"/>
    <x v="9"/>
  </r>
  <r>
    <s v="4973723716122884559"/>
    <s v="bill thats ok"/>
    <x v="12"/>
  </r>
  <r>
    <s v="4973723716165576517"/>
    <s v="waiting nearly a week for refund.. been waiting a week for a refund now"/>
    <x v="7"/>
  </r>
  <r>
    <s v="4973723716208912196"/>
    <s v="hi, i have an extension to my bill that is due to be paid tomorrow. i havent been paid as i should from my work. i was wondering is there a minimum payment i can make tomorrow to keep my services active? the bill im referring to is for £157"/>
    <x v="15"/>
  </r>
  <r>
    <s v="4973723716229574948"/>
    <s v="no tracking number hi, upgraded my phone yesterday online to get delivered to 9 bush court priors road today. i havent receieved any a tracking number etc just wondering if you could help me"/>
    <x v="19"/>
  </r>
  <r>
    <s v="4973723716276559069"/>
    <s v="thank you ive tried numerous numbers and its not giving the ringing sounds"/>
    <x v="5"/>
  </r>
  <r>
    <s v="4973723716293173314"/>
    <s v="make an arrangment for my outatanding bill for the 24th july"/>
    <x v="7"/>
  </r>
  <r>
    <s v="4973723716329557794"/>
    <s v="i wanna know if im eligible to upgrade an if i can have an extion please cf827ny but ive moved"/>
    <x v="19"/>
  </r>
  <r>
    <s v="4973723716368048018"/>
    <s v="my bill has come out 2 times ok thank you"/>
    <x v="12"/>
  </r>
  <r>
    <s v="4973723716403186477"/>
    <s v="hi there"/>
    <x v="4"/>
  </r>
  <r>
    <s v="4973723716509524173"/>
    <s v="looking for a sim only deal, what can you offer me? thank you"/>
    <x v="2"/>
  </r>
  <r>
    <s v="4973723716535766192"/>
    <s v="hi im trying to upgrade my flight on easyjet via texting 8855 and its not working"/>
    <x v="19"/>
  </r>
  <r>
    <s v="4973723716601166257"/>
    <s v="i would like to cancel my contract please. i am in asia and cannot use my phone out here. i also cannot phone to do this because i am in asiaif you need me to call i will have to nominate my mother rachel sheppard to call for me, can you confirm she is a third party on the account. hi"/>
    <x v="14"/>
  </r>
  <r>
    <s v="4973723716623643936"/>
    <s v="i want to register hi i am having problems register"/>
    <x v="5"/>
  </r>
  <r>
    <s v="4973723716686839377"/>
    <s v="can u set my credit limit to 480 pounds please great thank u"/>
    <x v="7"/>
  </r>
  <r>
    <s v="4973723716804905030"/>
    <s v="cancel contract"/>
    <x v="14"/>
  </r>
  <r>
    <s v="4973723716806214139"/>
    <s v="my phone line is very poor and people are unable to hear me. also my phone is always saying i have no signal and unable to make calls and texts!!"/>
    <x v="18"/>
  </r>
  <r>
    <s v="4973723716907880865"/>
    <s v="hi there im just wanting to make a toll call, am i able to remove the block ive put on my account for that yes"/>
    <x v="16"/>
  </r>
  <r>
    <s v="4973723717118131871"/>
    <s v="hi hi"/>
    <x v="4"/>
  </r>
  <r>
    <s v="4973723717126477141"/>
    <s v="can you chek a bill also i have tried to register on 3 for details but it doesnt work"/>
    <x v="12"/>
  </r>
  <r>
    <s v="4973723717144247820"/>
    <s v="hi. my phone been cut off but i have extension til friday. please reconnect my line asap hi"/>
    <x v="5"/>
  </r>
  <r>
    <s v="4973723717154173349"/>
    <s v="what deals do you have for an extra phone? my partner wishes to change privider. i am a long standing customer ok"/>
    <x v="5"/>
  </r>
  <r>
    <s v="4973723717187022131"/>
    <s v="hello, i was on the phone yesterday upgrading my contract and i havent received any confirmation."/>
    <x v="19"/>
  </r>
  <r>
    <s v="4973723717192179182"/>
    <s v="hi there have tried to verify my age but it tells me my card number is invalid everytime i have tried and i am entering the correct number"/>
    <x v="5"/>
  </r>
  <r>
    <s v="4973723717209789434"/>
    <s v="i keep getting txt saying the my allowance for 4g has been used and will re start next month i wondered if you can let me know what this allowance is going on i never use 4g less out turned notifications off and when anywhere with wifi use it something doesnt seem right also my battery has gone and nothing seems to work on the phone wont let me delete emails the whole phone seems to have given up but contract not up till september"/>
    <x v="1"/>
  </r>
  <r>
    <s v="4973723717269608955"/>
    <s v="got new phone and contract and tried to send picture in text message but send its not been activated, how do i do that? 08/03/1973"/>
    <x v="14"/>
  </r>
  <r>
    <s v="4973723717377043438"/>
    <s v="lack of service on my network hi i recently took out a new contract with you and for the last 2 weeks i have had a lack of service i can never get 4g at my home address plus i dont have wifi at home so depend on my mobile data. im paying 17 pounds a month and can hardly use the internet i have to walk down to the bottom of my street to even get a phone call or hear someone speak on an incoming phonecall."/>
    <x v="15"/>
  </r>
  <r>
    <s v="4973723717379705041"/>
    <s v="what is my data plan at? hi"/>
    <x v="17"/>
  </r>
  <r>
    <s v="4973723717416209474"/>
    <s v="send pac code send pac code"/>
    <x v="20"/>
  </r>
  <r>
    <s v="4973723717431762031"/>
    <s v="everytime i make calls it keeps cutting out and i cant hear the other person ok"/>
    <x v="22"/>
  </r>
  <r>
    <s v="4973723717444499080"/>
    <s v="hi, im trying to get a voucher for an upgrade on easyjet flight by text 88555 but its not working thanks"/>
    <x v="19"/>
  </r>
  <r>
    <s v="4973723717461960037"/>
    <s v="hi. can you please increase my spending cap to 10£? can you confirm what do i need to check my voice mail from abroad? will it cost me any money? (sri lanka)"/>
    <x v="10"/>
  </r>
  <r>
    <s v="4973723717462014386"/>
    <s v="hi the acct has been treansfered into my name can you tell me i had an extenstion till 12 july can you tell me how mch needs to be paid hi"/>
    <x v="5"/>
  </r>
  <r>
    <s v="4973723717483934336"/>
    <s v="my screen is cracked i need it replacing"/>
    <x v="1"/>
  </r>
  <r>
    <s v="4973723717520493539"/>
    <s v="hi hello"/>
    <x v="4"/>
  </r>
  <r>
    <s v="4973723717522136425"/>
    <s v="please could i have a list of my calls and texts from the last 3 days up until now. i need it for work asap so if it could be sent over chat that would be great ok"/>
    <x v="5"/>
  </r>
  <r>
    <s v="4973723717591289504"/>
    <s v="my phone has been having some issues for around a week now, where it isn’t charging unless i restart the phone, and just now where it refused to turn back on normally. i had to hard reset it to get it back on."/>
    <x v="1"/>
  </r>
  <r>
    <s v="4973723717591970391"/>
    <s v="i have cancelled the contract last month on the 8th june i no longer need the pac code"/>
    <x v="14"/>
  </r>
  <r>
    <s v="4973723717606955984"/>
    <s v="the signal at sumertown is poor since three day ago, what is happening ?"/>
    <x v="18"/>
  </r>
  <r>
    <s v="4973723717742534175"/>
    <s v="i have received an upgrade this morning, however i now how no service on my phone and i am wondering when it is due to start working i havent received a new sim card. the upgrade was done over the live chat. nothing was mentioned about a new sim although i would like to keep my mobile number the same"/>
    <x v="19"/>
  </r>
  <r>
    <s v="4973723717816448863"/>
    <s v="i received my new phone yesterday (upgrade) but i dont like the handset. ive read i can make an exchange  what is the best way of doing this please ? hello, thanks for the reply"/>
    <x v="1"/>
  </r>
  <r>
    <s v="4973723717867043238"/>
    <s v="end bill hi can you tell me when i will have to pay my final bill please and how much money it will be for if possible. thanks"/>
    <x v="7"/>
  </r>
  <r>
    <s v="4973723717877907241"/>
    <s v="turn off adult restrictions can you turn off age restrictions off, i have only got pence in my account"/>
    <x v="8"/>
  </r>
  <r>
    <s v="4973723717925487072"/>
    <s v="want to close account down"/>
    <x v="16"/>
  </r>
  <r>
    <s v="4973723717939313919"/>
    <s v="hi, i have mailed a copy of my marriage certificate, can you tell me when my account will be updated ? ."/>
    <x v="5"/>
  </r>
  <r>
    <s v="4973723717991151923"/>
    <s v="hi, iam trying to change my address online hi i would like to change my address is it possiabe online"/>
    <x v="5"/>
  </r>
  <r>
    <s v="4973723718034007250"/>
    <s v="when does my contract end? can you confirm if my contract has now finished ?"/>
    <x v="14"/>
  </r>
  <r>
    <s v="4973723718112818918"/>
    <s v="sim activation hi, i have received new sim, it is new contract."/>
    <x v="2"/>
  </r>
  <r>
    <s v="4973723718134152919"/>
    <s v="please activate the £5 discount as promised i recently ordered broadband router over the phone and was promised a £5 per month discount because of problems with my mobile phone network with three"/>
    <x v="5"/>
  </r>
  <r>
    <s v="4973723718147940635"/>
    <s v="hi good afternoon i would need a extension for 12th july . if you confirm this please i will make part payment this week thanks"/>
    <x v="7"/>
  </r>
  <r>
    <s v="4973723718159797998"/>
    <s v="hi. i was just talking to someone and got cut off. i have asked for an extention till this friday as i need my phone for work and i get paid on friday ok"/>
    <x v="7"/>
  </r>
  <r>
    <s v="4973723718162198592"/>
    <s v="bill"/>
    <x v="12"/>
  </r>
  <r>
    <s v="4973723718184946944"/>
    <s v="i want to cancel my contract cause no good service and paying too much yeah and b272la and b100ut"/>
    <x v="14"/>
  </r>
  <r>
    <s v="4973723718206873598"/>
    <s v="hi! i need a proof of usage for my sim card thanks!"/>
    <x v="12"/>
  </r>
  <r>
    <s v="4973723718243874201"/>
    <s v="am i to early to upgrade"/>
    <x v="12"/>
  </r>
  <r>
    <s v="4973723718265919740"/>
    <s v="i had an additional charge coming out every month with my bill for spotify premium but since i changed my contract its disappeared and i dont know how to reinstate it no problem"/>
    <x v="6"/>
  </r>
  <r>
    <s v="4973723718335529839"/>
    <s v="i was told if i join back with three on a pay as you go sim i would be given the unlimited bundle for one month for free. can this be sorted? thank you."/>
    <x v="5"/>
  </r>
  <r>
    <s v="4973723718355362500"/>
    <s v="i received a text message from three saying you were unable to cancel a data add on - as far as i was aware i had already cancelled mine."/>
    <x v="3"/>
  </r>
  <r>
    <s v="4973723718395004972"/>
    <s v="i have received a replacement sim for my samsung phone, after the original one caused the about the phone section in settings to show the wrong mobile number.when trying to activate the new sim, the system responded that the details i had entered didnt match your records, and i dont know why? will do"/>
    <x v="2"/>
  </r>
  <r>
    <s v="4973723718508065057"/>
    <s v="taken £57 from account when contacts has ended hi."/>
    <x v="6"/>
  </r>
  <r>
    <s v="4973723718513949197"/>
    <s v="id like to know how much longer i have to wait for my old phone number to be transferred to my new sim. id like to know how much long i need to wait before my old number is transferred on my new sim card."/>
    <x v="21"/>
  </r>
  <r>
    <s v="4973723718658343011"/>
    <s v="iphone 6 s well i would like somethint to be given for inconvinience"/>
    <x v="5"/>
  </r>
  <r>
    <s v="4973723718666360335"/>
    <s v="provide pac code hi"/>
    <x v="20"/>
  </r>
  <r>
    <s v="4973723718677568113"/>
    <s v="i’m having problems registering my phone. i think i made a mistake with my password and now i can’t correct anything. i’d like to start the process again."/>
    <x v="13"/>
  </r>
  <r>
    <s v="4973723718917086548"/>
    <s v="hello ranjit i was wondering if its possible to add this months bill onto nexts months if possible please thank you ranjit"/>
    <x v="12"/>
  </r>
  <r>
    <s v="4973723718941574520"/>
    <s v="hi, i want to change my device, my new phone requires a mini sim can you send me one please. hello?"/>
    <x v="2"/>
  </r>
  <r>
    <s v="4973723718967656245"/>
    <s v="i have 2 new three numbers which i want to add to my account for direct debit because when i ordered the 2 new sims cards i gave my bank details is it ok?"/>
    <x v="7"/>
  </r>
  <r>
    <s v="4973723719036165727"/>
    <s v="pradeep was connecting me to customer relations due to your contract error and i was cut off by your chat just as customer relations were to speake to me tell them im not happy"/>
    <x v="14"/>
  </r>
  <r>
    <s v="4973723719038239266"/>
    <s v="hi was just wondering if i could have a extension on my bill till the 12th thats perfect, and im not too sure it could be ts18 4hq i dont kmow if i changed it"/>
    <x v="12"/>
  </r>
  <r>
    <s v="4973723719052721876"/>
    <s v="do i need to activate my replacement sim that i received with the new phone after an upgrade? hi"/>
    <x v="2"/>
  </r>
  <r>
    <s v="4973723719078704153"/>
    <s v="my payment hi i was just wondering how much have i have left to pay on the bill as i payed £30 yesterday"/>
    <x v="7"/>
  </r>
  <r>
    <s v="4973723719082330556"/>
    <s v="phone credit hi, it appears i have run out of phone credit but need some until next top which is due on 9th july.   please may you assist?   i happily pay in next bills issue."/>
    <x v="7"/>
  </r>
  <r>
    <s v="4973723719098763949"/>
    <s v="my issue is that ive been told that since friday and nothing has happened and i have a new phone i cant use until that is transferred. they told me- without fail- i would have it today."/>
    <x v="5"/>
  </r>
  <r>
    <s v="4973723719292017164"/>
    <s v="problems with my new pay monthly sim card i got two unlimited data monthly pay sin cards for my company yesterday"/>
    <x v="2"/>
  </r>
  <r>
    <s v="4973723719311318879"/>
    <s v="hi, my contract will end in this month, i need to know which date exactly"/>
    <x v="14"/>
  </r>
  <r>
    <s v="4973723719382892637"/>
    <s v="hi i spoke to someone last week. i need to cancel the contract for the above number. i have been paying for this even though the phone was stolen. i hav e just been paying for a sim that never gets used. you should be able to see this on your records. i was told from today i could cancel this at no further charge. i cant do that"/>
    <x v="14"/>
  </r>
  <r>
    <s v="4973723719570193161"/>
    <s v="please unlock my premium text messaging service as i was using by paying £5 a month to call internationally hi"/>
    <x v="7"/>
  </r>
  <r>
    <s v="4973723719606158673"/>
    <s v="i want to know why i have been charged £9.43"/>
    <x v="6"/>
  </r>
  <r>
    <s v="4973723719611511674"/>
    <s v="when i make or receive a call, i can’t hear the person on the other line. i have been experiencing it since last wednesday hi"/>
    <x v="22"/>
  </r>
  <r>
    <s v="4973723719626578276"/>
    <s v="will my next payment be 10th july not the 7th july"/>
    <x v="7"/>
  </r>
  <r>
    <s v="4973723719839120634"/>
    <s v="can you please give me the information i need in the first message as my chat keeps getting disconnected and i am sick of waiting i have £32 worth of charges on my account, that i dont know what they are for, can you please look into my account and find what they are for asap"/>
    <x v="6"/>
  </r>
  <r>
    <s v="4973723719860366413"/>
    <s v="hello hello"/>
    <x v="4"/>
  </r>
  <r>
    <s v="4973723719981014207"/>
    <s v="hi, i have cancelled my contract in april and i was due to receive a refund for any overpayment that was raised on the 20th of may. i havent received anything yet and i wanted to know whats the status of the refund as it has been more than a month since it has been requested hi"/>
    <x v="7"/>
  </r>
  <r>
    <s v="4973723720092632604"/>
    <s v="issues with 4g"/>
    <x v="18"/>
  </r>
  <r>
    <s v="4973723720226000390"/>
    <s v="hi there i have been trying to cancel this contract as i only need it for one month. ive tried to call customer services but i dont understand. can you please cancel this for me okay"/>
    <x v="14"/>
  </r>
  <r>
    <s v="4973723720269439563"/>
    <s v="hi hello can you help and increase my credit amount please?"/>
    <x v="7"/>
  </r>
  <r>
    <s v="4973723720539645908"/>
    <s v="payment hi"/>
    <x v="7"/>
  </r>
  <r>
    <s v="4973723720608816408"/>
    <s v="around a week ago - i was advised to come here to discuss my three account but the chat ended suddenly and im not sure if you have record of what was being discussed. i asked to be connected to someone from customer relations regarding the number 07853161144. i waas facing some financial difficulties last year around oct/nov and i was keeping three updated with how i intend to make payments. i have explained to you guys that you cancelled my contract without telling me. it was on april 29 that i rang three and i was advised that it had already been cancelled and i was asked to pay the balance of £306 for the remaining duration of the contract. i dont see how this is fair. i was quite happy paying my monthly payments. it was just on 2 occasions that i was finding it hard to pay, and you suddenly kicked me off the network without letting my find a solution."/>
    <x v="14"/>
  </r>
  <r>
    <s v="4973723720626830884"/>
    <s v="i need to update my address but am unable to through the app for some reason thank you"/>
    <x v="5"/>
  </r>
  <r>
    <s v="4973723720657021295"/>
    <s v="my text messages aren’t sending but all of my data is working just a bit slow"/>
    <x v="1"/>
  </r>
  <r>
    <s v="4973723720689363370"/>
    <s v="my bill hi my bill seems a bit  high can tell me how much my monthly bill be please"/>
    <x v="12"/>
  </r>
  <r>
    <s v="4973723720692352464"/>
    <s v="hi i have had a text to say i have almost used all of my credit limit can u change my credit limit from 375 to 475 to 500 no more than 500 so by a further 125 pounds more max just i am needing to use it so would appreciate it if u can help thank you"/>
    <x v="7"/>
  </r>
  <r>
    <s v="4973723720776271425"/>
    <s v="my phone is showing a nil balance which is impossible as i topped up very recently i cannot have used that much. i am trying to top up now with a credit card but it will not allow me to yes i am"/>
    <x v="11"/>
  </r>
  <r>
    <s v="4973723720792194292"/>
    <s v="date when i first got my lg g6 yes"/>
    <x v="5"/>
  </r>
  <r>
    <s v="4973723720961018897"/>
    <s v="good morning hope you are doing  well"/>
    <x v="4"/>
  </r>
  <r>
    <s v="4973723720990997964"/>
    <s v="how do i change my number? i keep getting scam phone calls and text messages. also im not sure who has got my number and would like to change it and only a select few will have this new number"/>
    <x v="21"/>
  </r>
  <r>
    <s v="4973723721029227128"/>
    <s v="billing inquirie hello"/>
    <x v="4"/>
  </r>
  <r>
    <s v="4973723721111372141"/>
    <s v="customer is experiencing slow coverage in his area and was told to come back into store to cancel his contract. we do not do cancellations in store is there anyway you can help me with this ? no worries"/>
    <x v="14"/>
  </r>
  <r>
    <s v="4973723721161415612"/>
    <s v="up grade please  see chat id 4973722223204667974 ok"/>
    <x v="19"/>
  </r>
  <r>
    <s v="4973723721240229428"/>
    <s v="lost phone hello"/>
    <x v="1"/>
  </r>
  <r>
    <s v="4973723721351719179"/>
    <s v="hi since activating the pac code on my new account my phone is not receiving text from some of my contacts and also since travelling abroad my phone is not working and i can only use it on wifi yes it is thanks"/>
    <x v="20"/>
  </r>
  <r>
    <s v="4973723721369793921"/>
    <s v="07456741650 phone upgrade ive been quoted just over £100 to upgrade 07456741650 to an iphone 10. can i pay monthly added to current account"/>
    <x v="19"/>
  </r>
  <r>
    <s v="4973723721450761373"/>
    <s v="hi"/>
    <x v="4"/>
  </r>
  <r>
    <s v="4973723721480719693"/>
    <s v="need to change address"/>
    <x v="5"/>
  </r>
  <r>
    <s v="4973723721589637518"/>
    <s v="pac code its for this nunber 07848686683"/>
    <x v="20"/>
  </r>
  <r>
    <s v="4973723721596351555"/>
    <s v="three have failed for 3 weeks to port my number, which has already cost me £15 it shouldnt. the pac code now only has 4 days validity left. i was last promised in chat 4973720208583369577 that it would transfer yesterday.  it hasnt hi"/>
    <x v="20"/>
  </r>
  <r>
    <s v="4973723721615180776"/>
    <s v="the extra data has not been added on. hello, i have ran out of data. i rang up yesterday and upgraded my data option to 12 gb however it has stated that i am over my data?"/>
    <x v="0"/>
  </r>
  <r>
    <s v="4973723721616818686"/>
    <s v="want to change address yes"/>
    <x v="5"/>
  </r>
  <r>
    <s v="4973723721618708350"/>
    <s v="the signal at sumertown is poor since three day ago, what is happening ? ok"/>
    <x v="18"/>
  </r>
  <r>
    <s v="4973723721649893226"/>
    <s v="phone number hello, i choose new plan and want to leave my old number, but comming new sim card with new number which is active. what to do right now ?"/>
    <x v="21"/>
  </r>
  <r>
    <s v="4973723721649953867"/>
    <s v="with using my phone abroad, south america, is there a time limit? i’m going to south america for 4 months, have go roam and can see that the countries are listed as part of gonroam"/>
    <x v="10"/>
  </r>
  <r>
    <s v="4973723721664401130"/>
    <s v="my phone doesnt work in the house. i used to link onto a special phone box that u sent but now it wont. how can i do this again?"/>
    <x v="1"/>
  </r>
  <r>
    <s v="4973723721675556488"/>
    <s v="hi i got cut off from bhushan. he told me i had £45 of data charges while abroad. my mobile data has been off why the charges hi anybody there?"/>
    <x v="6"/>
  </r>
  <r>
    <s v="4973723721711778391"/>
    <s v="i am trying to change my address thank you"/>
    <x v="5"/>
  </r>
  <r>
    <s v="4973723721718343971"/>
    <s v="hi i would like to confirm my payment arrangement as i have received a text message that i will get my sevices restricted if i dont pay within 24 hours"/>
    <x v="7"/>
  </r>
  <r>
    <s v="4973723721747223620"/>
    <s v="turning off adult content, help. ive been trying to turn off adult content, when i use the link it directs me too every bank card or credit card i use it tells me is incorrect so it wont allow me to do it that way so i tried to go through my3 which i tried setting an account up and after battling with the password reset link it now wont allow me to register my email it is really really annoying me now"/>
    <x v="8"/>
  </r>
  <r>
    <s v="4973723721844408907"/>
    <s v="hi can i make an arrangement to pay on the 20th, and move my bill date each month? i cant pay by the 3rd"/>
    <x v="7"/>
  </r>
  <r>
    <s v="4973723721899346685"/>
    <s v="hello i was just disconnected"/>
    <x v="4"/>
  </r>
  <r>
    <s v="4973723721900190913"/>
    <s v="hi, i have been intouch a few times about an issue since my number has been ported. i was wondering if there was any more updates about this? hi, thank you"/>
    <x v="21"/>
  </r>
  <r>
    <s v="4973723721912264558"/>
    <s v="can i organise anpay monthly deal on here for my wife so she will get the benefit if a good deal yes she is going to be moving over from o2"/>
    <x v="5"/>
  </r>
  <r>
    <s v="4973723721930061133"/>
    <s v="can you tell me the charge to leave. i text info and they have said 2.27 and now i have been told i have more charges but not what? hi can you tell me my charges"/>
    <x v="6"/>
  </r>
  <r>
    <s v="4973723721969574699"/>
    <s v="hi i’m currently on holiday in france and have lost my phone. i’d like to block the device hi ashvini"/>
    <x v="1"/>
  </r>
  <r>
    <s v="4973723722039965620"/>
    <s v="upgrade checker? my insurance apparently doesnt cover loss i always believed it did so now im wondering what my options are yo get a new phone ok thank you"/>
    <x v="19"/>
  </r>
  <r>
    <s v="4973723722078203108"/>
    <s v="hi, ive put my new pay monthly sim into my phone and received a message saying the terminal cannot be configured remotely hi abhinav, i am still here"/>
    <x v="2"/>
  </r>
  <r>
    <s v="4973723722192365677"/>
    <s v="regarding extra charges can you tell me why ive been charge £97 additional charge"/>
    <x v="6"/>
  </r>
  <r>
    <s v="4973723722201085636"/>
    <s v="my daughter is taking her 3 mobile to malaysia on saturday.   if she takes an older model phone eg an iphone 5 can she get a second sim that will fit.... should she switch to pay as you go? what is the quickest way to get a sim for her number and what will the charges be"/>
    <x v="2"/>
  </r>
  <r>
    <s v="4973723722254161124"/>
    <s v="help hi i just pod my bill and need the restriction lifted"/>
    <x v="12"/>
  </r>
  <r>
    <s v="4973723722266302041"/>
    <s v="billing hi there could you check you notes"/>
    <x v="12"/>
  </r>
  <r>
    <s v="4973723722293467046"/>
    <s v="i have a delivery on wenesday from dpd can you please give me the tracking number ok thanks"/>
    <x v="5"/>
  </r>
  <r>
    <s v="4973723722356570433"/>
    <s v="can you please remove the 1gb recurring add on."/>
    <x v="3"/>
  </r>
  <r>
    <s v="4973723722361499936"/>
    <s v="change my address i’ve changed my address but it is not showing that it has"/>
    <x v="5"/>
  </r>
  <r>
    <s v="4973723722475576917"/>
    <s v="i want to unlock my phone is it possible to unlock my phone"/>
    <x v="1"/>
  </r>
  <r>
    <s v="4973723722537091595"/>
    <s v="data speed yep im here"/>
    <x v="0"/>
  </r>
  <r>
    <s v="4973723722548435067"/>
    <s v="hello, thank you ok great thanks"/>
    <x v="4"/>
  </r>
  <r>
    <s v="4973723722572806471"/>
    <s v="i have 4 contracts and have been receiving texts from 3 on all phones. why are these being sent when contracts havent changed. one said you are going to charge me for things ive not set up hello"/>
    <x v="6"/>
  </r>
  <r>
    <s v="4973723722582542574"/>
    <s v="inwant to call an 0845 number but phone wont let me"/>
    <x v="1"/>
  </r>
  <r>
    <s v="4973723722714067002"/>
    <s v="when i placed my order with urself i asked if could change the delivery address i was told i would be able to do so when get txt off dpd but no i could only leave with neigbour no one was in and now have to wait another day could you change the delivery address as dpd can not"/>
    <x v="5"/>
  </r>
  <r>
    <s v="4973723722724934488"/>
    <s v="my mini only shows no network even after resetting 3 times"/>
    <x v="18"/>
  </r>
  <r>
    <s v="4973723722799338175"/>
    <s v="when can i cancel my contract with you? ok so i need to contact again on 16 july"/>
    <x v="14"/>
  </r>
  <r>
    <s v="4973723722837736885"/>
    <s v="bill complaint i went to 3 shop in woking and asked if i was eligible for an upgrade and the adviser said yes and at no extra cost. then i got bill saying it was no £16. i was told my package wills stay at £10.99"/>
    <x v="6"/>
  </r>
  <r>
    <s v="4973723722890922097"/>
    <s v="help with constant 4g outages se270hl hi"/>
    <x v="18"/>
  </r>
  <r>
    <s v="4973723722974484935"/>
    <s v="bad signal!!! hello agian bad network, why i pay money if i cant use normal?"/>
    <x v="18"/>
  </r>
  <r>
    <s v="4973723722979356186"/>
    <s v="i am requesting a status on the following reference number please: 4973722734537332690this number porting issue is taking far too long. it should not require multiple calls to three and 5 days with no progress followed by excuses as to why it is not happened. how much more time?"/>
    <x v="5"/>
  </r>
  <r>
    <s v="4973723722997048705"/>
    <s v="my phone is asking to me sign into the 3 network and when i do it says i ahve used my data allowance but, when i check my data monitor on my phone this is not ture and its the same for you my3 which says ive used 12mb"/>
    <x v="0"/>
  </r>
  <r>
    <s v="4973723723007244573"/>
    <s v="been keep in hospital till thu morning just been keep in couple of days extra just cant get to bank till then just my recovery took an extra week and the doctors are happy to let me leave on thursday"/>
    <x v="4"/>
  </r>
  <r>
    <s v="4973723723008196003"/>
    <s v="voicemail ok"/>
    <x v="4"/>
  </r>
  <r>
    <s v="4973723723107351824"/>
    <s v="i need too make a permian call and the app wont let me take the block off"/>
    <x v="22"/>
  </r>
  <r>
    <s v="4973723723119116307"/>
    <s v="hi needs to change address"/>
    <x v="5"/>
  </r>
  <r>
    <s v="4973723723130636046"/>
    <s v="hello i just wanted to inquire about my recent bill if it came out of my bank? then it may have gone back in just wanted to check, and when will it try to come out again? i understand as i didnt quite have the money in my bank"/>
    <x v="12"/>
  </r>
  <r>
    <s v="4973723723169995596"/>
    <s v="call"/>
    <x v="22"/>
  </r>
  <r>
    <s v="4973723723238372946"/>
    <s v="complaint code - 27411083 hello"/>
    <x v="5"/>
  </r>
  <r>
    <s v="4973723723267093657"/>
    <s v="about my bill"/>
    <x v="12"/>
  </r>
  <r>
    <s v="4973723723291985578"/>
    <s v="outstanding fee eventhough i dont have a mobile contract ok so how do i get it removed cause at the moment youre lowering my score for nothing?"/>
    <x v="6"/>
  </r>
  <r>
    <s v="4973723723292915513"/>
    <s v="not happy with my bill hello"/>
    <x v="12"/>
  </r>
  <r>
    <s v="4973723723300589396"/>
    <s v="international roaming hi i am in spain and i am unable to activate international roaming on my 3 app plan and i am unable to make a phone call as my phone is not being recognised on a network. are you able to sort this for me? thanks, mervyn"/>
    <x v="10"/>
  </r>
  <r>
    <s v="4973723723373042114"/>
    <s v="hi, i started a transfer of my number to three. i received a text from old mobile provider stating that the transfer would happen today. i lost signal in my old mobile network but i havent received any text from you and no signal at all ok"/>
    <x v="21"/>
  </r>
  <r>
    <s v="4973723723430363644"/>
    <s v="hi, trying to reset my my 3 password but not receiving new password email. my email address might have not been updated.."/>
    <x v="13"/>
  </r>
  <r>
    <s v="4973723723450716013"/>
    <s v="hi i would like to discuss my contract hi james. i have just arranged my mobile broadband with three and am within the 14 day cooling off period."/>
    <x v="14"/>
  </r>
  <r>
    <s v="4973723723533731087"/>
    <s v="i’m trying to pay my bill and to discuss my next payment that’s du soon it’s ok thank you"/>
    <x v="7"/>
  </r>
  <r>
    <s v="4973723723617183743"/>
    <s v="hi therei need to activate my sim please hi there"/>
    <x v="12"/>
  </r>
  <r>
    <s v="4973723723617581530"/>
    <s v="change my number"/>
    <x v="21"/>
  </r>
  <r>
    <s v="4973723723681873377"/>
    <s v="hi ive had my number transferred to you from o2 but when i put the sim in my phone it says it needs to be activated. what needs to be done?"/>
    <x v="2"/>
  </r>
  <r>
    <s v="4973723723690469879"/>
    <s v="access to my mail box has been denied. yes"/>
    <x v="5"/>
  </r>
  <r>
    <s v="4973723723860720568"/>
    <s v="using my phone abroad hi there, i have seen that three data roaming isn’t supported in thailand just yet. is there any other way that i can use my data without wifi? i.e am i able to pay a set amount each day?"/>
    <x v="10"/>
  </r>
  <r>
    <s v="4973723723880728054"/>
    <s v="i have  lost my  potable mobile  connection can i go in to town and get another such devise thank you. i think at have lost my 3mobile connector."/>
    <x v="18"/>
  </r>
  <r>
    <s v="4973723723881389915"/>
    <s v="can i obtain a proof of purchase for my iphone 6? thanks"/>
    <x v="5"/>
  </r>
  <r>
    <s v="4973723723899117111"/>
    <s v="yes i am not available today, next time"/>
    <x v="4"/>
  </r>
  <r>
    <s v="4973723724039759423"/>
    <s v="hi, ive tried to activate my sim today, put it into the phone and received a message it would take roughly 30 minutes to connect me, however it has since been 3 hours and i was wondering if there has been an issue. thank you good afternoon"/>
    <x v="2"/>
  </r>
  <r>
    <s v="4973723724076642834"/>
    <s v="could you please update me what time my delivery is? good afternoon,can you please tell me when my phone will be delivered?"/>
    <x v="5"/>
  </r>
  <r>
    <s v="4973723724156758359"/>
    <s v="when should i pay the last bill hiya, ive contacted one of your colleague before. my number will be ended on 1/8/2019 ... when should i pay the last bill"/>
    <x v="7"/>
  </r>
  <r>
    <s v="4973723724174070393"/>
    <s v="i lost my chat . yes 3 gb is correct so i must text you 6 /07 and cancel it right ?"/>
    <x v="5"/>
  </r>
  <r>
    <s v="4973723724231819146"/>
    <s v="money talent from my bank account and no top up hi its ok"/>
    <x v="11"/>
  </r>
  <r>
    <s v="4973723724306853744"/>
    <s v="hi. my unlimited data doesnt work i phoned you yesterday abd it supposed to be sorted out"/>
    <x v="0"/>
  </r>
  <r>
    <s v="4973723724328979661"/>
    <s v="hi can i speak to someone from the insurance department please"/>
    <x v="23"/>
  </r>
  <r>
    <s v="4973723724432788826"/>
    <s v="i am moving abroad, please confirm how i cancel my sim card yes please"/>
    <x v="2"/>
  </r>
  <r>
    <s v="4973723724449605532"/>
    <s v="yes im still here i am doing good thank you i hope you are good"/>
    <x v="4"/>
  </r>
  <r>
    <s v="4973723724492936827"/>
    <s v="i have lost my phone however due to a late payment on my bill the phone has no data. i am enquiring as to wether you would be able to turn the phone usage on for 24 hours in order for me to use my find my iphone app hi"/>
    <x v="1"/>
  </r>
  <r>
    <s v="4973723724540522986"/>
    <s v="internet"/>
    <x v="9"/>
  </r>
  <r>
    <s v="4973723724611689413"/>
    <s v="jesus christ what is going on ive literally just been on chat written my question and it kicked me out saying no operators available, what is going on today? had to battle with everything, first of all the link it re directs you to for the card details to turn off adult content it wouldnt accept my credit or debit cards, so i tried to go through my account it told me to set up my 3 so after battling with password restting and having to wait 30 minures to reser it, it now wont allow me to register my email adress to continue the registration its really really annyoing me now."/>
    <x v="7"/>
  </r>
  <r>
    <s v="4973723724674222906"/>
    <s v="im lookkng to be put through to someone who can help me with compensation for continuing network problems i done all this yestersay there is a fault where they are working on 5g and wont be resolved until 5th/6th july he was putting me through to someone to help with compo"/>
    <x v="18"/>
  </r>
  <r>
    <s v="4973723724729943092"/>
    <s v="i would like to take my sons internet and add it onto mine please i would like to take my sons and add it onto mine 416 at the end of my number"/>
    <x v="9"/>
  </r>
  <r>
    <s v="4973723724814533651"/>
    <s v="is my new phone arriving today ok"/>
    <x v="5"/>
  </r>
  <r>
    <s v="4973723724949134511"/>
    <s v="im in brussels - i need to be able to use my phone but it says no network okay"/>
    <x v="18"/>
  </r>
  <r>
    <s v="4973723724997255787"/>
    <s v="data charging helloo... i have been charged £6.66 data. i had my phone on airplane mode the time i was out the uk. i also have a spending control on my account so not sure why i have been charged?"/>
    <x v="6"/>
  </r>
  <r>
    <s v="4973723725197730998"/>
    <s v="i have been experiencing issues with my signal and coverage since saturday 19/06/2019. i cannot use my phone effectively. i would like a reduction to my bill to compensate for this. thank you"/>
    <x v="18"/>
  </r>
  <r>
    <s v="4973723725252318228"/>
    <s v="want to leave"/>
    <x v="4"/>
  </r>
  <r>
    <s v="4973723725291810660"/>
    <s v="why my 3 app not working? since done the update is not working"/>
    <x v="5"/>
  </r>
  <r>
    <s v="4973723725298163906"/>
    <s v="trying to make a call and cant its an irish number and i live in northern ireland... the recorded voice is telling i have to pay £10 to male the call i dont get why.."/>
    <x v="22"/>
  </r>
  <r>
    <s v="4973723725324612294"/>
    <s v="ok thanks"/>
    <x v="4"/>
  </r>
  <r>
    <s v="4973723725401667871"/>
    <s v="ive just finished my contract with you, and had a final bill afn1020759052 which was for £1.22 due by 28th june 2019. but you have taken my normal direct debit of £15.37 on the 24th june thank you"/>
    <x v="7"/>
  </r>
  <r>
    <s v="4973723725454704975"/>
    <s v="i have been given false information by your colleagues."/>
    <x v="4"/>
  </r>
  <r>
    <s v="4973723725475734850"/>
    <s v="internet slow"/>
    <x v="9"/>
  </r>
  <r>
    <s v="4973723725490004499"/>
    <s v="im in jamaica at the moment am i able to use data without getting charged. im on hotel wifi at the moment. hello"/>
    <x v="0"/>
  </r>
  <r>
    <s v="4973723725497476062"/>
    <s v="my internet not working in my area just 0.32 speed"/>
    <x v="9"/>
  </r>
  <r>
    <s v="4973723725604418655"/>
    <s v="bill"/>
    <x v="12"/>
  </r>
  <r>
    <s v="4973723725667590171"/>
    <s v="hi i am a new customer and i have a query if you could help me hi as you can see i am a new customer"/>
    <x v="5"/>
  </r>
  <r>
    <s v="4973723726125542502"/>
    <s v="issue with bill"/>
    <x v="12"/>
  </r>
  <r>
    <s v="4973723726225461748"/>
    <s v="turn off adult restrictions thanks, i don’t know why it has been turned on i’ve never had it on"/>
    <x v="8"/>
  </r>
  <r>
    <s v="4973723726291999451"/>
    <s v="hi i need a pac code as i am moving to a new provider thank you"/>
    <x v="20"/>
  </r>
  <r>
    <s v="4973723726302228880"/>
    <s v="hey! no worries im great thank you!"/>
    <x v="4"/>
  </r>
  <r>
    <s v="4973723726343253819"/>
    <s v="673909624041 order number"/>
    <x v="1"/>
  </r>
  <r>
    <s v="4973723726420510001"/>
    <s v="i had adult content settings turned off why are they on again? and the process to do it online is a joke"/>
    <x v="8"/>
  </r>
  <r>
    <s v="4973723726431196125"/>
    <s v="as agreed i am trying to make a payment of 114.57 by my card  but its get refused.as j have tried 2 to 3 times.i have called the bank and they have told me to go to the bank so thats where im going.i have the money in my bank as j have been having trouble with this card.what can i do as j am trying to make the payment and moneys there and its getting refused when i am making the payment to yourselves as agreed and due this error i dont want my services restricted as its not my fault.i am going yo the bank and sew whay they say.could you help me with this and cone up with a solution as j have been a 3 customer for years and have had many contracts with yourselves and never missed a payment thankyou i dont know whats wrong with my card as i have the money in my bank and its getting abit frustrating."/>
    <x v="7"/>
  </r>
  <r>
    <s v="4973723726477632070"/>
    <s v="hi, i wanna cancel my plan hi"/>
    <x v="17"/>
  </r>
  <r>
    <s v="4973723726523635838"/>
    <s v="hi ok"/>
    <x v="4"/>
  </r>
  <r>
    <s v="4973723726566242594"/>
    <s v="hello my last 4 bills seem to be much higher than usual but i can not find what the extra cost is for"/>
    <x v="6"/>
  </r>
  <r>
    <s v="4973723726600996644"/>
    <s v="hi.please can i have all of the bills of this number please i mean from stat till the last payment.i spoke one of your  team this morning but he done send only for one month i need for all of this contractpleaze if you dont mind could send the that to my email which is jpn2012&amp;#64;yahoo.com      many thanks and have a great day hello"/>
    <x v="12"/>
  </r>
  <r>
    <s v="4973723726631342094"/>
    <s v="why is the internet slow for 1year? no"/>
    <x v="9"/>
  </r>
  <r>
    <s v="4973723726658122922"/>
    <s v="can you change my address? i tried on the app but it wouldnt let me do it"/>
    <x v="5"/>
  </r>
  <r>
    <s v="4973723726702052821"/>
    <s v="yes - thank you er"/>
    <x v="4"/>
  </r>
  <r>
    <s v="4973723726724457179"/>
    <s v="id like to cancel my current sim contract please with this number 07383997464 ok thank you"/>
    <x v="14"/>
  </r>
  <r>
    <s v="4973723726784716271"/>
    <s v="help hi"/>
    <x v="4"/>
  </r>
  <r>
    <s v="4973723726800343241"/>
    <s v="hi im just wondering how long its gona take for my number to change over i give my new number and pac code on friday"/>
    <x v="21"/>
  </r>
  <r>
    <s v="4973723726831797446"/>
    <s v="i am expecting a refund of £141 and am still yet to recieve it, its been over a month since i spoke to a member of the uk management team, and this was again confirmed by a member of the live chat team over two weeks ago , can you please just confirm when this will be in my account"/>
    <x v="7"/>
  </r>
  <r>
    <s v="4973723727032247561"/>
    <s v="excuse me? i was in queue"/>
    <x v="4"/>
  </r>
  <r>
    <s v="4973723727041730818"/>
    <s v="ok thats too much thank you depends on the cost"/>
    <x v="4"/>
  </r>
  <r>
    <s v="4973723727058824601"/>
    <s v="hi id like to change my plan but id like to go on more than 8gb which is what the app is offering ok"/>
    <x v="17"/>
  </r>
  <r>
    <s v="4973723727175567197"/>
    <s v="trying to register my phone, having problems hi, i’m having trouble registering my new sim"/>
    <x v="2"/>
  </r>
  <r>
    <s v="4973723727252491842"/>
    <s v="hi there, i topped up on saturday but my services arent working. i cant call or receive calls. i cant text or receive texts. and my internet doesnt seem to be working either ... please help. sim card number or telephone number?"/>
    <x v="11"/>
  </r>
  <r>
    <s v="4973723727296360690"/>
    <s v="hi can you please tell me how much my extra charges for the current month are"/>
    <x v="6"/>
  </r>
  <r>
    <s v="4973723727543710387"/>
    <s v="upgrade"/>
    <x v="19"/>
  </r>
  <r>
    <s v="4973723727585206183"/>
    <s v="how many service active on this no. ?"/>
    <x v="15"/>
  </r>
  <r>
    <s v="4973723727645023063"/>
    <s v="yes please on sunday 30june at 10:16pm some one called me by private number lm really want to know the number can u help me to know please"/>
    <x v="5"/>
  </r>
  <r>
    <s v="4973723727715193007"/>
    <s v="network and signal problems. missing important phone calls because of it. not a happy customer hello. ive been a loyal customer to three for quite some time now. although the plans with three are the best offer for money the network/signal coverage is very unreliable. ive been trying to get a signal in and around my area for nearly a week and i cant make or receive calls or texts because the signal is so crap. im waiting on important phone calls from my doctor and other professionals and because i cant get a signal i have no idea whether they have been trying to get in touch with me. something has got to be done about this problem and i dont see why i should be making regular payments each month when i cant get full use out of the services"/>
    <x v="18"/>
  </r>
  <r>
    <s v="4973723727799702304"/>
    <s v="sim replacement not active hi"/>
    <x v="2"/>
  </r>
  <r>
    <s v="4973723727893005386"/>
    <s v="no network connection in italy hi. hope you can help"/>
    <x v="18"/>
  </r>
  <r>
    <s v="4973723727946756386"/>
    <s v="moving existing number to keep it"/>
    <x v="21"/>
  </r>
  <r>
    <s v="4973723728032618558"/>
    <s v="i have been given false information from your colleagues about my plan."/>
    <x v="17"/>
  </r>
  <r>
    <s v="4973723728041669755"/>
    <s v="hi! i was advised to get this sim card today in one of your stores to put in my 4g router. however, my data speeds are really slow. im currently getting about 5 mbps, and i normally get upwards of 20 mbps on three. hello"/>
    <x v="2"/>
  </r>
  <r>
    <s v="4973723728042619059"/>
    <s v="my old ee phone number has not been transferred."/>
    <x v="21"/>
  </r>
  <r>
    <s v="4973723728097723687"/>
    <s v="poor reception at home and work yes"/>
    <x v="4"/>
  </r>
  <r>
    <s v="4973723728185764389"/>
    <s v="pay monthly 5 carreg erw,"/>
    <x v="7"/>
  </r>
  <r>
    <s v="4973723728287617238"/>
    <s v="unsolicited text message hello, i would like to to that as well. but the text message also mentioned a charge of £4.50"/>
    <x v="6"/>
  </r>
  <r>
    <s v="4973723728310675284"/>
    <s v="my iphone is stuck to &amp;#34;no service&amp;#34; while in greece hello"/>
    <x v="15"/>
  </r>
  <r>
    <s v="4973723728378290866"/>
    <s v="an umade call on my bill gu8 4ty - i think i gave you another postcode, so try that one please"/>
    <x v="12"/>
  </r>
  <r>
    <s v="4973723728409903012"/>
    <s v="went in 3 shop on saturday and switched from ee to you on a a sim only deal keeping my old number and was told it be monday the switch will go over yet it still hasn’t gone over hi i am still waiting for my phone number to go over from ee to you , got told it would of be yesterday"/>
    <x v="2"/>
  </r>
  <r>
    <s v="4973723728415173899"/>
    <s v="hi i am good thank you i hope you are too. we are contemplating on two phone the s10 or wait for the note 10 pro. do you know roughly when the new note 10 pro will be available on business tarrif and if it will have unlimited data?"/>
    <x v="5"/>
  </r>
  <r>
    <s v="4973723728436542701"/>
    <s v="yes can you tell me how much my bill is please ir email it to me please"/>
    <x v="12"/>
  </r>
  <r>
    <s v="4973723728502322544"/>
    <s v="i can’t get through on the phone for my refund this is terrible service - 15 minutes queue on the phone and now queueing for this - it’s my money and should be an automatic refund"/>
    <x v="7"/>
  </r>
  <r>
    <s v="4973723728514007175"/>
    <s v="removing the insurance thank you"/>
    <x v="23"/>
  </r>
  <r>
    <s v="4973723728601430157"/>
    <s v="hi i travel for a holiday and back home they telling me that there is some problem with my account with 3 im receiving a bill that i dont understand why they asking for that amount and when they try to call, u ask that i give a confirmation that some one can speak on my behalf  so i would to give confirmation that my brother should speak on my behalf when we call three i want to give consent to allow him name :mahmoud alnaffakh 5/6/1986 hi"/>
    <x v="16"/>
  </r>
  <r>
    <s v="4973723728640520647"/>
    <s v="can i make an arrangement to pay my bill i owe £195 but i dont get paid till monday 15th would it be possible to pay then please?"/>
    <x v="7"/>
  </r>
  <r>
    <s v="4973723728657736281"/>
    <s v="hi i want to cancel my contract because its finishing next month. what i have to do to leave three? thx"/>
    <x v="14"/>
  </r>
  <r>
    <s v="4973723728661155731"/>
    <s v="hello, my father is the main account holder of this account however i have recently asked for an upgrade but need to change myself to the main user to change the delivery address"/>
    <x v="19"/>
  </r>
  <r>
    <s v="4973723728686681563"/>
    <s v="hi, im going away travelling for a few month and i was just looking for information on how i get my phoned unlocked? yes"/>
    <x v="1"/>
  </r>
  <r>
    <s v="4973723728743203558"/>
    <s v="how do i turn off parental lock on my phone? hi, could you help me by turning off parental lock on my phone"/>
    <x v="5"/>
  </r>
  <r>
    <s v="4973723728759593781"/>
    <s v="can u set my credit limit to 475 pound please not a problem"/>
    <x v="7"/>
  </r>
  <r>
    <s v="4973723728822435609"/>
    <s v="three broadband not connecting phone goes dead"/>
    <x v="1"/>
  </r>
  <r>
    <s v="4973723728864732090"/>
    <s v="how much do i have left to pay on my phone ?"/>
    <x v="7"/>
  </r>
  <r>
    <s v="4973723728877499808"/>
    <s v="hi. i want to know if i can make an upgrade to my current contract and get a new phone."/>
    <x v="19"/>
  </r>
  <r>
    <s v="4973723728900266302"/>
    <s v="my account i call yesterday at 9am to cancel my account under the 14 days cancellation time"/>
    <x v="16"/>
  </r>
  <r>
    <s v="4973723728969392435"/>
    <s v="hi i have return the device for cancellation and i was ask to chat with three to close the account.tracking number for royal mail is xc700616445gbhttps://www.royalmail.com/track-your-item#/tracking-results/xc700616445gbdeliveredtracking no. xc700616445gbyour item was delivered on 02-07-2019.can you please confirm everything is ok and the account is cleared yes"/>
    <x v="16"/>
  </r>
  <r>
    <s v="4973723729077865373"/>
    <s v="afternoon jitesh, how are you today? no worries"/>
    <x v="4"/>
  </r>
  <r>
    <s v="4973723729092316837"/>
    <s v="hey there am really sorry but it was just wondering if there i could maybe have a help as i cant pay my phone this month but i can at the end of july for 4 months my account has not been suspended?"/>
    <x v="7"/>
  </r>
  <r>
    <s v="4973723729199843490"/>
    <s v="my phone service was cancelled due to a move out of the country but our bank account was charged."/>
    <x v="6"/>
  </r>
  <r>
    <s v="4973723729221120281"/>
    <s v="credit file issues ok - thanks"/>
    <x v="7"/>
  </r>
  <r>
    <s v="4973723729266084975"/>
    <s v="just bought data only sim, assume once i register it i have 30 days from that day to use the data? hi"/>
    <x v="0"/>
  </r>
  <r>
    <s v="4973723729381788542"/>
    <s v="how do i get a bill form april and may 2015 thank can you go as far back as 2015 you"/>
    <x v="12"/>
  </r>
  <r>
    <s v="4973723729391056223"/>
    <s v="i was offered a three credit back in march/april. this is not being used against my bill? hi"/>
    <x v="7"/>
  </r>
  <r>
    <s v="4973723729417574025"/>
    <s v="complaints regarding charges on my accoung"/>
    <x v="6"/>
  </r>
  <r>
    <s v="4973723729438772291"/>
    <s v="service hello"/>
    <x v="15"/>
  </r>
  <r>
    <s v="4973723729465994093"/>
    <s v="could i raise my spend limit please"/>
    <x v="5"/>
  </r>
  <r>
    <s v="4973723729519519148"/>
    <s v="is my new phone still coming today only ive taken the day off work to recive it and ive not heard anything from dpd yet no they didnt and theres no calling card"/>
    <x v="5"/>
  </r>
  <r>
    <s v="4973723729537798040"/>
    <s v="hey ????"/>
    <x v="4"/>
  </r>
  <r>
    <s v="4973723729577314276"/>
    <s v="my account was cancelled in may how do i get a refund. i am in credit thank you thank you"/>
    <x v="7"/>
  </r>
  <r>
    <s v="4973723729580066084"/>
    <s v="my signal issues have worsened thank you. im extremely angry"/>
    <x v="18"/>
  </r>
  <r>
    <s v="4973723729751740641"/>
    <s v="i am abroad in thailand and would like to use data for the day. is this charged at £5 a day for unlimited use? if so how do i purchase?"/>
    <x v="0"/>
  </r>
  <r>
    <s v="4973723729773164425"/>
    <s v="my phone was not delivered so i took day off today, i ve lost £100 pounds to wait my phone to be delivered and all i received is a card with a number saying that will be delivered tomorrow?"/>
    <x v="1"/>
  </r>
  <r>
    <s v="4973723729774502870"/>
    <s v="i am not able too make a premium call even though ive taken the block of its a really important call its saying ive reached my credit limit and need too make a payment i have made a payment today already it starting too really annoy me now and is a massive inconvenience"/>
    <x v="7"/>
  </r>
  <r>
    <s v="4973723729796641854"/>
    <s v="just want to query why i have had such a high bill this month? yes. thank you"/>
    <x v="12"/>
  </r>
  <r>
    <s v="4973723729881489703"/>
    <s v="the signal at sumertown is poor since three day ago, what is happening ? ok"/>
    <x v="18"/>
  </r>
  <r>
    <s v="4973723730057444108"/>
    <s v="s where is my new contract sim?"/>
    <x v="2"/>
  </r>
  <r>
    <s v="4973723730062360108"/>
    <s v="what are other options other than 3 in touch app that you have discontinued when i live in an area with no reception? hello sorry yes"/>
    <x v="5"/>
  </r>
  <r>
    <s v="4973723730068113687"/>
    <s v="keep my old number ok"/>
    <x v="21"/>
  </r>
  <r>
    <s v="4973723730080068982"/>
    <s v="hi, ive been sent a message from 3 regarding a possible upgrade. please can you provide more details hi"/>
    <x v="19"/>
  </r>
  <r>
    <s v="4973723730115821246"/>
    <s v="i want to take off my extra 30g data i am paying £8.08 extra a month for on a unlimited data contract i was not told this when i upgraded my phone that it was still going to be on my bill from my last phone/contract i had an awful experience upgrading this time around and now i am paying more for some thing my new contract has"/>
    <x v="0"/>
  </r>
  <r>
    <s v="4973723730133746985"/>
    <s v="well i was ment to get a phone call at 12 today from a manger and i have still not had it"/>
    <x v="5"/>
  </r>
  <r>
    <s v="4973723730170257392"/>
    <s v="internet very slow just internet"/>
    <x v="9"/>
  </r>
  <r>
    <s v="4973723730368677194"/>
    <s v="my bill well, i’ve received a text message saying my bills overdue however it’s not needed to be paid until the 8th of july, also i have lots of added charges that i didn’t accept"/>
    <x v="6"/>
  </r>
  <r>
    <s v="4973723730470605129"/>
    <s v="hello, i am moving abroad and i would like to stop my contract but keep using my phone number on whatsap. is it possible ? do i need to switch to pay as you go ? hello , thank you for your answer, how can i switch to pay as you go? the only options tha are available are for upgrade"/>
    <x v="14"/>
  </r>
  <r>
    <s v="4973723730490791811"/>
    <s v="i made a claim that i had lost my sim and that three would replace it in 1/2 days. i have no email, can i check the status of this please? hi kalyani"/>
    <x v="2"/>
  </r>
  <r>
    <s v="4973723730633311575"/>
    <s v="i have received my pay monthly sim but i would like to keep my number from my pay as you go sim i have already done this now"/>
    <x v="2"/>
  </r>
  <r>
    <s v="4973723730709051213"/>
    <s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 thanks"/>
    <x v="7"/>
  </r>
  <r>
    <s v="4973723730802509630"/>
    <s v="name:"/>
    <x v="4"/>
  </r>
  <r>
    <s v="4973723730807806736"/>
    <s v="hello, would you be able to give me an extension on my bill until the 15th of july? hello, thank you"/>
    <x v="12"/>
  </r>
  <r>
    <s v="4973723730897431049"/>
    <s v="bill with mycrs ? hey i got a bill with mycrs ?"/>
    <x v="12"/>
  </r>
  <r>
    <s v="4973723731085832419"/>
    <s v="hi, i want ot change my phone from samsung s7 edge to a samsung galaxy note 9 but want to keep the current data plan that i have just now. is there anyway i can upgrade to the new phone with the current data plan and pay a monthly fee for the new phone? the full payment of the phone is too much to pay for just now, so a monthly would be more wise. thanks thanks"/>
    <x v="17"/>
  </r>
  <r>
    <s v="4973723731118865554"/>
    <s v="my contract is due to expire on the 6th july. i will be leaving three unless i am offered a good pay as you go deal as there are lots of options with other companies available. ??"/>
    <x v="14"/>
  </r>
  <r>
    <s v="4973723731121290195"/>
    <s v="hold paying bill thank you"/>
    <x v="7"/>
  </r>
  <r>
    <s v="4973723731122573929"/>
    <s v="change my phone number great thank you"/>
    <x v="21"/>
  </r>
  <r>
    <s v="4973723731169333998"/>
    <s v="hello ."/>
    <x v="4"/>
  </r>
  <r>
    <s v="4973723731215166270"/>
    <s v="hi hi, i would like to buy 3 sim only deals"/>
    <x v="2"/>
  </r>
  <r>
    <s v="4973723731314482294"/>
    <s v="hi im wondering if im able to upgrade to a handset as of yet as ive been with 3 for around 3 months now ?"/>
    <x v="19"/>
  </r>
  <r>
    <s v="4973723731378188180"/>
    <s v="upgrade deals ok"/>
    <x v="19"/>
  </r>
  <r>
    <s v="4973723731399049765"/>
    <s v="can you please check my payments i have two numbers and am a little confused which payment is which thanks hi"/>
    <x v="7"/>
  </r>
  <r>
    <s v="4973723731423726499"/>
    <s v="customer relation team i hate three? u have wasted my time on this chat as am supposd to be away on holiday enjoying myself yet ive been charged 22 pound for not turning my internet off? i have a cap and also wasnt made aware this dosnt apply outside uk? this is a scam by three and i want to leave if it isnt resolved? u was conecting me to customer relations then then chat went down this is so poor and very unsatisfied as wasting my holiday time?"/>
    <x v="6"/>
  </r>
  <r>
    <s v="4973723731469976114"/>
    <s v="is my dd pmnt being taken today hi can u check if bill being paid today by direct debit"/>
    <x v="7"/>
  </r>
  <r>
    <s v="4973723731530477464"/>
    <s v="hi all! i would like upgrade my contract no wories"/>
    <x v="19"/>
  </r>
  <r>
    <s v="4973723731616541322"/>
    <s v="i cant use my phone its about my bill ive ask for 7 days to pay for it and u still cut my phone off"/>
    <x v="12"/>
  </r>
  <r>
    <s v="4973723731618373478"/>
    <s v="you sent me a letter saying my contract is ending but i have not asked to move contracts and am happy to stay on the one i am on you sent me a letter saying my contract is ending but i have not asked to move contracts and am happy to stay on the one i am on"/>
    <x v="14"/>
  </r>
  <r>
    <s v="4973723731628178300"/>
    <s v="i have a home hub contract which i would like to cancel."/>
    <x v="14"/>
  </r>
  <r>
    <s v="4973723731649031148"/>
    <s v="id like a data only sim to put in an ipad with the smallest contract length possible i have an elderly relative in hospital and theyd like to stream bbc iplayer.. so id need a chunk of data and cant be there all the time to tether my phone"/>
    <x v="2"/>
  </r>
  <r>
    <s v="4973723731756764274"/>
    <s v="waiting a week for refund.. i have bills to pay where is my refund"/>
    <x v="7"/>
  </r>
  <r>
    <s v="4973723731771537476"/>
    <s v="i spoke to a guy from customer service about a misunderstanding with my old contract and new one and he said the £50 bill from my old contract would be wiped yet it’s been charged to my bank account i spoke to a guy from customer service about a misunderstanding with my old contract and new one and he said the £50 bill from my old contract would be wiped yet it’s been charged to my bank account"/>
    <x v="6"/>
  </r>
  <r>
    <s v="4973723731829560149"/>
    <s v="i had a contract taken out with you in my name for my ex son. there is apparently £280 outstanding and i would like to resolve this but i dont know the phone number and it is still showing old address that i moved out of in 2017 ok"/>
    <x v="5"/>
  </r>
  <r>
    <s v="4973723731966476836"/>
    <s v="i cannot afford to pay my bill at present and would like to cancel my contract on the number above and set up a payment plan for the balance did you receive my message"/>
    <x v="14"/>
  </r>
  <r>
    <s v="4973723732102342797"/>
    <s v="upgrade ok to much for me"/>
    <x v="19"/>
  </r>
  <r>
    <s v="4973723732165344471"/>
    <s v="i have just spoken with somebody regarding an upgrade, the deal he has offered is £10 a month higher than one i found on uswitch for three https://www.uswitch.com/mobiles/deal/?id&amp;#61;6df45a20897704bac13854a02679e4b916097b11&amp;position&amp;#61;1&amp;impression_id&amp;#61;7e15c5a7-9aa7-4f6c-a4ee-8c0ad1d8074f-1&amp;comparison_id&amp;#61;7e15c5a7-9aa7-4f6c-a4ee-8c0ad1d8074f&amp;splashpage&amp;#61;true&amp;list&amp;#61;%2fmobiles%2fiphone-xr-deals%2f%20-%20promoted&amp;page&amp;#61;%2fmobiles%2fiphone-xr-deals%2f"/>
    <x v="19"/>
  </r>
  <r>
    <s v="4973723732237063278"/>
    <s v="why has my adult filter been activated again? no problem"/>
    <x v="8"/>
  </r>
  <r>
    <s v="4973723732426010308"/>
    <s v="registering hi"/>
    <x v="21"/>
  </r>
  <r>
    <s v="4973723732447293800"/>
    <s v="hi"/>
    <x v="4"/>
  </r>
  <r>
    <s v="4973723732601881700"/>
    <s v="has my new number been genarated yet for my new sim not the sim i have now a new sim i ordered the other day"/>
    <x v="2"/>
  </r>
  <r>
    <s v="4973723732773404507"/>
    <s v="i had my phone lost or stolen at glastonbury.  to claim on my bank insurance i need to find out my imei number.  can you help with that correct"/>
    <x v="23"/>
  </r>
  <r>
    <s v="4973723732867501058"/>
    <s v="promise to pay on my account hi can i set up a promise to pay for my arrears and get my phone switched back on?"/>
    <x v="1"/>
  </r>
  <r>
    <s v="4973723732880201281"/>
    <s v="name: hi i’m looking into getting a sim only deal from you but i also want to choose my number"/>
    <x v="2"/>
  </r>
  <r>
    <s v="4973723733180646054"/>
    <s v="can u set my credit limit to 475 please"/>
    <x v="7"/>
  </r>
  <r>
    <s v="4973723733221562451"/>
    <s v="every time i have been on chat i have been disconnected. i am absolutely disgusted with this network. i hardly have any coverage and i have been told previously i am in a poor coverage area but this was supposed to have been sorted. as you can see from my data usage i hardly use any because i am unable to. i am paying £41 a month for terrible service. i wish to speak to a member of the compliance team now, this simply isn’t good enough. i have 2 bars of signal maximum. at the moment i am only getting one bar of signal. it’s completely unfair that i am being charged for services i can’t use, i have been with three for many years and i am also disabled and live alone. it’s disgraceful."/>
    <x v="18"/>
  </r>
  <r>
    <s v="4973723733236455496"/>
    <s v="i want to cancel my added internet boost 07380809695"/>
    <x v="9"/>
  </r>
  <r>
    <s v="4973723733316360222"/>
    <s v="i spoke to somebody last week about my bill i was given till this friday coming to pay just recived a text telling me ive got 24 hours hello"/>
    <x v="12"/>
  </r>
  <r>
    <s v="4973723733325081807"/>
    <s v="i dont understand my last bill as i was charged for data usage but hadnt exceeded my monthly allowance."/>
    <x v="6"/>
  </r>
  <r>
    <s v="4973723733555272567"/>
    <s v="bill query"/>
    <x v="12"/>
  </r>
  <r>
    <s v="4973723733616488509"/>
    <s v="i can upgrade in 2019 but it says 2020. had there been a mistake? brilliant"/>
    <x v="19"/>
  </r>
  <r>
    <s v="4973723733709194355"/>
    <s v="asked for pac code on sunday, operator said it will be sent to my email. havent receive it yet. sim number 18844061639"/>
    <x v="20"/>
  </r>
  <r>
    <s v="4973723733789574759"/>
    <s v="just got a new phone and put in new sim but i want to keep my old number"/>
    <x v="2"/>
  </r>
  <r>
    <s v="4973723733808419312"/>
    <s v="hi"/>
    <x v="4"/>
  </r>
  <r>
    <s v="4973723733843218209"/>
    <s v="hi, im switching from ee pay monthly to three payg how do i input my stac code? yes"/>
    <x v="7"/>
  </r>
  <r>
    <s v="4973723733864797672"/>
    <s v="when can i upgrade"/>
    <x v="19"/>
  </r>
  <r>
    <s v="4973723733870790016"/>
    <s v="hi there, i want to cancell my daughters account no, the number is 07414 282452"/>
    <x v="16"/>
  </r>
  <r>
    <s v="4973723733872591900"/>
    <s v="change address hi"/>
    <x v="5"/>
  </r>
  <r>
    <s v="4973723733931274982"/>
    <s v="changing my number"/>
    <x v="21"/>
  </r>
  <r>
    <s v="4973723733957907656"/>
    <s v="no services"/>
    <x v="15"/>
  </r>
  <r>
    <s v="4973723733987005129"/>
    <s v="am i to early to upgrade hello"/>
    <x v="19"/>
  </r>
  <r>
    <s v="4973723734134289296"/>
    <s v="i want to know why my phone bill is 22 pound more than its ment to be i know i dont use anything on my phone to have these changes"/>
    <x v="6"/>
  </r>
  <r>
    <s v="4973723734285282637"/>
    <s v="cant send picture messages im trying to send emojo pic messages abd it keeps saying failed?"/>
    <x v="5"/>
  </r>
  <r>
    <s v="4973723734416463924"/>
    <s v="hi, can you contact me to the sales team, i want to cancel my contract, i was waiting to connect to them, but the chat has disconnected"/>
    <x v="14"/>
  </r>
  <r>
    <s v="4973723734437284743"/>
    <s v="consignment number ive had a message to say my delivery has been delayed, has there been a consignment number assigned so that i can talk to dpd about it"/>
    <x v="5"/>
  </r>
  <r>
    <s v="4973723734457529221"/>
    <s v="wot phone can i get when i get a upgrade wot phone could i get free and carry on paying same as i pay now"/>
    <x v="19"/>
  </r>
  <r>
    <s v="4973723734572864607"/>
    <s v="hello there, i called 333 almost 1 month ago to pass from the subscrition i have now to a pay-as-you go option. the advisor told that everything was fine but i still have my subscrition plan active (included the direct debit). could you please check that my request has been taken into consideration? hello there, i called 333 almost 1 month ago to pass from the subscrition i have now to a pay-as-you go option. the advisor told that everything was fine but i still have my subscrition plan active (included the direct debit). could you please check that my request has been taken into consideration?"/>
    <x v="17"/>
  </r>
  <r>
    <s v="4973723734589423188"/>
    <s v="i have promised something but what i am getting is differnt- so upset pls read previou chat"/>
    <x v="5"/>
  </r>
  <r>
    <s v="4973723734619602232"/>
    <s v="hi there. my contract runs out on the 17th july and im looking to upgrade my phone to the samsung s9. its on the 12gb data, unlimited texts and minutes plan. go binge, international roaming etc. its £30 a month and £49 upfront cost. ive received a text from 3 saying if i upgrade my phone and take a 12gb or more plan, they will cover upfront cost up to £99 hi there. thanks."/>
    <x v="19"/>
  </r>
  <r>
    <s v="4973723734680624211"/>
    <s v="direct debit hi you havnt reinstated my direct debit"/>
    <x v="7"/>
  </r>
  <r>
    <s v="4973723734699079244"/>
    <s v="can i get a discount on my £18 montly cost as ive been with 3 for a few years."/>
    <x v="5"/>
  </r>
  <r>
    <s v="4973723734704728946"/>
    <s v="sim only plan helloit has been already 2 years with you. i want to get sim only plan."/>
    <x v="17"/>
  </r>
  <r>
    <s v="4973723734722470954"/>
    <s v="hi, i would like to cancel my phone insurance, please its ok"/>
    <x v="23"/>
  </r>
  <r>
    <s v="4973723734743932418"/>
    <s v="my partner is abroad in europe, he has been using his phone as received a text from 3 to confirm that this was free. hes now receiving messages from 3 saying that he is being charged."/>
    <x v="6"/>
  </r>
  <r>
    <s v="4973723734836047773"/>
    <s v="kirklees council are managing the finances of the lady who holds the above number, i am wanting an address where i can send her permission for us to act on her behalf. hi yes still here, i do not need information about the account just an address where i can send her permission letter through to you"/>
    <x v="5"/>
  </r>
  <r>
    <s v="4973723734904949484"/>
    <s v="hi, i upgraded my price plan yesterday and it confirmed it would be £21 but now when i go into my account its showing as £29 per month?"/>
    <x v="17"/>
  </r>
  <r>
    <s v="4973723734968609842"/>
    <s v="hi i was waiting my replacement phone today and i was refused by dpd because they wanted my damage one unfortunately still in carphone wherehouse and i call you guys to inform you that im working and unable to get my old phone but you suggested to take it three store hi"/>
    <x v="1"/>
  </r>
  <r>
    <s v="4973723735085789697"/>
    <s v="i am due my upgrade  next sat can i do it before"/>
    <x v="19"/>
  </r>
  <r>
    <s v="4973723735192974315"/>
    <s v="i have lost my phone but i don’t want my contract to stop. i am in arrears but i want to get back up to date. can we set up a plan so i can get back on track?,"/>
    <x v="1"/>
  </r>
  <r>
    <s v="4973723735223974204"/>
    <s v="i was charged over £12 for data last month even though i have unlimited data j"/>
    <x v="6"/>
  </r>
  <r>
    <s v="4973723735243970964"/>
    <s v="i lost my sim card on holiday is it possible to order a new one with the same number? that’s okay! thank you"/>
    <x v="2"/>
  </r>
  <r>
    <s v="4973723735369701910"/>
    <s v="ok why i am not using lot you check pl"/>
    <x v="5"/>
  </r>
  <r>
    <s v="4973723735404341745"/>
    <s v="how much do i owe for this months bill hi"/>
    <x v="12"/>
  </r>
  <r>
    <s v="4973723735416124755"/>
    <s v="are your systems working now? ace!"/>
    <x v="5"/>
  </r>
  <r>
    <s v="4973723735617482042"/>
    <s v="when can i upgrade my phone? hi"/>
    <x v="19"/>
  </r>
  <r>
    <s v="4973723735657758494"/>
    <s v="hi bill due wondering if pay the 11th thanks yeah"/>
    <x v="7"/>
  </r>
  <r>
    <s v="4973723735670382938"/>
    <s v="going to turkey ,how much will it cost me to use my phone in turkey thx"/>
    <x v="5"/>
  </r>
  <r>
    <s v="4973723735767122726"/>
    <s v="i can’t buy a data add on yes i’ve ran out of data and my plan does not refresh until friday but i need access to the internet"/>
    <x v="3"/>
  </r>
  <r>
    <s v="4973723735841566506"/>
    <s v="complaint"/>
    <x v="24"/>
  </r>
  <r>
    <s v="4973723735863932533"/>
    <s v="no service yes"/>
    <x v="15"/>
  </r>
  <r>
    <s v="4973723735864948786"/>
    <s v="hi, i want to leave three and get a pac code via email. my current phone is dead. thanks. ok, thanks"/>
    <x v="20"/>
  </r>
  <r>
    <s v="4973723735921511989"/>
    <s v="how do i top my phone up in a different country? my friend said they topped up my phone on the three website but it hasn’t worked? many thanks. hello ?"/>
    <x v="11"/>
  </r>
  <r>
    <s v="4973723736039482451"/>
    <s v="hi hi"/>
    <x v="4"/>
  </r>
  <r>
    <s v="4973723736222607023"/>
    <s v="i am on an essential plan. am i right in thinking that i dont get go roam? is there any way i can temporarily upgrade so that i get go roam? portugal, spain, france and italy"/>
    <x v="19"/>
  </r>
  <r>
    <s v="4973723736260030693"/>
    <s v="hi i have a bill query, but i dont know which account it is from, could you possible help me please i have a bill for 39.44 but i do not know which account it is for"/>
    <x v="12"/>
  </r>
  <r>
    <s v="4973723736268350597"/>
    <s v="i had my sim card replaced this morning and it hasn’t started working yet."/>
    <x v="2"/>
  </r>
  <r>
    <s v="4973723736338630713"/>
    <s v="i would like to explore my upgrade date and options. don’t worry"/>
    <x v="19"/>
  </r>
  <r>
    <s v="4973723736409631102"/>
    <s v="i need to end a contract on another phone i have"/>
    <x v="14"/>
  </r>
  <r>
    <s v="4973723736478907008"/>
    <s v="i believe my contract is about to end. id like to confirm that i i plan to leave. is my last payment this month? yes"/>
    <x v="14"/>
  </r>
  <r>
    <s v="4973723736583190901"/>
    <s v="question about switching or potentially upgrading no problem, hello"/>
    <x v="19"/>
  </r>
  <r>
    <s v="4973723736620594221"/>
    <s v="hi- i have upgraded my account to unlimited yet i had to buy an add on today .. thanks"/>
    <x v="3"/>
  </r>
  <r>
    <s v="4973723736691084334"/>
    <s v="hi ur colleague just cut me off the chat i was talking to riya about the letter i received which i am not happy about and i want to have the same tariff and plan going forward as i dont want to pay more than £9 im so unhappy yes"/>
    <x v="17"/>
  </r>
  <r>
    <s v="4973723736721029650"/>
    <s v="bills"/>
    <x v="12"/>
  </r>
  <r>
    <s v="4973723736794104404"/>
    <s v="thank you so much 07445934826"/>
    <x v="4"/>
  </r>
  <r>
    <s v="4973723736918784774"/>
    <s v="hey i receive no signal in my house i will not be paying unless i can use my allowances in my house"/>
    <x v="18"/>
  </r>
  <r>
    <s v="4973723736930356139"/>
    <s v="hi i recently applied for a upgrade and was wondering if i was meant to get a email to confirm this ok thank you"/>
    <x v="19"/>
  </r>
  <r>
    <s v="4973723737012144007"/>
    <s v="why when i have a credit on my account have  you charged me £88!!!! ok"/>
    <x v="6"/>
  </r>
  <r>
    <s v="4973723737080088842"/>
    <s v="monthly charge just wondering why my monthly charge has increased when my monthly contract is £17.00"/>
    <x v="6"/>
  </r>
  <r>
    <s v="4973723737089196554"/>
    <s v="hi i want to stop paying for 3 rescue please cancel my 3 rescue"/>
    <x v="7"/>
  </r>
  <r>
    <s v="4973723737171295503"/>
    <s v="unexpected charges"/>
    <x v="6"/>
  </r>
  <r>
    <s v="4973723737197703331"/>
    <s v="i have have been asked to escalate my query using this link. i have been on the phone for over 1 hour talking to 3 different people. i have 3 contracts with 3. while i was upgrading the contract i use in april, i was told one of my other contracts had ended and they could put it back in contract. i said i was happy as it was, but if i could have the same contract that was ok. i specifically asked to keep the 3 to 3 minutes. my mother uses this contract and it is to talk to her children who are on 3. but it may it said she had used all her minutes, this didn’t make sense. i phoned and asked what had happened and was told the 3 to 3 minutes hadn’t been added and they added this for me. again in june it happened again, i phoned and they added the minutes and promised it wouldn’t happen again. it has happened again today. i was on hold with one advisor who put me back in the queue for no reason, then a second adviser said i don’t have that on my minutes and they can’t keep adding minutes. it is the only reason i have the contract, so i know i asked to keep the same contract as before. i was told a sms would be sent and i could escalate my issue. i said to the advisor i hadn’t revived the sms, he said hang up and you will received it. i didn’t. so yet again another call, this time the advisor. had given me the hyperlink by reading it out. i am beyond frustrated.i had come out of contract, it was a cheap contract, so i did not look for a new contract and continuing paying monthly as i was out of contract. only because the advisor said he could do the same contract for same price i agreed while upgrading myself. i know i asked for 3 to 3 minutes. please look into this and add the minutes. i did not agree a new contract without the 3 to 3 minutes. did you receive my message? it disappeared off the screen"/>
    <x v="14"/>
  </r>
  <r>
    <s v="4973723737378486681"/>
    <s v="hi what upgrade deal can you do me on a p30 pro unlimited data please hi"/>
    <x v="19"/>
  </r>
  <r>
    <s v="4973723737725543230"/>
    <s v="i like to upgrade my account and also i need to talk about blocks number and my bills my new postcode is wd18 7rp"/>
    <x v="19"/>
  </r>
  <r>
    <s v="4973723737807780551"/>
    <s v="name: i have a pay as you go sim card but looking for a a contract or even a sim only if i cant get a phone as my current phone is smashed"/>
    <x v="1"/>
  </r>
  <r>
    <s v="4973723737807790572"/>
    <s v="hi may i extend internet data only for this month and how much is it"/>
    <x v="0"/>
  </r>
  <r>
    <s v="4973723737917421687"/>
    <s v="no service hi deepak"/>
    <x v="15"/>
  </r>
  <r>
    <s v="4973723737958859199"/>
    <s v="following a complaint about my call plan which i was told was sorted, having checked my bill my payments have gone up when they shouldnt have. thank you"/>
    <x v="6"/>
  </r>
  <r>
    <s v="4973723738028583566"/>
    <s v="data allowance your colleague organised 6g of hot spot transferable data the other day"/>
    <x v="0"/>
  </r>
  <r>
    <s v="4973723738200931311"/>
    <s v="you have restricted my lines victoria baxter"/>
    <x v="18"/>
  </r>
  <r>
    <s v="4973723738216400943"/>
    <s v="problem with my address hi"/>
    <x v="5"/>
  </r>
  <r>
    <s v="4973723738216513460"/>
    <s v="hi i am trying to make a payment of 114.57 as agreed and it keeps getting refuse as i have tried 2 to 3 times as o have been having trouble with my card.i called the bank and they have told me to come into the bank with my card so they can look into it and that they may need  to order me a new card.due to this issue i am letting you know.j have been a 3 customer and have had multiple account with yourselves for years and always paid my bills on time and i dont want my services turned off due to this.pkease can you help me with a solution as i have been a loyal customer to 3 and have enjoyed being with yourselves hello rajesh"/>
    <x v="15"/>
  </r>
  <r>
    <s v="4973723738224889686"/>
    <s v="hello there, im looking to upgrade. i would like to stick with an iphone, 30gb of data and unlimited calls and texts. i am currently paying £30 for this and i would like to keep as close to this price range if possible please, many thanks hello, i would like to upgrade. i would like to stick with an iphone please and around 30gb of data, unlimited calls and texts. at the moment i am paying £30 for this a month, so as close as possible to this would be perfect. thank you"/>
    <x v="19"/>
  </r>
  <r>
    <s v="4973723738354790636"/>
    <s v="hi i’m not very happy i came on here a few days ago and the lady extended my bill till 24th july i have been cut off she told me my services would stay on as need the phone for work i’ve spoke to them already who said i had to pay the full balance how can one person say something then next i’m cut off not very happy as now i can’t work"/>
    <x v="15"/>
  </r>
  <r>
    <s v="4973723738483381322"/>
    <s v="hi this morning i was meant to receive £40 back off my extra data charges for the month. can you please check if this has gone on for me yes"/>
    <x v="6"/>
  </r>
  <r>
    <s v="4973723738631574208"/>
    <s v="hi hi my hotspot internet is not working"/>
    <x v="9"/>
  </r>
  <r>
    <s v="4973723738636241766"/>
    <s v="roaming charges hello"/>
    <x v="10"/>
  </r>
  <r>
    <s v="4973723738727989977"/>
    <s v="billing and payment query"/>
    <x v="7"/>
  </r>
  <r>
    <s v="4973723738734304358"/>
    <s v="we currently have one business mobile phone with vodafone, 2gb data, unlimited calls and texts for £26 per month inc. vat out handset is a samsung s5 neo. we would like to keep our number but looking to improve our deal. hi"/>
    <x v="21"/>
  </r>
  <r>
    <s v="4973723738743962566"/>
    <s v="i cant login to my account i cant access the reset link as i no longer have access to the email address"/>
    <x v="16"/>
  </r>
  <r>
    <s v="4973723738754776739"/>
    <s v="good afternoon, i have temporarily moved to czech republic for unknown period and i will still use three sim for a while untill i decide not use it anymore. also wanted to change my address to a cz adress. on the branch i was said i can do it online, but the system does not allow me to change address to other than the uk.please advice me which steps i should make.thank you. hi jitesh, ok ..have you read my message regarding my issue?."/>
    <x v="5"/>
  </r>
  <r>
    <s v="4973723738761038296"/>
    <s v="hi, i brought an add-on sim and put it in to my phone. it shows up as connected to three but there is no mobile data connection and i havent received any activation texts no worries"/>
    <x v="3"/>
  </r>
  <r>
    <s v="4973723738768500052"/>
    <s v="hi, i am moving to abroad for a year, but i would like to keep my number, what do i do? hi"/>
    <x v="10"/>
  </r>
  <r>
    <s v="4973723738860879967"/>
    <s v="two questions,,, i understood my contract was for 6 months at £11 and my3 app shows £12.44? also i have a number porting today to this number, could you advise when this will happen? thanks"/>
    <x v="21"/>
  </r>
  <r>
    <s v="4973723738996707105"/>
    <s v="i would like to downgrade from 100gb to 30gb please my 12 month contract is up."/>
    <x v="14"/>
  </r>
  <r>
    <s v="4973723739020923551"/>
    <s v="bill hi"/>
    <x v="12"/>
  </r>
  <r>
    <s v="4973723739062144233"/>
    <s v="network/signal problems hello hemant. i previously spoke to someone from three about my issue before i got disconnected"/>
    <x v="18"/>
  </r>
  <r>
    <s v="4973723739099902531"/>
    <s v="hi, i was told if i joined back with three on a pay as you go sim i would be given the unlimited bundle for free for one month, can this be sorted please? if not can you cancel this sim."/>
    <x v="2"/>
  </r>
  <r>
    <s v="4973723739107129407"/>
    <s v="slow data speed nope"/>
    <x v="0"/>
  </r>
  <r>
    <s v="4973723739116138093"/>
    <s v="bill hello, i just received a text saying that you failed to take this months direct debit for my phone bill. could you help me with this please"/>
    <x v="7"/>
  </r>
  <r>
    <s v="4973723739138727443"/>
    <s v="lift adult content on the account ok"/>
    <x v="8"/>
  </r>
  <r>
    <s v="4973723739186506067"/>
    <s v="hi, i am due to pay my bill but i am really struggling at the moment. is there not a minimum amount that i can please pay to keep my services up and running until i can afford to pay the rest that is due? hi, i am due to pay my bill but i am really struggling at the moment. is there not a minimum amount that i can please pay to keep my services up and running until i can afford to pay the rest that is due?"/>
    <x v="7"/>
  </r>
  <r>
    <s v="4973723739188766128"/>
    <s v="id like to cancel an add on i purchased last month thank you"/>
    <x v="3"/>
  </r>
  <r>
    <s v="4973723739198521298"/>
    <s v="hi, i recently lost my phone and am making an insurance claim with a third party. please could you provide me with some kind of proof of purchase from when i originally bought my phone?i think it was around september 2017.thank you very much ok thank you"/>
    <x v="23"/>
  </r>
  <r>
    <s v="4973723739290411157"/>
    <s v="what is going on with the network, i tried to top up by calling 444 and it keeps saying that my service does not allow calls to this number. i tried to top up online which said i was successful but have had no notification, please help as this is my only way of contact hello, why do i have no service?"/>
    <x v="18"/>
  </r>
  <r>
    <s v="4973723739297879856"/>
    <s v="can u give me some minutes until tomorrow please until i get paid x"/>
    <x v="7"/>
  </r>
  <r>
    <s v="4973723739315457138"/>
    <s v="changing your sim plan hello"/>
    <x v="17"/>
  </r>
  <r>
    <s v="4973723739342100530"/>
    <s v="cancel contract ok"/>
    <x v="14"/>
  </r>
  <r>
    <s v="4973723739473360686"/>
    <s v="need a nano sim yes please"/>
    <x v="2"/>
  </r>
  <r>
    <s v="4973723739542861747"/>
    <s v="complaint put me through to the complaints team i got cut off"/>
    <x v="15"/>
  </r>
  <r>
    <s v="4973723739556570959"/>
    <s v="hello. im looking to upgrade and was wondering what the cost would be or if there is anything you can do to bring a high cost down so i can upgrade today? thanks"/>
    <x v="19"/>
  </r>
  <r>
    <s v="4973723739676639555"/>
    <s v="i set up an arrangedment to pay on the 5th of july and i just recieved an message saying my services will ve suspended in 24 hours dont understand why"/>
    <x v="15"/>
  </r>
  <r>
    <s v="4973723739684164369"/>
    <s v="can i get an extension to pay y bill on the 20th hi"/>
    <x v="7"/>
  </r>
  <r>
    <s v="4973723739734201742"/>
    <s v="if i promise to pay my bill this friday will you keep me connected please? yes"/>
    <x v="7"/>
  </r>
  <r>
    <s v="4973723739739272010"/>
    <s v="why am i receiving text messages regarding changes to contract and additional charges for go binge. hi"/>
    <x v="6"/>
  </r>
  <r>
    <s v="4973723739750908526"/>
    <s v="my old ee phone number of 07375316514 has not transferred over and i gave you my pac code of 033833one when i was in the shop on saturday... thank you"/>
    <x v="21"/>
  </r>
  <r>
    <s v="4973723739754600348"/>
    <s v="we have recently moved home and unfortunately neither myself or my husband have a 3 reception at the new house. would i be able to cancel both contracts and get the pac codes to enable us to move our numbers  to a new provider? thx no worries"/>
    <x v="14"/>
  </r>
  <r>
    <s v="4973723740090031818"/>
    <s v="i would like to know if my plan covers me for usa"/>
    <x v="17"/>
  </r>
  <r>
    <s v="4973723740128245005"/>
    <s v="i purchased more data on sunday and got an email verifying it but the data is not working and i cannot figure out how to get it to work even though i’ve followed the directions. i purchased a data add on on sunday and got an email verifying it but i cannot get the data to work. can you help?"/>
    <x v="0"/>
  </r>
  <r>
    <s v="4973723740189057717"/>
    <s v="my phone is connecting to new broadband hub but with no internet access thankyou can you help"/>
    <x v="9"/>
  </r>
  <r>
    <s v="4973723740319380399"/>
    <s v="ï have had 2 phones 1 was for my husband. on friday night he passed away. my daughter rang 3 on sat morning to stop this contract, we was told a waver form would be sent within 24 hours. we have heard nothing his name is michael buckley, but the contract was in my name carol buckley"/>
    <x v="14"/>
  </r>
  <r>
    <s v="4973723740356675330"/>
    <s v="120 minutes free of charge in eu countries hello"/>
    <x v="6"/>
  </r>
  <r>
    <s v="4973723740363443888"/>
    <s v="data roaming is disabled on my contract for some reason and i need it turned on yes i am"/>
    <x v="10"/>
  </r>
  <r>
    <s v="4973723740503453668"/>
    <s v="how do i unlock my old phone to all networks please? how much is it to unlock ?"/>
    <x v="1"/>
  </r>
  <r>
    <s v="4973723740537764166"/>
    <s v="network coverage i am having to contact you today via live chat as im having no sucsess whatsoever on the phone due to the horrendous connection. i am having issues in regards to my signal and speed of data usage, i do not have broadband and therefore i am reliant on internet solely from yourselves and it is awful"/>
    <x v="18"/>
  </r>
  <r>
    <s v="4973723740651531942"/>
    <s v="there is a £4.50 charge to my account which shouldn’t be there i seen the bill the £4.50 charge is for a premium service text which i received however i have never signed up for the texts"/>
    <x v="6"/>
  </r>
  <r>
    <s v="4973723740721003495"/>
    <s v="can i take out a phone contract and cancel this sim? the contract i want to take out comes with a sim"/>
    <x v="14"/>
  </r>
  <r>
    <s v="4973723740735745054"/>
    <s v="please can you tell me where my phone is i am waiting for an exchange of my phone the saga is endless you were going. to ring dpd and ring me back i have heard nothing please read through all the notes then ring me back. i also have another contact 07445 773232 i am waiting to receive a new phone and hand back an honor 9"/>
    <x v="1"/>
  </r>
  <r>
    <s v="4973723740768311662"/>
    <s v="i would like to transfer ownership of contract to my wife other numbers in this contract are:"/>
    <x v="14"/>
  </r>
  <r>
    <s v="4973723740799086903"/>
    <s v="i had to close bank account so need to set up new direct debit and pay old bill hi"/>
    <x v="7"/>
  </r>
  <r>
    <s v="4973723740826692117"/>
    <s v="no email confirmation of upgrade"/>
    <x v="19"/>
  </r>
  <r>
    <s v="4973723740869128066"/>
    <s v="leaving three im good"/>
    <x v="4"/>
  </r>
  <r>
    <s v="4973723740901043926"/>
    <s v="hello i am not happy with 3 rescue ,  i cracked the lens on my s10 on saturday,  and i am going on holiday on thursday . i was told three were going to email the paperwork but i have not recieved anything .  my email is mwainwright06&amp;#64;aol.com. i was hoping for a replacement phone the next day ,but that is not going to happen now."/>
    <x v="1"/>
  </r>
  <r>
    <s v="4973723740991594420"/>
    <s v="can i upgrade? my phone is broke and i need a new one hi"/>
    <x v="19"/>
  </r>
  <r>
    <s v="4973723741008702570"/>
    <s v="my service on my phone has been stopped just wana find out why"/>
    <x v="15"/>
  </r>
  <r>
    <s v="4973723741015554639"/>
    <s v="hi ive been offered a advance 30gb plan on this contract as i keep running out of data this is at £34..... is that £34 extra a month or £34 a month in total for my contract? thanks."/>
    <x v="17"/>
  </r>
  <r>
    <s v="4973723741024508571"/>
    <s v="roaming hi"/>
    <x v="10"/>
  </r>
  <r>
    <s v="4973723741172162845"/>
    <s v="i would like enable international roaming on my plan. thats correct"/>
    <x v="10"/>
  </r>
  <r>
    <s v="4973723741179445378"/>
    <s v="hi"/>
    <x v="4"/>
  </r>
  <r>
    <s v="4973723741268570353"/>
    <s v="everytime to try to change my password to view my upgrade options this comes up&amp;#34;my3auth.text.generic.error&amp;#34; no worries"/>
    <x v="13"/>
  </r>
  <r>
    <s v="4973723741286057997"/>
    <s v="hi i’m supposed to be paying my outstanding bill tomorrow but iv not been paid i as wondering if you could put it on hold till the 25th and i’ll pay it all off thankyou"/>
    <x v="7"/>
  </r>
  <r>
    <s v="4973723741334284798"/>
    <s v="require new nano sim card for mobile 07864326593 to be sent to jonathan pickersgill, 6 magpie close, dovercourt, essex. co12 4wg. as above require nano sim card 07864326593"/>
    <x v="2"/>
  </r>
  <r>
    <s v="4973723741518344223"/>
    <s v="about a refund hello"/>
    <x v="7"/>
  </r>
  <r>
    <s v="4973723741562599135"/>
    <s v="hi, i have unlimited data useage on my account, right now im havign a huge problem with my broadband provider and having to hot spot my phone a bit. just wondering what my useage is on hotspotting, is it also unlimited or is there a cap where i will start to be charged hi there"/>
    <x v="18"/>
  </r>
  <r>
    <s v="4973723741574107370"/>
    <s v="my phone has been disconnected its ok"/>
    <x v="1"/>
  </r>
  <r>
    <s v="4973723741698589761"/>
    <s v="i have just got a text saying my contract has ended will i still be with3 great so i dont need to renew my contract straight away"/>
    <x v="14"/>
  </r>
  <r>
    <s v="4973723741715789628"/>
    <s v="postpone  my payment hello"/>
    <x v="7"/>
  </r>
  <r>
    <s v="4973723741853779636"/>
    <s v="my bill is due today but i get paid on friday and i owe an extra £11 , can it be paid on fri / sat as i need it on for work"/>
    <x v="7"/>
  </r>
  <r>
    <s v="4973723741886510202"/>
    <s v="i would like visibility of the contracts i have other than my own. ie my childrens which i pay for.  have recived a letter stating my daughters account will be chnaged to a 1mth sim only contract and i want to discuss...."/>
    <x v="14"/>
  </r>
  <r>
    <s v="4973723741947379638"/>
    <s v="hi hello"/>
    <x v="4"/>
  </r>
  <r>
    <s v="4973723742033828841"/>
    <s v="just making sure my phone can be used in america with my current sim only deal.calls texts and data ? thank you"/>
    <x v="1"/>
  </r>
  <r>
    <s v="4973723742171040519"/>
    <s v="just got new phone and new sim but want to keep my old vodafone number the number is 07367923695"/>
    <x v="21"/>
  </r>
  <r>
    <s v="4973723742367340529"/>
    <s v="hi there, im looking to pay my three bill and unfortunately hit income troubles the week it was due, i also was told i would get the £5 direct debit charged removed as well. wondering if you could give me some help please :) hi :)"/>
    <x v="7"/>
  </r>
  <r>
    <s v="4973723742388831713"/>
    <s v="name:"/>
    <x v="4"/>
  </r>
  <r>
    <s v="4973723742441190189"/>
    <s v="i received my 3 sim today and i need my puk code which didnt come with the sim? no"/>
    <x v="20"/>
  </r>
  <r>
    <s v="4973723742443199804"/>
    <s v="i have lost my phone will i get a copy of this wb cchat?"/>
    <x v="1"/>
  </r>
  <r>
    <s v="4973723742479875731"/>
    <s v="hey my sin card is not picking up signal ive just opened my replanement sim and put it in my phone and its not working? about an hour ago its just saying emergency calls only its nothing to do with my handset as its brand new yesterday"/>
    <x v="18"/>
  </r>
  <r>
    <s v="4973723742505995023"/>
    <s v="my contract has ended with you but you keep taking the money out each month could you please tell me why thanks"/>
    <x v="14"/>
  </r>
  <r>
    <s v="4973723742593754070"/>
    <s v="my bill is ready now, can i pay for it now using my debit card instead of waiting till 22/7/2019 payment date? sure thanks"/>
    <x v="7"/>
  </r>
  <r>
    <s v="4973723742621520584"/>
    <s v="unblock text to pay numbers"/>
    <x v="7"/>
  </r>
  <r>
    <s v="4973723742647734864"/>
    <s v="number hello just wondering if you can give me the number to speak to someone about a payment i tried to call on 444 but saves my account number isnt working"/>
    <x v="21"/>
  </r>
  <r>
    <s v="4973723742668122257"/>
    <s v="ive seen a plan for existing customers for the same plan im on now for £18 p/m for 12 months. im due and upgrade very soon. can i switch to this as i am paying 3x more than i should be! id like to stress i would rather stay a customer with you and enabling me to sign up to this will keep me as a customer for the next 12 months garanteed"/>
    <x v="17"/>
  </r>
  <r>
    <s v="4973723742717146464"/>
    <s v="unlock unlock"/>
    <x v="1"/>
  </r>
  <r>
    <s v="4973723742807199513"/>
    <s v="name: call me back please 07411502225"/>
    <x v="22"/>
  </r>
  <r>
    <s v="4973723742818458958"/>
    <s v="name: just was talking to rohan,got cut off,who sent me links for a sim cards for phone and broadband and a link for an ipad sim..can you resend please my 3 number &amp;#43;44 7450 898945"/>
    <x v="2"/>
  </r>
  <r>
    <s v="4973723742818543408"/>
    <s v="were is my sim card i ordered thursday laurenmccormack1993&amp;#64;gmail.com i ordered a sim only deal but not recived it yet amelia2014 is password"/>
    <x v="2"/>
  </r>
  <r>
    <s v="4973723742857503998"/>
    <s v="can you please stop sending marketing texts to this number no problem"/>
    <x v="21"/>
  </r>
  <r>
    <s v="4973723742886203101"/>
    <s v="cant login to my online account just tried again"/>
    <x v="16"/>
  </r>
  <r>
    <s v="4973723742928560933"/>
    <s v="hello i’ve recently upgraded my contract with you and changed an ownership from my partners name to my name. unfortunately he got a letter from you on his name with all my new contract details. i’d like to ask you to check why he got a letter with my details and if there is only one phone number in this plan under my name. thank you hello i’ve recently upgraded my contract with you and changed an ownership from my partners name to my name. unfortunately he got a letter from you on his name with all my new contract details. i’d like to ask you to check why he got a letter with my details and if there is only one phone number in this plan under my name. thank you"/>
    <x v="19"/>
  </r>
  <r>
    <s v="4973723743203295716"/>
    <s v="hi could you tell me how much i am due to pay on the 12th please is that due the 12th"/>
    <x v="7"/>
  </r>
  <r>
    <s v="4973723743216684332"/>
    <s v="ive just upgraded my phone ive put the new sim card in the phone and it says pay as you go but its contract ok thanks. can i order a replacement sim then my old one has been damaged"/>
    <x v="2"/>
  </r>
  <r>
    <s v="4973723743303345867"/>
    <s v="hi, after trying numerous times to get on chat,  and talking to a colleague after a 45 minute wait, i seem no closer to getting my complaint resolved. i have sent confirmation of my plan, all above board my end, not sure why im having to spend my time, currently 3 hours and counting, sorting something out that shouldnt need doing. if you could advise things are correct id appreciate it, thank you . thank you"/>
    <x v="17"/>
  </r>
  <r>
    <s v="4973723743585480353"/>
    <s v="what’s going on with my bill, £140 are you joking? i am very angry and not happy with it! thanks"/>
    <x v="12"/>
  </r>
  <r>
    <s v="4973723743599278764"/>
    <s v="cheaper monthly payments please could you tell me how i go about reducing my minutes and texts to have cheaper bills every month"/>
    <x v="7"/>
  </r>
  <r>
    <s v="4973723743620656886"/>
    <s v="change date hi i would like to change my payment date, but got a message saying it’s been rejected. can i ask why?"/>
    <x v="7"/>
  </r>
  <r>
    <s v="4973723743724643648"/>
    <s v="hi"/>
    <x v="4"/>
  </r>
  <r>
    <s v="4973723743728575638"/>
    <s v="account check 07456 741650. 07397149712."/>
    <x v="16"/>
  </r>
  <r>
    <s v="4973723743787517248"/>
    <s v="i was wondering if my contract allows me texts abroad numbers for free? or does it charge per text thank you"/>
    <x v="14"/>
  </r>
  <r>
    <s v="4973723743963710272"/>
    <s v="hi hi"/>
    <x v="4"/>
  </r>
  <r>
    <s v="4973723743988157572"/>
    <s v="i would like to know what has happened to my 2000 3 to 3 minutes i was promised last month for the life of my contract hello"/>
    <x v="14"/>
  </r>
  <r>
    <s v="4973723744004787966"/>
    <s v="data charges to be reversed as i was in greece not albania."/>
    <x v="6"/>
  </r>
  <r>
    <s v="4973723744075796192"/>
    <s v="cancel my divert call hello"/>
    <x v="22"/>
  </r>
  <r>
    <s v="4973723744076219091"/>
    <s v="i need my pac code"/>
    <x v="20"/>
  </r>
  <r>
    <s v="4973723744105014892"/>
    <s v="hi i want to set up direct debit for my account please"/>
    <x v="7"/>
  </r>
  <r>
    <s v="4973723744163797938"/>
    <s v="hi hi dinesh"/>
    <x v="4"/>
  </r>
  <r>
    <s v="4973723744175433436"/>
    <s v="i want to know why i’ve been charged twice for an add on i bought a few weeks ago. i tried to cancel it after i’d used it thanks"/>
    <x v="6"/>
  </r>
  <r>
    <s v="4973723744177467762"/>
    <s v="if i have go binge in my package will it still work in the usa or will it come oht of my data allowence? thank you"/>
    <x v="0"/>
  </r>
  <r>
    <s v="4973723744179180458"/>
    <s v="hello , i have no network can i know why since yesterday"/>
    <x v="18"/>
  </r>
  <r>
    <s v="4973723744186727948"/>
    <s v="i would like to know what my contract type is please"/>
    <x v="14"/>
  </r>
  <r>
    <s v="4973723744210265247"/>
    <s v="hi my friends phonw got stolen. it was an xs max  on contract we have blocked it already and got the same sim as well but what about getting the phone ... why cant we have the samw phone... we bought two phones in the begining same xs max and around £400.00 for so may things and still cant have the phone"/>
    <x v="1"/>
  </r>
  <r>
    <s v="4973723744245187498"/>
    <s v="what time is my upgrade  coming or can i have a tracking number"/>
    <x v="19"/>
  </r>
  <r>
    <s v="4973723744264025847"/>
    <s v="no network service im my area hi i was just put through to customer relations and got cut off could you re connect me please"/>
    <x v="18"/>
  </r>
  <r>
    <s v="4973723744381478473"/>
    <s v="pay bill"/>
    <x v="12"/>
  </r>
  <r>
    <s v="4973723744483132695"/>
    <s v="i have are request to  delete the data on than no and  my register details"/>
    <x v="0"/>
  </r>
  <r>
    <s v="4973723744506626247"/>
    <s v="i need tobliwer bill as i cannot afford hi there"/>
    <x v="12"/>
  </r>
  <r>
    <s v="4973723744595975255"/>
    <s v="reviewing the range of tarrifs no problems"/>
    <x v="4"/>
  </r>
  <r>
    <s v="4973723744640169257"/>
    <s v="change address hi, i have changed my address ls"/>
    <x v="5"/>
  </r>
  <r>
    <s v="4973723744771829431"/>
    <s v="just to update you why my bill has not been paid, unfortunately the company i work for full time, they have not paid me my monthly wage, one of the pay roll clerks has messed up my pay and i will now be paid on the 35th july. unfortunately, i have not been paid for the month of june the payroll clerk has messed up my pay &amp; now i will be paid on the 25th of  july, thats why i am unable to pay the bill of £20.50 on time."/>
    <x v="7"/>
  </r>
  <r>
    <s v="4973723744789115835"/>
    <s v="hello if my contract runs out in february 2020 and i wanted to upgrade now how much would the fee be? thank you"/>
    <x v="19"/>
  </r>
  <r>
    <s v="4973723744865492675"/>
    <s v="i am reviewing my current tariff. i am looking for 100gb of data and unlimited calls. what are my options please?"/>
    <x v="17"/>
  </r>
  <r>
    <s v="4973723744885034699"/>
    <s v="problems logging in tspence42&amp;#64;yahoo.com"/>
    <x v="5"/>
  </r>
  <r>
    <s v="4973723744991615713"/>
    <s v="hi ur team put me throw to my bank and got disconncted  while i was chat to my bank"/>
    <x v="5"/>
  </r>
  <r>
    <s v="4973723745182023433"/>
    <s v="can you help me change my address please hello"/>
    <x v="5"/>
  </r>
  <r>
    <s v="4973723745228990061"/>
    <s v="charge on my number o"/>
    <x v="6"/>
  </r>
  <r>
    <s v="4973723745278317061"/>
    <s v="moving existing number to keep it i received my new sim which is the new deal three is offering. i wish to move my number to this new sim card."/>
    <x v="2"/>
  </r>
  <r>
    <s v="4973723745289699524"/>
    <s v="issue with payment hi, ive been billed £164.92 and i have spoken to someone on the ohone that advised me i went over my minutes by 298."/>
    <x v="7"/>
  </r>
  <r>
    <s v="4973723745304928685"/>
    <s v="leaving three due to issues"/>
    <x v="4"/>
  </r>
  <r>
    <s v="4973723745440048235"/>
    <s v="i have resolved a complaint today but i am asking for a form of compensation for the time which it took to resolve the issue, as the issue came because of a glitch in the three mobile app"/>
    <x v="5"/>
  </r>
  <r>
    <s v="4973723745449154966"/>
    <s v="is there discounts for customers whom are already with 3 but looking to get a new business tariff? i’m good and hope you are too?"/>
    <x v="5"/>
  </r>
  <r>
    <s v="4973723745457422696"/>
    <s v="uve tried taking money out of my account when i my paid the bill on the 28th june"/>
    <x v="16"/>
  </r>
  <r>
    <s v="4973723745504867743"/>
    <s v="hello &amp;#x1f642; i just make a upgrade for this number above. i have top up sim from you with samsung a40 is that possible to use this sim with the new number instead my old one? hello, upgrade is done few days ago. i get phone from you today. looks fantastic. just want ask for the number if i can use the new sim number what you send me instead my old number"/>
    <x v="21"/>
  </r>
  <r>
    <s v="4973723745509499535"/>
    <s v="hiya"/>
    <x v="4"/>
  </r>
  <r>
    <s v="4973723745602797845"/>
    <s v="problem with my bill i have made a payment on 21st of june but it is still saying i owe that hi"/>
    <x v="12"/>
  </r>
  <r>
    <s v="4973723745603465029"/>
    <s v="need handset and contract wanting to upgrade my mobile and contract"/>
    <x v="19"/>
  </r>
  <r>
    <s v="4973723745645046370"/>
    <s v="hello i am just enquiring about your samsung watxhed can you get the watch on a monthly contract?"/>
    <x v="14"/>
  </r>
  <r>
    <s v="4973723745678516299"/>
    <s v="have not received a password by text. follwed the relevant instructions but my computer does not connect to http://3.home i did not receive the expected passwrd by text and so i cannot login"/>
    <x v="13"/>
  </r>
  <r>
    <s v="4973723745748118950"/>
    <s v="my sim card is still blocked hello"/>
    <x v="2"/>
  </r>
  <r>
    <s v="4973723745767879724"/>
    <s v="new contract hi sombody call me from three and he ask if any body in my family need new contract they give me samsaung galaxy 8  in contract first six month 11£ after 24£ per month every thing unlimited because i am primer customer"/>
    <x v="14"/>
  </r>
  <r>
    <s v="4973723745805704334"/>
    <s v="what other options are there to 3 in touch? ok thanks"/>
    <x v="5"/>
  </r>
  <r>
    <s v="4973723745844272431"/>
    <s v="i need to change my direct debit date thank you"/>
    <x v="7"/>
  </r>
  <r>
    <s v="4973723745855716774"/>
    <s v="hi"/>
    <x v="4"/>
  </r>
  <r>
    <s v="4973723745985229116"/>
    <s v="hi i requested an email with sim full history. feb to date i have still not received it. could you possibly check it has been sent please email as below lemracdream&amp;#64;btinternet.commany thanks ok"/>
    <x v="2"/>
  </r>
  <r>
    <s v="4973723745999650689"/>
    <s v="thank u how long should it take to speak to someone"/>
    <x v="5"/>
  </r>
  <r>
    <s v="4973723746019520423"/>
    <s v="stop my voicemail what a services"/>
    <x v="15"/>
  </r>
  <r>
    <s v="4973723746096602821"/>
    <s v="hi, i have lost my phone and i am also in arrears. i do not want to cancel my contract and i want to get back up to date andsort it out. can we set up a plan to pay some this month and some next? what do you mean premium rated things?"/>
    <x v="1"/>
  </r>
  <r>
    <s v="4973723746346703166"/>
    <s v="i was due a refund of £49 3 days ago hi. reference account 9821622611 - i cancelled this week ago and returned the phone. i was told by three last wednsday a refund of £49 for the phone would be paid to me by friday last week, but ive still not receivced the funds"/>
    <x v="7"/>
  </r>
  <r>
    <s v="4973723746386904715"/>
    <s v="why has my internet and phone coverage been really bad since at least december"/>
    <x v="18"/>
  </r>
  <r>
    <s v="4973723746565736537"/>
    <s v="leaving three due to issues"/>
    <x v="4"/>
  </r>
  <r>
    <s v="4973723746648707411"/>
    <s v="call back i have just spoke to someone and they was putting me throw to talk to someone else"/>
    <x v="22"/>
  </r>
  <r>
    <s v="4973723746667032573"/>
    <s v="hi, i was just wondering if you could tell me if the handset i sent back has been recieved yet? thank you, im just worried because i recieved a letter saying its not yet been returned. i dont want to be charged for a phone i sent back"/>
    <x v="5"/>
  </r>
  <r>
    <s v="4973723746670177170"/>
    <s v="deliver hello i ordered a phone on sunday and suposed to deliver today but i dont have any email from delivery"/>
    <x v="5"/>
  </r>
  <r>
    <s v="4973723746702189413"/>
    <s v="sim hello i have just received my replacement sim today and i was told it would be ready to use as and i quote « it would be useless to send it without the account working » however the sim is not connecting to data nor allowing me to make calls"/>
    <x v="2"/>
  </r>
  <r>
    <s v="4973723746713619591"/>
    <s v="i can’t turn off safe search hi"/>
    <x v="5"/>
  </r>
  <r>
    <s v="4973723746722912092"/>
    <s v="please activate my account again for the 2nd time in 3/4 days. i have contacted you 3 times in the past 5 days, twice to activate my services again and the first time to make sure i wouldnt have my service suspended. on my last contact i was advised that this would happen again have you got my initial question"/>
    <x v="16"/>
  </r>
  <r>
    <s v="4973723746748607239"/>
    <s v="how do i set up my personal hot spot ok thank you"/>
    <x v="9"/>
  </r>
  <r>
    <s v="4973723746783959592"/>
    <s v="hi iv got a bill that’s due to be paid and my services have been cut off i have been paid less this month and really struggling to pay it is there any way i can pay all of this on the 28th of july and my services still be usable.  ? so sorry to ask i’m just really struggling this months thanks"/>
    <x v="7"/>
  </r>
  <r>
    <s v="4973723746813845696"/>
    <s v="found phone i reported my phone lost lastnight. ive now got it back."/>
    <x v="1"/>
  </r>
  <r>
    <s v="4973723746835543247"/>
    <s v="waiting a week for refund .. where’s my refund"/>
    <x v="7"/>
  </r>
  <r>
    <s v="4973723746845903187"/>
    <s v="i need to add authorised customer with partial access to my account"/>
    <x v="16"/>
  </r>
  <r>
    <s v="4973723746907542553"/>
    <s v="can i please pay my bill on the 31st july for this account and for my other account 07475114892 thank you"/>
    <x v="7"/>
  </r>
  <r>
    <s v="4973723747021004304"/>
    <s v="three sent my new phone to wrong address"/>
    <x v="1"/>
  </r>
  <r>
    <s v="4973723747094576717"/>
    <s v="why am i been told i owe 20.00 wen i paid all my bill you took it off my bill as a good customer so i only had to pay 54.01"/>
    <x v="6"/>
  </r>
  <r>
    <s v="4973723747108554773"/>
    <s v="hello"/>
    <x v="4"/>
  </r>
  <r>
    <s v="4973723747177370039"/>
    <s v="addon hello monica"/>
    <x v="3"/>
  </r>
  <r>
    <s v="4973723747199916218"/>
    <s v="i got cut off my previous chat i just wanted to ensure my issue was complete"/>
    <x v="5"/>
  </r>
  <r>
    <s v="4973723747249353575"/>
    <s v="i need to activate roaming for this number. i am in croatia and have no service hi"/>
    <x v="10"/>
  </r>
  <r>
    <s v="4973723747250880096"/>
    <s v="hi, all my data has just about disappeared in just a few days....this is highly unusual...is there any way of checking how this happened? many thanks."/>
    <x v="0"/>
  </r>
  <r>
    <s v="4973723747334441345"/>
    <s v="i got a 6gb add on yesterday and it is not working ok"/>
    <x v="3"/>
  </r>
  <r>
    <s v="4973723747450313118"/>
    <s v="why is my coverage terrible"/>
    <x v="18"/>
  </r>
  <r>
    <s v="4973723747509364045"/>
    <s v="wheres my phone i asked dpd to leave my phone with a neighbour and it was confirmed. now ive received an email saying they were unable to deliver ebcause i werent home. im not happy. can they go back and deliver please"/>
    <x v="1"/>
  </r>
  <r>
    <s v="4973723747534772850"/>
    <s v="name:"/>
    <x v="4"/>
  </r>
  <r>
    <s v="4973723747583259564"/>
    <s v="hi can you check my payment went through yesterday as i paid my bill but its not showing as paid. yes"/>
    <x v="7"/>
  </r>
  <r>
    <s v="4973723747592743877"/>
    <s v="turn on messages voice mail"/>
    <x v="5"/>
  </r>
  <r>
    <s v="4973723747730236865"/>
    <s v="i cant use my phone abroad"/>
    <x v="10"/>
  </r>
  <r>
    <s v="4973723747771463731"/>
    <s v="can i transfer this number to my cousins"/>
    <x v="21"/>
  </r>
  <r>
    <s v="4973723747813985913"/>
    <s v="hi, i am having trouble with texts not being sent. thanks"/>
    <x v="5"/>
  </r>
  <r>
    <s v="4973723747820021543"/>
    <s v="hi i was just wondering if i could add a homewi to my bill if possible please thats okay"/>
    <x v="12"/>
  </r>
  <r>
    <s v="4973723747873190005"/>
    <s v="hello listen i wonder if u could help me! i have an extension until 2moz to pay 170 i was wondering is it possible to pay 100 2moz and could the 70 be added to my august bill? :)"/>
    <x v="7"/>
  </r>
  <r>
    <s v="4973723747899476431"/>
    <s v="i have relocated to australia, do i need to do anything? is it possible to keep my number for possible future trips?"/>
    <x v="21"/>
  </r>
  <r>
    <s v="4973723747982533158"/>
    <s v="unblock number for pay text hi"/>
    <x v="21"/>
  </r>
  <r>
    <s v="4973723748125533681"/>
    <s v="freezing subscription hello"/>
    <x v="5"/>
  </r>
  <r>
    <s v="4973723748148978810"/>
    <s v="please can you advise if my phone from my previous contract is unlocked. please can you advise if my phone from my previous contract is unlocked."/>
    <x v="14"/>
  </r>
  <r>
    <s v="4973723748197476382"/>
    <s v="hi there, i have an outstanding bill on £50 and wanted to carry it over the 28th july if i may."/>
    <x v="12"/>
  </r>
  <r>
    <s v="4973723748359261335"/>
    <s v="hi"/>
    <x v="4"/>
  </r>
  <r>
    <s v="4973723748579392846"/>
    <s v="set up dd i cant get into the app as i keep forgetting my details - can you set it up for me please?"/>
    <x v="5"/>
  </r>
  <r>
    <s v="4973723748616915271"/>
    <s v="sd card hi, my phone arrived yesterday and i noticed there was no sd card which i was told i would have in the box. also i was told the £19 up font charge would be waved. but because i didnt reieve my sd card i want to make sure i still dont have to pay the £19 as well other wise i will be returning the phone. i went on chat to try to sort it but they told me to call a number i was on the phone for 35 minutes yesterday evening and when someone finally answered they could not help because the line was closed to put me through to to sort it. and said i would have a call back between 12 and 1 today and that hasnt happened either."/>
    <x v="1"/>
  </r>
  <r>
    <s v="4973723748633159563"/>
    <s v="wanted to take off the extra hi"/>
    <x v="6"/>
  </r>
  <r>
    <s v="4973723748678605735"/>
    <s v="hi i recently upgraded my phone, i spoke to you and arranged to have a p20 pro with 100gb of data and unlimited calls and texts. with a charge of £43 a month. which was in my price bracket. when i received my phone i didnt realise it was a p30 pro, which i assumed you at 3 sent this phone as there was a problem with the original phone. and not long after i arrived back from france. i spoke with someone who told me its been to long to resolve, and i would have to pay £64 a month. now which is way out of my price range and did not budget for. i understand i cannot change the phone and was hoping to change the plan so i could cope better with the payments. i hope something could be done as i have been a loyal customer for as long as i remember. and also got my wife with 3. thanks for your help and time mr hopkin. thanks."/>
    <x v="17"/>
  </r>
  <r>
    <s v="4973723748973453691"/>
    <s v="i cant access the three app as it doesnt recognise my sim card do i have the go roam feature?"/>
    <x v="2"/>
  </r>
  <r>
    <s v="4973723748979734095"/>
    <s v="hi, i was told if i join back with three on a pay as you go sim i would be given the unlimited bundle for one month for free, can this be sorted? if not, can you please cancel this sim. thanks."/>
    <x v="2"/>
  </r>
  <r>
    <s v="4973723749043330652"/>
    <s v="unhappy was in middle of me case being escalated and got disconnected"/>
    <x v="4"/>
  </r>
  <r>
    <s v="4973723749054949546"/>
    <s v="i am following up to see how my complaint is progressing? my personal case reference is 27499948 hi"/>
    <x v="5"/>
  </r>
  <r>
    <s v="4973723749065991909"/>
    <s v="i can’t seem to phone to 0800 numbers or internationally please can you advise"/>
    <x v="10"/>
  </r>
  <r>
    <s v="4973723749170513829"/>
    <s v="cancelling my contract info ok"/>
    <x v="14"/>
  </r>
  <r>
    <s v="4973723749188349739"/>
    <s v="how long have i been with three"/>
    <x v="5"/>
  </r>
  <r>
    <s v="4973723749297768741"/>
    <s v="hey how much do i need to pay to restore my services is that for june and july bill?"/>
    <x v="15"/>
  </r>
  <r>
    <s v="4973723749300740213"/>
    <s v="not going de application three i put the money not the app bad  i  not cant order off back intent"/>
    <x v="5"/>
  </r>
  <r>
    <s v="4973723749482088678"/>
    <s v="can i have my parcel number please ? it still hasnt arrived and i have had no contact with times from dpd. and phone"/>
    <x v="5"/>
  </r>
  <r>
    <s v="4973723749489207720"/>
    <s v="hi i need to change my direct debit date to the 1st of each month. i have asked to do this about 3 times now but nobody seems to have bothered to do it for me :/"/>
    <x v="7"/>
  </r>
  <r>
    <s v="4973723749605228684"/>
    <s v="can u change my address please? tried the app didnt work"/>
    <x v="5"/>
  </r>
  <r>
    <s v="4973723749739362697"/>
    <s v="i have bee sold new sim form three on monday 17th of june and it was for 10 pound a month but last week i discovered i have been charged for 21 pound i talk to your customer members team they told me they gonna  investigating   and they let me know by last friday or saturday.  but still no one call me"/>
    <x v="6"/>
  </r>
  <r>
    <s v="4973723749802885925"/>
    <s v="hello, i was wondering how much it would cost to cancel my contract right now. thank u g333lp"/>
    <x v="14"/>
  </r>
  <r>
    <s v="4973723749944468677"/>
    <s v="i want to leave thre thank you"/>
    <x v="4"/>
  </r>
  <r>
    <s v="4973723749957507182"/>
    <s v="hi"/>
    <x v="4"/>
  </r>
  <r>
    <s v="4973723749981637599"/>
    <s v="hi ibe spoke to someone few weekd aboyt paying my outstandinf bill was ment to lay it this month but im still not bk and working yet due to being unwell and wont be abke to make any paynent towatds this unti the end of july if theres anything you coukd do"/>
    <x v="7"/>
  </r>
  <r>
    <s v="4973723750203339888"/>
    <s v="£45 was deducted from my bank account what was that for?"/>
    <x v="6"/>
  </r>
  <r>
    <s v="4973723750219064166"/>
    <s v="could posibly cancel the itune bill? they charge me £23’99 i dont have any idea what did buy from the itune maybe i did click something accidentally"/>
    <x v="6"/>
  </r>
  <r>
    <s v="4973723750236898637"/>
    <s v="bill is due today but i get paid on friday and really need phone on for work , can i make payment plus extra £11 i owe on fri/sat thank you"/>
    <x v="7"/>
  </r>
  <r>
    <s v="4973723750295026371"/>
    <s v="wrong phone jacket again just receive the phone cover today and its the wrong one again. my phone is samsung galaxy s10. but they sent a cover for samsung galaxy s10&amp;#43;"/>
    <x v="1"/>
  </r>
  <r>
    <s v="4973723750461399504"/>
    <s v="i thought it was the general chat online"/>
    <x v="5"/>
  </r>
  <r>
    <s v="4973723750578695455"/>
    <s v="hi there i got an email from three saying that they would cover my early upgrade cost if i were to upgrade my contract now."/>
    <x v="19"/>
  </r>
  <r>
    <s v="4973723750824851321"/>
    <s v="hello could i please have a rakuten tv code reward"/>
    <x v="20"/>
  </r>
  <r>
    <s v="4973723750864338676"/>
    <s v="hello"/>
    <x v="4"/>
  </r>
  <r>
    <s v="4973723750874188268"/>
    <s v="i am currently with three, my mobile number is 07455943150. this number was personal but has been used for business for a while, i would like to switch to your business 24-month advanced plan and keep this phone number. i am currently with three - 07455943150. this was a personal number but i have been making and receiving business calls from it and i would now like to switch to the business 24-month advanced plan"/>
    <x v="17"/>
  </r>
  <r>
    <s v="4973723750932392532"/>
    <s v="i recently bought 1 gb monthly boosts (21 june and 26 june). these were for use abroad where the wifi was very poor. i recollect seeing a note from you that these would recur if i didn’t cancel. can i cancel both of them please. yep"/>
    <x v="0"/>
  </r>
  <r>
    <s v="4973723751002806039"/>
    <s v="hi"/>
    <x v="4"/>
  </r>
  <r>
    <s v="4973723751023112404"/>
    <s v="in need of stolen phone imei number hello"/>
    <x v="1"/>
  </r>
  <r>
    <s v="4973723751125756260"/>
    <s v="will i be charged for using my phone in greece? hello?"/>
    <x v="10"/>
  </r>
  <r>
    <s v="4973723751126807874"/>
    <s v="i have 2 mobile broadband devices and i have topped up the wrong one &amp;#x1f61e; can the topup be transferred to the correct device? and yet you can add compensation credits to a number. both numbers are on your network"/>
    <x v="11"/>
  </r>
  <r>
    <s v="4973723751235979469"/>
    <s v="hello hello"/>
    <x v="4"/>
  </r>
  <r>
    <s v="4973723751237973571"/>
    <s v="hi! i currently have a sim only contract and would like to stay with three, but move to a pay monthly contract to get a new phone. i signed up to my sim only plan via buymobiles.net, so dont have an option to upgrade through my three account. is there a way to sign up to a new plan without having to transfer my existing number to a new sim? no worries at all, thank you!"/>
    <x v="1"/>
  </r>
  <r>
    <s v="4973723751263973430"/>
    <s v="i recently agreed to extend my payment date to 1st july, i have been told that this has been set up however i have just recieved a message telling me that my payment is overdue. why hasnt the payment gone through? yes im aware"/>
    <x v="7"/>
  </r>
  <r>
    <s v="4973723751336457524"/>
    <s v="hi, i need an extension for my june bill please? i can pay the balance on 26th july. past month has been a nightmare!"/>
    <x v="7"/>
  </r>
  <r>
    <s v="4973723751412330306"/>
    <s v="i am trying to find out how long my contract has left i am trying to find out how long my contract has left"/>
    <x v="14"/>
  </r>
  <r>
    <s v="4973723751524181344"/>
    <s v="i would like to indentify my 3g account hi"/>
    <x v="18"/>
  </r>
  <r>
    <s v="4973723751577538195"/>
    <s v="hi, can you set a credit spend limit on my account please? set it at £0 please. can you also help me remove the adult content filter please? thanks, im in a rush, please can you be quick."/>
    <x v="7"/>
  </r>
  <r>
    <s v="4973723751592155001"/>
    <s v="the last 4 months have been unusually expensive and i cant find what the extra charges have been for thank you"/>
    <x v="6"/>
  </r>
  <r>
    <s v="4973723751601993118"/>
    <s v="i cannot remember my log in to my account and i wish to request a new sim card yes"/>
    <x v="16"/>
  </r>
  <r>
    <s v="4973723751605889977"/>
    <s v="can i take out a new phone contract and cancel my current my sim?"/>
    <x v="14"/>
  </r>
  <r>
    <s v="4973723751827514777"/>
    <s v="hello"/>
    <x v="4"/>
  </r>
  <r>
    <s v="4973723751832521972"/>
    <s v="please allow me an extension on my bill until this coming friday morning i understand that my bill is due to be paid by the 3rd of july 2019"/>
    <x v="12"/>
  </r>
  <r>
    <s v="4973723751854114645"/>
    <s v="can i put an extension on to pay my bill please thank you i need till tuesday 25th if possible and yes"/>
    <x v="12"/>
  </r>
  <r>
    <s v="4973723751945221361"/>
    <s v="about my bill hi iv got my bill on the app and its saying 10.68 from when i got my phone to the end of this month could i possibly pay it when i pay my next months bill as i have no money in the bank"/>
    <x v="7"/>
  </r>
  <r>
    <s v="4973723751977969962"/>
    <s v="im not able to receive or send text messages, i have contacted three a few days ago but i havent heard back im abroad"/>
    <x v="18"/>
  </r>
  <r>
    <s v="4973723751987887885"/>
    <s v="pac code hello, can you provide me with a pac code asap?"/>
    <x v="20"/>
  </r>
  <r>
    <s v="4973723752181205142"/>
    <s v="hi i was just wondering if 3 does samsung smart/gear watches yet please thank you"/>
    <x v="1"/>
  </r>
  <r>
    <s v="4973723752267623349"/>
    <s v="this number was able to upgrade in august is there a reason why its now saying next year and why theres an active add on?? as i have not added an add on hello..."/>
    <x v="19"/>
  </r>
  <r>
    <s v="4973723752272952876"/>
    <s v="im due an upgrade today and was looking at the huawei p smart with 4gb and was wondering if i could order it please. great."/>
    <x v="19"/>
  </r>
  <r>
    <s v="4973723752305921140"/>
    <s v="does my new phone come with a new sim or do i use my old one? thanks"/>
    <x v="2"/>
  </r>
  <r>
    <s v="4973723752323461420"/>
    <s v="is voice over wifi and voice over lte enabled on my account? phone is android pie, and the toggles for volte and vowifi are on but it doesnt seem to work. when making a voicecall it connects for ~2 seconds then disconnects. i have to toggle volte off and then call again over normal and it works."/>
    <x v="18"/>
  </r>
  <r>
    <s v="4973723752472943605"/>
    <s v="sim card in ipad needs to be cancelled please"/>
    <x v="2"/>
  </r>
  <r>
    <s v="4973723752479768578"/>
    <s v="hi, im having some issues and i really need some help please oh hi abhijeet, my name is mila and i really need some help if its possible. yesterday i topped by £10 and it was good and went through like instantly. about 4 hours later (around 12 pm) i topped up again and after waiting all night my balance still hasnt been updated. i waited thinking maybe it will just take a while but i knew that wasnt the case as my first top up added without any problem at all. is there any way you can help me here please? thanks."/>
    <x v="11"/>
  </r>
  <r>
    <s v="4973723752493625154"/>
    <s v="handset lost/stolen, insurance dosent cover it i need a new hand set please cheers ;)"/>
    <x v="23"/>
  </r>
  <r>
    <s v="4973723752512849468"/>
    <s v="hi, i have a three wifi sim i wish to cancel, i didn’t want it but had to buy it in order to buy a mifi device. i haven’t used the sim and have just found out i’m still being charged for it. i think so. i have two deals, the one with unlimited data i wish to not cancel"/>
    <x v="2"/>
  </r>
  <r>
    <s v="4973723752576209162"/>
    <s v="internet slow"/>
    <x v="9"/>
  </r>
  <r>
    <s v="4973723752670681887"/>
    <s v="i was speaking fo swapnil but the all crashed"/>
    <x v="4"/>
  </r>
  <r>
    <s v="4973723752764181110"/>
    <s v=". hello, i received a text about upgrading early without an early termination fee"/>
    <x v="19"/>
  </r>
  <r>
    <s v="4973723752802796737"/>
    <s v="hi , i would like to change my plan to sim only. would you let me know the options? my contract ends this july 25th. thanks in advance! ok, thsnks"/>
    <x v="17"/>
  </r>
  <r>
    <s v="4973723752943834507"/>
    <s v="can i lower my monthly cost? hello"/>
    <x v="5"/>
  </r>
  <r>
    <s v="4973723752991262805"/>
    <s v="intenet is slow, i have previously been disconnected on a chat"/>
    <x v="9"/>
  </r>
  <r>
    <s v="4973723753006927602"/>
    <s v="dult filter hi, the adult filter is continually going on despite me turning it off several times.  this is making me extremely annoyed, even sites that arent adult are getting blocked.  why is this blocking after i have turned it off?"/>
    <x v="8"/>
  </r>
  <r>
    <s v="4973723753056783547"/>
    <s v="i am struggling to pay my bill, is there anyway i can be given until friday to pay it my monthly bill was due yesterday but is there any chance i can pay the bill this coming friday"/>
    <x v="7"/>
  </r>
  <r>
    <s v="4973723753181722385"/>
    <s v="i try to buy 6gb yesterday  but is not working ok"/>
    <x v="0"/>
  </r>
  <r>
    <s v="4973723753494898394"/>
    <s v="wont let me change password hi"/>
    <x v="13"/>
  </r>
  <r>
    <s v="4973723753517080469"/>
    <s v="hi, i placed an order for a new package and i got a pac number to keep my existing number but when i received the new sim today the number was different no i have been a three customer for almost 3 years and i decided to choose a new plan from the existing customers offers"/>
    <x v="17"/>
  </r>
  <r>
    <s v="4973723753573442099"/>
    <s v="can i phone poland with my allowance ok thanks"/>
    <x v="22"/>
  </r>
  <r>
    <s v="4973723753617276827"/>
    <s v="signal just got disconnected."/>
    <x v="18"/>
  </r>
  <r>
    <s v="4973723753665571371"/>
    <s v="i have numbers calling and it’s everyday - is it spam or how can i fight these okay"/>
    <x v="22"/>
  </r>
  <r>
    <s v="4973723753725507060"/>
    <s v="bill hello could you possibly tell me how much my bill is please"/>
    <x v="12"/>
  </r>
  <r>
    <s v="4973723753797187073"/>
    <s v="pac codw hello"/>
    <x v="20"/>
  </r>
  <r>
    <s v="4973723753927362716"/>
    <s v="we will be heading back to nz early and wont see out our 12 month contract. can you please give me an idea of the fees we will incur"/>
    <x v="7"/>
  </r>
  <r>
    <s v="4973723753948726422"/>
    <s v="adult content block hello"/>
    <x v="8"/>
  </r>
  <r>
    <s v="4973723753959833560"/>
    <s v="need to update my address but my three keeps freezingnew addres151 the headlands, northampton, nn32hu ok"/>
    <x v="5"/>
  </r>
  <r>
    <s v="4973723754039900102"/>
    <s v="i messaged you last month about my upcoming bill, on my 3 app it stated i would be paying 52 pounds however after confirming with you 3 times via this chat that i have cancelled my 8gb add on you assured me i would be charged 36.30.... on checking my bank account i have been charged 52"/>
    <x v="7"/>
  </r>
  <r>
    <s v="4973723754124809558"/>
    <s v="freezing subscription"/>
    <x v="5"/>
  </r>
  <r>
    <s v="4973723754130515167"/>
    <s v="hi last week"/>
    <x v="4"/>
  </r>
  <r>
    <s v="4973723754303747408"/>
    <s v="i need my line reactivated please i already have and they said they cant reconnect me"/>
    <x v="5"/>
  </r>
  <r>
    <s v="4973723754375982199"/>
    <s v="purchase hello cant help me withe purchase online buy limited credit engue cant buyers bescos i dont have more credits plesse"/>
    <x v="7"/>
  </r>
  <r>
    <s v="4973723754398711502"/>
    <s v="close contract hello"/>
    <x v="14"/>
  </r>
  <r>
    <s v="4973723754539458963"/>
    <s v="i have had a spam text saying they will charge me £2.50 hi"/>
    <x v="6"/>
  </r>
  <r>
    <s v="4973723754738768177"/>
    <s v="leaving 3"/>
    <x v="4"/>
  </r>
  <r>
    <s v="4973723754841991243"/>
    <s v="im late with my arrangement because my wage is been delay of 5 days.. what can i do that you dont stop the service. please could you help me. thank you! thank u"/>
    <x v="15"/>
  </r>
  <r>
    <s v="4973723754846905631"/>
    <s v="i have requested a pac code after discussions yesterday. i would after calming down like to stay with three if we can get a good deal on a s9. ok"/>
    <x v="20"/>
  </r>
  <r>
    <s v="4973723755033165653"/>
    <s v="why did you log a complaint on my account yesterday? usual awful service"/>
    <x v="16"/>
  </r>
  <r>
    <s v="4973723755037691722"/>
    <s v="hi i am having trouble registering my new sim card"/>
    <x v="2"/>
  </r>
  <r>
    <s v="4973723755049633271"/>
    <s v="hi, currently in santiago chile, and i cant seem to get a signal, do i need to activate anything? hello"/>
    <x v="18"/>
  </r>
  <r>
    <s v="4973723755103789079"/>
    <s v="contract"/>
    <x v="14"/>
  </r>
  <r>
    <s v="4973723755137615877"/>
    <s v="hi im on holidays in croatia and im using my friends friends phone to talk to u. i cant get my data roaming working hi"/>
    <x v="10"/>
  </r>
  <r>
    <s v="4973723755188132727"/>
    <s v="hi there can you please transfer me to your customer relations team"/>
    <x v="5"/>
  </r>
  <r>
    <s v="4973723755336068994"/>
    <s v="my bill my bill"/>
    <x v="12"/>
  </r>
  <r>
    <s v="4973723755336846554"/>
    <s v="please can i have longer to pay my bill i could pay on the 26th of july. i am on break at the moment and go back into work in about 5 minutes"/>
    <x v="7"/>
  </r>
  <r>
    <s v="4973723755396148820"/>
    <s v="hi i have received a phone call from one of your customer service representatives informing me that i have won a free phone. please can you confirm the legitimacy of this?"/>
    <x v="1"/>
  </r>
  <r>
    <s v="4973723755421363999"/>
    <s v="have already contacted you about this , my adult content setting have been changed again so i would like it taken back off again as keeps doing this thank you"/>
    <x v="8"/>
  </r>
  <r>
    <s v="4973723755425701645"/>
    <s v="may i have an extension on my phone bill until this friday morning and i shall do so without fail as i have always done.so you can be reassured of my integrity and commitment to settling the bill then as i have promised hi abhishek, im pleased to meet you today"/>
    <x v="7"/>
  </r>
  <r>
    <s v="4973723755426964941"/>
    <s v="to keep my old number"/>
    <x v="21"/>
  </r>
  <r>
    <s v="4973723755562415835"/>
    <s v="sd card"/>
    <x v="1"/>
  </r>
  <r>
    <s v="4973723755570566301"/>
    <s v="i like to upgrade my account and also i need to talk about my bills and about my blocks number i asked blocks number what start 0800 and few days ago i need call police and was also block 101 i can’t understand why.i been calling few times my bills are over 30£ and they are still hi"/>
    <x v="19"/>
  </r>
  <r>
    <s v="4973723755630341204"/>
    <s v="having taken your advice on saturday i emailed &amp;#34;uk&amp;#64;vista-fun.com&amp;#34; to cancel a premium rate txt message service i am being charged for but have no recollection of signing up for. i have not had any acknowledgment of receipt from them. is still standard and will they just cancel this or do i need to do something else? ok, what details should i include in the email?"/>
    <x v="6"/>
  </r>
  <r>
    <s v="4973723755754550712"/>
    <s v="can i ask you to give me any usage for today only pls hi"/>
    <x v="5"/>
  </r>
  <r>
    <s v="4973723755764849821"/>
    <s v="hello its ok now sorry to disturb you my network was playing up"/>
    <x v="18"/>
  </r>
  <r>
    <s v="4973723755801173828"/>
    <s v="i have a problem on my bill and wish to discuss please advise why my account is not up to date"/>
    <x v="12"/>
  </r>
  <r>
    <s v="4973723755875782423"/>
    <s v="bill hi ive tried to arrange to pay my bill on the 17th but wouldnt let me on the automated system can you arrange this for me please"/>
    <x v="12"/>
  </r>
  <r>
    <s v="4973723755899658153"/>
    <s v="i am travelling to the republic of ireland this week and will require phone signal - what steps do i need to take to ensure this? thank you"/>
    <x v="18"/>
  </r>
  <r>
    <s v="4973723755910220710"/>
    <s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send me through to the customer relations team. thanks"/>
    <x v="7"/>
  </r>
  <r>
    <s v="4973723755964866512"/>
    <s v="hi im due for an upgrade and would like to change to a sim only plan? hi"/>
    <x v="19"/>
  </r>
  <r>
    <s v="4973723755994551254"/>
    <s v="hey can you send me a replacement sim please yes"/>
    <x v="2"/>
  </r>
  <r>
    <s v="4973723755997678574"/>
    <s v="top up hello, i am having trouble topping up, i have tried several times and it just keeps crashing. this isnt the first time this has happened either."/>
    <x v="11"/>
  </r>
  <r>
    <s v="4973723756024801376"/>
    <s v="hi i am calling concerning my data?"/>
    <x v="0"/>
  </r>
  <r>
    <s v="4973723756040824104"/>
    <s v="hello i was due to pay £35 outstanding balance but online it’s saying £71 can i play outstanding to get my service back please"/>
    <x v="15"/>
  </r>
  <r>
    <s v="4973723756087320500"/>
    <s v="hey just enquiring that the deal i got unlimited texts and phone calls but i can’t enter tv competitions just would like to know why cool"/>
    <x v="5"/>
  </r>
  <r>
    <s v="4973723756116418063"/>
    <s v="hi, i was told if i joined back with three i would be given the unlimited bundle for one month for free, could this be sorted? if not, can you cancel my sim? thanks. hello."/>
    <x v="17"/>
  </r>
  <r>
    <s v="4973723756151815190"/>
    <s v="about a 7 day free unlimited data thanks"/>
    <x v="0"/>
  </r>
  <r>
    <s v="4973723756167079313"/>
    <s v="id like to enable messages outside of my allowances"/>
    <x v="17"/>
  </r>
  <r>
    <s v="4973723756220206002"/>
    <s v="i have had a billing problem hello ?"/>
    <x v="12"/>
  </r>
  <r>
    <s v="4973723756228800664"/>
    <s v="can i please give you notice to cancel my three contract"/>
    <x v="14"/>
  </r>
  <r>
    <s v="4973723756256842396"/>
    <s v="my contract is coming to an end and im looking at upgrading to a samsung galaxy note 9.  what deals are you doing ok thanks.  hows u"/>
    <x v="19"/>
  </r>
  <r>
    <s v="4973723756337702801"/>
    <s v="i will like to know my eligible date"/>
    <x v="5"/>
  </r>
  <r>
    <s v="4973723756359727935"/>
    <s v="i want to transfer my number onto this contract, my other number has been transferred onto a 3 pay as you go sim. thanks"/>
    <x v="21"/>
  </r>
  <r>
    <s v="4973723756373345311"/>
    <s v="can i set up a plan please to pay off my outstanding bill hello"/>
    <x v="17"/>
  </r>
  <r>
    <s v="4973723756382129906"/>
    <s v="i have just received the new sim and i am trying to sort out the number transfer but i keep getting an error message"/>
    <x v="2"/>
  </r>
  <r>
    <s v="4973723756433414988"/>
    <s v="i would like to change my plan to - 8gb data plus unlimited texts &amp; calls for £10 a month."/>
    <x v="17"/>
  </r>
  <r>
    <s v="4973723756458090404"/>
    <s v="lost the handset please can you blacklist it"/>
    <x v="1"/>
  </r>
  <r>
    <s v="4973723756590699592"/>
    <s v="wot phone can i get on my upgrade wot phone can i  get free a nd still pay same monthly like i do now 22.55 a, month"/>
    <x v="19"/>
  </r>
  <r>
    <s v="4973723756997633034"/>
    <s v="hi there i ordered razor phone last week. the speakers are broke and i need to swap this device as its faulty. but the address i registered is different can i change this and order a door step exchange? yes"/>
    <x v="5"/>
  </r>
  <r>
    <s v="4973723757009010771"/>
    <s v="can i have a better deal for my sim? hi im currently paying monthly for a sim card which is £30.26 and i was just told by a family member that they have the same plan as me but only pay £10 per month and they get 4gb, unlimited texting and call. i dont know why im paying this much."/>
    <x v="17"/>
  </r>
  <r>
    <s v="4973723757163182171"/>
    <s v="signal issues hi, i can no longer get a phone signal in my house"/>
    <x v="18"/>
  </r>
  <r>
    <s v="4973723757167893729"/>
    <s v="had a payment plan set up for the 30th which i have missed due to an failed appliance in my house,"/>
    <x v="7"/>
  </r>
  <r>
    <s v="4973723757209396336"/>
    <s v="hi threei have recently started a 24 month contract with you but cant get a signal at home. ive been into my local shop and they have checked my phone which, they say, is not able to use wifi to make and receive calls. they said i should contact you and you would send me a free boost box. please can you help arrange this. the account is actually in my husbands name, which is christopher marks. his phone number is 07568128493 ps, i also tried to download your app and it has failed to initialise."/>
    <x v="18"/>
  </r>
  <r>
    <s v="4973723757279947600"/>
    <s v="i received a replacement sim card but when i load it on the phone i get message unable to connect, insert a valid sim. yes please"/>
    <x v="2"/>
  </r>
  <r>
    <s v="4973723757337781117"/>
    <s v="i would like to amend my direct debit bank information (change of bank account) hi i would like to change my direct debit as i have moved bank accounts"/>
    <x v="7"/>
  </r>
  <r>
    <s v="4973723757350559362"/>
    <s v="can i use my data abroad on this plan? can i use my data allowance in europe?"/>
    <x v="10"/>
  </r>
  <r>
    <s v="4973723757514763331"/>
    <s v="bill i need an extention on my bill for next monday without my services being cut please"/>
    <x v="15"/>
  </r>
  <r>
    <s v="4973723757535647388"/>
    <s v="hi, i’m due for an upgrade. what is the best deal you can do on a new iphone on the same package as i’m on? okay thank you :)"/>
    <x v="19"/>
  </r>
  <r>
    <s v="4973723757538907045"/>
    <s v="removing spend cap hi there"/>
    <x v="5"/>
  </r>
  <r>
    <s v="4973723757563029685"/>
    <s v="hi, id like to cancel my contract and get my pac code please yes"/>
    <x v="20"/>
  </r>
  <r>
    <s v="4973723757564085410"/>
    <s v="my direct debit has skipped but i want to pay my bill now"/>
    <x v="7"/>
  </r>
  <r>
    <s v="4973723757599444599"/>
    <s v="i.was.talking.ot.sum.one.on.wensday.they.said.that.my.husbands.phone.account.had.been.stop.sow.i.when.to.the.bank.and.they.till.me.that.you.ot.set.it.up.again hi.iwas.talking.ot.sum.one.on.wesnday.they.said.that.my.husband.phone.account.had.been.stop.and.it.was.not.mesow.i.whet.ot.the.bank.they.said.that.you.have.ot.set.it.up.again"/>
    <x v="16"/>
  </r>
  <r>
    <s v="4973723757602798321"/>
    <s v="need an imei number for stolen phone"/>
    <x v="1"/>
  </r>
  <r>
    <s v="4973723757700385861"/>
    <s v="is there a way i can get an intemised call and messge list sent to me from a particular day but i only want the calls and text i sent to one certain number on there nothng else hi"/>
    <x v="5"/>
  </r>
  <r>
    <s v="4973723757784901656"/>
    <s v="hi ive been told my bill was £5 this month due to issues but the bill generated says its 22 still?"/>
    <x v="6"/>
  </r>
  <r>
    <s v="4973723758077927795"/>
    <s v="i want to change my plan. hello?"/>
    <x v="17"/>
  </r>
  <r>
    <s v="4973723758142640317"/>
    <s v="billing as my bill was more than it should have been it’s got returned to my bank as i went overdrawn can you now please retry to take the dd please as i now have enough funds in to pay you"/>
    <x v="12"/>
  </r>
  <r>
    <s v="4973723758193269891"/>
    <s v="hey i am waiting for my phone since yesterday"/>
    <x v="1"/>
  </r>
  <r>
    <s v="4973723758252573327"/>
    <s v="please check 4973723584305351082 this is the reference for my problem thanks yes"/>
    <x v="5"/>
  </r>
  <r>
    <s v="4973723758321607813"/>
    <s v="hey, i recieved a text advising that you attempted to contact me? good afternoon sachin"/>
    <x v="5"/>
  </r>
  <r>
    <s v="4973723758372969227"/>
    <s v="need pac code thanks"/>
    <x v="20"/>
  </r>
  <r>
    <s v="4973723758401040637"/>
    <s v="hello is my 3 bill been paid"/>
    <x v="12"/>
  </r>
  <r>
    <s v="4973723758543787286"/>
    <s v="end of contract hi. should be my last month of contract. whats happen next?"/>
    <x v="14"/>
  </r>
  <r>
    <s v="4973723758572350783"/>
    <s v="hi ive just upgraded my phone to a samsung galaxy j4 plus and will be travelling to greece on saturday will i be able to use my phone abroad. thanks hello"/>
    <x v="19"/>
  </r>
  <r>
    <s v="4973723758588835695"/>
    <s v="hi i want to activate sim"/>
    <x v="2"/>
  </r>
  <r>
    <s v="4973723758675380544"/>
    <s v="looking at either cancelling or upgrading early as need another phone for son. hi imran"/>
    <x v="19"/>
  </r>
  <r>
    <s v="4973723758691697479"/>
    <s v="billing amount hi richard, i recently had my phone moved from my mothers name to my own and the billing amount appears to have gone up."/>
    <x v="12"/>
  </r>
  <r>
    <s v="4973723758699988665"/>
    <s v="im interested in your 5g home broadband service launching soon and have a question well. im just interested at the moment in the 5g service due to launch"/>
    <x v="17"/>
  </r>
  <r>
    <s v="4973723758703954614"/>
    <s v="hi im looking to upgarat my contract do have any good and cheeper plan for me please"/>
    <x v="19"/>
  </r>
  <r>
    <s v="4973723758738999873"/>
    <s v="my number has not ported fully ee sim still connected i have to switch sims to receive calls and texts"/>
    <x v="2"/>
  </r>
  <r>
    <s v="4973723758827121665"/>
    <s v="can i increase my daughter credit limit yes"/>
    <x v="7"/>
  </r>
  <r>
    <s v="4973723758908551731"/>
    <s v="hello, i am a new customer as i ordered my new phone on sunday. the delivery was today and i was supposed to receive an email with the terms and conditions as well as a text today with a window"/>
    <x v="1"/>
  </r>
  <r>
    <s v="4973723758934471302"/>
    <s v="contract im just wondering how i get a pdf copy of my contract as i need it for razer"/>
    <x v="14"/>
  </r>
  <r>
    <s v="4973723758952963176"/>
    <s v="i want to cancle my sim only plan as im getting charge for something i didnt agree to i was promised a 16 pound sim only contract and im gettimg charge 30£"/>
    <x v="6"/>
  </r>
  <r>
    <s v="4973723758968560192"/>
    <s v="when can i cancel my contract thanks"/>
    <x v="14"/>
  </r>
  <r>
    <s v="4973723759064110094"/>
    <s v="exactly what is it going to take to get 3 to transfer a mobile number from a previous phone and contract with 3 to a new phone and contract taken out last week!!!  i upgraded a contract for a phone used by my wife. we had the new phone on thursday and i went onto my3 to change the number on the new sim card for the new phone. it should have taken two hours. nothing happened. the next day i went onto live chat and was told that i could do it through the phone - the advisor cut the chat before checking it worked. i contacted another advisor who apologised and said it would be fixed - it wasnt. on monday (yesterday) i called support on 333 and the advisor was unhelpful and asked for my password twice to access the account. i refused and disconnected the call. i then chatted with patricia in complaints. she was very helpful and apologetic and advised that the number would be transferred asap. it wasnt. i contacted complaints again and chatted with sneha who sent an email to your technical team to get the number changed. she told me that i would receive an email when this had been done and what to do next. i have received no email and the number still has not been transferred. that makes one attempt on-line, one call to support and four chats - this is the fifth. you should be able to transfer a number straight away. if i went to another provider they could transfer my number to another contract. why cant you move the number to the new phone? i have today received a welcome letter from 3. i am very unhappy with the service i am receiving. i have another 3 contract and am seriously thinking of cancelling both of them and making a formal complaint. ok"/>
    <x v="21"/>
  </r>
  <r>
    <s v="4973723759272272817"/>
    <s v="im vwry u happy with 3 un happy"/>
    <x v="4"/>
  </r>
  <r>
    <s v="4973723759305894857"/>
    <s v="been waiting 30 minutes on phone to no-one to answer :( ..ive made a mistake and changed plan via the app and said not to keep my number ..i need to keep my number because we have a disabled son .. please help"/>
    <x v="21"/>
  </r>
  <r>
    <s v="4973723759478116338"/>
    <s v="home signal device change of address is anyone there?"/>
    <x v="18"/>
  </r>
  <r>
    <s v="4973723759478795218"/>
    <s v="hi when is payment being taken for my bill yes"/>
    <x v="7"/>
  </r>
  <r>
    <s v="4973723759611694393"/>
    <s v="my phone hangs up after 7 seconds of the call being answered."/>
    <x v="22"/>
  </r>
  <r>
    <s v="4973723759661010951"/>
    <s v="my phone has been cut off i was due to pay it todah but i dont mk how to pay it with it been cut off because the online pay is not letting me do it thank you"/>
    <x v="7"/>
  </r>
  <r>
    <s v="4973723759693064543"/>
    <s v="hotspot does not work"/>
    <x v="9"/>
  </r>
  <r>
    <s v="4973723759733178112"/>
    <s v="after discussion with alan your floor manager i was assured i would be getting a credit of 86 27 of my recent bill as a loyal customer which i accepted i note this is still on my bill ?why am i to assume three has gone back on its promise after my complaint im very concerned as i do not have the money in my bank to cover it im a pensioner"/>
    <x v="7"/>
  </r>
  <r>
    <s v="4973723759736785319"/>
    <s v="i have already had to contact about this already and now have to do it again can u please change my adult content settings again thank you , should have to keep doing this hello have already contacted about this once already and it seems to have changed back again my adult content setting , so if u could please change it like i asked the first time without it only lasting a week many thanks"/>
    <x v="8"/>
  </r>
  <r>
    <s v="4973723759820118931"/>
    <s v="hello,i got disconnected with a representative called kareem hello karuna"/>
    <x v="5"/>
  </r>
  <r>
    <s v="4973723760008183199"/>
    <s v="daughters phone is broken i am the bill payer she needs replacement phone we are covered by 3 rescue 07455961640 is her mobile number"/>
    <x v="1"/>
  </r>
  <r>
    <s v="4973723760034273900"/>
    <s v="can u change address?"/>
    <x v="5"/>
  </r>
  <r>
    <s v="4973723760041079994"/>
    <s v="hi i have received my new phone today im just wondering how i activate my sim? its not letting me text anyone ok thankyou"/>
    <x v="2"/>
  </r>
  <r>
    <s v="4973723760082585551"/>
    <s v="hello, i want to transfer my old number onto this new sim card i recieved today if thats possible? okay"/>
    <x v="21"/>
  </r>
  <r>
    <s v="4973723760112335091"/>
    <s v="name:"/>
    <x v="4"/>
  </r>
  <r>
    <s v="4973723760146470944"/>
    <s v="hello,"/>
    <x v="4"/>
  </r>
  <r>
    <s v="4973723760211179217"/>
    <s v="payment"/>
    <x v="7"/>
  </r>
  <r>
    <s v="4973723760371536512"/>
    <s v="i need proof of purchase for my iphone xs for my insurence ok"/>
    <x v="12"/>
  </r>
  <r>
    <s v="4973723760429807722"/>
    <s v="i am trying to login to my three account on my laptop. i registered and received a text with the password however it keeps saying the mobile number or password is incorrect"/>
    <x v="13"/>
  </r>
  <r>
    <s v="4973723760495804758"/>
    <s v="go roam allowance on my account hi can you confirm if my account is set up for abroad in the usa"/>
    <x v="10"/>
  </r>
  <r>
    <s v="4973723760615801125"/>
    <s v="i am moving abroad soon &amp; need to terminate my contract hi, good thanks"/>
    <x v="14"/>
  </r>
  <r>
    <s v="4973723760737608060"/>
    <s v="hi i am on billpay received my upgrade yesterday"/>
    <x v="12"/>
  </r>
  <r>
    <s v="4973723760785409195"/>
    <s v="how to use pac code? im with 3 already. goy new sim to take advantage of unlimited data offer. was given pac code. do i need to do anything?"/>
    <x v="20"/>
  </r>
  <r>
    <s v="4973723760795830196"/>
    <s v="can you tell me if there has been a charge of 4.50 went onto my account i received a message from a site called mobido or some rubbish saying i will be charged 4.50 but i phoned the number and cancelled it"/>
    <x v="6"/>
  </r>
  <r>
    <s v="4973723760835994532"/>
    <s v="hey hello can you call my nunber i want to talk about my contect please"/>
    <x v="21"/>
  </r>
  <r>
    <s v="4973723761117674262"/>
    <s v="i need to delete a sim"/>
    <x v="2"/>
  </r>
  <r>
    <s v="4973723761128844371"/>
    <s v="i ordered a new phone and sim yesterday, but havent received confirmation or tracking details for when the phone is going to arrive, please can you help? rg42 1pt"/>
    <x v="1"/>
  </r>
  <r>
    <s v="4973723761153775958"/>
    <s v="hello,"/>
    <x v="4"/>
  </r>
  <r>
    <s v="4973723761202736046"/>
    <s v="still awaiting proof of purchase its over a month and i still did not receive &amp;#34;proof of purchase&amp;#34; for my insurance purpose"/>
    <x v="12"/>
  </r>
  <r>
    <s v="4973723761229406526"/>
    <s v="put safety buffer hi"/>
    <x v="4"/>
  </r>
  <r>
    <s v="4973723761378891982"/>
    <s v="cancel my contact hello i would like to cancel my first contract for samsung galaxy 7 edge ... last  week got another contract with 3 but only for sim card"/>
    <x v="14"/>
  </r>
  <r>
    <s v="4973723761450375483"/>
    <s v="i received an e mail quoting a recent query and mentioning a tracking number (a00014075201-00042066312). the email requested me to chat to you. i am not too sure what query it was, apart from the fact that i was told i would receive a refund of 5.05 pounds which i have never received. thanks."/>
    <x v="7"/>
  </r>
  <r>
    <s v="4973723761527086195"/>
    <s v="early upgrade without early upgrade fees hi"/>
    <x v="19"/>
  </r>
  <r>
    <s v="4973723761562815014"/>
    <s v="i’m in mexico on my holiday and this is the 5th time i have had to do live chat because it won’t let me get my own data-passport and it’s not good enough"/>
    <x v="0"/>
  </r>
  <r>
    <s v="4973723761648958351"/>
    <s v="i’m in libya and i don’t have signal coverage in my phone atol hi"/>
    <x v="18"/>
  </r>
  <r>
    <s v="4973723761763579860"/>
    <s v="we are still being charged after cancelling this number we cancelled this number several months ago but appear to still be getting charged for it"/>
    <x v="6"/>
  </r>
  <r>
    <s v="4973723761785448201"/>
    <s v="set up direct debt id like to set up direct debt"/>
    <x v="7"/>
  </r>
  <r>
    <s v="4973723761796935600"/>
    <s v="i have been trying to login to my three account online however upon entering the password given to me after registering i keep receiving an error saying the number or password is wrong."/>
    <x v="13"/>
  </r>
  <r>
    <s v="4973723761816581596"/>
    <s v="i ordered home wifi over the phone this morning and told it will be delivered tomorrow however i have not received any email confirming the purchase so just checking all went through okay? hello"/>
    <x v="1"/>
  </r>
  <r>
    <s v="4973723761833349136"/>
    <s v="address change my address"/>
    <x v="5"/>
  </r>
  <r>
    <s v="4973723761852617942"/>
    <s v="hey, im trying to register on my3 but i get the following error: whoops, something went wrong. please try again. my3-reg-response-errorcan you help?cheers! hey heelam! no worries. im having an issue registering on my3. i get the error:"/>
    <x v="5"/>
  </r>
  <r>
    <s v="4973723761892188444"/>
    <s v="technical issue with usb port of my huawei mate 10pro. how can i get it fixed? hi gauresh"/>
    <x v="5"/>
  </r>
  <r>
    <s v="4973723761908223988"/>
    <s v="cancellation i’m out of country. in last week online i have had my sons new mobile exchanged. no service. new sim card. still no service. really unhappy. i have instructed my son to go back to three shop that would not help him and cancel the contract. why will a three shop not help just because i purchased in line from three.  awe full. my family have always been with three. if the shop will not help i will ask them to cancel the contract and go elsewhere   please advise."/>
    <x v="15"/>
  </r>
  <r>
    <s v="4973723761910796690"/>
    <s v="hi i am having trouble registering my new sim only card"/>
    <x v="2"/>
  </r>
  <r>
    <s v="4973723761923947359"/>
    <s v="can not tether to my laptop hi"/>
    <x v="9"/>
  </r>
  <r>
    <s v="4973723761941722710"/>
    <s v="my over payment is set up for the 3rd i have messed up my dates its the 6th when i am able to pay £190 is that ok? i dont want it cancelling or anything i can pay it on the 6th its ok and no worries i owe on my contract payment is due for 3rd but i cant pay until 6th really sorry"/>
    <x v="7"/>
  </r>
  <r>
    <s v="4973723761957322586"/>
    <s v="am abroad phones stopped working. have been on live chat several times can you tell me where we are at the technical team"/>
    <x v="1"/>
  </r>
  <r>
    <s v="4973723761982014652"/>
    <s v="i have looked at my bill for may 2019, and have unrecognised add on charges. there is x2 6gb boost and x2 3gb boost, and have been charged well over my bill for buying one add on? no, i was charged this all in the same month, not securing"/>
    <x v="6"/>
  </r>
  <r>
    <s v="4973723761990069821"/>
    <s v="what can you offer me in the way of an upgrade to either a samsung s10 plus or pixel xl"/>
    <x v="19"/>
  </r>
  <r>
    <s v="4973723762030258206"/>
    <s v="running out of data on holidays can i top it up for just 1 month?"/>
    <x v="0"/>
  </r>
  <r>
    <s v="4973723762044140968"/>
    <s v="hello, i accidentally cut off the chat before. im looking to cancel my contract. thank you hello"/>
    <x v="14"/>
  </r>
  <r>
    <s v="4973723762046747966"/>
    <s v="i have unlimited minutes but i cant make calls, how could i have run out of minutes?"/>
    <x v="22"/>
  </r>
  <r>
    <s v="4973723762056818786"/>
    <s v="i am due a refund from my closed account yes"/>
    <x v="7"/>
  </r>
  <r>
    <s v="4973723762153938279"/>
    <s v="hi! yesterday i upgraded my phone, however i changed what model i would like. the person i spoke to last night asked me to get back in touch today no problem"/>
    <x v="19"/>
  </r>
  <r>
    <s v="4973723762196547202"/>
    <s v="i want to change the delivery address on my recent order hi stephen - thank you - do you have any contact details for them?"/>
    <x v="5"/>
  </r>
  <r>
    <s v="4973723762226380626"/>
    <s v="hi, we are going to the usa for 16 days this month and i wanted to know what he cheapest/best way to use my phone there will be. thanks"/>
    <x v="17"/>
  </r>
  <r>
    <s v="4973723762311376690"/>
    <s v="phone bill payment"/>
    <x v="7"/>
  </r>
  <r>
    <s v="4973723762313614963"/>
    <s v="i have lost my mobile phone, can i cancel my sim card and get a replacement. i have lost my mobile phone and would like to cancelthe sim card and get a replacement."/>
    <x v="2"/>
  </r>
  <r>
    <s v="4973723762334328330"/>
    <s v="new home signal box connection issues"/>
    <x v="18"/>
  </r>
  <r>
    <s v="4973723762360166114"/>
    <s v="hello i just ask lost phone and sim card take new sim card but not working not internet nothing"/>
    <x v="1"/>
  </r>
  <r>
    <s v="4973723762439772648"/>
    <s v="hi hi three had extended my validity on this sim by a week but today i got a message saying i needed to top up so it looks like the validity was not extended?"/>
    <x v="11"/>
  </r>
  <r>
    <s v="4973723762498448405"/>
    <s v="hi i ordered i replacement sim, and ive just but it in my iphone 8 and its saying no service, i just wondering if you can help me set it up so im up and running"/>
    <x v="15"/>
  </r>
  <r>
    <s v="4973723762514257890"/>
    <s v="please can you let me know why you have charged me 38 p on top of my bill please"/>
    <x v="6"/>
  </r>
  <r>
    <s v="4973723762549266800"/>
    <s v="i have provided a pac - when will my number seap ovrr? ok"/>
    <x v="20"/>
  </r>
  <r>
    <s v="4973723762551351719"/>
    <s v="change of date of birth"/>
    <x v="5"/>
  </r>
  <r>
    <s v="4973723762558559419"/>
    <s v="how much do i need to pay yo keep my services yeah just thinking"/>
    <x v="7"/>
  </r>
  <r>
    <s v="4973723762569546955"/>
    <s v="ive just upgraded id like to change the colour of my phone i have just this second upgraded"/>
    <x v="19"/>
  </r>
  <r>
    <s v="4973723762591747487"/>
    <s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 thanks"/>
    <x v="7"/>
  </r>
  <r>
    <s v="4973723762601455896"/>
    <s v="i paid for two add-ons for internet. which did not work and have not been used. please can you look into this and refund. also can i go back to my basic plan please i have do go back to work now. i try later to get through"/>
    <x v="3"/>
  </r>
  <r>
    <s v="4973723762608759696"/>
    <s v="wantu live chat keeps disconnecting and i need my reward and to know where my 3gb data is yes"/>
    <x v="0"/>
  </r>
  <r>
    <s v="4973723762668641504"/>
    <s v="upgrade can you please confirm if i am eligible for an upgrade?"/>
    <x v="19"/>
  </r>
  <r>
    <s v="4973723762700052500"/>
    <s v="cancel contract hi karuna, please can they call me back?"/>
    <x v="14"/>
  </r>
  <r>
    <s v="4973723762799785334"/>
    <s v="i was wondering what offers you could give my friend if he were to take a phone contract out on my account? i saw this deal on wuntu. great! what deals can you do on a second contract? particularly iphones?"/>
    <x v="14"/>
  </r>
  <r>
    <s v="4973723762805953168"/>
    <s v="please help me by looking if my order went through please thanks"/>
    <x v="5"/>
  </r>
  <r>
    <s v="4973723762848441906"/>
    <s v="hello, i would like to upgrade to the iphone 8 plus but i have found a better deal elsewhere. im just wondering if you could match it before i switch? thanks thats okay"/>
    <x v="19"/>
  </r>
  <r>
    <s v="4973723762869952375"/>
    <s v="when can i upgrade? thank you :) good you?"/>
    <x v="19"/>
  </r>
  <r>
    <s v="4973723762908524951"/>
    <s v="checking latest bill hi i noticed my bill had gone up slightly and  i wanted to check this"/>
    <x v="12"/>
  </r>
  <r>
    <s v="4973723762919309939"/>
    <s v="hi my mobile broadband has just cancelled because it was not fit for purpose. i want a refund for a large percentage of the service you could not provide but i paid for. yes i paid for mobile broadband i did not receive and require a part refund for this"/>
    <x v="7"/>
  </r>
  <r>
    <s v="4973723762926130793"/>
    <s v="i keep getting adult content blocked ok"/>
    <x v="8"/>
  </r>
  <r>
    <s v="4973723762942380057"/>
    <s v="i want to enquire about an early upgrade to the samsung a70 hi yes i we are"/>
    <x v="19"/>
  </r>
  <r>
    <s v="4973723762968359699"/>
    <s v="leave 3"/>
    <x v="4"/>
  </r>
  <r>
    <s v="4973723763045096688"/>
    <s v="hi, i just suspended my sim card and want to order a new one please hi, ive justs suspended my sim and want to order a new one please"/>
    <x v="2"/>
  </r>
  <r>
    <s v="4973723763260355515"/>
    <s v="change price plan to include unlimited data how much would the plan cost for unlimited data? is it possible to purchase one off for one month unlimited data?"/>
    <x v="17"/>
  </r>
  <r>
    <s v="4973723763354137409"/>
    <s v="why has 4.31 been taken from my account when ive already paid for the month?"/>
    <x v="16"/>
  </r>
  <r>
    <s v="4973723763476670039"/>
    <s v="advice from customer services to contact you hi satish"/>
    <x v="5"/>
  </r>
  <r>
    <s v="4973723763529054490"/>
    <s v="hello"/>
    <x v="4"/>
  </r>
  <r>
    <s v="4973723763555298502"/>
    <s v="i want to cancel my contract and get a pac code please.i already have purchased new phone so not interested in staying with three, thanks."/>
    <x v="14"/>
  </r>
  <r>
    <s v="4973723763601592680"/>
    <s v="im going abroad and need phone to work abroad im going abroad and need phone to work abroad"/>
    <x v="10"/>
  </r>
  <r>
    <s v="4973723763702165877"/>
    <s v="hi hi there i am abroad and my services have been cut off, i have been on live chat numerous times but keep getting cut off as using hotel wifi. i was assured my services would be back on yesterday but they are not can you help or get someone to fix it please. i could not get through on other chat services and i really need tjis sorted please!"/>
    <x v="15"/>
  </r>
  <r>
    <s v="4973723763725246795"/>
    <s v="name:"/>
    <x v="4"/>
  </r>
  <r>
    <s v="4973723764029508830"/>
    <s v="i have put in my pac code but the number hasn’t moved over yet. could someone advise asap please i need help moving my number over please"/>
    <x v="20"/>
  </r>
  <r>
    <s v="4973723764078021098"/>
    <s v="need help with my extra cost bill can please i know what is this extras on my bill?"/>
    <x v="12"/>
  </r>
  <r>
    <s v="4973723764137801005"/>
    <s v="my phone answers but no one can hear me then it hangs up after about 7 seconds yes just reading the message"/>
    <x v="22"/>
  </r>
  <r>
    <s v="4973723764181407171"/>
    <s v="please help with download speed"/>
    <x v="9"/>
  </r>
  <r>
    <s v="4973723764216022730"/>
    <s v="i need more data abroad i pay for unlimited data but when im in europe get barely any im away with work a lot and i need for phone to promote on social media, i need to use social media every day and the passport being £5 a day if i use that everyday for a week itll cost me £35 any help would be great but i think ill have to go elsewhere"/>
    <x v="0"/>
  </r>
  <r>
    <s v="4973723764433696438"/>
    <s v="adult filter is asking for a credit card why yes"/>
    <x v="8"/>
  </r>
  <r>
    <s v="4973723764650037173"/>
    <s v="hi can i use my phone usa could you unlock call text please"/>
    <x v="1"/>
  </r>
  <r>
    <s v="4973723764705036496"/>
    <s v="hi, i have recieved my bill for this month and was shocked to see it was around 68 pounds over what i signed up for! i was told in store that my data would be capped so my family couldnt go over the 20gb limit! there was no warning and we were allowed to run straight over the allowance! i have now spoken to two separate advisors in store about this and had nothing but terrible service and no advise from them! i feel really let down as a new customer and dont know if this is the network i really want to be with now. ok"/>
    <x v="6"/>
  </r>
  <r>
    <s v="4973723764739989146"/>
    <s v="hi, i have really poor connectivity with my signal and unable to make a phone call that holds for more than 5 minutes. i am currently at postcode tn29 0jx is there any known issues as this has been the case for the past 2 days. hi no problem. wasnt that long :-)"/>
    <x v="18"/>
  </r>
  <r>
    <s v="4973723764770477793"/>
    <s v="i have my snapchat linked to this number and cannot access with out the code sent ok"/>
    <x v="20"/>
  </r>
  <r>
    <s v="4973723764891605730"/>
    <s v="yes i agreed a deal with an advisor and am still waiting for the phone call for a credit check... it was a p30 unlimited data for £45 month ok"/>
    <x v="7"/>
  </r>
  <r>
    <s v="4973723765080908639"/>
    <s v="hi can i pay my outstanding on 26th july please hii"/>
    <x v="7"/>
  </r>
  <r>
    <s v="4973723765159266516"/>
    <s v="i would like to know cost if leaving contract"/>
    <x v="14"/>
  </r>
  <r>
    <s v="4973723765184028165"/>
    <s v="hi can i upgrade early i have been a loyal 3 customer for many years"/>
    <x v="19"/>
  </r>
  <r>
    <s v="4973723765184757589"/>
    <s v="can i upgradei am with three from more than six months on a rolling contract welcome"/>
    <x v="19"/>
  </r>
  <r>
    <s v="4973723765418605991"/>
    <s v="didnt get my sim card few weeks ago ive requested sim card replacement to be sent to my friends address, but till today did not get anything"/>
    <x v="2"/>
  </r>
  <r>
    <s v="4973723765473516219"/>
    <s v="why is my internet so slow hi"/>
    <x v="9"/>
  </r>
  <r>
    <s v="4973723765522566301"/>
    <s v="loosing signal my data signal seems to become very week in certain parts of aberdeen, whereas the rest of the time its fine"/>
    <x v="18"/>
  </r>
  <r>
    <s v="4973723765632050924"/>
    <s v="i need a proof of usage hello?"/>
    <x v="12"/>
  </r>
  <r>
    <s v="4973723765695692783"/>
    <s v="hello, how much would it cost to upgrade to an iphone xs max, thank you thank you"/>
    <x v="19"/>
  </r>
  <r>
    <s v="4973723765705509240"/>
    <s v="go roaming allowance on my plan hi"/>
    <x v="10"/>
  </r>
  <r>
    <s v="4973723765745093419"/>
    <s v="hi hello i have asked for proof of usage"/>
    <x v="12"/>
  </r>
  <r>
    <s v="4973723765764868054"/>
    <s v="my grandson has lost his phone and i need to order another sim hello, my other number is 07411 292935 could i order another sim card please"/>
    <x v="2"/>
  </r>
  <r>
    <s v="4973723765862734582"/>
    <s v="spoke with three earlier about my account the opertor gurudeep said my account will be working within two hours it past still not working hello"/>
    <x v="16"/>
  </r>
  <r>
    <s v="4973723765922100410"/>
    <s v="hi i have no service"/>
    <x v="15"/>
  </r>
  <r>
    <s v="4973723765932196744"/>
    <s v="hi ive recently just paid 60 pound off my bill and i cant pay the rest till i get paid but ive got a few important calls to make and i cant pay the outstanding on the 25th of next month"/>
    <x v="12"/>
  </r>
  <r>
    <s v="4973723765951667358"/>
    <s v="ways to pay i have a payment to make for a outstanding balance, but im waiting for my new debit card"/>
    <x v="7"/>
  </r>
  <r>
    <s v="4973723765972118994"/>
    <s v="please help data / download issue hi kalyani. i have to say ive had difficulty getting on to chat the last couple of days."/>
    <x v="0"/>
  </r>
  <r>
    <s v="4973723765987610125"/>
    <s v="i dont want to upgrade but want to check my current contract will just continue in august hi neha"/>
    <x v="19"/>
  </r>
  <r>
    <s v="4973723766110695755"/>
    <s v="i need assistance identifying a regular non authorised deduction from my account steven ready"/>
    <x v="16"/>
  </r>
  <r>
    <s v="4973723766190749128"/>
    <s v="change of date of birth hello"/>
    <x v="5"/>
  </r>
  <r>
    <s v="4973723766243590924"/>
    <s v="keeing my old number for my new 3 sim hi are you able to assist with activating my new 3 sim card ?"/>
    <x v="21"/>
  </r>
  <r>
    <s v="4973723766259279835"/>
    <s v="im having trouble removing the content lock yes i was having trouble removing the content lock"/>
    <x v="5"/>
  </r>
  <r>
    <s v="4973723766287164505"/>
    <s v="why has 4.31 been taken from my account?"/>
    <x v="6"/>
  </r>
  <r>
    <s v="4973723766324634470"/>
    <s v="contract hi there i want to know if i can lower my plan"/>
    <x v="14"/>
  </r>
  <r>
    <s v="4973723766398748231"/>
    <s v="hi, i was told that my bill would be £5 this month but the generated bill is still £22? ive already waited from queue number 8 and been disconnected"/>
    <x v="6"/>
  </r>
  <r>
    <s v="4973723766565854242"/>
    <s v="hi, i was wondering if you could tell me when my direct debit comes of and how much it will be please thank you"/>
    <x v="7"/>
  </r>
  <r>
    <s v="4973723766572447248"/>
    <s v="hi, i spoke to your colleague about getting my bill statements from april 2018 to april 2019 end the end he sent me only the sept, oct, feb and march statements"/>
    <x v="12"/>
  </r>
  <r>
    <s v="4973723766616013109"/>
    <s v="hi i originally agreed to pay my bill on the 1st but iv had a problem with my bank! it should be sorted in the next 2 working days. could i have an extension until friday please? thankyou"/>
    <x v="12"/>
  </r>
  <r>
    <s v="4973723766686127638"/>
    <s v="upgrade hi"/>
    <x v="19"/>
  </r>
  <r>
    <s v="4973723766754889977"/>
    <s v="i have four bill payments that look suspicious and taken same time each week!"/>
    <x v="7"/>
  </r>
  <r>
    <s v="4973723766760352815"/>
    <s v="i need to understand why i have been charged two seperate amount for my bill on june?"/>
    <x v="6"/>
  </r>
  <r>
    <s v="4973723766976919423"/>
    <s v="hi im currently abroad and i do not want to be over charged"/>
    <x v="10"/>
  </r>
  <r>
    <s v="4973723766997728207"/>
    <s v="listing calls /messages /data ussage yes please on 07/06/3019"/>
    <x v="5"/>
  </r>
  <r>
    <s v="4973723767233223423"/>
    <s v="can you please cap my extra charges like out of allowance numbers thank you"/>
    <x v="6"/>
  </r>
  <r>
    <s v="4973723767303218400"/>
    <s v="i came in to store to change my name but still not done. can my name be changed please? my surname should be what ive put in today but it still showing part of my surname im in store, can the advisor email you the proof of id?"/>
    <x v="5"/>
  </r>
  <r>
    <s v="4973723767310036880"/>
    <s v="can i cancel my current contract? i’ve found cheaper a cheaper one"/>
    <x v="14"/>
  </r>
  <r>
    <s v="4973723767316938171"/>
    <s v="hi"/>
    <x v="4"/>
  </r>
  <r>
    <s v="4973723767361961905"/>
    <s v="good afternoon, i am just wondering if there is a way i can change my direct debit date at all please?"/>
    <x v="7"/>
  </r>
  <r>
    <s v="4973723767412357942"/>
    <s v="12:50prabuddhahere is the chat id as a reference: 4973723718395004972i am still trying to get 3 sim cards to work correctly in my samsung and sony mobile phones. the original sims worked, but showed the old mobile number assigned by three, and not the ported number.  as per the instructions of the 3 support desk, replacement sims were supplied, but the one that i tried in my samsung phone today connected to the network but showed unknown instead of a mobile number in settings.  is it too much to ask for a sim with my number on it? yes"/>
    <x v="2"/>
  </r>
  <r>
    <s v="4973723767455144579"/>
    <s v="my bill hasnt been debited, why is this? hi sagar"/>
    <x v="12"/>
  </r>
  <r>
    <s v="4973723767473757284"/>
    <s v="please remove all add ons that cost me hello?"/>
    <x v="3"/>
  </r>
  <r>
    <s v="4973723767494236407"/>
    <s v="credit applied not reflecting on my next bill july..why"/>
    <x v="7"/>
  </r>
  <r>
    <s v="4973723767508141367"/>
    <s v="this account has been cancelled but we are still being charged ok, this number was cancelled a few months ago and i cant login to the account but we are still being charged"/>
    <x v="6"/>
  </r>
  <r>
    <s v="4973723767538776179"/>
    <s v="i want to extend 20days for 2 gb i want to extend for 30days for 2gb"/>
    <x v="0"/>
  </r>
  <r>
    <s v="4973723767570893033"/>
    <s v="tried to purchase the data passport"/>
    <x v="0"/>
  </r>
  <r>
    <s v="4973723767642615258"/>
    <s v="i have lost my job and need to lower my monthly bill, can i change my plan to a cheaper one? thank you"/>
    <x v="17"/>
  </r>
  <r>
    <s v="4973723767748135187"/>
    <s v="why has 4.31 been taken from my account its alright, would you be able to tell me why 4.31 has been taken from my account? it says for 30gb of data and unlimited minutes but thats already included in my plan."/>
    <x v="6"/>
  </r>
  <r>
    <s v="4973723767830296483"/>
    <s v="how do i get a copy of my bill? thanks!"/>
    <x v="12"/>
  </r>
  <r>
    <s v="4973723767854942799"/>
    <s v="as you know i was lost my iphone 8 plus my insurance company is asking for proof phone is been black listed proof of barring hello"/>
    <x v="23"/>
  </r>
  <r>
    <s v="4973723767855299501"/>
    <s v="can i have more time to pay on the above number and also 07512450115 please?"/>
    <x v="7"/>
  </r>
  <r>
    <s v="4973723767997600068"/>
    <s v="returned a phone as requsted three weeks ago no refund yet issued contacted three over a week ago and assured that i would have a refund within a week but im still waiting hi"/>
    <x v="7"/>
  </r>
  <r>
    <s v="4973723768102963625"/>
    <s v="hi,im going to be working abroad for 4 months on a cruise line. ill be mainly in america and canada however ill be at sea. im just wondering what my contract covers me on when im abroad and if i would need an extra sim, thanks,ruth how about when i dock? i dock frequently when working"/>
    <x v="2"/>
  </r>
  <r>
    <s v="4973723768129154229"/>
    <s v="i previously had a three contract but i need to pay the last months bill"/>
    <x v="7"/>
  </r>
  <r>
    <s v="4973723768164942796"/>
    <s v="is there any way to buy more data without having to buy everything else? hello karuna"/>
    <x v="0"/>
  </r>
  <r>
    <s v="4973723768215008257"/>
    <s v="i have been problems with signal for couple days where now its working thanks to 3 always been the best network. they offered me unlimited data for a month but the call got disconnected  internet doesnt work and check previous chats i want to speak to manager 048827"/>
    <x v="18"/>
  </r>
  <r>
    <s v="4973723768239212424"/>
    <s v="ive just received a text to say service will be restricted if payment is not received within 24 hours.  i have an extension until 19 july.  i cannot have service restricted at all!  this must not happen, can you please ensure this does not happen. im still here, i was in the queue"/>
    <x v="7"/>
  </r>
  <r>
    <s v="4973723768243787739"/>
    <s v="hi there, i am seeing if i can upgrade my phone its saying i have to contact use as it wont let me do it online"/>
    <x v="19"/>
  </r>
  <r>
    <s v="4973723768254621933"/>
    <s v="i want to know if calling 03 numbers are included in my pack? ok thanks"/>
    <x v="22"/>
  </r>
  <r>
    <s v="4973723768325050562"/>
    <s v="trying to get my pac code / cancel contract before next cycle hi"/>
    <x v="20"/>
  </r>
  <r>
    <s v="4973723768333803433"/>
    <s v="i want to change the date my direct devit goes out hello"/>
    <x v="7"/>
  </r>
  <r>
    <s v="4973723768503150345"/>
    <s v="hi, i want all premium rate numbers blocking from calling or texting me. i am so angry and feel like canceling my contract!! i constantly get harrasing calls sometimes 15 times a day its and if i answer or call voicemail i get charged!! ive also been getting charged over £30 for premium rate numbers texting me which is nothing to do with me! so i would like them blocking immediately please!! no problem"/>
    <x v="6"/>
  </r>
  <r>
    <s v="4973723768519152440"/>
    <s v="i am trying to register the sim card i vought and it doesnt recognise the number or password hello"/>
    <x v="2"/>
  </r>
  <r>
    <s v="4973723768542660694"/>
    <s v="hey why am i getting a message that my service will be suspwnded in 24 hours i made an arrangement today with you to pay om the 5th"/>
    <x v="15"/>
  </r>
  <r>
    <s v="4973723768578059454"/>
    <s v="sim not working okay thanks"/>
    <x v="2"/>
  </r>
  <r>
    <s v="4973723768610257059"/>
    <s v="hi how much will it cost me to phone dublin? my daughter has moved to dublin so i will be calling her quite frequently,is there a cheaper option please ?"/>
    <x v="5"/>
  </r>
  <r>
    <s v="4973723768640765672"/>
    <s v="hi, im in america, ive got roaming enabled on my phone and three, but my phone just says no signal the whole time im not connected to wifi. i have tried restarting it and turning airplane mode on and off again unsuccessfully ok brill thanks renu but im pretty sure i got that sorted before i came out here"/>
    <x v="18"/>
  </r>
  <r>
    <s v="4973723768659924898"/>
    <s v="how long is left on my contract"/>
    <x v="14"/>
  </r>
  <r>
    <s v="4973723768676601095"/>
    <s v="hi, i submitted my pac number to transfer my number from o2 and it was supposed to change yesterday but still hasnt transferred over? hi"/>
    <x v="20"/>
  </r>
  <r>
    <s v="4973723768739064605"/>
    <s v="hi, ive received no text or email for me to reset my password. it doesnt seem to be coming through and ive done it twice. ok"/>
    <x v="13"/>
  </r>
  <r>
    <s v="4973723768743471390"/>
    <s v="i had my fredit limit increases to 200 pound testurday but its still not letting me purchase?? 3 times i contacted urselfs yesturday i was promised it was sorted n its still not"/>
    <x v="7"/>
  </r>
  <r>
    <s v="4973723768848159311"/>
    <s v="pac code please"/>
    <x v="20"/>
  </r>
  <r>
    <s v="4973723768861969535"/>
    <s v="can i check procress of transferring my number"/>
    <x v="21"/>
  </r>
  <r>
    <s v="4973723768912734514"/>
    <s v="hello i am really steiggling at the moment as my husband has just staryed a new job and has to work a week in hand before he receives his forst wage so i wondered if i could have an extension until the 9th of july to pay the £151.38 and then this months bill on the 11th july please? hello and thank you"/>
    <x v="5"/>
  </r>
  <r>
    <s v="4973723768920977011"/>
    <s v="has the instruction for my number to be ported to 3 been received?"/>
    <x v="21"/>
  </r>
  <r>
    <s v="4973723768961610877"/>
    <s v="i am in the usa and can only get a 2g data connection thank you"/>
    <x v="0"/>
  </r>
  <r>
    <s v="4973723769001459262"/>
    <s v="i was wondering why my bill is so high this month when i set caps on spending."/>
    <x v="6"/>
  </r>
  <r>
    <s v="4973723769113411063"/>
    <s v="hello, im currently back home and i dont know how to pay my monthly bill as i dont have enough money in my uk card. i would like to pay through my visa card from back home please"/>
    <x v="7"/>
  </r>
  <r>
    <s v="4973723769126857323"/>
    <s v="i spoke with someone earlier and would like to consider the upgrade i was offered great"/>
    <x v="19"/>
  </r>
  <r>
    <s v="4973723769299414364"/>
    <s v="bring my number to three ok"/>
    <x v="21"/>
  </r>
  <r>
    <s v="4973723769334949990"/>
    <s v="how many gb allowance i have used? ho"/>
    <x v="0"/>
  </r>
  <r>
    <s v="4973723769396125889"/>
    <s v="hi i have been trying for the last 2 months to remove my 6gb add on and it is not doing it. i am not happy as i am still being charged for it. thank you"/>
    <x v="3"/>
  </r>
  <r>
    <s v="4973723769420073028"/>
    <s v="upgrading early hello, i just wanted to enquire and see how much it would be yo upgrade my phone early"/>
    <x v="19"/>
  </r>
  <r>
    <s v="4973723769479752222"/>
    <s v="hi, i paid my bill today and the chap said my phone contract has continued and my phone will be back on today...it’s back on but asking me to make a payment as if it’s a pay as you go...what’s happening do you know? many thanks! &amp;#x1f44d;"/>
    <x v="7"/>
  </r>
  <r>
    <s v="4973723769487089995"/>
    <s v="07397509555 sorry i give my number"/>
    <x v="21"/>
  </r>
  <r>
    <s v="4973723769497325981"/>
    <s v="hey why am i getting a message that my services will be suspended i made an arrangement with you tonight to pay on thw 5th"/>
    <x v="15"/>
  </r>
  <r>
    <s v="4973723769521902835"/>
    <s v="good afternoon. i would like help with keeping my previous 3 number hello."/>
    <x v="21"/>
  </r>
  <r>
    <s v="4973723769548560827"/>
    <s v="data abroad hello there i have few issues"/>
    <x v="0"/>
  </r>
  <r>
    <s v="4973723769634602583"/>
    <s v="hi there,i recently purchased a contract sim for the use in a huwai home hub. in order to set up a three account i need to receive a text message, however i cannot do this with the home hub, is there a way this can be set up manually.the number for the contract sim is 07367888495sim number 89442200119094003735 thank you"/>
    <x v="2"/>
  </r>
  <r>
    <s v="4973723769672371023"/>
    <s v="new sim hi"/>
    <x v="2"/>
  </r>
  <r>
    <s v="4973723769788474185"/>
    <s v="lost sim hi i have lost my phone could you please block it and send me replacement aim"/>
    <x v="1"/>
  </r>
  <r>
    <s v="4973723769976611642"/>
    <s v="i have no signal i have complained a number of times now about not having signal - each time i have been told that you are working on the issue - i have got to the point now that i am unable to continue with three as i am suppose to use my mobile for work purposes and with no signal within my building i am unable to do so - can you 1) tell me a realistic timeframe when this issue will be fixed or 2) refund my contract or 3) terminate my contract"/>
    <x v="18"/>
  </r>
  <r>
    <s v="4973723769981175651"/>
    <s v="hi. how much is my account in credit? ok"/>
    <x v="7"/>
  </r>
  <r>
    <s v="4973723769994351850"/>
    <s v="hi, i was charged £32.50 for using data on an aeroplane. however, i thought i had my phone on airplane mode, and hadnt even looked at my phone while id apparently used all that data. i actually didnt even know you could connect to the internet in the air at all. i could even show screen time as proof that i hadnt looked at my phone for the majority of the plane ride before noticing the text from 3 alerting me to the data charges and immediately turning flight mode on. could i please get the money refunded to my account? hi"/>
    <x v="6"/>
  </r>
  <r>
    <s v="4973723769996092965"/>
    <s v="i was sent a new sim card with my upgrade. will this give me a new phone number? is this still working?"/>
    <x v="19"/>
  </r>
  <r>
    <s v="4973723770030029498"/>
    <s v="i bought a 1gb data add-on whilst we are on holiday as the wifi on the french campsites was awful and i had to use mobile data to do route planning etc. back home now and i want to make sure that i don’t get this add on as a recurring charge please? i recollect seeing a note from you to say i had to cancel to prevent that happening but can’t find that note – sorry! trish thank you."/>
    <x v="3"/>
  </r>
  <r>
    <s v="4973723770153673866"/>
    <s v="can you tell me how much it would be to upgrade early yes it is for that number"/>
    <x v="19"/>
  </r>
  <r>
    <s v="4973723770181542667"/>
    <s v="datapass port just been speaking to someone called sanchini he was sorting this out for me"/>
    <x v="0"/>
  </r>
  <r>
    <s v="4973723770235339457"/>
    <s v="i’m trying to activate my new sim contract sim"/>
    <x v="2"/>
  </r>
  <r>
    <s v="4973723770279818179"/>
    <s v="hi - id like to cancel my monthly add on please. the service online is not currently allowing me to cancel it. thanks, amy. thank you sanjog"/>
    <x v="3"/>
  </r>
  <r>
    <s v="4973723770318750987"/>
    <s v="controlling my bills u there"/>
    <x v="12"/>
  </r>
  <r>
    <s v="4973723770342045367"/>
    <s v="hi there, i spoke to someone yesterday regarding getting my call logs from 2017 - 2018 contract and they said they would be sent to me within 4 hours. however, i have yet to receive them?"/>
    <x v="22"/>
  </r>
  <r>
    <s v="4973723770365975281"/>
    <s v="upgrade to iphone xr ok"/>
    <x v="19"/>
  </r>
  <r>
    <s v="4973723770392026187"/>
    <s v="mifi hi, i was just wondering if i could take the adult blocker off the wifi?"/>
    <x v="8"/>
  </r>
  <r>
    <s v="4973723770421911563"/>
    <s v="early upgrade discussion so if i were to upgrade i would pay an upfront cost &amp;#43; that in the next bill this month?"/>
    <x v="19"/>
  </r>
  <r>
    <s v="4973723770499391766"/>
    <s v="when my contract ends hi, thanks"/>
    <x v="14"/>
  </r>
  <r>
    <s v="4973723770578225264"/>
    <s v=". hi there. i found my sim card"/>
    <x v="2"/>
  </r>
  <r>
    <s v="4973723770629162951"/>
    <s v="hi, i am in greece and am unable to get service and i don’t understand why as i’m on an advanced plan. can you tell me why and if so solve the issue as i really need signal as i’m here for a week. hi"/>
    <x v="15"/>
  </r>
  <r>
    <s v="4973723770656040276"/>
    <s v="i believe my monthly sim only plan is eligible for an upgrade, and was wondering what options are available for me. it may still be my previous post code, ts19 7ae"/>
    <x v="19"/>
  </r>
  <r>
    <s v="4973723770668611479"/>
    <s v="need a replacement sim card ok thanks"/>
    <x v="2"/>
  </r>
  <r>
    <s v="4973723770703350483"/>
    <s v="hello hello"/>
    <x v="4"/>
  </r>
  <r>
    <s v="4973723770731221623"/>
    <s v="i need to cancel phone protection. also, to have my bill set up around 10th of each month ok"/>
    <x v="12"/>
  </r>
  <r>
    <s v="4973723770840223191"/>
    <s v="i have forgotten my password. i have asked to reset twice; 1st at 10h15 and the 2nd time around 11h45. your website says that you send an email with the link to reset. i have not received that email. i need to access my bills please yes you are"/>
    <x v="13"/>
  </r>
  <r>
    <s v="4973723770865434521"/>
    <s v="i need a nano sim card for my new phone. ive broken my old  micro trying to make it fit i need a replacement sim"/>
    <x v="2"/>
  </r>
  <r>
    <s v="4973723770954395228"/>
    <s v="good morningcurrently spotify are taking payment for my account from my phone bull but also from my bank account. could you please remove the spotify add on from my phone contractthanks good morning"/>
    <x v="7"/>
  </r>
  <r>
    <s v="4973723771021334730"/>
    <s v="i want to know where my £49 refund is hi. i am very disappointed  i can cancelled this contract a month ago and then returned the handset and you had received that around 2 weeks ago but as of today you have not refunded me my £49.00 where is it????"/>
    <x v="7"/>
  </r>
  <r>
    <s v="4973723771083088861"/>
    <s v="why receive messages and they are saying l can’t upgrade"/>
    <x v="19"/>
  </r>
  <r>
    <s v="4973723771110354461"/>
    <s v="please cancel my contract because i want to leave three could you please also let me know why i will be charched 24.40£ this months? it supposed to be less than that. thank you in advance"/>
    <x v="14"/>
  </r>
  <r>
    <s v="4973723771143726449"/>
    <s v="changing my number hi i would like to know when my number will be changed to my old one"/>
    <x v="21"/>
  </r>
  <r>
    <s v="4973723771172913970"/>
    <s v="hi could i please have extra time to pay my bill for the above account and also 07512550115thanksjen hello"/>
    <x v="7"/>
  </r>
  <r>
    <s v="4973723771219916536"/>
    <s v="i am seeing if i can upgrade my phone, however i dont have access to my phone right now and hence cannot sign into my3 clementine alma grace palfrey?"/>
    <x v="19"/>
  </r>
  <r>
    <s v="4973723771268627990"/>
    <s v="end contract can i cancel the contract with this number plz"/>
    <x v="14"/>
  </r>
  <r>
    <s v="4973723771303141653"/>
    <s v="bad reception hello. on friday (28.06)"/>
    <x v="9"/>
  </r>
  <r>
    <s v="4973723771372345664"/>
    <s v="hi i just paid my bill, im trying to set my direct debit back up plus when will my data go back on"/>
    <x v="7"/>
  </r>
  <r>
    <s v="4973723771394255209"/>
    <s v="what is my pac number? hi there!"/>
    <x v="20"/>
  </r>
  <r>
    <s v="4973723771412611642"/>
    <s v="1. i can’t send any photos ? 2. i have that other sim here i did not want it. my bill says £31odds my sim is £5 odds half price. thank you"/>
    <x v="2"/>
  </r>
  <r>
    <s v="4973723771420931210"/>
    <s v="i was wandering if it was possible to get my dpd tracking number for my new phone which is being delivered tomorrow. hey, thats fine"/>
    <x v="1"/>
  </r>
  <r>
    <s v="4973723771434786156"/>
    <s v="my signal is that poor i cant even put a complaint in about it???? i have really poor reception all the time. since one month into my contract in all places. i have tried different handsets and had a replacement sim but still rubbish. ive complained over 10 times now and nothing happens. you will now tell me you have run checks and will find a fault in my area and tell me you will message me when sorted. this happens every time"/>
    <x v="18"/>
  </r>
  <r>
    <s v="4973723771435474436"/>
    <s v="hi - i have a question about add ons hi, i have 3 three payg sims. last year we purchase the 12gb add for each for use when on holiday in usa.  going back to usa tomorrow, is the 12gb add on still ok for roaming?"/>
    <x v="3"/>
  </r>
  <r>
    <s v="4973723771482306921"/>
    <s v="hi, i would like to terminate my mobile line thank you"/>
    <x v="1"/>
  </r>
  <r>
    <s v="4973723771525550384"/>
    <s v="upgrade hi, i spoke to ab operator the other say regarding an upgrade for an iphone xr - it should be in the notes on my account?"/>
    <x v="19"/>
  </r>
  <r>
    <s v="4973723771539017258"/>
    <s v="insurance hi"/>
    <x v="23"/>
  </r>
  <r>
    <s v="4973723771579510022"/>
    <s v="since may the 7th since i lost my phone, and i have been trying to get a sim card for that time, i went into the store on three occassions, and i couldnt get my sim card as they could not scan my id and kept telling me to come back, i have just called customer services to get this resolved and they hung up on me, i am very angry with the whole situation, and the fact that i went into store to sort this out and they signed me up to a new contract and told me to call customer services is a terrible experience for me. s and l"/>
    <x v="2"/>
  </r>
  <r>
    <s v="4973723771591982130"/>
    <s v="i’d like to pay my outstanding balance with my registered card , i’m living abroad and can’t call the number to authorize payment"/>
    <x v="7"/>
  </r>
  <r>
    <s v="4973723771646694160"/>
    <s v="samsung s10&amp;#43; ive had my samsung s10&amp;#43; since may, and the glass that covers the camera has exploded. i was using it at the time"/>
    <x v="1"/>
  </r>
  <r>
    <s v="4973723771649871223"/>
    <s v="bill hello"/>
    <x v="12"/>
  </r>
  <r>
    <s v="4973723771728121323"/>
    <s v="i upgraded a few days ago and the phone was supposed to be delivered 4 hours ago but i just found out they tried to deliver to the wrong place. would it be possible for me to collect the same phone from the local store instead of having to wait in a few more days?"/>
    <x v="1"/>
  </r>
  <r>
    <s v="4973723771774613394"/>
    <s v="just been talking to someone, and i understand i have a replacement phone to pick up from 3 shop in hereford  , can you please confirm. please confirm me picking up  replacement phone ."/>
    <x v="1"/>
  </r>
  <r>
    <s v="4973723771794222949"/>
    <s v="i want to upgrade please its ok"/>
    <x v="19"/>
  </r>
  <r>
    <s v="4973723772012146149"/>
    <s v="want to add a new phone contract i do know what i would like xiaomi redmi 6a 4gb/unlimited minutes for £12 per month"/>
    <x v="14"/>
  </r>
  <r>
    <s v="4973723772037915056"/>
    <s v="activating sim card thank you i have tried on line but i received an error message."/>
    <x v="2"/>
  </r>
  <r>
    <s v="4973723772044523525"/>
    <s v="i am over due my uograde 07723415833"/>
    <x v="19"/>
  </r>
  <r>
    <s v="4973723772061330029"/>
    <s v="is my contract finished? yes"/>
    <x v="14"/>
  </r>
  <r>
    <s v="4973723772064761329"/>
    <s v="hi im so happy about all of your service but this month i really shock because i see in my bill i should pay extra charge around 150 £. when i bought this phone in three store i told them please lock any numbers i couldnt call so i didnt know for some number i should pay money what should i do? i dont have this much money"/>
    <x v="6"/>
  </r>
  <r>
    <s v="4973723772101265645"/>
    <s v="leaving three ok thanks"/>
    <x v="4"/>
  </r>
  <r>
    <s v="4973723772134356793"/>
    <s v="i am on the phone customer services right now, they keep telling me my signal will be fixed tomorrow... three times ive heard tomorrow. a diagnosis was run on my phone and it is your signal that is the problem. either cancel my contract with no cancellation fee, or give me the money that i have spent since your service messed up in february..."/>
    <x v="18"/>
  </r>
  <r>
    <s v="4973723772351509275"/>
    <s v="hi, i was just on chat but have been disconnected. its regarding my recent upgrade great thanks"/>
    <x v="19"/>
  </r>
  <r>
    <s v="4973723772357130267"/>
    <s v="bill incorrect hi. last month my bill was 69.98 pounds which i understand because i have may called numbers outside of my allowences"/>
    <x v="6"/>
  </r>
  <r>
    <s v="4973723772369909153"/>
    <s v="hi there"/>
    <x v="4"/>
  </r>
  <r>
    <s v="4973723772399871222"/>
    <s v="i would like to request a new simcard but with same number this one one be cut off will it?"/>
    <x v="2"/>
  </r>
  <r>
    <s v="4973723772408648020"/>
    <s v="hello my name is gabriel, and i have a problem, i paid the bill but i still want to pay. what to do? hi"/>
    <x v="7"/>
  </r>
  <r>
    <s v="4973723772503055684"/>
    <s v="good afternoon.. i would like to terminate my contract please thanks"/>
    <x v="14"/>
  </r>
  <r>
    <s v="4973723772598165956"/>
    <s v="need to lower my bill hi ,i need to lower my bill / change my plan to lower costing plan if possible and change my email address please"/>
    <x v="17"/>
  </r>
  <r>
    <s v="4973723772623124824"/>
    <s v="change my contract hi. ive seen a new 24 month sim only deal. its £13 per month with 12 gig of data.id like to swap to that deal."/>
    <x v="14"/>
  </r>
  <r>
    <s v="4973723772633688925"/>
    <s v="i need to upgrade i would like an s9"/>
    <x v="19"/>
  </r>
  <r>
    <s v="4973723772682124220"/>
    <s v="extention query i was due to pay my bill yesterday but die to unforseen circumstances i cannot please can i pay a week on wednesday at all without being cut off ?"/>
    <x v="7"/>
  </r>
  <r>
    <s v="4973723772696572810"/>
    <s v="hello i receive today my order and when i opened the box was empty"/>
    <x v="5"/>
  </r>
  <r>
    <s v="4973723772709891248"/>
    <s v="hello i am really steiggling at the moment as my husband has just staryed a new job and has to work a week in hand before he receives his forst wage so i wondered if i could have an extension until the 9th of july to pay the £151.38 and then this months bill on the 11th july please? hello"/>
    <x v="7"/>
  </r>
  <r>
    <s v="4973723772811397737"/>
    <s v="thank you thank you. will this require a new contract or will it be the same as i currently have completed my minimum term of the contract"/>
    <x v="14"/>
  </r>
  <r>
    <s v="4973723772892025338"/>
    <s v="calls i tryed to do an international call and the system is not allow me . its saying to top up ."/>
    <x v="22"/>
  </r>
  <r>
    <s v="4973723772931329285"/>
    <s v="i am experiencing lack of network coverage everywhere i go , outside of home. is there an update/ upgrade i need? can i adjust my phone settings? thanks timothy"/>
    <x v="18"/>
  </r>
  <r>
    <s v="4973723773048863433"/>
    <s v="pac code please thank you"/>
    <x v="20"/>
  </r>
  <r>
    <s v="4973723773092547956"/>
    <s v="maidem name chandra"/>
    <x v="4"/>
  </r>
  <r>
    <s v="4973723773125635281"/>
    <s v="internet speed extremely slow hi"/>
    <x v="9"/>
  </r>
  <r>
    <s v="4973723773187044968"/>
    <s v="has my sim been ported to 3 yet? have u received the info. slow typer dont end chat. thanks"/>
    <x v="2"/>
  </r>
  <r>
    <s v="4973723773191673903"/>
    <s v="my daughter is in new york and is getting charged to use her phone when she thought it was included in her price plan her name is ashleigh cooper her date of birth is 16 sept 1994"/>
    <x v="6"/>
  </r>
  <r>
    <s v="4973723773220727682"/>
    <s v="i recently switched to three but i have no signal"/>
    <x v="18"/>
  </r>
  <r>
    <s v="4973723773249489523"/>
    <s v="i ordered a new phone on a contract deal yesterday over the phone for a family memeber. i haven’t had a confirmation email back yet and they said i would thanks"/>
    <x v="14"/>
  </r>
  <r>
    <s v="4973723773282844346"/>
    <s v="hello i would like to cancel extra data plan hello i would like to cancel extra data plan."/>
    <x v="17"/>
  </r>
  <r>
    <s v="4973723773282955612"/>
    <s v="hey, i lost my phone and got a replacement pin from the store and a replacement galaxy s8 edge online from envirofone, think the phone is we network or at least thats what it says on the box, when i put in the 3 sim it asks for unlock pin. how do i unlock the pin? is that the same as the sim number?"/>
    <x v="1"/>
  </r>
  <r>
    <s v="4973723773359253580"/>
    <s v="need an extension on my bill please"/>
    <x v="12"/>
  </r>
  <r>
    <s v="4973723773364706291"/>
    <s v="talk about upgrade yes"/>
    <x v="19"/>
  </r>
  <r>
    <s v="4973723773380820813"/>
    <s v="hi there, can you please transfer me to you customer relations team"/>
    <x v="5"/>
  </r>
  <r>
    <s v="4973723773382340847"/>
    <s v="sim that came with new phone does not fit good"/>
    <x v="2"/>
  </r>
  <r>
    <s v="4973723773410368489"/>
    <s v="my allowances"/>
    <x v="5"/>
  </r>
  <r>
    <s v="4973723773433618576"/>
    <s v="hi, it used to tell me how much personal hotspot allowance i had on the 3 app, now it doesnt"/>
    <x v="9"/>
  </r>
  <r>
    <s v="4973723773450003212"/>
    <s v="hello, i locked my sim card by mistake. it is asking me for a pck number. how do i get it? i mean puk"/>
    <x v="20"/>
  </r>
  <r>
    <s v="4973723773475188036"/>
    <s v="i have a new sim which is supposed to activate today. i have been using the old sim in the device( e5573bs) but data has run out.i have put the mobile number in to log into my3 but do not know password ."/>
    <x v="13"/>
  </r>
  <r>
    <s v="4973723773632732568"/>
    <s v="sim"/>
    <x v="2"/>
  </r>
  <r>
    <s v="4973723773866307771"/>
    <s v="i think i have been charged incorrectly on my bill okay thank you"/>
    <x v="6"/>
  </r>
  <r>
    <s v="4973723774037257330"/>
    <s v="4g"/>
    <x v="0"/>
  </r>
  <r>
    <s v="4973723774191727486"/>
    <s v="can i go back onto direct debit please for last working day of the month and pay my bill please"/>
    <x v="7"/>
  </r>
  <r>
    <s v="4973723774208863080"/>
    <s v="my bill is unusually high and i cant find what the additional charge is yes"/>
    <x v="6"/>
  </r>
  <r>
    <s v="4973723774239121642"/>
    <s v="bill hello"/>
    <x v="12"/>
  </r>
  <r>
    <s v="4973723774294503736"/>
    <s v="hi i have a problem with my phone hi, i was speaking to a lady on the phone who said my phone couldnt be reconnected unless i paid my bill, i havnt had problems with three before like this is there anything eles i can do? thanks"/>
    <x v="12"/>
  </r>
  <r>
    <s v="4973723774316272676"/>
    <s v="hi there. i switched from a payg sim to a 24 month plan on sunday, but my sim card is still not activated and i cant make calls or use data. 18947087564"/>
    <x v="2"/>
  </r>
  <r>
    <s v="4973723774509158595"/>
    <s v="my contract is due up. i do not need the data i pay for. if i was to keep my phone what is the best deal i can get? thank you"/>
    <x v="0"/>
  </r>
  <r>
    <s v="4973723774522286430"/>
    <s v="my internet is yet again not been at my work location. this is the second day now.postcode ha9 0hr"/>
    <x v="9"/>
  </r>
  <r>
    <s v="4973723774611136940"/>
    <s v="name: what is the best monthly plan you can do me on a samsung 10"/>
    <x v="17"/>
  </r>
  <r>
    <s v="4973723774637105440"/>
    <s v="hi, for android monthly security updates, does three need to work on them, or do i just wait for samsung? is there any kind of release schedule or update policy which you can provide please? ok, so i have a galaxy s10&amp;#43;, they get monthly releases"/>
    <x v="5"/>
  </r>
  <r>
    <s v="4973723774699424226"/>
    <s v="hi suresh, how are you?"/>
    <x v="4"/>
  </r>
  <r>
    <s v="4973723774703937044"/>
    <s v="hi ok"/>
    <x v="4"/>
  </r>
  <r>
    <s v="4973723774716253742"/>
    <s v="my phone is suspended i told them i will make the payment next week and now my phone is suspended"/>
    <x v="7"/>
  </r>
  <r>
    <s v="4973723774845978450"/>
    <s v="ok yes i have it on now"/>
    <x v="4"/>
  </r>
  <r>
    <s v="4973723774955473663"/>
    <s v="hi, i have renewed my contract but i need to change the account holders name and payment details we have had some issues with the password so dont know jt"/>
    <x v="5"/>
  </r>
  <r>
    <s v="4973723774975267400"/>
    <s v="hello"/>
    <x v="4"/>
  </r>
  <r>
    <s v="4973723774984864088"/>
    <s v="when can i cancel my contract fine thank you"/>
    <x v="14"/>
  </r>
  <r>
    <s v="4973723775030597857"/>
    <s v="complaint about three service thank you"/>
    <x v="15"/>
  </r>
  <r>
    <s v="4973723775054877201"/>
    <s v="im travelling to kenya on friday. will my phone work with my inclusive data or do i need to buy a local sim?thanks ok. thank you"/>
    <x v="0"/>
  </r>
  <r>
    <s v="4973723775057901477"/>
    <s v="hi im upgrading in store but my name is missing and needs to be updated. i have sent an email to proofs&amp;#64;3mail.com i am traveling this evening for a funeral back to my country and my phone isnt working properly."/>
    <x v="19"/>
  </r>
  <r>
    <s v="4973723775179581958"/>
    <s v="hi i had this contract for my husband but we are getting divorced and i need to see what i can do to cancel it as i have my own contract i have been with threee for years can you help me"/>
    <x v="14"/>
  </r>
  <r>
    <s v="4973723775218630195"/>
    <s v="billing"/>
    <x v="12"/>
  </r>
  <r>
    <s v="4973723775243280568"/>
    <s v="i’m abroad in zante greece and cannot use my phone roaming is enabled and it shows no service i have an iphone 8 yes i have tried that also"/>
    <x v="10"/>
  </r>
  <r>
    <s v="4973723775247792936"/>
    <s v="re connection"/>
    <x v="18"/>
  </r>
  <r>
    <s v="4973723775290502610"/>
    <s v="hi, i have homefi with you, i have a new address but unable to register for an account to do myself. my mobile is not with 3."/>
    <x v="16"/>
  </r>
  <r>
    <s v="4973723775305338188"/>
    <s v="hello, i just moved houses and will like to chamge the address on my account okay"/>
    <x v="5"/>
  </r>
  <r>
    <s v="4973723775309466274"/>
    <s v="removel of adult filter okay that would be great"/>
    <x v="8"/>
  </r>
  <r>
    <s v="4973723775339989510"/>
    <s v="my bill for 30th june is 33 quid is that right hi my memorys terrible can u explain. the 33pound bill"/>
    <x v="6"/>
  </r>
  <r>
    <s v="4973723775394497843"/>
    <s v="hello,i would like to cancel my contract and receive a pac code to send to my new network. thank you. hello"/>
    <x v="14"/>
  </r>
  <r>
    <s v="4973723775441798937"/>
    <s v="ok no problem thanks"/>
    <x v="4"/>
  </r>
  <r>
    <s v="4973723775442990628"/>
    <s v="i would like to change my mind re a recent upgrade - number 07367756625, as i am within my cooling off period. yes i would like to cancel this and have the handset returned please"/>
    <x v="19"/>
  </r>
  <r>
    <s v="4973723775541091848"/>
    <s v="getting error message browsing internet thanks"/>
    <x v="9"/>
  </r>
  <r>
    <s v="4973723775547097040"/>
    <s v="upgrade actually love this doesnt matter as ive already failed a credit check so i know i cant upgrade now"/>
    <x v="19"/>
  </r>
  <r>
    <s v="4973723775640346543"/>
    <s v="hello hi, i have ordered new contract online on thursday last week. had confirmation email that its arriving on monday. also email stated that there will be an update in case there is delay"/>
    <x v="14"/>
  </r>
  <r>
    <s v="4973723775661313518"/>
    <s v="ok we mainly use it at home so that where the problem is."/>
    <x v="5"/>
  </r>
  <r>
    <s v="4973723775685333258"/>
    <s v="billing i was intouch today morning with one of the agents over the phone and he said £13.87 will be added"/>
    <x v="12"/>
  </r>
  <r>
    <s v="4973723775704983796"/>
    <s v="hello yesterday at 9am they added me 2gb of emergency data  that i needed i been twice in here already yesterday they told me in 4h was on but i had internet off all day yesterday it just ruined they day"/>
    <x v="9"/>
  </r>
  <r>
    <s v="4973723775712140565"/>
    <s v="hello,"/>
    <x v="4"/>
  </r>
  <r>
    <s v="4973723775718949621"/>
    <s v="i need pac code hello"/>
    <x v="20"/>
  </r>
  <r>
    <s v="4973723775731552023"/>
    <s v="hi this number has been blocked as my ex partner would not return it or pay the bills. if possible could you please reduce the minutes and internet on this as it is not getting used until the contract runs out, thank you thank you"/>
    <x v="7"/>
  </r>
  <r>
    <s v="4973723775739618192"/>
    <s v="it wont let me purchase a data passport"/>
    <x v="0"/>
  </r>
  <r>
    <s v="4973723775741569495"/>
    <s v="do you do ipads on contract? hi"/>
    <x v="14"/>
  </r>
  <r>
    <s v="4973723775822778842"/>
    <s v="i dont need anything ordered oh ok thanks thats brilliant"/>
    <x v="1"/>
  </r>
  <r>
    <s v="4973723775894460195"/>
    <s v="i have received a message about special deals as my contract is coming to an end - which deals am i eligible for?? no worries"/>
    <x v="14"/>
  </r>
  <r>
    <s v="4973723775898901343"/>
    <s v="payment i keep phoning up and none seems to let me make a payment??"/>
    <x v="7"/>
  </r>
  <r>
    <s v="4973723775910152471"/>
    <s v="i would like to pay my bill next month. i cannot remember my password when i speak to 3 and they say my post code is invalid and they end the call thanks"/>
    <x v="13"/>
  </r>
  <r>
    <s v="4973723775926699866"/>
    <s v="phone not working i contacted 3 support earlier today about a faulty phone"/>
    <x v="1"/>
  </r>
  <r>
    <s v="4973723775934115444"/>
    <s v="about my bill hi"/>
    <x v="12"/>
  </r>
  <r>
    <s v="4973723775935419629"/>
    <s v="can you please reset my account so i can review my upgrade options. you should of received the galaxy s10e back by now no i can access it but it is still showing that i have upgraded but i have returned the phone as it was not what i wanted"/>
    <x v="16"/>
  </r>
  <r>
    <s v="4973723775952182163"/>
    <s v="hi annie, please can you have a look for me what the best deal is that you can do for me on the oneplus? just a quick question in your opinion which phone is better the oneplus or galaxy s10?"/>
    <x v="1"/>
  </r>
  <r>
    <s v="4973723775972738641"/>
    <s v="hi there, i tried calling the customer service but they are busy so was wondering if i could get some help here"/>
    <x v="5"/>
  </r>
  <r>
    <s v="4973723776021393670"/>
    <s v="about all call details with timing from 30/06/2019 till now please hi"/>
    <x v="5"/>
  </r>
  <r>
    <s v="4973723776076083080"/>
    <s v="id like to change my phone hi, huawei mate 20 pro"/>
    <x v="1"/>
  </r>
  <r>
    <s v="4973723776118208333"/>
    <s v="cancelling contract after this months last payment thankyou"/>
    <x v="14"/>
  </r>
  <r>
    <s v="4973723776161202883"/>
    <s v=". hi i need an email sent to me listing alm thw calls and text i made to a soecific number on satuday and sunday"/>
    <x v="5"/>
  </r>
  <r>
    <s v="4973723776203598340"/>
    <s v="hi. im lookimh at upgrading my present handset - s7. i currently only pay for data. what options do i have available ? thanks ive seen an offer for existing customers. its for the s9 with beats ear plugs. £31 per month"/>
    <x v="19"/>
  </r>
  <r>
    <s v="4973723776249382566"/>
    <s v="hi thanks"/>
    <x v="4"/>
  </r>
  <r>
    <s v="4973723776335290412"/>
    <s v="contract hi there my contract is coming to an end and i would like to cancel please"/>
    <x v="14"/>
  </r>
  <r>
    <s v="4973723776356461417"/>
    <s v="hi every month i have to do this and i end up paying on here as you don’t take the money"/>
    <x v="7"/>
  </r>
  <r>
    <s v="4973723776359181792"/>
    <s v="sim hi, i was told my sim would be activated within half an hour, it has now been longer than that. i dont mean to be a pain but i do use the number for work so i have been sat waiting with my phone so i can begin to contact people"/>
    <x v="2"/>
  </r>
  <r>
    <s v="4973723776416745324"/>
    <s v="i need more time with my bill 210681"/>
    <x v="12"/>
  </r>
  <r>
    <s v="4973723776418043381"/>
    <s v="hi ok"/>
    <x v="4"/>
  </r>
  <r>
    <s v="4973723776509268015"/>
    <s v="transferring my existing number onto my new 3 contract. my existing number is 07813591669, which is now on a 3 pay as you go sim. hi"/>
    <x v="21"/>
  </r>
  <r>
    <s v="4973723776568330360"/>
    <s v="hi can i pay my bill on saturday please"/>
    <x v="12"/>
  </r>
  <r>
    <s v="4973723776600600614"/>
    <s v="scw i would like to speak to advisers please"/>
    <x v="4"/>
  </r>
  <r>
    <s v="4973723776605143859"/>
    <s v="i have already spoken to some one my phone has been cut off i jad an ext of mu bill till today i have been trying to pay my bill for tge last few hours ans the app wont let me and i dont have another number to ring off the last person i spoke with sais she will but it back on so i can pay it. it always come back on strat way bit it has not all i wont to do is pay my bill ok thank you"/>
    <x v="12"/>
  </r>
  <r>
    <s v="4973723776649874185"/>
    <s v="hellp, my phone has no signal and i’m currently abroad. help spain"/>
    <x v="18"/>
  </r>
  <r>
    <s v="4973723776652882153"/>
    <s v="no service"/>
    <x v="15"/>
  </r>
  <r>
    <s v="4973723776742103089"/>
    <s v="can i transfer that number to my cousins no problem"/>
    <x v="21"/>
  </r>
  <r>
    <s v="4973723776795927342"/>
    <s v="i have been contacting dpd for hours today regarding delivery of my new phone. whoever i spoke to on chat on saturday took my work delivery details but didnt take the workplace name so the deliver address is just the street!! please put my workplace name of terry reffell ltd, kent rd, bridgend industrial estate, bridgend, cf313tu. dpd will not let me change it!! can you please sort my delivery address for my new phone as my workplace name is missing ."/>
    <x v="1"/>
  </r>
  <r>
    <s v="4973723776875611264"/>
    <s v="hi. i been tried fo solve my refund problem so many times and everytime its seem been solved but i still haven’t heard from anything about my refund and also no moeny back to my bank account. ok"/>
    <x v="7"/>
  </r>
  <r>
    <s v="4973723776880592598"/>
    <s v="my wifi keeps going as well so please can you give me the solution asa0 hi"/>
    <x v="18"/>
  </r>
  <r>
    <s v="4973723776891423967"/>
    <s v="please send me my pac code. i tried requesting it via text but received a message to say there were system problems. yes, thats right."/>
    <x v="20"/>
  </r>
  <r>
    <s v="4973723776928841796"/>
    <s v="hi, my number was supposed to be swapped over yesterday but my vodafone sim still works? ok"/>
    <x v="2"/>
  </r>
  <r>
    <s v="4973723776934414776"/>
    <s v="i’m good thanks and you? thanks"/>
    <x v="4"/>
  </r>
  <r>
    <s v="4973723776943950706"/>
    <s v="my phones been cut off. had a mental break down. attempted suicide. can u re connect it til i get paid on 23rd please ?"/>
    <x v="1"/>
  </r>
  <r>
    <s v="4973723776959897307"/>
    <s v="vrey very upset hi"/>
    <x v="4"/>
  </r>
  <r>
    <s v="4973723776963479067"/>
    <s v="data run out? hello , ive had messages saying my data has run out but ive only just paid bill and im all you can eat"/>
    <x v="0"/>
  </r>
  <r>
    <s v="4973723776965352759"/>
    <s v="issue trying to get deal offered with upgrade thanks"/>
    <x v="19"/>
  </r>
  <r>
    <s v="4973723776974061797"/>
    <s v="remove adult content carol"/>
    <x v="8"/>
  </r>
  <r>
    <s v="4973723777025983018"/>
    <s v="hi, i was speaking to a lady on the phone who said my phone couldnt be reconnected unless i paid my bill, i havnt had problems with three before like this is there anything eles i can do? thanks hi"/>
    <x v="7"/>
  </r>
  <r>
    <s v="4973723777038253094"/>
    <s v="name:"/>
    <x v="4"/>
  </r>
  <r>
    <s v="4973723777074740752"/>
    <s v="we are in america with international roaming turned on, but you keep sending me messages telling me ive spent lots of money on internet! at the time we had either been in airplane mode or airport free wifi, so why are you trying to charge me? we did that as soon as we got the first message about charges, but why an i being charged?"/>
    <x v="6"/>
  </r>
  <r>
    <s v="4973723777156238300"/>
    <s v="hi, i was wondering what will happen with my switch? thank you"/>
    <x v="5"/>
  </r>
  <r>
    <s v="4973723777211879177"/>
    <s v="please can i arrange to pay the remainder of my bill on 31/7/19 please could i arrange to pay remainder of my bill on 31/7/19"/>
    <x v="7"/>
  </r>
  <r>
    <s v="4973723777212463812"/>
    <s v="hi, i have an issue with my handset hi, i have issues with my handset and need to understand my options please if you can help me?"/>
    <x v="1"/>
  </r>
  <r>
    <s v="4973723777231715184"/>
    <s v="it wont let me get into my account actually, sorry to waste your time it wasnt working for ages and just as we connected it did so its okay now aha"/>
    <x v="16"/>
  </r>
  <r>
    <s v="4973723777269271610"/>
    <s v="hi hello"/>
    <x v="4"/>
  </r>
  <r>
    <s v="4973723777314649596"/>
    <s v="hi i was wondering with my contract if i am able to make calls and text to someone in croatia. my details say when i am in 71 countries i can text home for free but was wondering if there is a charge for me to text someone abroad when i am home. thanks thanks"/>
    <x v="14"/>
  </r>
  <r>
    <s v="4973723777322634295"/>
    <s v="monrhly money is wrong you keep saying you will sort it but dont"/>
    <x v="7"/>
  </r>
  <r>
    <s v="4973723777375333460"/>
    <s v="i have a very high bill this month and i dont know why as i put a cap on limits. hi there"/>
    <x v="6"/>
  </r>
  <r>
    <s v="4973723777392990846"/>
    <s v="i need top up"/>
    <x v="11"/>
  </r>
  <r>
    <s v="4973723777399043380"/>
    <s v="im anroad can you cap my bill sl i dont get extra charges please thank you"/>
    <x v="6"/>
  </r>
  <r>
    <s v="4973723777404236451"/>
    <s v="hotspot not workin internet slow i need to finsh some work off and i cnt because my internet dnt work"/>
    <x v="9"/>
  </r>
  <r>
    <s v="4973723777563128587"/>
    <s v="i need to make a payment and i dont have ny online details"/>
    <x v="7"/>
  </r>
  <r>
    <s v="4973723777589955213"/>
    <s v="bill i contacted you last month regarding my bank account restriction due to fraud"/>
    <x v="16"/>
  </r>
  <r>
    <s v="4973723777623098235"/>
    <s v="request pac code im good, thanks"/>
    <x v="20"/>
  </r>
  <r>
    <s v="4973723777650940050"/>
    <s v="hi i was supposed  to get an iphone 6s and received a contract sim card in the post today instead of the phone and my old phone i’m using will not take a 3 pay sim as is not 3 pay ok thanks"/>
    <x v="2"/>
  </r>
  <r>
    <s v="4973723777656286540"/>
    <s v="i’d like to settle my outstanding balance but can’t get into my account . i’d like to settle my outstanding balance"/>
    <x v="16"/>
  </r>
  <r>
    <s v="4973723777677254643"/>
    <s v="hi, i lost my simcard whilst travelling and i ordered a new one to arrive before i came home. im now home and without a sim. i just saw that the sims are just posted out to your registered account and wanted to double check what address this is to figure out why i dont have a sim card. i also cant log in so i cannot check that way hello"/>
    <x v="2"/>
  </r>
  <r>
    <s v="4973723777711923693"/>
    <s v="could you tell me when i signed up wuth three and how much longer is left on my contract please? thankyou"/>
    <x v="14"/>
  </r>
  <r>
    <s v="4973723777741158149"/>
    <s v="more data hi i have run out of data how can i extend this just for this month please"/>
    <x v="0"/>
  </r>
  <r>
    <s v="4973723777747635422"/>
    <s v="three sim not activated yet okay"/>
    <x v="2"/>
  </r>
  <r>
    <s v="4973723777748451382"/>
    <s v="hi, i raised an issue yesterday regarding coverage and was hoping you could put me through to the complaints team"/>
    <x v="18"/>
  </r>
  <r>
    <s v="4973723777809860875"/>
    <s v="my contract is about to finished this month and i don’t wish to renew it anymore but i want to retain my number okay"/>
    <x v="14"/>
  </r>
  <r>
    <s v="4973723777900771995"/>
    <s v="can you please tell me what the £5.05 charge is on this month?"/>
    <x v="6"/>
  </r>
  <r>
    <s v="4973723777935814052"/>
    <s v="when registering, it wont let me validate an email address and when i enter my email address  it comes up with my3-change-email-response-error- also with my sim card i have a 30 day pay as you go which is already supposed to be loaded with 3000 minutes, 3000 texts and 30gb of data... but none of that its working even though i went through the sim activation already on my phone and it said it was working.... all good!!"/>
    <x v="2"/>
  </r>
  <r>
    <s v="4973723777950891533"/>
    <s v="hi there, ive been really frustrated with three responce recently. i have been wanting to change my contract as it has expired ages ago and the communication from three has unfortunately been poor which has resulted to me looking at deals from other providers. i would however like to give the opportunity to three to offer something considering how long i have been a customer and multiple numbers. hoping you can assist me"/>
    <x v="14"/>
  </r>
  <r>
    <s v="4973723777952774802"/>
    <s v="hello. in the beginning i would like to notice that i have problems with my internet and i don’t wanna wait so long and waste my time here. i was trying to contact with complains temat almost 10 times and every time i was disconnected. so please, contact me with complain team"/>
    <x v="9"/>
  </r>
  <r>
    <s v="4973723777953394060"/>
    <s v="hi when will my number become pay as you go can you pls let me know when my number will change to pay as you go"/>
    <x v="7"/>
  </r>
  <r>
    <s v="4973723777962511393"/>
    <s v="hi im wondering why i cant make outbound calls or texts? hi why cant i make outbound calls or texts?"/>
    <x v="22"/>
  </r>
  <r>
    <s v="4973723777973091380"/>
    <s v="i have an unrecognised text message to the usa on my may statement i havent sent any texts to the usa so i would like to find out who it was sent to as i want to ensure its not a spoof hack text"/>
    <x v="1"/>
  </r>
  <r>
    <s v="4973723778009514105"/>
    <s v="im going away on saturday and cant currently use my phone abroad so would like the international roaming settings to be changed"/>
    <x v="10"/>
  </r>
  <r>
    <s v="4973723778015810491"/>
    <s v="hi, i would like to enquire about my contract options. hi vipin, i would like to ask if, when my current contract runs out in july, i would be eligible for a cheaper one?"/>
    <x v="14"/>
  </r>
  <r>
    <s v="4973723778020598930"/>
    <s v="sons phone is lost and we need a replacement sim card yes please thats fine"/>
    <x v="1"/>
  </r>
  <r>
    <s v="4973723778132278362"/>
    <s v="i have a red cross in the internet box bottom right off the computer yes"/>
    <x v="9"/>
  </r>
  <r>
    <s v="4973723778179261067"/>
    <s v="hi, im very unhappy my signal and data is very bad, the phone line keeps cutting out and the data is very slow thats ok"/>
    <x v="18"/>
  </r>
  <r>
    <s v="4973723778224393090"/>
    <s v="i have no service"/>
    <x v="15"/>
  </r>
  <r>
    <s v="4973723778269255292"/>
    <s v="i bought new my3 sim card and it doesnt work hello. yes it is. the problem is that i bought it and it didnt want to activate"/>
    <x v="2"/>
  </r>
  <r>
    <s v="4973723778328419179"/>
    <s v="my phone has been blacklisted because my sim card has been moved to a different and now i have no service, can i please have the blacklist removed my new imei is 355400089229655 i don’t remember my memorable password can i give you my address on the account?"/>
    <x v="13"/>
  </r>
  <r>
    <s v="4973723778357773645"/>
    <s v="my plan should cost £10 a month but it currently says £11.64. could you look into this please? thanks. you might have my number as 07869607435, the other is being imported today."/>
    <x v="6"/>
  </r>
  <r>
    <s v="4973723778420035461"/>
    <s v="just wondered when my order will arrive. have had no update on this thanks very much"/>
    <x v="5"/>
  </r>
  <r>
    <s v="4973723778459142942"/>
    <s v="please unlock my account for adult content this is the second time in two days i have needed to ask cs to unlock my account, why does this keep happening ? ok thanks"/>
    <x v="8"/>
  </r>
  <r>
    <s v="4973723778495032235"/>
    <s v="extra charges for this month hi"/>
    <x v="6"/>
  </r>
  <r>
    <s v="4973723778581491908"/>
    <s v="how much to call amsterdam from uk is this free in my plan please ok"/>
    <x v="17"/>
  </r>
  <r>
    <s v="4973723778601999843"/>
    <s v="i upgraded my phone online yesterday only to be emailed and told that the phone is it out of stock and won’t be coming back in a few hours later ? how do i deal with this ? okay thanks"/>
    <x v="1"/>
  </r>
  <r>
    <s v="4973723778630617359"/>
    <s v="hello"/>
    <x v="4"/>
  </r>
  <r>
    <s v="4973723778672242740"/>
    <s v="hello hello"/>
    <x v="4"/>
  </r>
  <r>
    <s v="4973723778707144749"/>
    <s v="i just bought data add on, how long does it take to activate?"/>
    <x v="3"/>
  </r>
  <r>
    <s v="4973723778798872187"/>
    <s v="hi there. my phone says it has reached the credit limit. when i try to make a call."/>
    <x v="7"/>
  </r>
  <r>
    <s v="4973723778807034838"/>
    <s v="is it possible to cancel my monthly boost and get a refund for the last month because ive accidentally requested it? and could you please cancel my three contract ? hello saima"/>
    <x v="7"/>
  </r>
  <r>
    <s v="4973723778816945107"/>
    <s v="would like to understand more of my bill and outstanding charges thank you"/>
    <x v="12"/>
  </r>
  <r>
    <s v="4973723778842143965"/>
    <s v="one of my friends are paying £16 per month for the same contract as i have i have been a 3 customer for much longer thank you"/>
    <x v="14"/>
  </r>
  <r>
    <s v="4973723778848877833"/>
    <s v="if i want to leave my contract and go elsewhere when it finishes do i need inform you prior to wanting to leave? so when do i need to inform you to cancel for free and how long does it take for contract to finish?"/>
    <x v="14"/>
  </r>
  <r>
    <s v="4973723778869121360"/>
    <s v="please can i order a replacement sim? i realise my postcode might be different to the one on file and might need updating. thanks"/>
    <x v="2"/>
  </r>
  <r>
    <s v="4973723778967062146"/>
    <s v="porting no over to you hi salma"/>
    <x v="21"/>
  </r>
  <r>
    <s v="4973723779099834575"/>
    <s v="i need to change my current plan as it’s coming to an end my current plan is ending and i have received a letter offering me a 12 month sim only plan for £11 a month with 8gb data, i’d like to change to that plan please"/>
    <x v="17"/>
  </r>
  <r>
    <s v="4973723779173752387"/>
    <s v="hello i receive today my order and when i opened the box was empty"/>
    <x v="5"/>
  </r>
  <r>
    <s v="4973723779187233832"/>
    <s v="i need to change my direct debit for my wifi but i don’t know my 3 number hello. i need to update my direct debit details but don’t know my 3 number to log in to my account."/>
    <x v="7"/>
  </r>
  <r>
    <s v="4973723779188484774"/>
    <s v="i need to make a call and it wont let me thank you"/>
    <x v="22"/>
  </r>
  <r>
    <s v="4973723779261453896"/>
    <s v="pay my bill and make arrangements thank you i’m trying to pay my bill"/>
    <x v="7"/>
  </r>
  <r>
    <s v="4973723779366742517"/>
    <s v="travelling to colombia and brazil in two weeks need to know how much data will cost me or if you can do me a good deal otherwise ill get a sim out there hello"/>
    <x v="0"/>
  </r>
  <r>
    <s v="4973723779406285195"/>
    <s v="no internet coverage at work address.work postcode ha9 0hr hello"/>
    <x v="9"/>
  </r>
  <r>
    <s v="4973723779452145827"/>
    <s v="hi i would like to kmow what handsets/deals are on offer to me thanks"/>
    <x v="1"/>
  </r>
  <r>
    <s v="4973723779493410286"/>
    <s v="my phone has been cut off again why has this happened as i was told it wouldnt im getting sick if this ok"/>
    <x v="1"/>
  </r>
  <r>
    <s v="4973723779556313611"/>
    <s v="why have i been charged £59.31 when its only meant to be 34.00"/>
    <x v="6"/>
  </r>
  <r>
    <s v="4973723779610233160"/>
    <s v="hi i would like to enquire about an early upgrade to the samsung a70 woth 12gb of data thanks"/>
    <x v="19"/>
  </r>
  <r>
    <s v="4973723779639319855"/>
    <s v="replacement sim activation"/>
    <x v="2"/>
  </r>
  <r>
    <s v="4973723779654986957"/>
    <s v="i am considering leaving three due to hearing what other people are being offered on their data plan i get 4 gb and usually have to add on. this is working out expense. can you let me know options"/>
    <x v="17"/>
  </r>
  <r>
    <s v="4973723779660531131"/>
    <s v="i want to cancel my add on data hi i added some data on to my phone, i would like to cancel it as i can afford the bill"/>
    <x v="3"/>
  </r>
  <r>
    <s v="4973723779670455958"/>
    <s v="upgrade my phone? ok"/>
    <x v="19"/>
  </r>
  <r>
    <s v="4973723779692670908"/>
    <s v="issue with roaming charges. hello. this is with regard to my last bill from 10 june 2019. bill number: afn1021006644."/>
    <x v="10"/>
  </r>
  <r>
    <s v="4973723779735625097"/>
    <s v="i keep getting charged £4.50 each month from a receiver txt from number 80845. i’ve blocked this number on my iphone but keep getting charged?"/>
    <x v="6"/>
  </r>
  <r>
    <s v="4973723779750569590"/>
    <s v="i received a text stating that my add on hadnt been cancelled to call 333, however i didnt have an add on to take off i did a cpp can you help me please. ok"/>
    <x v="3"/>
  </r>
  <r>
    <s v="4973723779761644867"/>
    <s v="i keep running out of data in europe does three have any plan that lets me use 40&amp;#43;gigs in europe? my wife has 100gb from vodafone. okay"/>
    <x v="0"/>
  </r>
  <r>
    <s v="4973723779766962835"/>
    <s v="why is the signal so bad lately its been terrible today"/>
    <x v="18"/>
  </r>
  <r>
    <s v="4973723779864289464"/>
    <s v="i have spoke to youy customer service around 4 weeks ago regarding my last bill and how 3 could help me with my data allowance from my last bill hello, its ok, thanks for replying"/>
    <x v="12"/>
  </r>
  <r>
    <s v="4973723779887766634"/>
    <s v="what is going on the this company and my number ok"/>
    <x v="21"/>
  </r>
  <r>
    <s v="4973723779917168464"/>
    <s v="i am wanting to see deals on upgrade good thanks, you?"/>
    <x v="19"/>
  </r>
  <r>
    <s v="4973723779962815708"/>
    <s v="hi - want to remove the extra 6gb data i see on my bill this month. how do i do that? hi - want to remove my extra 6gb data add on for gbp 8 p.m. how do i do this? thanks."/>
    <x v="0"/>
  </r>
  <r>
    <s v="4973723780027804212"/>
    <s v="hi my bill has been higher for a few months and when ive just checked it says i have an add on for every month for £7"/>
    <x v="3"/>
  </r>
  <r>
    <s v="4973723780068843073"/>
    <s v="i was waiting for a refund of money taken from my account but it hasnt arrived and its over a week thank you"/>
    <x v="7"/>
  </r>
  <r>
    <s v="4973723780123400435"/>
    <s v="hi i had this contract for my husband but we are getting divorced and i need to see what i can do to cancel it as i have my own contract i have been with threee for years can you help me colin power yes"/>
    <x v="14"/>
  </r>
  <r>
    <s v="4973723780190907027"/>
    <s v="do i have to pay anything if i leave three now? 07795414597"/>
    <x v="4"/>
  </r>
  <r>
    <s v="4973723780202401033"/>
    <s v="new phone hey mate"/>
    <x v="1"/>
  </r>
  <r>
    <s v="4973723780228849953"/>
    <s v="cannot use phones to make or receive calls hi i rang yesterday morning saying mine and my husbands phones arent working and was told the problem would be sorted in 24 hours its not still not working."/>
    <x v="22"/>
  </r>
  <r>
    <s v="4973723780245162417"/>
    <s v="hi"/>
    <x v="4"/>
  </r>
  <r>
    <s v="4973723780256237286"/>
    <s v="im in the usa and my phone is not working i am in usa"/>
    <x v="1"/>
  </r>
  <r>
    <s v="4973723780454139809"/>
    <s v="can please have a proof of ownership of my phone please? because i need to send it to my parents to show them i would like to have a proof of ownership"/>
    <x v="1"/>
  </r>
  <r>
    <s v="4973723780491915870"/>
    <s v="incorrect address hello"/>
    <x v="5"/>
  </r>
  <r>
    <s v="4973723780498900680"/>
    <s v="i bay i new bundle on thursday and i dont have any credit its impossible thanks &amp;#x1f917;"/>
    <x v="7"/>
  </r>
  <r>
    <s v="4973723780512330879"/>
    <s v="hi there.im wondering when my contact ends as i would like to close my account after. i already have a sim only with yourselves."/>
    <x v="14"/>
  </r>
  <r>
    <s v="4973723780554330245"/>
    <s v="hello, i need several bills which are not online i need these bills:"/>
    <x v="12"/>
  </r>
  <r>
    <s v="4973723780596884139"/>
    <s v="hi, i would like to reduce my overall contract with you. i feel that your services / prices are extremlg high! my current bill is £166 pounds. when i first joined up i specifically asked for stoppage when over the limit on anything. this has not beeen done. i cannot pay this bill! i have been looking at other phone contracts with other providers and i can get a lot more for money. including a newer phone!!"/>
    <x v="14"/>
  </r>
  <r>
    <s v="4973723780633374578"/>
    <s v="hi,i had assistance resetting my password yesterday. i have tried to log in today and i cant seem to receive my enail to verify my account. can someone do this via text? ok thnaks"/>
    <x v="13"/>
  </r>
  <r>
    <s v="4973723780651582262"/>
    <s v="ive just upgraded my phone and requested the red xr however i was informed it wasnt in stock so i changed to the white - now ive had a message saying this isnt in stock either?? ok"/>
    <x v="1"/>
  </r>
  <r>
    <s v="4973723780675232139"/>
    <s v="we are experiencing some issues with content filering on our 4g service and cannot see where or how to change or disable the settings? ideal, thank you"/>
    <x v="18"/>
  </r>
  <r>
    <s v="4973723780718770723"/>
    <s v="there is a limit on my phone. i need it removing. i am trying to talk to a customer in the usa and it keeps cutting me off. thanks."/>
    <x v="1"/>
  </r>
  <r>
    <s v="4973723780771186848"/>
    <s v="hi, i spoke to someone earlier in regards to upgrading to a new phone from a previous sim only contract. i said id seen online yesterday that i could get the huawei p30 4gb for £29 per month as an existing customer but he said that was only for a 1gb and that the 4gb was £32p/m. however i have an email confirming the 4gb at £29. can the contract be rectified please? thank you"/>
    <x v="19"/>
  </r>
  <r>
    <s v="4973723780799906167"/>
    <s v="hello hello im bee in the chat whit relaition team and my having discontent can you help me please?"/>
    <x v="4"/>
  </r>
  <r>
    <s v="4973723780832567515"/>
    <s v="i am trying to cancel my sim only deal all i want to do is cancel my sim only deal"/>
    <x v="2"/>
  </r>
  <r>
    <s v="4973723780834298312"/>
    <s v="i would like to cancel my contract hi"/>
    <x v="14"/>
  </r>
  <r>
    <s v="4973723780871678783"/>
    <s v="yes jonathan quinn"/>
    <x v="4"/>
  </r>
  <r>
    <s v="4973723781156007962"/>
    <s v="how much to ring amsterdam from uk is this call free on my plan ok"/>
    <x v="17"/>
  </r>
  <r>
    <s v="4973723781230604844"/>
    <s v="i want to pay the money i owe but i can’t ring three because they have cut me off, i have no other way of calling them. can you help me please? they can only call me!!!! can you get someone on three to call my number please"/>
    <x v="7"/>
  </r>
  <r>
    <s v="4973723781249341296"/>
    <s v="pac code hi i need my pac code please"/>
    <x v="20"/>
  </r>
  <r>
    <s v="4973723781331046023"/>
    <s v="i’ve just arrived in the usa was told in the three shop in the uk that i had full use of my data calls &amp; text included in my package since arriving here i have had two charges for data"/>
    <x v="0"/>
  </r>
  <r>
    <s v="4973723781340722721"/>
    <s v="my order was meant to arrive between 20past 1 and twenty past 2 ive had to go into work late just wondering how do i find out where it is becsuse i cant really stay off much longer hi"/>
    <x v="5"/>
  </r>
  <r>
    <s v="4973723781350169273"/>
    <s v="hi, every month high bill why every month high bill"/>
    <x v="6"/>
  </r>
  <r>
    <s v="4973723781410743172"/>
    <s v="pac code i have my pac code now which i will send to the new supplier. what happens to my current pay as you go sim? does it get a different number or is it disabled completely?"/>
    <x v="20"/>
  </r>
  <r>
    <s v="4973723781456340348"/>
    <s v="i cannot use my samsung account ás i am locked out with error 403. samsung say i have to speak  with you. can you help please error 403 can you get rid of it please"/>
    <x v="16"/>
  </r>
  <r>
    <s v="4973723781602309029"/>
    <s v="my screen has broke can i upgrade? g20 7da, i have moved address"/>
    <x v="19"/>
  </r>
  <r>
    <s v="4973723781647949965"/>
    <s v="i have a broadband router at post codw pe94rj and the data has run out and i want to know why"/>
    <x v="0"/>
  </r>
  <r>
    <s v="4973723781672092371"/>
    <s v="phone upgrade hi, i am interested in hearing more about the 6month half price deal and what contracts you can offer me"/>
    <x v="19"/>
  </r>
  <r>
    <s v="4973723781674571856"/>
    <s v="i dont have a three number all i have is a wireless device which i have an account for how can i sort out my contract? 07426 497641 this is my three number"/>
    <x v="16"/>
  </r>
  <r>
    <s v="4973723781696222647"/>
    <s v="leaving three hi"/>
    <x v="4"/>
  </r>
  <r>
    <s v="4973723781735655630"/>
    <s v="i bought an add on (1gb for 5£ and it is still pending). i would like to cancel it but i don’t know where. i called 333 and checked your website."/>
    <x v="3"/>
  </r>
  <r>
    <s v="4973723781892830838"/>
    <s v="pay bill you cancelled my direct debit earlir this month and i was told to reset today"/>
    <x v="7"/>
  </r>
  <r>
    <s v="4973723781921832732"/>
    <s v="my account i want to make a complaint"/>
    <x v="16"/>
  </r>
  <r>
    <s v="4973723781922811806"/>
    <s v="my allowances hi there"/>
    <x v="5"/>
  </r>
  <r>
    <s v="4973723782016818460"/>
    <s v="i keep  getting  ads on my phone how can i stop this?"/>
    <x v="3"/>
  </r>
  <r>
    <s v="4973723782018302800"/>
    <s v="my three app wont work uninstalled and reinstalled twice"/>
    <x v="5"/>
  </r>
  <r>
    <s v="4973723782018712412"/>
    <s v="why are my services off i spokje to a manager"/>
    <x v="15"/>
  </r>
  <r>
    <s v="4973723782032467075"/>
    <s v="cant purchase data passport 07577914016"/>
    <x v="0"/>
  </r>
  <r>
    <s v="4973723782042430399"/>
    <s v="can you set my credit limit at 60 please? no problem"/>
    <x v="7"/>
  </r>
  <r>
    <s v="4973723782047153920"/>
    <s v="helloive been having lots of problems recently making and receiving phone calls at home and in my area. even though your coverage checker claims theres excellent reception, i am mostly unable to make calls and often when i receive a call, the line breaks up. three wifi calling doesnt seem to do anything to help.i have already contacted you twice about this issue today, but was told that you were having problems with your system. i hope to get through this time. thank you"/>
    <x v="22"/>
  </r>
  <r>
    <s v="4973723782115865396"/>
    <s v="4g speed slow, whats happening? google pixel 3 xl"/>
    <x v="9"/>
  </r>
  <r>
    <s v="4973723782186882430"/>
    <s v="i am currently on a 12 month sim only plan. when it runs out do i need to take out a new contract or will this contract continue if i don’t cancel it?"/>
    <x v="17"/>
  </r>
  <r>
    <s v="4973723782275139320"/>
    <s v="hi, i ordered a replacement sim last wednesday and on friday it had still not arrived so i ordered another one and today i still have no sim card. i have ordered another one again today but feel like im wasting my time. im very tempted to go elswhere emma vickers"/>
    <x v="2"/>
  </r>
  <r>
    <s v="4973723782357403459"/>
    <s v="i arrived in the cayman islands yesterday. i took my phone off airplane mode, and it automatically used 7mb of data. ive been charged £43 for this, and i didnt want to use the service. please can this be credited."/>
    <x v="6"/>
  </r>
  <r>
    <s v="4973723782372850498"/>
    <s v="hey what is my balance? the 6 digits are:034953 and i have more sims ok wait"/>
    <x v="5"/>
  </r>
  <r>
    <s v="4973723782378178716"/>
    <s v="i’m so angry you cut me off after me being on chat with you last night and you promising i wouldn’t be cut off hello"/>
    <x v="5"/>
  </r>
  <r>
    <s v="4973723782435285356"/>
    <s v="i have lost my phone, months ago but am still paying my contract.  i want to see when it is up but without my phone i do not know my login details i no longer have my phone, it was lost a couple of months ago but i am paying my contract.  i need to check when my contract is up but cant emember my login without my phone"/>
    <x v="1"/>
  </r>
  <r>
    <s v="4973723782446596689"/>
    <s v="sim won’t work hello yes it is"/>
    <x v="2"/>
  </r>
  <r>
    <s v="4973723782453577792"/>
    <s v="i am going to turkey can i use my phone"/>
    <x v="1"/>
  </r>
  <r>
    <s v="4973723782472449402"/>
    <s v="hi there,recently i had a complaint in regards extra charges on my account.to sum up, further to escalation of my complain, i was offer a one month free. as a result my direct debit was cancelled and i was told that i will be contacted to set my new direct debit. however, i just received a message stating to pay my overdue bill within 24 hours or services will be suspended. the amount that is asking me to pay is the one that i was offered as my free month. my new contract is supposed to be 15 pounds per month. as i am travelling abroad in two days could you please clarify this. hi there"/>
    <x v="6"/>
  </r>
  <r>
    <s v="4973723782673917325"/>
    <s v="hiya i ain’t receiving any service i am abroad at the moment"/>
    <x v="15"/>
  </r>
  <r>
    <s v="4973723782676298418"/>
    <s v="i have been problems with signal for couple days where now its working thanks to 3 always been the best network. they offered me unlimited data for a month but the call got disconnected internet doesnt work and check previous chats i want to speak to manager yes"/>
    <x v="18"/>
  </r>
  <r>
    <s v="4973723782710956428"/>
    <s v="hi. ive cracked my phone and im going though my insurance but i need proof of purchase and proof of usage. can you get this sent to me asap please"/>
    <x v="23"/>
  </r>
  <r>
    <s v="4973723782749687410"/>
    <s v="plan hello."/>
    <x v="17"/>
  </r>
  <r>
    <s v="4973723782773820656"/>
    <s v="my services have been blocked :( i was meant to pay last week and i totally forgot! im going to pay £30 tomorrow could my services be re-connected as i need to make some important hospital calls and have no other way of doing it with my services yes still connected"/>
    <x v="15"/>
  </r>
  <r>
    <s v="4973723782786882900"/>
    <s v="your app doesnt work on android im not waiting 23 people fuck off"/>
    <x v="5"/>
  </r>
  <r>
    <s v="4973723783000026509"/>
    <s v="hi, i’ve been trying to buy a data passport for the past 3 days but every time it says i can’t do it, how can i get around this? i have already bought 2 but won’t allow me anymore"/>
    <x v="0"/>
  </r>
  <r>
    <s v="4973723783008722743"/>
    <s v="no service in italy roaming is switched on on my phone but it is telling me no service. unable to call three"/>
    <x v="15"/>
  </r>
  <r>
    <s v="4973723783010194487"/>
    <s v="hi, my mother, helen robinson took out this contract on my behalf and has sadly passed away. can i change the payment details on the account to be my own? yes please"/>
    <x v="14"/>
  </r>
  <r>
    <s v="4973723783047409504"/>
    <s v="hello, i am in usa and my data isn’t working here. could you help me with that? thanks"/>
    <x v="0"/>
  </r>
  <r>
    <s v="4973723783091090676"/>
    <s v="i have been losing signal when using 4g, my calls have been failing and other people havent been able to ring me or send messages"/>
    <x v="18"/>
  </r>
  <r>
    <s v="4973723783099197579"/>
    <s v="quest to buy data passport!!"/>
    <x v="0"/>
  </r>
  <r>
    <s v="4973723783113530585"/>
    <s v="we have no signal on our home wi fi or on our phones for 4g network i reported the missing signal on the 26th of june, friday,the 28th, somebody called me and left a voice mail, and today we call that number, ive told the problem and the phone number and then the operator told me to wait a minut and i was wainting for 25 minutes and nobody came back to me."/>
    <x v="18"/>
  </r>
  <r>
    <s v="4973723783159600614"/>
    <s v="normal use of phone whilst abroad does this still include turkey i went into store to enquire about go binge.. i was told this is included in turkey however i cannot see this written anywhere"/>
    <x v="1"/>
  </r>
  <r>
    <s v="4973723783192076484"/>
    <s v="i’m very, very disappointed with three’s telephone customer service. i’ve tried calling three times in the evenings to change my contract. each time i got a message that the wait time was more than 10-15 minutes and i should call back between 12noon-5pm when it is quieter. so i have just called at 2.10pm, only to be told that wait time was over 10 minutes!! this is really, really poor. you clearly need to offer a better service. thanks"/>
    <x v="14"/>
  </r>
  <r>
    <s v="4973723783243367922"/>
    <s v="i have no service and no network. i can not use my phone ok thank you"/>
    <x v="18"/>
  </r>
  <r>
    <s v="4973723783270063717"/>
    <s v="i would like to turn on my roaming im currently in the dominican republic hi"/>
    <x v="10"/>
  </r>
  <r>
    <s v="4973723783317856451"/>
    <s v="hello... why do i have a direct debit leaving my account tomorrow??? ok"/>
    <x v="7"/>
  </r>
  <r>
    <s v="4973723783361597379"/>
    <s v="ive not had any data for around 2 weeks now"/>
    <x v="0"/>
  </r>
  <r>
    <s v="4973723783373684798"/>
    <s v="hi i had just a msg from a comony and before i opened it i deleted cause i have been charged thru theses msgs that i used to received and now you guys stoped it . can you stop this conpnay to stop sending me msgs ? thanks"/>
    <x v="6"/>
  </r>
  <r>
    <s v="4973723783433453971"/>
    <s v="hello, i was just wanting to check i have cancelled my contract as i have purchased another phone now thank you"/>
    <x v="1"/>
  </r>
  <r>
    <s v="4973723783461826307"/>
    <s v="could i please have an extension on my phone bill? my bill is due on the 2nd july, could i please have an extension until the 24th july?"/>
    <x v="12"/>
  </r>
  <r>
    <s v="4973723783539515496"/>
    <s v="i also need to cancel my olx account"/>
    <x v="16"/>
  </r>
  <r>
    <s v="4973723783723830713"/>
    <s v="upgrade date my upgrade was due in august this year i look just now and it says no due till feb 2021"/>
    <x v="19"/>
  </r>
  <r>
    <s v="4973723783850125996"/>
    <s v="something wrong in my network"/>
    <x v="18"/>
  </r>
  <r>
    <s v="4973723783897564658"/>
    <s v="can i have visual voicemail"/>
    <x v="5"/>
  </r>
  <r>
    <s v="4973723783905531333"/>
    <s v="my phone bills over due can i pay it a week on friday and you not suspend my services i need it for my newborn baby yes"/>
    <x v="7"/>
  </r>
  <r>
    <s v="4973723783936879401"/>
    <s v="hello"/>
    <x v="4"/>
  </r>
  <r>
    <s v="4973723783981316631"/>
    <s v="tracking number a00014082969-00042089005i have been asked to contact you on webchat to fast track the imei to be blacklisted ok thanks"/>
    <x v="5"/>
  </r>
  <r>
    <s v="4973723784013148208"/>
    <s v="add on hi i wanted to purchase an add on"/>
    <x v="3"/>
  </r>
  <r>
    <s v="4973723784029076990"/>
    <s v="i need my imei"/>
    <x v="5"/>
  </r>
  <r>
    <s v="4973723784080254893"/>
    <s v="hi. i want to know whats happening with my bill and what is my current bill hi. can you tell me what is my balance and when is it due"/>
    <x v="12"/>
  </r>
  <r>
    <s v="4973723784103626611"/>
    <s v="coverage issue can you check my coverage at my work please?"/>
    <x v="18"/>
  </r>
  <r>
    <s v="4973723784124595724"/>
    <s v="my name is jeff pawson. my wife has just passed away and our phone contracts with you are in her name so i need to sort this so that there is one phone in my name thank you. what do i need to do to sort out the phone situation"/>
    <x v="14"/>
  </r>
  <r>
    <s v="4973723784265892319"/>
    <s v="thank you the tracking number is a00014081217-00042083763"/>
    <x v="5"/>
  </r>
  <r>
    <s v="4973723784317305925"/>
    <s v="adult unlock content"/>
    <x v="8"/>
  </r>
  <r>
    <s v="4973723784336245045"/>
    <s v="don’t know if you can get previous chats but i was previously chatting to somebody about and being overcharged for a phone bill then somehow the live chat ended"/>
    <x v="6"/>
  </r>
  <r>
    <s v="4973723784347072239"/>
    <s v="been getting severe network issues for both calls and data. struggling to make calls and access internet, this is across my 3 phones, tablet, home hub and huawei cubealso friend on three having same issues 07449 911999"/>
    <x v="18"/>
  </r>
  <r>
    <s v="4973723784379903321"/>
    <s v="upgrade to google pixel 3 yes i would like to see the current monthly costs for the google pixel 3. i would also need one for my partner. she is also with 3 and i currently pay both bills from my bank account."/>
    <x v="19"/>
  </r>
  <r>
    <s v="4973723784414907982"/>
    <s v="block on my spending so cant use chargeable numbers thank you"/>
    <x v="21"/>
  </r>
  <r>
    <s v="4973723784416387244"/>
    <s v="only one bar signal, 4g is very slow cf11 6px"/>
    <x v="18"/>
  </r>
  <r>
    <s v="4973723784434800451"/>
    <s v="i want to upgrade upgrade options"/>
    <x v="19"/>
  </r>
  <r>
    <s v="4973723784459167284"/>
    <s v="iphone xsmax barring i need my stolen phone barrered for insurance purposes"/>
    <x v="1"/>
  </r>
  <r>
    <s v="4973723784460270968"/>
    <s v="is there an issue with the network is there an issue with the network?"/>
    <x v="18"/>
  </r>
  <r>
    <s v="4973723784607559285"/>
    <s v="hi im writing like a third time and third time a lost network so please do it fast and extend my internet for 3 gb for 7 pound but only this month , not 7£monyhly please okay please fast cause ive got bad signal and i can lose it again"/>
    <x v="18"/>
  </r>
  <r>
    <s v="4973723784685828273"/>
    <s v="early upgrade yes"/>
    <x v="19"/>
  </r>
  <r>
    <s v="4973723784689061326"/>
    <s v="i have been wrongly charged on my account."/>
    <x v="6"/>
  </r>
  <r>
    <s v="4973723784693187543"/>
    <s v="when is my contract end date thanks"/>
    <x v="14"/>
  </r>
  <r>
    <s v="4973723784694097078"/>
    <s v="paying a bill i need to pay an old bill that i apparently use to have"/>
    <x v="7"/>
  </r>
  <r>
    <s v="4973723784702351889"/>
    <s v="i received an email for the early upgrade offer.i don’t how this work but i am interested with this offer. my sim contract will end soon and i want to avail this offer the 6months half price on unlimited data sim. hi"/>
    <x v="19"/>
  </r>
  <r>
    <s v="4973723784805033128"/>
    <s v="please check that my phone is set up to use abroad. also do i need to do anything as its a new phone i got on contract with you yesterday its the iphone 8 plus gold i have"/>
    <x v="10"/>
  </r>
  <r>
    <s v="4973723784848294888"/>
    <s v="my number cancelled up hello"/>
    <x v="21"/>
  </r>
  <r>
    <s v="4973723784850015660"/>
    <s v="name: hi"/>
    <x v="4"/>
  </r>
  <r>
    <s v="4973723784863125050"/>
    <s v="hi, i would like to end the current contract with this number. i know i will have to pay the outstanding for sure, but what are the steps after that? will you be able to help me end the contract online? thanks"/>
    <x v="14"/>
  </r>
  <r>
    <s v="4973723785019218329"/>
    <s v="i am trying to move my number across to my new sim. i have completed the form. this is not working old number with virgin - 07889410289"/>
    <x v="21"/>
  </r>
  <r>
    <s v="4973723785034946916"/>
    <s v="quest ti buy data passport!"/>
    <x v="0"/>
  </r>
  <r>
    <s v="4973723785036587927"/>
    <s v="hi ive recieved the signal booster but it requires an internet connection from my router , i dont have internet at home and bo i also dont have signal ok thanks"/>
    <x v="9"/>
  </r>
  <r>
    <s v="4973723785082048267"/>
    <s v="change of adress hi please could u change my adress to bn159jl lancing sompting tower road 171 thank you"/>
    <x v="5"/>
  </r>
  <r>
    <s v="4973723785139596106"/>
    <s v="my phones been cut off. i attempted suicide. but now need to be able to contact my doctors and mental health team. yu told me u could reconeccet my phone. i ring the number u sent me and no. they wont reconnect my phone. i cant go 20 days not being able to contact my mental health team?? i get paid on 23rd of this month and can clear my out standing balance then. im not mentally stong enough to go 19 days with 0 support from my councillor whome contacts me by phone."/>
    <x v="1"/>
  </r>
  <r>
    <s v="4973723785222420709"/>
    <s v="has there been signal problems in my area? my outgoing calls have been failing and people have said that texts to me dont send and calls arent working"/>
    <x v="18"/>
  </r>
  <r>
    <s v="4973723785247362227"/>
    <s v="hi, my daughter lost her phone with the simcard inside it (i am the account holder but she has the phone). i want to order a replacement sim for her. although it was done a few days late, so im not sure if it was used in that time."/>
    <x v="2"/>
  </r>
  <r>
    <s v="4973723785261495581"/>
    <s v="hello, last month i had some problems with three and here in the chat, you offered me 60 pounds as an excuse, which would be discounted in my next accounts (my account is 20 pounds a month). but last month i was charged the £ 20 and received neither a discount nor how the £ 60 would be delivered (should it be 3 months without charge?). how can i proceed? hello, last month i had some problems with three and here in the chat, you offered me 60 pounds as an excuse, which would be discounted in my next accounts (my account is 20 pounds a month). but last month i was charged the £ 20 and received neither a discount nor how the £ 60 would be delivered (should it be 3 months without charge?). how can i proceed?"/>
    <x v="6"/>
  </r>
  <r>
    <s v="4973723785269231295"/>
    <s v="new contract"/>
    <x v="14"/>
  </r>
  <r>
    <s v="4973723785370761471"/>
    <s v="adult content restrictions taken off ok!"/>
    <x v="8"/>
  </r>
  <r>
    <s v="4973723785398046214"/>
    <s v="hi,i have two contacts one of them runs out this month no, i would actually like to stop the one thats running out after the contact has ended"/>
    <x v="14"/>
  </r>
  <r>
    <s v="4973723785421809066"/>
    <s v="thought live chat was supposed to help! this is not good service and not impressed. why no answer? thank you now connected to operator."/>
    <x v="15"/>
  </r>
  <r>
    <s v="4973723785424623430"/>
    <s v="ugrade iphone xr best deal im long customer with 4 contracts so want best deal"/>
    <x v="19"/>
  </r>
  <r>
    <s v="4973723785436252276"/>
    <s v="hello i was told if i clear outstanding balance i will have my services back i have cleared outstanding balance but services are still restricted hello how are you"/>
    <x v="15"/>
  </r>
  <r>
    <s v="4973723785464762917"/>
    <s v="how come you let down your customers so badly"/>
    <x v="4"/>
  </r>
  <r>
    <s v="4973723785501966946"/>
    <s v="i started a internal transfer request to move my old 3 number 07533 213226 to this contract sim, i got a text 24 hours ago saying it would take 24hrs, however this time period has now passed and my old number still hasnt moved. no worries"/>
    <x v="21"/>
  </r>
  <r>
    <s v="4973723785530577577"/>
    <s v="i have upgraded to redmi 6a. my sim from my samsung doesnt fit the redmi so i have used the new sim card with the phone. i am unable to receive texts or calls and the website is no help at all. thank you."/>
    <x v="19"/>
  </r>
  <r>
    <s v="4973723785543037415"/>
    <s v="i just got disconnected - ihave just upgraded my phone and i was changing the colour of the xr to white from red as the red is out of stock however ive just had a message saying thw white is out of stock too? ok"/>
    <x v="19"/>
  </r>
  <r>
    <s v="4973723785553036222"/>
    <s v="change number just to many spam calls"/>
    <x v="21"/>
  </r>
  <r>
    <s v="4973723785590477394"/>
    <s v="complaints team plz hi i just want to no why i get a letter this morning telling me my complaint hasnt been sorted and to go to the ombudsman which i will be doing when all i wanted in the girst place is a sim only but now i just want them to stop calling me has ive told them a hundred times i cant pass a credit check but they keep insisting they can get it throgh snd then it ends up being declined and causing me more and said i could have a phone stress"/>
    <x v="7"/>
  </r>
  <r>
    <s v="4973723785612932492"/>
    <s v="calls abroad hi"/>
    <x v="22"/>
  </r>
  <r>
    <s v="4973723785616405933"/>
    <s v="roaming data is not working im in israel but my data is not work"/>
    <x v="10"/>
  </r>
  <r>
    <s v="4973723785632079927"/>
    <s v="i called about 2 months ago about charges from 2 text messages each £4.50 each. i was told that i would be refunded the cost of these but as yet have had no refund"/>
    <x v="7"/>
  </r>
  <r>
    <s v="4973723785684398413"/>
    <s v="delivery issue. hi there, i logged in to my 3 account to check upgrade options and it told me i had to call or visit a store, after spending nearly 35 mins on the phone agreeing new contract i was then told literally before the order was about to go through that delivery would cost £4.99 and the phone needed to be delivered to my billing address.i asked about sending to my nearest 3 store and was told this was not possible, i also said i would not be at home on the tuesday when dpd delivery would arrive or the wednesday for re-delivery attempt and was told that after this i could rearrange delivery.  the only option available to me is to pay for upgrading delivery (another £5) or i will need to go to the dpd depot at further cost to myself.   also i now see had i ordered online there would have been free delivery and i could have collected from a local store which seems pretty unfair considering i was not given the option to sort out upgrade online?had i been told this earlier in call i would have just gone into store to arrange so i could have had phone there and then so pretty annoyed at all of the above, especially since i will not be in this weekend without rearranging plans and monday to fri the delivery slots go no later than 6pm. is it possible to lift delivery restrictions so i can have phone delivered to a collection point or my work address?"/>
    <x v="1"/>
  </r>
  <r>
    <s v="4973723785696928015"/>
    <s v="very bad network since may"/>
    <x v="18"/>
  </r>
  <r>
    <s v="4973723785752757921"/>
    <s v="hello, i upgraded my sim card yesterday because i ran out of data allowance. the person that i spoke to said i would get 5gb free of charge within 24hours until my plan starts on the 11 july. it has been over 24hours. i have not received this. can you help? thanks"/>
    <x v="0"/>
  </r>
  <r>
    <s v="4973723785821812750"/>
    <s v="cancel itemise bill thank you"/>
    <x v="12"/>
  </r>
  <r>
    <s v="4973723785842082566"/>
    <s v="extention i dont get paid till the 10th"/>
    <x v="7"/>
  </r>
  <r>
    <s v="4973723785945177763"/>
    <s v="i need my number changed and i want to know how i go about it"/>
    <x v="21"/>
  </r>
  <r>
    <s v="4973723785977409484"/>
    <s v="hi"/>
    <x v="4"/>
  </r>
  <r>
    <s v="4973723786023262562"/>
    <s v="bill hi i was charged £10 for calling a premium number but i have a £5 cap on"/>
    <x v="6"/>
  </r>
  <r>
    <s v="4973723786057394469"/>
    <s v="hi"/>
    <x v="4"/>
  </r>
  <r>
    <s v="4973723786071105254"/>
    <s v="details"/>
    <x v="4"/>
  </r>
  <r>
    <s v="4973723786230213979"/>
    <s v="increase credit limit thank you seema :)"/>
    <x v="7"/>
  </r>
  <r>
    <s v="4973723786294617560"/>
    <s v="i have forgotton my voicemail pin number, how do i change this?"/>
    <x v="5"/>
  </r>
  <r>
    <s v="4973723786359860130"/>
    <s v="i am charged each month for a £4.50 message and i do not know why this is the case as i have not signed up to any messaging services and am not sending any extra messages.  my bill which will be ready on 19 july 2019 is showing another £4.50 extra charge?? thank you"/>
    <x v="6"/>
  </r>
  <r>
    <s v="4973723786364061439"/>
    <s v="my phone not let me send picture messagers it sayin not supported by my network and need to send a picture message to a police officer"/>
    <x v="1"/>
  </r>
  <r>
    <s v="4973723786403409511"/>
    <s v="someone just disconnected me. getting really pi**** of with 3 now. there is a block on my account. i want it removing. ive called up 3 times now. josh clayborough"/>
    <x v="16"/>
  </r>
  <r>
    <s v="4973723786442011846"/>
    <s v="yes okay"/>
    <x v="4"/>
  </r>
  <r>
    <s v="4973723786468335526"/>
    <s v="pac code hi i need a pac code as i am switching to another provider"/>
    <x v="20"/>
  </r>
  <r>
    <s v="4973723786470199727"/>
    <s v="my phone has been restricted and ive just payed 134 pounds on friday 28th and i was told the remaining month i can pay 11th july ok thank you"/>
    <x v="7"/>
  </r>
  <r>
    <s v="4973723786545851654"/>
    <s v="not happy at all went to the three store to get the iphone x 64gb deal agreed with earlier with imran.. samantha went to the store to get the upgraded done as imran said she is approved and can upgrade and they wouldn’t let her. please can you do the deal now so i can get it for tomorrow it’s £35pm iphone x silver 12gb data unlimited minutes and texts with £109 credit plus £65 hello?"/>
    <x v="19"/>
  </r>
  <r>
    <s v="4973723786599345204"/>
    <s v="can you place a note on my account that full balance will be paid on 25/07/2019 so that services wont be restricted, thanks bt153nb"/>
    <x v="7"/>
  </r>
  <r>
    <s v="4973723786614359001"/>
    <s v="whats going on with my bills? my plan is 11pounds not 36 and its second month the same problem"/>
    <x v="12"/>
  </r>
  <r>
    <s v="4973723786619497588"/>
    <s v="hi,my last few bills have had an add on charge of £7 but when i dont this i didnt know it would be every month, i just wanted it for that month because i ran out of data"/>
    <x v="3"/>
  </r>
  <r>
    <s v="4973723786729285917"/>
    <s v="what is the deal with the £11 a month you have just sent me on email. thk you"/>
    <x v="5"/>
  </r>
  <r>
    <s v="4973723786840227961"/>
    <s v="nuk i am leaving three i need my nuc code"/>
    <x v="20"/>
  </r>
  <r>
    <s v="4973723786870848237"/>
    <s v="hi. i cancelled my mobile broadband contract back in march, but ive now received a letter saying i owe £20.73. yes"/>
    <x v="6"/>
  </r>
  <r>
    <s v="4973723786905659956"/>
    <s v="replacement sim activation hi"/>
    <x v="2"/>
  </r>
  <r>
    <s v="4973723787014640211"/>
    <s v="hi i was wondering if i can get another contracted phone as another line as i got my phone for my friend. great i am in the city centre at the moment and i was wondering if it was possible as i already have a contract already"/>
    <x v="14"/>
  </r>
  <r>
    <s v="4973723787126501973"/>
    <s v="i would like to turn on my  roaming thanks"/>
    <x v="10"/>
  </r>
  <r>
    <s v="4973723787261363176"/>
    <s v="hotspot?"/>
    <x v="9"/>
  </r>
  <r>
    <s v="4973723787283189244"/>
    <s v="complaint i am so angry"/>
    <x v="4"/>
  </r>
  <r>
    <s v="4973723787404915103"/>
    <s v="ok"/>
    <x v="4"/>
  </r>
  <r>
    <s v="4973723787460662113"/>
    <s v="quote ref: 27329940 hello?"/>
    <x v="5"/>
  </r>
  <r>
    <s v="4973723787509798096"/>
    <s v="changing direct debt"/>
    <x v="7"/>
  </r>
  <r>
    <s v="4973723787539003714"/>
    <s v="i am waiting for my proof of usage for a phone insurance claim"/>
    <x v="12"/>
  </r>
  <r>
    <s v="4973723787586658590"/>
    <s v="i have had a letter emailed for insurence but i have a iphone xs and it has 2 imei numbers and the email sent by 3 has only one imei number and my insurence needs both on the proof the other imei number is 35 721009 760733 1 ok"/>
    <x v="23"/>
  </r>
  <r>
    <s v="4973723787635521392"/>
    <s v="talking to someone but disconnected hello"/>
    <x v="5"/>
  </r>
  <r>
    <s v="4973723787656243219"/>
    <s v="hi i am currently in malaysia and have lost my normal sim card hi i am currently in malaysia and seem to have lost my nomal sim card"/>
    <x v="2"/>
  </r>
  <r>
    <s v="4973723787662759341"/>
    <s v="question about 5g hello"/>
    <x v="18"/>
  </r>
  <r>
    <s v="4973723787675716176"/>
    <s v="i have my pac code from my previous provider one972266"/>
    <x v="20"/>
  </r>
  <r>
    <s v="4973723787701282632"/>
    <s v="hi there, i just want to check my additional contract for a samsung tablet s5e has now been cancelled please. it’s a different number to what i’ve given here, and i’m not sure what it is hi there"/>
    <x v="14"/>
  </r>
  <r>
    <s v="4973723787730440439"/>
    <s v="i am looking for itemised billing for 5 days - 25 march til 30 march. would it be possjble to send me these details please? sureb"/>
    <x v="12"/>
  </r>
  <r>
    <s v="4973723787781661357"/>
    <s v="im trying to complete bring your number to three form and keeps saying there are the following errors.an unknown error has occurred. but everything has a green tick? good afternoon ok thanks"/>
    <x v="21"/>
  </r>
  <r>
    <s v="4973723787806419839"/>
    <s v="hi there i called earlier asking to have an invoice emailed and posted to me with my updated address. i was instead emailed an invoice with my previous address."/>
    <x v="5"/>
  </r>
  <r>
    <s v="4973723787845457466"/>
    <s v="hi there i am over at my parents today postcode tr20 9hl and i have no mobile phone or mobile internet coverage.altho my 4g seems to be ok.my mum has had no mobile internet coverage for days.are there some works going on in the area or is there some other reason you know of for this?and any idea when it might be fixed? thank you no problem"/>
    <x v="20"/>
  </r>
  <r>
    <s v="4973723787908029613"/>
    <s v="hi, i am abroad in hong kong and my data is not working. i have activated roaming and i have enabled using the internet abroad on my3 thanks"/>
    <x v="0"/>
  </r>
  <r>
    <s v="4973723787946578916"/>
    <s v="hi, ive been trying to get through on the phone and its just sending me around and around! very annoyingcan someone contact me please hi"/>
    <x v="1"/>
  </r>
  <r>
    <s v="4973723788010207780"/>
    <s v="hi, why i cant use your 4g?"/>
    <x v="18"/>
  </r>
  <r>
    <s v="4973723788084024944"/>
    <s v="hi can you help?  i need some unlimited data sims for laptops etc good"/>
    <x v="2"/>
  </r>
  <r>
    <s v="4973723788145741264"/>
    <s v="hi there if i take my sim out and put in in other phone what stuff will i lose what about emails"/>
    <x v="5"/>
  </r>
  <r>
    <s v="4973723788162697554"/>
    <s v="on the 3 app a couple of days ago it said my bill was paid it now saying it isnt can you check this please yes 07825987264"/>
    <x v="12"/>
  </r>
  <r>
    <s v="4973723788189498456"/>
    <s v="my new bundle isnt showing thank you"/>
    <x v="4"/>
  </r>
  <r>
    <s v="4973723788232878135"/>
    <s v="i would like to cancel my contract hi"/>
    <x v="14"/>
  </r>
  <r>
    <s v="4973723788239109101"/>
    <s v="hi i would like to cancel my conttract please as i took a new one with you hi"/>
    <x v="14"/>
  </r>
  <r>
    <s v="4973723788341382162"/>
    <s v="new contract ok but you cant help me with a new contact here"/>
    <x v="14"/>
  </r>
  <r>
    <s v="4973723788388111766"/>
    <s v="hi there having bother trying to reset my password as i forgot my old 1 im so sorry to bother you"/>
    <x v="13"/>
  </r>
  <r>
    <s v="4973723788421945537"/>
    <s v="could i have some assistance about my number switch please? 15/12/1997?"/>
    <x v="21"/>
  </r>
  <r>
    <s v="4973723788456193968"/>
    <s v="ive seen i can get 10gb data on virgin for £10 and would like to leave good"/>
    <x v="0"/>
  </r>
  <r>
    <s v="4973723788482674916"/>
    <s v="hi i just recieved my samsung s10"/>
    <x v="1"/>
  </r>
  <r>
    <s v="4973723788566324371"/>
    <s v="it says i have an outstanding balance. i pay dd and it’s due on the 10 july. is there an issue. yes"/>
    <x v="7"/>
  </r>
  <r>
    <s v="4973723788590694559"/>
    <s v="i have no service abroad and i usually always have service hi there, im having trouble as i am abroad and i dont have any service i have tried selecting the carrier services but it still doesnt work. i am in kosovo."/>
    <x v="15"/>
  </r>
  <r>
    <s v="4973723788654532199"/>
    <s v="hi, i got a sim replacement however my sim doesnt seem to be activated yet. can you please fast track this. as i have no network and have to always jse wifi to get online. and i also contacted three a couple days ago regarding terrible network signal in my home location as well as my fathers home area. i belive the issue was escalated and was meant to be contacted with 24 hours. its been a few days"/>
    <x v="2"/>
  </r>
  <r>
    <s v="4973723788716527237"/>
    <s v="i’ve received a pay as you gosim in the post with my phone. should i still use the sim card? i’m on a 12gb pay monthly contract. so what sim card should i use in my new phone?"/>
    <x v="2"/>
  </r>
  <r>
    <s v="4973723788762446929"/>
    <s v="upgrading hi glen"/>
    <x v="19"/>
  </r>
  <r>
    <s v="4973723788835753828"/>
    <s v="my internet is very slow. is there a chance to do something about it. thankd"/>
    <x v="9"/>
  </r>
  <r>
    <s v="4973723788936449154"/>
    <s v="i’m trying by phoning you over the last 4 days to pay a balance i owe off a cancelled contract. hello. i have been trying to pay off a cancelled contract. by phone by your website.  nothing is coming up for the number"/>
    <x v="14"/>
  </r>
  <r>
    <s v="4973723789016016644"/>
    <s v="cant send pictures / photos please call me"/>
    <x v="22"/>
  </r>
  <r>
    <s v="4973723789129506714"/>
    <s v="upgrade team please hi"/>
    <x v="19"/>
  </r>
  <r>
    <s v="4973723789160975701"/>
    <s v="slow data speed at cr01pe (postcode) afternoon"/>
    <x v="0"/>
  </r>
  <r>
    <s v="4973723789170707258"/>
    <s v="i remember that the man in the shop told me to get in touch when my number finished switching from the previous network on to a temporary 3 payg sim. this has now completed &amp; it is showing up ok. can i have 07445850370 put onto this new phone please? thanks the new phone i am using has number 07367488694"/>
    <x v="2"/>
  </r>
  <r>
    <s v="4973723789270905222"/>
    <s v="i have a payment plan to pay remaining bill at end of july but i keep getting calls ok"/>
    <x v="7"/>
  </r>
  <r>
    <s v="4973723789434758806"/>
    <s v="? is there any possibility of upgrading now without the cost of buying out the remainder of my contract?"/>
    <x v="19"/>
  </r>
  <r>
    <s v="4973723789576181232"/>
    <s v="when is my contract end date? ok so very soon how much do i need to pay to end ?"/>
    <x v="14"/>
  </r>
  <r>
    <s v="4973723789580367502"/>
    <s v="can i speak to asisha please i was in a chat with asisha but got cut off. she has just gave me a deal and hoping i could speak to them again"/>
    <x v="5"/>
  </r>
  <r>
    <s v="4973723789779137696"/>
    <s v="when can i upgrade? what handset could i have? if i did pay that?"/>
    <x v="19"/>
  </r>
  <r>
    <s v="4973723789800902210"/>
    <s v="extension &amp;#43;447455543110, &amp;#43;447383523763 and 07772272200 i need to extend the payment dates to 31st july please"/>
    <x v="7"/>
  </r>
  <r>
    <s v="4973723789804410133"/>
    <s v="monthly bill hi i see my bill for may hasnt been taken from the direct debit i set up. im asking that i get time to pay junes bill by next week please as i now need to pay for may which i thought was paid already!"/>
    <x v="7"/>
  </r>
  <r>
    <s v="4973723789850330692"/>
    <s v="hi i am meant to be having a phone delivered today but have yet to recieve a text saying its out for delivery and what time. thankyou hi"/>
    <x v="1"/>
  </r>
  <r>
    <s v="4973723789886485521"/>
    <s v="complaint hi,"/>
    <x v="4"/>
  </r>
  <r>
    <s v="4973723789890729116"/>
    <s v="my june bill was accounted twice on 27th june and 1st july my june bill was accounted twice on 27th june and 1st july"/>
    <x v="12"/>
  </r>
  <r>
    <s v="4973723789892693002"/>
    <s v="i want to cancel my additional sim 07452968868is the phone number i wish to stop"/>
    <x v="2"/>
  </r>
  <r>
    <s v="4973723789998781601"/>
    <s v="why am i being charged £60 for the second time, even after the issues last month i should be charged £45 or somthing around that that’s what i’ve been paying and the past 2 months this month and last month i’ve been paying a lot more i will cancel the contract and go with a new network provider which i made very clear last time if any issues rise again my daughter has to pay this money and it’s not fair"/>
    <x v="6"/>
  </r>
  <r>
    <s v="4973723790014237614"/>
    <s v="direct debit date hello i changed my direct debit date to the 2nd of each month starting today. but it has not yet been taken. my app still says the date is 13 of each month"/>
    <x v="7"/>
  </r>
  <r>
    <s v="4973723790060577248"/>
    <s v="change of conteact"/>
    <x v="14"/>
  </r>
  <r>
    <s v="4973723790063696528"/>
    <s v="i just spoke to something but my phone is still cut off someone*"/>
    <x v="1"/>
  </r>
  <r>
    <s v="4973723790149478719"/>
    <s v="i need my puk code i need my puk code and do not know how i got to this position of needing it to unlock my phone"/>
    <x v="20"/>
  </r>
  <r>
    <s v="4973723790150743196"/>
    <s v="i am trying to call ireland and it tells me my monthly credit is used up but i have an unlimited minutes plan i want to call ireland but i keep getting a message that my credit is at its limit  i have an unlimited minutes plan"/>
    <x v="7"/>
  </r>
  <r>
    <s v="4973723790163779692"/>
    <s v="my phone didnt work when i was abroad recently, any idea why? it was sent to roaming but it was logged in to three ireland, lady in three shop has deleted that now and put to three england."/>
    <x v="10"/>
  </r>
  <r>
    <s v="4973723790218454343"/>
    <s v="can you tell me when my internet will be back up and working please it isnt  working"/>
    <x v="9"/>
  </r>
  <r>
    <s v="4973723790226534401"/>
    <s v="thank you can i ask first, my old number is on a contract i think 12 months, what will happen to that?"/>
    <x v="21"/>
  </r>
  <r>
    <s v="4973723790269693503"/>
    <s v="my new sim has finally turned up but i cant activate it thank you"/>
    <x v="2"/>
  </r>
  <r>
    <s v="4973723790294140068"/>
    <s v="hello.fine thank you.i would like info about cancelling a contract &amp; getting pac code. can you please check when i can do that with my contract ?"/>
    <x v="14"/>
  </r>
  <r>
    <s v="4973723790337821415"/>
    <s v="sure no problem thabks"/>
    <x v="4"/>
  </r>
  <r>
    <s v="4973723790412013898"/>
    <s v="i keep receiving spam text messages that are charging me"/>
    <x v="6"/>
  </r>
  <r>
    <s v="4973723790446382428"/>
    <s v="roaming issues i recently went to france and had issues using my phone abroad"/>
    <x v="10"/>
  </r>
  <r>
    <s v="4973723790457028903"/>
    <s v="need record call i need a call record of last friday to 07507266800, can you provide it to me?"/>
    <x v="22"/>
  </r>
  <r>
    <s v="4973723790491241475"/>
    <s v="me and my sister are both on three, she is currently in turkey on holiday, can we call each other as normal or would we b charged? ok"/>
    <x v="6"/>
  </r>
  <r>
    <s v="4973723790498588706"/>
    <s v="i got an email about renewing my contract. thanks"/>
    <x v="14"/>
  </r>
  <r>
    <s v="4973723790556559573"/>
    <s v="why was my bill higher last month and what is it this month? hello"/>
    <x v="12"/>
  </r>
  <r>
    <s v="4973723790583695312"/>
    <s v="can you extend payment for this number till 9th july please yes in full"/>
    <x v="7"/>
  </r>
  <r>
    <s v="4973723790619002368"/>
    <s v="got a text about extra charges due to internet usage. i am unsure why it is so large since the only time i turned on my data roaming was for no more than 1 minute. is there a mistake? morning. and no worries about the wait, it wasnt that long"/>
    <x v="6"/>
  </r>
  <r>
    <s v="4973723790641962698"/>
    <s v="hello i have number contract, and i want get the same old my number, it is possible?"/>
    <x v="14"/>
  </r>
  <r>
    <s v="4973723790739404841"/>
    <s v="hi, ive bought a new handset and im trying to figure out how to tell you the new imei number of the device. i cant work out where i should enter that in my account or do i have to call you and if so which number? thanks. thanks"/>
    <x v="1"/>
  </r>
  <r>
    <s v="4973723790753831305"/>
    <s v="when will my number port over from ee? have been waiting since 11 this morning was told itd probably be quick 07814655438"/>
    <x v="21"/>
  </r>
  <r>
    <s v="4973723790780142157"/>
    <s v="want to change phone number yes"/>
    <x v="21"/>
  </r>
  <r>
    <s v="4973723790818738514"/>
    <s v="i have been trying to register for a my3 account however, i keep getting the error my3-reg-response-error thank you"/>
    <x v="16"/>
  </r>
  <r>
    <s v="4973723790821837128"/>
    <s v="when will my sim card be activated yes it is"/>
    <x v="2"/>
  </r>
  <r>
    <s v="4973723790861719305"/>
    <s v="hi hi"/>
    <x v="4"/>
  </r>
  <r>
    <s v="4973723790895601586"/>
    <s v="given contract without permission and cancelled my number with without my permission hello"/>
    <x v="14"/>
  </r>
  <r>
    <s v="4973723790927983255"/>
    <s v="i am abroad in italy in liguria and i have no network connection to make calls or access the internet i am using wifi at the moment"/>
    <x v="18"/>
  </r>
  <r>
    <s v="4973723790992288218"/>
    <s v="yes so i transfer my number to 3 and today i asked to cancel it and keep just my new number"/>
    <x v="21"/>
  </r>
  <r>
    <s v="4973723791003312704"/>
    <s v="i was told my final bill would be waived by a member of your team yes"/>
    <x v="12"/>
  </r>
  <r>
    <s v="4973723791005503730"/>
    <s v="i ordered a huwei wi-fi router on 27/06/19 and the courier you have used to send it to me dpd have failed to deliver it to me and have misplaced where their driver has left it to collect. they have advised me to contact you so yo7bcan raise and incident with them so that you can despatch me another router. hello"/>
    <x v="1"/>
  </r>
  <r>
    <s v="4973723791054536489"/>
    <s v="thanks could you check if is thr signal?"/>
    <x v="18"/>
  </r>
  <r>
    <s v="4973723791066863482"/>
    <s v="please  can  you  tell me  why  i have  spent  over  63 pounds  outside  of my allowance hi"/>
    <x v="6"/>
  </r>
  <r>
    <s v="4973723791077561585"/>
    <s v="hi please like to know my last bill amount ok"/>
    <x v="12"/>
  </r>
  <r>
    <s v="4973723791112414829"/>
    <s v="hi id like to set up a direct debit please its my sons phone"/>
    <x v="7"/>
  </r>
  <r>
    <s v="4973723791231671899"/>
    <s v="i’m in germany and have a 3 sim i purchased in the uk. i need to check my balance but not sure how."/>
    <x v="2"/>
  </r>
  <r>
    <s v="4973723791299048100"/>
    <s v="hi, i have today received both a text and a voicemail message asking me to call you regarding an outstanding payment.  can you please confirm if this was you and explain further what the query is.  many thanks hi yes, ive received both today asking to contact about an outstanding payment, but i pay dd every month"/>
    <x v="7"/>
  </r>
  <r>
    <s v="4973723791367903950"/>
    <s v="hello there,today i received my new mobile phone from you. unfortunately, it was also incorrectly sent with power bar - which i guess is an extra paid option which i did not order. could you please tell me what should i do with it? today i received a new mobile phone from you. unfortunately along with the phone, i also received an additional power boost - which i guess is an additional paid option which i did not order. could please tell me what should i do with it?"/>
    <x v="1"/>
  </r>
  <r>
    <s v="4973723791381515883"/>
    <s v="i cannot log into my my3 account. when i reset the password i dont get an email thank you"/>
    <x v="13"/>
  </r>
  <r>
    <s v="4973723791383516295"/>
    <s v="hello change my address to 173 deepdale road preston pr1 6lj"/>
    <x v="5"/>
  </r>
  <r>
    <s v="4973723791405081119"/>
    <s v="hi, since i got my phone and started this contract the mobile data wiki is very weak that i cant even wat h a video on youtube at 480p without it buffering. the connection is horrible and before i was buying it said est 10-15 mb and its not even 2 mb atm."/>
    <x v="0"/>
  </r>
  <r>
    <s v="4973723791458996495"/>
    <s v="hi there, i recently upgraded my phone, and whilst it was in my back pocket yesterday i sat down and broke the back - how do o go about replacing/repairing please? oh i thought i had taken insurance out. no problem, thanks for help"/>
    <x v="23"/>
  </r>
  <r>
    <s v="4973723791499552138"/>
    <s v="hi has there been any progress with complaints reference number 27515224"/>
    <x v="5"/>
  </r>
  <r>
    <s v="4973723791501841222"/>
    <s v="hi did you put me through yet?"/>
    <x v="5"/>
  </r>
  <r>
    <s v="4973723791520857822"/>
    <s v="i would like to change my address , but i cant login to my account"/>
    <x v="5"/>
  </r>
  <r>
    <s v="4973723791540989014"/>
    <s v="i’ve had a message asking me to contact you about my renewing my phone hello"/>
    <x v="1"/>
  </r>
  <r>
    <s v="4973723791617641554"/>
    <s v="hi there i arrived in the cayman islands yesterday, and took my phone off of airplane mode to receive the text message about costs abroad"/>
    <x v="6"/>
  </r>
  <r>
    <s v="4973723791626499219"/>
    <s v="having difficulties using website to register new sim. we are going to the us on thursday and need to enable international roaming."/>
    <x v="2"/>
  </r>
  <r>
    <s v="4973723791691162414"/>
    <s v="hello i bought an extra data package whilst on holiday but forgot to cancel it"/>
    <x v="0"/>
  </r>
  <r>
    <s v="4973723792098850017"/>
    <s v="im unable to access wifi calling on my device, sony have requested i contact yourselves the wifi  calling settings dont appear to be on my device, i have contacted sony who said i needed to contact my service provider"/>
    <x v="18"/>
  </r>
  <r>
    <s v="4973723792101907321"/>
    <s v="my account has been closed but i am in credit, please send a cheque to the address on file please refund the amount of £13.13 by cheque to my home address on file."/>
    <x v="7"/>
  </r>
  <r>
    <s v="4973723792109320644"/>
    <s v="hi can you remove any blocks from my account that would stop me from calling an 0845 number please"/>
    <x v="16"/>
  </r>
  <r>
    <s v="4973723792121104445"/>
    <s v="hi! i’ve paid my overdue bill but my service still hasn’t returned to usual when i was told it would after 24hrs and so i’ve missed out on a service i’ve paid for."/>
    <x v="15"/>
  </r>
  <r>
    <s v="4973723792161867028"/>
    <s v="phone bill needs paying but i have no card atm yoooo"/>
    <x v="12"/>
  </r>
  <r>
    <s v="4973723792183000670"/>
    <s v="my i know if the system is working already for early upgrade hi"/>
    <x v="19"/>
  </r>
  <r>
    <s v="4973723792185283196"/>
    <s v="my phone is giving me error &amp;#34;you are not subscribed to a cellular network&amp;#34; hello"/>
    <x v="18"/>
  </r>
  <r>
    <s v="4973723792192049416"/>
    <s v="bill hi i just wanted to know why my bill keeps going up in price?"/>
    <x v="12"/>
  </r>
  <r>
    <s v="4973723792394999672"/>
    <s v="helloo hi my little brother purchased something in the game by accident through the 3 payment method"/>
    <x v="5"/>
  </r>
  <r>
    <s v="4973723792463371393"/>
    <s v="leave three on an another number i should have a number that can be cancelled"/>
    <x v="21"/>
  </r>
  <r>
    <s v="4973723792484802251"/>
    <s v="id like to cancel my contract and change my sim to payg please ok"/>
    <x v="14"/>
  </r>
  <r>
    <s v="4973723792487905222"/>
    <s v="please cancel my contract hi"/>
    <x v="14"/>
  </r>
  <r>
    <s v="4973723792493633324"/>
    <s v="hi, i would like to chnage the direct debit date.  is this possible? great thanks"/>
    <x v="7"/>
  </r>
  <r>
    <s v="4973723792512401091"/>
    <s v="very poor reception indoors hi, we have really bad signal indoors, one bar or less. the phone is a blackberry keyone which doesnt have wifi calling option. you have discontinued the app. other than buying a new phone (wont do as only just got this one) ormoving, (wont do as just moved here) is there anything you can do? or do i have to go to another provider?"/>
    <x v="18"/>
  </r>
  <r>
    <s v="4973723792534279034"/>
    <s v="hi, i need an extension on paying my bill until friday the 5th if possible please? thankyou"/>
    <x v="7"/>
  </r>
  <r>
    <s v="4973723792556612288"/>
    <s v="hello"/>
    <x v="4"/>
  </r>
  <r>
    <s v="4973723792591230788"/>
    <s v="trying to get proof of usage for a insurance claim"/>
    <x v="23"/>
  </r>
  <r>
    <s v="4973723792637878686"/>
    <s v="please remove insuranfe remove insurance"/>
    <x v="23"/>
  </r>
  <r>
    <s v="4973723792648038114"/>
    <s v="monthly allowance"/>
    <x v="5"/>
  </r>
  <r>
    <s v="4973723792665602168"/>
    <s v="text about returned device."/>
    <x v="5"/>
  </r>
  <r>
    <s v="4973723792683175824"/>
    <s v="network issue my calls are disconnecting"/>
    <x v="18"/>
  </r>
  <r>
    <s v="4973723792697305353"/>
    <s v="number hi i would like to change my number. as i have neen recieving cold calls"/>
    <x v="21"/>
  </r>
  <r>
    <s v="4973723792719051306"/>
    <s v="hi i do not have my 3 number yet but just wondering when i will receive a text with my delivery and how i can keep my number thats fine i had a missed call this morning and im just making sure everything with my order is ok my order number is 673745611134"/>
    <x v="21"/>
  </r>
  <r>
    <s v="4973723792736816315"/>
    <s v="pathetic network last week i complained so many times still again net"/>
    <x v="18"/>
  </r>
  <r>
    <s v="4973723792970256544"/>
    <s v="i would like to know when my upgrade will be delivered thankyou"/>
    <x v="19"/>
  </r>
  <r>
    <s v="4973723793012148985"/>
    <s v="problems with huawei wifi boxwaiting for phone call cant ring because on another network hello"/>
    <x v="22"/>
  </r>
  <r>
    <s v="4973723793024224996"/>
    <s v="change dd date hello"/>
    <x v="5"/>
  </r>
  <r>
    <s v="4973723793114013419"/>
    <s v="hi i received a text today stating my contract is coming to an end im just wanting to dicus that im just wanting to know the status of my contract"/>
    <x v="14"/>
  </r>
  <r>
    <s v="4973723793136288036"/>
    <s v="i am waiting for my proof of usage for an insurance claim."/>
    <x v="23"/>
  </r>
  <r>
    <s v="4973723793188080728"/>
    <s v="please help me to reset my password having so much trouble having so much bother resetting my password"/>
    <x v="13"/>
  </r>
  <r>
    <s v="4973723793302683800"/>
    <s v="can you please put me in contact with the retentions department could i please speak with the retentions department"/>
    <x v="5"/>
  </r>
  <r>
    <s v="4973723793316087525"/>
    <s v="i was in the middle of a chat and got cut off"/>
    <x v="5"/>
  </r>
  <r>
    <s v="4973723793343203939"/>
    <s v="will i be eligible to purchase a contract phone without a credit score  even if i’m 18?"/>
    <x v="14"/>
  </r>
  <r>
    <s v="4973723793369864509"/>
    <s v="i need help hei"/>
    <x v="4"/>
  </r>
  <r>
    <s v="4973723793423714240"/>
    <s v="my allowances has not been renewed but bill has been paid for hi i have been charged my usual bill which is £16.40, but have not recieved my whole 30gb of data and wanted to know the reason"/>
    <x v="6"/>
  </r>
  <r>
    <s v="4973723793447180366"/>
    <s v="phone advisor request call back from 3 advisor ."/>
    <x v="1"/>
  </r>
  <r>
    <s v="4973723793517416406"/>
    <s v="bills hello first of all i wanted to check my outstanding balance i had a issue which i paid 58 pounds they coudnt see their system i spoke one of ur agent 12 of june and also i send proof of bank statemnt that i paid that amount later on he activated my account but when i go online and check my balance it still shows that they didnt reduce the amount of my out standing balance can you pls check whts going on ? couse i dont want to get my account suspended again"/>
    <x v="7"/>
  </r>
  <r>
    <s v="4973723793523319231"/>
    <s v="how much would an early upgrade cost? hello"/>
    <x v="19"/>
  </r>
  <r>
    <s v="4973723793610889226"/>
    <s v="i have lost my sim card hi"/>
    <x v="2"/>
  </r>
  <r>
    <s v="4973723793621410029"/>
    <s v="when am i able to change my contract because the app said it was the 12th of july now its saying 3rd of feb 2020 when am i able to change my contract because the app said it was the 12th of july now its saying 3rd of feb 2020"/>
    <x v="14"/>
  </r>
  <r>
    <s v="4973723793663863682"/>
    <s v="could you turn adult content off please hello?"/>
    <x v="8"/>
  </r>
  <r>
    <s v="4973723793670786173"/>
    <s v="chat has been cut off. need costumer relations"/>
    <x v="5"/>
  </r>
  <r>
    <s v="4973723793681233177"/>
    <s v="can iv have an extenstion on my bill till 13th?"/>
    <x v="12"/>
  </r>
  <r>
    <s v="4973723793756489003"/>
    <s v="hi, i just want to know what happens to my pac number please. has it been done yet ?"/>
    <x v="20"/>
  </r>
  <r>
    <s v="4973723793839841970"/>
    <s v="is it possible to check a delivery time for my new phone no worries, thank you"/>
    <x v="1"/>
  </r>
  <r>
    <s v="4973723793951641303"/>
    <s v="can you advise if i have lock on my number as i can not phone certain numbers and did not request thsi ok thanks"/>
    <x v="1"/>
  </r>
  <r>
    <s v="4973723794121907801"/>
    <s v="cant login to account as i have no access to my email hello"/>
    <x v="16"/>
  </r>
  <r>
    <s v="4973723794155461727"/>
    <s v="i ordered a phone online in april, when i went into the three shop in overgate centre i was told i had made a mistake and should have upgraded instead, this was done in shop and was told my £49.99 deposit would be returned to my account in a few weeks, as the money was taken on 25th april i was expecting refund by now hello"/>
    <x v="7"/>
  </r>
  <r>
    <s v="4973723794158253791"/>
    <s v="contract query hello?"/>
    <x v="14"/>
  </r>
  <r>
    <s v="4973723794280300925"/>
    <s v="online account hi"/>
    <x v="16"/>
  </r>
  <r>
    <s v="4973723794365321414"/>
    <s v="hi i brought a three dongle today but i cant activate it i want to activate it"/>
    <x v="5"/>
  </r>
  <r>
    <s v="4973723794374614877"/>
    <s v="have been trying to call but very long wait so can you help hey"/>
    <x v="22"/>
  </r>
  <r>
    <s v="4973723794377794174"/>
    <s v="i havent received my new phone. hello"/>
    <x v="1"/>
  </r>
  <r>
    <s v="4973723794486520067"/>
    <s v="track a delivery hi there"/>
    <x v="5"/>
  </r>
  <r>
    <s v="4973723794524065162"/>
    <s v="how much is left on my account to pay of and upgrade ? yes"/>
    <x v="16"/>
  </r>
  <r>
    <s v="4973723794565506598"/>
    <s v="like to get data passport"/>
    <x v="0"/>
  </r>
  <r>
    <s v="4973723794619645912"/>
    <s v="i have a second phone on my account and would like to know if it has go roam attached to it..?? 07412630180"/>
    <x v="16"/>
  </r>
  <r>
    <s v="4973723794676552925"/>
    <s v="hi,i have been charged for addon or boost for 3 months i only wanted fir 1 month and told this would come off after 1 month please can i have it taken off and my reimbursement my money back to my account ad was not aware or told by the customer services when got the boost for data very unhappy and been with three for over 10 years and feel i have been miss sold. :"/>
    <x v="3"/>
  </r>
  <r>
    <s v="4973723794873657457"/>
    <s v="screen protector broken hi bought phone from 3 shop 30/11/2018 been back to the shop today they say i need receipt and to register the screen protector.  i have hunted at home for receipt but can not find. i would just like a new screen protector as this one is cracked. my phone is perfect and has not been bumped or dropped hopefully you can help. thanks david"/>
    <x v="1"/>
  </r>
  <r>
    <s v="4973723794891794703"/>
    <s v="i still havent recieved my phone. or any information regarding the phone. nothing is coming up on my dpd account. its all well and good you telling me its coming but i have recieved no email, no parcel number. i have already paid the £79! and it doesnt look like im receiving it. i would like this looking into. new contract"/>
    <x v="7"/>
  </r>
  <r>
    <s v="4973723794928360027"/>
    <s v="name:"/>
    <x v="4"/>
  </r>
  <r>
    <s v="4973723794943280861"/>
    <s v="have address"/>
    <x v="5"/>
  </r>
  <r>
    <s v="4973723795358244224"/>
    <s v="i tried to contacted few times regarding an add on that i need to cancel. i tried on the website 3 times already to cancelled it but its still there. i dont want to pay for it another month. i tried to be in touch several time already hi! good, what do i need to do?"/>
    <x v="3"/>
  </r>
  <r>
    <s v="4973723795396794574"/>
    <s v="hello someone can help me hy"/>
    <x v="4"/>
  </r>
  <r>
    <s v="4973723795670989755"/>
    <s v="cancel my contract thank you rajdeep"/>
    <x v="14"/>
  </r>
  <r>
    <s v="4973723795730796566"/>
    <s v="how much would be to buy my self out this contract or up grade to better phone samsung"/>
    <x v="1"/>
  </r>
  <r>
    <s v="4973723795731238213"/>
    <s v="very poor data speed"/>
    <x v="0"/>
  </r>
  <r>
    <s v="4973723795893844763"/>
    <s v="apology for direct debit cancel"/>
    <x v="7"/>
  </r>
  <r>
    <s v="4973723795944137537"/>
    <s v="when/what time will my number be transferred to three?i provided the pac on friday and was told it would transfer this morning - still waiting... no problem"/>
    <x v="21"/>
  </r>
  <r>
    <s v="4973723795950026782"/>
    <s v="i have agreed to 13.07.2019, today my serwis stop working ok"/>
    <x v="15"/>
  </r>
  <r>
    <s v="4973723796074226665"/>
    <s v="i cant access any over 18 sites"/>
    <x v="5"/>
  </r>
  <r>
    <s v="4973723796173978070"/>
    <s v="i have problem with my voucher hi, i bouth yesterday a 35 £voucher from a non-stop shop and is invalid"/>
    <x v="5"/>
  </r>
  <r>
    <s v="4973723796531579825"/>
    <s v="i need to know why i am being charged 45 pounds in last two months"/>
    <x v="6"/>
  </r>
  <r>
    <s v="4973723796554091074"/>
    <s v="my 4g isnt working and im not happy with paying 51 pounds a month for something not to work yes"/>
    <x v="18"/>
  </r>
  <r>
    <s v="4973723797037631576"/>
    <s v="my pac code was rejected by the new carrier"/>
    <x v="20"/>
  </r>
  <r>
    <s v="4973723797227906891"/>
    <s v="hi was offered an upgrade yesterday would like to take it please"/>
    <x v="19"/>
  </r>
  <r>
    <s v="4973723797674979839"/>
    <s v="my contract runs out tomorrow. im interested in your 6 months half price  deal. i need a new iphone hello"/>
    <x v="14"/>
  </r>
  <r>
    <s v="4973723797700638656"/>
    <s v="hi,i have set up a payment arrangement of which i havent had confirmation and youve restricted my service. i nees to pay £30 today but can do this at 4pm"/>
    <x v="7"/>
  </r>
  <r>
    <s v="4973723797724445982"/>
    <s v="cancel this contract after 30 days thank you"/>
    <x v="14"/>
  </r>
  <r>
    <s v="4973723797740109444"/>
    <s v="when can i upgrade my handset?"/>
    <x v="19"/>
  </r>
  <r>
    <s v="4973723797830648799"/>
    <s v="switching to 3 mobile hi. i recently made on online req to switch to 3 mobile"/>
    <x v="5"/>
  </r>
  <r>
    <s v="4973723797948228948"/>
    <s v="hello, i would like to leave three and keep my number. i already got my pac number, what’s next? hello"/>
    <x v="20"/>
  </r>
  <r>
    <s v="4973723797952294620"/>
    <s v="i have no mobile data but it should be unlimited i have no mobile data but imams on an unlimited data plan . it was told inn a 3 store that it would start today"/>
    <x v="0"/>
  </r>
  <r>
    <s v="4973723797957486198"/>
    <s v="about recent internet charges on my account.there is was a cap of £0.00how the extra charge come up on my account??? thanks akash .."/>
    <x v="6"/>
  </r>
  <r>
    <s v="4973723797958167551"/>
    <s v="is the £29 payment to end my contract and request a pac code yes"/>
    <x v="20"/>
  </r>
  <r>
    <s v="4973723797989518390"/>
    <s v="hi i would like to ask for a pac code please. hello"/>
    <x v="20"/>
  </r>
  <r>
    <s v="4973723798072885834"/>
    <s v="why am i getting a message saying my bill is overdue?"/>
    <x v="12"/>
  </r>
  <r>
    <s v="4973723798174574265"/>
    <s v="i have upgraded to the new honor 20 phone and received it today. can i transfer my old number to this one please"/>
    <x v="19"/>
  </r>
  <r>
    <s v="4973723798200135402"/>
    <s v="i want to make an arrangement for my outstanding bill please. good afternoon."/>
    <x v="12"/>
  </r>
  <r>
    <s v="4973723798213592392"/>
    <s v="upgrade hi"/>
    <x v="19"/>
  </r>
  <r>
    <s v="4973723798446833085"/>
    <s v="hi my contract is due to end on the 30th july, i dont want to upgrade my handset so would like to know my options for moving over to a cheaper sim only contract"/>
    <x v="19"/>
  </r>
  <r>
    <s v="4973723798562612209"/>
    <s v="contract date my new package will start on 27th july. can you clarify that i can use my current data and minutes whilst i am in spain from 6th to 20th july without being charged, as this is confusing."/>
    <x v="14"/>
  </r>
  <r>
    <s v="4973723798667144271"/>
    <s v="name: thats ok.  why cant i get a phone as well as sim card"/>
    <x v="2"/>
  </r>
  <r>
    <s v="4973723798847924094"/>
    <s v="how much more would it be for unlimited data?"/>
    <x v="0"/>
  </r>
  <r>
    <s v="4973723798902980041"/>
    <s v="i would like to change names over for sim only deal please hi i would like to change names over for my sim only deal please into my partners name as he has been paying the bill for over a year now and he uses the sim"/>
    <x v="2"/>
  </r>
  <r>
    <s v="4973723799241537315"/>
    <s v="i just called customer service and ask for the extension of my bill and received a message confirmation but unfortunstely my service was disconnected"/>
    <x v="12"/>
  </r>
  <r>
    <s v="4973723799292616117"/>
    <s v="just applied to update to sim only card for £10. your colleague has started the process for me"/>
    <x v="2"/>
  </r>
  <r>
    <s v="4973723799363260476"/>
    <s v="i want to remove parental restrictions"/>
    <x v="8"/>
  </r>
  <r>
    <s v="4973723799667647005"/>
    <s v="looking for a business plan for 9 lines, paying max £20 pm. hi, i am looking for a deal on 9 lines, paying max £20 pm"/>
    <x v="17"/>
  </r>
  <r>
    <s v="4973723799733362821"/>
    <s v="hi hi"/>
    <x v="4"/>
  </r>
  <r>
    <s v="4973723800013586858"/>
    <s v="hello i would like to upgrade my phone"/>
    <x v="19"/>
  </r>
  <r>
    <s v="4973723800153224480"/>
    <s v="hello, i am in ghana now and i am unable to connect to three network"/>
    <x v="5"/>
  </r>
  <r>
    <s v="4973723800184019344"/>
    <s v="can you provide me a pac code please as i am leaving three for another network that supports my phone.  i do not want to answer any questions on marketing, please just send the pac code"/>
    <x v="20"/>
  </r>
  <r>
    <s v="4973723800209917088"/>
    <s v="received text regarding early upgrade on iphone would like to no deals"/>
    <x v="19"/>
  </r>
  <r>
    <s v="4973723800237698024"/>
    <s v="can you tell me please the balance on the bill and give me some options of monthly instalments please"/>
    <x v="12"/>
  </r>
  <r>
    <s v="4973723800246707590"/>
    <s v="dont want to end my contract"/>
    <x v="14"/>
  </r>
  <r>
    <s v="4973723800316081031"/>
    <s v="hello there my contract is ending tomorrow"/>
    <x v="14"/>
  </r>
  <r>
    <s v="4973723800367571607"/>
    <s v="when is the last date of my current contract?"/>
    <x v="14"/>
  </r>
  <r>
    <s v="4973723800377851603"/>
    <s v="can you cancel and email me a pac code please? ive already ordered another mobile phone and and do not want to continue with this sim only plan. the phone was stolen so i cant receive by text. can you cancel and email me a pac code please? ive already ordered another mobile phone and and do not want to continue with this sim only plan. the phone was stolen so i cant receive by text."/>
    <x v="20"/>
  </r>
  <r>
    <s v="4973723800444309943"/>
    <s v="hi,i am receiving poor 4g connection with my new phone. i have checked apn settings and they appear to be correct. my previous phone had great service and 4g speeds. i require further support. hi"/>
    <x v="18"/>
  </r>
  <r>
    <s v="4973723800494663318"/>
    <s v="my new upgrade is showing wrong on my acct i should be on 30 gb it says 7.74 left."/>
    <x v="19"/>
  </r>
  <r>
    <s v="4973723800577776809"/>
    <s v="cancel contract cancel my contracts"/>
    <x v="14"/>
  </r>
  <r>
    <s v="4973723800584727298"/>
    <s v="im currently getting no services at all"/>
    <x v="15"/>
  </r>
  <r>
    <s v="4973723800592825628"/>
    <s v="switch sim no over to three hi"/>
    <x v="2"/>
  </r>
  <r>
    <s v="4973723800739225570"/>
    <s v="673909624041 order number my question is i started to process the order and seen that its an upfront cost of £79 is there any other deals with less to pay or nothing at all?"/>
    <x v="17"/>
  </r>
  <r>
    <s v="4973723800747794518"/>
    <s v="i bought three number a week ago which is 07367138766. i bought this for my husband i want to tramsfer it on my husband name. is it possible to do that? one more thing i bought this contract a week ago and now i see your website that you offering 6 months half pricd offer..why dont you include me in this offer as i am your loyal and very old customer..add me in this offer as well..this is really no good"/>
    <x v="17"/>
  </r>
  <r>
    <s v="4973723800800028316"/>
    <s v="i would like to upgrade my contract to one that provides more data; i am not bothered by text and call allowance. i was wondering if any deals exist for pre-existing customers that cater to my needs. many thanks."/>
    <x v="19"/>
  </r>
  <r>
    <s v="4973723800821889880"/>
    <s v="i was wondering how much it would cost me to upgrade early ? don’t get how i went from position 2 to 5"/>
    <x v="19"/>
  </r>
  <r>
    <s v="4973723800858961746"/>
    <s v="i would like to move my contract to a sim only contract no problem, my contract is coming to an end and iwould like to move to a sim only contract"/>
    <x v="14"/>
  </r>
  <r>
    <s v="4973723800908891749"/>
    <s v="i was just on chat with suresh i think it was who confirmed my number has been transferred over but i’m not getting text replies from my mum so not sure what’s going on"/>
    <x v="21"/>
  </r>
  <r>
    <s v="4973723800948984611"/>
    <s v="please close down this account as agreed."/>
    <x v="16"/>
  </r>
  <r>
    <s v="4973723800951049053"/>
    <s v="hi,today, one of your collegues set up a repayment arrangement with myself. this meant that i would pay £30 this month and £60.50 next month. i received no confirmation of this and you have now restricted my services. i will be able to pay the £30 at 7:30pm this evening. i’m currently at work and do not have access to my bank details. please can you send me confirmation of my arrangement and also unrestrict my service as its very disruptive. thanks,ben that’s fine. please can you help me with the above?"/>
    <x v="7"/>
  </r>
  <r>
    <s v="4973723800980245967"/>
    <s v="add on hi there"/>
    <x v="3"/>
  </r>
  <r>
    <s v="4973723801116992177"/>
    <s v="3 app shows dd is set up and should have been taken yesterday but this hasnt happened, please advise ."/>
    <x v="5"/>
  </r>
  <r>
    <s v="4973723801231638344"/>
    <s v="my 3g and 4g is very weak everywhere i go. ive reset my network settings but this has not worked... could you help? hello"/>
    <x v="18"/>
  </r>
  <r>
    <s v="4973723801425534590"/>
    <s v="my signal and internet has been shit for the past few days yet again. i  am not happy with this service at all !!!!!"/>
    <x v="18"/>
  </r>
  <r>
    <s v="4973723801861062632"/>
    <s v="bill!!!! it was dealt with by one of your team members called omkar my ref number is 4973718202324077852 .... this best be put back on immediately as i was assured it would not be turned off again"/>
    <x v="12"/>
  </r>
  <r>
    <s v="4973723801948103488"/>
    <s v="hi there hello"/>
    <x v="4"/>
  </r>
  <r>
    <s v="4973723802009989727"/>
    <s v="hi i changed my plan this morning that says it doesnt interrupt with contract and that i can use minutes and data straight away but my data has still run out ive taken screen shot of where it says i can use straight away"/>
    <x v="17"/>
  </r>
  <r>
    <s v="4973723802033714739"/>
    <s v="i want to make an account to view my bill. hi i have a mobile 3 device and although it has a sim in it obviously i dont use the device for texting, phone calls. how can i set up an account then. my mobile network is another network"/>
    <x v="12"/>
  </r>
  <r>
    <s v="4973723802037992499"/>
    <s v="quit a contact. hello. i will return to my country this month, so i want to quit my contract 13th of august. what should i do?"/>
    <x v="14"/>
  </r>
  <r>
    <s v="4973723802046353685"/>
    <s v="please check if my direct debit has been set up and when is my next payment due?"/>
    <x v="7"/>
  </r>
  <r>
    <s v="4973723802150150889"/>
    <s v="i have separate contract on samsung tablets mobile data not working"/>
    <x v="14"/>
  </r>
  <r>
    <s v="4973723802168687157"/>
    <s v="i want the money that i payed and not the add on and i want the add on taken off this phone not happy"/>
    <x v="3"/>
  </r>
  <r>
    <s v="4973723802235759900"/>
    <s v="hi there, i just received my new phone. id like to keep my old number and cancel my old contract now that ive upgraded :) hi there &amp;#x1f642;"/>
    <x v="1"/>
  </r>
  <r>
    <s v="4973723802236115350"/>
    <s v="i want to make a call but the settings on my phone do not let me make “premium” calls."/>
    <x v="22"/>
  </r>
  <r>
    <s v="4973723802326136681"/>
    <s v="your system doesnt recognise my post code hello?"/>
    <x v="20"/>
  </r>
  <r>
    <s v="4973723802365204301"/>
    <s v="cancel my hotspot hi"/>
    <x v="9"/>
  </r>
  <r>
    <s v="4973723802577971157"/>
    <s v="why am i getting a message saying my bill is overdue? i paid my bill on friday."/>
    <x v="12"/>
  </r>
  <r>
    <s v="4973723802619101281"/>
    <s v="i wanted to upgrade, is this possible? handset upgrade"/>
    <x v="19"/>
  </r>
  <r>
    <s v="4973723802684039428"/>
    <s v="name: when are 5g phones being released"/>
    <x v="5"/>
  </r>
  <r>
    <s v="4973723802802843750"/>
    <s v="call hiya just wanted to get in touch with yourselves as had a missed call from 3 around 2pm and just wanted to check what it was for"/>
    <x v="5"/>
  </r>
  <r>
    <s v="4973723802916048774"/>
    <s v="being moved without consent hi there"/>
    <x v="5"/>
  </r>
  <r>
    <s v="4973723803486891772"/>
    <s v="regarding the money uve taken out of my bank today. i paid my bill on friday by card. i need the money uve taken today back in my acxount today"/>
    <x v="12"/>
  </r>
  <r>
    <s v="4973723803703358015"/>
    <s v="im interested in the £18 30gb"/>
    <x v="0"/>
  </r>
  <r>
    <s v="4973723803741219569"/>
    <s v="ive ordered a new sim and want to get my old three number on this new one please ive already got a pac code"/>
    <x v="2"/>
  </r>
  <r>
    <s v="4973723803841129630"/>
    <s v="early upgrade. 35£ or less monthly. w 100gb data, unli call"/>
    <x v="19"/>
  </r>
  <r>
    <s v="4973723803930526048"/>
    <s v="hi nancy i just spoke with akash"/>
    <x v="4"/>
  </r>
  <r>
    <s v="4973723804037271078"/>
    <s v="i would like to change payment date to 1st of month"/>
    <x v="7"/>
  </r>
  <r>
    <s v="4973723804404654524"/>
    <s v="cancel hotspot hi there can you please cancel my hotspot. as i dont need it anymore. thank you. also is there any good offer for existing customer??"/>
    <x v="9"/>
  </r>
  <r>
    <s v="4973723804647439674"/>
    <s v="hi, i have renewed my contract rhis morning and the handset will be arriving tomorrow morning. i was wondering if i could go and collect my handeser today from the deparment wiht id of course. i can drive to dpd if that helps"/>
    <x v="14"/>
  </r>
  <r>
    <s v="4973723804684829366"/>
    <s v="hello can you tell me if im in credit and how much please"/>
    <x v="7"/>
  </r>
  <r>
    <s v="4973723804699569151"/>
    <s v="just tried to update to new sim card deal for £10. your colleague recorded the details hi pls see above"/>
    <x v="2"/>
  </r>
  <r>
    <s v="4973723804746721465"/>
    <s v="hi i just started a complaint chat and accidentally clicked off, can someone please contact me regarding the previous chat if you still have it on record?"/>
    <x v="5"/>
  </r>
  <r>
    <s v="4973723804753423881"/>
    <s v="i got a text about my direct debit and i’m unsure if it was successful or if not, if it will be taken again"/>
    <x v="7"/>
  </r>
  <r>
    <s v="4973723804809600991"/>
    <s v="iam going to bangladesh i wanted to know if i can use my data there hi iam going away to bangladedesh wanted to know if i can use my phone there"/>
    <x v="0"/>
  </r>
  <r>
    <s v="4973723805087833787"/>
    <s v="my 4g isnt working nor are my calls. this is found in birmingham and in bedfordshire. i am sick and tired of this and arent sure if you actually expect me to pay 51 pounds a month for something not to work. i already paid last bill even though it wasnt working and i was connected to public wifi half the time. i will not pay this time unless i am offered something we are talking about the number ending in 066"/>
    <x v="18"/>
  </r>
  <r>
    <s v="4973723805115407269"/>
    <s v="asking about business broadband hi, i was wondering if business mobile broadband can be used as a permanent internet access for an office"/>
    <x v="9"/>
  </r>
  <r>
    <s v="4973723805132125201"/>
    <s v="why is my data acting slow for the last 2 months i need to try and open files twice."/>
    <x v="0"/>
  </r>
  <r>
    <s v="4973723805177547950"/>
    <s v="hi i’ve been trying to buy a data pass for the past 3 days and have attempted multiple times but it won’t let me, i’ve already purchased last week so i’m unsure why it doesn’t allow me anymore"/>
    <x v="0"/>
  </r>
  <r>
    <s v="4973723805281563499"/>
    <s v="my daughter wants a new phone she is currently on a sim only deal hello"/>
    <x v="1"/>
  </r>
  <r>
    <s v="4973723805605155289"/>
    <s v="ic i want to remote parent restrictions"/>
    <x v="8"/>
  </r>
  <r>
    <s v="4973723805691911698"/>
    <s v="u would like my pac code to leave.  i have had nothing but terrible service and i want to just go else where to a company who will look after customers better. not good enough"/>
    <x v="20"/>
  </r>
  <r>
    <s v="4973723805830476602"/>
    <s v="hello its saying that i have ran out of data although i purchased a unlimated data goodbag on tbe 5 th of june of should still have these allowances go"/>
    <x v="0"/>
  </r>
  <r>
    <s v="4973723805963141106"/>
    <s v="i would like direct carrier billing removed from my account please hello"/>
    <x v="16"/>
  </r>
  <r>
    <s v="4973723806218082339"/>
    <s v="why am i been charged bill amount £5 my bill should have been set up for direct debt when i changed my contract in store in may? i would also like my allowance caped as i don’t want to go over my allowance and get extra charges. the reason why i went for the contract sim only of £11 a month is to keep my cost down because i can’t afford a high bill."/>
    <x v="6"/>
  </r>
  <r>
    <s v="4973723806722719770"/>
    <s v="as i activated my pac code and my service was moved to bt on 09/05/19 why are you still billing me? when is &amp;#34;sometime&amp;#34;?"/>
    <x v="20"/>
  </r>
  <r>
    <s v="4973723806783890726"/>
    <s v="i keep getting voicemails asking me to ring and when i do the number doesnt work."/>
    <x v="21"/>
  </r>
  <r>
    <s v="4973723806965412219"/>
    <s v="billing"/>
    <x v="12"/>
  </r>
  <r>
    <s v="4973723807207534450"/>
    <s v="i got my phone stolen today and i was wondering if u could cancel the sim card or something. thanks a bunch c:"/>
    <x v="1"/>
  </r>
  <r>
    <s v="4973723807227228563"/>
    <s v="problems with internet no"/>
    <x v="9"/>
  </r>
  <r>
    <s v="4973723807363080535"/>
    <s v="pac code sorry?"/>
    <x v="20"/>
  </r>
  <r>
    <s v="4973723807392883019"/>
    <s v="hi iv had a text message free early uograde amd 6 months half price offer woulf like to upgrade please ok"/>
    <x v="19"/>
  </r>
  <r>
    <s v="4973723807424385804"/>
    <s v="do i need to call leaving 3 got my pac code already"/>
    <x v="5"/>
  </r>
  <r>
    <s v="4973723807790222359"/>
    <s v="can i get a data passport ?"/>
    <x v="0"/>
  </r>
  <r>
    <s v="4973723807813195104"/>
    <s v="is this your number? 02070482091 ok"/>
    <x v="21"/>
  </r>
  <r>
    <s v="4973723807840458861"/>
    <s v="hi there. i recently moved from 3 to another network and i was on a £13 a month contract for 7 years. as a valuable customer, i was wondering whether i could switch back to it? hi there. i recently moved from 3 to another network and i was on a £13 a month contract for 7 years. as a valuable customer, i was wondering whether i could switch back to it?"/>
    <x v="5"/>
  </r>
  <r>
    <s v="4973723808118189133"/>
    <s v="thanks will i get billed for this month?"/>
    <x v="12"/>
  </r>
  <r>
    <s v="4973723808220555097"/>
    <s v="i upgradeed my phone yesterday just would like to no when it os coming ok"/>
    <x v="19"/>
  </r>
  <r>
    <s v="4973723808272303593"/>
    <s v="received letter change of tariff need to speak to someone as i do not wish to accept the one they have said they will put me on if i dont get in touch thanks"/>
    <x v="4"/>
  </r>
  <r>
    <s v="4973723808298208836"/>
    <s v="hi i have today received my new sim card, i have not yet registered it on line, but my phone is asking for a nck any ideas please? ok thanks"/>
    <x v="2"/>
  </r>
  <r>
    <s v="4973723808366096583"/>
    <s v="billing hello can you please tell me why my bill is now £45 a month and it is saying i have changed my plan?"/>
    <x v="6"/>
  </r>
  <r>
    <s v="4973723808506969356"/>
    <s v="i just want to know how much it would cost me to upgrade today yes"/>
    <x v="19"/>
  </r>
  <r>
    <s v="4973723808616842745"/>
    <s v="i want to remove parental restrictions"/>
    <x v="8"/>
  </r>
  <r>
    <s v="4973723808622616606"/>
    <s v="i have just reccvied a text saying yous were unable to take momey from my bank for myphone bill and my phone could get cut off? i logged into my online banking and yous took the money for my phone am just confused 15:03"/>
    <x v="12"/>
  </r>
  <r>
    <s v="4973723808643055194"/>
    <s v="i would like cancel the contract but stay with my number on top up yes"/>
    <x v="14"/>
  </r>
  <r>
    <s v="4973723808683733170"/>
    <s v="why has my phone been cut off when i do not have an overdue amount"/>
    <x v="14"/>
  </r>
  <r>
    <s v="4973723808746577515"/>
    <s v="i have just revived my new sim for a new account and i asked for my old number to be transferred. i used a a pac code on line for that. did you get my question?"/>
    <x v="2"/>
  </r>
  <r>
    <s v="4973723808816183040"/>
    <s v="i have just run out of data and my next allowance will be on the 4/7. can i top up? yep"/>
    <x v="11"/>
  </r>
  <r>
    <s v="4973723808825769174"/>
    <s v="hi there,internet stop working,it showing me a txt 502 bad gateway...what.s that?i restart phone,delete cookies delete history feom browser and nothing still that error..thank you for help hi"/>
    <x v="9"/>
  </r>
  <r>
    <s v="4973723808841215237"/>
    <s v="i contacted three last month to tell you that you have the wrong payment regardless you have taken the money and it still says i pay £26 per month my monthly plan is for £14 per month!! i also have proof of this conversation as i took screen shots"/>
    <x v="17"/>
  </r>
  <r>
    <s v="4973723808866961600"/>
    <s v="i need to block my phone please it has been stolen hi"/>
    <x v="1"/>
  </r>
  <r>
    <s v="4973723808877910972"/>
    <s v="bill problem hi vishal i would like to speak about my current bill and previous ones"/>
    <x v="12"/>
  </r>
  <r>
    <s v="4973723808886269582"/>
    <s v="listed phone calls messages and data usage for 26/06/2019 yes"/>
    <x v="5"/>
  </r>
  <r>
    <s v="4973723808901383244"/>
    <s v="ive just signed a new contract on the 28th june for 12gb  but only have 5.4gb  showing. the phone was set to not use data unless connected to wifi as my previous contract was only for 500mb. where is my 12gb i didnt use 6gb in one day, as i explained my phone was set to only use data when connected to wifi.  i never had 12gb only 6.4gb"/>
    <x v="14"/>
  </r>
  <r>
    <s v="4973723808936811555"/>
    <s v="currently abroad, need to confirm if i am on the advanced plan so i can use my allowance at no extra charge australia"/>
    <x v="17"/>
  </r>
  <r>
    <s v="4973723808944046723"/>
    <s v="why have you not debited my bill!!!!! no worries why has my bill not debited"/>
    <x v="7"/>
  </r>
  <r>
    <s v="4973723809012484276"/>
    <s v="im waiting for my upgrade to come on delivery ive been told 2 things by 2 different people thank you"/>
    <x v="19"/>
  </r>
  <r>
    <s v="4973723809023947203"/>
    <s v="hi i cant pay my bill till the 15th and would like my line to still be active if possible"/>
    <x v="12"/>
  </r>
  <r>
    <s v="4973723809083223527"/>
    <s v="iv got married how do i change my last name on my account and iv tried blocking numbers outside of contract numbers but my app wont do it yes"/>
    <x v="5"/>
  </r>
  <r>
    <s v="4973723809094205484"/>
    <s v="and when i try to turn it off it wont let me. yes its fine thank you"/>
    <x v="4"/>
  </r>
  <r>
    <s v="4973723809107095358"/>
    <s v="i have put an extention on my phone bill for 30 days but my services have not been turned back on? i dont understand why"/>
    <x v="15"/>
  </r>
  <r>
    <s v="4973723809202185208"/>
    <s v="hi we have been sat indoors waiting for our new p30 mobiles to arrive we havent had a text message from three or the delivery company"/>
    <x v="1"/>
  </r>
  <r>
    <s v="4973723809220553156"/>
    <s v="hi , i need proof of usage hi , i have broken my phone and my insurance have asked me to provide proof of usage ."/>
    <x v="12"/>
  </r>
  <r>
    <s v="4973723809312595102"/>
    <s v="hi  i have problem some webside ask me to proof my age"/>
    <x v="5"/>
  </r>
  <r>
    <s v="4973723809348848716"/>
    <s v="roaming not working i might cry, ive tried everything"/>
    <x v="10"/>
  </r>
  <r>
    <s v="4973723809370286001"/>
    <s v="order placed today - 673910513125 check what?"/>
    <x v="5"/>
  </r>
  <r>
    <s v="4973723809374541374"/>
    <s v="hi there i would like my services to be reinstored as i will pay my overdue amount now thanks"/>
    <x v="15"/>
  </r>
  <r>
    <s v="4973723809403546985"/>
    <s v="yes it is"/>
    <x v="4"/>
  </r>
  <r>
    <s v="4973723809440435461"/>
    <s v="hi please like to know my last bill amount thanks"/>
    <x v="12"/>
  </r>
  <r>
    <s v="4973723809477105374"/>
    <s v="id like to unlock my phone to any network. i sent my ip code and it wouldnt accept it so what do i do hi"/>
    <x v="18"/>
  </r>
  <r>
    <s v="4973723809515024658"/>
    <s v="hello i seem to be being charged for 4 messages of which i do not recognise, please advise  what these messages were hello"/>
    <x v="6"/>
  </r>
  <r>
    <s v="4973723809553530122"/>
    <s v="do i have to pay to leave 3 earlierbthan my contractual date"/>
    <x v="14"/>
  </r>
  <r>
    <s v="4973723809584780252"/>
    <s v="paid my bill still not connected and it been 24hrs now thanks"/>
    <x v="12"/>
  </r>
  <r>
    <s v="4973723809587085676"/>
    <s v="hi hi my bill is due on can i pay in 15.7 plz"/>
    <x v="12"/>
  </r>
  <r>
    <s v="4973723809591726847"/>
    <s v="what info do we need to take to store to set up a new business phone contract? hi, were a ltd company"/>
    <x v="14"/>
  </r>
  <r>
    <s v="4973723809633353473"/>
    <s v="please can you unblock international calls i cannot do this from my end as it session times out. thank you"/>
    <x v="22"/>
  </r>
  <r>
    <s v="4973723809672761035"/>
    <s v="data passport you there?"/>
    <x v="0"/>
  </r>
  <r>
    <s v="4973723809678343772"/>
    <s v="can i use my unlimited data allowance on holiday in orlando florida? hi"/>
    <x v="0"/>
  </r>
  <r>
    <s v="4973723809679166837"/>
    <s v="can you add minutes to my account? no worries, thank you"/>
    <x v="16"/>
  </r>
  <r>
    <s v="4973723809710291888"/>
    <s v="looking for upgrade options"/>
    <x v="19"/>
  </r>
  <r>
    <s v="4973723809720137156"/>
    <s v="upgrade my sim contract"/>
    <x v="19"/>
  </r>
  <r>
    <s v="4973723809735345915"/>
    <s v="hi i’ve just received a message saying i haven’t paid my bill and are going to terminate my contract unless it’s paid. this has all happened since i changed my payment date to help me pay it easier. so how has this happened i have a direct debit set up and it should be paid by the 5th off each month ? hi. thank you i will do that i thought i had paid it but i just got that text and panicked"/>
    <x v="7"/>
  </r>
  <r>
    <s v="4973723809768745730"/>
    <s v="i was waiting to be transferred to a senior team. the issue i have is there is network issue in my area"/>
    <x v="18"/>
  </r>
  <r>
    <s v="4973723809785807794"/>
    <s v="my services has recently been suspended, i am aware that i havnt paid my recent bill, however i get paid on the 5th july, i can pay my outstanding balance then, if it’s possible can i be reconnected, as i need my phone for work purposes to contact my clients. this would be much appreciated thank you"/>
    <x v="15"/>
  </r>
  <r>
    <s v="4973723809815686932"/>
    <s v="need to remove data add on hi"/>
    <x v="3"/>
  </r>
  <r>
    <s v="4973723809828775940"/>
    <s v="giving 2nd  account to partner only i have 2 numbers and i want to give the number ending in 573 solely to mr solman so he can access his own account"/>
    <x v="16"/>
  </r>
  <r>
    <s v="4973723809852314015"/>
    <s v="do you have any 5g compatible phones? yes"/>
    <x v="1"/>
  </r>
  <r>
    <s v="4973723809878421853"/>
    <s v="hi... i have just upgraded my phone and was told to contact to arrange the free gt watch its ok"/>
    <x v="19"/>
  </r>
  <r>
    <s v="4973723809908620602"/>
    <s v="i switch other provider contract to three that was last sunday, i already give the pac code from the other network, but until now i didnt receive any txt confirmation so i can change the sim on my mobile"/>
    <x v="2"/>
  </r>
  <r>
    <s v="4973723809986770960"/>
    <s v="hello hi there i have lost my phone and also my wallet whiles i was moving out , will i be able to get a replacement sim whiles the police try to find my phone hello vishal"/>
    <x v="1"/>
  </r>
  <r>
    <s v="4973723810059396117"/>
    <s v="why my last bill was £42.68 and not the normal £22? your colleague i was talking to, just didnt respond earlier?"/>
    <x v="6"/>
  </r>
  <r>
    <s v="4973723810088693383"/>
    <s v="hi im after advise my phone is broken again this is the 2 nd time its happneded i. a year u really am in happy with the phone and still have a year left in my cibtract hi"/>
    <x v="1"/>
  </r>
  <r>
    <s v="4973723810118057109"/>
    <s v="hi, my data is unusable at my address! yes"/>
    <x v="0"/>
  </r>
  <r>
    <s v="4973723810150496554"/>
    <s v="the last four bills seem to be unusually high and i can not find the additional cost sure"/>
    <x v="6"/>
  </r>
  <r>
    <s v="4973723810153254134"/>
    <s v="good afternoon i checked my speed and its 2.5mbp! why is it so slow? i contacted your customer service yeaterday for the same problem and i resetted the network settings but i still have the problem no worries"/>
    <x v="0"/>
  </r>
  <r>
    <s v="4973723810168283214"/>
    <s v="hi hi there, i am trying to set up a direct debit"/>
    <x v="7"/>
  </r>
  <r>
    <s v="4973723810384813349"/>
    <s v="hi, i received a notification stating that i need to pay an overdue bill. i dont understand as my contract terminated last month, i paid it fully up to date and now have a sim only deal. please advise your colleague told me directly that my contract was finished and that there was no more money to be paid"/>
    <x v="7"/>
  </r>
  <r>
    <s v="4973723810408099604"/>
    <s v="can i cancel my 1gb add on for next month please ok"/>
    <x v="3"/>
  </r>
  <r>
    <s v="4973723810428080098"/>
    <s v="hi, i ordered a new phone which is supposed to be delivered today, however i never received an email allowing me to track the delivery. hi, i have ordered a new phone which is supposed to be delivered today however i haven’t received an email allowing me to track the delivery."/>
    <x v="1"/>
  </r>
  <r>
    <s v="4973723810491998415"/>
    <s v="how much roaming data have i got left hi. im abroad in poland and would like to know how much roaming data i have left"/>
    <x v="10"/>
  </r>
  <r>
    <s v="4973723810492835511"/>
    <s v="i want to cancel my data add on yes please"/>
    <x v="3"/>
  </r>
  <r>
    <s v="4973723810494259025"/>
    <s v="can i get more data for this month? thanks"/>
    <x v="0"/>
  </r>
  <r>
    <s v="4973723810504074452"/>
    <s v="i need more data thank u"/>
    <x v="0"/>
  </r>
  <r>
    <s v="4973723810567620187"/>
    <s v="would like to cancel my insurance hi"/>
    <x v="23"/>
  </r>
  <r>
    <s v="4973723810601076386"/>
    <s v="billing"/>
    <x v="12"/>
  </r>
  <r>
    <s v="4973723810607345276"/>
    <s v="ive locked myself out of my phone for hours now i cannot remember the pattern and really need to use it can you please help me? thank you"/>
    <x v="1"/>
  </r>
  <r>
    <s v="4973723810613361445"/>
    <s v="my callis about my mifi device my call is to do with my mifie. i spoke to shradda last week, and ordered an new device. it is to be delivered tomorrow but no one is at home and no neighbour is available to take it in."/>
    <x v="1"/>
  </r>
  <r>
    <s v="4973723810628768708"/>
    <s v="you keep cutting me off! i dont have the time to wait like this! i have already set up an arrangement to pay and youve restricted my service. can i please speak with someone who can so something!"/>
    <x v="7"/>
  </r>
  <r>
    <s v="4973723810681938272"/>
    <s v="i am currently in usa and cant access my voicemail. i have requested a new code but it jsnt working yes"/>
    <x v="20"/>
  </r>
  <r>
    <s v="4973723810685875213"/>
    <s v="is it free to text 65075"/>
    <x v="5"/>
  </r>
  <r>
    <s v="4973723810695663149"/>
    <s v="poor data speed i have been getting very poor data speeds for the past few days at my work postcode cr02ap this is not the first time this has happened.."/>
    <x v="0"/>
  </r>
  <r>
    <s v="4973723810757115025"/>
    <s v="my sim is not working hi"/>
    <x v="2"/>
  </r>
  <r>
    <s v="4973723810759844760"/>
    <s v="hi, cant seem to register this number for a data sim. the sim is in my car and it doesnt seem to connect properly. i have a mobile account with you on payg.&amp;#43;447883858735. thanks"/>
    <x v="2"/>
  </r>
  <r>
    <s v="4973723810783191357"/>
    <s v="turn off abult control hi"/>
    <x v="8"/>
  </r>
  <r>
    <s v="4973723810904310525"/>
    <s v="i am gokng to new york. will my phone work there and how will i be charged fot using when bot in a wifi area it is"/>
    <x v="6"/>
  </r>
  <r>
    <s v="4973723810916501759"/>
    <s v="how much to cancel my contract hello, i had a chat with a man over the phone regarding cancelling my account. he said if i was to cancel august 9th i wouldnt have anything to pay."/>
    <x v="16"/>
  </r>
  <r>
    <s v="4973723810933571628"/>
    <s v="hello i spoke to a agent earlier and i recieved a miss call the chat was about my delivery tomorrow i wanted to know what time this would be okay thankyou"/>
    <x v="5"/>
  </r>
  <r>
    <s v="4973723811050817361"/>
    <s v="what do i have to pay to leave three before my contract ends can you please try and access my account. x"/>
    <x v="7"/>
  </r>
  <r>
    <s v="4973723811057202083"/>
    <s v="i have recjeved a letter from cars about a outstanding bill but i have not missed any bills yes"/>
    <x v="6"/>
  </r>
  <r>
    <s v="4973723811131129942"/>
    <s v="i want to pay settle my balance. dont have the number as its been cancelled. direct debit has also been cancelled"/>
    <x v="7"/>
  </r>
  <r>
    <s v="4973723811176125384"/>
    <s v="have sent my pac code in order to switch from o2 to three. i shouldve received a text to confirm that the number has been brought over. what is the status"/>
    <x v="20"/>
  </r>
  <r>
    <s v="4973723811191373280"/>
    <s v="hello"/>
    <x v="4"/>
  </r>
  <r>
    <s v="4973723811312054350"/>
    <s v="hi, when will my direct debit payment next be taken"/>
    <x v="7"/>
  </r>
  <r>
    <s v="4973723811317474766"/>
    <s v="extension to pay my bill in two weeks hello"/>
    <x v="7"/>
  </r>
  <r>
    <s v="4973723811330719102"/>
    <s v="hello i just want to understand why im still being charged £57.56 (amount i used to pay when i was still paying for my phone &amp;#43; plan)"/>
    <x v="6"/>
  </r>
  <r>
    <s v="4973723811394958815"/>
    <s v="first of all i cancelled the three rescue cover i was paying for without knowing 2 weeks ago. and ive still been charged for it this month when the lady i spoke to on the phone said my next monthly bill would be 48.50 which is the cost of my contract alone which is quite expensive as it is so you can imagine my surprise when i checked my banking today to find ive been charged for it again. thing is i know for a fact i declined the insurance when i upgraded last year as i have insurance elsewhere so why would i want to pay twice?? i only realised a few weeks ago too so ive been unknowingly paying for insurance twice for god knows how many months. on top of that i am also being charged for for an add on i bought in may which i had no idea was reoccurring and i had no idea i had being paying for 2 add ons! so i asked for this to be removed too. once again i have been charged. my monthly bill today was £69.19! is there any way i can be refunded at all? feel like ive been ripped off. i am a single mother who struggles as it is i cant afford to be paying  near enough £70 a month for a phone!! i have been a loyal customer with three for over 10 years and for the first time i feel let down and unhappy with the service. all my family are on three however i most likely will be changing network providers after this and advising them the same. i know this isnt your fault specifically so i appreciate you chatting to me. im just frustrated first of all i cancelled the three rescue cover i was paying for without knowing 2 weeks ago. and ive still been charged for it this month when the lady i spoke to on the phone said my next monthly bill would be 48.50 which is the cost of my contract alone which is quite expensive as it is so you can imagine my surprise when i checked my banking today to find ive been charged for it again. thing is i know for a fact i declined the insurance when i upgraded last year as i have insurance elsewhere so why would i want to pay twice?? i only realised a few weeks ago too so ive been unknowingly paying for insurance twice for god knows how many months. on top of that i am also being charged for for an add on i bought in may which i had no idea was reoccurring and i had no idea i had being paying for 2 add ons! so i asked for this to be removed too. once again i have been charged. my monthly bill today was £69.19! is there any way i can be refunded at all? feel like ive been ripped off. i am a single mother who struggles as it is i cant afford to be paying  near enough £70 a month for a phone!! i have been a loyal customer with three for over 10 years and for the first time i feel let down and unhappy with the service. all my family are on three however i most likely will be changing network providers after this and advising them the same. i know this isnt your fault specifically so i appreciate you chatting to me. im just frustrated"/>
    <x v="6"/>
  </r>
  <r>
    <s v="4973723811399186727"/>
    <s v="hi i have changed my payment date to the 27th but its saying i will be billed on the 22nd i know. i changed that about a week or two ago"/>
    <x v="7"/>
  </r>
  <r>
    <s v="4973723811423651711"/>
    <s v="hi can you tell me how much my bill is please thanks"/>
    <x v="4"/>
  </r>
  <r>
    <s v="4973723811442723467"/>
    <s v="thank hello"/>
    <x v="4"/>
  </r>
  <r>
    <s v="4973723811461429308"/>
    <s v="how to i speak to a member of three directly on the phone? i can only get through to an automated message how do i speak to an operator on the phone directly rather than just an automated message?"/>
    <x v="1"/>
  </r>
  <r>
    <s v="4973723811470031956"/>
    <s v="hi james :) how do i remove the cap and how much is that charged at?"/>
    <x v="6"/>
  </r>
  <r>
    <s v="4973723811478580740"/>
    <s v="remove adult content filter hi  im talking on the phone at the mo ta"/>
    <x v="8"/>
  </r>
  <r>
    <s v="4973723811570421401"/>
    <s v="i just recived a text message from you that the direct debbit couldnt be taken out. but i havent changed my card or anything and on the app it says it will be taken out of on the 8th. thank you"/>
    <x v="7"/>
  </r>
  <r>
    <s v="4973723811616683319"/>
    <s v="im trying to log into this account. it belongs to my son and is linked to my email address. we have forgotten the password and cannot reset the password thanks, im hoping you can help me with other things too.."/>
    <x v="13"/>
  </r>
  <r>
    <s v="4973723811635729980"/>
    <s v="i can get a good 4g signal in the uk, but when in france i van only get a 3g signal which is very slow.  what do i need to do to get a 4g signal in france? huawei honor 9"/>
    <x v="18"/>
  </r>
  <r>
    <s v="4973723811702122090"/>
    <s v="hi, i am in the last month of my contract and i would like to cancel it as i have went with another company thanks saiprasad"/>
    <x v="14"/>
  </r>
  <r>
    <s v="4973723811780632497"/>
    <s v="i have just received a message saying my direct debit hasnt worked but my app is saying paid, and my online banking is also saying paid"/>
    <x v="7"/>
  </r>
  <r>
    <s v="4973723811826769641"/>
    <s v="signal hi"/>
    <x v="18"/>
  </r>
  <r>
    <s v="4973723811858519576"/>
    <s v="hican u tell me what add on i bought now? hi"/>
    <x v="3"/>
  </r>
  <r>
    <s v="4973723811871674803"/>
    <s v="hello"/>
    <x v="4"/>
  </r>
  <r>
    <s v="4973723812038588843"/>
    <s v="hi there! my phone suddenly lost any signal inside of my room since last saturday. hello,"/>
    <x v="18"/>
  </r>
  <r>
    <s v="4973723812059009131"/>
    <s v="direct debit not been taken thanks"/>
    <x v="7"/>
  </r>
  <r>
    <s v="4973723812149987849"/>
    <s v="change plan to 1 month rolling unlimited everything £26 &amp;#43; £5 5"/>
    <x v="17"/>
  </r>
  <r>
    <s v="4973723812261207649"/>
    <s v="early upgrade price"/>
    <x v="19"/>
  </r>
  <r>
    <s v="4973723812277116220"/>
    <s v="i was already in a chat with customer relations but it cut off ive already spent 30 mins trying to talk to three and get my quiry sorted"/>
    <x v="5"/>
  </r>
  <r>
    <s v="4973723812294646550"/>
    <s v="billing"/>
    <x v="12"/>
  </r>
  <r>
    <s v="4973723812312774396"/>
    <s v="mobile broadband hi my ai cube should have been delivered today i havent had any parcel update or anything order number 673169544421"/>
    <x v="1"/>
  </r>
  <r>
    <s v="4973723812333494706"/>
    <s v="cant log in to my account anymore and need the pac code again hi the new network need me to confirm the pac code but i cannot log in to my three account because i used the code on the new provider website last week"/>
    <x v="20"/>
  </r>
  <r>
    <s v="4973723812391589253"/>
    <s v="i am struggling to get a signal inside the place i am staying.  it took over 30 seconds to load each page. yes"/>
    <x v="18"/>
  </r>
  <r>
    <s v="4973723812426132423"/>
    <s v="hican you turn the adult filter off for me? m30 0ng"/>
    <x v="8"/>
  </r>
  <r>
    <s v="4973723812426464856"/>
    <s v="name: i have 4gb of data on my plan. how much of this can i use as hot-spot?"/>
    <x v="9"/>
  </r>
  <r>
    <s v="4973723812465996633"/>
    <s v="wondering on getting a new phone number? ye thats the number i would like to be changed if you can please"/>
    <x v="21"/>
  </r>
  <r>
    <s v="4973723812493392125"/>
    <s v="hi wanted to know about upgrade"/>
    <x v="19"/>
  </r>
  <r>
    <s v="4973723812497888726"/>
    <s v="is my account still ‘live’ ? if i add another £5 will this then activate my £10 payg for a month? i am looking to pac my number across but want to check all this out first."/>
    <x v="20"/>
  </r>
  <r>
    <s v="4973723812503627493"/>
    <s v="i have no signal hi"/>
    <x v="18"/>
  </r>
  <r>
    <s v="4973723812510188729"/>
    <s v="numbers have not been changed. yes. so i upgraded from payg to a mobile plan and asked for the number 07498208593 to be moved across but it has not yet"/>
    <x v="19"/>
  </r>
  <r>
    <s v="4973723812516571435"/>
    <s v="hey! just wanted to check if i can you my data in latvia and whether that would be for free?"/>
    <x v="0"/>
  </r>
  <r>
    <s v="4973723812552664752"/>
    <s v="hi i recently closed my account and received a letter today saying im in credit and to get in touch to arrange a refund thank you"/>
    <x v="7"/>
  </r>
  <r>
    <s v="4973723812626676654"/>
    <s v="hi, ive lost my phone hi anil, thanks"/>
    <x v="1"/>
  </r>
  <r>
    <s v="4973723812639356755"/>
    <s v="adding a friend"/>
    <x v="4"/>
  </r>
  <r>
    <s v="4973723812770349883"/>
    <s v="ask about my bill. hi. my name is chi bui. i just check my bill that got extra £10 last month and £6 this month from premium shortcode 80845. please help me to cancel that."/>
    <x v="12"/>
  </r>
  <r>
    <s v="4973723812785021664"/>
    <s v="hi i need to buy an add on of data till my next allowance thank you"/>
    <x v="3"/>
  </r>
  <r>
    <s v="4973723812788778100"/>
    <s v="none of my services are working"/>
    <x v="15"/>
  </r>
  <r>
    <s v="4973723812789869467"/>
    <s v="i have a query about one of my bills"/>
    <x v="12"/>
  </r>
  <r>
    <s v="4973723812891890827"/>
    <s v="hello.  getting an error message when trying to validate my email address: message reads: whoops, something went wrong. please try again. my3-change-email-response-error no problems salman."/>
    <x v="1"/>
  </r>
  <r>
    <s v="4973723812923270631"/>
    <s v="there is never any data service at kings cross in london it’s been off for at least 6 months seems to be for about a mile around the station - why"/>
    <x v="15"/>
  </r>
  <r>
    <s v="4973723812945344006"/>
    <s v="hello,  my bill is suppose to be £25 a month, i have an order reference to prove so, 658980725305,  but my bill is saying £35 a month thank you"/>
    <x v="6"/>
  </r>
  <r>
    <s v="4973723812947431620"/>
    <s v="cancel phone number switch"/>
    <x v="21"/>
  </r>
  <r>
    <s v="4973723812992693412"/>
    <s v="i’m trying to reset my password but a text with my new password is not coming through hi, i’m trying to reset my password to log onto my account but a text with my reset password is not coming through"/>
    <x v="13"/>
  </r>
  <r>
    <s v="4973723813012777851"/>
    <s v="hi has my plan been changed to £16 a month"/>
    <x v="17"/>
  </r>
  <r>
    <s v="4973723813065975604"/>
    <s v="i would like to see what the data allowance is in this mobile wifi account and what i have used this month. hello"/>
    <x v="16"/>
  </r>
  <r>
    <s v="4973723813075336286"/>
    <s v="bill dispute bill is £90 plus i paid 40 quid excess for premium texts  last month so shouldnt my bill be 50 quid. it says outstanding bill on bill statement but in march the outstanding  bill was paid for . would u be able to sent a breakdown of whats been paid so i can understand"/>
    <x v="6"/>
  </r>
  <r>
    <s v="4973723813086636262"/>
    <s v="hi there 2 things really"/>
    <x v="4"/>
  </r>
  <r>
    <s v="4973723813147712961"/>
    <s v="i want to remove restrictions from web"/>
    <x v="8"/>
  </r>
  <r>
    <s v="4973723813218404327"/>
    <s v="phone calls messages and data usage listed on 26/062019 hellooooo"/>
    <x v="5"/>
  </r>
  <r>
    <s v="4973723813245896738"/>
    <s v="bill!! phone not working thank you"/>
    <x v="12"/>
  </r>
  <r>
    <s v="4973723813343600805"/>
    <s v="nuc code i am leaving three i need my nuc code"/>
    <x v="20"/>
  </r>
  <r>
    <s v="4973723813373766370"/>
    <s v="paid my bill but not connected its been 24 hrs thanks"/>
    <x v="12"/>
  </r>
  <r>
    <s v="4973723813454960309"/>
    <s v="trying to activate some card. fitted sim says no service"/>
    <x v="2"/>
  </r>
  <r>
    <s v="4973723813562215633"/>
    <s v="hi id like to know what my latest bill includes monthly boost 3gb16 june to 15 july 2019"/>
    <x v="12"/>
  </r>
  <r>
    <s v="4973723813593992997"/>
    <s v="hi hello, im just wondering if this is a three number or not &amp;#34;02070482091&amp;#34;"/>
    <x v="21"/>
  </r>
  <r>
    <s v="4973723813605181323"/>
    <s v="i cant make calls to turkey hello i have called 3 times and they said they took of the restriction. but i have the problem. when i make the call it says you reached your monthly credit limits. im really angry who is going to sort out my problem."/>
    <x v="22"/>
  </r>
  <r>
    <s v="4973723813626892519"/>
    <s v="hi there ive moved address and need to update this and also i am looking to claim my three rescue insurance wweee"/>
    <x v="23"/>
  </r>
  <r>
    <s v="4973723813713678341"/>
    <s v="hi i have my contract upgrade soon coming up, however i wish to just attain a sim only contract for a 12 month contract. i need a package that fits me i.e unlimited minutes, unlimited texts and minimum 30gb data. i was hoping you can assist me in finding a contract suitable for me as well as a reasonable price as i have been a 3 customer for the last 12 years as well as having 5 more contracts at this home address with 3 also."/>
    <x v="2"/>
  </r>
  <r>
    <s v="4973723813962515546"/>
    <s v="i see you are offering 8 gb fir £10, sim only. i changed my cintract yesterday to a £10/month deal and i eiukd lije to tske advantage of this offer please yesterday i was offered 4 gb but i would like 8gb"/>
    <x v="14"/>
  </r>
  <r>
    <s v="4973723814020565793"/>
    <s v="i am going to turkey will i be charged for using my phone i have to go out so cant wait in queue will live chat later on bye ."/>
    <x v="6"/>
  </r>
  <r>
    <s v="4973723814065352102"/>
    <s v="internet not working at all"/>
    <x v="9"/>
  </r>
  <r>
    <s v="4973723814081434404"/>
    <s v="bill for two calls 12 and 14 may, why? billed me £2.50, why?"/>
    <x v="12"/>
  </r>
  <r>
    <s v="4973723814105227430"/>
    <s v="why did you let me spent all my time typing a live chat just to be told that no operators were available and i lost all of my message.  i have had to re-type it all.  what i wanted to say was the wuntu has been a waste of time for food offers this year, not even sure if i have been able to make use of any offers this year.  it took me months communicating with you to get wuntu to work in the first place and lost lots of offers.  once set up, i thought it was great. i used to use the greggs, patisserie valerie etc that were located in centre of town, offers which were great.  are any more decent offer in my town coming up.  wuntu was one of the major reasons i stay with 3 mobile"/>
    <x v="1"/>
  </r>
  <r>
    <s v="4973723814117216546"/>
    <s v="hello vijay yes you are"/>
    <x v="4"/>
  </r>
  <r>
    <s v="4973723814136660593"/>
    <s v="cancel my plan i would like to cancel my plan."/>
    <x v="17"/>
  </r>
  <r>
    <s v="4973723814265688913"/>
    <s v="my address may be different to the one youve got on your files - i have moved to 29 winterbourne drive stapleford nottingham ng9 8nh. you sent a text saying i could upgrade early to the latest model, unlimited data and 6 months half price. yes please! thank you"/>
    <x v="19"/>
  </r>
  <r>
    <s v="4973723814271191935"/>
    <s v="add ona hi there, i would like to remove my damage add on that is currently on my bill"/>
    <x v="3"/>
  </r>
  <r>
    <s v="4973723814379469950"/>
    <s v="data charges hi there, i have been charged an extra £43.98 on my monthly bill of &amp;#34;data charges&amp;#34; which i do not understand where it comes from"/>
    <x v="6"/>
  </r>
  <r>
    <s v="4973723814431099913"/>
    <s v="a di was offered 2gb extra data and 100 minutes monday evening not added please add but no charge was kindly offered for free to help me make calls and change my address i was a dl spelling mistake"/>
    <x v="0"/>
  </r>
  <r>
    <s v="4973723814432716079"/>
    <s v="ref: a00014081338-00042084097ive been having problems accessing my my3 account to check my memorable word, as i forgot it. every time i reset my password it doesnt work. suhas said to email over copies of a bank statement and my driving license to be actioned, i am waiting to see what can be done. i hope you can help :) okay thank you :)"/>
    <x v="16"/>
  </r>
  <r>
    <s v="4973723814454244346"/>
    <s v="payment of bill my mobile line has been blocked, and bill was also made to pay, so how can i go about that?"/>
    <x v="7"/>
  </r>
  <r>
    <s v="4973723814456653969"/>
    <s v="so i activated the sim card the day before i got into europe and i am trying to put it in my phone but it keeps saying error. hello?"/>
    <x v="2"/>
  </r>
  <r>
    <s v="4973723814509679689"/>
    <s v="want to activate this sim please"/>
    <x v="2"/>
  </r>
  <r>
    <s v="4973723814551687071"/>
    <s v="hello, your adult content filter keeps blocking me, even though its turned off in settings. i am, thank you."/>
    <x v="8"/>
  </r>
  <r>
    <s v="4973723814590802495"/>
    <s v="i have just receive a sim for a new 12 month sim only contract, and wish to transfer my existing number onto it. ok, no problem."/>
    <x v="2"/>
  </r>
  <r>
    <s v="4973723814615190067"/>
    <s v="i am in california. i am trying to enter my voucher (pin) for top up. can’t call the numbers provided, perhaps because i am not in uk currently. hello bhushan. i hope you are having a good day."/>
    <x v="11"/>
  </r>
  <r>
    <s v="4973723814650488514"/>
    <s v="how do i change the bank account details for my direct debit? thanks"/>
    <x v="7"/>
  </r>
  <r>
    <s v="4973723814662532276"/>
    <s v="upgrade"/>
    <x v="19"/>
  </r>
  <r>
    <s v="4973723814760097641"/>
    <s v="i would like to cancel my contract please gu73ql"/>
    <x v="14"/>
  </r>
  <r>
    <s v="4973723814815808021"/>
    <s v="i have recently moved 6 houses away from my old address and now have very poor or no signal inside and only two bars of standard signal no 3/4g even in the garden. is there anything that can be done to fix this? thanks"/>
    <x v="18"/>
  </r>
  <r>
    <s v="4973723814857780690"/>
    <s v="cant register mu number ?"/>
    <x v="21"/>
  </r>
  <r>
    <s v="4973723814930821702"/>
    <s v="i need to cancel my insurance"/>
    <x v="23"/>
  </r>
  <r>
    <s v="4973723814943219058"/>
    <s v="phone hi i am talking about my phone 07414754853i have pho we three network three times now and everyone they connect me to insurance line the phone disconnects. my new huwaei phone has smashed so i want a new one sending out as i pay for insurance but i dont know how i m meant to sort this out if i cant get through to three insurance team"/>
    <x v="23"/>
  </r>
  <r>
    <s v="4973723815035515776"/>
    <s v="net hello"/>
    <x v="4"/>
  </r>
  <r>
    <s v="4973723815156533779"/>
    <s v="hello... i’ve set up my bank datails but i seen that you don’t take money"/>
    <x v="7"/>
  </r>
  <r>
    <s v="4973723815196308916"/>
    <s v="i am currently paying £35 for 12gb of data and unlimited voice calls and texts. am i able to down grade as i dont seem to be using all of this and feel as if i am over paying for what i use."/>
    <x v="0"/>
  </r>
  <r>
    <s v="4973723815231678489"/>
    <s v="could i get a copy of my proof of purchase as i lost original for my records yes"/>
    <x v="12"/>
  </r>
  <r>
    <s v="4973723815248955335"/>
    <s v="can i move to canada with an update plan yes hello girish"/>
    <x v="17"/>
  </r>
  <r>
    <s v="4973723815259725829"/>
    <s v="i want to leave 3 and recieve my pac code."/>
    <x v="20"/>
  </r>
  <r>
    <s v="4973723815353348658"/>
    <s v="is it possible to be emailed a proof of purchase for my samsung s8, including date i bought it and imei number? yes please"/>
    <x v="12"/>
  </r>
  <r>
    <s v="4973723815464473035"/>
    <s v="why am i being charged extra? this is unacceptable wow not great customer service there"/>
    <x v="6"/>
  </r>
  <r>
    <s v="4973723815492164658"/>
    <s v="i would like to make an arrangement to pay my bill which is now over due hello"/>
    <x v="7"/>
  </r>
  <r>
    <s v="4973723815492830905"/>
    <s v="hi id like to know why my latest bill includes monthly boost 3gb16 june to 15 july 2019 hi id like to know why my latest bill includes monthly boost 3gb16 june to 15 july 2019"/>
    <x v="12"/>
  </r>
  <r>
    <s v="4973723815618134788"/>
    <s v="i had spoken to someone regarding the extra charges that were added onto my bill and i was told not to worry and i was only to pay £43 or something but noe yhey have sent me a bill of £64. i am a student i cant pay the full bill as i dont even know wht the charges are for the last colleague that i had spoken too i was told i had to pay a sum of £43 which i agreed too but now when the bill got sent to me its £63 please do something about this i am really stressed. can you not answer me"/>
    <x v="6"/>
  </r>
  <r>
    <s v="4973723815622901544"/>
    <s v="i spoke to someone yesterday about a faulty phone they said that a new one will be arriving today and they will collect my old one"/>
    <x v="1"/>
  </r>
  <r>
    <s v="4973723815654278102"/>
    <s v="i would like to cancel my contract im good, thank you, how about you?"/>
    <x v="14"/>
  </r>
  <r>
    <s v="4973723815760498851"/>
    <s v="could i have my credit limit increased? oi"/>
    <x v="7"/>
  </r>
  <r>
    <s v="4973723815879626001"/>
    <s v="i can’t change the payment date, can you help? thanks. i’ve tried three times and i just get a message saying this:"/>
    <x v="7"/>
  </r>
  <r>
    <s v="4973723816032810811"/>
    <s v="i am wondering if my plan will do 5g and what areas currently have 5g ?"/>
    <x v="17"/>
  </r>
  <r>
    <s v="4973723816112503689"/>
    <s v="hi i am a new customer and have a query hi as you can see i am a new customer"/>
    <x v="4"/>
  </r>
  <r>
    <s v="4973723816153058436"/>
    <s v="i want to use a sim card i havent used for a while but it doesnt seem to work. i am only allowed to make emergency calls. when setting it up, it asked for a pin which i dont have. ok! thank you shahnawaz"/>
    <x v="22"/>
  </r>
  <r>
    <s v="4973723816256476232"/>
    <s v="why cant i install the 3 app i should say it installs but won.t do anything else"/>
    <x v="5"/>
  </r>
  <r>
    <s v="4973723816302532736"/>
    <s v="why my bill increased from 81.28 to 82.28 ok thanks"/>
    <x v="12"/>
  </r>
  <r>
    <s v="4973723816336592171"/>
    <s v="i cant get a pac code by texting 65075 so am i able to get a pac code?"/>
    <x v="20"/>
  </r>
  <r>
    <s v="4973723816455175238"/>
    <s v="i need to change my email address but can’t finish setting up my3 online account because i no longer have access to my old email thanks"/>
    <x v="16"/>
  </r>
  <r>
    <s v="4973723816504799699"/>
    <s v="i got a text saying i can upgrade with 6 months free, how can i claim it? okay thank you"/>
    <x v="19"/>
  </r>
  <r>
    <s v="4973723816514008436"/>
    <s v="i lost my phone and need a new nano/micro chip replacement"/>
    <x v="1"/>
  </r>
  <r>
    <s v="4973723816546287595"/>
    <s v="hi, ijust wanted to check that my upgrade delivery is still july 8th? ty"/>
    <x v="19"/>
  </r>
  <r>
    <s v="4973723816635688547"/>
    <s v="i cannot register new phone number into account, it gives me error messagemy3-reg-response-error i cannot register new phone it gives me my3-reg-response-error"/>
    <x v="16"/>
  </r>
  <r>
    <s v="4973723816675819629"/>
    <s v="three recently cancelled my dd.  i have reset up, when will next payment be taken? hi"/>
    <x v="7"/>
  </r>
  <r>
    <s v="4973723816787609598"/>
    <s v="i cant pay my bill"/>
    <x v="12"/>
  </r>
  <r>
    <s v="4973723816833276501"/>
    <s v="i’d like to obtain my puk code if possible please"/>
    <x v="20"/>
  </r>
  <r>
    <s v="4973723816869009811"/>
    <s v="i recently upgraded to a monthly paymeny of £56 and i have been paying £72. i can see there monthly boosts added onto my account which i havent requested or need. thank you"/>
    <x v="19"/>
  </r>
  <r>
    <s v="4973723816888467793"/>
    <s v="i revieved a txt message saying my contravt had been csnceled i didnt want it cancelled just enquiring i wanted upgraded offers and query cancelation"/>
    <x v="14"/>
  </r>
  <r>
    <s v="4973723816988346663"/>
    <s v="my new phone was delivered today but to my previous address, i would like to register my new addree but have been unable to do so online no problem"/>
    <x v="5"/>
  </r>
  <r>
    <s v="4973723817030262283"/>
    <s v="how much would it be to upgrade now? thank you"/>
    <x v="19"/>
  </r>
  <r>
    <s v="4973723817128714347"/>
    <s v="my contract ends in 2 days. im on holiday for 2 weeks and dont want to start another contract till im back. if ed bought a payg sim from 3. am i going to lose all my data on my current sim when i switch? oh right. can i do this now then?"/>
    <x v="14"/>
  </r>
  <r>
    <s v="4973723817175445764"/>
    <s v="hello, i called a few weeks ago to cancel add ons on this number and your advisors cancelled it and told me that my bill would go back to being £58.63 however i just checked my account and £100.12 was taken out even through i was told it wouldn’t be taken out!!i called customer service and they sent me this link to talk to the web advisor hello"/>
    <x v="3"/>
  </r>
  <r>
    <s v="4973723817232514615"/>
    <s v="thank you thank you , i have mobile broadband and the contract is now over 12 months , i have had a message stating that you could not take the laymen’s is it possible to resolve this matter today lmease"/>
    <x v="14"/>
  </r>
  <r>
    <s v="4973723817234950872"/>
    <s v="hello just purchased 07869198511"/>
    <x v="2"/>
  </r>
  <r>
    <s v="4973723817279357796"/>
    <s v="i have received an email about an early upgrade but cant access any upgrade details via the website"/>
    <x v="19"/>
  </r>
  <r>
    <s v="4973723817313080211"/>
    <s v="hi may i have more data??and how much will cost 2 gb?? hi"/>
    <x v="0"/>
  </r>
  <r>
    <s v="4973723817325487609"/>
    <s v="unable to purchase data passport while in canada for the last 2 days including today. please activate this remotely. no problem, thanks gauresh"/>
    <x v="0"/>
  </r>
  <r>
    <s v="4973723817438725892"/>
    <s v="i have to pay the bill yes"/>
    <x v="7"/>
  </r>
  <r>
    <s v="4973723817501265640"/>
    <s v="bill hi im supposed to have paid my bill but would like to extend as i only receive next monday if that is possible"/>
    <x v="7"/>
  </r>
  <r>
    <s v="4973723817506721405"/>
    <s v="allowance hi i am wondering if you can help me with setting up picture messaging"/>
    <x v="17"/>
  </r>
  <r>
    <s v="4973723817692928343"/>
    <s v="billing hi, i had £16 added to my account and was told it would go off my bil this month but it has not ? xx"/>
    <x v="12"/>
  </r>
  <r>
    <s v="4973723817727211010"/>
    <s v="was given 2g yesterday by three but my roaming is now not working no problem but was awarded another 2 g yesterday but tried to use my roaming and not working"/>
    <x v="10"/>
  </r>
  <r>
    <s v="4973723817813388938"/>
    <s v="letter dated 22 june i have a letter saying i have an outstanding balance of £14.61.  however someone called me and said this would be reduced"/>
    <x v="6"/>
  </r>
  <r>
    <s v="4973723817883187478"/>
    <s v="when will the mast in my area be fixed it’s been 3 months ok"/>
    <x v="5"/>
  </r>
  <r>
    <s v="4973723817886082300"/>
    <s v="can you put a £0 spending cap on my account?"/>
    <x v="16"/>
  </r>
  <r>
    <s v="4973723817927468661"/>
    <s v="just moved house to a new build and your system does not recognize my postcode to change my address."/>
    <x v="20"/>
  </r>
  <r>
    <s v="4973723818082480052"/>
    <s v="i was reassured my insurance would be until 14 of july and now i am being told different i tried but i keep getting disconnected"/>
    <x v="23"/>
  </r>
  <r>
    <s v="4973723818082813626"/>
    <s v="i want to pay my bill and see when my sim card will be here as it got lost had to order a new one no bother"/>
    <x v="7"/>
  </r>
  <r>
    <s v="4973723818343118786"/>
    <s v="voicemail so theres no way to retrieve it even if i give you permission or anything like that"/>
    <x v="5"/>
  </r>
  <r>
    <s v="4973723818344959354"/>
    <s v="hi i just want to pay the bills on the balance that i got leave also is the £245 incould the bills for this month as well. thank you"/>
    <x v="7"/>
  </r>
  <r>
    <s v="4973723818345652483"/>
    <s v="trying to change my memorable word and your customer service on the phone is rubbish and i may leave"/>
    <x v="4"/>
  </r>
  <r>
    <s v="4973723818365235278"/>
    <s v="made payment and phone cut off is there anything i can do?"/>
    <x v="7"/>
  </r>
  <r>
    <s v="4973723818513720252"/>
    <s v="why charge me extra money i spoke with you many times you still robbed me i already stopped charge extra money shit company!!!!!!!!!!!!!!! this month 6£ extra"/>
    <x v="6"/>
  </r>
  <r>
    <s v="4973723818542436527"/>
    <s v="hi im supposed to pay a bill today but i cant pay till friday can you help?"/>
    <x v="7"/>
  </r>
  <r>
    <s v="4973723818588079937"/>
    <s v="1. my phone signal is appalling -- at home, at work, at my parents house, at glastonbury, everywhere! -- and i need to a solution to this. 2. &amp;#34;we cant allow you to change your direct debit details online until after 12th july. this is so that we bill you correctly.&amp;#34; -- i want to give you the details for beyond july now. is this possible."/>
    <x v="7"/>
  </r>
  <r>
    <s v="4973723818613219774"/>
    <s v="i have upgraded my account to the 8 gig plan , 12month contract at £11 per month.i am the bill payer for 2 of my kids accounts that i wished changed over to the same as myself.can you do this for me? the telephone numbers are"/>
    <x v="19"/>
  </r>
  <r>
    <s v="4973723818649913250"/>
    <s v="hi i need to order a replacement sim hi need to order a new sim please it’s lost"/>
    <x v="2"/>
  </r>
  <r>
    <s v="4973723818726629274"/>
    <s v="been trying to get a pac code via text. isnt working. not happy at all. please help ok, can you help me?"/>
    <x v="20"/>
  </r>
  <r>
    <s v="4973723818767146097"/>
    <s v="bhushan -why did you end my chat before i could reply ? i would like my questions answered before i will bd topping up and begire i transfer my number. please refer back to my last chat that took a bit of time to respong to in the first instance certainly longer than you gave me to reply. thx"/>
    <x v="11"/>
  </r>
  <r>
    <s v="4973723818957099340"/>
    <s v="hi there. will i be able to tether/ use my hotspot in portugal? on your site it says that only applies to a country outside of the eu. it says if youre on the advanced plan you can, am i on the advanced plan?"/>
    <x v="9"/>
  </r>
  <r>
    <s v="4973723818974626863"/>
    <s v="fraudulent activity on my account"/>
    <x v="16"/>
  </r>
  <r>
    <s v="4973723819021520739"/>
    <s v="hello, i have just logged into my online account and increased my data to 30gb for an additional £3 a month, i just want to confirm this has gone through ok and the data is avaliable to use now? its ok no worries"/>
    <x v="0"/>
  </r>
  <r>
    <s v="4973723819071025245"/>
    <s v="hi i am abroad. and i cannot make outgoing calls. it says call barring does not let me make calls"/>
    <x v="22"/>
  </r>
  <r>
    <s v="4973723819343567803"/>
    <s v="promise to pay ok"/>
    <x v="7"/>
  </r>
  <r>
    <s v="4973723819483639718"/>
    <s v="pac code hi"/>
    <x v="20"/>
  </r>
  <r>
    <s v="4973723819652431672"/>
    <s v="the extra data i was offered has not cleared 100 minutes,2gb data,should be on now free of charge due to low data and need contact to change address no problem"/>
    <x v="0"/>
  </r>
  <r>
    <s v="4973723819700299276"/>
    <s v="hi ive received my new phone today and i have been sent a new sim i was told i could keep my new number so what do i do with with the new sim i was told i could keep my old number"/>
    <x v="1"/>
  </r>
  <r>
    <s v="4973723819701946436"/>
    <s v="i’m just wondering when i am able to leave three as i can see my minimum term is until 22nd july but it says you need 30 days notice before i cancel, so will i have to pay another £40 even though i have finished my contract? thank you"/>
    <x v="7"/>
  </r>
  <r>
    <s v="4973723819757603181"/>
    <s v="hi i like live 3 without keeping no im fine"/>
    <x v="4"/>
  </r>
  <r>
    <s v="4973723819797190097"/>
    <s v="h i was told that 5 pound would be taken from my bill but it looks like it has been added on"/>
    <x v="12"/>
  </r>
  <r>
    <s v="4973723819807508522"/>
    <s v="why does my bill say 22 a month when it should only be 11 including vat? also when will my number switch take place?"/>
    <x v="21"/>
  </r>
  <r>
    <s v="4973723819860387744"/>
    <s v="i need more information on code 80050 which is deducting money from this account i have been previously informed this relates to a company called velstreso who say it isnt them and love offers who also say its not them"/>
    <x v="20"/>
  </r>
  <r>
    <s v="4973723819887321837"/>
    <s v="can you provide proof of my sim card being barred last week when i reported my phone stolen, and last usage stats for insurance purposes? thanks"/>
    <x v="2"/>
  </r>
  <r>
    <s v="4973723819899436195"/>
    <s v="cancel sim contract"/>
    <x v="14"/>
  </r>
  <r>
    <s v="4973723819976740534"/>
    <s v="what networks can i use in australia, perth? hello"/>
    <x v="18"/>
  </r>
  <r>
    <s v="4973723819984197973"/>
    <s v="hello30 min ago i spoke with one of your team and i spoke for my bill"/>
    <x v="12"/>
  </r>
  <r>
    <s v="4973723820143131505"/>
    <s v="extra bill cost hi there"/>
    <x v="6"/>
  </r>
  <r>
    <s v="4973723820143645546"/>
    <s v="hi i have multiple questions 1. there seems to be something wrong with the internet where it is just not loading up any pages or anything, my services arent restricted its just terrible.2. my device has an issue with the screen where there amoled screen has something called a screen burn and there are icons constantly showing red on my device screen if there is a light background.3. i would like to know when my contract ends exactly ok"/>
    <x v="9"/>
  </r>
  <r>
    <s v="4973723820144033710"/>
    <s v="how much is it to end my contract okay sound so if i pay that am i able to sell my current phone"/>
    <x v="14"/>
  </r>
  <r>
    <s v="4973723820158044158"/>
    <s v="blacklisting device hello and no worries"/>
    <x v="4"/>
  </r>
  <r>
    <s v="4973723820160914180"/>
    <s v="i have recieved many texts telling me i have used a lot of internet? i turned my roaming off befofe i went on holiday and it seems there is an error? thanks"/>
    <x v="9"/>
  </r>
  <r>
    <s v="4973723820168781361"/>
    <s v="can you remove my spending cap please its okay"/>
    <x v="5"/>
  </r>
  <r>
    <s v="4973723820238324626"/>
    <s v="do you have the huwawai pro 20 do u know how much it is a month?"/>
    <x v="1"/>
  </r>
  <r>
    <s v="4973723820378449487"/>
    <s v="name: my contract is finishing july 22nd."/>
    <x v="14"/>
  </r>
  <r>
    <s v="4973723820409613770"/>
    <s v="i want to know why my bill is £22 hi. i added an add on for extra internet one month! i didnt wnt this anymore than the one month i added it on and no for some reason i have been chrged £22 in one month which included to add ons!"/>
    <x v="6"/>
  </r>
  <r>
    <s v="4973723820410226441"/>
    <s v="i would like to return my huawei ai cube as soon as possible can you help me now ?"/>
    <x v="1"/>
  </r>
  <r>
    <s v="4973723820432069321"/>
    <s v="is there any chance yu could call me"/>
    <x v="4"/>
  </r>
  <r>
    <s v="4973723820461754534"/>
    <s v="hello i want to cancel my monthly payment please"/>
    <x v="7"/>
  </r>
  <r>
    <s v="4973723820505481198"/>
    <s v="i am in canada and will need internet till 7jul evening. its not convenient to buy it every day and could forget also, which would be very expensive with £6 for mb on current rate... hi sony"/>
    <x v="9"/>
  </r>
  <r>
    <s v="4973723820641286155"/>
    <s v="i need to cance my insurance yes"/>
    <x v="23"/>
  </r>
  <r>
    <s v="4973723820700447087"/>
    <s v="hi, my bill has gone up without any notification yes"/>
    <x v="12"/>
  </r>
  <r>
    <s v="4973723820708125918"/>
    <s v="pac code hi i reqssted my pac code"/>
    <x v="20"/>
  </r>
  <r>
    <s v="4973723820755870669"/>
    <s v="hello, i want to change my number i just want a fresh new sim"/>
    <x v="21"/>
  </r>
  <r>
    <s v="4973723820760091858"/>
    <s v="no hotspot yes"/>
    <x v="9"/>
  </r>
  <r>
    <s v="4973723820786215403"/>
    <s v="hi there, i had bought an monthly boost 3gb addon on the 13th june but had cancelled it using the mobile app. i can see another monthly boost for this billing month i.e. from 28th june to 27th july. why is it appearing in my bill when i have already cancelled my add on? could you please check, thanks."/>
    <x v="12"/>
  </r>
  <r>
    <s v="4973723820793670986"/>
    <s v="thank you h  l"/>
    <x v="4"/>
  </r>
  <r>
    <s v="4973723820829914017"/>
    <s v="cancel contract"/>
    <x v="14"/>
  </r>
  <r>
    <s v="4973723820926436862"/>
    <s v="hi i would like to confirm that i am 18 and turn off the adult content lock"/>
    <x v="8"/>
  </r>
  <r>
    <s v="4973723821077903026"/>
    <s v="i topped up with £20 credit yesterday then added it as an add-on! my datais not fully funtional for some reason!?"/>
    <x v="11"/>
  </r>
  <r>
    <s v="4973723821099495210"/>
    <s v="hi vicky, im interested in 3s 4g router can you tell me if it would be able to replace a router working at 40mbs download? yes"/>
    <x v="18"/>
  </r>
  <r>
    <s v="4973723821226258639"/>
    <s v="i cannot make calls to turkey why post code is n15 6sp"/>
    <x v="22"/>
  </r>
  <r>
    <s v="4973723821231156636"/>
    <s v="latest bill i am not sure i was sent the right link"/>
    <x v="12"/>
  </r>
  <r>
    <s v="4973723821238826222"/>
    <s v="if i purchase an add on for my cureent plan, can i use the data from the add on abroad, as part of the feel at home function? thanks!"/>
    <x v="3"/>
  </r>
  <r>
    <s v="4973723821259838005"/>
    <s v="name: i am thinking about the 24  onth contract will i be able to stream my ghrough firestick or android box like i do at home"/>
    <x v="14"/>
  </r>
  <r>
    <s v="4973723821412661819"/>
    <s v="i would like to leave three mobile on the 28th of july or slightly earlier. also i would like to ask for a pac code with my current number. would that be possible? good thank you and you?"/>
    <x v="20"/>
  </r>
  <r>
    <s v="4973723821659538076"/>
    <s v="my chat it been cut off can i please chat to stephany again pls my chat it been cut off can i be conected to stephany again please"/>
    <x v="5"/>
  </r>
  <r>
    <s v="4973723821666839608"/>
    <s v="upgrade im looking for your best price on an iphone 8 please"/>
    <x v="19"/>
  </r>
  <r>
    <s v="4973723821726942225"/>
    <s v="hi,i added an internet add on for £5 one month only! mu bill has come out this month for £10 more kcluding two tops ups please explain!! i am so annoyed there is no way i want to pay £5 extra every month never mind £10 extra its ok"/>
    <x v="6"/>
  </r>
  <r>
    <s v="4973723821753075207"/>
    <s v="hello! i am due to pay my bill but i was wondering if i can set up a payment arrangement with you to pay it on friday please? :) hello :)"/>
    <x v="7"/>
  </r>
  <r>
    <s v="4973723821824695709"/>
    <s v="what offers have you got as i’m now out of contract b67 6lz"/>
    <x v="17"/>
  </r>
  <r>
    <s v="4973723821840996036"/>
    <s v="is my adult content blocker turned on?"/>
    <x v="8"/>
  </r>
  <r>
    <s v="4973723821895805092"/>
    <s v="early upgrade cost thank you"/>
    <x v="19"/>
  </r>
  <r>
    <s v="4973723821922741495"/>
    <s v="hello , recently i saw that i have 7£ extra charges due to using my internet. i will mention that im abroad and i havent exceed my allowence yes i am"/>
    <x v="6"/>
  </r>
  <r>
    <s v="4973723821961171830"/>
    <s v="i just got disconnected i just want to check that everything went through ok"/>
    <x v="4"/>
  </r>
  <r>
    <s v="4973723821990257107"/>
    <s v="having trouble registering. when i put in the requested number, i get an error message trying to register"/>
    <x v="21"/>
  </r>
  <r>
    <s v="4973723822025404206"/>
    <s v="i’m going to germany tomorrow i need to make sure i can use my phone abroad thanks"/>
    <x v="1"/>
  </r>
  <r>
    <s v="4973723822147634779"/>
    <s v="hello i am trying to get history of my calls for two particular months, january and may is that possible?"/>
    <x v="22"/>
  </r>
  <r>
    <s v="4973723822317705460"/>
    <s v="need to activate sim for new homefi 8944200118748004776"/>
    <x v="2"/>
  </r>
  <r>
    <s v="4973723822344056248"/>
    <s v="wuntu winner, wanting to know if its legit, checking if there is a note on my account or on your system hi"/>
    <x v="16"/>
  </r>
  <r>
    <s v="4973723822346964431"/>
    <s v="hi hi rama"/>
    <x v="4"/>
  </r>
  <r>
    <s v="4973723822379944916"/>
    <s v="im looking for £18 for 30gb i want keep my number yes"/>
    <x v="0"/>
  </r>
  <r>
    <s v="4973723822438945483"/>
    <s v="proof of usage hi aneesh"/>
    <x v="12"/>
  </r>
  <r>
    <s v="4973723822479682858"/>
    <s v="i just received a text saying you can’t move my number because the details don’t match your record what should i do next ? are you gonna let me know about it through text or should i wait here"/>
    <x v="21"/>
  </r>
  <r>
    <s v="4973723822528302761"/>
    <s v="my log in locked. it said need to wait for 30 mins. can you reset?"/>
    <x v="5"/>
  </r>
  <r>
    <s v="4973723822561253588"/>
    <s v="keep same number thank you!"/>
    <x v="21"/>
  </r>
  <r>
    <s v="4973723822594619224"/>
    <s v="when can i up grade.. and its this year"/>
    <x v="19"/>
  </r>
  <r>
    <s v="4973723822602347917"/>
    <s v="number move ref 2149479 yes i’m here."/>
    <x v="21"/>
  </r>
  <r>
    <s v="4973723822637651237"/>
    <s v="address not changed hi there, im positive ive called previously to change my address however after going to one of my bills it doesnt seem to have been updated, please can you do this for me? i would also require at least my latest bill amended with the up to date address on if thats possible? i need to provide a utility bill as proof of address. i have lived at my new address since the end of october."/>
    <x v="5"/>
  </r>
  <r>
    <s v="4973723822902823107"/>
    <s v="i upgrade my contact this morning i was told the oneplus 7 pro for 4gb data was £42 month,your internet page says its £38 a month? thank u"/>
    <x v="19"/>
  </r>
  <r>
    <s v="4973723822922104277"/>
    <s v="cancel insurance hi. i would like to cancel our insurance on both handsets as it wasnt explained to me that it was damage only and theft/loss wasnt covered. i would also like to make sure that the add on added to my boyfriends number does not get added next month"/>
    <x v="23"/>
  </r>
  <r>
    <s v="4973723822956331841"/>
    <s v="not amused with servicei requestwd that my old number be moved to this phonehow hard is it to do my old number is a 3 mobile payg oneall i have done is buy phone and go contract it was supposed to be done 1/7/19still not done and we are in to 2/7/19 i am wanting to keep the number i had"/>
    <x v="15"/>
  </r>
  <r>
    <s v="4973723823122662590"/>
    <s v="hey i was wondering if i takeout a third pay monthly sim? i’m looking to speak to sales to takeout another sim only"/>
    <x v="2"/>
  </r>
  <r>
    <s v="4973723823131835369"/>
    <s v="i want to add the data passport please? im in the us for 3 weeks thank you"/>
    <x v="0"/>
  </r>
  <r>
    <s v="4973723823181830494"/>
    <s v="can i transfer £13.32 from my phone 07454551967, to my other 3 phone number 07877707556 hallo"/>
    <x v="1"/>
  </r>
  <r>
    <s v="4973723823293769348"/>
    <s v="can i use my old number i just got a new contract phone but i want to use my old number"/>
    <x v="21"/>
  </r>
  <r>
    <s v="4973723823303870467"/>
    <s v="can i downgrade my contract? i dont need so much data"/>
    <x v="14"/>
  </r>
  <r>
    <s v="4973723823319556090"/>
    <s v="my bills not debited of my account yes"/>
    <x v="7"/>
  </r>
  <r>
    <s v="4973723823376532035"/>
    <s v="why have i been charged £130 this month when my usual phone bill is £81 ???"/>
    <x v="6"/>
  </r>
  <r>
    <s v="4973723823421278453"/>
    <s v="hi i am having problem activating my replacement sim hi i am having problems with activating my replacement sim how do i do it ?"/>
    <x v="2"/>
  </r>
  <r>
    <s v="4973723823439966855"/>
    <s v="not really happy with my service everything im trying to watch something or even text someone its not working in fed up with this as if happened a couple month ago too really not happy"/>
    <x v="15"/>
  </r>
  <r>
    <s v="4973723823446814419"/>
    <s v="i am wondering if i am able to downgrade and pay a cheaper tariff? thank you"/>
    <x v="5"/>
  </r>
  <r>
    <s v="4973723823453410141"/>
    <s v="hi there im trying to pay my bill but im cut off and i tried to pay with wifi but they say i have to turn wifi off and i cant pay with no connection from my phone. perfect thank you"/>
    <x v="12"/>
  </r>
  <r>
    <s v="4973723823496144987"/>
    <s v="im looking to query a bill no bother"/>
    <x v="12"/>
  </r>
  <r>
    <s v="4973723823497155854"/>
    <s v="how much would it cost to buy out my contract. cp"/>
    <x v="14"/>
  </r>
  <r>
    <s v="4973723823578022585"/>
    <s v="what active add ons i have hi"/>
    <x v="3"/>
  </r>
  <r>
    <s v="4973723823581494009"/>
    <s v="payment plan due unable to pay due to broken home appliance"/>
    <x v="7"/>
  </r>
  <r>
    <s v="4973723823603575312"/>
    <s v="phone hello i am getting my account over a problem that occured in my contract.... i am currently in the south of ireland am was a meant to get a phone call to a different yesterday but missed it... could i reschedule that call?"/>
    <x v="16"/>
  </r>
  <r>
    <s v="4973723823611142451"/>
    <s v="i am not able to pay my bill this month is there anyway i can keep my serives from being suspended and pay on the 24th of this month  and can you please tell me why it is so exspensive thankyou very much"/>
    <x v="7"/>
  </r>
  <r>
    <s v="4973723823660566586"/>
    <s v="ok"/>
    <x v="4"/>
  </r>
  <r>
    <s v="4973723823758891315"/>
    <s v="hi hi my phone has been switched off but i don’t get paid just yet is there any chance of an extension"/>
    <x v="7"/>
  </r>
  <r>
    <s v="4973723823789372180"/>
    <s v="does the sim for the above number work as mobile internet only in a huawei device(before i install it) as above"/>
    <x v="9"/>
  </r>
  <r>
    <s v="4973723823914190028"/>
    <s v="can i change my ditect debit bank account hi"/>
    <x v="7"/>
  </r>
  <r>
    <s v="4973723823953323775"/>
    <s v="hiya, if i take a business sim only, am i able to upgrade to a plan with a phone at any time if required? if i take a business sim only, am i able to upgrade to a plan with a phone at any time if required?"/>
    <x v="19"/>
  </r>
  <r>
    <s v="4973723823983526747"/>
    <s v="hi, i paid for a boost at the beginning of june, but it looks like ive been charged for july as well, which i dont remember requesting. thanks! thanks!"/>
    <x v="6"/>
  </r>
  <r>
    <s v="4973723824084005812"/>
    <s v="hi i need data for same price can possible"/>
    <x v="0"/>
  </r>
  <r>
    <s v="4973723824084278281"/>
    <s v="why has my insurance fee been increased from £8.50 to £9.50 this month ? i have not been notified of this change in price either. yes"/>
    <x v="23"/>
  </r>
  <r>
    <s v="4973723824226575208"/>
    <s v="i spoke to a lady last wednesday and said i could not pay my bill until this friday 5th but i need my services back on, but they have been cut off again. i have paid £20 today but i still need my services and will still pay the remainder of £104 on friday, if i can? okay thank you"/>
    <x v="7"/>
  </r>
  <r>
    <s v="4973723824229840575"/>
    <s v="can i use data in go roam destination country"/>
    <x v="0"/>
  </r>
  <r>
    <s v="4973723824245746265"/>
    <s v="upgrade options"/>
    <x v="19"/>
  </r>
  <r>
    <s v="4973723824275812858"/>
    <s v="can i please change my direct debit date to 25 of each month as i now get paid on this date? hi i have recently moved do you have m33 4ep?"/>
    <x v="7"/>
  </r>
  <r>
    <s v="4973723824294452574"/>
    <s v="was in conversation for cut off jess about to follow instructions but it went"/>
    <x v="5"/>
  </r>
  <r>
    <s v="4973723824330298697"/>
    <s v="my account has been closed. i would like to arrange a refund of the credit  on the account thank you"/>
    <x v="16"/>
  </r>
  <r>
    <s v="4973723824387266588"/>
    <s v="name:"/>
    <x v="4"/>
  </r>
  <r>
    <s v="4973723824421085871"/>
    <s v="as i need my data unlimited."/>
    <x v="0"/>
  </r>
  <r>
    <s v="4973723824428506161"/>
    <s v="i wanted to know when my first bill is and how come i have £49 to pay because my contract is only £39 month b9 5rg"/>
    <x v="12"/>
  </r>
  <r>
    <s v="4973723824461689892"/>
    <s v="can you block nuisance callers ? ?0843 874 8098?"/>
    <x v="22"/>
  </r>
  <r>
    <s v="4973723824644491370"/>
    <s v="y  is  three   charging  me  more ? i   have  been  given £30  extra  charge  and  its  increasing   for  no  certain  reason"/>
    <x v="6"/>
  </r>
  <r>
    <s v="4973723824671528697"/>
    <s v="hello, i want to change my number hi"/>
    <x v="21"/>
  </r>
  <r>
    <s v="4973723824730584985"/>
    <s v="need to swap the account details into my daughters name and i am having a lot of trouble doing so i would also like to pay off the remainder of the old contract which i got quoted to me to be around £86"/>
    <x v="16"/>
  </r>
  <r>
    <s v="4973723824913854139"/>
    <s v="i am trying to use a canadian sim in my iphone. i am with 3 in the uk and want to use the sim temporarily while away. the phone is locked. ive tried resetting via itunes and this hasnt worked. ive updated the carrier settings and this hasnt worked. ive tried via a store. ive been told that i have to request via you (three) to apple. can you help please? hello"/>
    <x v="2"/>
  </r>
  <r>
    <s v="4973723824987770600"/>
    <s v="hi my phone cut off an was promised my phone wouldnt get cut off as my dad very ill"/>
    <x v="1"/>
  </r>
  <r>
    <s v="4973723825015331139"/>
    <s v="something wrong on my bill as usual hello"/>
    <x v="12"/>
  </r>
  <r>
    <s v="4973723825054715326"/>
    <s v="hi i was told 4g was going live in my area yesterday or today i was told on live chat within 24 hours its been more than that now. is there any plans to bring it to dn14 7qs i feel like im just getting told lies now as it was going live soon that was 2 years ago thank you"/>
    <x v="18"/>
  </r>
  <r>
    <s v="4973723825069805715"/>
    <s v="i need my pck number no way you charge me over to much thats why i want cancelled my contract with you"/>
    <x v="6"/>
  </r>
  <r>
    <s v="4973723825090454102"/>
    <s v="i am looking for a one month unlimited sim using family and friends code. hi there"/>
    <x v="2"/>
  </r>
  <r>
    <s v="4973723825090947555"/>
    <s v="can i pay my bill thursday"/>
    <x v="12"/>
  </r>
  <r>
    <s v="4973723825099314842"/>
    <s v="i bought an extra price plan as run out of data but it still says i am low on data"/>
    <x v="17"/>
  </r>
  <r>
    <s v="4973723825189419270"/>
    <s v="hi i am abroad and cannot make calls due to a call barring error"/>
    <x v="22"/>
  </r>
  <r>
    <s v="4973723825207582737"/>
    <s v="when will my phone arrive no problem i have ordered an upgrade iphone xr and its due to arrive today but i have had no email or calls fo advise a time"/>
    <x v="1"/>
  </r>
  <r>
    <s v="4973723825216857896"/>
    <s v="hi, ive received an email with some offers for myself.could you let me have some further details im fine thank you"/>
    <x v="5"/>
  </r>
  <r>
    <s v="4973723825286481431"/>
    <s v="my number ported over from ee today. i can’t receive messages from family members"/>
    <x v="21"/>
  </r>
  <r>
    <s v="4973723825352142942"/>
    <s v="can i put adult restrictions onto my phone yes please i dont want any adult sites to be allowed using from my phone"/>
    <x v="8"/>
  </r>
  <r>
    <s v="4973723825391635434"/>
    <s v="data hello, my wifi has been terrible at home the last week. i’ve had to use my data allowence. i paid an add on to top it up by 1gb but it has ran out and wont refresh until the 7th."/>
    <x v="0"/>
  </r>
  <r>
    <s v="4973723825450652140"/>
    <s v="good afternoon deepak, if possible could i add 1 week extention as i have just cleared the balance on my other contract and i have had issues with wages? many thanks"/>
    <x v="14"/>
  </r>
  <r>
    <s v="4973723825587253684"/>
    <s v="hi alisha my sons phone (number provided) ends contract in september and i may be looking for an upgrade"/>
    <x v="1"/>
  </r>
  <r>
    <s v="4973723825648205701"/>
    <s v="changing my number"/>
    <x v="21"/>
  </r>
  <r>
    <s v="4973723825695110018"/>
    <s v="if i buy the £35 add on can i use hotspot? unlimited hotspot as well?"/>
    <x v="9"/>
  </r>
  <r>
    <s v="4973723825703094649"/>
    <s v="i have not recived my email confirmation of upgrade or who is delivering this tomorrow ok"/>
    <x v="19"/>
  </r>
  <r>
    <s v="4973723825746974169"/>
    <s v="hi i was wanting to know if you could help me out with an issue"/>
    <x v="5"/>
  </r>
  <r>
    <s v="4973723825765122644"/>
    <s v="hello i need a history of my calls/msgs for december, january &amp; may will i see my msgs and calls from those months?"/>
    <x v="22"/>
  </r>
  <r>
    <s v="4973723825848423026"/>
    <s v="when does my queued data addon start and end ? its okay x"/>
    <x v="3"/>
  </r>
  <r>
    <s v="4973723825853852162"/>
    <s v="hi, i keep getting texts from you telling me ive nearly reached my spending limit.  im not sure why as this has only started happening since i upgraded my phone with you a couple of weeks ago. i have also been in touch on a couple of occasions regarding this and been advised that its been corrected but when spotify try to take the payment out for my subscription with them, the payment keeps failing and i assume therefore that the issue has not been corrected? thanks ok thanks"/>
    <x v="19"/>
  </r>
  <r>
    <s v="4973723825870041233"/>
    <s v="any good unlimited deals? no problem sir"/>
    <x v="5"/>
  </r>
  <r>
    <s v="4973723825895809595"/>
    <s v="ive recently changed to the three network and im not very happy with the signal coverage. my place of work is literally a signal deadzone, and i cannot afford to not be able to take calls during the day. therefore i can see no alternative but to cancel my contract. hi"/>
    <x v="18"/>
  </r>
  <r>
    <s v="4973723825998806715"/>
    <s v="next bill date"/>
    <x v="12"/>
  </r>
  <r>
    <s v="4973723826121359512"/>
    <s v="hi, can you please turn off my voicemail."/>
    <x v="5"/>
  </r>
  <r>
    <s v="4973723826122159892"/>
    <s v="cannot transfer my number to ³"/>
    <x v="21"/>
  </r>
  <r>
    <s v="4973723826162878832"/>
    <s v="what plan am i on? advanced or essential? hello"/>
    <x v="17"/>
  </r>
  <r>
    <s v="4973723826239290134"/>
    <s v="cool. do i have to set anything up or jus leave 10 when paying bill? great. thanks"/>
    <x v="7"/>
  </r>
  <r>
    <s v="4973723826314655032"/>
    <s v="can i use mobilehotspot to connect another device with my current plan"/>
    <x v="9"/>
  </r>
  <r>
    <s v="4973723826367139235"/>
    <s v="upgrade looking for new phone with same one plan i have what can i have ? i wud like the note how much wud it be"/>
    <x v="19"/>
  </r>
  <r>
    <s v="4973723826559820774"/>
    <s v="hello, i would like to accept the offer made to me on 12th june 2019. what do i need to do? thank you. do i need to do anything or does it take effect immediately?"/>
    <x v="17"/>
  </r>
  <r>
    <s v="4973723826675272277"/>
    <s v="yeah i have a due bill today"/>
    <x v="12"/>
  </r>
  <r>
    <s v="4973723826761043095"/>
    <s v="do i pay to phone mobile uk from spain. different network thankyou"/>
    <x v="1"/>
  </r>
  <r>
    <s v="4973723826802239997"/>
    <s v="i asked for a nano sim card yesterday as i have just got an upgrade and my sim does not fit and i received an e-mail saying my request had failed. yes"/>
    <x v="2"/>
  </r>
  <r>
    <s v="4973723826826047738"/>
    <s v="why can i bot make or recivee calls! this happened a fee weeks ago. im not happy at all with this customer service  its ridiculous"/>
    <x v="22"/>
  </r>
  <r>
    <s v="4973723826868417190"/>
    <s v="can you change my address to 17 cranberry road sr5 3pf yes thats right"/>
    <x v="5"/>
  </r>
  <r>
    <s v="4973723826897817537"/>
    <s v="can i be passed through to the complaints department? my last web chat timed out, can someone please call me?"/>
    <x v="5"/>
  </r>
  <r>
    <s v="4973723826911446168"/>
    <s v="i need an extension on paying this months bill thankyou"/>
    <x v="12"/>
  </r>
  <r>
    <s v="4973723827028368281"/>
    <s v="hi i want to change my address to bn3 2tl 81 st aubyns flat 13"/>
    <x v="5"/>
  </r>
  <r>
    <s v="4973723827078022811"/>
    <s v="hi"/>
    <x v="4"/>
  </r>
  <r>
    <s v="4973723827191224568"/>
    <s v="asking for extension on payment of bill hello"/>
    <x v="7"/>
  </r>
  <r>
    <s v="4973723827277899376"/>
    <s v="hello, did check something about my payment? 07481834496"/>
    <x v="7"/>
  </r>
  <r>
    <s v="4973723827285925109"/>
    <s v="please advise me when my upgraded mobile phone ordered on the 27th june will be delivered. delivery was promised for monday1st july but i have heard nothing more. no tracking number received from dpd and i have been unable to find any further information. i have to arrange some one to be here for signing receipt and this is becoming most inconvenient. mr. martin have you received the message i have just sent?"/>
    <x v="19"/>
  </r>
  <r>
    <s v="4973723827319325913"/>
    <s v="no reception in my new house. i still do not have internet and need to call a lot. can you help please? i mean still no broadband at home yet."/>
    <x v="9"/>
  </r>
  <r>
    <s v="4973723827366413282"/>
    <s v="interested in the iphone 7 how much would it cost me per month for this phone? yes, following an upgrade email from yourselves"/>
    <x v="19"/>
  </r>
  <r>
    <s v="4973723827474855246"/>
    <s v="hi there , i have a contract with your self 07427234023 i am wondering when i can upgrade from sim only? 25/07/1989"/>
    <x v="14"/>
  </r>
  <r>
    <s v="4973723827580809263"/>
    <s v="takee adult content lock off my phone"/>
    <x v="8"/>
  </r>
  <r>
    <s v="4973723827582480556"/>
    <s v="hi there! im havkng trouble canceling my contract having*"/>
    <x v="14"/>
  </r>
  <r>
    <s v="4973723827615070003"/>
    <s v="hi, can you tell me how much memory by samsung s6 has? thank you"/>
    <x v="5"/>
  </r>
  <r>
    <s v="4973723827623569290"/>
    <s v="i paid my bill on my3 app today of 21.52 can u please tell me if u recive it ok"/>
    <x v="12"/>
  </r>
  <r>
    <s v="4973723827633922583"/>
    <s v="hi hi"/>
    <x v="4"/>
  </r>
  <r>
    <s v="4973723827651842917"/>
    <s v="what phone deals are for the early upgrade? ok"/>
    <x v="19"/>
  </r>
  <r>
    <s v="4973723827684325064"/>
    <s v="hi thank you"/>
    <x v="4"/>
  </r>
  <r>
    <s v="4973723827735136529"/>
    <s v="how much will it cost me too cancel my contract yes"/>
    <x v="14"/>
  </r>
  <r>
    <s v="4973723827738170900"/>
    <s v="i have a complaint im afraid that isnt convenient"/>
    <x v="4"/>
  </r>
  <r>
    <s v="4973723827760896075"/>
    <s v="cancel direct debit thankyou"/>
    <x v="7"/>
  </r>
  <r>
    <s v="4973723827780208673"/>
    <s v="was in the middle of upgrade and got disconnected i chose white xr 6 months half price free early upgrade"/>
    <x v="19"/>
  </r>
  <r>
    <s v="4973723827782578013"/>
    <s v="about 4g hello sailee when i have my mobile data on i seem to always lose signal with my 4g"/>
    <x v="0"/>
  </r>
  <r>
    <s v="4973723827837471838"/>
    <s v="inquiring about a phone that is supposed to be delivered to me today, if its all as planned yes?"/>
    <x v="17"/>
  </r>
  <r>
    <s v="4973723827845435618"/>
    <s v="app dont work give me error 111 i already call 3 nothing changed"/>
    <x v="5"/>
  </r>
  <r>
    <s v="4973723828009693887"/>
    <s v="would i be able to cancel the damage insurance thing that costs £9 im cancelling the damage because i dont need it"/>
    <x v="23"/>
  </r>
  <r>
    <s v="4973723828085690536"/>
    <s v="can i have a joint account? potentially if there is any benefit"/>
    <x v="16"/>
  </r>
  <r>
    <s v="4973723828096485374"/>
    <s v="early upgrade fee? thankyou"/>
    <x v="19"/>
  </r>
  <r>
    <s v="4973723828178223694"/>
    <s v="new contract hi yes i need a new contract for my mum. she wants the iphone xr and there is a dealon the uswitch website for three £39 monthly for unlimited calls and texts and 100gb data"/>
    <x v="14"/>
  </r>
  <r>
    <s v="4973723828224883102"/>
    <s v="would it be possible to get a new sim, with my ported phone number rather than the default? ah well im having issues setting up googles new rcs messaging in the message app on my pixel 2. its grabbing the phone number that was by on my current sim by default, ive since ported over my old phone number to the same sim.in my settings &gt; about phone page it still displays the default number but ive never had an issue recieving messages after the phone number transfer."/>
    <x v="2"/>
  </r>
  <r>
    <s v="4973723828267720729"/>
    <s v="although i’ve transferred my number over its still ringing out as and texting as the three number not the transferred number"/>
    <x v="21"/>
  </r>
  <r>
    <s v="4973723828302587071"/>
    <s v="hi. i have 3 contracts with 3 network and one with the number typed in above wont work. it wont let my daughter make calls or txtx hi. my daughters phone wont allow her to make calls or txt. can you tell me why"/>
    <x v="14"/>
  </r>
  <r>
    <s v="4973723828309618727"/>
    <s v="hi, i need my bill statements from april, may and june of 2018"/>
    <x v="12"/>
  </r>
  <r>
    <s v="4973723828358032003"/>
    <s v="bill"/>
    <x v="4"/>
  </r>
  <r>
    <s v="4973723828373101553"/>
    <s v="my address is wrong hello, i need to correct my address in my last bill because the number of the building and flat is wrong. can you help me?"/>
    <x v="5"/>
  </r>
  <r>
    <s v="4973723828395123834"/>
    <s v="hi, i requested yesterday for a plan, i now received a message that my number can not be moved, because the information i give you is not the same with your records, why? 47962f"/>
    <x v="17"/>
  </r>
  <r>
    <s v="4973723828426358213"/>
    <s v="change plan i just try to change plan online&amp;#xff0c;but not receiving any conformation."/>
    <x v="17"/>
  </r>
  <r>
    <s v="4973723828439500535"/>
    <s v="i am currently abroad, ion serbia, and i have suddenly stopped being able to send text messages. when i try i get error 28. thank you. can you do that for me please?"/>
    <x v="10"/>
  </r>
  <r>
    <s v="4973723828479674780"/>
    <s v="help hi"/>
    <x v="4"/>
  </r>
  <r>
    <s v="4973723828526288101"/>
    <s v="hi, i recently got a quote for 9 iphone 8s 256gb with unlimited calls and texts and 40gb of data for an upfront cost of £65.83 and £30.83 a month and was making sure this offer still stands and how much is it to add 1 ipad please yes please"/>
    <x v="0"/>
  </r>
  <r>
    <s v="4973723828567410536"/>
    <s v="can i resolve a billing issue and disconection of service due to being unwell i fell behind on payments due to being unwell and i have missed two payments and a promise to pay. i only got small amount if sick pay. im back at work now and am back on my feet can this get resolved at all when i get paid and clear outstanding balance?"/>
    <x v="15"/>
  </r>
  <r>
    <s v="4973723828614244705"/>
    <s v="hi i wanted to just check on my bill, you took £36 from me recently, just wondering if thats the right amount and next month what the bill will be? hi"/>
    <x v="12"/>
  </r>
  <r>
    <s v="4973723828634486777"/>
    <s v="hi i am not able to pay my bill this month as i have started a new job and havent been paid yet but do not want my serives to be suspended is there anyway around this and i woll pay on the 24th of this month also could ypu please tell me why my bill is so much this month thankyou"/>
    <x v="7"/>
  </r>
  <r>
    <s v="4973723828665085274"/>
    <s v="i recently changed over to the 3 network and im not happy with the signal coverage. my place of work is a signal deadzone and i cannot afford to not be able to receive calls and texts during the daytime. i can see no alternative but to cancel my contract. yes"/>
    <x v="18"/>
  </r>
  <r>
    <s v="4973723828834992439"/>
    <s v="how much do i need to pay to put my services on please thankyou"/>
    <x v="15"/>
  </r>
  <r>
    <s v="4973723828865258331"/>
    <s v="how much data can i use abroad? australia"/>
    <x v="0"/>
  </r>
  <r>
    <s v="4973723828891224745"/>
    <s v="proof of purchase receipt for my lg g6 yes"/>
    <x v="12"/>
  </r>
  <r>
    <s v="4973723828919858738"/>
    <s v="i have a pac code from o2 that i want to redeem. thanks deepak."/>
    <x v="20"/>
  </r>
  <r>
    <s v="4973723829140989081"/>
    <s v="ok so i been trying to get this sorted since yesterday.i was on chat this morning for a well over an hour i will be referred to another department and then i was cut off. please can someone get this sorted and get my refund in my account asap i have four account and it is got to the point now where i think i’m just gonna take off your account elsewhere because customer service is absolutely disgusting thank you"/>
    <x v="7"/>
  </r>
  <r>
    <s v="4973723829207906742"/>
    <s v="apple watch"/>
    <x v="4"/>
  </r>
  <r>
    <s v="4973723829216527795"/>
    <s v="i havmt been paid from work and cant pay my bill welcome"/>
    <x v="7"/>
  </r>
  <r>
    <s v="4973723829227364037"/>
    <s v="help need help changing password as the website is rubbish"/>
    <x v="13"/>
  </r>
  <r>
    <s v="4973723829237708243"/>
    <s v="hi! i would like to end my contract with three"/>
    <x v="14"/>
  </r>
  <r>
    <s v="4973723829255627084"/>
    <s v="hello i have a sim and broadband contract with you one bill is for £20.50 and the other £22 so can you tell me why iv had a payment for £25.70 go out my bank thanks thank you"/>
    <x v="14"/>
  </r>
  <r>
    <s v="4973723829291611402"/>
    <s v="hi i am receiving premium messages and want them stopped i have been told to send stop to the number but it wont sent the messages and the charges dont stop thanks"/>
    <x v="21"/>
  </r>
  <r>
    <s v="4973723829314472124"/>
    <s v="battery life query"/>
    <x v="5"/>
  </r>
  <r>
    <s v="4973723829331214370"/>
    <s v="do i have an add ons on this account thanks"/>
    <x v="16"/>
  </r>
  <r>
    <s v="4973723829353875582"/>
    <s v="cancel contract hello, i was in a chat recently with mayank, and lost the connection."/>
    <x v="14"/>
  </r>
  <r>
    <s v="4973723829429123184"/>
    <s v="can i upgrade my home hub to an ai hub 07716852315"/>
    <x v="19"/>
  </r>
  <r>
    <s v="4973723829439622149"/>
    <s v="need new pac"/>
    <x v="20"/>
  </r>
  <r>
    <s v="4973723829447478994"/>
    <s v="i need to update my email to upgrade my phone yes"/>
    <x v="19"/>
  </r>
  <r>
    <s v="4973723829487164724"/>
    <s v="three is an absoluste dusgrace ive been a custoner 7 years today ive been cut off had phone put down on me had to be on phone 40 minutes had to type in my card number 5 times ! still didnt work got dates and bill amounts wrong all the time offered to pay today and cant because of your comouters so angry get a rubbish £20 credit what a joke three is !!!! want money all tge time but treat customers like this dusgusting hello"/>
    <x v="1"/>
  </r>
  <r>
    <s v="4973723829571682976"/>
    <s v="i found it very difficult to create a pin for adult content access...no problem with password !! cheers"/>
    <x v="8"/>
  </r>
  <r>
    <s v="4973723829618530846"/>
    <s v="4g slow, keeps buffering since i renewed my accounts yephi there"/>
    <x v="16"/>
  </r>
  <r>
    <s v="4973723829640457626"/>
    <s v="text messages"/>
    <x v="1"/>
  </r>
  <r>
    <s v="4973723829675979050"/>
    <s v="please activate my number hello"/>
    <x v="21"/>
  </r>
  <r>
    <s v="4973723829709016302"/>
    <s v="whats my cost to upgrade early hi.been told i can upgrade as off the 6th august.so was curious how much it would be to upgrade earlier"/>
    <x v="19"/>
  </r>
  <r>
    <s v="4973723829709868014"/>
    <s v="can i cancel my contract at any time thank you"/>
    <x v="14"/>
  </r>
  <r>
    <s v="4973723829721449621"/>
    <s v="i like to know how many months bill left how many months bill left to pay"/>
    <x v="12"/>
  </r>
  <r>
    <s v="4973723829772907053"/>
    <s v="transferring old number hello, l choose new plan and want to leave my old number. today i  started my plan but the phone number is new, should be my old. should i wait a few days for this transfer or something going wrong ?"/>
    <x v="17"/>
  </r>
  <r>
    <s v="4973723829789031949"/>
    <s v="trying to make a claim,,,since 30/6/19 keep getting past from pillar to post and getting nowhere,the screen on my phone was accidentaly damaged,i contacted 3 rescue and was told someone was going to phone me within 24 hours.nothing everytime i contacted yourselves waiting 10 min then put me on hold and disconnected me twice.after another 10 min wait got through to insurance adviser and now i have to wait another 24 hours to finaly get sorted."/>
    <x v="14"/>
  </r>
  <r>
    <s v="4973723829801342889"/>
    <s v="hi, i cant activate my sim card. ive had a upgrade. hi, can you help me activate my sim please"/>
    <x v="19"/>
  </r>
  <r>
    <s v="4973723829883864778"/>
    <s v="how much is my bill? as on the app its telling me its 45? should only be 20 pound ok"/>
    <x v="12"/>
  </r>
  <r>
    <s v="4973723830040718185"/>
    <s v="proof of usage hi"/>
    <x v="12"/>
  </r>
  <r>
    <s v="4973723830041278506"/>
    <s v="number allocated to someone else after transfer hi i requested my pac code from virgin mobile to transfer my number over to three. the transfer went wrong and my old number is some how allocated to someone else when it was meant to be transferred to my new sim. already spoke to an advisor about this. said it should be fixed in 2 working days. have you got an update?"/>
    <x v="20"/>
  </r>
  <r>
    <s v="4973723830093484265"/>
    <s v="my internet and apps are not working today at all. im currently at work and cant load anything including my online banking. according to the service checker theres an issue where i am yes, 07480651562"/>
    <x v="9"/>
  </r>
  <r>
    <s v="4973723830355304587"/>
    <s v="i’d like to cancel a new sim i’ve ordered and received, i don’t need it anymore and i’m still within my 14 day cooling off period"/>
    <x v="2"/>
  </r>
  <r>
    <s v="4973723830381780110"/>
    <s v="slow hi my connections are very very slow for the last couple of days. todayit has become extremly bad"/>
    <x v="4"/>
  </r>
  <r>
    <s v="4973723830404536047"/>
    <s v="i’d like a business sim only deal please yes please"/>
    <x v="2"/>
  </r>
  <r>
    <s v="4973723830439083403"/>
    <s v="hi i would like to upgrade my contract please"/>
    <x v="19"/>
  </r>
  <r>
    <s v="4973723830449138272"/>
    <s v="ehh i can call to poland why"/>
    <x v="22"/>
  </r>
  <r>
    <s v="4973723830483320099"/>
    <s v="is it difficult to change my number due to nuisance calls every day thank you vaibhav"/>
    <x v="21"/>
  </r>
  <r>
    <s v="4973723830486405322"/>
    <s v="is my acoustic got a £0 credit limit account"/>
    <x v="7"/>
  </r>
  <r>
    <s v="4973723830527900490"/>
    <s v="hello can you put me through to customer relations thankyou"/>
    <x v="4"/>
  </r>
  <r>
    <s v="4973723830608124901"/>
    <s v="i was just talking to someone but it ended by mistake. i just wanted to ask when my queued data addon ends ? hello"/>
    <x v="3"/>
  </r>
  <r>
    <s v="4973723830667885519"/>
    <s v="hi my queries is about my bill of june"/>
    <x v="12"/>
  </r>
  <r>
    <s v="4973723830708157216"/>
    <s v="hey hello i’m bee in the chat whit relation team and my gett discontent can you help please?"/>
    <x v="5"/>
  </r>
  <r>
    <s v="4973723830708722138"/>
    <s v="additional unknown charges on my bill, monthly. yes, i keep being charged £4.50 by some unknown number."/>
    <x v="6"/>
  </r>
  <r>
    <s v="4973723830730449560"/>
    <s v="hi i want to cancel the upgrade of my plan so you know in my account, why does it say it say that tomorrow, there is going to be an allowance reset"/>
    <x v="19"/>
  </r>
  <r>
    <s v="4973723830800050665"/>
    <s v="please could u help me block numbers that are not included in my plan, as ive had a few extra charges for messages that i dont no who and where from, just sorted one but would like this not to happen again, i tried on app but wont let me thats ok just want this sorted please"/>
    <x v="17"/>
  </r>
  <r>
    <s v="4973723830841799867"/>
    <s v="no 4g coverage ice had no coverage for a week. my husband phone is the same. yes 2478"/>
    <x v="18"/>
  </r>
  <r>
    <s v="4973723830919300276"/>
    <s v="in may i was advised i woukd have £100 credit on my account due to 3 giving me an extremly poor service. this has not happened! you have collected payments from me each month in may, june and july. can you please explain why? 15:50 customerin may i was advised i woukd have £100 credit on my account due to 3 giving me an extremly poor service. this has not happened! you have collected payments from me each month in may, june and july. can you please explain why?"/>
    <x v="7"/>
  </r>
  <r>
    <s v="4973723830973650015"/>
    <s v="hello, i spoke to someone yesterday about getting my call logs sent to me. they said it would be up to 4 hours; however, i havent had anything through. can you please assist?"/>
    <x v="22"/>
  </r>
  <r>
    <s v="4973723831026065048"/>
    <s v="see if i can pick my new phone in store today instead of tomorrow please if you can"/>
    <x v="1"/>
  </r>
  <r>
    <s v="4973723831036534257"/>
    <s v="im trying to change the payment date yes"/>
    <x v="7"/>
  </r>
  <r>
    <s v="4973723831103391973"/>
    <s v="please i like  to confirm my last 4 digit of my dd account number"/>
    <x v="16"/>
  </r>
  <r>
    <s v="4973723831193112828"/>
    <s v="re upgrade"/>
    <x v="19"/>
  </r>
  <r>
    <s v="4973723831249508755"/>
    <s v="i am from uk on holiday in usa. i have been paying £5 a day for data roaming. do i need to pay for the use of my phone aboard yes"/>
    <x v="10"/>
  </r>
  <r>
    <s v="4973723831290818421"/>
    <s v="hi... my services have been suspended - can they be reactivated. i will make payment 20th july 2019 ."/>
    <x v="15"/>
  </r>
  <r>
    <s v="4973723831311409295"/>
    <s v="i am requesting more time to pay 15 days thank you"/>
    <x v="7"/>
  </r>
  <r>
    <s v="4973723831318032329"/>
    <s v="my other phone cut off after made agrement by automated service really not happy 07383431676 has been cut off"/>
    <x v="15"/>
  </r>
  <r>
    <s v="4973723831327103020"/>
    <s v="payment extension afternoon, could you tell me all the money i owe for this month please and if i could have a payment extension untill the 26th july"/>
    <x v="7"/>
  </r>
  <r>
    <s v="4973723831354347004"/>
    <s v="yesterday i spoke to one of your team to renew my cobtract and upgrade, i chose to upgrade to sim plan only which is 12 month contract, 8gb data and unlimited calls and messageshowever, i have not received any message or email which confirms this upgrade hi"/>
    <x v="19"/>
  </r>
  <r>
    <s v="4973723831469165927"/>
    <s v="phone is awful signal wise recently!! hi yes"/>
    <x v="18"/>
  </r>
  <r>
    <s v="4973723831595063711"/>
    <s v="my services have been restricted after being promised they wouldnt thanks"/>
    <x v="15"/>
  </r>
  <r>
    <s v="4973723831631017916"/>
    <s v="i need a sim replacement yes"/>
    <x v="2"/>
  </r>
  <r>
    <s v="4973723831655169222"/>
    <s v="bill thank u"/>
    <x v="12"/>
  </r>
  <r>
    <s v="4973723831660108916"/>
    <s v="was looking to get the unlimited data 1 month sim using family and friends code however there is no unlimited data plan can you please help me thank you"/>
    <x v="0"/>
  </r>
  <r>
    <s v="4973723831681277350"/>
    <s v="hello, my bill for last month was extremely high and was told that i was over the limit. i’m speaking on behalf of my mum, but we  completely understand this but my mum never got notified that she has reached her limit and apon setting up this contract we asked them to cap the usage as soon as she goes over. yes"/>
    <x v="12"/>
  </r>
  <r>
    <s v="4973723831684708512"/>
    <s v="my number was ported over from ee today but im bot receivibg texts from my contacts not receiving"/>
    <x v="21"/>
  </r>
  <r>
    <s v="4973723831687881103"/>
    <s v="ending insurance on phone hey sorry im here"/>
    <x v="23"/>
  </r>
  <r>
    <s v="4973723831691645467"/>
    <s v="hi i got in contact with someone yesterday on here as we upgraded the phone but the phone has now been found ok"/>
    <x v="19"/>
  </r>
  <r>
    <s v="4973723831793160933"/>
    <s v="name:"/>
    <x v="4"/>
  </r>
  <r>
    <s v="4973723831857919738"/>
    <s v="returned device hello"/>
    <x v="1"/>
  </r>
  <r>
    <s v="4973723831904008222"/>
    <s v="i need buy mobile phone one 7 plus please i am already three csutomer"/>
    <x v="1"/>
  </r>
  <r>
    <s v="4973723831926076281"/>
    <s v="activate new sim thats fine"/>
    <x v="2"/>
  </r>
  <r>
    <s v="4973723831927091472"/>
    <s v="can you please cancel my contract bl2 6je"/>
    <x v="14"/>
  </r>
  <r>
    <s v="4973723832008319237"/>
    <s v="please can you explain why i had a si gle call for £69 ? the call was made on 27 may butidont recall it"/>
    <x v="22"/>
  </r>
  <r>
    <s v="4973723832271252526"/>
    <s v="hi i spoke with someone this morning who put and extension on my bill and told me services would not be suspended but my services are now suspended could you please sort this out thank you"/>
    <x v="15"/>
  </r>
  <r>
    <s v="4973723832286655240"/>
    <s v="you have restricted my service despite setting up a payment arrangement with me. the original arrangement was to pay £30 today and £60.50 next month. please can you unrestrict my service as its very disruptive."/>
    <x v="15"/>
  </r>
  <r>
    <s v="4973723832338872030"/>
    <s v="i thought i had more data to use, how come i am beug charged data to use abroad in us?"/>
    <x v="0"/>
  </r>
  <r>
    <s v="4973723832397325302"/>
    <s v="no data on phone hasnt reset i am leaving 3 on 18th july and at the moment i have my minutes and texts to use but no data why is this can you let me know"/>
    <x v="0"/>
  </r>
  <r>
    <s v="4973723832457676895"/>
    <s v="when will my old phone numver be transfered over ?"/>
    <x v="1"/>
  </r>
  <r>
    <s v="4973723832485606531"/>
    <s v="help ho"/>
    <x v="4"/>
  </r>
  <r>
    <s v="4973723832491750023"/>
    <s v="again you have lied to me you told me my wifi box would not be cut off and again it has this is the second time today i’ve had to come on chat"/>
    <x v="18"/>
  </r>
  <r>
    <s v="4973723832500723731"/>
    <s v="15:40 customercan i be passed through to the complaints department? my last web chat timed out, can someone please call me?"/>
    <x v="5"/>
  </r>
  <r>
    <s v="4973723832516216425"/>
    <s v="hi, for quite some time i have been unable to connect to the internet on my laptop using my phones hotspot. my software update is up to date. can you please advise what i can do to get it working again? thanks hey"/>
    <x v="9"/>
  </r>
  <r>
    <s v="4973723832654962996"/>
    <s v="unknown charges on last bill hi"/>
    <x v="6"/>
  </r>
  <r>
    <s v="4973723832686361588"/>
    <s v="i need to speak to someone on the insurance team now please as i have called 5 times now and it disconnects each time they put me through to them and then i got the direct number and it just puts me through to the same people and the same thing happend and got disconnected again and again"/>
    <x v="23"/>
  </r>
  <r>
    <s v="4973723832714378574"/>
    <s v="hi i recently paid my daughters phone bill online through the app on her phone, however the money went back in to my bank and i didn’t realise and now my daughters phone has been cut off, is there any way i can get an extension now as i don’t have the money to pay it today? hi"/>
    <x v="7"/>
  </r>
  <r>
    <s v="4973723832825556353"/>
    <s v="i upgraded my contract yesterday as my current handset is no longer making or receiving calls therefore i needed a new handset. however i have several missed calls from 3 despite having explained that my phone is not working. i am unable to receive calls as the audio is damaged please could you find out why someone contacted me and message me on here"/>
    <x v="19"/>
  </r>
  <r>
    <s v="4973723832853314566"/>
    <s v="take adult content lock off hi"/>
    <x v="8"/>
  </r>
  <r>
    <s v="4973723832931132746"/>
    <s v="hi. i think there may be billing issues on my account. i would like to know if its possible to see a itemised bill. hi there."/>
    <x v="16"/>
  </r>
  <r>
    <s v="4973723832963188472"/>
    <s v="can i pay my bill thursday afternoon"/>
    <x v="7"/>
  </r>
  <r>
    <s v="4973723832996826352"/>
    <s v="chat id 4973723744264025847 i spoke to one of your colleagues earlier but couldnt get through to customer relations i was given a chat id and told to try again later"/>
    <x v="5"/>
  </r>
  <r>
    <s v="4973723833008372929"/>
    <s v="35 pound when my bill supouse be 20 pound are u there"/>
    <x v="6"/>
  </r>
  <r>
    <s v="4973723833108618927"/>
    <s v="hi is there any chance i can upgrade my phone early? thank you"/>
    <x v="19"/>
  </r>
  <r>
    <s v="4973723833110551048"/>
    <s v="leaving"/>
    <x v="4"/>
  </r>
  <r>
    <s v="4973723833120938861"/>
    <s v="id like to cancel my contract but i am now living abroad and do not have the means to call. how can i do this? thank you"/>
    <x v="14"/>
  </r>
  <r>
    <s v="4973723833163799476"/>
    <s v="hi im trying to set up a new huawei ai cube. but the sim is not connecting"/>
    <x v="1"/>
  </r>
  <r>
    <s v="4973723833165510186"/>
    <s v="how to transfer puck number from ee i want to send you my luck number"/>
    <x v="20"/>
  </r>
  <r>
    <s v="4973723833263569261"/>
    <s v="yes im defo on contract"/>
    <x v="14"/>
  </r>
  <r>
    <s v="4973723833339400003"/>
    <s v="i need a new sim card to fit a samsung a10 for the number 07456307183 please thank you"/>
    <x v="2"/>
  </r>
  <r>
    <s v="4973723833353690193"/>
    <s v="can i use this contract in germany to roam and create a wifi hotspot to tether to ? i understand i can roam in germany. i presume that means i can tether too ?"/>
    <x v="14"/>
  </r>
  <r>
    <s v="4973723833419717490"/>
    <s v="bill for june is £14.35 instead of £14 but no extra charges have been listed? ive had the contract only for 6 months so far not a year - is it still subject to these increases?"/>
    <x v="6"/>
  </r>
  <r>
    <s v="4973723833477463852"/>
    <s v="why i have been changed for 10.25 pounds over last two months where my contractual payment is 10? i believe something is wrong and you are over charging me."/>
    <x v="6"/>
  </r>
  <r>
    <s v="4973723833480377242"/>
    <s v="bill i was charged 75£ yesterday"/>
    <x v="12"/>
  </r>
  <r>
    <s v="4973723833617241919"/>
    <s v="why am i being billed for insurance? when i specifically said no when upgrading unsure what rescue damage is?"/>
    <x v="23"/>
  </r>
  <r>
    <s v="4973723833626165039"/>
    <s v="home address hi, im trying to see my personal details in the app, but it requires a pin that i dont remember setting up; the &amp;#34;new pin&amp;#34; and &amp;#34;reset pin&amp;#34; links dont work, they take me to a page saying there is a technical glitch"/>
    <x v="20"/>
  </r>
  <r>
    <s v="4973723833652417422"/>
    <s v="my booster box is still not working. i have already called about this problem and an operator told me it was my internet.  i have now gone with a different provider and still have the problem. yes. home signal box as no phone reception in my home."/>
    <x v="9"/>
  </r>
  <r>
    <s v="4973723833693417348"/>
    <s v="my dircet debit date seems to be wrong and the bill amount is to high i did notice that my bill is saying juned balance is outstanding but u took thr payment i think on the 23rd"/>
    <x v="7"/>
  </r>
  <r>
    <s v="4973723833761659097"/>
    <s v="my bill but my understanding is im not supposed  to pay my bill till 25th july"/>
    <x v="12"/>
  </r>
  <r>
    <s v="4973723833875707454"/>
    <s v="trying to keep my old number id"/>
    <x v="21"/>
  </r>
  <r>
    <s v="4973723833896980561"/>
    <s v="can you activate my new sim that i just recieved in the post my new sim number 8944 2001 1840 5028 134"/>
    <x v="2"/>
  </r>
  <r>
    <s v="4973723833904040050"/>
    <s v="i got a texto saying i have spent £54 on internet"/>
    <x v="9"/>
  </r>
  <r>
    <s v="4973723834024042715"/>
    <s v="whated my number change to my new sim ? ive just received a message from 3 saying you cant change my number over due to details being wrong?"/>
    <x v="21"/>
  </r>
  <r>
    <s v="4973723834074067236"/>
    <s v="i have been charged twice for my bill"/>
    <x v="6"/>
  </r>
  <r>
    <s v="4973723834105615506"/>
    <s v="broadband hi. can i please have the information on home broadband"/>
    <x v="18"/>
  </r>
  <r>
    <s v="4973723834109191170"/>
    <s v="when i switch to go on the 3 broadband/mobile thanks"/>
    <x v="18"/>
  </r>
  <r>
    <s v="4973723834263795334"/>
    <s v="what deal can i get on the iphone xr remain the same"/>
    <x v="5"/>
  </r>
  <r>
    <s v="4973723834288220070"/>
    <s v="u too thanks for all ur help today much appriciated hi"/>
    <x v="4"/>
  </r>
  <r>
    <s v="4973723834358623541"/>
    <s v="included in call plan hello i am just wondering what is included in my go binge plan is there any international calls included"/>
    <x v="17"/>
  </r>
  <r>
    <s v="4973723834367365022"/>
    <s v="i can’t make calls out on any of the sims i bought and i bought 3 prepaid sims we put them in in the last 3 hours say"/>
    <x v="22"/>
  </r>
  <r>
    <s v="4973723834373947491"/>
    <s v="i recently bought a new phone with you (it arrived yesterday) and ive realized that i wanted to order the max instead of the xs- i there anyway i can chnage this? thats ok, thank you"/>
    <x v="1"/>
  </r>
  <r>
    <s v="4973723834376370094"/>
    <s v="can i use my internet dongle in america?"/>
    <x v="9"/>
  </r>
  <r>
    <s v="4973723834386674030"/>
    <s v="thank you hi"/>
    <x v="4"/>
  </r>
  <r>
    <s v="4973723834400166275"/>
    <s v="why have i got no signal again?"/>
    <x v="18"/>
  </r>
  <r>
    <s v="4973723834418148745"/>
    <s v="apple watch hi. i spoke to someone yeaterday and they said they were going to phone me today about deals for an apple watch"/>
    <x v="1"/>
  </r>
  <r>
    <s v="4973723834477047386"/>
    <s v="my phone is disconected ive spoken two a live agaent yesterday and a agent today to get my phone connected back and its still not working"/>
    <x v="1"/>
  </r>
  <r>
    <s v="4973723834574105449"/>
    <s v="starting to join sure"/>
    <x v="4"/>
  </r>
  <r>
    <s v="4973723834595825513"/>
    <s v="i need to pay the dpd charge on my next bill if thats possible im trying to upgrade my time slot for tomorrow as they messed mine up today and i dont have the £10 as the person on the phone said its 5"/>
    <x v="7"/>
  </r>
  <r>
    <s v="4973723834617388943"/>
    <s v="services have been restricted why have my ser been suspended you put a credit on my account and told me there was nothing to pay"/>
    <x v="15"/>
  </r>
  <r>
    <s v="4973723834655670022"/>
    <s v="about my bill i have been charged for month if may and june £10:25 whrn my contract is for £10 a month , why am o being charged and extra 25p??"/>
    <x v="6"/>
  </r>
  <r>
    <s v="4973723834684113898"/>
    <s v="ok wait please just connecting"/>
    <x v="4"/>
  </r>
  <r>
    <s v="4973723834725548039"/>
    <s v="i got cut off"/>
    <x v="4"/>
  </r>
  <r>
    <s v="4973723834816478009"/>
    <s v="need addon hi"/>
    <x v="3"/>
  </r>
  <r>
    <s v="4973723835012751195"/>
    <s v="hello, you have taken £115 as a payment. absolutely no reason for this go have been taken and i want it refunding to my account asap!"/>
    <x v="6"/>
  </r>
  <r>
    <s v="4973723835068088798"/>
    <s v="remove adult content please ok thanks"/>
    <x v="8"/>
  </r>
  <r>
    <s v="4973723835073269661"/>
    <s v="hello"/>
    <x v="4"/>
  </r>
  <r>
    <s v="4973723835089883116"/>
    <s v="have my services been restricted if they have how much do i need to pay to get them bk on plz"/>
    <x v="15"/>
  </r>
  <r>
    <s v="4973723835213902755"/>
    <s v="last year with 3, i made a deal with you where i would send back my handset which would cancel my contract if i took out a new contract with a new number as i’ve been a customer with you for nearly 9 years. i’m wondering if i could do the same again? i have an iphone x and would like the xs if we could do the same deal again. thanks! no problem"/>
    <x v="1"/>
  </r>
  <r>
    <s v="4973723835266721886"/>
    <s v="can you match sky mobiles offer of 8gb with unlimited texts and minutes for £10? yes"/>
    <x v="0"/>
  </r>
  <r>
    <s v="4973723835363479347"/>
    <s v="how much data do i use klkl"/>
    <x v="0"/>
  </r>
  <r>
    <s v="4973723835472048213"/>
    <s v="hi! i would like to end my contract with three"/>
    <x v="14"/>
  </r>
  <r>
    <s v="4973723835526744960"/>
    <s v="hello ok"/>
    <x v="4"/>
  </r>
  <r>
    <s v="4973723835557585905"/>
    <s v="upgrade hi there"/>
    <x v="19"/>
  </r>
  <r>
    <s v="4973723835559258589"/>
    <s v="hello i want to finish the contract"/>
    <x v="14"/>
  </r>
  <r>
    <s v="4973723835601247524"/>
    <s v="why my bill is high"/>
    <x v="12"/>
  </r>
  <r>
    <s v="4973723835638280101"/>
    <s v="07366982929 i need to be called on the number i just sent to you as someone said they would ring me on my phone but then i got sidconnected"/>
    <x v="21"/>
  </r>
  <r>
    <s v="4973723835698888621"/>
    <s v="okay yes please for an iphone"/>
    <x v="1"/>
  </r>
  <r>
    <s v="4973723835809265441"/>
    <s v="calling abroad thank you"/>
    <x v="10"/>
  </r>
  <r>
    <s v="4973723835928244443"/>
    <s v="i need more data i have ran out of data can you add some more please?"/>
    <x v="0"/>
  </r>
  <r>
    <s v="4973723836012714592"/>
    <s v="adult filter this is my 3 time in less then 1 month asking to disactivate the adult filter its working for 2  days  then its on. whats happening"/>
    <x v="8"/>
  </r>
  <r>
    <s v="4973723836054532363"/>
    <s v="can my husband top up my phone"/>
    <x v="11"/>
  </r>
  <r>
    <s v="4973723836072525575"/>
    <s v="hi i want an add on contract phone"/>
    <x v="14"/>
  </r>
  <r>
    <s v="4973723836157584800"/>
    <s v="hi, please provide me asap the copies of bills for april, may and june 2018 for the phone 07365266007. thank you hi, please provide me asap the copies of bills for april, may and june 2018 for the phone 07365266007. thank you"/>
    <x v="12"/>
  </r>
  <r>
    <s v="4973723836221933787"/>
    <s v="also i would like to know why my bills came out 49£ this last month ok and could you check for me please why i paid extra"/>
    <x v="12"/>
  </r>
  <r>
    <s v="4973723836354122276"/>
    <s v="bills no problem"/>
    <x v="12"/>
  </r>
  <r>
    <s v="4973723836400311227"/>
    <s v="i have received the following message about my upgrade:upgrade now with 6 months half price, unlimited data &amp; up to £99 off the upfront cost. could i get some more details about this offer? i am looking to upgrade to an iphone xr. im good thank you!"/>
    <x v="19"/>
  </r>
  <r>
    <s v="4973723836459571588"/>
    <s v="is it free to text 65075 i see."/>
    <x v="5"/>
  </r>
  <r>
    <s v="4973723836460700163"/>
    <s v="hello, i was speaking to a person yesterday and they said i had until the 17th of july to pay £65.86 but my phone has been restricted now :/ its obviously confusing being told one thing and having my phone being cut off. oh wow, that was quick. thank you!!!"/>
    <x v="7"/>
  </r>
  <r>
    <s v="4973723836480265792"/>
    <s v="blacklisting and blocking iphone for over a damn month"/>
    <x v="4"/>
  </r>
  <r>
    <s v="4973723836512879123"/>
    <s v="can i change number please threatening calls and text will it charge me"/>
    <x v="21"/>
  </r>
  <r>
    <s v="4973723836677958829"/>
    <s v="hi. i would like to stop my monthly contract and move to a pay as you go contract ok, thanks"/>
    <x v="14"/>
  </r>
  <r>
    <s v="4973723836732084645"/>
    <s v="my monthly bill is £10. i have been charged more than double - £23 for using data / phone calls abroad which i have not. please help. hello?"/>
    <x v="6"/>
  </r>
  <r>
    <s v="4973723836758707613"/>
    <s v="hi i am going to collect my replacement sim in an hours time. how can i be assured that my data plan will be back on as soon as i put the sim into my phone yes"/>
    <x v="17"/>
  </r>
  <r>
    <s v="4973723836763058235"/>
    <s v="hello. during weekend, saturday 29june i drowned my smartphone in the lake. i been told by my insurance company that i need to block my sim  card, and  them a confirmation. can you help me with that hello"/>
    <x v="23"/>
  </r>
  <r>
    <s v="4973723836807411764"/>
    <s v="you offered me another line with a smart phone for £15/month which smart phone and for how long is contract? im at work at the minute can you find out for me please?"/>
    <x v="14"/>
  </r>
  <r>
    <s v="4973723836872433593"/>
    <s v="cant get connected to top up"/>
    <x v="11"/>
  </r>
  <r>
    <s v="4973723836899707808"/>
    <s v="you have told me twice that ill have it in 2 hours yh"/>
    <x v="4"/>
  </r>
  <r>
    <s v="4973723836938759955"/>
    <s v="can i upgrade my plan to the unlimited data plan with the 6 months at half price £11 then £22 per after that thank you"/>
    <x v="19"/>
  </r>
  <r>
    <s v="4973723836948740323"/>
    <s v="please activate my account hi"/>
    <x v="16"/>
  </r>
  <r>
    <s v="4973723837000684687"/>
    <s v="my phone was stolen saturday thought it might have been lost and trying to ring itit rings nobody answersi think they have put the sim in another phone thanks"/>
    <x v="1"/>
  </r>
  <r>
    <s v="4973723837063981937"/>
    <s v="cancel contract with immediate effect thank you"/>
    <x v="14"/>
  </r>
  <r>
    <s v="4973723837087726202"/>
    <s v="had money frfunded and now im off again"/>
    <x v="7"/>
  </r>
  <r>
    <s v="4973723837119063782"/>
    <s v="im trying to move my number over"/>
    <x v="21"/>
  </r>
  <r>
    <s v="4973723837160101468"/>
    <s v="ok ok"/>
    <x v="4"/>
  </r>
  <r>
    <s v="4973723837166613830"/>
    <s v="hi there i brought two sim with the offer £11 unlimited data for 6 months but one of the sim i done my old number. i dont know which sim is with my old number please help thank you"/>
    <x v="2"/>
  </r>
  <r>
    <s v="4973723837295122470"/>
    <s v="bill hi im looking for an extension on my bill please"/>
    <x v="12"/>
  </r>
  <r>
    <s v="4973723837301322897"/>
    <s v="hi there. how are you?"/>
    <x v="4"/>
  </r>
  <r>
    <s v="4973723837377148222"/>
    <s v="sent replacement sim, put in phone but no service thx"/>
    <x v="2"/>
  </r>
  <r>
    <s v="4973723837547903974"/>
    <s v="you have restriced my service even though a payment arrangement is set"/>
    <x v="15"/>
  </r>
  <r>
    <s v="4973723837619452746"/>
    <s v="data is being used up so much even when i am not usung a lot and i am on the verge of ending my contract please take action towards the poor service i am getting"/>
    <x v="0"/>
  </r>
  <r>
    <s v="4973723837662353025"/>
    <s v="hello hello"/>
    <x v="4"/>
  </r>
  <r>
    <s v="4973723837687350114"/>
    <s v="hello all good"/>
    <x v="4"/>
  </r>
  <r>
    <s v="4973723837722410908"/>
    <s v="f can you help me with making a 30 purchase please. i have had hell with three lately and i wanted to ask if you could help as i have no credit avaialble"/>
    <x v="7"/>
  </r>
  <r>
    <s v="4973723837826492921"/>
    <s v="my june bill is very high, i understood that once my contract mins had been used, no further calls could be made?on the 23rd may i rang re having used up the talktime minutes on my account and was given 100 additional mins but i appear to have been charged for the calls can you please advise?"/>
    <x v="12"/>
  </r>
  <r>
    <s v="4973723837941724950"/>
    <s v="i want £18 30gb hi"/>
    <x v="0"/>
  </r>
  <r>
    <s v="4973723837948335300"/>
    <s v="hi thank you alicia gennaro, cb11 3en, 02/01/1999"/>
    <x v="4"/>
  </r>
  <r>
    <s v="4973723837960631198"/>
    <s v="i would like to change my three number to a new one"/>
    <x v="21"/>
  </r>
  <r>
    <s v="4973723838016662992"/>
    <s v="i was talking with someone a second ago and it went off ???"/>
    <x v="4"/>
  </r>
  <r>
    <s v="4973723838025603781"/>
    <s v="when im on a phone call my phone keeps cut in and out when im in middle when im talking it does it about three or four times and the say call failure its been happening for couple of weeks now"/>
    <x v="22"/>
  </r>
  <r>
    <s v="4973723838060136070"/>
    <s v="im trying to take up the offer of a new contract on the url you sent to me to get the 8gb 12 month contracthttp://www.three.co.uk/8gbunl12m1ai have filled in the form and clicked the button, it says please wait for a minute or so then the button returns to normal so nothing has happened. tried this several times, the form does not work. fed with this hassle, can you please just chang me to the 8gb 12 month plan you offered. ok. please confirm it is the 8gb 12 month contract at 11 pounds per month."/>
    <x v="0"/>
  </r>
  <r>
    <s v="4973723838064413037"/>
    <s v="can you please help me change my address avondale, 11 the street, rushmere st andrew, ipswich, ip5 1de   is my new address. thankyou"/>
    <x v="5"/>
  </r>
  <r>
    <s v="4973723838158020196"/>
    <s v="i have gone to ireland and within the day i recieved multiple texts saying ive spent £46 on data, when i was asleep with my data off. this is the second time this has happened to me when abroad and it simply shouldnt be happening. thank you"/>
    <x v="0"/>
  </r>
  <r>
    <s v="4973723838167963298"/>
    <s v="name:"/>
    <x v="4"/>
  </r>
  <r>
    <s v="4973723838343313420"/>
    <s v="my baby is poorly and i need credit to ring doctors i cant wont work"/>
    <x v="7"/>
  </r>
  <r>
    <s v="4973723838562726014"/>
    <s v="hello i have chated with neelam a couple of hours ago"/>
    <x v="4"/>
  </r>
  <r>
    <s v="4973723838575691425"/>
    <s v="phone bill need to arrange a payment method for next month for this months and nexts"/>
    <x v="7"/>
  </r>
  <r>
    <s v="4973723838629235730"/>
    <s v="pac code hi,"/>
    <x v="20"/>
  </r>
  <r>
    <s v="4973723838687120531"/>
    <s v="hi i want to add the the half price unlimited everything sim card on to my account please for my step daughter thank you"/>
    <x v="2"/>
  </r>
  <r>
    <s v="4973723838696609598"/>
    <s v="lost connection from previous chat phone cut off i was talking to someone regarding 07383431676"/>
    <x v="5"/>
  </r>
  <r>
    <s v="4973723838900320216"/>
    <s v="ive set up my new phone with all the same apps i has before on my old phone. but for some reason im having adverts pushed on to my phone when i put my screen on and at random times...????? samsung note 9"/>
    <x v="1"/>
  </r>
  <r>
    <s v="4973723838966573911"/>
    <s v="complaint. please call me asap"/>
    <x v="5"/>
  </r>
  <r>
    <s v="4973723839003657199"/>
    <s v="hello i would like to talk about the offers you have on phone at the moment"/>
    <x v="17"/>
  </r>
  <r>
    <s v="4973723839066212633"/>
    <s v="transfer from paysg to paysm hello"/>
    <x v="7"/>
  </r>
  <r>
    <s v="4973723839110440875"/>
    <s v="can i use my phone in florida? for free of charge okay"/>
    <x v="1"/>
  </r>
  <r>
    <s v="4973723839130761698"/>
    <s v="the top up button isnt working on the website i dont want to enter my credit card details over the phone"/>
    <x v="11"/>
  </r>
  <r>
    <s v="4973723839157133095"/>
    <s v="hello. i want to pay my previous bill. can i do this at your center in wellingborough? hello. i want to pay my previous account. can i do it in the center of wellingborough?"/>
    <x v="7"/>
  </r>
  <r>
    <s v="4973723839187488848"/>
    <s v="hi. i paid a payment a few days ago but just got a text saying of i dont pay my overdue balance my phone will be suspended can you tell me whats wrong please hi"/>
    <x v="7"/>
  </r>
  <r>
    <s v="4973723839189245387"/>
    <s v="hi , i have noticed a payment made to 3 for £44.15 being made to you by direct debit from my bank account, the 3 reference number is 951649025802. can you advise which person and number this refers to as all my family are on 3 but all are paying less than this? thanks"/>
    <x v="7"/>
  </r>
  <r>
    <s v="4973723839332317190"/>
    <s v="i need to transfer my number please hello"/>
    <x v="21"/>
  </r>
  <r>
    <s v="4973723839399435318"/>
    <s v="i missed my payment day hello"/>
    <x v="7"/>
  </r>
  <r>
    <s v="4973723839451453870"/>
    <s v="bill ive had a text saying i owe 24 pound i paid this early can you tell me if inowe anything please because i know i dont"/>
    <x v="5"/>
  </r>
  <r>
    <s v="4973723839515697170"/>
    <s v="how much would you charge me if i left now?"/>
    <x v="6"/>
  </r>
  <r>
    <s v="4973723839567595891"/>
    <s v="net hello i need some help regarding my internet allowance as i cannot top up until the 13th of july"/>
    <x v="9"/>
  </r>
  <r>
    <s v="4973723839625499859"/>
    <s v="lost contact with sailee received letter saying you are changing my tariff on the 7th of the 8th do not want that tariff but want to discuss other ones so could someone ring me ive been trying all day to ring"/>
    <x v="5"/>
  </r>
  <r>
    <s v="4973723839640096254"/>
    <s v="hello hello"/>
    <x v="4"/>
  </r>
  <r>
    <s v="4973723839799761542"/>
    <s v="i have been charged twice okay"/>
    <x v="6"/>
  </r>
  <r>
    <s v="4973723839850710394"/>
    <s v="i was incorrectly charged 55p over my account payment on the last bill. i was charged for an image when it was only a text. i have just been into the 3 shop in southend and they have verified that i am correct. please could the 55pence be refunded.thank you thanks"/>
    <x v="6"/>
  </r>
  <r>
    <s v="4973723839886891429"/>
    <s v="can i get a tablet with my sim only hello"/>
    <x v="2"/>
  </r>
  <r>
    <s v="4973723839925829308"/>
    <s v="have noticed my bill has gone up slightly despite a cap in it also have recieved letter from 3 telling me to join another plan, i require clarification please 0 and 0"/>
    <x v="12"/>
  </r>
  <r>
    <s v="4973723839943622008"/>
    <s v="name:"/>
    <x v="4"/>
  </r>
  <r>
    <s v="4973723839977696126"/>
    <s v="have tried to change plan as per letter but does not seem to want to change the plan when the change plan button is pressed ok"/>
    <x v="17"/>
  </r>
  <r>
    <s v="4973723839987848813"/>
    <s v="query on phone hi, as im a continued customer for many years can you do me any offers on a samsung galaxy a40 pay as you go please?"/>
    <x v="1"/>
  </r>
  <r>
    <s v="4973723840047406745"/>
    <s v="can i defer my bill until 28th july please?"/>
    <x v="12"/>
  </r>
  <r>
    <s v="4973723840075145707"/>
    <s v="my services have been suspended becausw of my iverdue bill please can you reconnect me until friday when i can pay no i dont"/>
    <x v="15"/>
  </r>
  <r>
    <s v="4973723840143196901"/>
    <s v="i need an upgrade"/>
    <x v="19"/>
  </r>
  <r>
    <s v="4973723840156555616"/>
    <s v="payment no problem"/>
    <x v="7"/>
  </r>
  <r>
    <s v="4973723840166938855"/>
    <s v="i need to block my sim card, and i need confirmation on e-mail. this is related to lost phone. hello."/>
    <x v="2"/>
  </r>
  <r>
    <s v="4973723840216440173"/>
    <s v="add a data add on no worries"/>
    <x v="3"/>
  </r>
  <r>
    <s v="4973723840260373025"/>
    <s v="i got a 24 monthly contract with three and i lost my job 2 years ago. i couldn’t afford to pay and i’m now in debt, i was wondering if i could set up a payment plan to pay this off? thankyou i’m unsure of this number as it was 2 years ago, however i can give the name and address of where the contract was for if that helps"/>
    <x v="14"/>
  </r>
  <r>
    <s v="4973723840292099127"/>
    <s v="no signal in my house. need 3g booster yes"/>
    <x v="18"/>
  </r>
  <r>
    <s v="4973723840340672047"/>
    <s v="please cancel my insurance phone 9.50£"/>
    <x v="23"/>
  </r>
  <r>
    <s v="4973723840350809742"/>
    <s v="hi! i would like to end my contract with three i was already with some of your colleagues"/>
    <x v="14"/>
  </r>
  <r>
    <s v="4973723840355685892"/>
    <s v="can i use my phone in egypt?"/>
    <x v="1"/>
  </r>
  <r>
    <s v="4973723840401341167"/>
    <s v="hello, i received my upgrade of an iphone xr today. the phone has not been dropped or anything but now and again is showing a grey flickering line. i have contacted apple support and they’ve advised me to get the phone replaced by you, as it was you i purchased it from. hello, i received my upgrade of the iphone xr today. the phone has not been damaged but now and again is showing a flickering grey line down the middle of the screen. i contacted apple and they said to get a replacement from you"/>
    <x v="19"/>
  </r>
  <r>
    <s v="4973723840405748346"/>
    <s v="hi i am bye samsung not 9 and pay monthly for 24 months.and i have to pay every month 24.49 for 24 months."/>
    <x v="7"/>
  </r>
  <r>
    <s v="4973723840428848329"/>
    <s v="hi hi, can you help me please?"/>
    <x v="4"/>
  </r>
  <r>
    <s v="4973723840470930537"/>
    <s v="i topped up with £20 credit yesterday its not functioning properly? i havent got it on me right now"/>
    <x v="11"/>
  </r>
  <r>
    <s v="4973723840729887745"/>
    <s v="i have a query regarding my bill. can someone phone me. thanks i currently have 3 bills coming from my account. one is mine the other is my husbands. we did have a third which was my daughters however she cancelled it with three when she changes her phone and moved the bill to her own account. i have a bill of 21.60 this month and i don’t know what it’s for"/>
    <x v="12"/>
  </r>
  <r>
    <s v="4973723840932181530"/>
    <s v="proof of usage hi can you send me proof of usage pleas"/>
    <x v="12"/>
  </r>
  <r>
    <s v="4973723840958802956"/>
    <s v="setting up a payment arrangement"/>
    <x v="7"/>
  </r>
  <r>
    <s v="4973723840967101827"/>
    <s v="how do i change my address"/>
    <x v="5"/>
  </r>
  <r>
    <s v="4973723840970652361"/>
    <s v="i have travelled to greece today, and have realised i have no service. i have been onto my3 app and can see international roaming is disabled for my plan. could you please turn this on and should this mean i will have service? i have travelled to greece today, and have realised i have no service. i have been onto my3 app and can see international roaming is disabled for my plan. could you please turn this on and should this mean i will have service?"/>
    <x v="15"/>
  </r>
  <r>
    <s v="4973723841137234396"/>
    <s v="huawei p smart 2019 can i upgrade my daughters phone to this deal 4 go data unlimited calls and unlimited minutes can i get the phone i asked about as an upgrade"/>
    <x v="19"/>
  </r>
  <r>
    <s v="4973723841176050012"/>
    <s v="hi, for quite some time i have been unable to connect to the internet on my laptop using my phones hotspot. my software update is up to date. i have just started some troubleshooting steps with james but got disconnected. hi"/>
    <x v="9"/>
  </r>
  <r>
    <s v="4973723841198752492"/>
    <s v="i know i missed my bill date but i can pay full amount on 15 07 2019 i know i missed my bill date but i can make full payment on the 15 07 2019 i do apologise"/>
    <x v="12"/>
  </r>
  <r>
    <s v="4973723841247345789"/>
    <s v="15:51 customeri upgraded my contract yesterday as my current handset is no longer making or receiving calls therefore i needed a new handset. however i have several missed calls from 3 despite having explained that my phone is not working. i am unable to receive calls as the audio is damaged15:52 nuzhathello welcome to three.15:52 customerplease could you find out why someone contacted me and message me on here15:52 nuzhatoh im so sorry about that. dont worry ill have a look into this for you.15:53 customeralso i received a text about a new sim, i would like to keep the same phone number please could you check that my number will not be changingyou have been disconnected. sorry i got disconnected but thats the previous conversation"/>
    <x v="19"/>
  </r>
  <r>
    <s v="4973723841319100049"/>
    <s v="hello"/>
    <x v="4"/>
  </r>
  <r>
    <s v="4973723841368276792"/>
    <s v="hi can you set spend on account to £0.00, also of i set this to zero will it cancled my substiption services as ive had a high bill? hi can you set spend on account to £0.00, also of i set this to zero will it cancled my substiption services as ive had a high bill?thanks for contacting us. an operator will be with you shortly..."/>
    <x v="16"/>
  </r>
  <r>
    <s v="4973723841383121470"/>
    <s v="spoke to amit at 10am who said 6gb for £8 would be added in 4 hours max. now 7 hours and no data added are you still there?"/>
    <x v="0"/>
  </r>
  <r>
    <s v="4973723841403523104"/>
    <s v="bull bill*"/>
    <x v="12"/>
  </r>
  <r>
    <s v="4973723841448959020"/>
    <s v="it’s jack rice, i have been authorised to swap this account to my name on a new contract hi"/>
    <x v="16"/>
  </r>
  <r>
    <s v="4973723841492192046"/>
    <s v="hi"/>
    <x v="4"/>
  </r>
  <r>
    <s v="4973723841504341709"/>
    <s v="refund hi there, i’ve cancelled my contract a month ago and received a letter from three saying i’m due a refund as i’m in credit in my account. can you assist me?"/>
    <x v="14"/>
  </r>
  <r>
    <s v="4973723841505806829"/>
    <s v="i am trying to buy data, i want to use waze/ google maps for a few days for a few days, im out of all credit, data is the most important rther than minites how to i add 5gb"/>
    <x v="0"/>
  </r>
  <r>
    <s v="4973723841547453447"/>
    <s v="update on switch i switched from ee yesterday. i still cannot receive calls and wondered if you would see an update?"/>
    <x v="22"/>
  </r>
  <r>
    <s v="4973723841603195035"/>
    <s v="charges hi"/>
    <x v="6"/>
  </r>
  <r>
    <s v="4973723841627470953"/>
    <s v="i need to move to a cheaper tariff now please because i dont need 30 g of data, 5 g will do"/>
    <x v="0"/>
  </r>
  <r>
    <s v="4973723841643605975"/>
    <s v="why is my internet speed so slow?! thats ok, im just wanting to know why my internet speed is so slow on both my sim only contracts, it has been for a few weeks.ive just done a speed test and im getting under 1mps on 4g"/>
    <x v="9"/>
  </r>
  <r>
    <s v="4973723841668872745"/>
    <s v="sim card is not valid hi"/>
    <x v="2"/>
  </r>
  <r>
    <s v="4973723841717720586"/>
    <s v="hello. i wanted to contact someone about a three sim that arrived at my house but that i didnt order hello no problem"/>
    <x v="2"/>
  </r>
  <r>
    <s v="4973723841760698929"/>
    <s v="i would like to buy a homefi hub from the trafford centre and i want to know if you have any in stock i would like to know if you have any homefi black hubs in stock in at the trafford centre three store"/>
    <x v="18"/>
  </r>
  <r>
    <s v="4973723841772300640"/>
    <s v="hi, i spoke to someone on here earlier called prince and he said to try later once you guys have my account details. i was told"/>
    <x v="16"/>
  </r>
  <r>
    <s v="4973723841782072181"/>
    <s v="i reported a 4g fault and very low data speed over a week ago. is there an update on the fix please? also, one of my devices communicates with a external server but has lost contact. they have asked me to open udp port 443 on the huawei b311 router which i have done but it still seems to be blocked somewhere. is this block with three? can it be opened please? yes"/>
    <x v="0"/>
  </r>
  <r>
    <s v="4973723841890101367"/>
    <s v="hi i topped up my phone a few days ago but it isn’t coming through okay"/>
    <x v="11"/>
  </r>
  <r>
    <s v="4973723841964237587"/>
    <s v="am i able to pay to upgrade early to a better handset as this phones screen is starting to breakdown in some parts leaving apps unusable hi"/>
    <x v="19"/>
  </r>
  <r>
    <s v="4973723841972864913"/>
    <s v="im just checking that ive just signed for the 24 month advanced plan hi"/>
    <x v="17"/>
  </r>
  <r>
    <s v="4973723842011469138"/>
    <s v="my last chat got disconnected can you reconnect me please can you put me back through to customer relation please"/>
    <x v="5"/>
  </r>
  <r>
    <s v="4973723842049412066"/>
    <s v="there are significant international call chargesnon my bill - inhave not made any international calls"/>
    <x v="6"/>
  </r>
  <r>
    <s v="4973723842078631652"/>
    <s v="leaving three ok"/>
    <x v="4"/>
  </r>
  <r>
    <s v="4973723842097258950"/>
    <s v="can i use my internet dongle in america? that should be correct , my last postcode was the same as i lived a few doors away"/>
    <x v="9"/>
  </r>
  <r>
    <s v="4973723842103159224"/>
    <s v="i contacted you yesterday after being cut off and was told i’d have no more issues but yet i’m not getting any signal and messages are not sending i have tried resetting my network settings but nothing is changing."/>
    <x v="18"/>
  </r>
  <r>
    <s v="4973723842109601988"/>
    <s v="cant switch off the access for all number thanks"/>
    <x v="21"/>
  </r>
  <r>
    <s v="4973723842118829604"/>
    <s v="no 3g only get 1 or 2 bars and h never been able to get 3g and never get 4g"/>
    <x v="18"/>
  </r>
  <r>
    <s v="4973723842223276478"/>
    <s v="hi i am trying to move my old number to my 3 account. an advisor in store told me it was done but it still isnt working over a week later my pac code is  tsc480254"/>
    <x v="21"/>
  </r>
  <r>
    <s v="4973723842325269917"/>
    <s v="hi. i started a 1-year plan and am curious to know if it continues after the 1 year or if i have to do something to renew it? yes"/>
    <x v="17"/>
  </r>
  <r>
    <s v="4973723842410370186"/>
    <s v="blenkinsop hi, sorry.i just want to know whether my plan is an &amp;#34;advanced&amp;#34; plan, meaning my upcoming trip to colombia is a full go roam destination and i wont get charged for using my phone abroad."/>
    <x v="17"/>
  </r>
  <r>
    <s v="4973723842523234485"/>
    <s v="how do i get my pac code to pass to my employer to move my existing number over to their phone provider hello"/>
    <x v="20"/>
  </r>
  <r>
    <s v="4973723842587336191"/>
    <s v="help i have run out of internet due to having to use it for satnav i bought and add on and have had to use all that. my allowances down reset for another 4 days is there any chance you can do anything. dont really want to have to buy more as only a few days"/>
    <x v="9"/>
  </r>
  <r>
    <s v="4973723842602654224"/>
    <s v="hi we spoke last week about my free three signal box, it was sent out for delivery but to my old address , know one was in so it was re delivered today , you said as it wont be delivered it wpuld come back to you then youd re send to my new address but today i got a messege from dpd saying they had delivered and signed for it at my old address hi"/>
    <x v="5"/>
  </r>
  <r>
    <s v="4973723842685408897"/>
    <s v="i have a new phone which needs a nano sim hi no problem"/>
    <x v="2"/>
  </r>
  <r>
    <s v="4973723842804492126"/>
    <s v="name: hi i am trying to transfer my number to the new sim you have sent me"/>
    <x v="21"/>
  </r>
  <r>
    <s v="4973723842839128338"/>
    <s v="the coverage is not great in my area se10 8nd. hi"/>
    <x v="18"/>
  </r>
  <r>
    <s v="4973723842911083065"/>
    <s v="upgrade options lookjng for iphone xs max for my upgrade. i want to know what deals you have on today"/>
    <x v="19"/>
  </r>
  <r>
    <s v="4973723842923944740"/>
    <s v="how do i check how much data i have left on the 3 app? yes"/>
    <x v="0"/>
  </r>
  <r>
    <s v="4973723842945505504"/>
    <s v="hello i lost my sim card two months ago i called three they sended me a new sim however it doesnt work"/>
    <x v="2"/>
  </r>
  <r>
    <s v="4973723843024314612"/>
    <s v="i was promised to cut my extra charges half and it didnt happen hello"/>
    <x v="6"/>
  </r>
  <r>
    <s v="4973723843081054414"/>
    <s v="extension to pag bill on thursday without my ohjne being cut off please"/>
    <x v="12"/>
  </r>
  <r>
    <s v="4973723843108473385"/>
    <s v="hi iv just upgraded can you tell me if its completed please as iv had a missed call from 3 cant answer the phone as im deaf ty"/>
    <x v="19"/>
  </r>
  <r>
    <s v="4973723843266581894"/>
    <s v="lol when ya speak to someone it is polite to atleast wait for the person to reply to you you fucking disrespectful useless oxygen thieving cunt if i was next to you an you was that ignorant to me in real life id slap you all you all over the place"/>
    <x v="4"/>
  </r>
  <r>
    <s v="4973723843292757482"/>
    <s v="after already having to speak to you for hours on multiple occasions and thinking my previous issue of being overcharged was resolved by being sent my final bill stating my account was closed from the 5th june, i called up on the 12th june and was told my account would be credited the money i was due on my final bill with 7 working days. not only have i still not received this money, i was also charged on the 11th june for my contract despite being told the account had been closed on the 5th june. i am absolutely appalled at the service i have received as every i am told you are resolving the issue you fail to follow through on reimbursing me the money and it has now been 7 months. hi priyanka, i really would appreciate your help with this as i am now owed over £90"/>
    <x v="6"/>
  </r>
  <r>
    <s v="4973723843331109704"/>
    <s v="thank you no prob"/>
    <x v="4"/>
  </r>
  <r>
    <s v="4973723843368639085"/>
    <s v="hi hi"/>
    <x v="4"/>
  </r>
  <r>
    <s v="4973723843499272970"/>
    <s v="hello i’m trying to change my plan but it won’t let me can you help please yes"/>
    <x v="17"/>
  </r>
  <r>
    <s v="4973723843626252960"/>
    <s v="hi, i have cancelled this contract for the number ending 7438, can you advise when the final bill will be taken and for what amount please hi"/>
    <x v="14"/>
  </r>
  <r>
    <s v="4973723843768343568"/>
    <s v="hi i plan to leaving three before my contact end"/>
    <x v="14"/>
  </r>
  <r>
    <s v="4973723843944020482"/>
    <s v="cant get connected to top up page yes but its very slow"/>
    <x v="11"/>
  </r>
  <r>
    <s v="4973723843973837474"/>
    <s v="not bin able to use my phone since 10am this morning is there any network issues in my area it happened yesterday to"/>
    <x v="18"/>
  </r>
  <r>
    <s v="4973723843977102432"/>
    <s v="extension to pay bill on thursday without phone being cut off i am named on the account and password is nathan"/>
    <x v="7"/>
  </r>
  <r>
    <s v="4973723844039607619"/>
    <s v="changing pac date hi. originally requestes transfer to new sim monday 8th but would like to transfer sooner please"/>
    <x v="2"/>
  </r>
  <r>
    <s v="4973723844055971447"/>
    <s v="i am having bother topping up my account i just want to top up £15 pounds"/>
    <x v="11"/>
  </r>
  <r>
    <s v="4973723844059138145"/>
    <s v="good afternoon cs team, i have tried calling to find a better deal before signing up for an additional 12 months. the person was not able to give me 12gb for £10. i was hoping you would be able to do this? my fiancé and i have contracts with three and as you can imagine we want the best possible deal. as i have broadband with virgin and if we both get contracts there i can get a better price on their £10 10gb data roll over. is there anything"/>
    <x v="0"/>
  </r>
  <r>
    <s v="4973723844080662905"/>
    <s v="hello i want to cancel my 12 months contract when it ends , how i can do that? okay"/>
    <x v="14"/>
  </r>
  <r>
    <s v="4973723844130474011"/>
    <s v="wrong information on 3 app i got a bit credit in my account and 3 app is not giving me the right information"/>
    <x v="7"/>
  </r>
  <r>
    <s v="4973723844291628576"/>
    <s v="please can u tell me why u are charging my daughter for a up grade when she did not ask for a up grade ok"/>
    <x v="19"/>
  </r>
  <r>
    <s v="4973723844304003910"/>
    <s v="hi, i just received a message saying that i had spent £10 of data in a space of a day. i am currently in south korea but as soon as i landed, turned my roaming off. i believe this is unfair and would like to contest this charge."/>
    <x v="0"/>
  </r>
  <r>
    <s v="4973723844336419035"/>
    <s v="i will pay my remander of my bill friday 5th july hi"/>
    <x v="12"/>
  </r>
  <r>
    <s v="4973723844401506877"/>
    <s v="how do i check my account balance? i just turned on the sim for the first time:sim # 8944200118645019018three number: &amp;#43;4407828057420"/>
    <x v="16"/>
  </r>
  <r>
    <s v="4973723844487035520"/>
    <s v="hiya i go thursday on holiday romania"/>
    <x v="4"/>
  </r>
  <r>
    <s v="4973723844518538776"/>
    <s v="why did my bill go up"/>
    <x v="6"/>
  </r>
  <r>
    <s v="4973723844629489458"/>
    <s v="cancel add ons member of family borrowed my phone and told me they bought add ons just want to check they cancelled them and if not can you cancel them for me thank you."/>
    <x v="1"/>
  </r>
  <r>
    <s v="4973723844652194691"/>
    <s v="hiya, im looking to upgrade to a tarriff with more data — preferably unlimited. could you please run me through some options? thanks"/>
    <x v="19"/>
  </r>
  <r>
    <s v="4973723844661378654"/>
    <s v="canr get online to pay the 42 something to activate services"/>
    <x v="15"/>
  </r>
  <r>
    <s v="4973723844699616964"/>
    <s v="hi, we (queen elizabeths grammar school, west street, horncastle, ln9 5ad) are interested in opening a business account with three.  what paperwork will you require from us in order to proceed? not bad james, did the chat system pass the query onto you?"/>
    <x v="5"/>
  </r>
  <r>
    <s v="4973723844713490304"/>
    <s v="i want to pay my bill but i have no way of accessing my phone calls to ring the number 444"/>
    <x v="7"/>
  </r>
  <r>
    <s v="4973723844773419876"/>
    <s v="name: do you do the s10&amp;#43;"/>
    <x v="4"/>
  </r>
  <r>
    <s v="4973723844809759857"/>
    <s v="problems with phone again money still not back in my account but phone has been restricted again paid bill friday didn’t go through this has happened on a number of occasions phone was switched back on and it was agreed i’d pay the bill when i was happy and the money returned to my bank as this was taken but now the phone has been restricted again so you can imagine i’m not best best pleased tried speaking to someone on the phone yesterday they were hopeless this happens way too much"/>
    <x v="1"/>
  </r>
  <r>
    <s v="4973723844837328075"/>
    <s v="i just want to confirm whether my plan is an &amp;#34;advanced&amp;#34; plan, which means that my upcoming trip to colombia is a go roam destination and my data usage is free up to 12gb, and calls and texts to the uk are free up to my allowance (currently unlimited) excellent. nice to meet you"/>
    <x v="17"/>
  </r>
  <r>
    <s v="4973723844846158732"/>
    <s v="i want proof of purchase for the two phones i received thank you"/>
    <x v="12"/>
  </r>
  <r>
    <s v="4973723844852265576"/>
    <s v="hi i cant ring u because u have stopped my devices. im wanting to pay my bill tomorrow.  how do i do that and can u tell me how much i owe thanjs joanne casanove"/>
    <x v="7"/>
  </r>
  <r>
    <s v="4973723844852931934"/>
    <s v="my data has been off and on all day iphone x"/>
    <x v="0"/>
  </r>
  <r>
    <s v="4973723844952005771"/>
    <s v="ready for upgrade great"/>
    <x v="19"/>
  </r>
  <r>
    <s v="4973723845106555995"/>
    <s v="bill hi i understand my phone has been switched off.  and was wondering what options i have . i dont get paid until the 24th july"/>
    <x v="12"/>
  </r>
  <r>
    <s v="4973723845148469378"/>
    <s v="i need help, i can’t afford to pay my whole bill! hi, can you help?"/>
    <x v="7"/>
  </r>
  <r>
    <s v="4973723845188004969"/>
    <s v="i am in colombia but the modem does not work here. hello"/>
    <x v="5"/>
  </r>
  <r>
    <s v="4973723845193243090"/>
    <s v="the app isnt updating for me. can you just confirm from my sim if ill be able to.use data and calls in usa next week. i have enabled roaming"/>
    <x v="2"/>
  </r>
  <r>
    <s v="4973723845201883071"/>
    <s v="not been refunded yet. ok"/>
    <x v="7"/>
  </r>
  <r>
    <s v="4973723845215761312"/>
    <s v="my phone has been restricted as i owe a bill but i would like an extension until friday as thats when i get paid and have my services activated today again thanks in advance hi karuna"/>
    <x v="1"/>
  </r>
  <r>
    <s v="4973723845221078587"/>
    <s v="did you get any offer for me for note 9? ? i got message from three."/>
    <x v="17"/>
  </r>
  <r>
    <s v="4973723845231288496"/>
    <s v="hi my contract is expiring today and i’m looking to just update my phone slightly... i’ve been with three for a while and not looking to change over. i’m looking for an older model of the iphone 6 or a samsung but only looking to spend from £10-£15 a month and i’ve received a text saying i could get one with up to £99 off the cost of a new phone"/>
    <x v="14"/>
  </r>
  <r>
    <s v="4973723845268128000"/>
    <s v="upgrade"/>
    <x v="19"/>
  </r>
  <r>
    <s v="4973723845278124989"/>
    <s v="hey i was given credit of£30 to spend on telenor data. how much have i got left thanks"/>
    <x v="7"/>
  </r>
  <r>
    <s v="4973723845279656816"/>
    <s v="i want a new phone my phone battery is dead"/>
    <x v="1"/>
  </r>
  <r>
    <s v="4973723845280893413"/>
    <s v="hi i plan to leaving three"/>
    <x v="4"/>
  </r>
  <r>
    <s v="4973723845308073526"/>
    <s v="network problem hi sonu"/>
    <x v="18"/>
  </r>
  <r>
    <s v="4973723845327076455"/>
    <s v="quotation of an early upgrade could you know let me know how much it is for an early upgrade?"/>
    <x v="19"/>
  </r>
  <r>
    <s v="4973723845351117225"/>
    <s v="i have £92 odd pounds credited but it is stillshowing on my bill miss mikayla anne willingham -curtis"/>
    <x v="7"/>
  </r>
  <r>
    <s v="4973723845428272325"/>
    <s v="i dont know yet i just want to know if i can as its only a sim only one ben powers"/>
    <x v="2"/>
  </r>
  <r>
    <s v="4973723845449057371"/>
    <s v="why’s my payment date not allowed to change hi, i’ve tried changing the date of my payment but it has not been authorised can you tell me why"/>
    <x v="7"/>
  </r>
  <r>
    <s v="4973723845477478532"/>
    <s v="cancel contract fee? 07402352335"/>
    <x v="14"/>
  </r>
  <r>
    <s v="4973723845553811830"/>
    <s v="about premium charges that premium or its link must be stopped"/>
    <x v="6"/>
  </r>
  <r>
    <s v="4973723845573128244"/>
    <s v="my june bill is very high, i understood that once my contract mins had been used, no further calls could be made?on the 23rd may i rang re having used up the talktime minutes on my account and was given 100 additional mins but i appear to have been charged for the calls thank you"/>
    <x v="12"/>
  </r>
  <r>
    <s v="4973723845625626110"/>
    <s v="cant make calls hi i am abroad and i cant make calls"/>
    <x v="10"/>
  </r>
  <r>
    <s v="4973723845655979543"/>
    <s v="i want to add a tablet to my sim only plan yes thats correct"/>
    <x v="2"/>
  </r>
  <r>
    <s v="4973723845709489487"/>
    <s v="hello. thats fine thank you.  my son has reported an issue with his phone which is restricted.  i wondered if you could tell me the minmum payment to reactivate his services pls"/>
    <x v="1"/>
  </r>
  <r>
    <s v="4973723845719456134"/>
    <s v="i i got intouch last month and asked for my bill cycle to be changed to the 22nd of each month. i got a text saying it had been changed a few weeks ago. however i have just got last months bill through the door and it says my next bill is still due the 10th of july? how come is this when i requested it be changed a month prior. thanks that’s fine"/>
    <x v="12"/>
  </r>
  <r>
    <s v="4973723845750835012"/>
    <s v="data charges hi there, i have a data charge of £43 for the past month that i do not recognise"/>
    <x v="6"/>
  </r>
  <r>
    <s v="4973723845760330016"/>
    <s v="could i get my pac code its mainly about my data speed"/>
    <x v="20"/>
  </r>
  <r>
    <s v="4973723845768912889"/>
    <s v="i replace sim, put in my mobile but not working helo"/>
    <x v="2"/>
  </r>
  <r>
    <s v="4973723845820183944"/>
    <s v="hi i was on holidays and money got taken out of my card, and i had to order a new bank card please could i pay next tuesday? thanks u x"/>
    <x v="7"/>
  </r>
  <r>
    <s v="4973723845840387715"/>
    <s v="think someone tried to scam me pretending to be 3 moblie i paid my bill this morning but got a texts from 3 saying my bill is overdue and when you go to go into the wedside link my phone wont let me saying its a scam to get money and personal details of me?"/>
    <x v="7"/>
  </r>
  <r>
    <s v="4973723845944760188"/>
    <s v="hello, i would like to know why have i been charged an extra 20 pounds on top of my bill this month? when i view my bill it says £20 was my outstanding balance from the previous month but i payed my may bill on time. please can you advise? my contract is due to expire in september and i’m considering just cancelling it. thanks"/>
    <x v="6"/>
  </r>
  <r>
    <s v="4973723845964223915"/>
    <s v="hello , i want to cancel my 12 months plan when it ends thank you"/>
    <x v="17"/>
  </r>
  <r>
    <s v="4973723845977393099"/>
    <s v="hello, please i need several bills which are not avalaible online i need these: nov-17, may-18, jun-18, jul-18"/>
    <x v="12"/>
  </r>
  <r>
    <s v="4973723846036801407"/>
    <s v="need to make insurance claim ok"/>
    <x v="23"/>
  </r>
  <r>
    <s v="4973723846049701129"/>
    <s v="im looking for an upgrade hi i would like an upgrade could you check if im eligible and if yes where i could find deals?"/>
    <x v="19"/>
  </r>
  <r>
    <s v="4973723846109534061"/>
    <s v="bill"/>
    <x v="12"/>
  </r>
  <r>
    <s v="4973723846172817002"/>
    <s v="just received internet hub and can’t get it working its a plug in one and i have inserted the sim card"/>
    <x v="9"/>
  </r>
  <r>
    <s v="4973723846235822193"/>
    <s v="why are u saying i owe 20.00 wen i dont you took that off my bill and i was told i only had to pay 54.01 i not happy withcthe constant calls it has made me bad"/>
    <x v="12"/>
  </r>
  <r>
    <s v="4973723846335348266"/>
    <s v="i need a replacement sim hi"/>
    <x v="2"/>
  </r>
  <r>
    <s v="4973723846351183088"/>
    <s v="hello, i tried to change my direct debit date out and it’s saying it can’t be done hello"/>
    <x v="7"/>
  </r>
  <r>
    <s v="4973723846364360872"/>
    <s v="is canada covererd on go roaming"/>
    <x v="10"/>
  </r>
  <r>
    <s v="4973723846385793080"/>
    <s v="name: hi my name is aderonke"/>
    <x v="4"/>
  </r>
  <r>
    <s v="4973723846460624018"/>
    <s v="end of contract hello my contract is due to end and i do not want to upgrade"/>
    <x v="14"/>
  </r>
  <r>
    <s v="4973723846536418989"/>
    <s v="data"/>
    <x v="0"/>
  </r>
  <r>
    <s v="4973723846544152678"/>
    <s v="hi i would like you to turn all the internet services off on my number &amp;#43;447492091982"/>
    <x v="9"/>
  </r>
  <r>
    <s v="4973723846566696620"/>
    <s v="can i make calls and send text when visiting dublin in republic of ireland"/>
    <x v="22"/>
  </r>
  <r>
    <s v="4973723846583328868"/>
    <s v="i had a text saying my data has been used up but it says on the app i have 300mb if it was lower why wasn’t the app saying his now i have no data till it resets which i need as i only use i message and internet my number is 07413040433"/>
    <x v="0"/>
  </r>
  <r>
    <s v="4973723846613707742"/>
    <s v="using the app. its switched off wifi and rebooted the phkne but still cant use app? thanks"/>
    <x v="1"/>
  </r>
  <r>
    <s v="4973723846631992949"/>
    <s v="my line has gone off is it possibe i can make that payment friday plus also my bill is 61 when it should be 40"/>
    <x v="7"/>
  </r>
  <r>
    <s v="4973723846653753567"/>
    <s v="hi ive send my proof of payment can you please help"/>
    <x v="7"/>
  </r>
  <r>
    <s v="4973723846666526697"/>
    <s v="i need to pay my phone bill but can’t access anything through the app or website. thank you!"/>
    <x v="12"/>
  </r>
  <r>
    <s v="4973723846714308280"/>
    <s v="hi my last bill was inexess of £80, i have prevoiusly been charged large bills so i had the my 3 disabled so this could not happen and i still have a large bill ok"/>
    <x v="6"/>
  </r>
  <r>
    <s v="4973723846725698664"/>
    <s v="eairly upgrade lets see what you can do for along standing loyal customer"/>
    <x v="19"/>
  </r>
  <r>
    <s v="4973723846975687365"/>
    <s v="talking to someone but cut off hello and thank you"/>
    <x v="5"/>
  </r>
  <r>
    <s v="4973723846995970339"/>
    <s v="please activate my number hello"/>
    <x v="21"/>
  </r>
  <r>
    <s v="4973723847004753931"/>
    <s v="he kung that im up to date with bills?"/>
    <x v="12"/>
  </r>
  <r>
    <s v="4973723847031701275"/>
    <s v="awaiting cheque clearance. would like to rearrange for friday hi mohammad. i thought cheque would clear by monday. but building societies have 5 working days clearance"/>
    <x v="7"/>
  </r>
  <r>
    <s v="4973723847059214205"/>
    <s v="good afternoon!recently i have had my phone get stolen and i am have a claim on my household insurance.  but they require a copy of my contract and proof that i have had my old phone blocked.  is there a way i can get copies of these things emailed to my new email address paulhopkinsphotography&amp;#64;gmail.com hi there manoj, how are you this afternoon?"/>
    <x v="1"/>
  </r>
  <r>
    <s v="4973723847062562996"/>
    <s v="hi. i’m a new customer to three but i have found the speed and signal dissapointing. i would like to cancel my contract under the 14 day cooling off period. is it possible to do this while retaining my number? hi sagar"/>
    <x v="18"/>
  </r>
  <r>
    <s v="4973723847173569492"/>
    <s v="the website is broken and i can’t add more data to my plan. i’m on holiday so i need it. help! great thank you"/>
    <x v="0"/>
  </r>
  <r>
    <s v="4973723847178519452"/>
    <s v="my phone internet is always losing connection and it is very slow/bad, i want this sorted please, what can you do for me"/>
    <x v="9"/>
  </r>
  <r>
    <s v="4973723847276588558"/>
    <s v="ok"/>
    <x v="4"/>
  </r>
  <r>
    <s v="4973723847313060235"/>
    <s v="hi i need a proof of purchase for my insurance"/>
    <x v="12"/>
  </r>
  <r>
    <s v="4973723847314949402"/>
    <s v="data is being used up even when i am not using it yes"/>
    <x v="0"/>
  </r>
  <r>
    <s v="4973723847339851263"/>
    <s v="hello i was promised that you cut my extra charge of data usage half, but i can see the full amount in my june.bill"/>
    <x v="6"/>
  </r>
  <r>
    <s v="4973723847419240403"/>
    <s v="i have four charged on my account and it looks like spam can someone look into this? i have tried calling 7 times but cannot get through!"/>
    <x v="16"/>
  </r>
  <r>
    <s v="4973723847420423468"/>
    <s v="i would like to end my contract ive just upgraded but have been offered a better deal somewhere else"/>
    <x v="14"/>
  </r>
  <r>
    <s v="4973723847534726408"/>
    <s v="hi you lot send me new sim card i put it in my fone but its not working?"/>
    <x v="2"/>
  </r>
  <r>
    <s v="4973723847567199194"/>
    <s v="this is the 2nd time i have been cut of in 3 days when i have a promise to pay on my account why??? hi"/>
    <x v="16"/>
  </r>
  <r>
    <s v="4973723847665154463"/>
    <s v="have a sim only, recent letter detailing new plan, don’t want the 1month plan, want the 12 month plan detailed"/>
    <x v="17"/>
  </r>
  <r>
    <s v="4973723847675899019"/>
    <s v="are you able to answer account queries as you had problems earlier? yes"/>
    <x v="16"/>
  </r>
  <r>
    <s v="4973723847842851260"/>
    <s v="hello i can tell you what balance i have in my7737099203"/>
    <x v="5"/>
  </r>
  <r>
    <s v="4973723847900207101"/>
    <s v="can i get an early upgrade without having to pay anything my upgrade is due the end of august"/>
    <x v="19"/>
  </r>
  <r>
    <s v="4973723847954412313"/>
    <s v="i have gone over call limit, had no idea. is there a way to set up an alert to tell me i am close to allowance ummm not sure, think ive only gone over limit twice?"/>
    <x v="22"/>
  </r>
  <r>
    <s v="4973723847982650212"/>
    <s v="hi, i just got a message because my plan finish soon to upgrade my phone sure"/>
    <x v="19"/>
  </r>
  <r>
    <s v="4973723847985781753"/>
    <s v="when will my number be utilised on my new phone i received my pac code and sent it but i need to know when it will become usable on my new phone"/>
    <x v="20"/>
  </r>
  <r>
    <s v="4973723848044099305"/>
    <s v="signal hiya im not one to complain and i really like the network however over the past few days even after paying my £114 bill my network signal has been appalling.  i have recently renewed with you guys and upgraded but i really am getting angry and to the end of my tether now . the signal is disgusting and my partner is away all week with work . i cant even have a decent telephone conversation with him because the signal cuts out . important phone calls i even have because they cut out or they xant hear me of it breaks up . also trying to watch stuff on my phone ot barely ever loads and this has resorted me to cancelling my netflix and also barely using my phone for youtube and such because if the connection . it doesnt seem to pick up a decent signal anywhere even to the point i had an old lady outside my house needing an ambulance and i had to put my phone on airplane mode and then back off to get a signal because it wouldnt call out . having a 5 month old baby does that mean because i dont have a land line if something happenes to him and i need an ambulance i wont be able to call for one . sorry to rant its not your fault but im getting tired of this now ."/>
    <x v="18"/>
  </r>
  <r>
    <s v="4973723848154853470"/>
    <s v="had a message to say roaming free and now had a text saying £58?! im in kos in greece"/>
    <x v="10"/>
  </r>
  <r>
    <s v="4973723848185824507"/>
    <s v="can i arrange to pay my bill on thursday?"/>
    <x v="7"/>
  </r>
  <r>
    <s v="4973723848196072905"/>
    <s v="im looking to leave three - the problems with the phone signal are no longer acceptable and have not improved. how much would it cost to end my contract? thanks"/>
    <x v="18"/>
  </r>
  <r>
    <s v="4973723848243818646"/>
    <s v="swap the details from my debit card please my debit card was damaged and i order i new one"/>
    <x v="7"/>
  </r>
  <r>
    <s v="4973723848283535162"/>
    <s v="why is my bill £91 why is my bill £91"/>
    <x v="6"/>
  </r>
  <r>
    <s v="4973723848295354287"/>
    <s v="overdue balance"/>
    <x v="5"/>
  </r>
  <r>
    <s v="4973723848329944661"/>
    <s v="am hi"/>
    <x v="4"/>
  </r>
  <r>
    <s v="4973723848512253174"/>
    <s v="hi i have question becouse i have miss pay be direct debit. fiu days ago i ask how much i need to pay for sim card contact they say me is 27£ - 9.50 discout is 17.50 i got 21.95 £ on acount and is miss pay i wona pay me bell before swith off me internet in phone me name is piotr siecinski 05.09.1994 ha35ru  me number is 07576045836 i give you"/>
    <x v="7"/>
  </r>
  <r>
    <s v="4973723848522957145"/>
    <s v="i have been charged over £40 extra for data, however when checking my allowance i have not yet reached my data allowance. i am hoping for some explanation as to why this is."/>
    <x v="6"/>
  </r>
  <r>
    <s v="4973723848543837396"/>
    <s v="age restriction thankyou"/>
    <x v="8"/>
  </r>
  <r>
    <s v="4973723848550373981"/>
    <s v="hi i lost my phone in my house somewhere and cant find it. if i cancel the sim and order a new one how long will it take hi i lost my fone in my house, cant find it. if i order a new sim how lomg will it take to arrive"/>
    <x v="2"/>
  </r>
  <r>
    <s v="4973723848586756118"/>
    <s v="i am not able to send sms alberto de juan saiz"/>
    <x v="1"/>
  </r>
  <r>
    <s v="4973723848794033119"/>
    <s v="pac code i dont really use my phone and looking for a cheaper option.."/>
    <x v="20"/>
  </r>
  <r>
    <s v="4973723848795616434"/>
    <s v="how long until i can get a new phone yes"/>
    <x v="1"/>
  </r>
  <r>
    <s v="4973723848884078207"/>
    <s v="unplug from adult site"/>
    <x v="8"/>
  </r>
  <r>
    <s v="4973723848906657671"/>
    <s v="name: hi"/>
    <x v="4"/>
  </r>
  <r>
    <s v="4973723848924129168"/>
    <s v="07828316276 in france 3 net work cut off .. no excess"/>
    <x v="5"/>
  </r>
  <r>
    <s v="4973723849022601037"/>
    <s v="hi, im just wondering how much it would it would cost to cancel my contract ? oh didnt realise it would cost that much. how much it cost to upgrade?"/>
    <x v="14"/>
  </r>
  <r>
    <s v="4973723849059635189"/>
    <s v="i would like to remove my adult filter please no problem i understand"/>
    <x v="8"/>
  </r>
  <r>
    <s v="4973723849133181939"/>
    <s v="good afternoon, looking to see what deals are available for me to upgrade? very well prakash. thank you. how are you today?"/>
    <x v="19"/>
  </r>
  <r>
    <s v="4973723849165325025"/>
    <s v="im moving to a differebt country till november for work just wondering how my contract will work thats ok i was just wondering about my contract as i will be moving to croatia till november for work purposes"/>
    <x v="14"/>
  </r>
  <r>
    <s v="4973723849170976373"/>
    <s v="hi need some support"/>
    <x v="4"/>
  </r>
  <r>
    <s v="4973723849343349568"/>
    <s v="can i arrange to pay my bill on thursday? yes"/>
    <x v="7"/>
  </r>
  <r>
    <s v="4973723849439683627"/>
    <s v="ive signal problem all the time ok"/>
    <x v="7"/>
  </r>
  <r>
    <s v="4973723849583254599"/>
    <s v="new contract"/>
    <x v="18"/>
  </r>
  <r>
    <s v="4973723849861895294"/>
    <s v="i want to check the accounts i have i had a rolling plan on my account then i applied for an upgrade to a better rolling plan deal online.. i got the sim delivered but im confused to why my old sim is still working"/>
    <x v="17"/>
  </r>
  <r>
    <s v="4973723849867192411"/>
    <s v="hi, i have travelled to greece today, and have realised i have no service. i have been onto my3 app and can see international roaming is disabled for my plan. i just spoke to someone who ensured me it is activated however my phone is still saying no service? i have travelled to greece today, and have realised i have no service. i have been onto my3 app and can see international roaming is disabled for my plan. i just spoke to someone who ensured me it is now activated and will be working straight away however still have no service?"/>
    <x v="10"/>
  </r>
  <r>
    <s v="4973723849917522695"/>
    <s v="my updated plan details not showing up on the app hi, i recently updated my contract but i just recieved a message from you saying that ive exceeded my data allowance. but when i look in the three app it says ive still got 5gb left. also my new plan is not showing on the app"/>
    <x v="17"/>
  </r>
  <r>
    <s v="4973723849934061557"/>
    <s v="hi my name is abdulrahman bamarhool, i just want to know why is my signal very week"/>
    <x v="18"/>
  </r>
  <r>
    <s v="4973723849934096737"/>
    <s v="nan is there a manager i can talk to i rang yesterday and i was told i would get a call back today still waiting for this call."/>
    <x v="22"/>
  </r>
  <r>
    <s v="4973723850039344568"/>
    <s v="i need my bill statements from april, may and june of 2018"/>
    <x v="12"/>
  </r>
  <r>
    <s v="4973723850044063315"/>
    <s v="hello"/>
    <x v="4"/>
  </r>
  <r>
    <s v="4973723850168825813"/>
    <s v="how do i activate my new sim &amp; keep my existing number 757"/>
    <x v="2"/>
  </r>
  <r>
    <s v="4973723850207014454"/>
    <s v="new customer is the sim activated and can i give tou mu pak code hi"/>
    <x v="2"/>
  </r>
  <r>
    <s v="4973723850253529969"/>
    <s v="hi....i would like to know if i can apply for a iphone xs max with no up front cost ? new contract ...if is possible"/>
    <x v="5"/>
  </r>
  <r>
    <s v="4973723850255613341"/>
    <s v="you cancelled my contract upgrade, didn’t tell me, and then have charged me for it anyway!! right."/>
    <x v="14"/>
  </r>
  <r>
    <s v="4973723850315299194"/>
    <s v="missed direct debit hi"/>
    <x v="7"/>
  </r>
  <r>
    <s v="4973723850355595865"/>
    <s v="hi ! i want to stop my bill to come via post. i will move from here . hello"/>
    <x v="24"/>
  </r>
  <r>
    <s v="4973723850416790890"/>
    <s v="since arriving in thailand my phone will not connect to any service provider thank you."/>
    <x v="24"/>
  </r>
  <r>
    <s v="4973723850417296038"/>
    <s v="jst spoke to u n cut off my line has gone off can i make that payment on friday because my bank has had frudlent activities"/>
    <x v="24"/>
  </r>
  <r>
    <s v="4973723850432282739"/>
    <s v="how much data left hi how much data do i have left"/>
    <x v="24"/>
  </r>
  <r>
    <s v="4973723850513726999"/>
    <s v="thank you yes"/>
    <x v="24"/>
  </r>
  <r>
    <s v="4973723850650500666"/>
    <s v="your link to accept settings does not work hi, i received a text that you were about to send me setting to access inyernet etc. i then recd another text to say if i accepted settings go to the link, but when i tried to open it it said it would not accept the url"/>
    <x v="24"/>
  </r>
  <r>
    <s v="4973723850664773651"/>
    <s v="hi"/>
    <x v="24"/>
  </r>
  <r>
    <s v="4973723850673634991"/>
    <s v="thank you hmm, ok a bit more than im currently paying. would it be ok to think about it then come back?"/>
    <x v="24"/>
  </r>
  <r>
    <s v="4973723850691667167"/>
    <s v="why has my bill payment changed on all my accounts? i spoke to one of t"/>
    <x v="24"/>
  </r>
  <r>
    <s v="4973723850846791112"/>
    <s v="done a new line can you do pac code for me"/>
    <x v="24"/>
  </r>
  <r>
    <s v="4973723850854026732"/>
    <s v="thanks ok"/>
    <x v="24"/>
  </r>
  <r>
    <s v="4973723850929884575"/>
    <s v="do yous do thw apple watches ? no problem thank you very much. will hold off until then"/>
    <x v="24"/>
  </r>
  <r>
    <s v="4973723850988791325"/>
    <s v="no all been goon just a better deal good rather"/>
    <x v="24"/>
  </r>
  <r>
    <s v="4973723850998814257"/>
    <s v="name:"/>
    <x v="24"/>
  </r>
  <r>
    <s v="4973723851011403535"/>
    <s v="my last chat closed as i didnt recieve response"/>
    <x v="24"/>
  </r>
  <r>
    <s v="4973723851054229125"/>
    <s v="i want to return my huawei ai cube asap i went to the three store to return my huawei ai cube and they said to come here"/>
    <x v="24"/>
  </r>
  <r>
    <s v="4973723851099538045"/>
    <s v="my husband had just said you shouldve sent me some settings or something"/>
    <x v="24"/>
  </r>
  <r>
    <s v="4973723851281238012"/>
    <s v="thank you perfect, thank you!"/>
    <x v="24"/>
  </r>
  <r>
    <s v="4973723851307643741"/>
    <s v="bill thank you"/>
    <x v="24"/>
  </r>
  <r>
    <s v="4973723851339036321"/>
    <s v="yes i installed the 3 sim and did the transfer to my old number with the o2 puc code hi i did the transfer on sunday and it is now tuesday thanks"/>
    <x v="24"/>
  </r>
  <r>
    <s v="4973723851354531265"/>
    <s v="hello thats okay! i need to change my direct debit date if possible"/>
    <x v="24"/>
  </r>
  <r>
    <s v="4973723851358740358"/>
    <s v="hi, speaking to your call centre operator, who patched me through to the premium text sender, from who i want my £4.50 back from, but as soon as he left the line, a voice said no. unobtainable.please can you refund my £4.50 &amp; block premium texts to my no. thanks. hi"/>
    <x v="24"/>
  </r>
  <r>
    <s v="4973723851429985268"/>
    <s v="hello peter, is about my number? i would like to retain my old number instead of the new one."/>
    <x v="24"/>
  </r>
  <r>
    <s v="4973723851545892376"/>
    <s v="thats the one:) it keeps asking me for the pin, i requested a new one as i have never been asked for one before so didnt know it, but when i enter the pin followed by a hash tag it just doesnt recognise it and keeps asking or asks for my phone number and then says i cant enter more than 15 digits which i havent done"/>
    <x v="24"/>
  </r>
  <r>
    <s v="4973723851601848957"/>
    <s v="hi, total payment due for.july 3rd is found to be £54.52; but i wonder how it increased from £20 (usual bill) to £54.52. could you please explain the reason for the increased bill amount? hi"/>
    <x v="24"/>
  </r>
  <r>
    <s v="4973723851665445974"/>
    <s v="hi asif hussain"/>
    <x v="24"/>
  </r>
  <r>
    <s v="4973723851705307007"/>
    <s v="ok thanks im not on that phone at the moment"/>
    <x v="24"/>
  </r>
  <r>
    <s v="4973723851832528118"/>
    <s v="including one for £58 and two more messages in the last few minutes. for now i have turned mobile data off and using wi-fi but can you confirm what is going on please there is no way i have used 19gb, just not possible as i have been on wi-fi"/>
    <x v="24"/>
  </r>
  <r>
    <s v="4973723851902317853"/>
    <s v="hello .. i want to cancel my contracts i want to change the contracts to pay as you go"/>
    <x v="24"/>
  </r>
  <r>
    <s v="4973723851915007331"/>
    <s v="ok hello"/>
    <x v="24"/>
  </r>
  <r>
    <s v="4973723851927614193"/>
    <s v="thank you yes"/>
    <x v="24"/>
  </r>
  <r>
    <s v="4973723851993883432"/>
    <s v="hello"/>
    <x v="24"/>
  </r>
  <r>
    <s v="4973723852054731475"/>
    <s v="jan 2019 and april 2019 i recieved a higher bill based off sending a message and making an international call that i do not recall"/>
    <x v="24"/>
  </r>
  <r>
    <s v="4973723852063074029"/>
    <s v="top up hi good afternoon"/>
    <x v="24"/>
  </r>
  <r>
    <s v="4973723852070170031"/>
    <s v="i cant afford to pay my full bill this month"/>
    <x v="24"/>
  </r>
  <r>
    <s v="4973723852115687029"/>
    <s v="please give me info on a new plan. im spending too much with not enough data."/>
    <x v="24"/>
  </r>
  <r>
    <s v="4973723852155827369"/>
    <s v="is it okay to pay my phone bill on the 10th of july"/>
    <x v="24"/>
  </r>
  <r>
    <s v="4973723852236983168"/>
    <s v="hi there, i contacted someone about 2.5 months ago about being able to make calls while i was in america. he made it so i could make calls by allowing me to go over my allowance. however now im back in the uk i want to make it so i cant overspend again. are you able to do this for me? thanks! thank you very much!"/>
    <x v="24"/>
  </r>
  <r>
    <s v="4973723852241959202"/>
    <s v="ive bought an unlocked android htc m9 phone everything works fine apart from this three app , id like to check my account and bills ect please .. hello"/>
    <x v="24"/>
  </r>
  <r>
    <s v="4973723852528446697"/>
    <s v="i want to cancel my phone insurance please"/>
    <x v="24"/>
  </r>
  <r>
    <s v="4973723852538824230"/>
    <s v="sorry i just lost connection on my previous chat. however, i recently have been charged over £40 for data, although i when checking my allowance i still have extra data. im just wondering how this has happened. 13/10/1999"/>
    <x v="24"/>
  </r>
  <r>
    <s v="4973723852547809841"/>
    <s v="hi, i was wondering how to check my data balance cant download the 3 app in my country"/>
    <x v="24"/>
  </r>
  <r>
    <s v="4973723852565384559"/>
    <s v="switch on the calls that arent included in tariff hi"/>
    <x v="24"/>
  </r>
  <r>
    <s v="4973723852605439878"/>
    <s v="hi im going abroad soon"/>
    <x v="24"/>
  </r>
  <r>
    <s v="4973723852730343054"/>
    <s v="helloi have a letter here for £21.16 but i thought i had a direct debit set up so i dont understand what it is for can you help i thought it was a fraudulant letter"/>
    <x v="24"/>
  </r>
  <r>
    <s v="4973723852769028288"/>
    <s v="leaving date pls thanks"/>
    <x v="24"/>
  </r>
  <r>
    <s v="4973723852816438910"/>
    <s v="hi, i have just received my new phone and i am trying to set it up with new sim card ok"/>
    <x v="24"/>
  </r>
  <r>
    <s v="4973723852827416252"/>
    <s v="bill hello my services got cut off the otherday due to not payinbill but was promised it would be £0 and they put my services back on and i just had another text syin they wil be cut off again due to unpaid bill"/>
    <x v="24"/>
  </r>
  <r>
    <s v="4973723852895504820"/>
    <s v="ive received an e mail from you regarding the huawei al cube. i have a 3 wifi dongle. what is the situation should i consider this change? ok thanks"/>
    <x v="24"/>
  </r>
  <r>
    <s v="4973723852961614358"/>
    <s v="my bill was due to be paid on 28th june but i cant pay til this friday 5th july can you allow me til then instead of suspending my account please? ok"/>
    <x v="24"/>
  </r>
  <r>
    <s v="4973723853111768297"/>
    <s v="i need pac code thanks"/>
    <x v="24"/>
  </r>
  <r>
    <s v="4973723853326845327"/>
    <s v="more data? hi ive been on holiday and its eaten all my data and ive still got 3days left, i was wondering if i could get a 1/2gb top up to keep me going?"/>
    <x v="24"/>
  </r>
  <r>
    <s v="4973723853489030041"/>
    <s v="i was just wondered how much it would cost for me to upgrade my contract early. hello, i was wondering if you’d be able to tell me how much it would cost to upgrade my contract early please?"/>
    <x v="24"/>
  </r>
  <r>
    <s v="4973723853512882252"/>
    <s v="i want to cancel my phone insurance please"/>
    <x v="24"/>
  </r>
  <r>
    <s v="4973723853580269310"/>
    <s v="i want to cancel my contract. the relevant pages on your website do not load correctly so i cannot do this online. i have phoned and been on hold in the queue for 20 minutes. ok. please can you cancel the contract with immediate effect. thanks."/>
    <x v="24"/>
  </r>
  <r>
    <s v="4973723853625789779"/>
    <s v="remove insurance yesss"/>
    <x v="24"/>
  </r>
  <r>
    <s v="4973723853672044837"/>
    <s v="look at sustem. i was on charge and then disconnected for the second time today really i am not happy a00014082523-00042087667"/>
    <x v="24"/>
  </r>
  <r>
    <s v="4973723853689365137"/>
    <s v="could you please tell me when my new phone will be delivered 07380186710 linda hill tn29 9bh 15-11-1972"/>
    <x v="24"/>
  </r>
  <r>
    <s v="4973723853709460007"/>
    <s v="i need a proof of barring and last useage report, i have sent proofs and i have a new tracking number hi"/>
    <x v="24"/>
  </r>
  <r>
    <s v="4973723853823138315"/>
    <s v="phones been cut off can it be put back on and i will make full payment by 10/07/2019 please as i am still in hospital and unable to speak to my family and my autistic daughter"/>
    <x v="24"/>
  </r>
  <r>
    <s v="4973723853847343204"/>
    <s v="help please"/>
    <x v="24"/>
  </r>
  <r>
    <s v="4973723854006738783"/>
    <s v="where is my delivery of my upgrade that was due today? ok thanks."/>
    <x v="24"/>
  </r>
  <r>
    <s v="4973723854081059000"/>
    <s v="hi! i need a new iphone hi"/>
    <x v="24"/>
  </r>
  <r>
    <s v="4973723854200027873"/>
    <s v="hi cant find my fone, its somewhere in my house, how long will it take to issue a new sim"/>
    <x v="24"/>
  </r>
  <r>
    <s v="4973723854278043116"/>
    <s v="havent had a bill through i havent received a bill for my contract yet and i am concerned that i may be billed on one go which i wont be able to pay."/>
    <x v="24"/>
  </r>
  <r>
    <s v="4973723854278908862"/>
    <s v="over payment hi, a payment has been taken today of 100£. i have spoken to an advisor and he has told me"/>
    <x v="24"/>
  </r>
  <r>
    <s v="4973723854463463676"/>
    <s v="i want to leave three network hello"/>
    <x v="24"/>
  </r>
  <r>
    <s v="4973723854566735919"/>
    <s v="are 0800 nos. free from ny mobile"/>
    <x v="24"/>
  </r>
  <r>
    <s v="4973723854603520022"/>
    <s v="about my contract as im moving to croatia till november"/>
    <x v="24"/>
  </r>
  <r>
    <s v="4973723854622484205"/>
    <s v="hello. i made a contract for two years that unlimited data. but i want to cancel the contract because of the network give me a sec"/>
    <x v="24"/>
  </r>
  <r>
    <s v="4973723854773725184"/>
    <s v="plan i have finished my data"/>
    <x v="24"/>
  </r>
  <r>
    <s v="4973723854886155710"/>
    <s v="hiya i want take out restrictions for 18 year please"/>
    <x v="24"/>
  </r>
  <r>
    <s v="4973723854918622099"/>
    <s v="query regarding new phone and sim hello is anyone there?"/>
    <x v="24"/>
  </r>
  <r>
    <s v="4973723854946844111"/>
    <s v="why can’t i call people my phone is not working properly"/>
    <x v="24"/>
  </r>
  <r>
    <s v="4973723854957451768"/>
    <s v="i was wanting to know if ma accounts have been paid today plz phone number ending in 190 and other 085 plz sorry dont have full numbers yes"/>
    <x v="24"/>
  </r>
  <r>
    <s v="4973723854999858538"/>
    <s v="hi been sent a message saying im available for upgrade .i currently have a pay monthly sim 07853640532"/>
    <x v="24"/>
  </r>
  <r>
    <s v="4973723855002294793"/>
    <s v="your colleague advised me to message you and ask you to read the notes and you will know how you can help me hi i noted it on the initial form to fill in before i came through to you along with my details"/>
    <x v="24"/>
  </r>
  <r>
    <s v="4973723855014968759"/>
    <s v="this complaint relates to a dongle (number given). i am also a phone customer 07708 411085. i am not happy i have been sent in the post an extra bill for the dongle after ive been told on the phone clearly that i had made the last payment on the account. ok thanks, although annoyed about my new bill"/>
    <x v="24"/>
  </r>
  <r>
    <s v="4973723855039783640"/>
    <s v="need seevice on trying to pay the 41.65 to get services bk on but online is down"/>
    <x v="24"/>
  </r>
  <r>
    <s v="4973723855063727504"/>
    <s v="need a pac number to take my number with me ok"/>
    <x v="24"/>
  </r>
  <r>
    <s v="4973723855075927266"/>
    <s v="hi, my bill is due tomorrow 03/07/2019, i need to be able to extend the due date on this to 12/07/2019 if possible as that is my next pay date. hi sorry i am still here, i can confirm number ends in 938."/>
    <x v="24"/>
  </r>
  <r>
    <s v="4973723855084804202"/>
    <s v="hi hi there and yes it’s for that number it’s my sons"/>
    <x v="24"/>
  </r>
  <r>
    <s v="4973723855095152165"/>
    <s v="would like to activate my new sim card hello"/>
    <x v="24"/>
  </r>
  <r>
    <s v="4973723855156288036"/>
    <s v="i’m just wondering what my final bill will be. i have cancelled my contract however i’m really confused as to how much i’m going to be charged when i use my pac code on a different phone. hello"/>
    <x v="24"/>
  </r>
  <r>
    <s v="4973723855171464984"/>
    <s v="my previous chat closed and i didnt see the response cab you help.please yes"/>
    <x v="24"/>
  </r>
  <r>
    <s v="4973723855188626551"/>
    <s v="i should have credits left in my account but i was still charged 9.22 this month. please refund my money. okay"/>
    <x v="24"/>
  </r>
  <r>
    <s v="4973723855216076436"/>
    <s v="bill hello i was wondering if i make a part payment on my bill can i get kept on and il make the rest of payment on friday"/>
    <x v="24"/>
  </r>
  <r>
    <s v="4973723855264074642"/>
    <s v="hi ive send my proof of payment can you please help me"/>
    <x v="24"/>
  </r>
  <r>
    <s v="4973723855373342403"/>
    <s v="hi, ill like to upgrade my contract to an iphone 7 hi bhavik,id like to upgrade my phone contract, if possible"/>
    <x v="24"/>
  </r>
  <r>
    <s v="4973723855423761616"/>
    <s v="i want to upgrade my contact and i am interested in iphone 8 plz let me know what offer you have for me ??? hi i woukd like to upgrade my contact i had message from 3 sayibg you have an offer now 6months half price for the new handset"/>
    <x v="24"/>
  </r>
  <r>
    <s v="4973723855435750376"/>
    <s v="i was cut off can i be reconnectwd to the customer care please"/>
    <x v="24"/>
  </r>
  <r>
    <s v="4973723855538548768"/>
    <s v="been given another phone.inserted my 3 sim.phone is now asking for a puk code.any help plz. np"/>
    <x v="24"/>
  </r>
  <r>
    <s v="4973723855583340138"/>
    <s v="communication i was connected to one of your collegue"/>
    <x v="24"/>
  </r>
  <r>
    <s v="4973723855659877619"/>
    <s v="hi dont know my number. that number is my o2"/>
    <x v="24"/>
  </r>
  <r>
    <s v="4973723855685786003"/>
    <s v="my daughter is on sim only telephone number. 07925 858506she wants a iphone xr 64gb what deal can you offer us? thabks"/>
    <x v="24"/>
  </r>
  <r>
    <s v="4973723855842718406"/>
    <s v="how cam i remove the add-ons firm my account? i would like to cancel all the add-ons from my account, can you help please?"/>
    <x v="24"/>
  </r>
  <r>
    <s v="4973723855855058459"/>
    <s v="i have a serious issue with you guys. worst service ever. you probably know my account now while being there on the other side of the chat and know that most recent thing ive done was claiming replacement device"/>
    <x v="24"/>
  </r>
  <r>
    <s v="4973723855892142852"/>
    <s v="can you help me with my bill can you help me with my bill"/>
    <x v="24"/>
  </r>
  <r>
    <s v="4973723855912088747"/>
    <s v="can i change monthky payment date pleae? no probkem"/>
    <x v="24"/>
  </r>
  <r>
    <s v="4973723856074151085"/>
    <s v="on 27th march i was charged a lot more than my usual amount,it was £142.  i am emailing as i would like you to refund this amount. i have always asked you to put a capped limit on my accounts so that they do not go over, on this account i asked you the last time it went over which was over a year ago - you clearly didnt. i have 4 accounts with you and if you are not willing to refund this then i will not be renewing the contracts which are due to be upgraded this month, and will move my accounts to another supplier.   my accounts are 07454207601 / 07477509253 / 07490967180 / 07885434219 i am happy for you to look into this and get back to me when you have."/>
    <x v="24"/>
  </r>
  <r>
    <s v="4973723856108157043"/>
    <s v="hi there how are you today"/>
    <x v="24"/>
  </r>
  <r>
    <s v="4973723856136153973"/>
    <s v="can i change the day of may bill payment"/>
    <x v="24"/>
  </r>
  <r>
    <s v="4973723856222745361"/>
    <s v="hello i like to see if is possible to get anopther phone i do have 2 number and i like to get a phone device"/>
    <x v="24"/>
  </r>
  <r>
    <s v="4973723856229063165"/>
    <s v="hi. i havent activated roaming and already abroad. what can i do? thanks 07772299053"/>
    <x v="24"/>
  </r>
  <r>
    <s v="4973723856229715309"/>
    <s v="i went into store about changing my direct debit date for my phone bill and did it on my app and then received a text saying couldn’t process it"/>
    <x v="24"/>
  </r>
  <r>
    <s v="4973723856236098364"/>
    <s v="hello i wanted to transfer my number over to another 3 sim yes thats correct"/>
    <x v="24"/>
  </r>
  <r>
    <s v="4973723856251760177"/>
    <s v="jatinder wrote notes. setiously havked off with this process. my husband said you shouldve sent carrier settings or something ive waited 4/5 times now"/>
    <x v="24"/>
  </r>
  <r>
    <s v="4973723856261850445"/>
    <s v="hi can i check when due upgarde grade"/>
    <x v="24"/>
  </r>
  <r>
    <s v="4973723856300535944"/>
    <s v="voice mail message my voice mail message says its active but isnt working"/>
    <x v="24"/>
  </r>
  <r>
    <s v="4973723856404544733"/>
    <s v="proof of purchase for 2nd phone"/>
    <x v="24"/>
  </r>
  <r>
    <s v="4973723856514761129"/>
    <s v="good afternoon, just checking to see what deals are available for me to upgrade thanks dipu"/>
    <x v="24"/>
  </r>
  <r>
    <s v="4973723856516307932"/>
    <s v="hello is it possible to get a call back. thank you thanks"/>
    <x v="24"/>
  </r>
  <r>
    <s v="4973723856528251193"/>
    <s v="i am in germany on holiday. can i call german landlines and german mobiles from my allowance? hi nishit. thats a very clear answer. thank you. anne"/>
    <x v="24"/>
  </r>
  <r>
    <s v="4973723856558822492"/>
    <s v="how much will it cost to use my phone in menorca"/>
    <x v="24"/>
  </r>
  <r>
    <s v="4973723856561420226"/>
    <s v="need to active the  £5 bundle hello"/>
    <x v="24"/>
  </r>
  <r>
    <s v="4973723856566960322"/>
    <s v="i am in colombia and i would like to know if i am able to use my data here without any extra charges..  my plan is with 30g good morning"/>
    <x v="24"/>
  </r>
  <r>
    <s v="4973723856661086944"/>
    <s v="yes hi ive got one of your sim card an i want to transfer my number to it"/>
    <x v="24"/>
  </r>
  <r>
    <s v="4973723856676205244"/>
    <s v="i am looking at upgrading to a samsung galaxy s10 what deal could you do me? no"/>
    <x v="24"/>
  </r>
  <r>
    <s v="4973723856774572520"/>
    <s v="how can i change my monthly plan?"/>
    <x v="24"/>
  </r>
  <r>
    <s v="4973723856867959876"/>
    <s v="hi i am trying to upgrade but because my name has changed i need it updated. i am desperate to get a new phone today and have emailed a picture of my id with the new name to proofs&amp;#64;3mail.com"/>
    <x v="24"/>
  </r>
  <r>
    <s v="4973723856880671790"/>
    <s v="hi id like too added additional sim card too my account am i able to do this please as was just speak someone via phone but my account number n  sort code was nt allowing me to do this but this account number sort code gven previously is the one use to pay for my contract aim currently yes plz"/>
    <x v="24"/>
  </r>
  <r>
    <s v="4973723856891051326"/>
    <s v="hello i requested a data add on this month and would like to unsubscribe from it going forwars"/>
    <x v="24"/>
  </r>
  <r>
    <s v="4973723856906768329"/>
    <s v="hi! i want to convert my balance to plan."/>
    <x v="24"/>
  </r>
  <r>
    <s v="4973723856914672429"/>
    <s v="hiim looking to transfer my old three contract number which was changed last week to pay as you go onto this contract"/>
    <x v="24"/>
  </r>
  <r>
    <s v="4973723856935324477"/>
    <s v="i need pac code hi"/>
    <x v="24"/>
  </r>
  <r>
    <s v="4973723857116601959"/>
    <s v="need to active the  £5 bundle hi vishal"/>
    <x v="24"/>
  </r>
  <r>
    <s v="4973723857148088684"/>
    <s v="keep  my  old  number hi, can you  transfer  my  number  to monthly plan."/>
    <x v="24"/>
  </r>
  <r>
    <s v="4973723857155026255"/>
    <s v="i want to swap my number from o2 to three. i have the required info but your site wont load on my phone thank you"/>
    <x v="24"/>
  </r>
  <r>
    <s v="4973723857195367069"/>
    <s v="could i please remove the insurance from my plan. thanks."/>
    <x v="24"/>
  </r>
  <r>
    <s v="4973723857234244976"/>
    <s v="hi renu - im a payg customer 07413292930 - and i want to discontinue my voicemail on 3.  how do i do this? please do.  will that be immediate?"/>
    <x v="24"/>
  </r>
  <r>
    <s v="4973723857290393420"/>
    <s v="extra charge hi"/>
    <x v="24"/>
  </r>
  <r>
    <s v="4973723857502973553"/>
    <s v="can i change my number please im getting harrased ?"/>
    <x v="24"/>
  </r>
  <r>
    <s v="4973723857507625611"/>
    <s v="lost phone with this number need a replacement sim with same phone number thanks"/>
    <x v="24"/>
  </r>
  <r>
    <s v="4973723857577994233"/>
    <s v="unable to make a call, says i need to buy more allowance, im on unlimited?!"/>
    <x v="24"/>
  </r>
  <r>
    <s v="4973723857679292844"/>
    <s v="am looking to pay my bill on fri 05/01/19 sorry fri 05/07"/>
    <x v="24"/>
  </r>
  <r>
    <s v="4973723857757284821"/>
    <s v="bill date hey i was just wondering my bill is due out tomorrow but i dont get paid untill this saturday the 6th of july, i was just wondering if i could get an extention to my phone and tablet until then. thank you"/>
    <x v="24"/>
  </r>
  <r>
    <s v="4973723857776705730"/>
    <s v="want to finish thecontract and keep mu sim as pay as you go yes"/>
    <x v="24"/>
  </r>
  <r>
    <s v="4973723857903672885"/>
    <s v="need to active the  £5 bundle can you please help me to the £5 bundle of 3000 texts on my sim thanks"/>
    <x v="24"/>
  </r>
  <r>
    <s v="4973723857963476899"/>
    <s v="due an upgrade i was talking to a lady yesterday through luve chat but my battery died and i didnt have chance to finish the conversation with her."/>
    <x v="24"/>
  </r>
  <r>
    <s v="4973723858015703020"/>
    <s v="when am i due an upgrade?"/>
    <x v="24"/>
  </r>
  <r>
    <s v="4973723858130249892"/>
    <s v="contract hi. my contract expires on 11th. whats the best deal you can give"/>
    <x v="24"/>
  </r>
  <r>
    <s v="4973723858170103716"/>
    <s v="hi i was just wondering if i could arrange a promise to pay please , my bill is £28.26 and i get paid this coming friday 05/07 i have just started a new job hence pay dates have changed and i havt paid my bill as of yet thank you thank you mayur"/>
    <x v="24"/>
  </r>
  <r>
    <s v="4973723858462215363"/>
    <s v="when can i upgrade ok"/>
    <x v="24"/>
  </r>
  <r>
    <s v="4973723858484907601"/>
    <s v="help with my bill"/>
    <x v="24"/>
  </r>
  <r>
    <s v="4973723858498080483"/>
    <s v="hi im gettin spam calls constantly, can i please get a new mobile number hi"/>
    <x v="24"/>
  </r>
  <r>
    <s v="4973723858518837176"/>
    <s v="my little boy is being rushed to hospital and im not able to contact his father or anyone to fetch things to me i need credit i keep trying and wont let me tried everything 10 i thing"/>
    <x v="24"/>
  </r>
  <r>
    <s v="4973723858572909600"/>
    <s v="new sim card my wife needs a new sim card, can i request it for her?"/>
    <x v="24"/>
  </r>
  <r>
    <s v="4973723858588674414"/>
    <s v="can i switch ny contract to the new unlimited data one that is £11 for 6 months then £22? yes it does."/>
    <x v="24"/>
  </r>
  <r>
    <s v="4973723858591004852"/>
    <s v="hi my contract ends 11 august i wish to give notice to finish this contract hello good"/>
    <x v="24"/>
  </r>
  <r>
    <s v="4973723858692198397"/>
    <s v="hello, i requested a data add on two days ago. i am happy with it but dont require it anymore in the future. can i cancel it so i dont get charged in the future?"/>
    <x v="24"/>
  </r>
  <r>
    <s v="4973723858712567305"/>
    <s v="hi i need to cancel my contract the number is 07916011221 ok thats fine"/>
    <x v="24"/>
  </r>
  <r>
    <s v="4973723858814493835"/>
    <s v="connection this is third time ive tried to get someone to help reschedule my bill payment but i keep getting cut off"/>
    <x v="24"/>
  </r>
  <r>
    <s v="4973723858850420318"/>
    <s v="my ,,,3 number iv put my sim into a new phone but its still showing my other phone number from the other pay as you go sim"/>
    <x v="24"/>
  </r>
  <r>
    <s v="4973723858882447870"/>
    <s v="hi, ive got a new sim only plan and you sent me a new sim card. i want to keep my number, which is 07577 046734. can you please transfer this number to the new sim card. yes please"/>
    <x v="24"/>
  </r>
  <r>
    <s v="4973723859011670990"/>
    <s v="pc hi i need my pac code please"/>
    <x v="24"/>
  </r>
  <r>
    <s v="4973723859012562253"/>
    <s v="i’d like to make a payment i spoke to someone earlier and they said i could pay £10 less than my bill and my services be reconnected"/>
    <x v="24"/>
  </r>
  <r>
    <s v="4973723859125751070"/>
    <s v="can i cancel my three resuc plz than you"/>
    <x v="24"/>
  </r>
  <r>
    <s v="4973723859177798737"/>
    <s v="trying to change to the 8gb unlimited text and minutes plan for £11 a month but the page doesn’t seem to be connecting hi i have recieved a letter through the post about moving tariffs but the web page isn’t connecting to let me do this"/>
    <x v="24"/>
  </r>
  <r>
    <s v="4973723859252837900"/>
    <s v="why was my bill and extra 1850 when i payed last months bill .."/>
    <x v="24"/>
  </r>
  <r>
    <s v="4973723859304758243"/>
    <s v="hi just wondering why you keep sending me a statement saying every month thanks"/>
    <x v="24"/>
  </r>
  <r>
    <s v="4973723859305189973"/>
    <s v="why has there been a direct debit taken of £148.04 when my bill was less than hlaf of this? half*"/>
    <x v="24"/>
  </r>
  <r>
    <s v="4973723859306376031"/>
    <s v="i am looking for cancelling my contract sure"/>
    <x v="24"/>
  </r>
  <r>
    <s v="4973723859312370739"/>
    <s v="hi, im not sure if my account is still active, but i would like to close it. hi, yes. i just need to find the number."/>
    <x v="24"/>
  </r>
  <r>
    <s v="4973723859364569161"/>
    <s v="hello"/>
    <x v="24"/>
  </r>
  <r>
    <s v="4973723859373440474"/>
    <s v="i thought i had international roaming included in my tariff but ive just been charged almost £50 for a call in the states. why is this please? hi disha"/>
    <x v="24"/>
  </r>
  <r>
    <s v="4973723859379859281"/>
    <s v="please can u tell me why u are charging my daughter for a up grade when she as not up gaded yes"/>
    <x v="24"/>
  </r>
  <r>
    <s v="4973723859450025133"/>
    <s v="i got leter about changing my plan hi"/>
    <x v="24"/>
  </r>
  <r>
    <s v="4973723859586632683"/>
    <s v="want to cancel my insurance yeah"/>
    <x v="24"/>
  </r>
  <r>
    <s v="4973723859597393154"/>
    <s v="i have a sim only contract with three i provided a pac code to bring my number to three but i have another number provided by three- please can you advise i provided a pac code to transfer my number over to three. however i have received the sim but it’s a different number not my existing one?"/>
    <x v="24"/>
  </r>
  <r>
    <s v="4973723859681396295"/>
    <s v="my 6s is just about to break and i wondered if you hve any good deals for a long term customer? &amp;#x1f602; im looking for a newer iphone hi :-)"/>
    <x v="24"/>
  </r>
  <r>
    <s v="4973723859757565654"/>
    <m/>
    <x v="24"/>
  </r>
  <r>
    <s v="4973723859855913639"/>
    <s v="i csnt afford to pay my bill i cant call you as you have cut it im out of work at the moment in struggling with alot ."/>
    <x v="24"/>
  </r>
  <r>
    <s v="4973723859898613173"/>
    <s v="there is a technical problem with my phone and the gps keeps randomly locating some 200 miles away from my actual location. i cant recreate this issue or make it happen in demand however this is more than just a one off i have turned location on and off... reset network settings... reset phone to factory settings but the problem has persisted"/>
    <x v="24"/>
  </r>
  <r>
    <s v="4973723859910583386"/>
    <s v="hi, i just had difficulty topping my phone up and my card has been charged twice. only one went through and i was wondering if i could refund one. that’s fine."/>
    <x v="24"/>
  </r>
  <r>
    <s v="4973723859914850790"/>
    <s v="made an order a few days ago, i was wondering when it will be delivered? order number - 673220774341"/>
    <x v="24"/>
  </r>
  <r>
    <s v="4973723860035752760"/>
    <s v="hi i am calling for my daughters phone. her number is 0738 3249621"/>
    <x v="24"/>
  </r>
  <r>
    <s v="4973723860130740105"/>
    <s v="can i pay this months bill? hi"/>
    <x v="24"/>
  </r>
  <r>
    <s v="4973723860188943530"/>
    <s v="proof of usage i need proof of usage"/>
    <x v="24"/>
  </r>
  <r>
    <s v="4973723860232457068"/>
    <s v="i would like to know my pac i use pay as you go sim card, can you please check my pac??"/>
    <x v="24"/>
  </r>
  <r>
    <s v="4973723860246851436"/>
    <s v="contract ending thank you"/>
    <x v="24"/>
  </r>
  <r>
    <s v="4973723860250923458"/>
    <s v="i can’t afford to keep paying as much for my phone i would like a cheaper plan"/>
    <x v="24"/>
  </r>
  <r>
    <s v="4973723860275022124"/>
    <s v="can i use a sim only sim in another phone and still keep contract number. so in other words can i just give the sim to my son to use in his phone?"/>
    <x v="24"/>
  </r>
  <r>
    <s v="4973723860287672904"/>
    <s v="can i pay my phone bill on the 10th july please"/>
    <x v="24"/>
  </r>
  <r>
    <s v="4973723860300088086"/>
    <s v="youve delivered my phone to my old address hello"/>
    <x v="24"/>
  </r>
  <r>
    <s v="4973723860412076937"/>
    <s v="hi, i want to suscribe to unlimited data 12 month advanced plan. i would pay with a revolut account hi"/>
    <x v="24"/>
  </r>
  <r>
    <s v="4973723860423518457"/>
    <s v="please get me the add on my sim hello"/>
    <x v="24"/>
  </r>
  <r>
    <s v="4973723860448088631"/>
    <s v="i wish to cancel this contract, i have recieved my new sim only sim today. excellent"/>
    <x v="24"/>
  </r>
  <r>
    <s v="4973723860582432789"/>
    <s v="can i change the day of my bill payment?"/>
    <x v="24"/>
  </r>
  <r>
    <s v="4973723860619829996"/>
    <s v="my new phone/ pac code can i give you my pac code for the new s9 phone that arrived today so that i can keep my old ee number"/>
    <x v="24"/>
  </r>
  <r>
    <s v="4973723860631341389"/>
    <s v="make payment for bill hi"/>
    <x v="24"/>
  </r>
  <r>
    <s v="4973723860631400913"/>
    <s v="no problem, i have tried twice to change my direct debit date on the app, but it doesnt change, can you help? i have two number on contract with you and want both dates changed"/>
    <x v="24"/>
  </r>
  <r>
    <s v="4973723860651941515"/>
    <s v="hi, im leaving three to join vodafone, i have the pac code from three, what else do i need todo to cancel my contract with you? okay thanks, do i need to pay any outstanding money to three?"/>
    <x v="24"/>
  </r>
  <r>
    <s v="4973723860744283837"/>
    <s v="hi is the net work down in newry codown northern ireland"/>
    <x v="24"/>
  </r>
  <r>
    <s v="4973723860757638831"/>
    <s v="can i defer my bill until 28th july? been good thank you"/>
    <x v="24"/>
  </r>
  <r>
    <s v="4973723860763853707"/>
    <s v="want to add gig to my account  as only 1.5 left after couple days. im in spainon holiday until the 10th so think i will need it hi"/>
    <x v="24"/>
  </r>
  <r>
    <s v="4973723860790695959"/>
    <s v="hi, i am pleased to advise that i have finally paid off a large chunk of my arrears now my personal circumstances have improved. thank you for kindly keeping my service active during this difficult time, it has helped me a lot and i really appreciate it. i would like to confirm that the total balance will be paid in full on or before the 24th july. can i please ask for my services to remain active during this time? hi aneesh, thanks"/>
    <x v="24"/>
  </r>
  <r>
    <s v="4973723860930482191"/>
    <s v="i have lost my phone whileon holiday hi i am"/>
    <x v="24"/>
  </r>
  <r>
    <s v="4973723860949227105"/>
    <s v="hi i received a message saying you have resolved my complaint? hi"/>
    <x v="24"/>
  </r>
  <r>
    <s v="4973723860953397045"/>
    <s v="hello"/>
    <x v="24"/>
  </r>
  <r>
    <s v="4973723861162413991"/>
    <s v="hi x ok"/>
    <x v="24"/>
  </r>
  <r>
    <s v="4973723861188231522"/>
    <s v="pac alright thanks you"/>
    <x v="24"/>
  </r>
  <r>
    <s v="4973723861205451385"/>
    <s v="three rescue phoned me yesterdsy to say yhry have cancelled my insurance cover as i have made 2 claims in 1 year. i said i want yjid months insurance payment back then. she said she eould put me through to customer service but put me yhtough to virgin mobile??? i can not phone as when i select the option re insurance it tells me i havent got insurance cover and cuts me off! please get someone from three rescue to call me urgently. preferably one who speaks english unlike yesterdays!! sorry about the typos"/>
    <x v="24"/>
  </r>
  <r>
    <s v="4973723861283518985"/>
    <s v="just upgraded to a new contract and phone but kept my old number does this mean im paying for both contracts as i ordered it online and got sent a new number with it"/>
    <x v="24"/>
  </r>
  <r>
    <s v="4973723861289039217"/>
    <s v="hi i need make upgrade for my contract"/>
    <x v="24"/>
  </r>
  <r>
    <s v="4973723861326638317"/>
    <s v="hi there hi there"/>
    <x v="24"/>
  </r>
  <r>
    <s v="4973723861404092958"/>
    <s v="sim block hello. yes. i need to block sim cause phone that i was using  sim with, now is lost. can i"/>
    <x v="24"/>
  </r>
  <r>
    <s v="4973723861519237487"/>
    <s v="hi, when i upgraded i got offered a new plan for £45 monthly yet when i started using this phone its saying my plan is saying £70, can you clear this up for me? thanks"/>
    <x v="24"/>
  </r>
  <r>
    <s v="4973723861544524493"/>
    <s v="how to change my plan? 07511046067"/>
    <x v="24"/>
  </r>
  <r>
    <s v="4973723861982717622"/>
    <s v="help hi i just upgraded my phone ending in ,646 but ive just had a text cine through saying that didnt upgrade can you check and let me know whata happening"/>
    <x v="24"/>
  </r>
  <r>
    <s v="4973723862049019686"/>
    <s v="more data hello"/>
    <x v="24"/>
  </r>
  <r>
    <s v="4973723862076815234"/>
    <s v="as before i lost my place in the queue"/>
    <x v="24"/>
  </r>
  <r>
    <s v="4973723862244712795"/>
    <s v="can i put a cap on this number please can i put a cap on this number please"/>
    <x v="24"/>
  </r>
  <r>
    <s v="4973723862256156951"/>
    <s v="hello i would like to rearrange payment...how i can do this? since i cant call to anyone i need free phone number or just do here... is that phone free from three?"/>
    <x v="24"/>
  </r>
  <r>
    <s v="4973723862412135332"/>
    <s v="can i upgrade hi"/>
    <x v="24"/>
  </r>
  <r>
    <s v="4973723862412756658"/>
    <s v="hi can you please change the date of my direct debit to the 1st of every month? thank you yeah that sounds okay!"/>
    <x v="24"/>
  </r>
  <r>
    <s v="4973723862500470451"/>
    <s v="can i do option 3 please as i am unable to get to a shop this week. 07737103030"/>
    <x v="24"/>
  </r>
  <r>
    <s v="4973723862514648289"/>
    <s v="any potential further reduction/more data on the oneplus 7 pro fine thank you"/>
    <x v="24"/>
  </r>
  <r>
    <s v="4973723862541422044"/>
    <s v="hi there i spoke to someone about 2 weeks regarding my phone bill and was advised it would be credited  and it still hasnt"/>
    <x v="24"/>
  </r>
  <r>
    <s v="4973723862559903692"/>
    <s v="i need pac code okay"/>
    <x v="24"/>
  </r>
  <r>
    <s v="4973723862610281619"/>
    <s v="i blocked my sim card last week and for my insurance i need proof of blocking. can you provide this to me via email?"/>
    <x v="24"/>
  </r>
  <r>
    <s v="4973723862715265060"/>
    <s v="hi i need to lift the age lock on the new conteact pjone i have jhst taken out plwaee hi there. i need to unlock the adult content on the new phone i have just taken out please"/>
    <x v="24"/>
  </r>
  <r>
    <s v="4973723862719882591"/>
    <s v="leaving date pls leaving date pls"/>
    <x v="24"/>
  </r>
  <r>
    <s v="4973723862748888720"/>
    <s v="return home box signal"/>
    <x v="24"/>
  </r>
  <r>
    <s v="4973723862775955207"/>
    <s v="can i pay my phone bill on the 10th plesse yes"/>
    <x v="24"/>
  </r>
  <r>
    <s v="4973723862898986300"/>
    <s v="i want to unock adult content on my phone but the app wont let me do it, keeps saying technical error. no problem"/>
    <x v="24"/>
  </r>
  <r>
    <s v="4973723863029377115"/>
    <s v="hello again not working my sim card this number 07763398988"/>
    <x v="24"/>
  </r>
  <r>
    <s v="4973723863029544426"/>
    <s v="hi i tried to make a payment of 73 pounds for last month bill on the app and not sure if it went through. can you check for me ? thanks"/>
    <x v="24"/>
  </r>
  <r>
    <s v="4973723863031291679"/>
    <s v="okay thanks hi i recently lost my phone so i bought a new one and got a new sim card is there anyways i can get my old number back?"/>
    <x v="24"/>
  </r>
  <r>
    <s v="4973723863102337258"/>
    <s v="i was told i had my previous bills given to me free of charge and januarys bill was wiped off i wondered why im still being billed for january no problem"/>
    <x v="24"/>
  </r>
  <r>
    <s v="4973723863157657703"/>
    <s v="hello i would like to cancel this contract and give my 30 days notice as i only took it for one month. thank you"/>
    <x v="24"/>
  </r>
  <r>
    <s v="4973723863187227852"/>
    <s v="how much is it a month to upgrade to an iphone 8 plus okay"/>
    <x v="24"/>
  </r>
  <r>
    <s v="4973723863300621519"/>
    <s v="i have broken my phone screen today my phone is insured , cant i get another one"/>
    <x v="24"/>
  </r>
  <r>
    <s v="4973723863354957852"/>
    <s v="iphone 8, x or xs if it is the right price also looking at s10e for a price comparison"/>
    <x v="24"/>
  </r>
  <r>
    <s v="4973723863354980006"/>
    <s v="will you get the samsung galaxy tab a 10.1 4g back in stock? will the offer of that one, and the tab 7 be available again once it comes in? ive been looking at that offer and is very tempted to sign up for it"/>
    <x v="24"/>
  </r>
  <r>
    <s v="4973723863536127999"/>
    <s v="hi,id like to purchase a payg sim for my trip to australia in a months time and i wanted to check if you have international roaming there?  and what charges would apply? hi ashutosh,"/>
    <x v="24"/>
  </r>
  <r>
    <s v="4973723863621032540"/>
    <s v="remove browser restriction hi there good afternoon"/>
    <x v="24"/>
  </r>
  <r>
    <s v="4973723863643156640"/>
    <s v="yes i know because i asked if i could recieve it quicker and they said it will be here by today but its not here thanks mate"/>
    <x v="24"/>
  </r>
  <r>
    <s v="4973723863650770889"/>
    <s v="cost of messages abroad hi. around the med, they are on a cruise"/>
    <x v="24"/>
  </r>
  <r>
    <s v="4973723863731647614"/>
    <s v="i want to removed the three rescue cover okay"/>
    <x v="24"/>
  </r>
  <r>
    <s v="4973723863758126230"/>
    <s v="i am in turkey and connot make or receive calls or texts thanks"/>
    <x v="24"/>
  </r>
  <r>
    <s v="4973723863973488591"/>
    <s v="bill good afternoon"/>
    <x v="24"/>
  </r>
  <r>
    <s v="4973723864022130333"/>
    <s v="buying out my contract yes"/>
    <x v="24"/>
  </r>
  <r>
    <s v="4973723864060531825"/>
    <s v="4g speeds are rubbish hello, i live in the centre of manchest and my 4g connection recently has been awful. constantly getting less than a mb download speed. is there something you can do about it?"/>
    <x v="24"/>
  </r>
  <r>
    <s v="4973723864135793905"/>
    <s v="have i ordered my upgrade sim only correct? hi ive tried to upgrade to a sim only, just not sure if ive done it right?"/>
    <x v="24"/>
  </r>
  <r>
    <s v="4973723864143136115"/>
    <s v="can you please provide me pac code? great  thanks jayant, hope u keeping well too."/>
    <x v="24"/>
  </r>
  <r>
    <s v="4973723864145823402"/>
    <s v="what is the next deal up from what ive got, to get mobile hotspot zaid"/>
    <x v="24"/>
  </r>
  <r>
    <s v="4973723864196799295"/>
    <s v="i have bought a pay as go sim today with 12 gb and i want to use the data on thursday in israel    on your web site it says as go customer yiu need to buy add - ons with our credit so your usage can come out of them but the woman in your shop this morning said i can start using phone and data when i arrive in israel without doing anything provided my roaming is switched on   what is the correct answer ? thanks farrol when do i need another add on is it the sane as top up"/>
    <x v="24"/>
  </r>
  <r>
    <s v="4973723864216479862"/>
    <s v="hello hello"/>
    <x v="24"/>
  </r>
  <r>
    <s v="4973723864222907966"/>
    <s v="stolen phone need to block sim i need to block the sim on 07853844113 it was stolen last night"/>
    <x v="24"/>
  </r>
  <r>
    <s v="4973723864247997089"/>
    <s v="upgrading early but i was wondering if i could upgrade earlier than what it was said"/>
    <x v="24"/>
  </r>
  <r>
    <s v="4973723864401683042"/>
    <s v="hi i want to turn off adult filter can you help me please"/>
    <x v="24"/>
  </r>
  <r>
    <s v="4973723864651375116"/>
    <s v="hi"/>
    <x v="24"/>
  </r>
  <r>
    <s v="4973723864792324148"/>
    <s v="cancellation on mifi hi i would like to give my 30 days notice to cancel my mifi"/>
    <x v="24"/>
  </r>
  <r>
    <s v="4973723864855069132"/>
    <s v="ok thanks cf82 8ad"/>
    <x v="24"/>
  </r>
  <r>
    <s v="4973723864924258057"/>
    <s v="i had a quewd all you can eat bundle as me and my partner were having constant issue with out connection and as compensation we was awarded some allowances as it was going on for months now all of a sudden. i just got a text message stating my add on is running out in a couple of days i dont understand as i had. qued all u can eat bundle thanks"/>
    <x v="24"/>
  </r>
  <r>
    <s v="4973723864974467472"/>
    <s v="hi very well thanks i hope you good"/>
    <x v="24"/>
  </r>
  <r>
    <s v="4973723864987198715"/>
    <s v="hi there. i am going to struggle to pay my bill this month due to recently losing my job. i was wondering if it would be possible to pay it in full on the 1st august please? thank you"/>
    <x v="24"/>
  </r>
  <r>
    <s v="4973723865003578678"/>
    <s v="upgrade offers hi i am looking to upgrade with a new iphone if any deals... 07446145877"/>
    <x v="24"/>
  </r>
  <r>
    <s v="4973723865013540775"/>
    <s v="ive been disconnected from chat my little boy getting transferred to hospital i need credit im not able to get im touch for people to come help me and im poorly myself"/>
    <x v="24"/>
  </r>
  <r>
    <s v="4973723865065931209"/>
    <s v="i need to activate this number i have another three sim card that i would like to  activate"/>
    <x v="24"/>
  </r>
  <r>
    <s v="4973723865158410943"/>
    <s v="i am still waiting for my additional sim card hi"/>
    <x v="24"/>
  </r>
  <r>
    <s v="4973723865179535324"/>
    <s v="when does my contract run out"/>
    <x v="24"/>
  </r>
  <r>
    <s v="4973723865361144061"/>
    <s v="i want the pac hey"/>
    <x v="24"/>
  </r>
  <r>
    <s v="4973723865400280628"/>
    <s v="how much is it a month to upgrade to an iphone 8 plus hello"/>
    <x v="24"/>
  </r>
  <r>
    <s v="4973723865575698537"/>
    <s v="i need to cancel an order within 14 days hi"/>
    <x v="24"/>
  </r>
  <r>
    <s v="4973723865620077894"/>
    <s v="what is my data allowance s d am i really ove"/>
    <x v="24"/>
  </r>
  <r>
    <s v="4973723865725167835"/>
    <s v="hello i am in spain and my internet is not working"/>
    <x v="24"/>
  </r>
  <r>
    <s v="4973723866185938916"/>
    <s v="want to old phone number yes"/>
    <x v="24"/>
  </r>
  <r>
    <s v="4973723866237899586"/>
    <s v="yes my plan should be £33 per month"/>
    <x v="24"/>
  </r>
  <r>
    <s v="4973723866285029778"/>
    <s v="why do i only get 19gb of data in cyprus?"/>
    <x v="24"/>
  </r>
  <r>
    <s v="4973723866292080025"/>
    <s v="thank you. whether or not they leave notes on the system i promise this was the conversation earlier today okay"/>
    <x v="24"/>
  </r>
  <r>
    <s v="4973723866368463644"/>
    <s v="18/02/1962 7360"/>
    <x v="24"/>
  </r>
  <r>
    <s v="4973723866381950661"/>
    <s v="hi i have just bought 2 phones with new contracts i am wanting to cancel the other 2 but i want to keep the same numbers, when i swap the numbers over will the other sims get cancelled then?? i hope you understand what im on about yes when i recive the phones and sims"/>
    <x v="24"/>
  </r>
  <r>
    <s v="4973723866428120538"/>
    <s v="i want reduce my monthly allowance"/>
    <x v="24"/>
  </r>
  <r>
    <s v="4973723866444738903"/>
    <s v="no problem thanks"/>
    <x v="24"/>
  </r>
  <r>
    <s v="4973723866583046505"/>
    <s v="hello, i would like go on my old tariff, is it possible? ok"/>
    <x v="24"/>
  </r>
  <r>
    <s v="4973723866786927271"/>
    <s v="hi i am a regular customer and have been with three since way back and i would like to upgrade to a new phpne for my daughter as it is her birthday thank you"/>
    <x v="24"/>
  </r>
  <r>
    <s v="4973723867187705484"/>
    <s v="i made an arrangement to pay in 30 days and have still been cut off thanks"/>
    <x v="24"/>
  </r>
  <r>
    <s v="4973723867370568799"/>
    <s v="i was talking to someone who was in the middle of upgrading my phone contract and i have lost connection on the train. thanks"/>
    <x v="24"/>
  </r>
  <r>
    <s v="4973723867534935417"/>
    <s v="hi, i was wonder why about £24 was taken for my account when i signed up for the 24 month contract 12gb for £13 per month. hi, i was wonder why about £24 was taken for my account when i signed up for the 24 month contract 12gb for £13 per month."/>
    <x v="24"/>
  </r>
  <r>
    <s v="4973723867759312406"/>
    <s v="hello, i want to suscribe to an unlimited 12 month advanced plan hello, i want to suscribe to an unlimited 12 month advanced plan"/>
    <x v="24"/>
  </r>
  <r>
    <s v="4973723867797653006"/>
    <s v="i have no service, i called yesterday and someone was going to call back but they didnt"/>
    <x v="24"/>
  </r>
  <r>
    <s v="4973723867818256439"/>
    <s v="i would like a one off add on please for data. not a reaccuring add on hi"/>
    <x v="24"/>
  </r>
  <r>
    <s v="4973723867933668151"/>
    <s v="bring your number to three showing error message there are the following errors.we are unable to process your request at this time was on chat earlier waiting for support but had to leave so never got through hi"/>
    <x v="24"/>
  </r>
  <r>
    <s v="4973723867972690068"/>
    <s v="hi, i was chatting to someone earlier to get a extension for my bill till the 12th, and the chat disconnected and since then my services have been restriced yeah sure"/>
    <x v="24"/>
  </r>
  <r>
    <s v="4973723868012619732"/>
    <s v="pac hi"/>
    <x v="24"/>
  </r>
  <r>
    <s v="4973723868130017608"/>
    <s v="extension on account hey that’s alright nathan i understand"/>
    <x v="24"/>
  </r>
  <r>
    <s v="4973723868133535855"/>
    <s v="network coverage i often get weakness network coverage around en3 4fe"/>
    <x v="24"/>
  </r>
  <r>
    <s v="4973723868186647482"/>
    <s v="hello"/>
    <x v="24"/>
  </r>
  <r>
    <s v="4973723868202559397"/>
    <s v="i cant purchase a data passport. i spoke to someone earlier who saod they fixed it but they didnt. thank you!"/>
    <x v="24"/>
  </r>
  <r>
    <s v="4973723868228784303"/>
    <s v="i have been trying to resent my password for mythree multiple times in the last 2 weeks now. but everytime i click the link from my email and put a password in it just give me an error message, please could you help me as i need access to my account? thank you"/>
    <x v="24"/>
  </r>
  <r>
    <s v="4973723868285002699"/>
    <s v="using a new phone and need settings to send text picture messages and internet settings"/>
    <x v="24"/>
  </r>
  <r>
    <s v="4973723868314747606"/>
    <s v="i need urgent handset why"/>
    <x v="24"/>
  </r>
  <r>
    <s v="4973723868360545205"/>
    <s v="am i eligible for an upgrade? hi i was wondering if i was eligible for an upgrade?"/>
    <x v="24"/>
  </r>
  <r>
    <s v="4973723868403893408"/>
    <s v="which is the best way to leave cf828el"/>
    <x v="24"/>
  </r>
  <r>
    <s v="4973723868470961159"/>
    <s v="can i remove the adult contnet off my phone hello"/>
    <x v="24"/>
  </r>
  <r>
    <s v="4973723868522767269"/>
    <s v="remove insurance ok"/>
    <x v="24"/>
  </r>
  <r>
    <s v="4973723868529178129"/>
    <s v="how can i contact three rescue without going through the main number? or can you get someone yo.phone me asap please? ive tried that number but it wont let me get through as they phoned me last night to say my insurance is cancelled as 2 clsims in 1 year. so ehen i select the insurance option it cuts me off!!"/>
    <x v="24"/>
  </r>
  <r>
    <s v="4973723868556495449"/>
    <s v="need to change account direct debit comes out of please thanks"/>
    <x v="24"/>
  </r>
  <r>
    <s v="4973723868706424466"/>
    <s v="hi my bill was due today but i forgot and have now put cash in to pay it cheers"/>
    <x v="24"/>
  </r>
  <r>
    <s v="4973723868743060698"/>
    <s v="i purchased a sim only contract last week but i get no service at my work place at all. i need to cancel this contract and get my pac code. yes thats it"/>
    <x v="24"/>
  </r>
  <r>
    <s v="4973723868743912774"/>
    <s v="hi is this live chat 3 network"/>
    <x v="24"/>
  </r>
  <r>
    <s v="4973723868746986004"/>
    <s v="i want my old number back from my previous provider. thx one488588"/>
    <x v="24"/>
  </r>
  <r>
    <s v="4973723868809762828"/>
    <s v="hi, i have been paying for my daughters phone contract and now she is earning, it would be good to transfer to her fully, she operates the account otherwise. the number is 07473844797 and she is over 18."/>
    <x v="24"/>
  </r>
  <r>
    <s v="4973723868854688366"/>
    <s v="can i take the filters off ie age restrictions"/>
    <x v="24"/>
  </r>
  <r>
    <s v="4973723868908324063"/>
    <s v="make an arrangment to pay overdue bill on the 24th july"/>
    <x v="24"/>
  </r>
  <r>
    <s v="4973723868966363381"/>
    <s v="i am in the usa and have just noticed that i have been charged over £40 for calls home. i came into the 3 shop to confirm that i could use my phone abroad before i came away and upgraded my plan ok"/>
    <x v="24"/>
  </r>
  <r>
    <s v="4973723869185076314"/>
    <s v="i wd like to terminate my contract"/>
    <x v="24"/>
  </r>
  <r>
    <s v="4973723869209698841"/>
    <s v="hi. i would like to cancel my voice mail. pls no problem"/>
    <x v="24"/>
  </r>
  <r>
    <s v="4973723869345180174"/>
    <s v="samsung ear pods hi i have the samsung galaxy s10 plus already i was wondering if i could order the samsung galaxy ear pods as an extra to go with them"/>
    <x v="24"/>
  </r>
  <r>
    <s v="4973723869365804906"/>
    <s v="i switched from pay as you go to contract last friday and it still hasnt exchanged yet, can you help me with how long this will take please fridayin store"/>
    <x v="24"/>
  </r>
  <r>
    <s v="4973723869384328085"/>
    <s v="upgrade customerhi i am a regular customer and have been with three since way back and i would like to upgrade to a new phpne for my daughter as it is her birthday"/>
    <x v="24"/>
  </r>
  <r>
    <s v="4973723869481221881"/>
    <s v="choosing carrier while abroad.. im in greece and auto select keeps picking up albania and charging me &amp;#x1f62c; yes sir"/>
    <x v="24"/>
  </r>
  <r>
    <s v="4973723869528499963"/>
    <s v="hello, i would like to go on my old tariff. thank you"/>
    <x v="24"/>
  </r>
  <r>
    <s v="4973723869530390312"/>
    <s v="my contract is about to end. iwould like to know whether i can continue with the same data allowance and acquire a new phone ok"/>
    <x v="24"/>
  </r>
  <r>
    <s v="4973723869587348370"/>
    <s v="can i upgrade my lgine phone"/>
    <x v="24"/>
  </r>
  <r>
    <s v="4973723869623243741"/>
    <s v="i have been a victim of theft and would like to block the phone and cancel contract hello thank you"/>
    <x v="24"/>
  </r>
  <r>
    <s v="4973723869626650782"/>
    <s v="can i pay my bill next friday ok"/>
    <x v="24"/>
  </r>
  <r>
    <s v="4973723869645743714"/>
    <s v="add on hi"/>
    <x v="24"/>
  </r>
  <r>
    <s v="4973723869652141576"/>
    <s v="hi can i pay my phone bill on friday please as ive had a message saying if dont pay within 24hrs gonna be cut ofd"/>
    <x v="24"/>
  </r>
  <r>
    <s v="4973723869761590585"/>
    <s v="hi im still waiting for a refund for the upfront cost of £99 for the handset (iphone xs 64gb gold) returned. i have contact before previously. this would be the 4 time i getting intouch. yes please"/>
    <x v="24"/>
  </r>
  <r>
    <s v="4973723869774597836"/>
    <s v="i ordered my new sim and my number was supposed to be the same but it came different ok"/>
    <x v="24"/>
  </r>
  <r>
    <s v="4973723869780724845"/>
    <s v="hi i have this offer and would like to upgrade today is it possible?"/>
    <x v="24"/>
  </r>
  <r>
    <s v="4973723869813774654"/>
    <s v="increase spend allowance whats it currently?"/>
    <x v="24"/>
  </r>
  <r>
    <s v="4973723869937260608"/>
    <s v="uprading the iphone xs i recived today to the xs max i have already upgraded and recived my upgrade today but there was a piece of paper in there saying i could switch the phone in 14 days and was enquiring abiut the xs max"/>
    <x v="24"/>
  </r>
  <r>
    <s v="4973723870054767027"/>
    <s v="can you tell me what that additional £7&amp;#43; is on my latest bill? the my3 app doesn’t say when is a good time for me to chat back? i have been trying to solve this issue all day"/>
    <x v="24"/>
  </r>
  <r>
    <s v="4973723870113166644"/>
    <s v="i am in portugal now but dont have any service. my network is not working. alright thank you"/>
    <x v="24"/>
  </r>
  <r>
    <s v="4973723870158115991"/>
    <s v="about keeping my number its ok"/>
    <x v="24"/>
  </r>
  <r>
    <s v="4973723870159660092"/>
    <s v="bill hello my three has been suspended due to unpaid bill which i want to sort out now"/>
    <x v="24"/>
  </r>
  <r>
    <s v="4973723870176330547"/>
    <s v="hi there! i have a number 07477715133 with three. i would like to switch to another provider. is that ok?"/>
    <x v="24"/>
  </r>
  <r>
    <s v="4973723870196776908"/>
    <s v="why have i made 7 calls today and been disconnected instead of being able to finalise my insurance claim and spent hours trying to do so? be advised that the number i am calling about"/>
    <x v="24"/>
  </r>
  <r>
    <s v="4973723870226820613"/>
    <s v="how do i put a limit so i cant spend over £5 amonth on my allowance?"/>
    <x v="24"/>
  </r>
  <r>
    <s v="4973723870299905274"/>
    <s v="bill hi can you take payment for my bill on friday please"/>
    <x v="24"/>
  </r>
  <r>
    <s v="4973723870370217379"/>
    <s v="i am waiting for a refund of £40 in my account and it hasn’t come though yet. it’s been over a week and i was just wondering when it will come through? yes it’s 07926594992. thanks"/>
    <x v="24"/>
  </r>
  <r>
    <s v="4973723870377978223"/>
    <s v="bill"/>
    <x v="24"/>
  </r>
  <r>
    <s v="4973723870418349348"/>
    <s v="refund hi i need to know if hashard who i spoke to earlier, processed the refund?"/>
    <x v="24"/>
  </r>
  <r>
    <s v="4973723870440317460"/>
    <s v="hi there!"/>
    <x v="24"/>
  </r>
  <r>
    <s v="4973723870496692483"/>
    <s v="hi i need to know how much credit is on my account"/>
    <x v="24"/>
  </r>
  <r>
    <s v="4973723870552053676"/>
    <s v="i have been cut of but put an extension on my bill thank you"/>
    <x v="24"/>
  </r>
  <r>
    <s v="4973723870585268096"/>
    <s v="yes i spoke to an advisor 2 weeks ago regarding being charged for services i never used on my phone bill, they assured me the amount would be credited onto the bill and i wouldn’t have to pay it although my bill for 8th of july still includes it"/>
    <x v="24"/>
  </r>
  <r>
    <s v="4973723870728839768"/>
    <s v="i received few messages about internet since 28/06/2019. i dont know what thoses things yes thanks"/>
    <x v="24"/>
  </r>
  <r>
    <s v="4973723870816035761"/>
    <s v="proof of my contract hello im trying to access proof of my contract to get a replacement phone from the manufacturer"/>
    <x v="24"/>
  </r>
  <r>
    <s v="4973723870900775434"/>
    <s v="hello, i am unable to get into my account to change my dongle contract. please advice. i am pretty sure it’s under email address drewblight&amp;#64;yahoo.co.uk drew blight tr4 9lt 17.03.79"/>
    <x v="24"/>
  </r>
  <r>
    <s v="4973723870926260439"/>
    <s v="i am looking to upgrade i have been looking at the pixel 3 xl"/>
    <x v="24"/>
  </r>
  <r>
    <s v="4973723870926749691"/>
    <s v="whats the next deal up to what i have, so i can have mobile hotspot.thanks stephanie crimble"/>
    <x v="24"/>
  </r>
  <r>
    <s v="4973723870948716762"/>
    <s v="hi if i pay 140 can my services be put back on ."/>
    <x v="24"/>
  </r>
  <r>
    <s v="4973723871000157640"/>
    <s v="i was charged in turkey when i didnt use my phone... i been with you for years and deserve a better deal or im leaving im ok"/>
    <x v="24"/>
  </r>
  <r>
    <s v="4973723871186827454"/>
    <s v="hey i contact 3 the other day sayin i cant pay my bill till the 3rd as thats the day i get paid and yku have till turned off my data this will be the last time i will be on this about my data as fed up with slowness data so i will be payin  off my bill after september thankyou i do pay alot of money everymknth when i have asked them to make sure  i dont go over my data and my bill was like 60/70 a month and its always  in the 100s"/>
    <x v="24"/>
  </r>
  <r>
    <s v="4973723871250786604"/>
    <s v="hi i have a extension on my bill.  and this is the 3rd day in a row my services has been restricted this id a massive inconvenience as it happens randomly threw out the day thanks"/>
    <x v="24"/>
  </r>
  <r>
    <s v="4973723871251572738"/>
    <s v="hello i was wondering how do i cancel add ons for my account on the app?"/>
    <x v="24"/>
  </r>
  <r>
    <s v="4973723871385118060"/>
    <s v="hi, i would like to ask if its possible to turn off the adult filter, as i am 21. thanks"/>
    <x v="24"/>
  </r>
  <r>
    <s v="4973723871420937533"/>
    <s v="how much of my data can i use as personal hotspot thank you"/>
    <x v="24"/>
  </r>
  <r>
    <s v="4973723871480083278"/>
    <s v="why was i over charged?"/>
    <x v="24"/>
  </r>
  <r>
    <s v="4973723871621041076"/>
    <s v="can i pay my bill thats due on my payday 16th of july plwase and keep my services active thankyou very much"/>
    <x v="24"/>
  </r>
  <r>
    <s v="4973723871699769169"/>
    <s v="please cancel rescue insurance yes thats right"/>
    <x v="24"/>
  </r>
  <r>
    <s v="4973723871800805514"/>
    <s v="hi, can i please make an arrangement to pay my bill on the 31st of july? just my universal credit has been held pending a medical i had to attend so i wont have any money until the end of the month. its ok"/>
    <x v="24"/>
  </r>
  <r>
    <s v="4973723871812873228"/>
    <s v="im looking to switxh to another carrier but want to keep this number its only because my sister whome pays for my contract wants to cancel it. however my siste in law has said i would be able to have a sim which they have as a package with virgin"/>
    <x v="24"/>
  </r>
  <r>
    <s v="4973723871833247089"/>
    <s v="name: hi its steve we chatted 1 hour ago was told you would phone back"/>
    <x v="24"/>
  </r>
  <r>
    <s v="4973723871838563543"/>
    <s v="bill charges just had a quick question  about my bill as to why i am paying £17.00 because in the previous months i have only been paying £10"/>
    <x v="24"/>
  </r>
  <r>
    <s v="4973723871938728852"/>
    <s v="hi id like cancel my contract but stayed on top ups"/>
    <x v="24"/>
  </r>
  <r>
    <s v="4973723872146298936"/>
    <s v="this afternoon i visited a three store and was talked into taking out this contract for my daughter to use whilst visiting the usa for 3 weeks. i had asked for the £20 payg sim but was told this wouldnt allow her to call home from the usa/to call her friends who are travelling with her. however, on looking at your website, that appears to be incorrect. the texts and minutes which are included in the bundle are able to be used in the usa too, arent they? hello?"/>
    <x v="24"/>
  </r>
  <r>
    <s v="4973723872151381472"/>
    <s v="do you know how long it will be? ok no problem"/>
    <x v="24"/>
  </r>
  <r>
    <s v="4973723872154217632"/>
    <s v="just bought 3 unlimited. full 4g signal. less than 1 mb download speed. hi"/>
    <x v="24"/>
  </r>
  <r>
    <s v="4973723872175364398"/>
    <s v="why is my bill so high hello,"/>
    <x v="24"/>
  </r>
  <r>
    <s v="4973723872240110973"/>
    <s v="i was promised an early upgrade due to all the issues i’ve been having with yourselves and nothing getting solved, can you help please? hi there, i could be better to be honest"/>
    <x v="24"/>
  </r>
  <r>
    <s v="4973723872304466528"/>
    <s v="cant set up app hello"/>
    <x v="24"/>
  </r>
  <r>
    <s v="4973723872306247344"/>
    <s v="hi can i please get my pac code??"/>
    <x v="24"/>
  </r>
  <r>
    <s v="4973723872323357328"/>
    <s v="i want to switch off my voice mail service"/>
    <x v="24"/>
  </r>
  <r>
    <s v="4973723872330623442"/>
    <s v="hi my bill was due end of june im in hospital and inable to get to the bank. indont want my services cut off. im recovering for an opperation. doctors say i can cone out evening on 14th. so im able to pay my bill 15th july. is that ok hi"/>
    <x v="24"/>
  </r>
  <r>
    <s v="4973723872342788485"/>
    <s v="i am a student and i am struggling to pay my bill this month but next month i will have an excess of money which would allow me to pay both this months bill and next months at the same time hi"/>
    <x v="24"/>
  </r>
  <r>
    <s v="4973723872392611393"/>
    <s v="hello, i was just wondering how can i cancel all my internet add ons? yes it is that number"/>
    <x v="24"/>
  </r>
  <r>
    <s v="4973723872489393274"/>
    <s v="my contract is almost up and i want to swtch to a different plan i want to change to the 8gb plan"/>
    <x v="24"/>
  </r>
  <r>
    <s v="4973723872501823942"/>
    <s v="bill yes still here"/>
    <x v="24"/>
  </r>
  <r>
    <s v="4973723872534664876"/>
    <s v="make an arrangment for outstanding bill to be paid on the 24th july hello"/>
    <x v="24"/>
  </r>
  <r>
    <s v="4973723872577938631"/>
    <s v="bill issues hi, i spoke with your colleagues after making a complaint and got my plan price reduced by £12 per month, but keeping the same allowance and i was told it would show up on my app...this was confirmed on the phone and via text, but its still showing the old monthly charge."/>
    <x v="24"/>
  </r>
  <r>
    <s v="4973723872695373581"/>
    <s v="hi can i pay my phone bill on friday please as i have a text message saying if i dont pay within 24hrs gonna be cut off dont get paid till friday"/>
    <x v="24"/>
  </r>
  <r>
    <s v="4973723872708498873"/>
    <s v="i tried to change my direct debit payment on 2 occasions. both times you’ve said it can’t be done. please help me change the date. is it pe30 5bw?"/>
    <x v="24"/>
  </r>
  <r>
    <s v="4973723872713094737"/>
    <s v="thats fine i have had two messages stating my data and hotspot allowance is running out but according to my screen i have 2.38 gb of data and i dont lnow where to check my hotspot"/>
    <x v="24"/>
  </r>
  <r>
    <s v="4973723872777619690"/>
    <s v="want it to be made so i can make in app purchases .... and also want to know why it is i still havent had 10pound reduce of my bill as i clearly contacted yourselves regarding the issues i had using my mobile for 3 days while you did work in my area!!!!!!!! this is disgusting... im not paying a full amount when my services werent active for 3 days 6 years later....."/>
    <x v="24"/>
  </r>
  <r>
    <s v="4973723872841590725"/>
    <s v="i would like to know when my contract ends ok"/>
    <x v="24"/>
  </r>
  <r>
    <s v="4973723872862637276"/>
    <s v="thank you any luck?"/>
    <x v="24"/>
  </r>
  <r>
    <s v="4973723872896467770"/>
    <s v="i am trying to get a replacement sim for my number. i have been in store and they were unable to do this as i had an outstanding balance. i have since phoned up and paid this, however it is still showing unable to issue sim replacement. is there anything you can do to hurry the payment along as i am in desperate need of my number. yes thats right"/>
    <x v="24"/>
  </r>
  <r>
    <s v="4973723872904238605"/>
    <s v="can i change to pay as you go from contract? thank you"/>
    <x v="24"/>
  </r>
  <r>
    <s v="4973723872936836951"/>
    <s v="about my bill hi regarding my service"/>
    <x v="24"/>
  </r>
  <r>
    <s v="4973723873016421673"/>
    <s v="help hi im trying to move my old number over to a new sim ive received today"/>
    <x v="24"/>
  </r>
  <r>
    <s v="4973723873024199027"/>
    <s v="yesterday book a home signal box for me and said who bring it can fix it for you but just post bring it for me hi"/>
    <x v="24"/>
  </r>
  <r>
    <s v="4973723873025643746"/>
    <s v="make payment hi"/>
    <x v="24"/>
  </r>
  <r>
    <s v="4973723873040375963"/>
    <s v="rolling add ons hi mohsin"/>
    <x v="24"/>
  </r>
  <r>
    <s v="4973723873046153372"/>
    <s v="please unblocm adult content on my phone. app wont let me do it"/>
    <x v="24"/>
  </r>
  <r>
    <s v="4973723873073723209"/>
    <s v="i have 2 direct debits on my bank account for three? one for £55.50 last active in march and the other for £57.67 last active today. am i okay to cancel the £55.50 direct debit"/>
    <x v="24"/>
  </r>
  <r>
    <s v="4973723873078678387"/>
    <s v="if i purchase your home home broadband when will my first bill no thanks you,ve told me all i need to know"/>
    <x v="24"/>
  </r>
  <r>
    <s v="4973723873126282090"/>
    <s v="please can i order a new sim card replacment sim please , cancel the old one and send me a replacement"/>
    <x v="24"/>
  </r>
  <r>
    <s v="4973723873134989773"/>
    <s v="leave three cancel contract i started a new contract with three so no longer require this one. im sure the contract ended this month."/>
    <x v="24"/>
  </r>
  <r>
    <s v="4973723873149578868"/>
    <s v="hi my adult setting pls"/>
    <x v="24"/>
  </r>
  <r>
    <s v="4973723873244661578"/>
    <s v="can you please increase my spending limit hi"/>
    <x v="24"/>
  </r>
  <r>
    <s v="4973723873316640034"/>
    <s v="check us roaming included hi"/>
    <x v="24"/>
  </r>
  <r>
    <s v="4973723873322005911"/>
    <s v="i normally get a warning message before my credit runs out but i havent received one and now i cant send messages hi pratap"/>
    <x v="24"/>
  </r>
  <r>
    <s v="4973723873350747779"/>
    <s v="does the £5 per day internet pass let me steam video while in norway? thank you"/>
    <x v="24"/>
  </r>
  <r>
    <s v="4973723873374307597"/>
    <s v="hello - i believe that i’m meant to be receiving a new phone today and i was told that i would get a notification from dpd. however, i haven’t received that or a notification from 3. could you let me know if it’s on the way? no worries"/>
    <x v="24"/>
  </r>
  <r>
    <s v="4973723873473985022"/>
    <s v="can i change my number is it ok if i change my number"/>
    <x v="24"/>
  </r>
  <r>
    <s v="4973723873630020711"/>
    <s v="i am trying to leave three but won’t let me do it online keep saying oooops something went wrong fine thank you"/>
    <x v="24"/>
  </r>
  <r>
    <s v="4973723873707995645"/>
    <s v="i was wondering when my sim card with my current number would get sent out to me after getting a upgrade as my old one is too big to fit in my new phone.i got told it would be today and still not arrived thanks"/>
    <x v="24"/>
  </r>
  <r>
    <s v="4973723873735149982"/>
    <s v="when is my contract up also when i first took my 2 contracts out the 1st month was there 2 payments made for each phone ok thank you"/>
    <x v="24"/>
  </r>
  <r>
    <s v="4973723873737849586"/>
    <s v="when can i upgrade when can i upgrade"/>
    <x v="24"/>
  </r>
  <r>
    <s v="4973723873754361433"/>
    <s v="i want to cancel add on data and i have been charged for something i didn’t want"/>
    <x v="24"/>
  </r>
  <r>
    <s v="4973723873772595675"/>
    <s v="f i was told that before and now i am even more annoyed"/>
    <x v="24"/>
  </r>
  <r>
    <s v="4973723873791299025"/>
    <s v="hi ive been cut off i have called the line and keep getting cut off i have told them i can pay within 30 days. my bill in full, would i be able to get calls &amp; texts back as i need them for everyday use. thanks ok"/>
    <x v="24"/>
  </r>
  <r>
    <s v="4973723873891139530"/>
    <s v="hi i need puk code"/>
    <x v="24"/>
  </r>
  <r>
    <s v="4973723874032412595"/>
    <s v="like to cancel three rescue hi"/>
    <x v="24"/>
  </r>
  <r>
    <s v="4973723874051994923"/>
    <s v="trying to purchase a data passport message saying maintenence was wondering if the data i have left will allow me to watch a programme on tv i reset tomorrow"/>
    <x v="24"/>
  </r>
  <r>
    <s v="4973723874120364787"/>
    <s v=". hi can you split my bill over 4 months please? last bill was supposed to be deferred for a month but it all got taken causing me financially to struggle now!"/>
    <x v="24"/>
  </r>
  <r>
    <s v="4973723874171344688"/>
    <s v="hello hello"/>
    <x v="24"/>
  </r>
  <r>
    <s v="4973723874175811029"/>
    <s v="hi there, i currently work for three and im leaving in 3 weeks time. ive been looking at the friends and family sims but thr unlimited data isnt there anymore?? okay"/>
    <x v="24"/>
  </r>
  <r>
    <s v="4973723874417196797"/>
    <s v="i have just set up a new three pay monthly contract and would like to transfer my existing number to this contract. i have already obtained a pac code from my existing provider and the three sim has already been delivered. however when i enter the telephone number of this sim into your online transfer form a message appears saying it is not a valid three number. any advice?"/>
    <x v="24"/>
  </r>
  <r>
    <s v="4973723874571936421"/>
    <s v="my three mobile is not unlocked when it should be as it was purchased after 2014 hi my mobile phone should be unlocked but it’s not and i was just looking for some advise"/>
    <x v="24"/>
  </r>
  <r>
    <s v="4973723874652521978"/>
    <s v="no follow up with my query can you please check my account notes and give me an update on a refund from this scam company oxygen8 that have been taking £4.50 a month since january.  i was told i would be contacted within 48hours, its been about two weeks..."/>
    <x v="24"/>
  </r>
  <r>
    <s v="4973723874705461538"/>
    <s v="how much to call 1 866 number on my 3 sim? canadian"/>
    <x v="24"/>
  </r>
  <r>
    <s v="4973723874761370153"/>
    <s v="costs of etcs thank you"/>
    <x v="24"/>
  </r>
  <r>
    <s v="4973723874772409203"/>
    <s v="can you cap my data"/>
    <x v="24"/>
  </r>
  <r>
    <s v="4973723874885765109"/>
    <s v="the sim has been activated, but i dont need it activated til september"/>
    <x v="24"/>
  </r>
  <r>
    <s v="4973723874888321384"/>
    <s v="im trying to top up.  i cannot receive calls top up £5 so i can receive calls"/>
    <x v="24"/>
  </r>
  <r>
    <s v="4973723874943816384"/>
    <s v="you keep closing the chat befoee i have chance to reply what did the last advisors say on my chat i have no idea as it closes too quickly"/>
    <x v="24"/>
  </r>
  <r>
    <s v="4973723875072796196"/>
    <s v="print out off calls history till 22 of june hi"/>
    <x v="24"/>
  </r>
  <r>
    <s v="4973723875076532772"/>
    <s v="i want to switch off my voice mail ok ill try that now."/>
    <x v="24"/>
  </r>
  <r>
    <s v="4973723875142235800"/>
    <s v="go roaming isnt working hi. my go roaming isnt showing as being able able to use my phone abroad"/>
    <x v="24"/>
  </r>
  <r>
    <s v="4973723875147454495"/>
    <s v="i would like to upgrade to a 6&amp;#43;iphone what are your bwdt deals for me please great"/>
    <x v="24"/>
  </r>
  <r>
    <s v="4973723875178776082"/>
    <s v="i am currently applying for jobs, i have missed a call today and when i rang voicemail on either of the two numbers texted to me to access voicemail, they both fail. i will have to go with another network provider if i can’t even access my voicemails at a vital time. i am currently applying for jobs, i have missed a call today and when i rang voicemail on either of the two numbers texted to me to access voicemail, they both fail. i will have to go with another network provider if i can’t even access my voicemails at a vital time."/>
    <x v="24"/>
  </r>
  <r>
    <s v="4973723875217435773"/>
    <s v="hi i know i still got an out standing payment but i have paid £50, i am trying my best with losing my job and not having any money coming in, i really need my phone on as its my only contact to my parents as i care for them, i can hopefully make full payment on 12th july can you please help me thank you"/>
    <x v="24"/>
  </r>
  <r>
    <s v="4973723875289715436"/>
    <s v="please can you email me my proof of purchase yes please"/>
    <x v="24"/>
  </r>
  <r>
    <s v="4973723875452055338"/>
    <s v="pay the bill i can’t due to my three being suspended"/>
    <x v="24"/>
  </r>
  <r>
    <s v="4973723875492210360"/>
    <s v="payment"/>
    <x v="24"/>
  </r>
  <r>
    <s v="4973723875499027675"/>
    <s v="slow internet hello"/>
    <x v="24"/>
  </r>
  <r>
    <s v="4973723875580278607"/>
    <s v="my sim card doesnt even work hi"/>
    <x v="24"/>
  </r>
  <r>
    <s v="4973723875582991327"/>
    <s v="hi just wounder how much my bill is as for told only 13 pound and just had pay 18 pound yes great if could pls"/>
    <x v="24"/>
  </r>
  <r>
    <s v="4973723875677195399"/>
    <s v="just wondering how much it would cost me to early upgrade"/>
    <x v="24"/>
  </r>
  <r>
    <s v="4973723875700471120"/>
    <s v="regarding scam text messages hi. i have beenr evieving scam text from the 1st of march this year, i have not given consent for three to allow these 3rd party charges, i read that in order to be charged my provider (three) needs to get my consent"/>
    <x v="24"/>
  </r>
  <r>
    <s v="4973723875717433939"/>
    <s v="hello i have been charged by premium messaging that i didnt subscribe and i have no idea what is about can you please help me to solve this"/>
    <x v="24"/>
  </r>
  <r>
    <s v="4973723875725849493"/>
    <s v="hello i called yesterday for the adult filter to be removed as the only reason im with three is because you offer unlimited data so i can stream films online but the adult filter is blocking this if it cant be removed as i dont have a credit card id like to leave three i was told it had been done yesterday and it would take 2hrs to take place but yet 24hrs later its still not sorted"/>
    <x v="24"/>
  </r>
  <r>
    <s v="4973723875778620068"/>
    <s v="the adult filter settings do not appear where they are meant to on my account when i log in to change them."/>
    <x v="24"/>
  </r>
  <r>
    <s v="4973723875784109857"/>
    <s v="can i use my phone abroad? it’s okay just wanted to know if i can use my phone in spaln free of charge?"/>
    <x v="24"/>
  </r>
  <r>
    <s v="4973723875845637953"/>
    <s v="hi i was asked to come back later i had a question of when my upgrade will be delivered and what time frame this would be? thats okay"/>
    <x v="24"/>
  </r>
  <r>
    <s v="4973723875884338432"/>
    <s v="i was wondering if i could put a promise to pay on my bill for this month until the 24th of july? ?"/>
    <x v="24"/>
  </r>
  <r>
    <s v="4973723875919709544"/>
    <s v="hi im just wondering if there is any chance i xould get an extension and my services turned back on until the 6th july when i get paid as my payments have fallen different this month with work so my bill has become overdue but i need my phone as i have two small children and one is in hospital and ive no way of contacting the hospital now to see if shes okay? nope"/>
    <x v="24"/>
  </r>
  <r>
    <s v="4973723875976447751"/>
    <s v="wi-fi is very slow thank you"/>
    <x v="24"/>
  </r>
  <r>
    <s v="4973723876041028975"/>
    <s v="when is my upgrade due please? thank you"/>
    <x v="24"/>
  </r>
  <r>
    <s v="4973723876206452344"/>
    <s v="i don’t remember my password to log on. i want the new password to be sent to my email instead coming as a text message."/>
    <x v="24"/>
  </r>
  <r>
    <s v="4973723876219474289"/>
    <s v="please can you email me a vat receipt for the £27.50 add on? thanks"/>
    <x v="24"/>
  </r>
  <r>
    <s v="4973723876285072428"/>
    <s v="i have a credit on my bill that needs refunding to me thanks"/>
    <x v="24"/>
  </r>
  <r>
    <s v="4973723876312478739"/>
    <s v="my mobile data doesnt work , what should i do ??"/>
    <x v="24"/>
  </r>
  <r>
    <s v="4973723876353749356"/>
    <s v="can i pay my bill on the 12th of july and wont get cut off? also when can i upgrade thanks yes"/>
    <x v="24"/>
  </r>
  <r>
    <s v="4973723876365397045"/>
    <s v="fix my signal! hi i have been with 3 network since i had my very first phone . i have upgraded to the new samsung galaxy s10 plus. brilliant phone but the signal is now beyond a joke . i work away and i have a family at home with a young baby at home and i never get signal when i need / want it . i am disgusted that i pay £61 a month for no signal and shocking internet . if it doesnt load 4g it comes up with 3g ?! im sorry but the galaxy s10 plus should not be using 3g . i can barely watch youtube which i enjoy doing and ive had to cancle my netflix because the signal is so bad . i dont have tv facility where i am at work and incase of an emergency i am finding myself turning on airplane mode and then back off to try get a tiny bit of signal ... my signal is appalling and i have always favoured 3 as i like to use the internet . it had taken me many attempts to even get onto this live chat due to the app not loading and im sick of this now . i am not happy paying £61 pound for a phone that i can barely do anything with . due to my job and having a family i need this sorted asap or i will have to look for a different alternative . please could you do something to fix this as i am tired of this now and the money i have been paying to you since i have started using a mobile phone which would be for over 8 years now should not resort to me having this problem at all ."/>
    <x v="24"/>
  </r>
  <r>
    <s v="4973723876396573586"/>
    <s v="bill"/>
    <x v="24"/>
  </r>
  <r>
    <s v="4973723876405398870"/>
    <s v="hey i would like to upgrade hello"/>
    <x v="24"/>
  </r>
  <r>
    <s v="4973723876478616045"/>
    <s v="why is my phone cut off after arranging to pay my bill in 30 days 24 hours ago and then speaking to an advisor on here i am still unable to use my phone"/>
    <x v="24"/>
  </r>
  <r>
    <s v="4973723876561010548"/>
    <s v="hi hafeez im trying to make a pay for it to payment and its saying you have exceeded your monthly limit could you please tell me why a limit please"/>
    <x v="24"/>
  </r>
  <r>
    <s v="4973723876604777233"/>
    <s v="i have no wifi calling options"/>
    <x v="24"/>
  </r>
  <r>
    <s v="4973723876612755159"/>
    <s v="netwerk hello"/>
    <x v="24"/>
  </r>
  <r>
    <s v="4973723876703932026"/>
    <s v="hello i need to change my address,  and i’ve got three phones  (  different numbers)on three mobile! i tried but i can’t do it online, thank you 07473823707"/>
    <x v="24"/>
  </r>
  <r>
    <s v="4973723876758234469"/>
    <s v="hi i had a msg from ur self with an offer i wanted to discuss that further yes i had a msg saying i could upgrade early and get 6months off so how does that work and how longs the contract"/>
    <x v="24"/>
  </r>
  <r>
    <s v="4973723876897141558"/>
    <s v="hi, just want to know if my payment went through yes"/>
    <x v="24"/>
  </r>
  <r>
    <s v="4973723876925339638"/>
    <s v="i requested a callback from the tech team but apparently i havent got one yet.. my internet is slow i want it sorted"/>
    <x v="24"/>
  </r>
  <r>
    <s v="4973723877085045259"/>
    <s v="credit check score hello guys i just did a credit check score yesterday with one of your golegs and i failed for some reson with i don t know it s possible because of some data tat is not matching"/>
    <x v="24"/>
  </r>
  <r>
    <s v="4973723877093554872"/>
    <s v="need more data allowance please hello aditya. i need to get some more data as i’ve run out."/>
    <x v="24"/>
  </r>
  <r>
    <s v="4973723877278474897"/>
    <s v="why my money deduct today but i ddnt get new allowance"/>
    <x v="24"/>
  </r>
  <r>
    <s v="4973723877309409029"/>
    <s v="hi, ive ordered a new sim only plan and my new sim card arrived today. i requested that my current payg number gets transferred to the new sim only deal. can you please check if that has been confirmed and also when the switch shall happen? okay"/>
    <x v="24"/>
  </r>
  <r>
    <s v="4973723877399325810"/>
    <s v="ive got two sim only contracts with three and have been a customer for years. what can you do for me? as i see on your website i can get 12gb date and unlinites minutes and texts for £14 instead of the £18 im paying now for this number &amp;#43;44 7479 372677"/>
    <x v="24"/>
  </r>
  <r>
    <s v="4973723877489966990"/>
    <s v="can you please remove my 1gb ads on"/>
    <x v="24"/>
  </r>
  <r>
    <s v="4973723877544685889"/>
    <s v="hello, i just received i need to pay 2pounds for data on 17th of june, and there is an extra fee for data around 9 pounds this month. i just check my account and there are still some avalible data, why do i need to pay for that? let me see"/>
    <x v="24"/>
  </r>
  <r>
    <s v="4973723877607151280"/>
    <s v="number hasn’t switched over despite being over 24 hours and number being disconnected with old network i have already done this, and it hasn’t changed."/>
    <x v="24"/>
  </r>
  <r>
    <s v="4973723877620134920"/>
    <s v="i would like to cancel my three contract. due to getting a new phone and a new sim with another network. i would like to cancel my contract"/>
    <x v="24"/>
  </r>
  <r>
    <s v="4973723877674418438"/>
    <s v="bill hi there my bill was meant to come out today but having chnaged jobs this week i wokt be paid till 19th july can you keep my services online till then ans the full amount will be paid on 19th please. thanks"/>
    <x v="24"/>
  </r>
  <r>
    <s v="4973723877696175424"/>
    <s v="i started my switch from virgin to three yesterday and i want to know if its going to be completed today please. thank you."/>
    <x v="24"/>
  </r>
  <r>
    <s v="4973723877784265736"/>
    <s v="i would like to serve 30 days notice to cancel my monthly contract, but to transfer my phone number to a three pay as you go free sim plan?"/>
    <x v="24"/>
  </r>
  <r>
    <s v="4973723877827789703"/>
    <s v="hi is there any chance in keeping my account open till monday and i will make a payment on saturday on the number beginning with 07863999355 tnx"/>
    <x v="24"/>
  </r>
  <r>
    <s v="4973723877875892663"/>
    <s v="done a pac transfer on my phone for someone else.   can you please let me know that it’s done"/>
    <x v="24"/>
  </r>
  <r>
    <s v="4973723877901078741"/>
    <s v="why you disattivate my number and didn’t pay the bill by yourself as always? i didn’t take care of it and now i’m out of the word"/>
    <x v="24"/>
  </r>
  <r>
    <s v="4973723877931143699"/>
    <s v="yes hope unil ok"/>
    <x v="24"/>
  </r>
  <r>
    <s v="4973723877936517803"/>
    <s v="chat id 4973722142765579960 would like to speak to the renewal team please see the chat id above from my live chat at the weekend"/>
    <x v="24"/>
  </r>
  <r>
    <s v="4973723877993079971"/>
    <s v="hi,i am needing my pac code for my sim?thanks&amp;#x1f60a; stuart coult,dn91dp 241276,07533681630"/>
    <x v="24"/>
  </r>
  <r>
    <s v="4973723878038311457"/>
    <s v="hey i would like to know something about my plan ok"/>
    <x v="24"/>
  </r>
  <r>
    <s v="4973723878204601445"/>
    <s v="hi i want to register to access my account from the desktop site (rather than the app) but i entered my email address wrong so now i cant register. can you update my email address please? my correct email address is samanthachester1&amp;#64;yahoo.com"/>
    <x v="24"/>
  </r>
  <r>
    <s v="4973723878245279327"/>
    <s v="lift suspension and activate sim . hi."/>
    <x v="24"/>
  </r>
  <r>
    <s v="4973723878308273334"/>
    <s v="i ddnt get allowance hello why i ddnt get allowance today"/>
    <x v="24"/>
  </r>
  <r>
    <s v="4973723878367427296"/>
    <s v="please activate my number no worries"/>
    <x v="24"/>
  </r>
  <r>
    <s v="4973723878384447310"/>
    <s v="hello i have been charged by premium messaging that i didnt subscribe and i have no idea what is about can you please help me to solve thisthank you and i would like to know if you can block any more extra online charge ?"/>
    <x v="24"/>
  </r>
  <r>
    <s v="4973723878385587150"/>
    <s v="hi i want to ask if my 5pound discount is still on this account as its meant to be 22 pound and bot 27 pound also iv just done my upgrade and theres no adapter in the box for earpods"/>
    <x v="24"/>
  </r>
  <r>
    <s v="4973723878432157708"/>
    <s v="i have been charged twice for my bill hello"/>
    <x v="24"/>
  </r>
  <r>
    <s v="4973723878482321934"/>
    <s v="i want to cancel my contract"/>
    <x v="24"/>
  </r>
  <r>
    <s v="4973723878522852433"/>
    <s v="hi on uswitch website there is a offer on google pixel 3. from three network and is 33 per month,  100 gbp data, unlimited texts and unlimited minutes.  24 months long. is this real? thank you"/>
    <x v="24"/>
  </r>
  <r>
    <s v="4973723878540515234"/>
    <s v="switching hi. i started my switch from virgin to three yesterday and i want to know if its going to be completed today please thank you"/>
    <x v="24"/>
  </r>
  <r>
    <s v="4973723878554359070"/>
    <s v="i want one £5 add on only patricia joyce ellis"/>
    <x v="24"/>
  </r>
  <r>
    <s v="4973723878609113778"/>
    <s v="hi please help i got 2 sims in my name one i use and other my partner uses we have both just been cut off please can you help get us back on again i can clear balance on the 12th july i need both on as my partner is 8months pregnant and if anything happens we need to get hold of each other my number is 07411547335 and my partners is 07482833483 thank you"/>
    <x v="24"/>
  </r>
  <r>
    <s v="4973723878828357529"/>
    <s v="want to ask what my extra charges are"/>
    <x v="24"/>
  </r>
  <r>
    <s v="4973723878896305671"/>
    <s v="hi there, please are you able to provide a reference for the blacklisting of my device and the sim number of the device and sim i have recently lost? im still with you"/>
    <x v="24"/>
  </r>
  <r>
    <s v="4973723878916189038"/>
    <s v="need mobile package abroad (turkey) phone number 07795804800 on my account need to add £5.00 daily charge to start immediately and finish on midnight 4th july 2019."/>
    <x v="24"/>
  </r>
  <r>
    <s v="4973723879051354813"/>
    <s v="hello i want to unscribe from a data add on i took up this month no worries, yes"/>
    <x v="24"/>
  </r>
  <r>
    <s v="4973723879096400969"/>
    <s v="i have made an arrangement to pay my outstanding bill on the 15th of july i was wondering if i could increase my spend limit please ok thankyou"/>
    <x v="24"/>
  </r>
  <r>
    <s v="4973723879149439412"/>
    <s v="query re latest bill hello"/>
    <x v="24"/>
  </r>
  <r>
    <s v="4973723879153500943"/>
    <s v="invoice hi, i have asked earlier this week for my latest invoice. i have recieved the 2nd last invoice. could you please send me the one that was £90?"/>
    <x v="24"/>
  </r>
  <r>
    <s v="4973723879212992087"/>
    <s v="hi what is my available credit as i had £46 available credit limit and when i try using £30 it says you do not have suffient funds could u check this please"/>
    <x v="24"/>
  </r>
  <r>
    <s v="4973723879276510958"/>
    <s v="hi i need to cancel my account but it says it cant process the request and i am unable to call. thank you"/>
    <x v="24"/>
  </r>
  <r>
    <s v="4973723879305435834"/>
    <s v="what is my bill this month?"/>
    <x v="24"/>
  </r>
  <r>
    <s v="4973723879384875226"/>
    <s v="hi i was just wondering if i could add another phone on my contract ok"/>
    <x v="24"/>
  </r>
  <r>
    <s v="4973723879386938807"/>
    <s v="i would like to unblock my phone as it has been found and returned to me"/>
    <x v="24"/>
  </r>
  <r>
    <s v="4973723879410744481"/>
    <s v="i cant seem to make phone calls iv reset the phone still saying no network available. thats ok i tried to phone but got disconnected"/>
    <x v="24"/>
  </r>
  <r>
    <s v="4973723879459331328"/>
    <s v="what is my monthly bill this month? what is my monthly bill this month?"/>
    <x v="24"/>
  </r>
  <r>
    <s v="4973723879539669924"/>
    <s v="name: i want to upgrade"/>
    <x v="24"/>
  </r>
  <r>
    <s v="4973723879642269404"/>
    <s v="before i say anything would you mind checking any notes left into my acc."/>
    <x v="24"/>
  </r>
  <r>
    <s v="4973723879693597490"/>
    <s v="can you put a cap on my data, text , call so i don’t go over why was my phone bill so much this month?"/>
    <x v="24"/>
  </r>
  <r>
    <s v="4973723879747975403"/>
    <s v="please can you tell me when my new phone will be delivered"/>
    <x v="24"/>
  </r>
  <r>
    <s v="4973723879761279302"/>
    <s v="i would like to upgrade my contract (continue with similar data plan &amp;#43; get a new phone)"/>
    <x v="24"/>
  </r>
  <r>
    <s v="4973723879763374455"/>
    <s v="i would like to cancel this contract"/>
    <x v="24"/>
  </r>
  <r>
    <s v="4973723879805264845"/>
    <s v="need to cancel my account thanks karan. im moving back to america and will no longer need my uk cell phone."/>
    <x v="24"/>
  </r>
  <r>
    <s v="4973723879909996534"/>
    <s v="wont let me buy a data passport"/>
    <x v="24"/>
  </r>
  <r>
    <s v="4973723879948927283"/>
    <s v="my partner sent her phone away to be repaired with her sim card inside still and it has been sent back to her with out a sim. and was hoping you could send a replacement through the post as soon as possible. thank you"/>
    <x v="24"/>
  </r>
  <r>
    <s v="4973723880026174965"/>
    <s v="about my insurance on my phone"/>
    <x v="24"/>
  </r>
  <r>
    <s v="4973723880070661581"/>
    <s v="im due for an upgrade in a month, if i were to want to upgrade early would it only cost me the one month cost of my contract? yes, the contract will be in my mothers name though, helen abel"/>
    <x v="24"/>
  </r>
  <r>
    <s v="4973723880078626396"/>
    <s v="hi i would like to upgrade sim to unlimited data, txt and calls i have just had a deal for my 2 daughters for £22 a month but i cannot have the option for me?? hi can you tell me if i can upgrade to a sim only unlimited data, txt and calls i have had a deal for my daughter’s for £22 a month but i can’t get that option for myself??"/>
    <x v="24"/>
  </r>
  <r>
    <s v="4973723880089124191"/>
    <s v="noticed that i have a bill for 32 £ for my second contract can i ask why when i havent used the sim"/>
    <x v="24"/>
  </r>
  <r>
    <s v="4973723880123632703"/>
    <s v="update address the website wont accept my new postcode."/>
    <x v="24"/>
  </r>
  <r>
    <s v="4973723880128442564"/>
    <s v="am i able to move to get an upgrade to pay monthly with a new handset? thanks"/>
    <x v="24"/>
  </r>
  <r>
    <s v="4973723880263210012"/>
    <s v="i have been charged for using data abroad but whilst i was abroad, i spoke to one of your colleagues who told me he had taken those charges off because it was accidental. can you please look into this? hi"/>
    <x v="24"/>
  </r>
  <r>
    <s v="4973723880355606373"/>
    <s v="help with bill hello"/>
    <x v="24"/>
  </r>
  <r>
    <s v="4973723880388755172"/>
    <s v="i want to confirm my age as 18&amp;#43; in my account of three. thanks verify it now and turn the adult filtee off"/>
    <x v="24"/>
  </r>
  <r>
    <s v="4973723880444823179"/>
    <s v="add-on hello. your add-on expires in the next couple of days. get your next one here bit.ly/2svgpnn optout&amp;#64;my3"/>
    <x v="24"/>
  </r>
  <r>
    <s v="4973723880463949201"/>
    <s v="still unable to access app with payg you advertise on the web page to use it but we cant even logon"/>
    <x v="24"/>
  </r>
  <r>
    <s v="4973723880474703230"/>
    <s v="hi i changed to a sim contract and need to change the new sim to my number"/>
    <x v="24"/>
  </r>
  <r>
    <s v="4973723880495608747"/>
    <s v="has my previous message been received?"/>
    <x v="24"/>
  </r>
  <r>
    <s v="4973723880593330332"/>
    <s v="charges yes"/>
    <x v="24"/>
  </r>
  <r>
    <s v="4973723880606062035"/>
    <s v="change number thats ok"/>
    <x v="24"/>
  </r>
  <r>
    <s v="4973723880754608187"/>
    <s v="was chatting to kevin and lost him"/>
    <x v="24"/>
  </r>
  <r>
    <s v="4973723880780330978"/>
    <s v="pleaee can you cancel the re-activated sim as discussed with 3 last week. thanks."/>
    <x v="24"/>
  </r>
  <r>
    <s v="4973723880798046418"/>
    <s v="why was my bill higher than expected? ok"/>
    <x v="24"/>
  </r>
  <r>
    <s v="4973723880816738382"/>
    <s v="okay no problem, its just that i lost my phone and i havent got one at the minute. also another quick question"/>
    <x v="24"/>
  </r>
  <r>
    <s v="4973723880846071573"/>
    <s v="i cant use my there app no setup i dont know why i dont understand i can help me please yes"/>
    <x v="24"/>
  </r>
  <r>
    <s v="4973723880978228843"/>
    <s v="phone insurance yea"/>
    <x v="24"/>
  </r>
  <r>
    <s v="4973723881004963779"/>
    <s v="is my charger insured under my insurance policy as it has broke"/>
    <x v="24"/>
  </r>
  <r>
    <s v="4973723881061309957"/>
    <s v="my three account doesnt seem to be working hi there"/>
    <x v="24"/>
  </r>
  <r>
    <s v="4973723881158947893"/>
    <s v="does three block incoming international calls? ive had this number so long i cant remember if ive ever requested it, is that block on my account, do you know?"/>
    <x v="24"/>
  </r>
  <r>
    <s v="4973723881177368243"/>
    <s v="ok thank you yes please"/>
    <x v="24"/>
  </r>
  <r>
    <s v="4973723881217615395"/>
    <s v=". ok thanks"/>
    <x v="24"/>
  </r>
  <r>
    <s v="4973723881323503966"/>
    <s v="hi great are there any costs involved"/>
    <x v="24"/>
  </r>
  <r>
    <s v="4973723881470744809"/>
    <s v="i was talking to an operator but it closed i was talking to another operator but it closed can you please connect me back to the other operator"/>
    <x v="24"/>
  </r>
  <r>
    <s v="4973723881637151998"/>
    <s v="i am trying to get in touch with 3 rescue about an ongoing claim thanks"/>
    <x v="24"/>
  </r>
  <r>
    <s v="4973723881738160763"/>
    <s v="hello, we were calling 3g before to talk about a bill for the previous plan i was on, which was 600 minutes. the bill was for 150 pounds and i dont believe that this is right at all, it is not my fault that i went over the 600 minutes at all as the advisor i spoke to at the beginning of the plan said to me that it would be cut off when i reached this limit but i was not, being ultimately misled and charged a hefty amount i cannot pay ayan sharif"/>
    <x v="24"/>
  </r>
  <r>
    <s v="4973723881903262980"/>
    <s v="i have a contract for an iphone that was stolen on holiday but i don’t have insurance for this. what can i do? thank you!"/>
    <x v="24"/>
  </r>
  <r>
    <s v="4973723881930680852"/>
    <s v="i am i am finding it very confusing to locate where i can xo teol the adult filter settings"/>
    <x v="24"/>
  </r>
  <r>
    <s v="4973723881954942491"/>
    <s v="hello i have two questions"/>
    <x v="24"/>
  </r>
  <r>
    <s v="4973723882101551682"/>
    <s v="i was chatting with a lady called patricia earlier today, the connection failed for some reason and when i tried to reconnect i was told your it system had crashed. is it possible to continue the live chat with patricia? when i lost the connection i was trying to finalise the agreement to the new terms of my plan. this was to be 300 minutes and 500mb data on the upgraded plan that will allow me to tether my phone to a laptop in the uk, plus a refund of charges of £10."/>
    <x v="24"/>
  </r>
  <r>
    <s v="4973723882348694489"/>
    <s v="hi. i have just changed my contract to a pay monthly sim and received my sim today. however my account is showing that i am on a payg contract and i need to top up. what info do you need from me to look into this?"/>
    <x v="24"/>
  </r>
  <r>
    <s v="4973723882419082255"/>
    <s v="my bill still says 90 should say a let less hellooo"/>
    <x v="24"/>
  </r>
  <r>
    <s v="4973723882584726031"/>
    <s v="wanting to leave three hello i was just wondering how get out of my contract with three"/>
    <x v="24"/>
  </r>
  <r>
    <s v="4973723882625032939"/>
    <s v="how can i get age restrictions turned off i dont have a credit card or age verification id 11/11/82"/>
    <x v="24"/>
  </r>
  <r>
    <s v="4973723882786335297"/>
    <s v="changed address i had an upgrade and havent had any confirmation"/>
    <x v="24"/>
  </r>
  <r>
    <s v="4973723882892318618"/>
    <s v="hello. can i speak to someone regarding my two previous online chats."/>
    <x v="24"/>
  </r>
  <r>
    <s v="4973723883076839076"/>
    <s v="hello"/>
    <x v="24"/>
  </r>
  <r>
    <s v="4973723883254033807"/>
    <s v="have asked for proof of usage since my phone was stolen. called again and askednothing received. can you provide me with it as i have an insurance claim to deal with."/>
    <x v="24"/>
  </r>
  <r>
    <s v="4973723883396376480"/>
    <s v="why you disattivate my number? please help me to solve this.. i’m out of the world and we talk about you taking the payment on the 25"/>
    <x v="24"/>
  </r>
  <r>
    <s v="4973723883412010232"/>
    <s v="my phone was stolen. my imei number 353556084693773. its a samsung galaxy s7 edge. i have proof of purchase so you can register and blacklist the phone. which email do i send this to? thank you"/>
    <x v="24"/>
  </r>
  <r>
    <s v="4973723883439936375"/>
    <s v="cant excess on adults web side"/>
    <x v="24"/>
  </r>
  <r>
    <s v="4973723883544700166"/>
    <s v="5g available yet thats ok. hi just query if we have 5g in liverpool area yet"/>
    <x v="24"/>
  </r>
  <r>
    <s v="4973723883714543903"/>
    <s v="hi,i have finally received my phone back following a second case of having to use the warranty to replace it. i have had over five weeks since i took out this contract where i have been unable to use the phone i have paid for and am seeking some form of reparations for the loss of this time as i have paid my contract in full throughout sticking to my side of the contract. hi"/>
    <x v="24"/>
  </r>
  <r>
    <s v="4973723883735093700"/>
    <s v="bill can you please tell me about my bill i already cleared everything and still im told i have an outstanding bill of 77 please tell me how"/>
    <x v="24"/>
  </r>
  <r>
    <s v="4973723883743789375"/>
    <s v="my phone has been stolen"/>
    <x v="24"/>
  </r>
  <r>
    <s v="4973723883798754929"/>
    <s v="hi. ive been wrongly charged a cancellation fee when on the phone, i was promised otherwise. i switched to three for about a month, and had zero internet and phone signal. date of birth: 06/05/1997"/>
    <x v="24"/>
  </r>
  <r>
    <s v="4973723883850668053"/>
    <s v="i tried to change my number to my current one on the 11th of june and every time i try and phone i get cut off.. i’d like to know what’s going on please 07728774719"/>
    <x v="24"/>
  </r>
  <r>
    <s v="4973723883986414369"/>
    <s v="help with sim"/>
    <x v="24"/>
  </r>
  <r>
    <s v="4973723884052874832"/>
    <s v="hello when can i end my contract okay"/>
    <x v="24"/>
  </r>
  <r>
    <s v="4973723884074609159"/>
    <s v="my mobile connection is gone. nothing in my phone changed, sim card still in place, but i get a cross next to the mobile network icon indicating no signal/connection. got it working"/>
    <x v="24"/>
  </r>
  <r>
    <s v="4973723884144347100"/>
    <s v="im moving onto my companies phone plan and need to end my contract and be goven a pac code to port my telephone number hello"/>
    <x v="24"/>
  </r>
  <r>
    <s v="4973723884443247138"/>
    <s v="hi, i was charged on the 8th of june for my monthly bill and then again on the 24th of june. why have i been charged twice within one month? what do you mean"/>
    <x v="24"/>
  </r>
  <r>
    <s v="4973723884659895895"/>
    <s v="hi there actually i’ve spoken to one of your colleague earlier today regarding changing my bill date ands he did change it to 8th of this month which is next coming monday i’ve told her the situation as i didn’t have my back account with me i’ll tecieve all my card by this week and she said i can pay on 8th of this month and my servic s will not be suspended but still i can see my services are suspended hi there"/>
    <x v="24"/>
  </r>
  <r>
    <s v="4973723884762502081"/>
    <s v="i am in financial difficulty. can i delay the payment on this account and account 07898185888 until next month?"/>
    <x v="24"/>
  </r>
  <r>
    <s v="4973723884834162447"/>
    <s v="how much would it cost me to stop the contract?"/>
    <x v="24"/>
  </r>
  <r>
    <s v="4973723884836388082"/>
    <s v="how much would it be to upgrade my phone? on an early upgrade"/>
    <x v="24"/>
  </r>
  <r>
    <s v="4973723884852321498"/>
    <s v="sim card docent work"/>
    <x v="24"/>
  </r>
  <r>
    <s v="4973723884883554030"/>
    <s v="unsure whats happening hi there could you look at my account and see whats happening please,i was told at 1230 pm that it would be working and its still not please help this is the five times i have been in contact now please help"/>
    <x v="24"/>
  </r>
  <r>
    <s v="4973723884914669433"/>
    <s v="my phone has been cut off as it says i havent paid my bill i paid 26.68 last week on thursday as i spoke to someone on love chat im not happy i was told on the phone as long as i cancelled the subscriptions the charges would be wavered i spoke to someone in chat last thursday and paid £26.68 like they advised"/>
    <x v="24"/>
  </r>
  <r>
    <s v="4973723884926258775"/>
    <s v="change direct debit date"/>
    <x v="24"/>
  </r>
  <r>
    <s v="4973723884959310968"/>
    <s v="my3 hello i can’t access my3 from 2 of my accounts"/>
    <x v="24"/>
  </r>
  <r>
    <s v="4973723885024585242"/>
    <s v="just wondering if the payment has gone through i have just payed through app but not sure if it actually has just it usially comes up on my bank and hasnt"/>
    <x v="24"/>
  </r>
  <r>
    <s v="4973723885053583529"/>
    <s v="hi there three, this is my third time contacting you guys regarding about bringing over transferring a lycamobile number to three. it has been around 2-3weeks and the number is still not transferred. please can you help me with this matter ! thanks in advance! hi there chhotu :) no worries"/>
    <x v="24"/>
  </r>
  <r>
    <s v="4973723885055563451"/>
    <s v="4973722142765579960 chat id ok thanks"/>
    <x v="24"/>
  </r>
  <r>
    <s v="4973723885072407177"/>
    <s v="my number has been cut off i can clear the balance until friday"/>
    <x v="24"/>
  </r>
  <r>
    <s v="4973723885108159804"/>
    <s v="second day running no internet no text  no calls what is going on 7 hours today 10am today m46 0jx both"/>
    <x v="24"/>
  </r>
  <r>
    <s v="4973723885147946945"/>
    <s v="im not leaving three i dont want to cancel my contract for my samsung phone hi"/>
    <x v="24"/>
  </r>
  <r>
    <s v="4973723885166966297"/>
    <s v="is there the possibility of an early upgrade thanks"/>
    <x v="24"/>
  </r>
  <r>
    <s v="4973723885240866727"/>
    <s v="why i can see xxx video"/>
    <x v="24"/>
  </r>
  <r>
    <s v="4973723885246396398"/>
    <s v="cannot call uk numbers, i am in usa last 4 number of my bank account are 4149"/>
    <x v="24"/>
  </r>
  <r>
    <s v="4973723885259389628"/>
    <s v="upgrade hi"/>
    <x v="24"/>
  </r>
  <r>
    <s v="4973723885384824947"/>
    <s v="hi i have a query about my bill i contacted you earlier this year re some premium rate text message charges that had appeared on my sons bill that i pay for him as he is only 12. you looked into this matter under chat id 4973618157151026071 with ruby. i have all the screenshots of this conversation. ruby confirmed the messages were taken without our authorisation by tap 2 bill"/>
    <x v="24"/>
  </r>
  <r>
    <s v="4973723885468602295"/>
    <s v="ive upgraded to 3, my number has switched for people calling me but im unable to text other numbers and if i imessage someoen it comes through as my temporary number not my number i moved from ee. thats right!"/>
    <x v="24"/>
  </r>
  <r>
    <s v="4973723885517281535"/>
    <s v="what is my monthly payment?"/>
    <x v="24"/>
  </r>
  <r>
    <s v="4973723885535719028"/>
    <s v="hi i have received and email saying that i have one that razer 2 phone competition and would like to confirm if this is true or a spam email before i reply to the enail"/>
    <x v="24"/>
  </r>
  <r>
    <s v="4973723885682544227"/>
    <s v="hey. why your 4g so slow? its been slow for months and its even worse frequently. 41 pounds for something slow that i can barely enjoy properly its no good... i thought i was fast. with full network it keeps going off and on and takes like 20second to loan a page and another 10 seconds to load images. it wasnt like this when i first moved to three last year"/>
    <x v="24"/>
  </r>
  <r>
    <s v="4973723885977393719"/>
    <s v="hi, my account apparently is being investigated for security reasons. i need some help with this asap. i would like to give you as many details as i can about this now so that this is resolved as quickly as possible."/>
    <x v="24"/>
  </r>
  <r>
    <s v="4973723886142298894"/>
    <s v="hello i was wondeering if i could get a new sim a new number"/>
    <x v="24"/>
  </r>
  <r>
    <s v="4973723886149605804"/>
    <s v="hi my number should off been changed to my monthly sim by now but hasnt? is"/>
    <x v="24"/>
  </r>
  <r>
    <s v="4973723886252496019"/>
    <s v="cant find how to change my name, and how to change bank details... yes"/>
    <x v="24"/>
  </r>
  <r>
    <s v="4973723886279036138"/>
    <s v="cant pay my bill until 28th"/>
    <x v="24"/>
  </r>
  <r>
    <s v="4973723886279394089"/>
    <s v="i cant make any calls and my phone says not registered on network?"/>
    <x v="24"/>
  </r>
  <r>
    <s v="4973723886359573387"/>
    <s v="i would like to serve 30 days notice to cancel my contract, but to transfer my phone number to a three free sim pay as you go plan"/>
    <x v="24"/>
  </r>
  <r>
    <s v="4973723886422370846"/>
    <s v="bill is there any way i can have an extension on my bill for june?"/>
    <x v="24"/>
  </r>
  <r>
    <s v="4973723886554575290"/>
    <s v="very bad network"/>
    <x v="24"/>
  </r>
  <r>
    <s v="4973723886592256249"/>
    <s v="billing query"/>
    <x v="24"/>
  </r>
  <r>
    <s v="4973723886615724079"/>
    <s v="please give me my pac code. i am now about to search for another provider can you give me a pac code please?"/>
    <x v="24"/>
  </r>
  <r>
    <s v="4973723886617514127"/>
    <s v="iv got a 1gb add on waiting to be activated and im also in thr middle of upgrading / changing the account name and cant proceed till the add on is active was wondering if it could be put through asap, sorry to be a pain.."/>
    <x v="24"/>
  </r>
  <r>
    <s v="4973723886688462392"/>
    <s v="shop said i could uograde today, website says i cant tes thank you and you"/>
    <x v="24"/>
  </r>
  <r>
    <s v="4973723886698990871"/>
    <s v="how much will it cost to cancel my contract 07940027785"/>
    <x v="24"/>
  </r>
  <r>
    <s v="4973723886726691069"/>
    <s v="i have a new sim to use in a watch - number 07861516522 but i cant seem to top up or register it. yes"/>
    <x v="24"/>
  </r>
  <r>
    <s v="4973723886748940862"/>
    <s v="cant upgrade hi i currently have a phone contract with 3 and a sim only contract. i tried to update today from sim only to a phone and my credit check was decline but i already have a contract and was accepted a few months ago"/>
    <x v="24"/>
  </r>
  <r>
    <s v="4973723886863489355"/>
    <s v="tracking number is - a00014033987-00041944234, im trying to recover the sum of £149 which ive been over charged for a phone i have not recieved on the 30th of april. ive tried and tried to recover this money but still not received it. this is totally uneceptable. ive been told on several occasions by 3 customer services that id have it within 5 days but it never seems to get to my account &amp;#x1f621; ive handed in proof of my bank statement confirming ive been charged the amount but cant seem to get it back &amp;#x1f621;&amp;#x1f621;&amp;#x1f621; been on the phone to your music for the last 30 mins only for it to cut off your end &amp;#x1f44e;"/>
    <x v="24"/>
  </r>
  <r>
    <s v="4973723886881580845"/>
    <s v="c.g hello, my plug for my internet box has broke is there anyway i can be sent a new one please"/>
    <x v="24"/>
  </r>
  <r>
    <s v="4973723886886210674"/>
    <s v="can i request a payment extention until the 26th of july hi krisann!"/>
    <x v="24"/>
  </r>
  <r>
    <s v="4973723886923560332"/>
    <s v="when sending im messages people are seeing my temporary number and not my trasferred number. can you please advise what the issue is hi"/>
    <x v="24"/>
  </r>
  <r>
    <s v="4973723886955740445"/>
    <s v="hi would like to know my bill yes i k ow that but i still got 4 days on it i what to k ow my bill today"/>
    <x v="24"/>
  </r>
  <r>
    <s v="4973723886998333412"/>
    <s v="why have i been charged extra for last months bill? hello"/>
    <x v="24"/>
  </r>
  <r>
    <s v="4973723887019306151"/>
    <s v="hi my 3/4g hasnt been working for a week thanks"/>
    <x v="24"/>
  </r>
  <r>
    <s v="4973723887063311687"/>
    <s v="my data has ran out for hotspot even though i have unlimited data yes"/>
    <x v="24"/>
  </r>
  <r>
    <s v="4973723887070246677"/>
    <s v="hi, i want to check a few things on my account please hi vicky"/>
    <x v="24"/>
  </r>
  <r>
    <s v="4973723887277738953"/>
    <s v="i am trying to change my plan and it is saying not available after you sent me link today"/>
    <x v="24"/>
  </r>
  <r>
    <s v="4973723887322987732"/>
    <s v="ask about  upgrade"/>
    <x v="24"/>
  </r>
  <r>
    <s v="4973723887403467758"/>
    <s v="good afternoon,i terminated my contract beforehand and was told i would have to pay a fee at the end of june by accessing my account. however, i am not being able to login, perhaps because my number was terminated. is everything in order or is there something else that must be done? alexandre mesquita"/>
    <x v="24"/>
  </r>
  <r>
    <s v="4973723887410451872"/>
    <s v="top up and add on purchase not added on account despite money debited from bank account hi i have tried two times and both times the money was debited from my card account but shown as &amp;#34;payment unsuccessful&amp;#34; on three app."/>
    <x v="24"/>
  </r>
  <r>
    <s v="4973723887464848031"/>
    <s v="web restrictions thats no problem"/>
    <x v="24"/>
  </r>
  <r>
    <s v="4973723887522524612"/>
    <s v="i would like to know how lkngbot is before i can upgrade? i need an iphone 7 or an extra contract if this is rhe ibly way to do it that should have read how long is it before i can upgrade?"/>
    <x v="24"/>
  </r>
  <r>
    <s v="4973723887541055941"/>
    <s v="can i cap my bill?"/>
    <x v="24"/>
  </r>
  <r>
    <s v="4973723887549378863"/>
    <s v="can i have a bill extension please"/>
    <x v="24"/>
  </r>
  <r>
    <s v="4973723887826518861"/>
    <s v="response from complaints process suggested that you can offer an upgrade to a phone that supports wifi calling and 4g super voice. can you provide more details please? ok"/>
    <x v="24"/>
  </r>
  <r>
    <s v="4973723887876178873"/>
    <s v="hello, looking for some warranty info regarding the screen protector i purchased along with my iphone xr phone thank you"/>
    <x v="24"/>
  </r>
  <r>
    <s v="4973723888028372191"/>
    <s v="upgrade continue chat i was soeakig with roopesh and lost my connection"/>
    <x v="24"/>
  </r>
  <r>
    <s v="4973723888059987446"/>
    <s v="my new phone is crackling when the notifications sounda are coming through."/>
    <x v="24"/>
  </r>
  <r>
    <s v="4973723888096682635"/>
    <s v="hi, i have been advised by one of the staff in the cambridge shop to contact you as i seem to have been overcharged on my last bill when i was in portugal. i have tried ringing but the line has been busy. hope you can help, thanks thank you"/>
    <x v="24"/>
  </r>
  <r>
    <s v="4973723888143507415"/>
    <s v="no service. in america. had service and data on my first day. please can you call this number i seem to can’t get through with any number. 07746 826724 need a call back."/>
    <x v="24"/>
  </r>
  <r>
    <s v="4973723888189493519"/>
    <s v="both me and my mum have been billed monthly for my phone for the past two years. hello?"/>
    <x v="24"/>
  </r>
  <r>
    <s v="4973723888274117525"/>
    <s v="hello, please can i pay my bill thats due, on 31st july? thank you"/>
    <x v="24"/>
  </r>
  <r>
    <s v="4973723888292071061"/>
    <s v="hi. i had a few issues paying my bill and set up a schedule. some other issues cropped up and credits were made to my account. i was under the impression the credits would have covered my outstanding balance. if not, could an exception be made please. i do not get paid til thursday and desperately need my phone to find new accomodation. thank you. thats ok"/>
    <x v="24"/>
  </r>
  <r>
    <s v="4973723888394042764"/>
    <s v="my allowance hey, i would like to know when my allowance will be getting renewed?"/>
    <x v="24"/>
  </r>
  <r>
    <s v="4973723888438676777"/>
    <s v="upgrade m380bn"/>
    <x v="24"/>
  </r>
  <r>
    <s v="4973723888446058450"/>
    <s v="hi whats the 4g like in my area?"/>
    <x v="24"/>
  </r>
  <r>
    <s v="4973723888501979481"/>
    <s v="hello, i would like to blacklist my imei please hi sanjog"/>
    <x v="24"/>
  </r>
  <r>
    <s v="4973723888587495045"/>
    <s v="my phones been blocked by the fraud team this is rbe forth time ive contacted you on here"/>
    <x v="24"/>
  </r>
  <r>
    <s v="4973723888688523841"/>
    <s v="cant pay until 28th july thank you ive got temporary money problems"/>
    <x v="24"/>
  </r>
  <r>
    <s v="4973723888731030715"/>
    <s v="my bill hello, ive been a loyal customer for at least 10 years and i am paying for 3 contracts and one pay as you go sim."/>
    <x v="24"/>
  </r>
  <r>
    <s v="4973723888738377664"/>
    <s v="browsing restrictions yes"/>
    <x v="24"/>
  </r>
  <r>
    <s v="4973723888741456810"/>
    <s v="i have been awaiting delivery of new phone.  i was told that courier driver would ring on route as i only work 10 mins away... this has not happened.  two days now.  i have no neighbours to leave it with.  can you advise where i can collect the phone please ? yes"/>
    <x v="24"/>
  </r>
  <r>
    <s v="4973723888743391211"/>
    <s v="adding a phone onto a sim free package yes"/>
    <x v="24"/>
  </r>
  <r>
    <s v="4973723888810600562"/>
    <s v="unblock sim thanks"/>
    <x v="24"/>
  </r>
  <r>
    <s v="4973723888823981035"/>
    <s v="i changed my bill date but it hasn’t changed and i cant pay it until the 5th"/>
    <x v="24"/>
  </r>
  <r>
    <s v="4973723888885220029"/>
    <s v="upgrade hi"/>
    <x v="24"/>
  </r>
  <r>
    <s v="4973723888922186201"/>
    <s v="my wife uses the other phone registered in my name 07449341160. she is in hospital and her phone has locked. please sen me puk. yes many thanks"/>
    <x v="24"/>
  </r>
  <r>
    <s v="4973723889099287287"/>
    <s v="hello i want to change my payg number please"/>
    <x v="24"/>
  </r>
  <r>
    <s v="4973723889104871877"/>
    <s v="bill extension. i was told i had an extension til 20th but i got a text today saying i need to make payment before 7th"/>
    <x v="24"/>
  </r>
  <r>
    <s v="4973723889147994418"/>
    <s v="i have just spent the week at glastonbury and was really disappointed to find that my phone wouldnt work at all there. i wasnt able to send texts let alone use data. this was incredibly frustrating as it meant i could not contact friends and reply to emails. i am hoping that you will be able to give me some compensation for not being able to use my phone during for a week. thanks hi, yes"/>
    <x v="24"/>
  </r>
  <r>
    <s v="4973723889148018514"/>
    <s v="i have changed my contract today to a pay monthly sim but my account is showing that i am on a payg contract and need to top up. my number is 07737607297. i have an email from 27 june confirming the monthly charge of £9. would you please look into this. many thanks louise mccunniff, bd10 8qf, 14/05/60"/>
    <x v="24"/>
  </r>
  <r>
    <s v="4973723889162651629"/>
    <s v="why i can not make call or send text messages !!"/>
    <x v="24"/>
  </r>
  <r>
    <s v="4973723889269171486"/>
    <s v="my contract should be for £9 per month, however, these last few months it has been £9.22.   why has this been increased.   plus i am charged for a premium shortcode which i did not send. hi"/>
    <x v="24"/>
  </r>
  <r>
    <s v="4973723889269188024"/>
    <s v="aaaaaaaarrrrggggg please can you look in to my account please ,at 1230 ish today i was told it would be back on in two hours and its still not i have been in contact now 5 times in the last 24 hours"/>
    <x v="24"/>
  </r>
  <r>
    <s v="4973723889340015338"/>
    <s v="putting a cap on so i can not get extra charges."/>
    <x v="24"/>
  </r>
  <r>
    <s v="4973723889366522147"/>
    <s v="hi i called since manydays ago to overdue bills"/>
    <x v="24"/>
  </r>
  <r>
    <s v="4973723889417854243"/>
    <s v="i need to complain the account no 9560043599 was paid in full 3rd june"/>
    <x v="24"/>
  </r>
  <r>
    <s v="4973723889422348672"/>
    <s v="line suspended i spoke with two of your colleagues first i agree to pay my bills end of month, and then yeaterday my home dongle was suspended and again today but i already have an agreement in place"/>
    <x v="24"/>
  </r>
  <r>
    <s v="4973723889451103454"/>
    <s v="i would like to serve 30 days notice to cancel my monthly contract, but to transfer my phone number to a three pay as you go free sim plan? hi"/>
    <x v="24"/>
  </r>
  <r>
    <s v="4973723889455244873"/>
    <s v="awful coverage what thw hell is going on woth the network its a joke laterly"/>
    <x v="24"/>
  </r>
  <r>
    <s v="4973723889511364853"/>
    <s v="lack of response from you could you please check my account and update me on details of my refund due to being scammed by a phone paid service.  i was due to hear from you within 48 hours, been about two weeks i think now."/>
    <x v="24"/>
  </r>
  <r>
    <s v="4973723889515434058"/>
    <s v="cant sent a text to 65511 hello, i am trying to send a text to 65511, but it keeps saying text failed"/>
    <x v="24"/>
  </r>
  <r>
    <s v="4973723889586247431"/>
    <s v="hi, my phone bill is over due i was wondering if there was any chance i could pay this bill on friday??"/>
    <x v="24"/>
  </r>
  <r>
    <s v="4973723889602561562"/>
    <s v="why is my bill still showing £143 when yhe complaints team have applied a credit for £128 this is causing me problem we have already sortrd this out so what is going on? im fed up"/>
    <x v="24"/>
  </r>
  <r>
    <s v="4973723889702870728"/>
    <s v="im using all my days before my roll over. ideally need extra data, but dont want to pay too much"/>
    <x v="24"/>
  </r>
  <r>
    <s v="4973723889744120813"/>
    <s v="im getting dodgy phone calls anyway that you are able to track them hi"/>
    <x v="24"/>
  </r>
  <r>
    <s v="4973723889805711561"/>
    <s v="hi i just would like to know how much data i have left for this month please"/>
    <x v="24"/>
  </r>
  <r>
    <s v="4973723889860952415"/>
    <s v="hi i need assistance as im trying to get the 40% off hussle gym month code but the code i have got does not work which is threemonthly402"/>
    <x v="24"/>
  </r>
  <r>
    <s v="4973723889902372206"/>
    <s v="why am i being over charged? bill should be £49, this month its saying £54? what is that please?"/>
    <x v="24"/>
  </r>
  <r>
    <s v="4973723889911059977"/>
    <s v="hi i owe 20.81 i was wondering it i could have an extension till the 19th of july and have my service put back on please hi i owe £ 20.81 i was wondering if you could give me an extension and put my service back on please"/>
    <x v="24"/>
  </r>
  <r>
    <s v="4973723889977707086"/>
    <s v="helo i have been charged extra £12 on my latest bill"/>
    <x v="24"/>
  </r>
  <r>
    <s v="4973723889993089488"/>
    <s v="got an email about early upgrades and i was wondering what deals i could get on a samsung s10 no worries"/>
    <x v="24"/>
  </r>
  <r>
    <s v="4973723890253264574"/>
    <s v="hi! i want to change my payment date hello"/>
    <x v="24"/>
  </r>
  <r>
    <s v="4973723890315709179"/>
    <s v="leaving three thank you"/>
    <x v="24"/>
  </r>
  <r>
    <s v="4973723890320117670"/>
    <s v="hi yes, i am"/>
    <x v="24"/>
  </r>
  <r>
    <s v="4973723890407431071"/>
    <s v="hi sorry i had an arrangement for today but ive messed up my pay day its next tuesday :( ok"/>
    <x v="24"/>
  </r>
  <r>
    <s v="4973723890566392456"/>
    <s v="upgrade yes"/>
    <x v="24"/>
  </r>
  <r>
    <s v="4973723890589495359"/>
    <s v="extra data? im using all my data before the month is out."/>
    <x v="24"/>
  </r>
  <r>
    <s v="4973723890614565347"/>
    <s v="i am waiting for a delivery it was to arrive today i would like to know if there is a problem"/>
    <x v="24"/>
  </r>
  <r>
    <s v="4973723890616124073"/>
    <s v="i’m eligible for an upgrade on the 22nd of july. how much would it cost to upgrade early and what upgrade deals do you have for iphone x hiya"/>
    <x v="24"/>
  </r>
  <r>
    <s v="4973723890704675942"/>
    <s v="hi, i got a monthly contract sim from 3 yesterday but the number is awful. i havent activated the sim as i want to exchange it. pls let me know how can i exchange the number. thanks"/>
    <x v="24"/>
  </r>
  <r>
    <s v="4973723890786105403"/>
    <s v="i renewed my contract and i wanted to keep my number but when i called someone another number came up i changed my number from the settings"/>
    <x v="24"/>
  </r>
  <r>
    <s v="4973723890835079181"/>
    <s v="hi there. yesterday i had an email about my contract (it was a 12 month one i have had since 2016 i think it was) ending and that there were new plans i could choose from. after speaking to a very helpful person on here, they confirmed with me i could keep my current plan and all its allowances as it was, but was also able to turn this into a one month rolling contract instead. i was told i didnt need to do anything else on my end and that it will all be sorted. i did receive a text message yesterday stating&amp;#34;from three: just to confirm, we have not cancelled or upgraded your account. if you would like to cancel or upgrade, please call us on 333&amp;#34;. i took this to confirm all is ok, but just double checking and seeing if you can confirm it will be changing over to a one month rolling contract, and if so when this takes affect and when i will be able to see the change on my account. many thanks hi peter."/>
    <x v="24"/>
  </r>
  <r>
    <s v="4973723890839280951"/>
    <s v="i was just organising my leaving three but got cut off from your colleague. i would like to finalise the transaction. ok"/>
    <x v="24"/>
  </r>
  <r>
    <s v="4973723890844609355"/>
    <s v="ive been conserving the amount of minutes i use a lot and was thinking if theres anyway of increasing it slightly. im not asking for much more than what i already have? we are"/>
    <x v="24"/>
  </r>
  <r>
    <s v="4973723890911398943"/>
    <s v="remove addon"/>
    <x v="24"/>
  </r>
  <r>
    <s v="4973723891041115680"/>
    <s v="hello. you can check how much i have to pay if i would like to leave you today? anna skibinska"/>
    <x v="24"/>
  </r>
  <r>
    <s v="4973723891150133772"/>
    <s v="hi, i was charged on the 8th of june for my monthly bill, and then again on the 24th of june. why is that? also, when viewing my bills the one that was taken on the 24th doesn’t show up."/>
    <x v="24"/>
  </r>
  <r>
    <s v="4973723891229927120"/>
    <s v="hello, i was wondering if i could get a new number ? no i recently broke my sim and they sent me a replacement one i also wanted a new number with that but have not been given one so could you help with that please."/>
    <x v="24"/>
  </r>
  <r>
    <s v="4973723891244452170"/>
    <s v="need a payment extension until 26th of july then i will pay the 2 bills on the 26th thanks a lot &amp;#x1f44d;"/>
    <x v="24"/>
  </r>
  <r>
    <s v="4973723891488379374"/>
    <s v="hi i want to check if there is a cap on my calling to stop the roaming calls thank you"/>
    <x v="24"/>
  </r>
  <r>
    <s v="4973723891505603504"/>
    <s v="can u tell me why my bill is coming up as not paid plz im not happy its on my internet banking that it been paid now my autistic son is in work with no phone"/>
    <x v="24"/>
  </r>
  <r>
    <s v="4973723891541910965"/>
    <s v="im having trouble with my phone and have been in touch with xiaomi about this matter .  they want proof of my contract with 3 before they will repair my phone and unfortunately i cant find my contract.i have been on the phone twice with 3 operators asking for proof of my contract and im getting nowhere.can you please get this matter resolved. hello"/>
    <x v="24"/>
  </r>
  <r>
    <s v="4973723891565724189"/>
    <s v="saying i owe 149 when ive paid bill for june last this happen ot took what said on app"/>
    <x v="24"/>
  </r>
  <r>
    <s v="4973723891591192845"/>
    <s v="how can i cancel the insurance on my phone i dont need it"/>
    <x v="24"/>
  </r>
  <r>
    <s v="4973723891645720490"/>
    <s v="trying to access voicemail. won’t accept my pin. won’t accept 3 pins you’ve sent me either. why doesn’t your system function? hello"/>
    <x v="24"/>
  </r>
  <r>
    <s v="4973723891689598239"/>
    <s v="bill i have a query about my may/june bill"/>
    <x v="24"/>
  </r>
  <r>
    <s v="4973723891703075937"/>
    <s v="i missed payment yesterday i would like to pay now sorry i dont have a complaint i would like to pay a payment i missed yesterday"/>
    <x v="24"/>
  </r>
  <r>
    <s v="4973723891704220643"/>
    <s v="problem with network hi,i’ve just spoken to your team member about the network issues  i have been having for over 8-10 weeks,problems are still on going"/>
    <x v="24"/>
  </r>
  <r>
    <s v="4973723891705892122"/>
    <s v="id like a bill extension please thanks"/>
    <x v="24"/>
  </r>
  <r>
    <s v="4973723891790790354"/>
    <s v="status of my account"/>
    <x v="24"/>
  </r>
  <r>
    <s v="4973723891827817027"/>
    <s v="hi i am abroad and my phone has stopped working . it wont even let me call three hi"/>
    <x v="24"/>
  </r>
  <r>
    <s v="4973723891886204225"/>
    <s v="cancel recurring data add on yes thanks"/>
    <x v="24"/>
  </r>
  <r>
    <s v="4973723891934981241"/>
    <s v="cant send pictures on text thanks"/>
    <x v="24"/>
  </r>
  <r>
    <s v="4973723891999187635"/>
    <s v="can i early upgrade hey!"/>
    <x v="24"/>
  </r>
  <r>
    <s v="4973723892074246964"/>
    <s v="hi, i have just been sent an email saying i have won a razor 2 phone and i just wanted to check if this was the case or if its spam?"/>
    <x v="24"/>
  </r>
  <r>
    <s v="4973723892078348397"/>
    <s v="query prive of new contract , told by advison on phone it would be £37 pm but received letter today stating £43 ,"/>
    <x v="24"/>
  </r>
  <r>
    <s v="4973723892105881374"/>
    <s v="running out of data each month i run out of data"/>
    <x v="24"/>
  </r>
  <r>
    <s v="4973723892231429986"/>
    <s v="still here still here"/>
    <x v="24"/>
  </r>
  <r>
    <s v="4973723892261611705"/>
    <s v="too expensive for now i thought my bill wascoming out of my bank today but it doesnt appear to have"/>
    <x v="24"/>
  </r>
  <r>
    <s v="4973723892276518593"/>
    <s v="change name hello during registration ive provided wrong surname. how can i change it?"/>
    <x v="24"/>
  </r>
  <r>
    <s v="4973723892315832655"/>
    <s v="how can i change my new number to my old number ? hello"/>
    <x v="24"/>
  </r>
  <r>
    <s v="4973723892381675944"/>
    <s v="hello, i am wondering how can i pay outstanding bill on my app"/>
    <x v="24"/>
  </r>
  <r>
    <s v="4973723892422852241"/>
    <s v="i topped up my credit yeaterday and got confirmation back that it was successful and today i got a text saying i was nearly out of credit and on checking i only have 21 pence credit but i topped up £15 ok"/>
    <x v="24"/>
  </r>
  <r>
    <s v="4973723892425198746"/>
    <s v="i placed a stop on the sim for the above mobile no as the phone has gone missing during the night and a new sim is being sent out. i am trying to use my find my iphone app to see if it might have been handed in and wondered if the existing sim could be unlocked for 15 minutes does the 15 minutes start from now? thank you so much for your help"/>
    <x v="24"/>
  </r>
  <r>
    <s v="4973723892456026818"/>
    <s v="cancelling my insurance thank you"/>
    <x v="24"/>
  </r>
  <r>
    <s v="4973723892473900120"/>
    <s v="transfering three number to three hello, evening"/>
    <x v="24"/>
  </r>
  <r>
    <s v="4973723892488681611"/>
    <s v="i like to update my email im ok"/>
    <x v="24"/>
  </r>
  <r>
    <s v="4973723892501117103"/>
    <s v="my sins phone 07453 801401 is under my account and had been stolen while hes in croatia. i reported it via your phone line and want to blacklist the ohone to ensure security and no charges incurred. its a sim only contract for 07453 801401 and he can arramge new sim and phine when he returns hi tony on train do signal may dip! can you arrange new sim?"/>
    <x v="24"/>
  </r>
  <r>
    <s v="4973723892519077322"/>
    <s v="sim deal hi"/>
    <x v="24"/>
  </r>
  <r>
    <s v="4973723892572589322"/>
    <s v="can you  turn adult filter to off please yes"/>
    <x v="24"/>
  </r>
  <r>
    <s v="4973723892578506594"/>
    <s v="waht are the charges to an 0870  number thanks"/>
    <x v="24"/>
  </r>
  <r>
    <s v="4973723892583958913"/>
    <s v="i am disgusted at how my phone bill has been increased without being informed. i am currently on hold on the phone  and have been for around 15/20 minutes. can i please speak to someone immediatley regarding my phone annie, someone just hung up on me"/>
    <x v="24"/>
  </r>
  <r>
    <s v="4973723892588593144"/>
    <s v="hi i recieved a text message about upgrading early and was wondering what price id be looking at for the samsung galaxy s10 plus yes"/>
    <x v="24"/>
  </r>
  <r>
    <s v="4973723892589676111"/>
    <s v="what is the best deal on an s10? i’ve had an email with offers that aren’t detailed when i look online hi"/>
    <x v="24"/>
  </r>
  <r>
    <s v="4973723892668742938"/>
    <s v="can i pay my bill on friday please thats great thank you"/>
    <x v="24"/>
  </r>
  <r>
    <s v="4973723892704831619"/>
    <s v="name:"/>
    <x v="24"/>
  </r>
  <r>
    <s v="4973723892786611070"/>
    <s v="me number still didnt migrate thanks for helping"/>
    <x v="24"/>
  </r>
  <r>
    <s v="4973723892795333337"/>
    <s v="i’ve lost my phone whilst on holiday and i have requested that the imei is blocked, i am still waiting for confirmation of this in an email how long will this take? thank you"/>
    <x v="24"/>
  </r>
  <r>
    <s v="4973723892881109271"/>
    <s v="i need help hello"/>
    <x v="24"/>
  </r>
  <r>
    <s v="4973723892998901799"/>
    <s v="hi, i have recently placed an order for a new phone and chose to get it delivered to my home address. however, it is going to take nearly two weeks. can i change this to collect in store if it would be quicker? its been very good so far!"/>
    <x v="24"/>
  </r>
  <r>
    <s v="4973723893022909723"/>
    <s v="id like to cancel my contract"/>
    <x v="24"/>
  </r>
  <r>
    <s v="4973723893032531948"/>
    <s v="there is extra charges on my bill, i have not signed up to whatever that service is and what them removed from my bill hello"/>
    <x v="24"/>
  </r>
  <r>
    <s v="4973723893058095955"/>
    <s v="any updates on order 672897880804"/>
    <x v="24"/>
  </r>
  <r>
    <s v="4973723893177976805"/>
    <s v="every month i get charged extra and i need my money back i called three and they said a  company charged me and they gave  me the phone number of the company and nobody is answering"/>
    <x v="24"/>
  </r>
  <r>
    <s v="4973723893195965767"/>
    <s v="pleaswe do that"/>
    <x v="24"/>
  </r>
  <r>
    <s v="4973723893307343272"/>
    <s v="back of my phone is cracked how do i go about getting the back of my phone fixed as its cracked"/>
    <x v="24"/>
  </r>
  <r>
    <s v="4973723893323711202"/>
    <s v="my bill no it my other number im not sure what it ends in now"/>
    <x v="24"/>
  </r>
  <r>
    <s v="4973723893342168925"/>
    <s v="want to keep old number how do i do this please"/>
    <x v="24"/>
  </r>
  <r>
    <s v="4973723893424114910"/>
    <s v="hi there, i got charged an extra £43 of data charges on may 30th"/>
    <x v="24"/>
  </r>
  <r>
    <s v="4973723893569535486"/>
    <s v="hello i made a payment of £60 last monday and it hasnt came off my bill and is still showing that i owe it k e"/>
    <x v="24"/>
  </r>
  <r>
    <s v="4973723893656723616"/>
    <s v="i want to cancel my cover and i dont understand the crazy bill on cover you gave me"/>
    <x v="24"/>
  </r>
  <r>
    <s v="4973723893837184255"/>
    <s v="what is the best plan you can offer to your loyal customers ( up to £10/ month)? hi"/>
    <x v="24"/>
  </r>
  <r>
    <s v="4973723893961350072"/>
    <s v="charges hi can you check my charges please on both numbers i have on my account"/>
    <x v="24"/>
  </r>
  <r>
    <s v="4973723894028915675"/>
    <s v="my end of contract due to 10/07 can i move away before that day or i have to stay up to 10/07 thanks ok"/>
    <x v="24"/>
  </r>
  <r>
    <s v="4973723894056879499"/>
    <s v="address change hii. good afternoon"/>
    <x v="24"/>
  </r>
  <r>
    <s v="4973723894091496189"/>
    <s v="hi i referred a friend (my partner) back in march using my referral link and we still have not recieved our £25 amazon gift voucher code. i contacted three about this last wednesday and was told it would   be sorted in 2 days hi thanks"/>
    <x v="24"/>
  </r>
  <r>
    <s v="4973723894183746231"/>
    <s v="my son wants to switch and his contract finished in december. the final bill is 20.33...why is this? yes."/>
    <x v="24"/>
  </r>
  <r>
    <s v="4973723894205475665"/>
    <s v="why am i being charged for data usage abroad? i have go roam on my account and im under my data usage limt gran canaria"/>
    <x v="24"/>
  </r>
  <r>
    <s v="4973723894242739960"/>
    <s v="error message and wont submit when i enter mobile number yes"/>
    <x v="24"/>
  </r>
  <r>
    <s v="4973723894293143261"/>
    <s v="name:"/>
    <x v="24"/>
  </r>
  <r>
    <s v="4973723894453575953"/>
    <s v="my new s10 plus volume crackles when a notification or call comes through. hi there"/>
    <x v="24"/>
  </r>
  <r>
    <s v="4973723894766625130"/>
    <s v="why my monthly plan so high"/>
    <x v="24"/>
  </r>
  <r>
    <s v="4973723894876206485"/>
    <s v="change payment date i would like to change my payment date. i have tried through my 3 on my phone but its saying wrong postcode."/>
    <x v="24"/>
  </r>
  <r>
    <s v="4973723894954877742"/>
    <s v="i need more data can you please help me with add on only for this month jill owusu afriyie"/>
    <x v="24"/>
  </r>
  <r>
    <s v="4973723895092518312"/>
    <s v="i lost my phone and need a new sim card s3nt out. ok"/>
    <x v="24"/>
  </r>
  <r>
    <s v="4973723895217599227"/>
    <s v="like to keep my contract but transfer my number only thanks"/>
    <x v="24"/>
  </r>
  <r>
    <s v="4973723895298675988"/>
    <s v="hi, i’m looking at upgrading my phone as i am eligible for one and i’m interested in a message i received about 6 months half price and 99 pound upfront cost covered on unlimited data plan, i was wondering what deals you have in regards to new iphones as i have seen deals online via uswitch thatoffer unlimited data on the xr and xs thanks i would like atleast 30gb or data but i’m not worried about unlimited minutes or texts"/>
    <x v="24"/>
  </r>
  <r>
    <s v="4973723895341088636"/>
    <s v="pac code ok"/>
    <x v="24"/>
  </r>
  <r>
    <s v="4973723895360562441"/>
    <s v="thats ok ok great"/>
    <x v="24"/>
  </r>
  <r>
    <s v="4973723895381988610"/>
    <s v="hi i would like to make a complaint yes its 21/06/2001"/>
    <x v="24"/>
  </r>
  <r>
    <s v="4973723895392508793"/>
    <s v="hi hi"/>
    <x v="24"/>
  </r>
  <r>
    <s v="4973723895508153569"/>
    <s v="where is my refund? yes im here"/>
    <x v="24"/>
  </r>
  <r>
    <s v="4973723895722042507"/>
    <s v="hello no worries thank you"/>
    <x v="24"/>
  </r>
  <r>
    <s v="4973723895740883779"/>
    <s v="hi im on the website and it shows me you have already requested to upgrade this account but i didnt"/>
    <x v="24"/>
  </r>
  <r>
    <s v="4973723895760359646"/>
    <s v="i can’t afford to pay it to much money for me and it much allowance ok so i want it to be less allowance and cheaper"/>
    <x v="24"/>
  </r>
  <r>
    <s v="4973723895883991939"/>
    <s v="hi. i bought my phone on friday from a shop, gave them my pac code and was told my number would change on monday. it still hasn’t changed. can you check when it will please? thanks"/>
    <x v="24"/>
  </r>
  <r>
    <s v="4973723895914834876"/>
    <s v="need update sim number have new contract sim card and want to update old pay as you go number"/>
    <x v="24"/>
  </r>
  <r>
    <s v="4973723895981781763"/>
    <s v="hello. could you help me with the porting issues i am experiencing with my upgrade? the problem is described above."/>
    <x v="24"/>
  </r>
  <r>
    <s v="4973723896054982082"/>
    <s v="hello.  at the beginning i would like to point out that i have a very slow internet and often disconnects me.  thats why i write.  i would like to write with complain team for this reason.  and i do not have time to waste.  from yesterday trying to connect with you and nothing.  i was waiting so long. today i finally succeeded, but no one helped me.  someone promised &amp;#34;the prize&amp;#34; for all this and was supposed to be on my account, but i did not receive it either.  i already have enough of the entire three network.  giffgaff without a contract works better for me.  im very disappointed.  also please, without unnecessary conversations, connect me to the complain team.  i do not remember my password or memorable place idk.  my last 4 digits are 8913 okay"/>
    <x v="24"/>
  </r>
  <r>
    <s v="4973723896122832146"/>
    <s v="and why for me doing this number07763398988 on my router what i want what do for me on my phone"/>
    <x v="24"/>
  </r>
  <r>
    <s v="4973723896130396948"/>
    <s v="i need to add a phone to the home hu"/>
    <x v="24"/>
  </r>
  <r>
    <s v="4973723896205336868"/>
    <s v="hi how would i find the number for the mifi sim"/>
    <x v="24"/>
  </r>
  <r>
    <s v="4973723896237161980"/>
    <s v="please can international roaming be enabled / activated on my account no problem at all"/>
    <x v="24"/>
  </r>
  <r>
    <s v="4973723896351910796"/>
    <s v="hello kalyani i have switched my paysg to paysm last friday and the guy in the shop told me that  should be take 24 hour"/>
    <x v="24"/>
  </r>
  <r>
    <s v="4973723896358811954"/>
    <s v="thanks"/>
    <x v="24"/>
  </r>
  <r>
    <s v="4973723896512519791"/>
    <s v="ok"/>
    <x v="24"/>
  </r>
  <r>
    <s v="4973723896531089224"/>
    <s v="hii have paid 100 off my unexpected large billcan i keep services running please and i will pay it all before 20th july its fine"/>
    <x v="24"/>
  </r>
  <r>
    <s v="4973723896579027363"/>
    <s v="tracking my new phone"/>
    <x v="24"/>
  </r>
  <r>
    <s v="4973723896598954042"/>
    <s v="i have lost my phone need to replace my sim peter tytler 28/10/1971 ip92xs"/>
    <x v="24"/>
  </r>
  <r>
    <s v="4973723896685382062"/>
    <s v="change bill date hi ive just joined- i tried to change my bill date to the 1st of the month, i got a text to say it couldnt be done, i think this may be because it was too soon?"/>
    <x v="24"/>
  </r>
  <r>
    <s v="4973723896698949508"/>
    <s v="can u block no 81686 ok"/>
    <x v="24"/>
  </r>
  <r>
    <s v="4973723896706242771"/>
    <s v="yeah its blocked. just cant pay anything is a nightmare and my banks miles away to a branch"/>
    <x v="24"/>
  </r>
  <r>
    <s v="4973723896737639025"/>
    <s v="hello, i would like to cancel the data add on, on my account please ok"/>
    <x v="24"/>
  </r>
  <r>
    <s v="4973723896840506090"/>
    <s v="hi,i would like to ask of why i have been charged 25p extra for the past 2 months ? if this doesnt apply to em why have i been charged?"/>
    <x v="24"/>
  </r>
  <r>
    <s v="4973723896881292105"/>
    <s v="hi there, i recently had my phone replaced via an insurance provider after it was stolen. including replacing my sim etc. however i need to unlock my device from the three network. i recently was told to fill in the webform. which i did. but then got a message saying that three cannot verify my device details to process my unlock request. can you help?"/>
    <x v="24"/>
  </r>
  <r>
    <s v="4973723896956656609"/>
    <s v="b55qs 4pm and after"/>
    <x v="24"/>
  </r>
  <r>
    <s v="4973723896962660958"/>
    <s v="hi fiza. yes it is. thank you"/>
    <x v="24"/>
  </r>
  <r>
    <s v="4973723896985943492"/>
    <s v="hello thank you"/>
    <x v="24"/>
  </r>
  <r>
    <s v="4973723897044941694"/>
    <s v="bill how comes my bill is77 after paying 97 and clearping the bill"/>
    <x v="24"/>
  </r>
  <r>
    <s v="4973723897211868964"/>
    <s v="i’m having trouble activating my new sim it’s saying my current phone number and the 19 digit number of the new sim don’t match. can you help me out please? the 19 digit number?"/>
    <x v="24"/>
  </r>
  <r>
    <s v="4973723897279074904"/>
    <s v="can i change my address, also my bill payment may be late hello"/>
    <x v="24"/>
  </r>
  <r>
    <s v="4973723897284220705"/>
    <s v="italy and spain okay - and do i need to activate this?"/>
    <x v="24"/>
  </r>
  <r>
    <s v="4973723897298561336"/>
    <s v="30 days cancellation notice 30 days cancellation notice"/>
    <x v="24"/>
  </r>
  <r>
    <s v="4973723897312599393"/>
    <s v="charges calling 00800? shit"/>
    <x v="24"/>
  </r>
  <r>
    <s v="4973723897374148695"/>
    <s v="been over charged £24 hi i have been over charged"/>
    <x v="24"/>
  </r>
  <r>
    <s v="4973723897434400295"/>
    <s v="hello this is just a stab in the dark. been with 3,sim only £10 pm. 4gb,unlimited calls, texts. what if i wanted the new samsung a70??"/>
    <x v="24"/>
  </r>
  <r>
    <s v="4973723897508646240"/>
    <s v="hello hello i have contacted you about bill payment later you say i can pay up to 31.07.2019 but i have turned off the service"/>
    <x v="24"/>
  </r>
  <r>
    <s v="4973723897557650059"/>
    <s v="name:"/>
    <x v="24"/>
  </r>
  <r>
    <s v="4973723897596931957"/>
    <s v="hi vicky, thats okay. thanks! ive tried resetting it through the website but it isnt giving me an option to actually change my password."/>
    <x v="24"/>
  </r>
  <r>
    <s v="4973723897653049484"/>
    <s v="i got a three text saying im in turkey and will charge me data, but i am actually in greece. can you change this so i wont be charged incorrectly? im in greece"/>
    <x v="24"/>
  </r>
  <r>
    <s v="4973723897736108287"/>
    <s v="hello.i did not get a top-up. i paid with my card, my number 07898835004, i am asking for urgent help hello.i did not get a top-up. i paid with my card, my number 07898835004, i am asking for urgent help"/>
    <x v="24"/>
  </r>
  <r>
    <s v="4973723897793331465"/>
    <s v="want to know if theres an eta for my delivery"/>
    <x v="24"/>
  </r>
  <r>
    <s v="4973723897793862677"/>
    <s v="am i eligble for upgrade is that because im a sim deal"/>
    <x v="24"/>
  </r>
  <r>
    <s v="4973723897819158816"/>
    <s v="which carrier am i on while in u.s.a and is it 4g? oh! forget it. i am out of patients."/>
    <x v="24"/>
  </r>
  <r>
    <s v="4973723897895500003"/>
    <s v="07462981508"/>
    <x v="24"/>
  </r>
  <r>
    <s v="4973723897946856687"/>
    <s v="i bought a £35 voucher and topped up my phone then threw the voucher away but when i checked my phone wasnt topped up"/>
    <x v="24"/>
  </r>
  <r>
    <s v="4973723897958529902"/>
    <s v="puk code"/>
    <x v="24"/>
  </r>
  <r>
    <s v="4973723897960670749"/>
    <s v="i would like to buy an additional sim card please a one month rolling one"/>
    <x v="24"/>
  </r>
  <r>
    <s v="4973723898003103816"/>
    <s v="using my sim abroad sudan"/>
    <x v="24"/>
  </r>
  <r>
    <s v="4973723898061054929"/>
    <s v="i had a phone conversation with one of your operatives over a  month ago as i had run out of voice minutes, and my only option online was to purchase international add on which i was led to believe would give me voice minutes. when i found out it didnt i contacted you and was told that if i paid an extra £5 a month i could have unlimited minutes, the international add on would be cancelled and my money refunded. i also changed my direct debit mandate and was informed that the next payment would come out of the original account and the next out of the new account. i have just looked on my three page and it shows that ive paid again for the international add on from my new account and im assuming a charge has also gone from my previous direct debit account !! what the bloody hell is going on ?!!!! thankyou"/>
    <x v="24"/>
  </r>
  <r>
    <s v="4973723898142137380"/>
    <s v="hi, i an going away to budapest and need to increase my data allowance. i’m trying to decide whether to buy a one off add on or upgrade my package. i don’t want to spend too much more than my amazing £5 monthly fee. please could you advise me what would be the cheapest option. thanks thanks"/>
    <x v="24"/>
  </r>
  <r>
    <s v="4973723898246631606"/>
    <s v="hi wait u close that chat mate"/>
    <x v="24"/>
  </r>
  <r>
    <s v="4973723898292658673"/>
    <s v="hi, i recently went abroad and roaming didnt work in my phone please could you enable roaming on my mobile?"/>
    <x v="24"/>
  </r>
  <r>
    <s v="4973723898353271552"/>
    <s v="i would like to upgrade to an iphone 8 ok"/>
    <x v="24"/>
  </r>
  <r>
    <s v="4973723898370210004"/>
    <s v="i want to renew my contract. it needs tonight gm"/>
    <x v="24"/>
  </r>
  <r>
    <s v="4973723898380912600"/>
    <s v="i received a text message offering an early upgrade with no fee. i would like more information please. thanks asish"/>
    <x v="24"/>
  </r>
  <r>
    <s v="4973723898385562696"/>
    <s v="i accidentally cancelled my phone contract direct debit instead of my phone insurance. i have been charged £5. i am also unable to make the payment as i have lost my bank card and wont recieve a new one for another 2-3 days."/>
    <x v="24"/>
  </r>
  <r>
    <s v="4973723898462153143"/>
    <s v="i stopped my mobile contract with you last april to finish it on may and now i am with the other network but i forgot to cancel my direct debit until now i didnt realise youve taken money from my bank last june 1st and july 1st..how come? thanks nancy"/>
    <x v="24"/>
  </r>
  <r>
    <s v="4973723898509865848"/>
    <s v="leaving three yeah well when you been facing single issues since last year when its ment to be sorted and still facing them then i will not be paying anything"/>
    <x v="24"/>
  </r>
  <r>
    <s v="4973723898579208688"/>
    <s v="bill hi, i contacted yesterday asking for a bill"/>
    <x v="24"/>
  </r>
  <r>
    <s v="4973723898587108459"/>
    <s v="updates about order 672897880804 hi"/>
    <x v="24"/>
  </r>
  <r>
    <s v="4973723898738489129"/>
    <s v="my phone has been lost or stolen i called from south africa on a uk number and after 22 minutes holding i got cut off. i have lost or had my phone stolen."/>
    <x v="24"/>
  </r>
  <r>
    <s v="4973723898751803456"/>
    <s v="how much will it cost to upgrade thank you"/>
    <x v="24"/>
  </r>
  <r>
    <s v="4973723898767639461"/>
    <s v="how long will my new phone take to arrive? thank you"/>
    <x v="24"/>
  </r>
  <r>
    <s v="4973723898800459133"/>
    <s v="number change? hi haroon"/>
    <x v="24"/>
  </r>
  <r>
    <s v="4973723898931118812"/>
    <s v="i would like to activate my new sim card hi"/>
    <x v="24"/>
  </r>
  <r>
    <s v="4973723898957790653"/>
    <s v="hello. could i request my pac code. i have found a better offer with another provider hello"/>
    <x v="24"/>
  </r>
  <r>
    <s v="4973723899067735731"/>
    <s v="ive just seen on your website you have 12gb data and unlimited texts, minutes for £14 which is cheaper than what i pay now for exactly the same. i have two sim only contracts with you. what can you do for me?"/>
    <x v="24"/>
  </r>
  <r>
    <s v="4973723899170842799"/>
    <s v="still waiting to be connected to decimated team to help me rutherford from 4.55 live chat with done what 4.44 no problem"/>
    <x v="24"/>
  </r>
  <r>
    <s v="4973723899193077387"/>
    <s v="a new phone is being delivered to my home tomorrow  between 6-8pm (samsung s10) can you deliver it between between 10-3 instead? kind regards"/>
    <x v="24"/>
  </r>
  <r>
    <s v="4973723899218810220"/>
    <s v="cant ring out on my phone i was told it would be sorted by 28 june"/>
    <x v="24"/>
  </r>
  <r>
    <s v="4973723899262097285"/>
    <s v="i need to increase my spending cap asap yes i am"/>
    <x v="24"/>
  </r>
  <r>
    <s v="4973723899292035394"/>
    <s v="cant send text message tob65611 yes"/>
    <x v="24"/>
  </r>
  <r>
    <s v="4973723899331146172"/>
    <s v="hi, i have discovered that for a very long time i have been charged extra £10.49 each month outside of my monthly payment."/>
    <x v="24"/>
  </r>
  <r>
    <s v="4973723899348496485"/>
    <s v="my upgrade start by 11th of the month when i signed my new contract still 12 gb instead of unlimited.  i finished those 12gb what am i going to do? ok"/>
    <x v="24"/>
  </r>
  <r>
    <s v="4973723899419352518"/>
    <s v="late bill payment hi i have recieved a text about my bill being over due would it be ok to pay on the 8th july please and no restrictions on my account please x"/>
    <x v="24"/>
  </r>
  <r>
    <s v="4973723899594317430"/>
    <s v="why is my bill 50p too much when i have no additional charges"/>
    <x v="24"/>
  </r>
  <r>
    <s v="4973723899719914582"/>
    <s v="upgrade and too expensive samantha knowles"/>
    <x v="24"/>
  </r>
  <r>
    <s v="4973723899727567400"/>
    <s v="bill hi i  payed my bill by the automated service and it was successful , however it said it would try and attempt to take money again on direct debit date ?"/>
    <x v="24"/>
  </r>
  <r>
    <s v="4973723899734923020"/>
    <s v="why am i being charged for data usage in gran canaria? i have go roaming enabled and am not over my limit. i just had a live chat with deepak but the three app crashed half way through no i was not"/>
    <x v="24"/>
  </r>
  <r>
    <s v="4973723899751646968"/>
    <s v="fix my signal"/>
    <x v="24"/>
  </r>
  <r>
    <s v="4973723899783009383"/>
    <s v="hi i still have internet left for the month but have been charged an extra £3.10. please could you let me know what this is for? i’m good thank you for asking"/>
    <x v="24"/>
  </r>
  <r>
    <s v="4973723899903364923"/>
    <s v="12 digit reference number hi,"/>
    <x v="24"/>
  </r>
  <r>
    <s v="4973723899932044013"/>
    <s v="bill can i soeak ro someone over my bill please"/>
    <x v="24"/>
  </r>
  <r>
    <s v="4973723899944829561"/>
    <s v="i have received a text saying my account has closed and a final bill has been delivered and to phone a number to discuss the bill?"/>
    <x v="24"/>
  </r>
  <r>
    <s v="4973723900062741466"/>
    <s v="i would like a pac code please"/>
    <x v="24"/>
  </r>
  <r>
    <s v="4973723900066756752"/>
    <s v="need help with phones issue is i have lost my phone"/>
    <x v="24"/>
  </r>
  <r>
    <s v="4973723900235660262"/>
    <s v="hi i need to renew my contract please ok thanks"/>
    <x v="24"/>
  </r>
  <r>
    <s v="4973723900249963390"/>
    <s v="hello, i’ve upgraded from payg to a monthly plan, and have requested for my old number to be ported over. despite putting this request in when i upgraded online, and again over the weekend, this process is still not complete. could you help?"/>
    <x v="24"/>
  </r>
  <r>
    <s v="4973723900303907888"/>
    <s v="upgrade hello"/>
    <x v="24"/>
  </r>
  <r>
    <s v="4973723900352365453"/>
    <s v="i appear to be paying for a phone account that should have been cancelled"/>
    <x v="24"/>
  </r>
  <r>
    <s v="4973723900385688326"/>
    <s v="date of bill hello .. i would like to know if is possible change the date of the bill .. so i would pay every 1st or second of the mounth . cause im without data and i need use some"/>
    <x v="24"/>
  </r>
  <r>
    <s v="4973723900390173958"/>
    <s v="is there a direct debit set up on this account if so when does it go out are you gonna answer my questions"/>
    <x v="24"/>
  </r>
  <r>
    <s v="4973723900427537439"/>
    <s v="im thinking about getting 3 home broadband. i read that it doesnt allow port forwarding but i need this for my home cctv. can you advise? not broadband"/>
    <x v="24"/>
  </r>
  <r>
    <s v="4973723900437760825"/>
    <s v="im abroad and my phone isnt working i think the international setting is turned off?"/>
    <x v="24"/>
  </r>
  <r>
    <s v="4973723900633574608"/>
    <s v="i asked for my bill to be delayed for couple days and 3 agreed but the bill was taken this morning and now i have a bank. charge"/>
    <x v="24"/>
  </r>
  <r>
    <s v="4973723900694999310"/>
    <s v="my bill is £18.00, yiu giys ahbe charged me £89. if this is nkt reversed right now, i will cancel ghis contract righr now"/>
    <x v="24"/>
  </r>
  <r>
    <s v="4973723900762494483"/>
    <s v="forgotten password but don’t have access to phone number anymore"/>
    <x v="24"/>
  </r>
  <r>
    <s v="4973723900802650334"/>
    <s v="12 digit reference number hello, i would like my 12 digit reference number, as my bank needs it to reinstate my direct debit. please can you assist?"/>
    <x v="24"/>
  </r>
  <r>
    <s v="4973723900847268797"/>
    <s v="plan change hi i have had a letter saying you will be changing my plan and to contact you with the new head plan"/>
    <x v="24"/>
  </r>
  <r>
    <s v="4973723900888171856"/>
    <s v="proof of purchase hello"/>
    <x v="24"/>
  </r>
  <r>
    <s v="4973723900954258308"/>
    <s v="hi im interested in getting the early upgrade as i lost my phone. most important thing for me is not increasing my monthly bill.would be interested to see what you have to offer.giselle yes"/>
    <x v="24"/>
  </r>
  <r>
    <s v="4973723900981439319"/>
    <s v="took out a recent contract for 24 months which includes unlimited everything, which comes to a total of 480 but you are offering the same deal for 462 at the moment how is this possible and fair ? the person on the phone said i should get this offer now as it will be 22 later on which i understand but now i am paying more than someone that has taken out a contract 2 weeks later on the same deal ?"/>
    <x v="24"/>
  </r>
  <r>
    <s v="4973723901099761624"/>
    <s v="changed to 3 from tesco and cant get started cant get started"/>
    <x v="24"/>
  </r>
  <r>
    <s v="4973723901218393615"/>
    <s v="adult services.  are these barred? cannot use a gamberling site"/>
    <x v="24"/>
  </r>
  <r>
    <s v="4973723901232774457"/>
    <s v="can you turn adult filter to off please"/>
    <x v="24"/>
  </r>
  <r>
    <s v="4973723901255838915"/>
    <s v="just got a text saying that i’ve used up my data for the month but, having checked the app, it says i still have 8gb left? i believe it’s pr31te"/>
    <x v="24"/>
  </r>
  <r>
    <s v="4973723901256183674"/>
    <s v="i have just been cut off. iwould like to speak to a manager"/>
    <x v="24"/>
  </r>
  <r>
    <s v="4973723901291317194"/>
    <s v="im on holiday and need to pay my bill but lost my bank card , my phone is going to get cut off tomorrow can i pay the bill when i get home next wednesday please ? ok thanks"/>
    <x v="24"/>
  </r>
  <r>
    <s v="4973723901293379873"/>
    <s v="direct debit"/>
    <x v="24"/>
  </r>
  <r>
    <s v="4973723901353452727"/>
    <s v="received an e mail about you changing my plan unless you hear from me okay, here now"/>
    <x v="24"/>
  </r>
  <r>
    <s v="4973723901484414129"/>
    <s v="sim offer hi there!"/>
    <x v="24"/>
  </r>
  <r>
    <s v="4973723901534646118"/>
    <s v="hi. ive lost my phone and i need to blacklist it is samsung galaxy s9 plus"/>
    <x v="24"/>
  </r>
  <r>
    <s v="4973723901599021403"/>
    <s v="i cant remove adult content block"/>
    <x v="24"/>
  </r>
  <r>
    <s v="4973723901754376958"/>
    <s v="i would like a new  cheaper plan.  only requirement is unlimited data and hotspot."/>
    <x v="24"/>
  </r>
  <r>
    <s v="4973723901816843968"/>
    <s v="can you put my phone back on will be paying on the 12th of july please ???"/>
    <x v="24"/>
  </r>
  <r>
    <s v="4973723901827984192"/>
    <s v="i have now spent 4x£5’s on data passports and have not had the unlimited data for any of the days i purchased them.nothing shows on my 3 remaining data.it just shows 39mb left and i can not use my personal hotspot. sorry it shows 398mb remaining on my usage / allowances on the 3 app"/>
    <x v="24"/>
  </r>
  <r>
    <s v="4973723901979047990"/>
    <s v="no offer off comp on my complaint no internet 2 wks spent lot off my time to sort problem out yes for maps etc and work yes fixed now"/>
    <x v="24"/>
  </r>
  <r>
    <s v="4973723902067656592"/>
    <s v="hi there, i have a few months of my contract left but would like to upgrade early. i have seen the samsung a70 half price deal advertised online. can you advise how much it would cost to pay off my current contract? matthew thomas rees wa7 1hb"/>
    <x v="24"/>
  </r>
  <r>
    <s v="4973723902189171923"/>
    <s v="please activate my account hey manoj"/>
    <x v="24"/>
  </r>
  <r>
    <s v="4973723902193958885"/>
    <s v="why is my phone suddenly unable to function loudspeaker or extra sound i am unable to hear the caller what advice e do you have ?"/>
    <x v="24"/>
  </r>
  <r>
    <s v="4973723902275921934"/>
    <s v="i am waiting for a delivery it was to arrive today is there a problem is this farce going to take much longer?"/>
    <x v="24"/>
  </r>
  <r>
    <s v="4973723902319167883"/>
    <s v="what phones do you have to offer"/>
    <x v="24"/>
  </r>
  <r>
    <s v="4973723902353576738"/>
    <s v="hi i have received my upgraded phone today and was told i would also get a new sim card but i haven’t received one that’s fine, thank you"/>
    <x v="24"/>
  </r>
  <r>
    <s v="4973723902360496430"/>
    <s v="someone in customer care cut me off. i want to speak to management"/>
    <x v="24"/>
  </r>
  <r>
    <s v="4973723902421683811"/>
    <s v="my both of sins gone off cause one of the adviser from three sort it now been to three store got new sims still not working how com it get cancelled"/>
    <x v="24"/>
  </r>
  <r>
    <s v="4973723902531168403"/>
    <s v="i was just looking at the offers that yiu sent me to up grade to unlimited date- mins- text for £11 pounds for six months then £22 there after. gone to the upgrade part and it says £ 32 a month yes"/>
    <x v="24"/>
  </r>
  <r>
    <s v="4973723902587034763"/>
    <s v="hi, can i have my pac codr please sure"/>
    <x v="24"/>
  </r>
  <r>
    <s v="4973723902607485983"/>
    <s v="hello. i had to swap my phone because it was faulty. i got the new one today and youve sent me the wrong colour. white looks terrible hello. :) thank you"/>
    <x v="24"/>
  </r>
  <r>
    <s v="4973723902634470587"/>
    <s v="i’ve been getting charges for txt messages which i didn’t know about it yh ok i’ve been getting charges"/>
    <x v="24"/>
  </r>
  <r>
    <s v="4973723902735477654"/>
    <s v="please help!!! i cant get my new sim card to work!! i recently received my new sim from you. i swapping to you from bt. i went through the process of swapping my number using the pac code on sunday. ive put the sim in my phone today, and nothing seems to be happening at all"/>
    <x v="24"/>
  </r>
  <r>
    <s v="4973723902822265405"/>
    <s v="name:"/>
    <x v="24"/>
  </r>
  <r>
    <s v="4973723902844696210"/>
    <s v="hello there its about my contract i want to end because i dont use the number anymore. can you please send me the bill number and account so i can pay tomorrow hello daniel. i want to end my contract"/>
    <x v="24"/>
  </r>
  <r>
    <s v="4973723902962732193"/>
    <s v="plan"/>
    <x v="24"/>
  </r>
  <r>
    <s v="4973723903033641030"/>
    <s v="request for password for ipad 200mb sim please? hi"/>
    <x v="24"/>
  </r>
  <r>
    <s v="4973723903195092842"/>
    <s v="i bought a £35 voucher and topped up my phone then threw the voucher away but when i checked my phone wasnt topped up"/>
    <x v="24"/>
  </r>
  <r>
    <s v="4973723903203137529"/>
    <s v="i need a replacement sim card but i have been declined it for some reason? thank you"/>
    <x v="24"/>
  </r>
  <r>
    <s v="4973723903239512800"/>
    <s v="i paid bill and was told i would be refunded before it went out on direct debit but i wasnt"/>
    <x v="24"/>
  </r>
  <r>
    <s v="4973723903240199321"/>
    <s v="outstanding bill agreement # 4973720240062671037 hello tarandeep"/>
    <x v="24"/>
  </r>
  <r>
    <s v="4973723903319406588"/>
    <s v="you have a 8gb data plan advertised on uswitch for £10 month. could i transfer onto this from my current plan?"/>
    <x v="24"/>
  </r>
  <r>
    <s v="4973723903335188492"/>
    <s v="help with bill thats ok. im wondering if you can help me with an extra extension on my phone bill. i know i was meant to have paid already but so much has been going on but i get paid from a new job ive started on 15th july so can pay it then"/>
    <x v="24"/>
  </r>
  <r>
    <s v="4973723903337831279"/>
    <s v="adult content"/>
    <x v="24"/>
  </r>
  <r>
    <s v="4973723903389130757"/>
    <s v="plan hello i have canged my monthly plan to unlimited how much does it cost?"/>
    <x v="24"/>
  </r>
  <r>
    <s v="4973723903448106759"/>
    <s v="hi, i am trying to get my old three number (07429260642) active again. i am currently using the number 07383841229.the last operator i spoke with sent me a replacement sim and told me to contact you when it arrives, the new sim has the number 07877940984. what do i do now? ok thanks"/>
    <x v="24"/>
  </r>
  <r>
    <s v="4973723903522742120"/>
    <s v="could i please pay my 3 bill on the 12 july 2019 as having payroll isuses but not get cut off sorry but my services  thank yiu"/>
    <x v="24"/>
  </r>
  <r>
    <s v="4973723903539868539"/>
    <s v="i was cut off by the customer care twam okay"/>
    <x v="24"/>
  </r>
  <r>
    <s v="4973723903685960511"/>
    <s v="want to know an eta for my delivery an upgrade which i done last week"/>
    <x v="24"/>
  </r>
  <r>
    <s v="4973723903768807823"/>
    <s v="billing"/>
    <x v="24"/>
  </r>
  <r>
    <s v="4973723903772273131"/>
    <s v="a00014083956-00042092020 tracking number as ive just sent proof and i was just talking to your adviser anil &amp;#x1f44d;"/>
    <x v="24"/>
  </r>
  <r>
    <s v="4973723903807313101"/>
    <s v="unable to purchase data that i need, prices have changed and lack of addons. dissapointed. thanks rajesh."/>
    <x v="24"/>
  </r>
  <r>
    <s v="4973723903849786339"/>
    <s v="i need my services switching on so work can get in touch with me ok"/>
    <x v="24"/>
  </r>
  <r>
    <s v="4973723903894021892"/>
    <s v="why has my bill increased by 50p no.goodbye"/>
    <x v="24"/>
  </r>
  <r>
    <s v="4973723903925497888"/>
    <s v="can i please pay my bill on 5/7/19 and keep my services running hi"/>
    <x v="24"/>
  </r>
  <r>
    <s v="4973723903940743589"/>
    <s v="hi there, i am trying to unlock my device that was replaced through insurance. i recieved a message that my device could not be verified. can you please help? the person in store who replaced my sim mentioned i might need to provide a proof of purchase to an email address at three. i have the proof of purchase from my insurer, can you please advise me how to unlock my device from three?"/>
    <x v="24"/>
  </r>
  <r>
    <s v="4973723904020621137"/>
    <s v="i wish to turn off my voice mail service with immediate effect im good thank you"/>
    <x v="24"/>
  </r>
  <r>
    <s v="4973723904026153806"/>
    <s v="my last chat with someone i said i wanted to transfer this number to my new contract they said they would waive my first months fees. could you do that for me please"/>
    <x v="24"/>
  </r>
  <r>
    <s v="4973723904125169355"/>
    <s v="i cant access my account what is my mobile/device number hello there"/>
    <x v="24"/>
  </r>
  <r>
    <s v="4973723904148773278"/>
    <s v="my bill was taken early hi i asked 3 to delay taking my bill for couple days and 3 agreed but it was taken this morning as normal now ive ended up with a bank charge"/>
    <x v="24"/>
  </r>
  <r>
    <s v="4973723904173697392"/>
    <s v="i’d like to get an add on, but cheapest ine going as my new allowance starts on 7th but it says its reaccuring - i just want a one-off add on as my data allowance will be increased next time as i changed my plan.is this possible please? hi"/>
    <x v="24"/>
  </r>
  <r>
    <s v="4973723904209282244"/>
    <s v="still paying too much for my bill ok"/>
    <x v="24"/>
  </r>
  <r>
    <s v="4973723904230022313"/>
    <s v="hi im lookin for my 3 sim puk sayin on my phone ive locked my sim x"/>
    <x v="24"/>
  </r>
  <r>
    <s v="4973723904285471245"/>
    <s v="i’m checking the status of my order"/>
    <x v="24"/>
  </r>
  <r>
    <s v="4973723904300235210"/>
    <s v="how to use free internet in london underground??"/>
    <x v="24"/>
  </r>
  <r>
    <s v="4973723904439318910"/>
    <s v="i spoke with someone last regarding my new contract and i asked for returning it they have told me they will send me the posting labels and i never received it yet why does it take soo long i don’t want to pay for this contact i am still waiting for my return post page"/>
    <x v="24"/>
  </r>
  <r>
    <s v="4973723904463741294"/>
    <s v="i am currnelty in australia for a few days but seem to have incurred huge data costs in tue last few days according to the app. i presume this is from when i landed in abu dhabi on route here. i turned off my mobile data within minutes of landing. i dont undetstand how these costs could he so high. is that figure correct and also is it correct that these charges were incurred in adu dhabi and are not currently ongoing? thank you abhishek"/>
    <x v="24"/>
  </r>
  <r>
    <s v="4973723904585610455"/>
    <s v="how do i turn my adult filter off thank you"/>
    <x v="24"/>
  </r>
  <r>
    <s v="4973723904622322592"/>
    <s v="can i get an update on my upgrade? thanks"/>
    <x v="24"/>
  </r>
  <r>
    <s v="4973723904649677725"/>
    <s v="hello. on 20/05/2019 i went into the three store and asked for a data add on to be removed. i have just gone back in to store as it was not taken off and i have been billed for it. they have now removed it but i would like the cost reembursed please"/>
    <x v="24"/>
  </r>
  <r>
    <s v="4973723904735704614"/>
    <s v="activating new sim card for 4g broadband yes"/>
    <x v="24"/>
  </r>
  <r>
    <s v="4973723904779361919"/>
    <s v="when will my number switch over"/>
    <x v="24"/>
  </r>
  <r>
    <s v="4973723904786277768"/>
    <s v="i have two sim only contracts with three and have done for a while now. i see on your website you do 12gb data with unlimited minutes and texts. which is exactly the same as what im on now for this number but pay around £18 a month. for both of my contracts, whats the best you can do for me? ok, my second number is &amp;#43;44 7479 372677"/>
    <x v="24"/>
  </r>
  <r>
    <s v="4973723904830046205"/>
    <s v="would you help me to pay my bill hello"/>
    <x v="24"/>
  </r>
  <r>
    <s v="4973723904850160482"/>
    <s v="roaming in australia not working"/>
    <x v="24"/>
  </r>
  <r>
    <s v="4973723904892068739"/>
    <s v="bill hello ive arranged to pay my bill on the 9th but ive had a message through saying it cant be done or something as have a direct debt set up and our planning to re collect the money. i got told i could pay the rest on the 9th and payment wont be trying to take it."/>
    <x v="24"/>
  </r>
  <r>
    <s v="4973723904919745584"/>
    <s v="hiout of curiosity i’ve just checked how much it would cost for me to continue with 3mobile after my current contract ends. i’ve just noticed that for the first 6 months, the exact same contract i’m currently with costs £11 followed by £22 after - i’m paying £44&amp;#43;/- per month?as an ongoing, reliable customer, am i able to change over to that monthly price or do i have to explore my options when my contract runs out?i look forward to hearing from you.mathew thank you"/>
    <x v="24"/>
  </r>
  <r>
    <s v="4973723904932110532"/>
    <s v="early upgrade ? hello"/>
    <x v="24"/>
  </r>
  <r>
    <s v="4973723904976861601"/>
    <s v="how do i change/view my safety password? nope, the password i get asked when i phone customer service"/>
    <x v="24"/>
  </r>
  <r>
    <s v="4973723905104936492"/>
    <s v="how can i downgrade my plan as i no longer need all the internet and i cant afford it any longer.im diagnose with terminal cancer"/>
    <x v="24"/>
  </r>
  <r>
    <s v="4973723905105099197"/>
    <s v="call is not about this phone. huawei b310-61b9 portable wifi, we can not connect to it."/>
    <x v="24"/>
  </r>
  <r>
    <s v="4973723905106235921"/>
    <s v="hello i am having problems with service whilst using mobile dat"/>
    <x v="24"/>
  </r>
  <r>
    <s v="4973723905132504597"/>
    <s v="bill problem i think this phone has been barred for non payment, but this was taken by you last week"/>
    <x v="24"/>
  </r>
  <r>
    <s v="4973723905143509183"/>
    <s v="hi, i am wanting to swap from my current plan to the 12gb data, 12 month advanced plan £15.00 a month plan hi"/>
    <x v="24"/>
  </r>
  <r>
    <s v="4973723905147718306"/>
    <s v="hi"/>
    <x v="24"/>
  </r>
  <r>
    <s v="4973723905276617084"/>
    <s v="i lost my phones with my sim card in it. ordered a new over a week ago and again 2 days but yet nothing here? need my phone for work aswell just wondering why my replacement sim card hasn’t come yet when i ordered it over a week ago?"/>
    <x v="24"/>
  </r>
  <r>
    <s v="4973723905308326637"/>
    <s v="the refund is not in my account yes"/>
    <x v="24"/>
  </r>
  <r>
    <s v="4973723905346061014"/>
    <s v="can you please confirm that i have provided my pac code when purchasing my new sim-only contract, as well as provide an estimated date as to when my old number will be transferred to my new sim? online."/>
    <x v="24"/>
  </r>
  <r>
    <s v="4973723905400210882"/>
    <s v="hiya. my three app isnt working on my android phone. cheers."/>
    <x v="24"/>
  </r>
  <r>
    <s v="4973723905651899238"/>
    <s v="my bill is currently £93 which is a massive mistake as my monthly rental is £18. if this is not reversed, i will cancel this contract immediately. this is the second time this has happened and i am having none of it this time. my bill of £18 has suddenly shot up to £93"/>
    <x v="24"/>
  </r>
  <r>
    <s v="4973723905674670894"/>
    <s v="network coverage issue since october last year b15 1jd"/>
    <x v="24"/>
  </r>
  <r>
    <s v="4973723905731556729"/>
    <s v="bill hi i was just wondering can you tell me when my bill will get taken out please as i csnt seem to access my online 3 account"/>
    <x v="24"/>
  </r>
  <r>
    <s v="4973723905807469314"/>
    <s v="need to bar my phone and have proof of barring and proof of usage for my device hello"/>
    <x v="24"/>
  </r>
  <r>
    <s v="4973723905879597399"/>
    <s v="hi need an extension on 2 accounts please 0795053221507507765687 hi there i need an extension on 2 of my accounts until the 9/7/19 please"/>
    <x v="24"/>
  </r>
  <r>
    <s v="4973723906001115411"/>
    <s v="final bill amount. there is an amount of £67.01 showing as out of allowance usage, i asume this is the cancellation fee?"/>
    <x v="24"/>
  </r>
  <r>
    <s v="4973723906122060533"/>
    <s v="need help about an upgrade hello there! i have just visited a three store with a friend and i am not sure about the advise they have given us, i want to know if you can help me clarify what is correct? then i can decide what is the best option"/>
    <x v="24"/>
  </r>
  <r>
    <s v="4973723906138130946"/>
    <s v="been cut off even tho i arranged a date to pay it on the 23rd they said i would have the use of my phone till then but now ive been cut off i work where i need my phone at all tomes"/>
    <x v="24"/>
  </r>
  <r>
    <s v="4973723906310072418"/>
    <s v="had a letter about my price plan changing thank you"/>
    <x v="24"/>
  </r>
  <r>
    <s v="4973723906320913175"/>
    <s v="need to set up account i have got a new sim tried to do the transfer number online however brought up an error i have a pac number and it’s advised me to contact an agent"/>
    <x v="24"/>
  </r>
  <r>
    <s v="4973723906398365349"/>
    <s v="hi there,i want to freeze my sons account is this possible. yes,h"/>
    <x v="24"/>
  </r>
  <r>
    <s v="4973723906436168496"/>
    <s v="i want to cancel my contract as no one pick up the phone for 20 minutes when i call to exchange my number i was calling from this number few minutes ago 02082573629. i was waiting for 20m but no one picked up the phone. please check"/>
    <x v="24"/>
  </r>
  <r>
    <s v="4973723906467393544"/>
    <s v="hi there i’m just wondering if i can get an extension on my phone bill, it’s due but i don’t get paid until friday. i have paid some of it off but i won’t have the rest until friday i am thank you"/>
    <x v="24"/>
  </r>
  <r>
    <s v="4973723906500513317"/>
    <s v="lotery hi"/>
    <x v="24"/>
  </r>
  <r>
    <s v="4973723906544446776"/>
    <s v="remove adult block"/>
    <x v="24"/>
  </r>
  <r>
    <s v="4973723906552236771"/>
    <s v="when i joined 3 i signed up for 24 months unlimited mobile broadband for £22 pcm. my bill shows £32 pcm....why? thks"/>
    <x v="24"/>
  </r>
  <r>
    <s v="4973723906573262371"/>
    <s v="i have had a payment go out of my bank for a lot more than my wifi cost should be can you tell me why"/>
    <x v="24"/>
  </r>
  <r>
    <s v="4973723906697939196"/>
    <s v="there is a charge on my latest bill from a pointer3 tv that i never signed up for and now they are saying they’ll charge me £4 a week. i believe it is entirely fraudulent and i would like you to block this charge and refund the amount. thanks!"/>
    <x v="24"/>
  </r>
  <r>
    <s v="4973723906706609285"/>
    <s v="hi"/>
    <x v="24"/>
  </r>
  <r>
    <s v="4973723906709915544"/>
    <s v="please may i get my pac number thank you"/>
    <x v="24"/>
  </r>
  <r>
    <s v="4973723906827254462"/>
    <s v="hello, i’ve upgraded from payg to a monthly plan, and have requested for my old number to be ported over. despite putting this request in when i upgraded online, and again over the weekend, this process is still not complete. could you help?"/>
    <x v="24"/>
  </r>
  <r>
    <s v="4973723906912750437"/>
    <s v="why has my credit not been added to my bill this was confirmed via text message for wrongly charging me thank you"/>
    <x v="24"/>
  </r>
  <r>
    <s v="4973723906984833723"/>
    <s v="hello. on 20/05/2019 i went into the three store and asked for a data add on to be removed. i have just gone back in to store as it was not taken off and i have been billed for it. they have now removed it but i would like the cost reimbursed please yes"/>
    <x v="24"/>
  </r>
  <r>
    <s v="4973723906995000909"/>
    <s v="hi go"/>
    <x v="24"/>
  </r>
  <r>
    <s v="4973723907134095928"/>
    <s v="could you please confirm what the cost would be to upgrade this month instead of september? i have 2 contracts with three and have been with you for quite a few years so just wondering if there was anything that could be done to upgrade earlier than september? thanks"/>
    <x v="24"/>
  </r>
  <r>
    <s v="4973723907210522245"/>
    <s v="change of delivery address for my new contract phone"/>
    <x v="24"/>
  </r>
  <r>
    <s v="4973723907265882423"/>
    <s v="hi there my contract is due for renewal and i was jusy wondering what my options are please? yes im great thanks"/>
    <x v="24"/>
  </r>
  <r>
    <s v="4973723907280139695"/>
    <s v="i bought a £35 voucher and topped up my phone then threw the voucher away but when i checked my phone wasnt topped up dont remember sorry"/>
    <x v="24"/>
  </r>
  <r>
    <s v="4973723907288782962"/>
    <s v="hi, im just looking to get the pac number sent out for this phone number, thanks the pac code from three so i can change it over to another provider"/>
    <x v="24"/>
  </r>
  <r>
    <s v="4973723907370006424"/>
    <s v="i want to pay my broadband i want to pay my broadband bill"/>
    <x v="24"/>
  </r>
  <r>
    <s v="4973723907445918064"/>
    <s v="hi, i would like to know why i can’t use your 4g? hi"/>
    <x v="24"/>
  </r>
  <r>
    <s v="4973723907462621102"/>
    <s v="how much to cancel my contract?"/>
    <x v="24"/>
  </r>
  <r>
    <s v="4973723907474875941"/>
    <s v="can i use my personal hotspot abroad in france???"/>
    <x v="24"/>
  </r>
  <r>
    <s v="4973723907486824797"/>
    <s v="bill"/>
    <x v="24"/>
  </r>
  <r>
    <s v="4973723907609299704"/>
    <s v="i need a pac code as i am moving to a new provider and want to keep my number. thank you"/>
    <x v="24"/>
  </r>
  <r>
    <s v="4973723907721627511"/>
    <s v="i have just received a msg saying that i have used £8.16 on my internet since june how is that possible"/>
    <x v="24"/>
  </r>
  <r>
    <s v="4973723907803483820"/>
    <s v="early upgrade ok"/>
    <x v="24"/>
  </r>
  <r>
    <s v="4973723907950297644"/>
    <s v="i want to upgrade and keep my existing number i would like to upgrade my phone and keep my existing number"/>
    <x v="24"/>
  </r>
  <r>
    <s v="4973723908014975398"/>
    <s v="internet i only want it for this month"/>
    <x v="24"/>
  </r>
  <r>
    <s v="4973723908121163229"/>
    <s v="hi i currently have 2 contracts with you and the one with the mobile ending 303 is ending and im wanting to get a sim only cotnract i just wanted to no what you could offer me before i look at other networks. i would need a minimum of 2000 mins and unlimited text and a minimum of 2gb of data"/>
    <x v="24"/>
  </r>
  <r>
    <s v="4973723908237871910"/>
    <s v="hi"/>
    <x v="24"/>
  </r>
  <r>
    <s v="4973723908261506315"/>
    <s v="can i extend payment date to 30th july as started new job yes"/>
    <x v="24"/>
  </r>
  <r>
    <s v="4973723908297540257"/>
    <s v="hi i had asked for my bill date to b changed to the 12th july due to my pay date being changed and i went to use my phone and my services have been suspended"/>
    <x v="24"/>
  </r>
  <r>
    <s v="4973723908355583976"/>
    <s v="data hello, my data refreshes soon but i have just ran out and i need my maps to get home"/>
    <x v="24"/>
  </r>
  <r>
    <s v="4973723908357578467"/>
    <s v="hey i ordered a replacement phone last week but still havent recieved it do i just wstedvto checknthe whereabouts of it? fl"/>
    <x v="24"/>
  </r>
  <r>
    <s v="4973723908411555277"/>
    <s v="so is the money going to be back in my bank account in 5 working days? why?"/>
    <x v="24"/>
  </r>
  <r>
    <s v="4973723908415429366"/>
    <s v="when does  my contract end ?"/>
    <x v="24"/>
  </r>
  <r>
    <s v="4973723908444940449"/>
    <s v="hi there! i want an add on to use while on holiday in the u.k but dont want a recurring one....is this possible? thank you hi there. im not abroad im in u.k with no wifi and want an add on thats not recurring...is this possible?"/>
    <x v="24"/>
  </r>
  <r>
    <s v="4973723908473621059"/>
    <s v="hello, what is the best deal you can give me on a new iphone please? &amp;#x1f44d;"/>
    <x v="24"/>
  </r>
  <r>
    <s v="4973723908491121054"/>
    <s v="please can you tell me why i keep losing my wi fi connection when using you..whereas if i use my home or work i get continuous connection thanks yes thanks"/>
    <x v="24"/>
  </r>
  <r>
    <s v="4973723908719055077"/>
    <s v="i have a complaint hello"/>
    <x v="24"/>
  </r>
  <r>
    <s v="4973723908819118232"/>
    <s v="hello , a couple of weeks ago i asked for a termination of the contract ,i asked to keep my number but i changed my mind , i don’t want to keep the number anymore, can i do that now with you or i need to call, thank you. hello"/>
    <x v="24"/>
  </r>
  <r>
    <s v="4973723908842212799"/>
    <s v="looking at increasing my data allowance to at least 16gb, can you tell me what you can do? im good thanks"/>
    <x v="24"/>
  </r>
  <r>
    <s v="4973723908873969449"/>
    <s v="hello would it be possable to pay my balance in my account on my next bill please okay thankyou"/>
    <x v="24"/>
  </r>
  <r>
    <s v="4973723908992151111"/>
    <s v="sim pin unlock code?? trying to put my sim into a second hand phone yes thanks"/>
    <x v="24"/>
  </r>
  <r>
    <s v="4973723909045129303"/>
    <s v="hello, please help to resolve a number of issues im having with three. ive called customer services 3 times to resolve the issues and it is continually inadequate question 1. when is the earliest date i am able to leave my contract with three?"/>
    <x v="24"/>
  </r>
  <r>
    <s v="4973723909124248223"/>
    <s v="how long does my plan have left"/>
    <x v="24"/>
  </r>
  <r>
    <s v="4973723909157672088"/>
    <s v="i would like to stop the insurance and also the roaming and international calls"/>
    <x v="24"/>
  </r>
  <r>
    <s v="4973723909263529669"/>
    <s v=". right firstly i spoke to someone yesterday regarding my contract been cut off. and yet again its happened again today."/>
    <x v="24"/>
  </r>
  <r>
    <s v="4973723909403588579"/>
    <s v="hi, i spoke to someone on saturday who told me i would receive an email containing the evidence of blacklisting and usage that i need for my insurance claim and they said i’d have it within 72 hours and i still have not received it i was told it would be within 72 hours over 80 hours ago"/>
    <x v="24"/>
  </r>
  <r>
    <s v="4973723909471141784"/>
    <s v="had a text from 3 regarding direct debit failure. want to know if this is fake message?"/>
    <x v="24"/>
  </r>
  <r>
    <s v="4973723909476284578"/>
    <s v="hello hello"/>
    <x v="24"/>
  </r>
  <r>
    <s v="4973723909594896792"/>
    <s v="helllooooo helloooo"/>
    <x v="24"/>
  </r>
  <r>
    <s v="4973723909841855492"/>
    <s v="i was credited £42 credit , my bill last month got paid by the credit and julys bill should , can you see if this is correct thanks"/>
    <x v="24"/>
  </r>
  <r>
    <s v="4973723910013573829"/>
    <s v="ive upgraded my phone today and it has arrived with a new simcard and a new number but i want to keep my old number how do i go about it? thanks"/>
    <x v="24"/>
  </r>
  <r>
    <s v="4973723910026150754"/>
    <s v="wifi"/>
    <x v="24"/>
  </r>
  <r>
    <s v="4973723910055216897"/>
    <s v="my data is not working no problem"/>
    <x v="24"/>
  </r>
  <r>
    <s v="4973723910055532913"/>
    <s v="can i pay my bill next week im struggling with direct debit tommorow can i pay next week?"/>
    <x v="24"/>
  </r>
  <r>
    <s v="4973723910233104174"/>
    <s v="okay okay just writing down the number"/>
    <x v="24"/>
  </r>
  <r>
    <s v="4973723910316510024"/>
    <s v="hi i’ve been on the phone to three and they have sent me a link to contact you he said he would update the notes so i wouldn’t need to repeat myself again so hopefully you know why i am in touch thanks yes"/>
    <x v="24"/>
  </r>
  <r>
    <s v="4973723910323858593"/>
    <s v="can you put my phone back on until the 12th please hello xx"/>
    <x v="24"/>
  </r>
  <r>
    <s v="4973723910395382405"/>
    <s v="why couldn’t you give my pac today on the phone with the new law in place? just need the pac"/>
    <x v="24"/>
  </r>
  <r>
    <s v="4973723910468959352"/>
    <s v="change bank detail for direct debit"/>
    <x v="24"/>
  </r>
  <r>
    <s v="4973723910515393729"/>
    <s v="i was sent a new sim today for my new phone as the previous one i was sent was faulty, this new sim is still linked to my old number, please could i change this as i dont want my old number anymore"/>
    <x v="24"/>
  </r>
  <r>
    <s v="4973723910555071863"/>
    <s v="request for 2 weeks payment extension"/>
    <x v="24"/>
  </r>
  <r>
    <s v="4973723910645441055"/>
    <s v="hi need help plesse has this no been dailed or texted in the last 7 days pls 07490 700183"/>
    <x v="24"/>
  </r>
  <r>
    <s v="4973723910825816789"/>
    <s v="hi there could you please explain why it is £437.88"/>
    <x v="24"/>
  </r>
  <r>
    <s v="4973723910925078697"/>
    <s v="no signal hello"/>
    <x v="24"/>
  </r>
  <r>
    <s v="4973723910932838146"/>
    <s v="adult content hello yes"/>
    <x v="24"/>
  </r>
  <r>
    <s v="4973723910964955646"/>
    <s v="yes yes please, if it is £28"/>
    <x v="24"/>
  </r>
  <r>
    <s v="4973723911006751318"/>
    <s v="hi how are you can help me with transferring my balance i have a sim to my new sim please 7367333782022636"/>
    <x v="24"/>
  </r>
  <r>
    <s v="4973723911023751306"/>
    <s v="help hi i’m on holiday in turkey and i’m being charged a fortune my 3g is idd"/>
    <x v="24"/>
  </r>
  <r>
    <s v="4973723911029666228"/>
    <s v="its just something about my contract so can you ask him to give me a call please ok thanks"/>
    <x v="24"/>
  </r>
  <r>
    <s v="4973723911186947957"/>
    <s v="could you please tell me why i still have not recieved my £100 deposit back no.. this is why im on here"/>
    <x v="24"/>
  </r>
  <r>
    <s v="4973723911217422749"/>
    <s v="i whaint today phone samsung galaxy s 10"/>
    <x v="24"/>
  </r>
  <r>
    <s v="4973723911229802005"/>
    <s v="agreement # 4973720240062671037 thank you s"/>
    <x v="24"/>
  </r>
  <r>
    <s v="4973723911299865857"/>
    <s v="i think so i’m not pay as you go though, it’s a new monthly contract"/>
    <x v="24"/>
  </r>
  <r>
    <s v="4973723911422853731"/>
    <s v="oh okay"/>
    <x v="24"/>
  </r>
  <r>
    <s v="4973723911742458286"/>
    <s v="yws yes"/>
    <x v="24"/>
  </r>
  <r>
    <s v="4973723911752298529"/>
    <s v="questioning 2 payments that have been taken by direct debit please confirm which of my 3 accounts have had £8.20 bank ref"/>
    <x v="24"/>
  </r>
  <r>
    <s v="4973723911803878693"/>
    <s v="i have forgotten my password for my login for my threw"/>
    <x v="24"/>
  </r>
  <r>
    <s v="4973723911806912976"/>
    <s v="call not about this phone. huawei b310 61b9 mobile wifi, i cannot connect to this from any mobile. can you please have a look into this i think so"/>
    <x v="24"/>
  </r>
  <r>
    <s v="4973723911928160837"/>
    <s v="i am trying to register my mobile but the registration does not like my mobile number no i just want to register it"/>
    <x v="24"/>
  </r>
  <r>
    <s v="4973723912161321123"/>
    <s v="4g doesnt work, its slow, atreaming doesnt work and ive reset my phone and youve sent me two new sims. hi you sent me a pin months ago"/>
    <x v="24"/>
  </r>
  <r>
    <s v="4973723912174249056"/>
    <s v="how do i change this phone and number to payg? ok thank you so much"/>
    <x v="24"/>
  </r>
  <r>
    <s v="4973723912176622935"/>
    <s v="can you turn adult  filter to off please ty"/>
    <x v="24"/>
  </r>
  <r>
    <s v="4973723912380805016"/>
    <s v="can i pay the rest of my bill at the end of july please is there any chance i can get turned back on too please"/>
    <x v="24"/>
  </r>
  <r>
    <s v="4973723912451391554"/>
    <s v="hi i have recently upgraded my plan"/>
    <x v="24"/>
  </r>
  <r>
    <s v="4973723912533017659"/>
    <s v="can i have extension on my daughters bill please. hopefully till the 22nd july please thank you"/>
    <x v="24"/>
  </r>
  <r>
    <s v="4973723912544866679"/>
    <s v="still havent received me earphones! ok thank you , there should be notes going back three weeks now over this"/>
    <x v="24"/>
  </r>
  <r>
    <s v="4973723912594015692"/>
    <s v="cant see when my call allowance is going to reset cant see any previous  bills total crap wont let me change plan either what is going on !"/>
    <x v="24"/>
  </r>
  <r>
    <s v="4973723912661255339"/>
    <s v="i need a puk"/>
    <x v="24"/>
  </r>
  <r>
    <s v="4973723912713542014"/>
    <s v="hi,i have just upgraded my mobile phone to samsung a40.it arrived yesterday. i have read through the warranty of three,it does not cover water damage.. can i still get the three rescue coverage for this new phone? how much is it? ok. thanks"/>
    <x v="24"/>
  </r>
  <r>
    <s v="4973723912716947099"/>
    <s v="hello, i was given £50 compensation for my next bills but today i got charged when i shouldnt of. ok"/>
    <x v="24"/>
  </r>
  <r>
    <s v="4973723912720630288"/>
    <s v="if i buy an add on for my data allowance will it also increase my international allowance in the usa? ok thanks, is that the only option? as £5 a day is expensive"/>
    <x v="24"/>
  </r>
  <r>
    <s v="4973723912725260346"/>
    <s v="can you please hold my payment till the 27th july when i can pay the rema8ning balance please? thank you. also i need to lower my credit limit because i keep creating high bills lol"/>
    <x v="24"/>
  </r>
  <r>
    <s v="4973723912836635423"/>
    <s v="i’ve lost my phone. can i order a replacement sim? yes"/>
    <x v="24"/>
  </r>
  <r>
    <s v="4973723912867099317"/>
    <s v="i would like to upgrade ok"/>
    <x v="24"/>
  </r>
  <r>
    <s v="4973723912920729652"/>
    <s v="can i speak to the customer relations team please i have been cut off several times i would like to speak straight to them please yes"/>
    <x v="24"/>
  </r>
  <r>
    <s v="4973723912924342073"/>
    <s v="im trying to change my address but its saying not recognised hello"/>
    <x v="24"/>
  </r>
  <r>
    <s v="4973723913017600881"/>
    <s v="okay thank you so much"/>
    <x v="24"/>
  </r>
  <r>
    <s v="4973723913028779424"/>
    <s v="upgrade deal"/>
    <x v="24"/>
  </r>
  <r>
    <s v="4973723913058124108"/>
    <s v="my phone has been cut off hiya"/>
    <x v="24"/>
  </r>
  <r>
    <s v="4973723913066199339"/>
    <s v="i need to pay my bill but my phone is barred i cant ring or receive calls"/>
    <x v="24"/>
  </r>
  <r>
    <s v="4973723913108782580"/>
    <s v="change delivery address for phone arriving thats not a voice team, thats an automated call."/>
    <x v="24"/>
  </r>
  <r>
    <s v="4973723913133759952"/>
    <s v="i got a text message about sending my upgrade back... the text message said from three: your upgrade device needs to be sent to us as agreed, otherwise youll be charged."/>
    <x v="24"/>
  </r>
  <r>
    <s v="4973723913178646724"/>
    <s v="when does my contract end also wondering what deals there are"/>
    <x v="24"/>
  </r>
  <r>
    <s v="4973723913181611140"/>
    <s v="why can i not get through to 3 at all there isnt an option to enquire about my new contract or the delivery i received of a new phone."/>
    <x v="24"/>
  </r>
  <r>
    <s v="4973723913257642945"/>
    <s v="hello is it possible to pay the balance on my account with my next bill im good thanks"/>
    <x v="24"/>
  </r>
  <r>
    <s v="4973723913325755395"/>
    <s v="i have just renewed 3 of my contracts and upgraded to the huawei p30. on your website were i renewed the p30 us clearly displayed that it comes with a gt watch as a gift (on the tariffs choosen with all three contacts). the phones arrived today but none of them came with the watches. hello"/>
    <x v="24"/>
  </r>
  <r>
    <s v="4973723913340303174"/>
    <s v="hi how much is it to cancel my contract?"/>
    <x v="24"/>
  </r>
  <r>
    <s v="4973723913438539698"/>
    <s v="hi i am trying to upgrade my sim only plan. i was sent a letter from three to say i could upgrade to 8gb and unlimited texts and mins for £11.00 but when i log in to my three it is saying it is going to cost  £12.00. thanks thanks. its not really a complaint just would like some help with it please. thanks"/>
    <x v="24"/>
  </r>
  <r>
    <s v="4973723913475914156"/>
    <s v="hello i have just received my new three sim i have also requested from my old provider that i would like to keep my old number"/>
    <x v="24"/>
  </r>
  <r>
    <s v="4973723913483220544"/>
    <s v="hi there i have ordered a phone was supposed to be hear today and has not arrived reference number is 673385805211"/>
    <x v="24"/>
  </r>
  <r>
    <s v="4973723913525210594"/>
    <s v="this is the fifth time i contact support to get my internet fixed. 24 hours and no fixed yet. i have a huawei b311 black wifi and a new sim card and i only get blue light not green ive been told same thing before"/>
    <x v="24"/>
  </r>
  <r>
    <s v="4973723913548625370"/>
    <s v="hello it’s to arrange a date for payment of contract hello"/>
    <x v="24"/>
  </r>
  <r>
    <s v="4973723913605755716"/>
    <s v="is there a time limit on using go roam? will be travelling in south america for 4 months thanks"/>
    <x v="24"/>
  </r>
  <r>
    <s v="4973723913705283587"/>
    <s v="i am waiting for my home broadband router to activate. i called on sunday and they said it would be within 24 hours. the sim card in the device is (07367) 929408. hello"/>
    <x v="24"/>
  </r>
  <r>
    <s v="4973723913736348153"/>
    <s v="change number hi"/>
    <x v="24"/>
  </r>
  <r>
    <s v="4973723913787377354"/>
    <s v="i cannot receive any phone call and whatsapp call ok"/>
    <x v="24"/>
  </r>
  <r>
    <s v="4973723913823006368"/>
    <s v="why do i have no service? hello"/>
    <x v="24"/>
  </r>
  <r>
    <s v="4973723913837198961"/>
    <s v="yes definitely very happy:) hello"/>
    <x v="24"/>
  </r>
  <r>
    <s v="4973723913905086781"/>
    <s v="hi, i damaged my phone and the insurance is asking me :a proof of usage showing the date the handset was first and last used. (i-m still using it , is only cracked)the device was bought from samsung and my phone number is on contract 3 hi"/>
    <x v="24"/>
  </r>
  <r>
    <s v="4973723913922291908"/>
    <s v="had a text from you to say dirdct debit was rejected and bill not paid! however, bill has been paid and direcf debit fine!"/>
    <x v="24"/>
  </r>
  <r>
    <s v="4973723913964391639"/>
    <s v="hi i would like to find out which sim card to use. i have upgraded my phone to galaxy s10 and recieved 2 sim card. should i use old sim card? ok. just wanted to be sure"/>
    <x v="24"/>
  </r>
  <r>
    <s v="4973723913965195317"/>
    <s v="18 gb data part of my packahe package"/>
    <x v="24"/>
  </r>
  <r>
    <s v="4973723914014721204"/>
    <s v="can you block numbers from phoning and texting my child?!"/>
    <x v="24"/>
  </r>
  <r>
    <s v="4973723914019818771"/>
    <s v="hi,i wonder if there could be any recompensation for long term outgage in my area ? i have 2 sim cards with 3 for over 6 years and this year most of the time i cant use internet or make call from place i live. thank you"/>
    <x v="24"/>
  </r>
  <r>
    <s v="4973723914093591625"/>
    <s v="hi, i want to cancel my current contract as its not in my name and i cant make any changes on the account but i want to stay with 3  i was wondering if it was possible to carry the charges of leaving over and adding them on to my future bill?"/>
    <x v="24"/>
  </r>
  <r>
    <s v="4973723914161069744"/>
    <s v="i have a new sim and need an unlock code? ok"/>
    <x v="24"/>
  </r>
  <r>
    <s v="4973723914177662364"/>
    <s v="just letting you know that there is a phishing scam going around by text to three customers the phishing text is worded:we failed to take your direct debit this month. to avoid termination of your three account, visit threeloginbill.com to update your payment details. you might want to inform your customers and look at your security"/>
    <x v="24"/>
  </r>
  <r>
    <s v="4973723914177876193"/>
    <s v="&amp;#96;hi i just wanna make sure my account is closed can i also speak to complaints"/>
    <x v="24"/>
  </r>
  <r>
    <s v="4973723914202882340"/>
    <s v="mobile data will not turn on"/>
    <x v="24"/>
  </r>
  <r>
    <s v="4973723914284730211"/>
    <s v="delivery failure very very very angry"/>
    <x v="24"/>
  </r>
  <r>
    <s v="4973723914292171705"/>
    <s v="hi talk about new contrect i want to my old contrect carry on untill 19 august2019 than i will think about new contrect so can u cancel my new contrect and where i send iphon xr ? thanks"/>
    <x v="24"/>
  </r>
  <r>
    <s v="4973723914326267243"/>
    <s v="phone has been taken abroad can the number be cancelled?"/>
    <x v="24"/>
  </r>
  <r>
    <s v="4973723914353293889"/>
    <s v="using data abroad antigua"/>
    <x v="24"/>
  </r>
  <r>
    <s v="4973723914443046370"/>
    <s v="i need to change the email address on my account hi"/>
    <x v="24"/>
  </r>
  <r>
    <s v="4973723914462778373"/>
    <s v="i cannot top up until next week hello"/>
    <x v="24"/>
  </r>
  <r>
    <s v="4973723914524940369"/>
    <s v="masukulislam&amp;#64;gmail.com ok thank you"/>
    <x v="24"/>
  </r>
  <r>
    <s v="4973723914527409047"/>
    <s v="i just added a £90 bolt on to my account and the page froze, the money has been taken from my card but it hasn’t refreshed my three account? no worries :)"/>
    <x v="24"/>
  </r>
  <r>
    <s v="4973723914607385941"/>
    <s v="can you contact me on 07741259749 for an upgrade please i have just been speaking on here with one of your collegues but the chat got cut off i want the deal she offered me of a galaxy s10 30g £49 per month no upfront cost i need to clear a balance on my account"/>
    <x v="24"/>
  </r>
  <r>
    <s v="4973723914624517415"/>
    <s v="hi i want to end the contract and keep my number to move to another provider been having trouble with connectivity on train"/>
    <x v="24"/>
  </r>
  <r>
    <s v="4973723914625707263"/>
    <s v="are 0843  free in my call plan thanks"/>
    <x v="24"/>
  </r>
  <r>
    <s v="4973723914637785533"/>
    <s v="i had my phone stolen and am trying to get a replacement sim, but just received an email saying my request for a new sim was unsuccessful thanks"/>
    <x v="24"/>
  </r>
  <r>
    <s v="4973723914711788047"/>
    <s v="hi can you tell me what bills i am paying pleaes ? i have three bills that i pay each month"/>
    <x v="24"/>
  </r>
  <r>
    <s v="4973723914731194988"/>
    <s v="when can i upgrage? i have damaged my phone and neec to upgrade but please remember i pay more than my plan every month so i need a  new plan"/>
    <x v="24"/>
  </r>
  <r>
    <s v="4973723914748540260"/>
    <s v="i cannot set up three or activate my sim card"/>
    <x v="24"/>
  </r>
  <r>
    <s v="4973723914817966725"/>
    <s v="why wont my phone work in america hi. i am in america and i cant make or receive calls. i need to contact relatives urgently. please resolve this asap"/>
    <x v="24"/>
  </r>
  <r>
    <s v="4973723914837437088"/>
    <s v="hi how much to cancel contract pls ok"/>
    <x v="24"/>
  </r>
  <r>
    <s v="4973723914849604858"/>
    <s v="hello i have recently updraded my package from 30gb data to unlimited"/>
    <x v="24"/>
  </r>
  <r>
    <s v="4973723914864290796"/>
    <s v="unexpected bill my bill was £63 but i been charged £143, can you explain that? my whole month budget is now upside down.."/>
    <x v="24"/>
  </r>
  <r>
    <s v="4973723914967047215"/>
    <s v="my last chat with someone i said i wanted to transfer this number to my new contractthey said they would waive my first months fees."/>
    <x v="24"/>
  </r>
  <r>
    <s v="4973723915038993443"/>
    <s v="can you tell me my direct debit date please thanks"/>
    <x v="24"/>
  </r>
  <r>
    <s v="4973723915056209261"/>
    <s v="i need to change my address"/>
    <x v="24"/>
  </r>
  <r>
    <s v="4973723915089426752"/>
    <s v="got my replacement sim does not work hi i have put my new sim in but it is not working"/>
    <x v="24"/>
  </r>
  <r>
    <s v="4973723915138102853"/>
    <s v="why is my bill saying i owe £161 when it got sorted last night, and why am i not allowed to text or call when it got sorted last night hi"/>
    <x v="24"/>
  </r>
  <r>
    <s v="4973723915188818890"/>
    <s v="lowering my contract price hi my mum is getting my exact contract for £13 when im paying £19 please reduce my price to be same as my mum"/>
    <x v="24"/>
  </r>
  <r>
    <s v="4973723915207258658"/>
    <s v="additional contract what deals can you offer"/>
    <x v="24"/>
  </r>
  <r>
    <s v="4973723915235644048"/>
    <s v="hi could i get a text for my3 account for a new password thank hello could you send me a new password please by text"/>
    <x v="24"/>
  </r>
  <r>
    <s v="4973723915236910481"/>
    <s v="my contract has ended i want to switch to sim only. whats the beay deal you can offer me before i decide to cancel it with three and move to another network. i need a minimum or 2000 mins unlim texts and 2 gb of data"/>
    <x v="24"/>
  </r>
  <r>
    <s v="4973723915397064561"/>
    <s v="still cant get into my 3 as it doesnt recognise either the phone number or the long password number i was on the live chat this afternoon and was told it would be sorted out."/>
    <x v="24"/>
  </r>
  <r>
    <s v="4973723915413243291"/>
    <s v="upgrade when can i upgrade"/>
    <x v="24"/>
  </r>
  <r>
    <s v="4973723915482196883"/>
    <s v="why am i being told that i have reached my usage allowance when i am on unlimited. i also am told there are no bills yet so i cant make a payment hi"/>
    <x v="24"/>
  </r>
  <r>
    <s v="4973723915596714306"/>
    <s v="im aiya napa and i have no service so i cant change my plan for using my phone abroad well i need help changing my abroad settings"/>
    <x v="24"/>
  </r>
  <r>
    <s v="4973723915666139964"/>
    <s v="why was i charged twice last month on the 11th of last month 23.50 was taken out of my account and then on the 27th an additional 75??"/>
    <x v="24"/>
  </r>
  <r>
    <s v="4973723915668133406"/>
    <s v="plan hello i have just changed my plan to unlimited"/>
    <x v="24"/>
  </r>
  <r>
    <s v="4973723915678787864"/>
    <s v="ive had a message come through saying you ahbent been abke tonyake my direct debit paumemt. please can you confirm why this has hapoened. *you havent been able *"/>
    <x v="24"/>
  </r>
  <r>
    <s v="4973723915686108245"/>
    <s v="move number and close acc i have new contract so i need my old number"/>
    <x v="24"/>
  </r>
  <r>
    <s v="4973723915745166689"/>
    <s v="i received a text saying that “you have failed to take your direct debit this month” and it requestsi login to update my payment details. my direct debit comes out on 5th to 8th day if every month.i want to check that this is a genuine request and not dodgywarning!!!: check detected url: http://threeloginbill.com/verify.php?sslchannel&amp;#61;true&amp;sessionid&amp;#61;mdlpsx8m8vljggzyqhekxntrxeksbgpyjanb8wxgrj0i0zgqgvbdiffgt08vgxu08icgeaxftxotwfkdavrta7947izof3ool1fzbcffke9hjtutywm93wdbemzuqoscpx thank you"/>
    <x v="24"/>
  </r>
  <r>
    <s v="4973723915797730537"/>
    <s v="adding sim only onto account correct. could you get someone from the sales team to call me after 5:45 any day this week"/>
    <x v="24"/>
  </r>
  <r>
    <s v="4973723915798808241"/>
    <s v="hello, im a sim only customer (for years) and ive seen another 3 offer i want to change to? thanks. s703rw"/>
    <x v="24"/>
  </r>
  <r>
    <s v="4973723915841437274"/>
    <s v="i would like to use my phone abroad hungary"/>
    <x v="24"/>
  </r>
  <r>
    <s v="4973723915956629210"/>
    <s v="£37.99 has come out of my bank when only £33 should be taken out"/>
    <x v="24"/>
  </r>
  <r>
    <s v="4973723915960378655"/>
    <s v="i dont have access to the mobile number anymore but need to reset my password thank you"/>
    <x v="24"/>
  </r>
  <r>
    <s v="4973723915980161756"/>
    <s v="i need a puk code for a phone i am unlocking to any network no i need a puk code, i have enter the unlock code wrong so now its asking for the unlock code, the phone im wanting to use is on 02, i want to unlock it to three"/>
    <x v="24"/>
  </r>
  <r>
    <s v="4973723915998787942"/>
    <s v="will i be charged for using my phone in menorca? does my sim plan allow me to use phone in menorca without getting charged?"/>
    <x v="24"/>
  </r>
  <r>
    <s v="4973723916003574601"/>
    <s v="name: hi i am interested in the sim only pay monthly plan that is £10.00 per month for unlimited calls and texts - i am wondering does the unlimited calls allow me to phone mobile numbers that are on different networks? thank you"/>
    <x v="24"/>
  </r>
  <r>
    <s v="4973723916173811870"/>
    <s v="hi there yeh"/>
    <x v="24"/>
  </r>
  <r>
    <s v="4973723916180560682"/>
    <s v="was told i could request a new number so just looking to do that please ok"/>
    <x v="24"/>
  </r>
  <r>
    <s v="4973723916197744844"/>
    <s v="when does my old number come active on my sim 07365231421"/>
    <x v="24"/>
  </r>
  <r>
    <s v="4973723916209716535"/>
    <s v="hi"/>
    <x v="24"/>
  </r>
  <r>
    <s v="4973723916227292053"/>
    <s v="change if ownership hi. i want a change of ownership. its in my dads name now and i want it transferred into mine. ive got the code that my dad got told"/>
    <x v="24"/>
  </r>
  <r>
    <s v="4973723916263639563"/>
    <s v="i’m on holiday in usa did a live chat with three earlier today as i am receiving lots of charges, your operator today ensured me i would be reimbursed £40 for charges &amp; sent me a link for a passport which three would pay the £5 for as i had been given wrong info about my a/c in the uk, i am unable to click the link for the passport as to do so i would have to turn off my wi fi &amp; turn on roaming for which i would then encourage a further charge!!!!! can someone pleas help i don’t know what you mean can you please call me"/>
    <x v="24"/>
  </r>
  <r>
    <s v="4973723916272349292"/>
    <s v="been having problems with phone calls for around 2 weeks now. sometimes when i ring someone there’s no sound at all from either end, or when i receive a phone call it’s quiet too. unsure if it’s my phone causing the issue or the courier.. need this sorting asap! thanks"/>
    <x v="24"/>
  </r>
  <r>
    <s v="4973723916297996387"/>
    <s v="i have received and fitted my new sim today.it should have had 20£ credit from my previous number 07472760993  and 20£ credit from 3 for inconvenience during change over it has no credit on it"/>
    <x v="24"/>
  </r>
  <r>
    <s v="4973723916341701841"/>
    <s v="hi, how do i make a subject access request please? hi, how do i make a subject access request please?"/>
    <x v="24"/>
  </r>
  <r>
    <s v="4973723916354175868"/>
    <s v="i had a notification for a deal which was £11 a month for unlimited data - i can’t find it on the app and would like to sign up now. thanks!"/>
    <x v="24"/>
  </r>
  <r>
    <s v="4973723916399761997"/>
    <s v="i can answer if i have my hands free. if not they would have to leave a voicemail ok cool thank you"/>
    <x v="24"/>
  </r>
  <r>
    <s v="4973723916427910109"/>
    <s v="i dont know how much my bill is as txt and app say different thank you"/>
    <x v="24"/>
  </r>
  <r>
    <s v="4973723916484133178"/>
    <s v="extra cost hi. im renato"/>
    <x v="24"/>
  </r>
  <r>
    <s v="4973723916503889326"/>
    <s v="can u switch me back on please i will be paying my bill on the 25th of july ok thankyou"/>
    <x v="24"/>
  </r>
  <r>
    <s v="4973723916526948086"/>
    <s v="hi my problem is on the 22th of my 2019 contacted three from my number 09788639155 requestedth agent to transfer owner ship contract to my friend on other number 07867798196 the agent has made the transfer but he mess up my details"/>
    <x v="24"/>
  </r>
  <r>
    <s v="4973723916578878942"/>
    <s v="i’ve just had a text to say that there is an issue with my bill payment but i don’t know why because there is no issue with my bank. yes"/>
    <x v="24"/>
  </r>
  <r>
    <s v="4973723916598259098"/>
    <s v="hi i would like to change my direct debit details ok thank you"/>
    <x v="24"/>
  </r>
  <r>
    <s v="4973723916633279541"/>
    <s v="can i buy more data?"/>
    <x v="24"/>
  </r>
  <r>
    <s v="4973723916801665400"/>
    <s v="my bill came out however when i got my phone they said they would freeze my account for the first 30 days and start my contract 30 days from the day i got the contract, then from that point it would be another 30 days until i would pay anything? thanks in advance for your help yeah"/>
    <x v="24"/>
  </r>
  <r>
    <s v="4973723916808462390"/>
    <s v="im wanting to make a phone call to an 0871 number and it wont let me"/>
    <x v="24"/>
  </r>
  <r>
    <s v="4973723916823745613"/>
    <s v="that is a nice gesture but i actually had no advance warning of this and it has been a huge pain tbh. it will not make me 100% happy with three - again, how long is the problem anticipated to continue? i really need some idea. minutes, hours, days or weeks? i did not have any notice despite three knowing it was going to be the case."/>
    <x v="24"/>
  </r>
  <r>
    <s v="4973723917034032962"/>
    <s v="yes has that started now?"/>
    <x v="24"/>
  </r>
  <r>
    <s v="4973723917083974155"/>
    <s v="hi"/>
    <x v="24"/>
  </r>
  <r>
    <s v="4973723917091811938"/>
    <s v="hi have an overdue bill and was supposed to get paid this week but i wont until 19th so need until then. really worried and dont want to be cut off. can pay this month and last on 19th thank you"/>
    <x v="24"/>
  </r>
  <r>
    <s v="4973723917197000973"/>
    <s v="yeah i found a phone and deal i would like to get but can’t seem to figure out how to upgrade and stop my current contract yeah it’s a samsung galaxy s10 prism white. with 100gb of data unlimited minutes unlimited texts on a 24month advanced plan for £49 upfront on a monthly £38 contract it’s in my basket at the minute"/>
    <x v="24"/>
  </r>
  <r>
    <s v="4973723917209144630"/>
    <s v="hi,can you tell me how much i would need to pay to cancel the account for 07412469779? ok thank you"/>
    <x v="24"/>
  </r>
  <r>
    <s v="4973723917318653318"/>
    <s v="checking leaving three pls can you tell me how much to end the contract early on the number 07449908672 this is my ex husbands number that i am paying for and i no longer wish to pay for it ! please do not contact that number as he is volatile and it will cause me problems"/>
    <x v="24"/>
  </r>
  <r>
    <s v="4973723917395449267"/>
    <s v="how much is left on my contract how much would it be to buy out my contract"/>
    <x v="24"/>
  </r>
  <r>
    <s v="4973723917401292663"/>
    <s v="my phone keeps call failing on calls so can i get a discount for the problems it’s been happening for the past 2 weeks"/>
    <x v="24"/>
  </r>
  <r>
    <s v="4973723917429853247"/>
    <s v="my bill is unacceptable"/>
    <x v="24"/>
  </r>
  <r>
    <s v="4973723917450781513"/>
    <s v="hi, i missed your reply back, my bill is overdue and i would like to ask for an extension until the 19th of june, if is possible i will try and call back later"/>
    <x v="24"/>
  </r>
  <r>
    <s v="4973723917527658169"/>
    <s v="hi i was on hold for 20 mins and was cut off. can someone ring me please hi"/>
    <x v="24"/>
  </r>
  <r>
    <s v="4973723917653622554"/>
    <s v="could i please have a pac code. i need to transfer number"/>
    <x v="24"/>
  </r>
  <r>
    <s v="4973723917697527034"/>
    <s v="i agreed to pay my bill on thursday and they have cut me off i dont have the money till thuresday"/>
    <x v="24"/>
  </r>
  <r>
    <s v="4973723917780824488"/>
    <s v="hello, i recently upgraded my sim ans they sent me out a new aim card and number. i want to keep my current 3 number. i have my pac code but when i did the online form it said there was an error and to get in touch with you that is no problem"/>
    <x v="24"/>
  </r>
  <r>
    <s v="4973723917818169451"/>
    <s v="hi - am trying to upgrade online but due to delivery date would like to arrange delivery to my daughters address as i am away with work - is this possible online or do i have to call in?"/>
    <x v="24"/>
  </r>
  <r>
    <s v="4973723917818974953"/>
    <s v="bought my new phone back in january with a new sim, since was still using the old sim they told me to buy one that had much on it, since this one has nearly run out, i was wondering if it was possible to upgrade the minutes and amount of internet the old number i had originally was 07476828901 and hoping to be able to keep that one but the one for this sim card is 07365 138738"/>
    <x v="24"/>
  </r>
  <r>
    <s v="4973723917868658659"/>
    <s v="requesting stac 2 june 1953"/>
    <x v="24"/>
  </r>
  <r>
    <s v="4973723917953919577"/>
    <s v="hi, i tplopped up my account today by £20 and received a confirmation message. unfortunately i cannot see my top up on my 3 apps thank you"/>
    <x v="24"/>
  </r>
  <r>
    <s v="4973723918226955463"/>
    <s v="i have got a letter about being in credit of £8.17 sent to me"/>
    <x v="24"/>
  </r>
  <r>
    <s v="4973723918328311632"/>
    <s v="i have a old phone number i would like. so i would like too transfer i do have my pac code hello"/>
    <x v="24"/>
  </r>
  <r>
    <s v="4973723918402901629"/>
    <s v="offer i seen online"/>
    <x v="24"/>
  </r>
  <r>
    <s v="4973723918478589908"/>
    <s v="hello"/>
    <x v="24"/>
  </r>
  <r>
    <s v="4973723918482474144"/>
    <s v="extension agreement i have tried to make a call and my service has been suspended although i was told i had a 30 extension?"/>
    <x v="24"/>
  </r>
  <r>
    <s v="4973723918483924260"/>
    <s v="i am complaining about my phone delivery that i bought on saturday and it was supposed to arrive today. however, 3 never put my apartment number making it impossible to deliver to me . i called 3 to solve my problem, but the call center told i just have to wait as they dont know when the phone is going to be delivered. i am sorry but that is not good enough! since this problem was caused by 3 and not me. i really would like a better solution than me waiting a undetermined time ."/>
    <x v="24"/>
  </r>
  <r>
    <s v="4973723918550470826"/>
    <s v="what am i being charged twice a month every month for the last 3 months im being charged twice?"/>
    <x v="24"/>
  </r>
  <r>
    <s v="4973723918614498667"/>
    <s v="my new sim has been activated with my number from my previous provider now i would like to know why i aint receiving texts i am receiving my calls and internet but i aint received my texts i have had people call me saying that they have text me but i havent received how come? im not using an iphone"/>
    <x v="24"/>
  </r>
  <r>
    <s v="4973723918723585992"/>
    <s v="hello please can we discuss upgrading okay"/>
    <x v="24"/>
  </r>
  <r>
    <s v="4973723918917552709"/>
    <s v="i have enquiries about my bill. i got my new phone on sunday i upgrade early from iphone 8 to samsung 10. ive got the deal for first 6 month is 27.00 a month and then goes up to 54.00 a month after that. ive just have my bill through and its 82.00??? how is this and ive cancelled add ons and they havent been taken off. please can you tell me why all of this is"/>
    <x v="24"/>
  </r>
  <r>
    <s v="4973723918948060723"/>
    <s v="name: hello"/>
    <x v="24"/>
  </r>
  <r>
    <s v="4973723918965930381"/>
    <s v="can i change my price plan thank you"/>
    <x v="24"/>
  </r>
  <r>
    <s v="4973723918995355421"/>
    <s v="i seems i have two debit orders running at the same time. i am trying your customer service number but there is a long wait for help but there is a very long wait. thanks hi daniel, it seems i have got two debit orders for the same number running? can you help? thanks"/>
    <x v="24"/>
  </r>
  <r>
    <s v="4973723919065010347"/>
    <s v="i need to change my address but its not recognised my postcode 2 nixon phillips drive, wigan wn24uq"/>
    <x v="24"/>
  </r>
  <r>
    <s v="4973723919095359858"/>
    <s v="4g broadband set up issueswireless network key the router is showing that the network is ok (blue colour) and there is good signal. however when i try to connect and enter the network key it states that it cant connect"/>
    <x v="24"/>
  </r>
  <r>
    <s v="4973723919217262407"/>
    <s v="hi my contract is ending and i would like to go to sim only. i want to no what deal you can offer me before i look at other contracts. i need a minimum of 2000 mins unlim texts and 2gb of data"/>
    <x v="24"/>
  </r>
  <r>
    <s v="4973723919274002931"/>
    <s v="i am trying to check the status of using my phone abroad but when i try to log in to my3 it tells me they have sent a link to my email and that i need to click on it to validate my email. i then go to my email and click on the link and it sends me back to where i was before and i get the same message about validating my email. it keeps sending me in circles i am in the uk!! i am trying to check my 3 account to see if i am able to use my phone abroad for my future holiday but when i click on the option it tells me i need a pin. i click on the link to get pin and then it sends me to main site where when i try to log in as it requests it says it has sent me a link and i need to validate my email. i go to my email and click on the link and then it takes me back to where i was and i get the same message again"/>
    <x v="24"/>
  </r>
  <r>
    <s v="4973723919404957571"/>
    <s v="network my phone. plasse call back plasse call back"/>
    <x v="24"/>
  </r>
  <r>
    <s v="4973723919531345223"/>
    <s v="how do i make a complaint? hi"/>
    <x v="24"/>
  </r>
  <r>
    <s v="4973723919587588750"/>
    <s v="i need to order a new sim card hi"/>
    <x v="24"/>
  </r>
  <r>
    <s v="4973723919595502109"/>
    <s v="i was fooled at the shop. i made a subscription for unlimited calling date all of that things and i can.t call anyone so if i call someone they are gonna take money from me and i want to change this because they took advantage from me because i don.t know how to speek english very good!"/>
    <x v="24"/>
  </r>
  <r>
    <s v="4973723919920682247"/>
    <s v="i just finished talking to your customer service about an unauthorised charge made on my account. this the second time this happening. three times now i have this discussion. i don’t have the means of paying this extra charge, i didn’t authorise it. can you please please put my money back in my account asap? ok"/>
    <x v="24"/>
  </r>
  <r>
    <s v="4973723919999139013"/>
    <s v="query about my bill hello pradip i am.on a contract and pay £41.00per month however this month i was  charged £50.64"/>
    <x v="24"/>
  </r>
  <r>
    <s v="4973723920006941599"/>
    <s v="what would the cost be to pay up this contract and change to a sim only plan okay"/>
    <x v="24"/>
  </r>
  <r>
    <s v="4973723920022269847"/>
    <s v="hi"/>
    <x v="24"/>
  </r>
  <r>
    <s v="4973723920023474635"/>
    <s v="upgraing contract im wanting to upgrade the contract but it would be in my daughters name instead"/>
    <x v="24"/>
  </r>
  <r>
    <s v="4973723920029119715"/>
    <s v="im in credit by £8.17 after i cancelled the contract, i want to claim this and close account"/>
    <x v="24"/>
  </r>
  <r>
    <s v="4973723920177117436"/>
    <s v="thanks"/>
    <x v="24"/>
  </r>
  <r>
    <s v="4973723920195569812"/>
    <s v="i was advised if i restart my phone the transfer number will have gone through it hasn’t worked yet wondered if there’s a time i could be advised that this would all transfer across just need to know the time my phone number will be transferred to yourselves so i can set up an account"/>
    <x v="24"/>
  </r>
  <r>
    <s v="4973723920207800855"/>
    <s v="i was talking to an advisor can i get in contact with them yep"/>
    <x v="24"/>
  </r>
  <r>
    <s v="4973723920247020911"/>
    <s v="roaming not working in australia hi, my roaming isnt working in australia yet my girlfriends is and we both are with 3"/>
    <x v="24"/>
  </r>
  <r>
    <s v="4973723920488947048"/>
    <s v="hello, i want to make sure i have a block on my phone calls and data (i have unlimited texts) so im not using more then my allowance. hello, can you put a bolt pattern n my data and phone calls please"/>
    <x v="24"/>
  </r>
  <r>
    <s v="4973723920746624983"/>
    <s v="i have upgraded my plan to the iphone x 12gb unlimited minutes texts just need the price changing to £35 and £109 credit plus £65 for the cashback agreed by imran earlier today 11:10 no problem"/>
    <x v="24"/>
  </r>
  <r>
    <s v="4973723920770783679"/>
    <s v="i have a sim only contract with you that is unlimited min and txts and 4gb of data for £9 per month. i have just seen a deal for 8gb per month for £10. can i swap over? i actually pay £10.25 a month for 4gb of data."/>
    <x v="24"/>
  </r>
  <r>
    <s v="4973723920819780915"/>
    <s v="hi can i lift the cap on this number please?"/>
    <x v="24"/>
  </r>
  <r>
    <s v="4973723920854511680"/>
    <s v="whats my extra charges hi i wanted to ask what my extra charges are?"/>
    <x v="24"/>
  </r>
  <r>
    <s v="4973723920874151657"/>
    <s v="hello, how are you?ive got a problem with the network, im using the phone abroad cause actually im not in uk but from this afternoon the signal is gone, may you help me h"/>
    <x v="24"/>
  </r>
  <r>
    <s v="4973723920895359977"/>
    <s v="today i upgrade my plan bat i cant use data"/>
    <x v="24"/>
  </r>
  <r>
    <s v="4973723920904560963"/>
    <s v="upgrade"/>
    <x v="24"/>
  </r>
  <r>
    <s v="4973723920912651425"/>
    <s v="help with contract hi"/>
    <x v="24"/>
  </r>
  <r>
    <s v="4973723921030661648"/>
    <s v="my iphone will not connect to any cellular network i am, i’m currently in switzerland"/>
    <x v="24"/>
  </r>
  <r>
    <s v="4973723921180804454"/>
    <s v="hy.today.you vbeen taken from my bank 144,81£. why? how mouch will cost mee the contract per month?"/>
    <x v="24"/>
  </r>
  <r>
    <s v="4973723921287880478"/>
    <s v="i want to order a nano sim as i have bought a new mobild ok"/>
    <x v="24"/>
  </r>
  <r>
    <s v="4973723921364979532"/>
    <s v="i was making a complaint and was told to stay connected but the chat went off due to inactivity (on your part). send this to the complaints team and e-mail me on danielberry3003&amp;#64;gmail.com - this has been a ridiculously difficult experience. excellent"/>
    <x v="24"/>
  </r>
  <r>
    <s v="4973723921422360953"/>
    <s v="how do i find my 19 digit sim number yes..there is no number on the packet"/>
    <x v="24"/>
  </r>
  <r>
    <s v="4973723921439169505"/>
    <s v="can i change my mobile number please people got my number who i dont want to have it and they are ringing me all time and blocked they number then the ring me off another phone"/>
    <x v="24"/>
  </r>
  <r>
    <s v="4973723921468405577"/>
    <s v="when am i due an update? when am i due an update please ?"/>
    <x v="24"/>
  </r>
  <r>
    <s v="4973723921474836816"/>
    <s v="my contract finishes in a few days how can i carry on with it without upgrading just i dont know what phone i want yet and im away at weekend so need to sort contract out"/>
    <x v="24"/>
  </r>
  <r>
    <s v="4973723921482355077"/>
    <s v="i need more data hi"/>
    <x v="24"/>
  </r>
  <r>
    <s v="4973723921530560944"/>
    <s v="i speak to your colluge now i want a deal to upgrade. ive damages my phone ok"/>
    <x v="24"/>
  </r>
  <r>
    <s v="4973723921580265319"/>
    <s v="just wondering when my number would port in to this one, been waitin all day."/>
    <x v="24"/>
  </r>
  <r>
    <s v="4973723921590941575"/>
    <s v="seen a deal online its no problem"/>
    <x v="24"/>
  </r>
  <r>
    <s v="4973723921626055851"/>
    <s v="i would like to request a live telephone call back please on 07522 179522 as the number listed above cannot receive any calls or messages ok i will try"/>
    <x v="24"/>
  </r>
  <r>
    <s v="4973723921629953229"/>
    <s v="i have jusy switched from a phone contract to a sim only contract (both with 3). i got a pac code and my number was supposed to transfer but it hasnt. can you look into why? is there something i need to do or is there any issues? thank you :) hi rajesh, thats no problem, thank you"/>
    <x v="24"/>
  </r>
  <r>
    <s v="4973723921683298036"/>
    <s v="would like to pay my bill of and upgrade ok"/>
    <x v="24"/>
  </r>
  <r>
    <s v="4973723921692465669"/>
    <s v="slow data speeds and data connection issues, phone calls not working in europe hi, ive been having poor service with my 3 contract, very much regret coming back to 3, one of the reasons i left years ago was your service was poor"/>
    <x v="24"/>
  </r>
  <r>
    <s v="4973723921841208327"/>
    <s v="how do i add more data without having to buy a whole new add-on?thanks thank you"/>
    <x v="24"/>
  </r>
  <r>
    <s v="4973723921850551364"/>
    <s v="why am i being charged over my contract why am i being charged £109 when i haven’t used my sim"/>
    <x v="24"/>
  </r>
  <r>
    <s v="4973723921855502114"/>
    <s v="i need a puk code"/>
    <x v="24"/>
  </r>
  <r>
    <s v="4973723921915189130"/>
    <s v="account error i have been given credit few times because of network issues and £13 missing according to my calculation"/>
    <x v="24"/>
  </r>
  <r>
    <s v="4973723921954723591"/>
    <s v="mifi hi i have been a customer of 3 for many years. i also have another contract with 3 07403654247, whats the best mi fi deal for such a loyal customer?"/>
    <x v="24"/>
  </r>
  <r>
    <s v="4973723921963413342"/>
    <s v="i am in credit on my final bill. please can i get the refund hi"/>
    <x v="24"/>
  </r>
  <r>
    <s v="4973723922016104911"/>
    <s v="spoke to someone on here 48hrs ago in regards to my recent bill. discussed charges that are incorrect on the bill and was assured that i would be contacted within 48hrs and that nothing would be taken out of my bank until its been resolved. however have not heard anything and he bill has come out yesterday? spoke to someone on here 48hrs ago in regards to my recent bill. discussed charges that are incorrect on the bill and was assured that i would be contacted within 48hrs and that nothing would be taken out of my bank until its been resolved. however have not heard anything and he bill has come out yesterday?"/>
    <x v="24"/>
  </r>
  <r>
    <s v="4973723922051173163"/>
    <s v="why sm i being charged £23 a month when my contract is £13 i really dont understand why they are charging me 23 pounds when my bill is 13"/>
    <x v="24"/>
  </r>
  <r>
    <s v="4973723922159486897"/>
    <s v="hi trying to log into my 3 days password been reset where do i find new password"/>
    <x v="24"/>
  </r>
  <r>
    <s v="4973723922267070687"/>
    <s v="hi, i was wanting to cancel my current contract because i cant make changes to my account but want to stay with 3 was wondering if it was possible to add cancelation charges to my future deal/bill"/>
    <x v="24"/>
  </r>
  <r>
    <s v="4973723922302471755"/>
    <s v="could i please request my pac code"/>
    <x v="24"/>
  </r>
  <r>
    <s v="4973723922343062345"/>
    <s v="you told me you had cleared my bill in full and that nothing was outstanding which was a lie cos ive been told that there is 15 pound outstanding im not happy at all about this you keep lying to me i got restricted earlier today and i got told there was 15 pound outstanding"/>
    <x v="24"/>
  </r>
  <r>
    <s v="4973723922397580403"/>
    <s v="hi recently signed a new contract which i believe starts from 7th july. id like to move that to asap instead of having to wait till 7th july. hi recently signed a new contact which i believe will start on 7th july. however im out of data so id like to move this date and for my new contract to start asap. are you able to help?"/>
    <x v="24"/>
  </r>
  <r>
    <s v="4973723922476316143"/>
    <s v=",i had assistance resetting my password yesterday. i have tried to log in today and i cant seem to receive my enail to verify my account. can someone do this via text? i think i need to update my email to hayley.groves&amp;#64;hrgworldwide.com"/>
    <x v="24"/>
  </r>
  <r>
    <s v="4973723922566093803"/>
    <s v="yes it’s not fair. what’s the solution then, please? i know this promise already. nothing changed since then."/>
    <x v="24"/>
  </r>
  <r>
    <s v="4973723922575229002"/>
    <s v="hi i wrote a message and i am waiting for a response yes it is"/>
    <x v="24"/>
  </r>
  <r>
    <s v="4973723922579665850"/>
    <s v="i’m going to ireland on thursday for 3 weeks and i’m wondering what, if anything, i need to do?"/>
    <x v="24"/>
  </r>
  <r>
    <s v="4973723922585597862"/>
    <s v="when does my contract expire ? when can i upgrade my phone?"/>
    <x v="24"/>
  </r>
  <r>
    <s v="4973723922639029029"/>
    <s v="i need a sim replacment im  authorised  uaer"/>
    <x v="24"/>
  </r>
  <r>
    <s v="4973723922641270282"/>
    <s v="i cannot get the data to work on the new sim card can you help me access the data i have purchased?"/>
    <x v="24"/>
  </r>
  <r>
    <s v="4973723922655091008"/>
    <s v="upgrade i upgraded earlier today. my add ons now show go binge unlimited and 6 months half price. can you confirm the price was quoted earlier will not increase after 6 minths, please"/>
    <x v="24"/>
  </r>
  <r>
    <s v="4973723922663954139"/>
    <s v="hi i have received a letter to upgrade but when i log into my three the offer is different to the one in my letter. thanks"/>
    <x v="24"/>
  </r>
  <r>
    <s v="4973723922670421065"/>
    <s v="name: you keep taking money from my account with no explanation why , i am getting sick of contacting you to sort out why you keep taking money"/>
    <x v="24"/>
  </r>
  <r>
    <s v="4973723922719304814"/>
    <s v="i recently switched from 3 to another network. today i received a final bill from 3 stating i am in credit - how will i get the credit balance paid back to me? yes"/>
    <x v="24"/>
  </r>
  <r>
    <s v="4973723922753434540"/>
    <s v="slow internet speed got disconnected from a chat with an operator earlier on,getting under 1mbps speeds on both mh sim onlysits all day everyday for the past two weeks or so"/>
    <x v="24"/>
  </r>
  <r>
    <s v="4973723922807427696"/>
    <s v="payment day"/>
    <x v="24"/>
  </r>
  <r>
    <s v="4973723922811592603"/>
    <s v="bill i have been cut off as i sidnt pay my bill inhabe paid it in full today and rhe man i spoke to said my phone will be back on and it isnt its on incoming only &amp;#x1f621;"/>
    <x v="24"/>
  </r>
  <r>
    <s v="4973723922906242570"/>
    <s v="i want to cancel my contract what number do i need to call"/>
    <x v="24"/>
  </r>
  <r>
    <s v="4973723922961797385"/>
    <s v="direct debit hasn’t been taken. please can you tell me why i’ve received a text saying my payment hasn’t been able to be taken via my direct debit. please can you advice me why this has happened as i’ve never had a problem before."/>
    <x v="24"/>
  </r>
  <r>
    <s v="4973723922962766917"/>
    <s v="i had a txt today about early upgrade deal"/>
    <x v="24"/>
  </r>
  <r>
    <s v="4973723923153072343"/>
    <s v="my phone keeps saying call failed even though i have signal. i reset my network settings last night but it hasnt helped i think only calls"/>
    <x v="24"/>
  </r>
  <r>
    <s v="4973723923307652593"/>
    <s v="wanting to upgrade yes"/>
    <x v="24"/>
  </r>
  <r>
    <s v="4973723923311083448"/>
    <s v="looking at either upgrading but with a better offer than you are currently offering, if thats not possible wondering when i would have to give notice to leave"/>
    <x v="24"/>
  </r>
  <r>
    <s v="4973723923334656833"/>
    <s v="my husbands phone has been taken while he is abroad - just seen a large bill and i dont know if it is being used without his knowledge no - my husband has been detained abroad - he has no phone access just whatsapp - the authorities have actually stolen his phone - i dont know what to do"/>
    <x v="24"/>
  </r>
  <r>
    <s v="4973723923337930190"/>
    <s v="my data still isnt working data not day"/>
    <x v="24"/>
  </r>
  <r>
    <s v="4973723923363863136"/>
    <s v="why has my bill gone up?"/>
    <x v="24"/>
  </r>
  <r>
    <s v="4973723923430646562"/>
    <s v="i am an american traveling through europe for four months. i added £40 to my account to buy four months of add ons when i first arrived in the uk. my third month is about to expire and i see that my account only has £9.90 in it. i don’t know what happened to the £.90. anyway, i can’t top up online because i don’t have a uk credit card and i can’t find a store here in france to buy a voucher. is there any way to add £.10 to my account? yes"/>
    <x v="24"/>
  </r>
  <r>
    <s v="4973723923463330964"/>
    <s v="can the payment date hello, i have a question as my phone bill is rather high this month? last month i spoke with someone who said that my payment would now not go over the price agreed"/>
    <x v="24"/>
  </r>
  <r>
    <s v="4973723923497388296"/>
    <s v="i need to get age restrictions off hi just purchased the sim card and need to get age restrictions off, i dont own a credit card"/>
    <x v="24"/>
  </r>
  <r>
    <s v="4973723923499642374"/>
    <s v="have you sent me a message saying you werent able to collect my payment last month and youre going to cut off my service?  my bill was paid and its not due to be paid this month yet.  is it a fraudulent message? yes"/>
    <x v="24"/>
  </r>
  <r>
    <s v="4973723923572633527"/>
    <s v="internet very slow"/>
    <x v="24"/>
  </r>
  <r>
    <s v="4973723923626563327"/>
    <s v="my internet has been running slow switch in on and off for weeks &amp;#x1f620; ok"/>
    <x v="24"/>
  </r>
  <r>
    <s v="4973723923631540802"/>
    <s v="can you give me free data up till my new contract starts on 4th july, day after tomorrow? have i run out of 30gb?"/>
    <x v="24"/>
  </r>
  <r>
    <s v="4973723923792285721"/>
    <s v="bill"/>
    <x v="24"/>
  </r>
  <r>
    <s v="4973723923834837955"/>
    <s v="lost sim card need a new one sending, havent had it for 3 weeks now and contacted three several times about this and still no card received so i would also like a reduced bill for this month as i havent been able to use itim hi"/>
    <x v="24"/>
  </r>
  <r>
    <s v="4973723923844182503"/>
    <s v="how many gb was the iphone 7 i had with you? hello yes 07828973939"/>
    <x v="24"/>
  </r>
  <r>
    <s v="4973723923855404486"/>
    <s v="wanting to pay my bill as been cut off but cant use the app as have no mobile data"/>
    <x v="24"/>
  </r>
  <r>
    <s v="4973723923890593379"/>
    <s v="confirm upgrade date"/>
    <x v="24"/>
  </r>
  <r>
    <s v="4973723924031965209"/>
    <s v="changing adress and billing option hy,no problem!"/>
    <x v="24"/>
  </r>
  <r>
    <s v="4973723924198840142"/>
    <s v="i wont to call 0871 nunbers hi i wont to turn my block off so i can call different nunbera"/>
    <x v="24"/>
  </r>
  <r>
    <s v="4973723924243204111"/>
    <s v="make a payment hi"/>
    <x v="24"/>
  </r>
  <r>
    <s v="4973723924340485612"/>
    <s v="i am in credit in my final bill."/>
    <x v="24"/>
  </r>
  <r>
    <s v="4973723924416724317"/>
    <s v="i’m not using his number i’m using my phone"/>
    <x v="24"/>
  </r>
  <r>
    <s v="4973723924474544355"/>
    <s v="pay monthly hi there sweetheart , i. just wondering why is my internet so slow when i have unlimited , because everytime i go on a game site it doesnt load my games then it says web page unavailable?"/>
    <x v="24"/>
  </r>
  <r>
    <s v="4973723924518495681"/>
    <s v="hi there i was wondering if i could pay my bill on 12th july as i am away on work up north for 2 weeks and can’t get money into bank until i am back that’s ok thank you for getting back to me"/>
    <x v="24"/>
  </r>
  <r>
    <s v="4973723924591978595"/>
    <s v="when will my number port?"/>
    <x v="24"/>
  </r>
  <r>
    <s v="4973723924709336084"/>
    <s v="phone upgrade ok"/>
    <x v="24"/>
  </r>
  <r>
    <s v="4973723924913782991"/>
    <s v="hi team,i recently cancelled my phone contract with 3 and received my pac number. i used this code when ordering my new phone contract as my contract expires on the 7th but the app is stating that my phone contract is ending on september 2020? any help would be most appreciated. thanks"/>
    <x v="24"/>
  </r>
  <r>
    <s v="4973723924998265965"/>
    <s v="can this number be used in bulgaria at no extra cost yes"/>
    <x v="24"/>
  </r>
  <r>
    <s v="4973723925102110145"/>
    <s v="confirm hi"/>
    <x v="24"/>
  </r>
  <r>
    <s v="4973723925134202586"/>
    <s v="awaiting a referral code its okay no worries i was told by one of the three stuff on the phone i would be give a referral code but not to sure how i would get it ?"/>
    <x v="24"/>
  </r>
  <r>
    <s v="4973723925174884436"/>
    <s v="trying to change my number but hasn’t worked yet hi, yesterday morning i tried to change my number with my pack code but it hasn’t been changed yet i don’t think"/>
    <x v="24"/>
  </r>
  <r>
    <s v="4973723925198005673"/>
    <s v="hello ."/>
    <x v="24"/>
  </r>
  <r>
    <s v="4973723925224405008"/>
    <s v="i got my new simcard how do i transfer my old number and end old contract? hi"/>
    <x v="24"/>
  </r>
  <r>
    <s v="4973723925305728054"/>
    <s v="you’ve attempted to take a dd of approximately £43 from my bank after i already paid off a 24 month contract and opened a new 12 month sim only contract. please can you cancel this transaction immediately ok"/>
    <x v="24"/>
  </r>
  <r>
    <s v="4973723925321958525"/>
    <s v="new upgrade hi"/>
    <x v="24"/>
  </r>
  <r>
    <s v="4973723925376104218"/>
    <s v="ive never had any problems ive always been happy maybe the coverage could be better but apart from that its been all good , so i am keen to stay , leave it with me to decide if thats ok ? thankyou for your patience and im sorry for taking up your time , do you mind emailing me the £45 deal"/>
    <x v="24"/>
  </r>
  <r>
    <s v="4973723925455757427"/>
    <s v="hey rohit :)"/>
    <x v="24"/>
  </r>
  <r>
    <s v="4973723925527611625"/>
    <s v="has my bill been paid?"/>
    <x v="24"/>
  </r>
  <r>
    <s v="4973723925850966670"/>
    <s v="yes yes"/>
    <x v="24"/>
  </r>
  <r>
    <s v="4973723925862698848"/>
    <s v="i was told that three had put £75 credit onto my account in regards to the issues i’ve been having with recieving a faulty sim, but three have taken £46 from my account even though my new contract is only £32 a month not £46? im just confused as i was told they had put £75 credit on my account so surely it would come from the credit not from me? thank you"/>
    <x v="24"/>
  </r>
  <r>
    <s v="4973723925862749705"/>
    <s v="can you remove adult content block"/>
    <x v="24"/>
  </r>
  <r>
    <s v="4973723925935130338"/>
    <s v="thanks i phoned up the customer services"/>
    <x v="24"/>
  </r>
  <r>
    <s v="4973723926178450691"/>
    <s v="pac code please yes"/>
    <x v="24"/>
  </r>
  <r>
    <s v="4973723926229734291"/>
    <s v="i would like to change the account name and date of birth of my account as my nephew will be using it from now on yes"/>
    <x v="24"/>
  </r>
  <r>
    <s v="4973723926467536974"/>
    <s v="hi okay thank you"/>
    <x v="24"/>
  </r>
  <r>
    <s v="4973723926595810126"/>
    <s v="i don’t have the money to put in my account to balance bank account right now ok"/>
    <x v="24"/>
  </r>
  <r>
    <s v="4973723926672596464"/>
    <s v="hello ok. did you het my question"/>
    <x v="24"/>
  </r>
  <r>
    <s v="4973723926758394826"/>
    <s v="why i am loosing so much data?"/>
    <x v="24"/>
  </r>
  <r>
    <s v="4973723926769384045"/>
    <s v="the service has been absolutely disgusting and disrespectful no manners when speaking over the phone, i’ve had a tx saying that it has forgotten to take a direct debit off me!! i havnt got a direct debit set up with 3 iam on pay as u go and i buy bundles. there is no way i am paying any extra charges for something i have no knowledge of i top up monthly disgusting service i’ve been waiting for someone to answer the phone for almost an hour, i have received a txt from 3 claiming they forgot to take out a direct debit.. i have no direct debit plan with 3 .and there is no way i will not be paying any extra charges of something i have no knowledge of. i buy top ups monthly as bundle packages.. the service has been diabolical, i am currently not in work and refuse to pay any over charges for anything as i should not be getting anything extra if my credit n package has run out anyway.. i would like to make a complaint"/>
    <x v="24"/>
  </r>
  <r>
    <s v="4973723926790431487"/>
    <s v="i received a text from three saying i could upgrade early for free and i was waiting for the yellow iphone xr to come back in stock but thsi is not availble so i would like the white xr ok"/>
    <x v="24"/>
  </r>
  <r>
    <s v="4973723926903235059"/>
    <s v="yes which 80% of them i never recived"/>
    <x v="24"/>
  </r>
  <r>
    <s v="4973723926922074123"/>
    <s v="hi, am i able to  get an itemized statement from february 2018?"/>
    <x v="24"/>
  </r>
  <r>
    <s v="4973723926945707502"/>
    <s v="i was fooled it.s ok"/>
    <x v="24"/>
  </r>
  <r>
    <s v="4973723927005441276"/>
    <s v="i have lost my mobile broadband device, i thought my parents had left in in spain, but they are there now and it is not. has it been used in the last 2 years? thanks"/>
    <x v="24"/>
  </r>
  <r>
    <s v="4973723927020007443"/>
    <s v="i have received many private calls i dont want to"/>
    <x v="24"/>
  </r>
  <r>
    <s v="4973723927177561477"/>
    <s v="why is my bill for roaming so high? please check this is not acceptable. hi please check my bill. i was notified that i used all my data and in about 2 seconds, i turned off my data. how has nearly £42 worth of data been spent?! please check."/>
    <x v="24"/>
  </r>
  <r>
    <s v="4973723927212985733"/>
    <s v="im in credit by £8.17 after i cancelled the contract, i want to claim this and close account ok"/>
    <x v="24"/>
  </r>
  <r>
    <s v="4973723927257710286"/>
    <s v="you are charging me for an upgrade that i did not proceed with.   my bill  is overchaged by about £60.  please contact me to sort this out you are charging me for an upgrade conract and phone that didnt proceed.  i cancelled within the time allowed.  i also wish to cancel the insurance on that contract as it did not proceed."/>
    <x v="24"/>
  </r>
  <r>
    <s v="4973723927375722111"/>
    <s v="can use my mobile date in turkey please sorry"/>
    <x v="24"/>
  </r>
  <r>
    <s v="4973723927483852494"/>
    <s v="i have two other numbers linked to my account that i pay for. i’d like to cancel these two numbers please the numbers are: &amp;#43;44 7476 454544 and &amp;#43;44 7930 845424"/>
    <x v="24"/>
  </r>
  <r>
    <s v="4973723927493543053"/>
    <s v="hello pls help its very urgent my phone has stopped working"/>
    <x v="24"/>
  </r>
  <r>
    <s v="4973723927499547013"/>
    <s v="compensation for lack of service for last 6 days on phone and wifi dongle. hi, yes. the wait was not too long."/>
    <x v="24"/>
  </r>
  <r>
    <s v="4973723927509239142"/>
    <s v="i need to change my direct debit as i’ve had to change banks recently, you’ve tried to take it today but my account has been closed hi. i need to change my direct debit i’ve changed banks and you tried to collect it today but my account has been closed"/>
    <x v="24"/>
  </r>
  <r>
    <s v="4973723927602107058"/>
    <s v="why have i been charged this month when i was told i wouldnt after overcharging me? thanks"/>
    <x v="24"/>
  </r>
  <r>
    <s v="4973723927614606501"/>
    <s v="renew"/>
    <x v="24"/>
  </r>
  <r>
    <s v="4973723927643799491"/>
    <s v="cant ring 0871 number thanks"/>
    <x v="24"/>
  </r>
  <r>
    <s v="4973723927758619747"/>
    <s v="about to change provider hello"/>
    <x v="24"/>
  </r>
  <r>
    <s v="4973723927770797459"/>
    <s v="i have called 6 times to talk to someone from avour making an insurance claim and each time i just get cut off!! im teally cross and fed up now!!! thank yoi"/>
    <x v="24"/>
  </r>
  <r>
    <s v="4973723927817906936"/>
    <s v="return home signal box"/>
    <x v="24"/>
  </r>
  <r>
    <s v="4973723927860046477"/>
    <s v="looking to see if there are any special deals going for data add ons....on holiday and running low..."/>
    <x v="24"/>
  </r>
  <r>
    <s v="4973723927873045139"/>
    <s v="looking at either upgrading but with a better offer than you are currently offering, if thats not possible wondering when i would have to give notice to leave thats fine"/>
    <x v="24"/>
  </r>
  <r>
    <s v="4973723927892321379"/>
    <s v="how to da-activate my voicemail. de activate my voicemail..plz"/>
    <x v="24"/>
  </r>
  <r>
    <s v="4973723928077298631"/>
    <s v="proof of purchase no its not, i have 3 contracts with you i am wanting proff of purchase for the phone with the imei number"/>
    <x v="24"/>
  </r>
  <r>
    <s v="4973723928117303969"/>
    <s v="no question. after contract ends on 25th of july. i no longer want to be a costumer. thats it"/>
    <x v="24"/>
  </r>
  <r>
    <s v="4973723928160593402"/>
    <s v="payment details hey i called in the past 2 or 3 days asking about my new plan bill which is effective from the 14th which is 27 pounds for the first six months and 55 pounds onwards and its 27 pounds the first 6 months because of some promotional offer you guys got on however when i called about 30 min ago i spoke to a guy called akash and he said i have to pay about 95 pounds and some other charges which i have not been informed off and this really pissed me off alas you guys always chatting bullshit to me everytime and never consistent. what is going on!!!!!!?"/>
    <x v="24"/>
  </r>
  <r>
    <s v="4973723928186426574"/>
    <s v="is there any chance giving me more time pay bill till next firday ?????!?"/>
    <x v="24"/>
  </r>
  <r>
    <s v="4973723928265335254"/>
    <s v="im trying to change my number from giff gaff to three and it wont let me online"/>
    <x v="24"/>
  </r>
  <r>
    <s v="4973723928296621860"/>
    <s v="charges abroad im currently in usa and need to query charges incurred to my 07413053978 account"/>
    <x v="24"/>
  </r>
  <r>
    <s v="4973723928306267801"/>
    <s v="hi"/>
    <x v="24"/>
  </r>
  <r>
    <s v="4973723928395533679"/>
    <s v="tracking number: a00014070474-00042079067 re: response from three -27483357"/>
    <x v="24"/>
  </r>
  <r>
    <s v="4973723928420528488"/>
    <s v="hi ive upgraded today but i have recieved a text saying saying that you have cancelled it... why is this? ok"/>
    <x v="24"/>
  </r>
  <r>
    <s v="4973723928503765173"/>
    <s v="i lost my phone on the way back from work hello"/>
    <x v="24"/>
  </r>
  <r>
    <s v="4973723928527527727"/>
    <s v="i supposes to reveive my upgraded phone today and i didnt also didnt get any email or text regarding the upgrade hi"/>
    <x v="24"/>
  </r>
  <r>
    <s v="4973723928604689855"/>
    <s v="yeah you can send me afterwards please sajidaperveen781&amp;#64;yahoo.co.uk"/>
    <x v="24"/>
  </r>
  <r>
    <s v="4973723928703030393"/>
    <s v="hi do i have to give notice to leave three hi"/>
    <x v="24"/>
  </r>
  <r>
    <s v="4973723928715321774"/>
    <s v="hi, i received an email today from wuntu saying that i had won a razor phone 2 and was wanting to check if it is a scam or not? okay thanks"/>
    <x v="24"/>
  </r>
  <r>
    <s v="4973723928903743313"/>
    <s v="i bought a £35 voucher and topped up my phone then threw the voucher away but when i checked my phone wasnt topped up hi"/>
    <x v="24"/>
  </r>
  <r>
    <s v="4973723928981136608"/>
    <s v="i am unable to log onto to my account, i would like to give notice to end my contract, please don’t try to convince me to stay, just terminate and tell me date ends please hi"/>
    <x v="24"/>
  </r>
  <r>
    <s v="4973723929046071419"/>
    <s v="i believe my mobilr phone has been stolen from my bay approx 3 hours ago is when i last saw it. can you help yes please"/>
    <x v="24"/>
  </r>
  <r>
    <s v="4973723929365564139"/>
    <s v="i changed recently to a sim only contract but i have changed my mind and would rather go to a new contract with a handset. how can i do that?"/>
    <x v="24"/>
  </r>
  <r>
    <s v="4973723929501780413"/>
    <s v="i am looking to look around for a phone contract what can you do for me if anything &amp;#x1f44d;"/>
    <x v="24"/>
  </r>
  <r>
    <s v="4973723929511993932"/>
    <s v="no its ok my girlfriend has took a picture no thanks"/>
    <x v="24"/>
  </r>
  <r>
    <s v="4973723929659815709"/>
    <s v="three couldnt take direct debit hi, i received a msg from three  telling me that they couldnt take the direct debit"/>
    <x v="24"/>
  </r>
  <r>
    <s v="4973723929731698572"/>
    <s v="enquiry"/>
    <x v="24"/>
  </r>
  <r>
    <s v="4973723929738429444"/>
    <s v="looking to upgrade hi i’m looking to upgrade"/>
    <x v="24"/>
  </r>
  <r>
    <s v="4973723929785633161"/>
    <s v="new account hi i am a old 3 customer.. i use to have a data sim card.. but after 1 year i cancel regarding i had to go out of the country for work.. im now back and i would like to have my service back.. i cant  remember the sim number.. but i remember wen i cancel the contract the person who talk with me said if i ever come back i would have some kind of discount.. i have here with me the old sim but i dont know the number.. with the numbers from the back of the sim is possible to reactivate the sim?"/>
    <x v="24"/>
  </r>
  <r>
    <s v="4973723929891345733"/>
    <s v="coverage is bad"/>
    <x v="24"/>
  </r>
  <r>
    <s v="4973723929912629455"/>
    <s v="hi im thinking of switching to another provider but was just wanting to see if you had a similar plan on offer or not"/>
    <x v="24"/>
  </r>
  <r>
    <s v="4973723930022368036"/>
    <s v="cant purchase online hi there"/>
    <x v="24"/>
  </r>
  <r>
    <s v="4973723930154331307"/>
    <s v="hiare youo able to change my address please? thanks"/>
    <x v="24"/>
  </r>
  <r>
    <s v="4973723930272006864"/>
    <s v="email address for legal team what is an email address to send legal letters to"/>
    <x v="24"/>
  </r>
  <r>
    <s v="4973723930284647417"/>
    <s v="i have an issue with my bill. i just received a text message from you guys that you had failed to collect payment from my direct debit. i want to know what is happening. hi there"/>
    <x v="24"/>
  </r>
  <r>
    <s v="4973723930302789785"/>
    <s v="9 hello"/>
    <x v="24"/>
  </r>
  <r>
    <s v="4973723930302832075"/>
    <s v="can you send me a sim replament im autoriused user"/>
    <x v="24"/>
  </r>
  <r>
    <s v="4973723930317973807"/>
    <s v="hi, i requested a replacement sim and just got an email from you saying my request couldn’t be completed. just wondering why? thanks. ok"/>
    <x v="24"/>
  </r>
  <r>
    <s v="4973723930337079288"/>
    <s v="i upgraded my daughters phone on 27 th june as her phone had been lost. can you confirm you cancelled the old phone as we are getting messages from unknown people hello"/>
    <x v="24"/>
  </r>
  <r>
    <s v="4973723930350860526"/>
    <s v="i recently cancelled my contract with you and received my pac number. i used this to order a new phone contract however the app is stating that i am under contract with you until september 2020.if you could provide any assistance, that would be most appreciated. thanks bhavik, hope you’re alright too"/>
    <x v="24"/>
  </r>
  <r>
    <s v="4973723930364091619"/>
    <s v="yes"/>
    <x v="24"/>
  </r>
  <r>
    <s v="4973723930395950392"/>
    <s v="name: can i get the samsung s10e and watch in the same deal"/>
    <x v="24"/>
  </r>
  <r>
    <s v="4973723930461033055"/>
    <s v="hi, i have an overdue payment that was due to be paid yesterday as i had changed jobs and my pay date had changed. unfortunately i am having some issues with my pay at the moment as it wasn’t processed correctly, i have been informed i could be paid any day from now up until the 19th of this month. which isn’t very precise but i was wondering if i would be able to have my payment plan extended until the 19th without my services being suspended please? i have been a loyal customer for years and never missed a payment until now hi shruti"/>
    <x v="24"/>
  </r>
  <r>
    <s v="4973723930465199889"/>
    <s v="pay for it i would like to talk about the network free charge me extra money every month"/>
    <x v="24"/>
  </r>
  <r>
    <s v="4973723930630715702"/>
    <s v="good afternoon,why i was charged for internet when i have all you caan eat data? thank you"/>
    <x v="24"/>
  </r>
  <r>
    <s v="4973723930678696142"/>
    <s v="making an arrangement to pay"/>
    <x v="24"/>
  </r>
  <r>
    <s v="4973723930855069375"/>
    <s v="on 5th phone call!!! last one i got cut off. ordered a new phone, delayed start date for 22.7.19. phones arrived today. being charged from today and was assured 4x that it wouldnt start till 22nd. this needs to be corrected immediately i havent even started my contract with three yet and i am on my 5th call,...still waiting to be off hold!"/>
    <x v="24"/>
  </r>
  <r>
    <s v="4973723930908608687"/>
    <s v="id like to pay an outstanding bill yes but its for my wifes number which is on my account but i cant find  it on my3 account"/>
    <x v="24"/>
  </r>
  <r>
    <s v="4973723930988146503"/>
    <s v="when is my direct debit due? thank you"/>
    <x v="24"/>
  </r>
  <r>
    <s v="4973723931048099117"/>
    <s v="new phone hey! im looking to get a new phone :-)"/>
    <x v="24"/>
  </r>
  <r>
    <s v="4973723931054027353"/>
    <s v="my chatt got disconnected hello"/>
    <x v="24"/>
  </r>
  <r>
    <s v="4973723931073807368"/>
    <s v="hi,my 3g and 4g signal has been very poor over the past 2 months. i live and work in central london but often do not have signal whilst friends on ee always do have signal.thankshannah"/>
    <x v="24"/>
  </r>
  <r>
    <s v="4973723931119367734"/>
    <s v="you have turn this number off and i’ve had a text to say that my arrangement has been accepted my other phone has been turned off and my arrangement was accepted"/>
    <x v="24"/>
  </r>
  <r>
    <s v="4973723931157193104"/>
    <s v="i have had my bill come through and the price is ridiculous i want to know why my bill has come to this? £73 is terrible and im absolutely raging it wouldnt load, im absolutely fuming and wish for some help"/>
    <x v="24"/>
  </r>
  <r>
    <s v="4973723931188770041"/>
    <s v="im currently in san diego usa but cannot make callsinternet is working ok yes"/>
    <x v="24"/>
  </r>
  <r>
    <s v="4973723931197578963"/>
    <s v="hi, i have just upgraded my sim to 30gb from today - when will this start for me? thanks. hi i just upgraded to 30gb monthly for £18. can you tell when this will start? thanks."/>
    <x v="24"/>
  </r>
  <r>
    <s v="4973723931257670419"/>
    <s v="i want to cancel my contract as i have paid off my phone already. as well as wondering if i can still go for the upgrade"/>
    <x v="24"/>
  </r>
  <r>
    <s v="4973723931284992816"/>
    <s v="i was beinv transferred to your care team as ive had terrible service, no 4g and constant problems since tge beginning of my contract 6 months agk"/>
    <x v="24"/>
  </r>
  <r>
    <s v="4973723931293501746"/>
    <s v="i got this message from three: your upgrade device needs to be sent to us as agreed, otherwise youll be charged. 22/07/1986"/>
    <x v="24"/>
  </r>
  <r>
    <s v="4973723931300904518"/>
    <s v="when is my tablet due for upgrade when is my tablet contract finished please"/>
    <x v="24"/>
  </r>
  <r>
    <s v="4973723931327192202"/>
    <s v="can i upgrade? how much would it cost to pay off my contract or can i do some kind of trade? okay thankyou"/>
    <x v="24"/>
  </r>
  <r>
    <s v="4973723931333599441"/>
    <s v="can i speak with complaint team"/>
    <x v="24"/>
  </r>
  <r>
    <s v="4973723931432610441"/>
    <s v="costumer relations customer"/>
    <x v="24"/>
  </r>
  <r>
    <s v="4973723931517147421"/>
    <s v="i took out a 12 month contract last year, but my end date says 2020? i also have a text from three stating that my contract ends 2019"/>
    <x v="24"/>
  </r>
  <r>
    <s v="4973723931529619816"/>
    <s v="want to cancel something on my account i recently got the nextgen on my account through the wuntu app, id like to cancel it please"/>
    <x v="24"/>
  </r>
  <r>
    <s v="4973723931553242829"/>
    <s v="adult content site on.... hi"/>
    <x v="24"/>
  </r>
  <r>
    <s v="4973723931578106241"/>
    <s v="leaving three fine just looking to give my 30 days notice to xamcel my contract"/>
    <x v="24"/>
  </r>
  <r>
    <s v="4973723931704757946"/>
    <s v="hello i am currently on holiday is mexico and my phone is saying no service. my data roaming is off but no signal please can you check my account ??"/>
    <x v="24"/>
  </r>
  <r>
    <s v="4973723931711741138"/>
    <s v="i am trying to change the adult content. im being asked for a password. but ive not set one up"/>
    <x v="24"/>
  </r>
  <r>
    <s v="4973723931736888611"/>
    <s v="hi, ive tried to switch adult filter off but it hasnt worked ok thanks &amp;#x1f602;"/>
    <x v="24"/>
  </r>
  <r>
    <s v="4973723931739902316"/>
    <s v="phishing text message from 3alert pointing to a website threeloginbill.com"/>
    <x v="24"/>
  </r>
  <r>
    <s v="4973723931746710881"/>
    <s v="i need to complain that my iphone did not get unlocked"/>
    <x v="24"/>
  </r>
  <r>
    <s v="4973723931748255704"/>
    <s v="i’ve lost my sim card, can i have another one sent to me? lost sim card. can i be sent a new one please"/>
    <x v="24"/>
  </r>
  <r>
    <s v="4973723932032618536"/>
    <s v="bill hello i am due to pay my bill however there has been an error with my wages at work so is it possible to pay half now and the rest on 16th please"/>
    <x v="24"/>
  </r>
  <r>
    <s v="4973723932059055817"/>
    <s v="upgrade update there should be notes on my account already"/>
    <x v="24"/>
  </r>
  <r>
    <s v="4973723932096025730"/>
    <s v="name: hi"/>
    <x v="24"/>
  </r>
  <r>
    <s v="4973723932195991683"/>
    <s v="i have £11.03 going on next months bill. what is that for yes"/>
    <x v="24"/>
  </r>
  <r>
    <s v="4973723932394211839"/>
    <s v="where is my phone that was due for delivery today?? my phone was supposed to be delivered by dpd today and i even called to confirm this, one of your collegues did confirm the delivery would be today yet i have not had a phone delivered to me can you me where thi is??"/>
    <x v="24"/>
  </r>
  <r>
    <s v="4973723932479039787"/>
    <s v="my services have been suspended but when it diverts me to pay it says theres nothing outstanding hello"/>
    <x v="24"/>
  </r>
  <r>
    <s v="4973723932500165084"/>
    <s v="my previous chat was disocnnected. please can i request pac code"/>
    <x v="24"/>
  </r>
  <r>
    <s v="4973723932531895358"/>
    <s v="i want to change my address yes"/>
    <x v="24"/>
  </r>
  <r>
    <s v="4973723932649403816"/>
    <s v="seven times ive been cut off. have been trying to resolve my situation it’s 4 pm this is outrageous i need to speak to a manager and i need to speak to customer relations please ok"/>
    <x v="24"/>
  </r>
  <r>
    <s v="4973723932693770426"/>
    <s v="hello i want to change my payg number please 07308471067"/>
    <x v="24"/>
  </r>
  <r>
    <s v="4973723932716459926"/>
    <s v="how to move the apps to sd card on my lg stylus 3 as i only have15gb storage thanks"/>
    <x v="24"/>
  </r>
  <r>
    <s v="4973723932721287014"/>
    <s v="need extra data hi, i have run out of data. would it be possible to get additional data for this month? thanks"/>
    <x v="24"/>
  </r>
  <r>
    <s v="4973723932762451341"/>
    <s v="i topped up £35 al in one add on and 1000 minutes and it wasnt added to my account amd im very upset and as you no in a very valuable customer and this isnt the first time this happended&amp;#x1f624;"/>
    <x v="24"/>
  </r>
  <r>
    <s v="4973723932853008734"/>
    <s v="signal hi im in the b92 8nw post code at the moment and for last two day my signal has been very poor if any i need my phone for work and this is not acceptable."/>
    <x v="24"/>
  </r>
  <r>
    <s v="4973723932929459935"/>
    <s v="hello"/>
    <x v="24"/>
  </r>
  <r>
    <s v="4973723932930426508"/>
    <s v="can i have some more data allowance please how can i get some more data"/>
    <x v="24"/>
  </r>
  <r>
    <s v="4973723932932523785"/>
    <s v="case i brought from you is not the one i wanted i brought a case from you when i upgrade my old phone"/>
    <x v="24"/>
  </r>
  <r>
    <s v="4973723932987025390"/>
    <s v="my phone has been stolen and i need a new sim with the same number"/>
    <x v="24"/>
  </r>
  <r>
    <s v="4973723933084004626"/>
    <s v="my chats keep bejng disconnected. could i have a pac code please yes"/>
    <x v="24"/>
  </r>
  <r>
    <s v="4973723933133817806"/>
    <s v="changing number k thanks"/>
    <x v="24"/>
  </r>
  <r>
    <s v="4973723933191818468"/>
    <s v="new contract hi,i spoke to someone yesterday about my contract. they said if i pay 25% off it and set up a payment plan to pay the rest off and would have a new contract as its been cancelled. is this possible? as at the moment the screen has gone on the phone so my partner is unable to use the phone anyway. (the contract is in my name but partner uses it) we need it asap as at the moment i am unable to get hold of him which is proving very difficult. please could you help me. i would really appreciate it if you could. and what is available or the best way to get a new contract with urselves. i already have 3 with you at the moment. you have been so helpful and would love it if you could sort this out for me asap"/>
    <x v="24"/>
  </r>
  <r>
    <s v="4973723933449820868"/>
    <s v="im still having the same issue as before i have only 2 bars on my phone signal hi"/>
    <x v="24"/>
  </r>
  <r>
    <s v="4973723933533342726"/>
    <s v="ive got a message saying my dd didnt go through hi"/>
    <x v="24"/>
  </r>
  <r>
    <s v="4973723933561833253"/>
    <s v="hi i have had a new phone delivered today after having mine stolen. i have put in the replacement sim i was given earlier in the week and it doesnt have a network is this number still in use? thank you"/>
    <x v="24"/>
  </r>
  <r>
    <s v="4973723933573954796"/>
    <s v="when does my contract end, i would like to go on a sim only"/>
    <x v="24"/>
  </r>
  <r>
    <s v="4973723933698597459"/>
    <s v="hello hi"/>
    <x v="24"/>
  </r>
  <r>
    <s v="4973723933714721971"/>
    <s v="spoke to someone on here 4 days ago in regards to incorrect charges on my recent bill. was told i would be contacted within 48hrs and assured that the bill would not be taken out of my account until its resolved. however its been taken out of my account yesterday with no contact from you at all. so why has the mo ey been taken out of my account when i was specifically told that no money would come.out until this has been resolved"/>
    <x v="24"/>
  </r>
  <r>
    <s v="4973723933815041050"/>
    <s v="looking to see if there are any data add on deals going.... running out of data in holiday hi"/>
    <x v="24"/>
  </r>
  <r>
    <s v="4973723933985467853"/>
    <s v="i’m using wifi. i want to turn my data on for my phone. i’m currently abroad. i can’t login to my3 account to do this because i can’t remember my password. i clicked on the link ‘forgotten password’ and it says i’ll get an email or a text and i’ve received neither of these. could you please help hello"/>
    <x v="24"/>
  </r>
  <r>
    <s v="4973723934000319340"/>
    <s v="i had my calls blocked but i had it lifted this morning and still cant use no problem"/>
    <x v="24"/>
  </r>
  <r>
    <s v="4973723934166739481"/>
    <s v="my phone was supposed to be delivered by dpd today and i even called to confirm this, one of your collegues did confirm the delivery would be today yet i have not had a phone delivered to me can you me where thi is?? hello?"/>
    <x v="24"/>
  </r>
  <r>
    <s v="4973723934170198160"/>
    <s v=". ."/>
    <x v="24"/>
  </r>
  <r>
    <s v="4973723934270623971"/>
    <s v="this is a stupid system locked me out of my own account its my right to have them"/>
    <x v="24"/>
  </r>
  <r>
    <s v="4973723934296065986"/>
    <s v="data my data has slowed down this is an on going issue im having since being on 3 network"/>
    <x v="24"/>
  </r>
  <r>
    <s v="4973723934473886386"/>
    <s v="hi i am due to make a payment tomorrow but i dont have the money can i make the payment on the last friday of the month please as i am having abit of financial difficulties."/>
    <x v="24"/>
  </r>
  <r>
    <s v="4973723934688036741"/>
    <s v="new sim isnt working hello can you please help me i have just got a replacement sim and i still cant phone out and it doesnt show the internet working."/>
    <x v="24"/>
  </r>
  <r>
    <s v="4973723934708732689"/>
    <s v="new phone has not been delivered no delivery details have been sent. i have been waiting in all day thank"/>
    <x v="24"/>
  </r>
  <r>
    <s v="4973723934738535305"/>
    <s v="i want to find out how much i have to pay before i can upgrade ok. i have just dropped my s8 and now the picture is shaking and there is a line through the screen"/>
    <x v="24"/>
  </r>
  <r>
    <s v="4973723934758787416"/>
    <s v="change of payment date can you change my payment date to friday"/>
    <x v="24"/>
  </r>
  <r>
    <s v="4973723934797962076"/>
    <s v="hi i need somw serius work done to my phone at 9 h vanbrugh park road west as i so not get any service at all"/>
    <x v="24"/>
  </r>
  <r>
    <s v="4973723934847358568"/>
    <s v="hi i want to change my number please hello is anybody there"/>
    <x v="24"/>
  </r>
  <r>
    <s v="4973723935023175581"/>
    <s v="three app wont work hi the three app no longer works on this phone. this is my sons phone and i need to be able to check his allowence.  it used to work now doesnt"/>
    <x v="24"/>
  </r>
  <r>
    <s v="4973723935143414678"/>
    <s v="hi"/>
    <x v="24"/>
  </r>
  <r>
    <s v="4973723935308771801"/>
    <s v="why is my mobile phone bill at £39 per month ? my initial 2 year contract finished in feb 2019"/>
    <x v="24"/>
  </r>
  <r>
    <s v="4973723935340051136"/>
    <s v="i getting really annoyed with three mobile, for the past 3 days now i constantly keep having to speak with you guys as my mobile hotspot doesnt work as it says ive ran out of data but i should be on unlimited. every day it stops working and yet everytime i speak to you guys you say its fixed. yes"/>
    <x v="24"/>
  </r>
  <r>
    <s v="4973723935396403045"/>
    <s v="pac code hi"/>
    <x v="24"/>
  </r>
  <r>
    <s v="4973723935446187153"/>
    <s v="hi, is it possible for me to turn on roaming whilst i am in the usa? i am currently here and dont have access to a computer to change my roaming options online. hello. is it possible for me to turn my roaming on whilst in the usa? i am currently here with only my phone and no access to a computer."/>
    <x v="24"/>
  </r>
  <r>
    <s v="4973723935488991444"/>
    <s v="hi what date does my contract finish? hi"/>
    <x v="24"/>
  </r>
  <r>
    <s v="4973723935616176035"/>
    <s v="hi i want to cancel my contract and cannot connect with anyone after multiple attempts yes"/>
    <x v="24"/>
  </r>
  <r>
    <s v="4973723935623156694"/>
    <s v="i need clarification as to the status of the replacement sim i ordered two days ago. thanks"/>
    <x v="24"/>
  </r>
  <r>
    <s v="4973723935884847826"/>
    <s v="phone booster"/>
    <x v="24"/>
  </r>
  <r>
    <s v="4973723935987455545"/>
    <s v="when will my phone be delivered? hi, good evening. i ordered a phone that’s to be delivered today only i never got an email with the delivery details."/>
    <x v="24"/>
  </r>
  <r>
    <s v="4973723936091272733"/>
    <s v="i want to remove content lock"/>
    <x v="24"/>
  </r>
  <r>
    <s v="4973723936194943621"/>
    <s v="add more data hi"/>
    <x v="24"/>
  </r>
  <r>
    <s v="4973723936254795241"/>
    <s v="hi i want to change my number please hello is anybody there"/>
    <x v="24"/>
  </r>
  <r>
    <s v="4973723936316915906"/>
    <s v="i lost my sim card nearly three weeks ago so i would like a reduced bill for the time i havent had it and a replacement sending to me please. hi"/>
    <x v="24"/>
  </r>
  <r>
    <s v="4973723936573908200"/>
    <s v="hello hello"/>
    <x v="24"/>
  </r>
  <r>
    <s v="4973723936598821506"/>
    <s v="i like to discuss extra chargers on my account. ?"/>
    <x v="24"/>
  </r>
  <r>
    <s v="4973723936786457612"/>
    <s v="i have cancelled my three rescue and want to know what date it ends."/>
    <x v="24"/>
  </r>
  <r>
    <s v="4973723936818563179"/>
    <s v="i dont have access to my email address for this account it is, yes"/>
    <x v="24"/>
  </r>
  <r>
    <s v="4973723936857800141"/>
    <s v="do i get go roam with my plan and are there any limits on how much of my 30g data i can use on go roam hello no prblem"/>
    <x v="24"/>
  </r>
  <r>
    <s v="4973723936872721292"/>
    <s v="i want to down grade my current price plan thank you."/>
    <x v="24"/>
  </r>
  <r>
    <s v="4973723936908342506"/>
    <s v="can you confirm that i am on an essential plan contract please thanks"/>
    <x v="24"/>
  </r>
  <r>
    <s v="4973723936948093100"/>
    <s v="my pec cod i needed my pak cod plzzz"/>
    <x v="24"/>
  </r>
  <r>
    <s v="4973723937044406286"/>
    <s v="please give me my pac code no"/>
    <x v="24"/>
  </r>
  <r>
    <s v="4973723937118869771"/>
    <s v="i am unable to recieve inbound calls, i have tried my usim in another device and the problem persists. i have reset my network settings on my device, ejected my sim, i have put my phone into airplane mode and out. i have turned my phone off and left it off for some time. i have even had my usim replaced in a three store. i am able to make calls, i am able to recieve sms and my data works. just the outbound calls seem to be effected. iphone xs max"/>
    <x v="24"/>
  </r>
  <r>
    <s v="4973723937134469078"/>
    <s v="can you please till me when i can upgrade to a handset yes"/>
    <x v="24"/>
  </r>
  <r>
    <s v="4973723937140173019"/>
    <s v="my daughter dropped my phone and the screen is cracked. how do i go about making a claim and is there any cost? ok thanks"/>
    <x v="24"/>
  </r>
  <r>
    <s v="4973723937151263758"/>
    <s v="my phone has been blacklisted because i switched the sim card into another phone. is it possible to get the three service back and running on my new phone hello"/>
    <x v="24"/>
  </r>
  <r>
    <s v="4973723937181307344"/>
    <s v="i want to cancel my rolling contract as it is now not good value"/>
    <x v="24"/>
  </r>
  <r>
    <s v="4973723937201768271"/>
    <s v="now one hour hi"/>
    <x v="24"/>
  </r>
  <r>
    <s v="4973723937217914562"/>
    <s v="hi i wiould like to pay the bill and set up direct debit please"/>
    <x v="24"/>
  </r>
  <r>
    <s v="4973723937223062854"/>
    <s v="i upgraded on the 6th june ans as yet my new contract hasnt started?"/>
    <x v="24"/>
  </r>
  <r>
    <s v="4973723937237378773"/>
    <s v="will i get charged if someone leaves me a message on my mailbox while im in canada? if so can you turn off my mailbox for me please ive tried turning it off on 123 but the menu is not that easy to use"/>
    <x v="24"/>
  </r>
  <r>
    <s v="4973723937242149967"/>
    <s v="my phone is broken so i need a new handset, is there anything i can do to upgrade? thanks"/>
    <x v="24"/>
  </r>
  <r>
    <s v="4973723937306002154"/>
    <s v="i want to upgrade to a newer iphone. can you help? thanks! i had a text today that said i could upgrade early with no fee if i took a contract with over 12gb of data"/>
    <x v="24"/>
  </r>
  <r>
    <s v="4973723937356049402"/>
    <s v="hello you ok"/>
    <x v="24"/>
  </r>
  <r>
    <s v="4973723937420356252"/>
    <s v="i have just received a new phone-the 19 digit sim i have submitted is from old phone-is this correct i dont understand-is that number the correct one to activate my new phone"/>
    <x v="24"/>
  </r>
  <r>
    <s v="4973723937426885833"/>
    <s v="want to remove add on my account hi"/>
    <x v="24"/>
  </r>
  <r>
    <s v="4973723937488381194"/>
    <s v="upgrade hi i have been sent my upgrade. but i dont understand why u sent me a new sim card and number??"/>
    <x v="24"/>
  </r>
  <r>
    <s v="4973723937601183900"/>
    <s v="my account is in credit... need to arrange a refund account number 9522992354"/>
    <x v="24"/>
  </r>
  <r>
    <s v="4973723937676998099"/>
    <s v="i would like to upgrade 07498651469"/>
    <x v="24"/>
  </r>
  <r>
    <s v="4973723937697802900"/>
    <s v="im only paying for allowances not any phone you havent checked my contract yet?!"/>
    <x v="24"/>
  </r>
  <r>
    <s v="4973723937818039366"/>
    <s v="hello i want to order a nano sim card please as im swapping my phone for a samsung galaxy s6 hello"/>
    <x v="24"/>
  </r>
  <r>
    <s v="4973723937839034038"/>
    <s v="why was i charged for making a call ti dublin why is that ... we are still in europe"/>
    <x v="24"/>
  </r>
  <r>
    <s v="4973723937863415298"/>
    <s v="bad coverage thanks"/>
    <x v="24"/>
  </r>
  <r>
    <s v="4973723937863587673"/>
    <s v="hi can you check international roaming is set up no probs"/>
    <x v="24"/>
  </r>
  <r>
    <s v="4973723937901414291"/>
    <s v="the sim says something went wrong on the app with the go abroad no"/>
    <x v="24"/>
  </r>
  <r>
    <s v="4973723937948564004"/>
    <s v="hello, on friday i renewed ny contract and i was supposed to get a link to set up a direct debit payment for my bill i havent recieved the link yet, can you please do something about it"/>
    <x v="24"/>
  </r>
  <r>
    <s v="4973723938090300261"/>
    <s v="could i please upgrade minutes and data! no problem!"/>
    <x v="24"/>
  </r>
  <r>
    <s v="4973723938121540635"/>
    <s v="i have cancelled my three rescue want to know what date it ends actually and once i have cancelled i cant get it again"/>
    <x v="24"/>
  </r>
  <r>
    <s v="4973723938259355018"/>
    <s v="not good i a. thicjing of leaving three"/>
    <x v="24"/>
  </r>
  <r>
    <s v="4973723938313957667"/>
    <s v="hy i bought my iphone x less than 2 years ago and few days ago my phone is died and cant turn on but i dont know why because its not damaged or wet. once just turn off and then i cant turn on. i have insurance aswell. what can i do now ? hi"/>
    <x v="24"/>
  </r>
  <r>
    <s v="4973723938321882737"/>
    <s v="hi can you tell me when samsung j4 plus will be back in stock"/>
    <x v="24"/>
  </r>
  <r>
    <s v="4973723938505006034"/>
    <s v="hi the sex site service was not activated due to blocking from 3g"/>
    <x v="24"/>
  </r>
  <r>
    <s v="4973723938563241901"/>
    <s v="when does 5g come out on three when will it come to scotland"/>
    <x v="24"/>
  </r>
  <r>
    <s v="4973723938629421068"/>
    <s v="help, i will to know if the huawei phones on three are usually opened"/>
    <x v="24"/>
  </r>
  <r>
    <s v="4973723938771273921"/>
    <s v="renewal"/>
    <x v="24"/>
  </r>
  <r>
    <s v="4973723938790074044"/>
    <s v="not sure what extra charge is, not on bill or extra charges"/>
    <x v="24"/>
  </r>
  <r>
    <s v="4973723938836192412"/>
    <s v="hi i want to change my number hi i just want to change my number please"/>
    <x v="24"/>
  </r>
  <r>
    <s v="4973723938895977431"/>
    <s v="hi i would like a new sim card sent out for the number 07383558503 please the 1st option"/>
    <x v="24"/>
  </r>
  <r>
    <s v="4973723938905767900"/>
    <s v="cancel contract my name is william white. my post code is either le77tx or ng349ls (not sure which address was used)"/>
    <x v="24"/>
  </r>
  <r>
    <s v="4973723938910843984"/>
    <s v="but i try to order new sim the adviser said my account still can be reconnected read this chat i dont want this game and going round and round"/>
    <x v="24"/>
  </r>
  <r>
    <s v="4973723938918391599"/>
    <s v="why cant i use my phone or internet do i call three to pay"/>
    <x v="24"/>
  </r>
  <r>
    <s v="4973723938939551053"/>
    <s v="what upgare deal can i get on iphone xs 128 gb or samsung s10 plus you welcom"/>
    <x v="24"/>
  </r>
  <r>
    <s v="4973723938979142373"/>
    <s v="not happy i was just on chat and they connected me to customer relations team but the chat went off i want this sorting out now"/>
    <x v="24"/>
  </r>
  <r>
    <s v="4973723938980581002"/>
    <s v="i want to cancel contract hi i want to cancel my contract"/>
    <x v="24"/>
  </r>
  <r>
    <s v="4973723939000235186"/>
    <s v="looking for extenion on my bill thats due today to pay it on the 11th"/>
    <x v="24"/>
  </r>
  <r>
    <s v="4973723939014116459"/>
    <s v="help hi i was just speaking to soemone on here but my phone died"/>
    <x v="24"/>
  </r>
  <r>
    <s v="4973723939147556426"/>
    <s v="home box first please if it not gonna charge me anything else no i can barely afford the ridiculous monthly price which keeps going up every month i can afford that but especially as ive had endless problems since i left my last contract and came to three thats why u wanted to leave after endless calls to 3 etc for help and nothing so im gonna have to suck it up till i can upgrade for free but rather annoyed im paying so much for a phone that didnt work and i had to buy a cheap one so a lot of money each month"/>
    <x v="24"/>
  </r>
  <r>
    <s v="4973723939366014615"/>
    <s v="please can i have my pac code? rosa mason, i used to be rosa barnett but asked to change my name and address last week"/>
    <x v="24"/>
  </r>
  <r>
    <s v="4973723939495512496"/>
    <s v="the numbers i have tried are us numbers but they are all in paris  i have tried several different #s today 901 216 4360"/>
    <x v="24"/>
  </r>
  <r>
    <s v="4973723939523568583"/>
    <s v="i upgraded to stay with 3 on asim only deal as my contract had ended. my number was meant to switch over but it hasnt. i was just chatting with soneone but i lost the chat/connection. thank you"/>
    <x v="24"/>
  </r>
  <r>
    <s v="4973723939651198032"/>
    <s v="cant activate a sim for my main contract number is 07455098505 hi"/>
    <x v="24"/>
  </r>
  <r>
    <s v="4973723939882766298"/>
    <s v="what numbers have been called today thank you"/>
    <x v="24"/>
  </r>
  <r>
    <s v="4973723939973022987"/>
    <s v="bill so im at a lost of what to do im paying my normal 20 tomorrow afternoon when i get paid"/>
    <x v="24"/>
  </r>
  <r>
    <s v="4973723939989214934"/>
    <s v="hi hello fahad, i will like to know when my sim will convert to pay as you go?"/>
    <x v="24"/>
  </r>
  <r>
    <s v="4973723940086343937"/>
    <s v="hi its ridiculous"/>
    <x v="24"/>
  </r>
  <r>
    <s v="4973723940150331596"/>
    <s v="status of my account hello there i can’t send or receive texts or calls, can you check why"/>
    <x v="24"/>
  </r>
  <r>
    <s v="4973723940220191733"/>
    <s v="i changed my bank details last month. can you please let me know if the payment has been received thank you"/>
    <x v="24"/>
  </r>
  <r>
    <s v="4973723940231220685"/>
    <s v="im looking for get an iphone xs, but ive found contracts cheaper elsewhere. iphone xs ,£480.99 upfront, £30 per month for 24 months, and 30gb data"/>
    <x v="24"/>
  </r>
  <r>
    <s v="4973723940304367910"/>
    <s v="can u tell me when my next direct debit is please"/>
    <x v="24"/>
  </r>
  <r>
    <s v="4973723940331816646"/>
    <s v="ok... so i guess ill be switching network now as i can get the same deal u are offering to other for less amount"/>
    <x v="24"/>
  </r>
  <r>
    <s v="4973723940332983599"/>
    <s v="hi just wondered if i could have extra time to pay my bill please , i can pay on 15/07/2019 hi"/>
    <x v="24"/>
  </r>
  <r>
    <s v="4973723940337011476"/>
    <s v="ok so i spoke to your colleague on the phone four hours ago.  i have received my new sim and installed it as am waiting for it to be activated.  she said it would be 2 hours.  how much longer will it take sure"/>
    <x v="24"/>
  </r>
  <r>
    <s v="4973723940365910442"/>
    <s v="i want to cancel the insurance on my contract phone thanks"/>
    <x v="24"/>
  </r>
  <r>
    <s v="4973723940623326487"/>
    <s v="my number had not transferred over yes"/>
    <x v="24"/>
  </r>
  <r>
    <s v="4973723940655866751"/>
    <s v="i am on phone with three 30mints on hold whats going on?"/>
    <x v="24"/>
  </r>
  <r>
    <s v="4973723940677786286"/>
    <s v="i meant whats the maximum data ive used over the last few years...ive been with ee for a while 07711 707070"/>
    <x v="24"/>
  </r>
  <r>
    <s v="4973723940746803631"/>
    <s v="hi no problem"/>
    <x v="24"/>
  </r>
  <r>
    <s v="4973723940768857154"/>
    <s v="hi inquiry gor a friend she needs a sim the same as me"/>
    <x v="24"/>
  </r>
  <r>
    <s v="4973723940866262545"/>
    <s v="hello i am dissatisfied with how my contract was handled by three for the last 10 months"/>
    <x v="24"/>
  </r>
  <r>
    <s v="4973723940928571278"/>
    <s v="ok  thank you yes"/>
    <x v="24"/>
  </r>
  <r>
    <s v="4973723940983738442"/>
    <s v="i have two phone contracts with you. is it possible to swap over the numbers on these contracts? ok thanks"/>
    <x v="24"/>
  </r>
  <r>
    <s v="4973723941053181483"/>
    <s v="my daughters phone isnt recieving calls or texts hi"/>
    <x v="24"/>
  </r>
  <r>
    <s v="4973723941057248622"/>
    <s v="i had a text today saying i could upgrade to a new contract with no early upgrade fee if i agreed to a new deal with 12gb or more of data."/>
    <x v="24"/>
  </r>
  <r>
    <s v="4973723941070101077"/>
    <s v="hi,my network keeps droppingjust today it dropped 4 times you have already sent me a replacement sim. can someone explain to why this is happening. this is becoming unacceptable now."/>
    <x v="24"/>
  </r>
  <r>
    <s v="4973723941141153143"/>
    <s v="just been speaking to someone for ages and got cut off!!!"/>
    <x v="24"/>
  </r>
  <r>
    <s v="4973723941219072847"/>
    <s v="ok yes it is: vcellis21&amp;#64;hotmail.com"/>
    <x v="24"/>
  </r>
  <r>
    <s v="4973723941277222642"/>
    <s v="i would like to cancel my insurance on my phone thank you"/>
    <x v="24"/>
  </r>
  <r>
    <s v="4973723941321558238"/>
    <s v="one time additional data purchase hi"/>
    <x v="24"/>
  </r>
  <r>
    <s v="4973723941388095499"/>
    <s v="name: hello"/>
    <x v="24"/>
  </r>
  <r>
    <s v="4973723941424739919"/>
    <s v="please can you tell me my outstanding balance for my current contract as i am looking to upgrade"/>
    <x v="24"/>
  </r>
  <r>
    <s v="4973723941529856219"/>
    <s v="its okay could you please take off adult content control yes please"/>
    <x v="24"/>
  </r>
  <r>
    <s v="4973723941584759079"/>
    <s v="hello hello"/>
    <x v="24"/>
  </r>
  <r>
    <s v="4973723941593210631"/>
    <s v="data roaming suspended jessica tyler"/>
    <x v="24"/>
  </r>
  <r>
    <s v="4973723941602777127"/>
    <s v="hi. i need help logging into my 3 account i have followed the instruction to reset my password. when i do the page returns my3auth.text.generic.error"/>
    <x v="24"/>
  </r>
  <r>
    <s v="4973723941643917991"/>
    <s v="hi, i spent 30 minutes on the phone earlier arranging my phone upgrade, sat and listened to the final message, and then the phone cut off. have now received a voicemail tellming me that it hasnt went through. can you advise me on this please, as now been on hold for over 20 minutes on the phone trying to get through.thanks hi, i spent 30 minutes on the phone earlier arranging my phone upgrade, sat and listened to the final message, and then the phone cut off. have now received a voicemail tellming me that it hasnt went through. can you advise me on this please, as now been on hold for over 20 minutes on the phone trying to get through.thanks"/>
    <x v="24"/>
  </r>
  <r>
    <s v="4973723941692014252"/>
    <s v="hello i got text saying my service will be suspended because of my overdue bill but im waiting for a cheque from my work and i was thinking if i pay £30 towards the bill will my sevice still carry and the rest when i get my cheque becaue i got kids that im looking after im gonna need to talk to them and the parents n and e"/>
    <x v="24"/>
  </r>
  <r>
    <s v="4973723941694468536"/>
    <s v="ok i want to check my home address registered with you guys. and i want to talk with your senior who ever is it because it’s  my 4 th calling you regarding same issue and i feel like i have been treated in this way deliberately. i have already spend 2 hour just now and &amp;#43; 45 min now trying to get to be in contact with u guys."/>
    <x v="24"/>
  </r>
  <r>
    <s v="4973723941710999648"/>
    <s v="lost sim card great thanks"/>
    <x v="24"/>
  </r>
  <r>
    <s v="4973723941748102721"/>
    <s v="getting the message sorry, you cant make this call because youve blocked making some calls youd otherwise be charged for  i have tried changing this setting online but it is not working. thats ok"/>
    <x v="24"/>
  </r>
  <r>
    <s v="4973723941779916239"/>
    <s v="hi i checked my speed and it so slow like 1-2 mbp!!!i have contacted your customer service twice and i still have the same problem....it is impossible there must be something wrong! i checked everything and resetted the network settings twice ....no changes ....apn and others are all correct thanks"/>
    <x v="24"/>
  </r>
  <r>
    <s v="4973723941816264055"/>
    <s v="i just had my phone stolen, so i would like to cancel and replace my sim thanks a lot"/>
    <x v="24"/>
  </r>
  <r>
    <s v="4973723941843392548"/>
    <s v="hey so i checked my bank statement and theres a charge for £32 from three, ive checked the app for extra charges but i dont see where its coming from"/>
    <x v="24"/>
  </r>
  <r>
    <s v="4973723941885806041"/>
    <s v="bill"/>
    <x v="24"/>
  </r>
  <r>
    <s v="4973723941888289209"/>
    <s v="i want to leave please hello"/>
    <x v="24"/>
  </r>
  <r>
    <s v="4973723941930373975"/>
    <s v="hello since this morning my internet has been so slow"/>
    <x v="24"/>
  </r>
  <r>
    <s v="4973723941982086610"/>
    <s v="hi we recently asked you to  block our phone as someone had taken it. we got it back in our possession and you unlocked it for us. the sim has been unlocked but the phone itself is still blocked, please can you help no worries than you"/>
    <x v="24"/>
  </r>
  <r>
    <s v="4973723942064130644"/>
    <s v="07449155557 now"/>
    <x v="24"/>
  </r>
  <r>
    <s v="4973723942068167220"/>
    <s v="new address is 3 kildare street farnworth bolton bl4 9np"/>
    <x v="24"/>
  </r>
  <r>
    <s v="4973723942194288608"/>
    <s v="hi i am abroad and cannot use my phone there is no data roaming or any connection to any other services. what is going on? i am abroad and cannot use my phone what is going on"/>
    <x v="24"/>
  </r>
  <r>
    <s v="4973723942218243160"/>
    <s v="im speaking to your colluge but got cut off"/>
    <x v="24"/>
  </r>
  <r>
    <s v="4973723942314951608"/>
    <s v="this is not the first time it has happened . last time i turned a blind eye as it was too late before i noticed and the bill had already been paid. is it possible to do this chat over wifi?"/>
    <x v="24"/>
  </r>
  <r>
    <s v="4973723942383078908"/>
    <s v="hello , i try to change my adress , but they say that my surname or date of birht incorect . can you help me please"/>
    <x v="24"/>
  </r>
  <r>
    <s v="4973723942450298819"/>
    <s v="recent upgrade hi....not sure if you can help.....i joined 3 on sunday and was told my new phone would arrive today......it didnt. apparently 3 are out of stock and i now have to wait till next week.....not happy"/>
    <x v="24"/>
  </r>
  <r>
    <s v="4973723942524928992"/>
    <s v="can i pay my bill on a later date so my line dont get cut off"/>
    <x v="24"/>
  </r>
  <r>
    <s v="4973723942541522433"/>
    <s v="pay monthly hi there sweetheart. ive been having issues all day and just spoken to someone and theyve added £10.00 credit for me and taking £10.00 of my next bill , could you see if its been added yet please , because i cant seem to buy anything with my phone credit.... not been happy all day ??"/>
    <x v="24"/>
  </r>
  <r>
    <s v="4973723942634428963"/>
    <s v="cant call or message just saying emergency calls only okay thanks"/>
    <x v="24"/>
  </r>
  <r>
    <s v="4973723942806517259"/>
    <s v="i want my dinner now, don’t really want to be on the phone any longer lol that’s great but i have been paying nearly £60 a month for a line i haven’t used in about 8 months or more, i’m not keen as you can imagine"/>
    <x v="24"/>
  </r>
  <r>
    <s v="4973723942852429241"/>
    <s v="can you check that my go binge is working becuase i spoke to someone last week about using tv player and it used my data thats what they said last thursday i have not herd anything"/>
    <x v="24"/>
  </r>
  <r>
    <s v="4973723942869886439"/>
    <s v="hi im interested in changing my price plan to get more data allowance, but its cheaper than my current plan...is there any hidden fees in going on a lower price plan? also will it definitely not affect my current term, as i dont want to extend my contract which i think runs out in about 6 months or so. hi"/>
    <x v="24"/>
  </r>
  <r>
    <s v="4973723942877137597"/>
    <s v="i had a bill come out of my account on the 27/06 i beleived to have a direct debit set for the 28/06 so someone refunded this to my account as my bank went into a negative balance and then this bill was to come out a few days later. i am looking ti see if this has came out my account yet or if it has still to be paid ?"/>
    <x v="24"/>
  </r>
  <r>
    <s v="4973723942966807415"/>
    <s v="bill problem hi there i was meant to pay my bill on friday but unfortunately due to a loss in the family i cant afford to pay it until the 19th july can i please extend it until then"/>
    <x v="24"/>
  </r>
  <r>
    <s v="4973723943050510412"/>
    <s v="cant hear voice when calls are coming and going hi, my family and friends have tried to get intouch with me. and im reciveing the calls however i am unable to hear them. and when i give them a call, the call goes through but they cant hear my voice."/>
    <x v="24"/>
  </r>
  <r>
    <s v="4973723943076410163"/>
    <s v="cancel direct debit"/>
    <x v="24"/>
  </r>
  <r>
    <s v="4973723943114506599"/>
    <s v="please can you tell my why im paying for pay for it"/>
    <x v="24"/>
  </r>
  <r>
    <s v="4973723943123869225"/>
    <s v="can i change my number please can i changd mu nunber olease"/>
    <x v="24"/>
  </r>
  <r>
    <s v="4973723943283408155"/>
    <s v="please could i get a puk code"/>
    <x v="24"/>
  </r>
  <r>
    <s v="4973723943285881585"/>
    <s v="? ?"/>
    <x v="24"/>
  </r>
  <r>
    <s v="4973723943337138076"/>
    <s v="how can i cancel the add on? ive try to call 333 but i couldnt find"/>
    <x v="24"/>
  </r>
  <r>
    <s v="4973723943507213122"/>
    <s v="hi its regarding my contract"/>
    <x v="24"/>
  </r>
  <r>
    <s v="4973723943532023361"/>
    <s v="my bill cant be paid until the 12th and i have had next to no signal all of today im paying for a service im not getting so may look at leaving."/>
    <x v="24"/>
  </r>
  <r>
    <s v="4973723943580975856"/>
    <s v="hi. uploaded screenshot document app my card used for the order today. from here is not getting updated still. can you please check my number. tracking number a00014084138-00042092570 hi:)"/>
    <x v="24"/>
  </r>
  <r>
    <s v="4973723943610849058"/>
    <s v="please can i make an arrangement for my three bill? hi, i had an arrangement to pay last months bill with this months bill. i have made a payment of £50.00. please can i pay the remaining balance on 2 august? i am having some financial difficulty and just started a new job. please can you help me"/>
    <x v="24"/>
  </r>
  <r>
    <s v="4973723943639414875"/>
    <s v="lost sim hello i lost my sim card,  can i get another with the same number?"/>
    <x v="24"/>
  </r>
  <r>
    <s v="4973723943650405842"/>
    <s v="havent see lucifer yet so much on it"/>
    <x v="24"/>
  </r>
  <r>
    <s v="4973723943660870462"/>
    <s v="i have brought a new phone but the new sim card sent to me is not my old number. i want my old number on the new phone how do i do that i have brought a new phone, and it came with a new sim card.. the numbers are not the same that’s why i would like my old number to be the same for this new phone"/>
    <x v="24"/>
  </r>
  <r>
    <s v="4973723943714505355"/>
    <s v="phone delivery hi yes i was just speaking to somebody about the delivery of my phone tomorrow i said it would need to be after 4pm but it can be delivered at any time now"/>
    <x v="24"/>
  </r>
  <r>
    <s v="4973723943733767867"/>
    <s v="would it cost me to cancel my contract my password is redwing"/>
    <x v="24"/>
  </r>
  <r>
    <s v="4973723943787358433"/>
    <s v="hello, am i entitled to easyjet plus with my three contract and if yes, how do i activate it? thank you"/>
    <x v="24"/>
  </r>
  <r>
    <s v="4973723943811409722"/>
    <s v="use my old three payaygo number on my new paym sim i have just put my new sim in just now. i got a sim contract and want to use my old 3 contact"/>
    <x v="24"/>
  </r>
  <r>
    <s v="4973723943850558899"/>
    <s v="i’m trying to change over my number from giffgaff and it won’t let mw yes"/>
    <x v="24"/>
  </r>
  <r>
    <s v="4973723944067047738"/>
    <s v="hi i would like to keep my previous number and i  was told to provide the pac code hi, im new to three and i would like to keep my previous number"/>
    <x v="24"/>
  </r>
  <r>
    <s v="4973723944081855615"/>
    <s v="i am owed £49. you have stolen £49 from me. i have been on hold for over 2 hours today and been on several webchats"/>
    <x v="24"/>
  </r>
  <r>
    <s v="4973723944110669698"/>
    <s v="no thats all prateek and many thanks thank you"/>
    <x v="24"/>
  </r>
  <r>
    <s v="4973723944112648654"/>
    <s v="im unsure i dont know what are good android phones"/>
    <x v="24"/>
  </r>
  <r>
    <s v="4973723944117571576"/>
    <s v="if i cancel on the 11th will a payment still be taken directly"/>
    <x v="24"/>
  </r>
  <r>
    <s v="4973723944170202238"/>
    <s v="hemy internet is no working properly very slow"/>
    <x v="24"/>
  </r>
  <r>
    <s v="4973723944325849090"/>
    <s v="i want to pay my bill i am just looking to pay my bill but as i have no voice i need my sister to do it but i dont know my passeord or anything can she still do it just pay towards my account"/>
    <x v="24"/>
  </r>
  <r>
    <s v="4973723944350876792"/>
    <s v="checking my bank account it appears that there are 4 monthly payments to 3 , could you tell me what they are all for. hello"/>
    <x v="24"/>
  </r>
  <r>
    <s v="4973723944535412546"/>
    <s v="about roaming. i am travelling to israel. can i use my phone there? just to confirm. i am not having any extra charges?"/>
    <x v="24"/>
  </r>
  <r>
    <s v="4973723944563506097"/>
    <s v="pac code my pac code isnt working to change from this network"/>
    <x v="24"/>
  </r>
  <r>
    <s v="4973723944695977275"/>
    <s v="when am i eligible to upgrade ok"/>
    <x v="24"/>
  </r>
  <r>
    <s v="4973723944722503124"/>
    <s v="my services are not activated hi"/>
    <x v="24"/>
  </r>
  <r>
    <s v="4973723944745952426"/>
    <s v="call diversion"/>
    <x v="24"/>
  </r>
  <r>
    <s v="4973723944753612167"/>
    <s v="need to cap data allowance yes"/>
    <x v="24"/>
  </r>
  <r>
    <s v="4973723944793651384"/>
    <s v="service is horrendous in and around london. i will need to switch if this doesn’t improve. is this a known issue that is beig worked on?"/>
    <x v="24"/>
  </r>
  <r>
    <s v="4973723944803855152"/>
    <s v="cancel add on thank youv"/>
    <x v="24"/>
  </r>
  <r>
    <s v="4973723944815695689"/>
    <s v="bill hello ive just been chatting to james about my account however i got cut off can you please tell me if my bill extension  and query has been resolved"/>
    <x v="24"/>
  </r>
  <r>
    <s v="4973723944840489200"/>
    <s v="i would like to upgrade this number to all you can eat data just for a month as my partner is in a location were there is no wi-fi  so can i get all you can eat data for a month ?"/>
    <x v="24"/>
  </r>
  <r>
    <s v="4973723944955484680"/>
    <s v="i called up and did it over the phone. yes"/>
    <x v="24"/>
  </r>
  <r>
    <s v="4973723945035730965"/>
    <s v="hi, is there a reason why the mobile internet is soooo bad lately? okay thanks"/>
    <x v="24"/>
  </r>
  <r>
    <s v="4973723945075839632"/>
    <s v="i want to change my address new address is 25 bentley road"/>
    <x v="24"/>
  </r>
  <r>
    <s v="4973723945124193996"/>
    <s v="previous chat host escalated me to customer relations.  a queue of 20 is to lng.  please can you arrange for one to call me on 07738 249119 when they are available thank you"/>
    <x v="24"/>
  </r>
  <r>
    <s v="4973723945134707881"/>
    <s v="what is the balance of data i have availible on this sim? how i find this out with using this chat system?"/>
    <x v="24"/>
  </r>
  <r>
    <s v="4973723945194877531"/>
    <s v="hi its about my refund of 30 quid hi its about my refund of 30 quid yes i have moved to giffgaff cause i have  wi-fi now i dont need unlitmed data"/>
    <x v="24"/>
  </r>
  <r>
    <s v="4973723945208268973"/>
    <s v="i have arrived in spain and i thought i had set up my goroam to be able to use my data over here but i dont seem to be connecting to any networks at all and i was wondering if theres something you could do to fix it so i can use it over here ok thanks"/>
    <x v="24"/>
  </r>
  <r>
    <s v="4973723945292293531"/>
    <s v="yes i am do you have a new access point i can input manually?"/>
    <x v="24"/>
  </r>
  <r>
    <s v="4973723945475014660"/>
    <s v="hi, im trying to take my three payg number (08878563823) over to the contract i have just taken out with you (07367889402) hi"/>
    <x v="24"/>
  </r>
  <r>
    <s v="4973723945508804977"/>
    <s v="okay cancel now?"/>
    <x v="24"/>
  </r>
  <r>
    <s v="4973723945518677067"/>
    <s v="for some reason my sim won’t activate ?"/>
    <x v="24"/>
  </r>
  <r>
    <s v="4973723945629163155"/>
    <s v="why is my bill higher"/>
    <x v="24"/>
  </r>
  <r>
    <s v="4973723945792394927"/>
    <s v="i have no access to the email address linked to my account i just got disconnected from live chat with another operator"/>
    <x v="24"/>
  </r>
  <r>
    <s v="4973723945792524019"/>
    <s v="should be the same number shouldnt it? thanks"/>
    <x v="24"/>
  </r>
  <r>
    <s v="4973723945858875500"/>
    <s v="i need to pay my bill in two weeks. i need my line to stay on and not be cut off is this something you can help me with hello"/>
    <x v="24"/>
  </r>
  <r>
    <s v="4973723945862685878"/>
    <s v="ive paid twice for june payment hi"/>
    <x v="24"/>
  </r>
  <r>
    <s v="4973723945876368738"/>
    <s v="need to add more data"/>
    <x v="24"/>
  </r>
  <r>
    <s v="4973723945990535810"/>
    <s v="no that was all many thanks"/>
    <x v="24"/>
  </r>
  <r>
    <s v="4973723946068346789"/>
    <s v="hi i recently purchased a sim card in glasgow to travel in europe with, i purchased 36gb however i was not told that i would only be able to use 15gb of it. i am from australia and am currently in switzerland, am i able to buy add ons to increase this, or somehow get a refund as the employee in the store new my situation, and i could have purchased a much smaller plan since i’m unable to use majority of the data. thank you hi not sure if my other message went through"/>
    <x v="24"/>
  </r>
  <r>
    <s v="4973723946071616209"/>
    <s v="warning!!!: check detected url: http://threeloginbill.com/login.php?sslchannel&amp;#61;true&amp;sessionid&amp;#61;duol2ueqglm1dbsmaxjrtlzz06vqj6hx0fi3antgjqhw1ajc8t41od0pkwftcxqdd9gnw93g0ld2wwefpjgemh36djzqq0t399qgjuwkgamn71swk8l6ppc38mtymn1vxs i received text from regarding of failed direct debit payment"/>
    <x v="24"/>
  </r>
  <r>
    <s v="4973723946160430713"/>
    <s v="hi, i got sent a replacement sim and i put it into my device and it won’t work"/>
    <x v="24"/>
  </r>
  <r>
    <s v="4973723946204493257"/>
    <s v="??? ok"/>
    <x v="24"/>
  </r>
  <r>
    <s v="4973723946226837385"/>
    <s v="i have a charge on my account for £10 in april which i didnt notice at the time but i have no odea what this is for. it says a premium message? i havent signed for anything and want to check what this is. i would also like to know once i have recieved my pac number and i have recieved a new sim card from my new provider, how do i activate the swap over of number. thanks"/>
    <x v="24"/>
  </r>
  <r>
    <s v="4973723946231171760"/>
    <s v="long waiting for the customer service …. ringing it for 30 mins now hi"/>
    <x v="24"/>
  </r>
  <r>
    <s v="4973723946338001450"/>
    <s v="leave ??"/>
    <x v="24"/>
  </r>
  <r>
    <s v="4973723946365485130"/>
    <s v="it is in a phone now i -have just had some messages, is it activated now"/>
    <x v="24"/>
  </r>
  <r>
    <s v="4973723946434441591"/>
    <s v="i recieved a message today regarding an issue with cancelling a bolt on data charge. i startw"/>
    <x v="24"/>
  </r>
  <r>
    <s v="4973723946667492378"/>
    <s v="? ok thanks"/>
    <x v="24"/>
  </r>
  <r>
    <s v="4973723946708816623"/>
    <s v="cancel contract my name is william white"/>
    <x v="24"/>
  </r>
  <r>
    <s v="4973723946736582903"/>
    <s v="hello...why i been charged 33 pounds yesterday? eugen ionel tudor"/>
    <x v="24"/>
  </r>
  <r>
    <s v="4973723946889275219"/>
    <s v="want to keep old number hi"/>
    <x v="24"/>
  </r>
  <r>
    <s v="4973723946911747233"/>
    <s v="i would like help to request the unlocking of my iphone"/>
    <x v="24"/>
  </r>
  <r>
    <s v="4973723946940763918"/>
    <s v="hi hi, i took new plan, but i want to keep my old number"/>
    <x v="24"/>
  </r>
  <r>
    <s v="4973723946964138555"/>
    <s v="enquiry"/>
    <x v="24"/>
  </r>
  <r>
    <s v="4973723946975197087"/>
    <s v="my number hasn’t transfferee thank you. i was on a pay as you go sim with three and then decided to get a pay monthly contract with three with also the same number. my sim has arrived but the number hasn’t transferred"/>
    <x v="24"/>
  </r>
  <r>
    <s v="4973723946986838020"/>
    <s v="hi,my network keeps droppingjust today it dropped 3 times you have already sent me a replacement sim. can someone explain to why this is happening. this has happened 4 times today."/>
    <x v="24"/>
  </r>
  <r>
    <s v="4973723947012931548"/>
    <s v="im still shocked and unhappy that its happened but i just want to forget about it now and move on goodnight"/>
    <x v="24"/>
  </r>
  <r>
    <s v="4973723947056144266"/>
    <s v="changing payment date. hi fiza, i requested to change my payment date on my3. i received a text to say it couldnt be processed. please could you tell me why?"/>
    <x v="24"/>
  </r>
  <r>
    <s v="4973723947176528286"/>
    <s v="youre welcome kevin that sounds perfect kevin. lets go for that one"/>
    <x v="24"/>
  </r>
  <r>
    <s v="4973723947324755785"/>
    <s v="can you tell me what the best deal on sim free please"/>
    <x v="24"/>
  </r>
  <r>
    <s v="4973723947372343363"/>
    <s v="my voicemail isnt working. i keep trying to reset the pin but it wont let me"/>
    <x v="24"/>
  </r>
  <r>
    <s v="4973723947388325207"/>
    <s v="i would like to cancel my pay monthly contract. thank you ameer"/>
    <x v="24"/>
  </r>
  <r>
    <s v="4973723947425377334"/>
    <s v="i only changed because i was still being charged £60 a month and my old contact had finished"/>
    <x v="24"/>
  </r>
  <r>
    <s v="4973723947432909203"/>
    <s v="hello,i have an issue my the latest bill, ive been charged more that £40 for data consumed abroad (italy), but i thought this would have already been coverage by my actual contract.could you help my with some clarification please? hi vishal, thanks for helping me"/>
    <x v="24"/>
  </r>
  <r>
    <s v="4973723947447241991"/>
    <s v="how much to call to the us?"/>
    <x v="24"/>
  </r>
  <r>
    <s v="4973723947511869026"/>
    <s v="my chatt got disconnected hello"/>
    <x v="24"/>
  </r>
  <r>
    <s v="4973723947527692921"/>
    <s v="can u plz email me the final bill on this email address"/>
    <x v="24"/>
  </r>
  <r>
    <s v="4973723947546103611"/>
    <s v="can you please send me an email confirmation? to tatiana.komarova1&amp;#64;gmail.com"/>
    <x v="24"/>
  </r>
  <r>
    <s v="4973723947561344494"/>
    <s v="puk code thank you"/>
    <x v="24"/>
  </r>
  <r>
    <s v="4973723947570038906"/>
    <s v="i need an invoice / receipt for my new samsung s9&amp;#43; ok"/>
    <x v="24"/>
  </r>
  <r>
    <s v="4973723947581106508"/>
    <s v="just want to say thank you! sim card has been faulty since the start, just recieved new one in post today, put it in, boooom - phone signal is now perrrfecttt! thank you!! &amp;#x1f49c; (faroz from the team)"/>
    <x v="24"/>
  </r>
  <r>
    <s v="4973723947711714157"/>
    <s v="lost my phone over weekend"/>
    <x v="24"/>
  </r>
  <r>
    <s v="4973723947768528162"/>
    <s v="my phone cant make calls"/>
    <x v="24"/>
  </r>
  <r>
    <s v="4973723947778530027"/>
    <s v="58 a month? no thanks its fine thanks for your help im gonna go with sky, il go i  store to cancel thanks 16a month difference is a lot im sorry"/>
    <x v="24"/>
  </r>
  <r>
    <s v="4973723947804212515"/>
    <s v="nothing. cheers i wish to switch to 24 month 4gb avanced plan for £10 a month"/>
    <x v="24"/>
  </r>
  <r>
    <s v="4973723947823455897"/>
    <s v="name:"/>
    <x v="24"/>
  </r>
  <r>
    <s v="4973723947848245658"/>
    <s v="i am going on holiday to spain tomorrow, for two weeks. how do i enable roaming ? yes"/>
    <x v="24"/>
  </r>
  <r>
    <s v="4973723947870171984"/>
    <s v="please can i have my pac code ? okay thankyou"/>
    <x v="24"/>
  </r>
  <r>
    <s v="4973723947948466813"/>
    <s v="i need to take the credit restrictions off my account i currently have £20 restriction but i need to make overseas calls"/>
    <x v="24"/>
  </r>
  <r>
    <s v="4973723947986796899"/>
    <s v="have been trying to upgrade to hands free on my easy jet flight tomorrow but keeps saying wrong format even though i’m texting details as they indicate"/>
    <x v="24"/>
  </r>
  <r>
    <s v="4973723948016049227"/>
    <s v="bill i have today paid my bill after being cut off the lady has just said she will put it back on manually and it still isn’t in &amp;#x1f923; i’m waiting to make an important call"/>
    <x v="24"/>
  </r>
  <r>
    <s v="4973723948083430677"/>
    <s v="using phone in spain hi so ive arrived in spain juat wonsering where i stand with charges for using my phone abroad"/>
    <x v="24"/>
  </r>
  <r>
    <s v="4973723948216132393"/>
    <s v="i am still waiting for my number to be activated on 3. i received a text this morning saying it will happen today but nothing. i purchased the contract on saturday 29 june. my wife is also waiting for her number to be transferred. when will this happen i have just sent a message"/>
    <x v="24"/>
  </r>
  <r>
    <s v="4973723948355573354"/>
    <s v="hello my husband contacted you today and complainted about network problems we have experienced"/>
    <x v="24"/>
  </r>
  <r>
    <s v="4973723948386009450"/>
    <s v="i received a letter about price change from 2aug 2019 i am paying £7 a month for 4gb,"/>
    <x v="24"/>
  </r>
  <r>
    <s v="4973723948390973122"/>
    <s v="hi this is the time when your three servers did not activate the sex sites service"/>
    <x v="24"/>
  </r>
  <r>
    <s v="4973723948645133479"/>
    <s v="long hours hello"/>
    <x v="24"/>
  </r>
  <r>
    <s v="4973723948649307031"/>
    <s v="changing address thanks"/>
    <x v="24"/>
  </r>
  <r>
    <s v="4973723948674418528"/>
    <s v="lost phone lost phone week they track it"/>
    <x v="24"/>
  </r>
  <r>
    <s v="4973723948741755672"/>
    <s v="i just want to pay my bill let me pay my bill"/>
    <x v="24"/>
  </r>
  <r>
    <s v="4973723948969063699"/>
    <s v="signal hello i was in a chat with someone earlier but it got disconnected"/>
    <x v="24"/>
  </r>
  <r>
    <s v="4973723949176990558"/>
    <s v="turn off adult content hello"/>
    <x v="24"/>
  </r>
  <r>
    <s v="4973723949315537277"/>
    <s v="ok please, as i still have not received the e-mail yet"/>
    <x v="24"/>
  </r>
  <r>
    <s v="4973723949391168827"/>
    <s v="hi. regarding “user permissions” settings on the three app, i can’t figure out which slider colour disables specific items. can you tell me please?? (iphone 6) thank you for the information. goodbye."/>
    <x v="24"/>
  </r>
  <r>
    <s v="4973723949417112046"/>
    <s v="charges i was chatting with one of your colleague and got disconnected, there are charges shown on my statement of £134 toward three, only three has my this card, i am not aware of this charges, can you explain why i been charged?"/>
    <x v="24"/>
  </r>
  <r>
    <s v="4973723949444344698"/>
    <s v="dont want pay upfront cost mate. is there not a deal for the extra i paid for 2 months thats fine mate"/>
    <x v="24"/>
  </r>
  <r>
    <s v="4973723949542398623"/>
    <s v="i thought my bill was half price for so long"/>
    <x v="24"/>
  </r>
  <r>
    <s v="4973723949758591287"/>
    <s v="credit limit increase hi"/>
    <x v="24"/>
  </r>
  <r>
    <s v="4973723949764884441"/>
    <s v="extension on this months payment thank you very much"/>
    <x v="24"/>
  </r>
  <r>
    <s v="4973723949940507704"/>
    <s v="hi three promised me an iphone xs 256gb"/>
    <x v="24"/>
  </r>
  <r>
    <s v="4973723950004358081"/>
    <s v="service being restricted yes"/>
    <x v="24"/>
  </r>
  <r>
    <s v="4973723950011749222"/>
    <s v="i have just switched to three from ee. since i moved, i have a voicemail icon however i dont have any new voicemails. how do i get rid of this? thank you"/>
    <x v="24"/>
  </r>
  <r>
    <s v="4973723950156563153"/>
    <s v="move number can u transfer my pay as you go sim number to my pay sim monthly number."/>
    <x v="24"/>
  </r>
  <r>
    <s v="4973723950182463787"/>
    <s v="about new sim i have just received my new upgrade but i am giving my son the phone so i will still be using the sim card what do i do"/>
    <x v="24"/>
  </r>
  <r>
    <s v="4973723950251081524"/>
    <s v="i have a spend cap of zero but if i make extra payments on account by credit card will the spend cap still be on? hi"/>
    <x v="24"/>
  </r>
  <r>
    <s v="4973723950346550121"/>
    <s v="hii took out a three homefi service a few weeks ago for £22 a month, i recieved a letter saying my direct debit will be £35 a month, i spoke to someone on here and they assured me it will be £22 a month, i paid my first direct debit and £37 was taken?? hi"/>
    <x v="24"/>
  </r>
  <r>
    <s v="4973723950378875670"/>
    <s v="hi can not receive messages hi can not sent or receive message"/>
    <x v="24"/>
  </r>
  <r>
    <s v="4973723950385511002"/>
    <s v="can i upgrade my minutes and data please!"/>
    <x v="24"/>
  </r>
  <r>
    <s v="4973723950513460005"/>
    <s v="why is your network signal crap? im really upset, every day your signal gets worse"/>
    <x v="24"/>
  </r>
  <r>
    <s v="4973723950581213003"/>
    <s v="hi there i cannot make calls or send texts can you check why please"/>
    <x v="24"/>
  </r>
  <r>
    <s v="4973723950690673764"/>
    <s v="i wish to cancel my insurance hi vinod"/>
    <x v="24"/>
  </r>
  <r>
    <s v="4973723950755270005"/>
    <s v="unlock account and activate feel like home it’s ok"/>
    <x v="24"/>
  </r>
  <r>
    <s v="4973723950797340712"/>
    <s v="hiya can check when am due a free upgrade"/>
    <x v="24"/>
  </r>
  <r>
    <s v="4973723950947828824"/>
    <s v="good eveningi would like to transfer my old three contract number which was changed last week to payg to this new contract please"/>
    <x v="24"/>
  </r>
  <r>
    <s v="4973723950966619302"/>
    <s v="i know your trying your best to help me i understand that but it will be so nice if you could do this for me and it will make my day :) please rajesh i will be so happy if you can do this for me and i promise you i learned my lesson im never throwing my voucher away agian that was my mistake im sorry"/>
    <x v="24"/>
  </r>
  <r>
    <s v="4973723950981362584"/>
    <s v="how long it take to both credit refuned to bank account ? thanks"/>
    <x v="24"/>
  </r>
  <r>
    <s v="4973723950998778407"/>
    <s v="hi i have topped up my account with 20£ but its not showing on my 3 app"/>
    <x v="24"/>
  </r>
  <r>
    <s v="4973723951033523705"/>
    <s v="bill"/>
    <x v="24"/>
  </r>
  <r>
    <s v="4973723951062719451"/>
    <s v="yes that fine ok thanks"/>
    <x v="24"/>
  </r>
  <r>
    <s v="4973723951255175239"/>
    <s v="is old phone unlocked why cant i get past google account log in"/>
    <x v="24"/>
  </r>
  <r>
    <s v="4973723951278105700"/>
    <s v="thank you! ok mate thank you for looking, i think ill just stick with the xr"/>
    <x v="24"/>
  </r>
  <r>
    <s v="4973723951397543729"/>
    <s v="phone bill query i spoke to somebody this morning in regards to my bill being excessively high. i was informed of a call that resulted in approx £150?! im not aware of who this is... i cant get through to the line.. its all very distressing as ive had to cover the cost of a bill i have no idea on..."/>
    <x v="24"/>
  </r>
  <r>
    <s v="4973723951850341293"/>
    <s v="is it not on the previous chat? is it not on the last chat"/>
    <x v="24"/>
  </r>
  <r>
    <s v="4973723951958309481"/>
    <s v="go with 48 a mont huaweip30pro crystal"/>
    <x v="24"/>
  </r>
  <r>
    <s v="4973723952035599723"/>
    <s v="hi i need to speak to u about the internet being slow for past couple of days ."/>
    <x v="24"/>
  </r>
  <r>
    <s v="4973723952138165740"/>
    <s v="hello if i dont want to upgrade will my plan roll on for another 12 months?"/>
    <x v="24"/>
  </r>
  <r>
    <s v="4973723952197391522"/>
    <s v="complaints email address for not honoring returns policy and disgraceful customer servie hi, hope you can help. i have been tryingto return my huwawi cube for days without success what is the process for contacting the ombudsman?"/>
    <x v="24"/>
  </r>
  <r>
    <s v="4973723952243774636"/>
    <s v="paid £40 could i have line back on hi"/>
    <x v="24"/>
  </r>
  <r>
    <s v="4973723952327329281"/>
    <s v="get michelle from customers relations to ring me back"/>
    <x v="24"/>
  </r>
  <r>
    <s v="4973723952387923618"/>
    <s v="ive just put my new pay monthly sim in my phone, it says i need a sim network unlock pin? phone number is 07367925558"/>
    <x v="24"/>
  </r>
  <r>
    <s v="4973723952429078242"/>
    <s v="hello good evening"/>
    <x v="24"/>
  </r>
  <r>
    <s v="4973723952494604369"/>
    <s v="why hi, i’ve recently upgraded but want to keep my old number how do i do it?"/>
    <x v="24"/>
  </r>
  <r>
    <s v="4973723952515243404"/>
    <s v="thank yiy you*"/>
    <x v="24"/>
  </r>
  <r>
    <s v="4973723952526982477"/>
    <s v="the man bedore saod all my services are now ip and running they are not i only have inclmjng calls"/>
    <x v="24"/>
  </r>
  <r>
    <s v="4973723952729296861"/>
    <s v="depends what it involves right that might work. can both my husband and i use the box"/>
    <x v="24"/>
  </r>
  <r>
    <s v="4973723952754704304"/>
    <s v="thank you paying for pay for it"/>
    <x v="24"/>
  </r>
  <r>
    <s v="4973723952798254788"/>
    <s v="bill taken before direct debits date i have been charged for this thats not my problem i changed the bill date to the 8th and havnt had the money in my account so i  have now been charged an over draft fee that i shouldnt have had"/>
    <x v="24"/>
  </r>
  <r>
    <s v="4973723952963993441"/>
    <s v="mr andrew tucker ss15 5nl"/>
    <x v="24"/>
  </r>
  <r>
    <s v="4973723952996170733"/>
    <s v="okay, i will think about it and i will let you know i will contact you guys in a few days"/>
    <x v="24"/>
  </r>
  <r>
    <s v="4973723953031918470"/>
    <s v="bill"/>
    <x v="24"/>
  </r>
  <r>
    <s v="4973723953054563926"/>
    <s v="name:"/>
    <x v="24"/>
  </r>
  <r>
    <s v="4973723953214448079"/>
    <s v="i am trying to change my phone number to my old number but you have sent a message saying details don’t match. what do i do next? hi, i have just got my sim and am trying to change from my old number with ee. i have got a message saying that you cannot change because the details do not match. what do i need to do next?"/>
    <x v="24"/>
  </r>
  <r>
    <s v="4973723953313883996"/>
    <s v="can i pay late but keep my line on?"/>
    <x v="24"/>
  </r>
  <r>
    <s v="4973723953344171981"/>
    <s v="i do have a cup on my account. how came i am on holiday in turkey, and i can receive calls on my mobile and roaming data allows me go go on web? please can you check this?"/>
    <x v="24"/>
  </r>
  <r>
    <s v="4973723953600320719"/>
    <s v="yes please help ok"/>
    <x v="24"/>
  </r>
  <r>
    <s v="4973723954106518096"/>
    <s v="adult content i would like to access adult content pls"/>
    <x v="24"/>
  </r>
  <r>
    <s v="4973723954196409748"/>
    <s v="on postcode po130pg where 8m staying most of my time i dont have 4g connection at all on more locations many times outside im loosing 4g but worst it is on po130pg inside house"/>
    <x v="24"/>
  </r>
  <r>
    <s v="4973723954262415935"/>
    <s v="trying to find bill as much higher than normal but can’t access account and won’t allow password reset"/>
    <x v="24"/>
  </r>
  <r>
    <s v="4973723954357947269"/>
    <s v="im fine, thank you have a good day"/>
    <x v="24"/>
  </r>
  <r>
    <s v="4973723954393269110"/>
    <s v="hello, i requested replacement sim card yesterday and i just received email saying that my request  wasnt successful. i would like to know why and i need a replacement sim card! thank you"/>
    <x v="24"/>
  </r>
  <r>
    <s v="4973723954413990199"/>
    <s v="hello, i cant seem to find my phone and will need the sim blocked from making calls asap whilst i retrace my steps. have been on the phone now for 30 minutes without a response ok"/>
    <x v="24"/>
  </r>
  <r>
    <s v="4973723954431739608"/>
    <s v="hey my phone is ask for puk what is the"/>
    <x v="24"/>
  </r>
  <r>
    <s v="4973723954459591450"/>
    <s v="name: hi i am manel  can please tell me about the phone for unlimited data offer thank you"/>
    <x v="24"/>
  </r>
  <r>
    <s v="4973723954538027033"/>
    <s v="can i put a stop to my sons can i stop my sons phone for a period of time?"/>
    <x v="24"/>
  </r>
  <r>
    <s v="4973723954928265122"/>
    <s v="buying phone (monthly pay) hi"/>
    <x v="24"/>
  </r>
  <r>
    <s v="4973723954980001674"/>
    <s v="no just myself thankyou"/>
    <x v="24"/>
  </r>
  <r>
    <s v="4973723955022717777"/>
    <s v="hmmm what lower data plans do you have"/>
    <x v="24"/>
  </r>
  <r>
    <s v="4973723955027578902"/>
    <s v="ive arrived in spain this morning just wondering what thw charges are thanks"/>
    <x v="24"/>
  </r>
  <r>
    <s v="4973723955070928573"/>
    <s v="there should be an option on the first automated menu for lost/stolen phones as it took me a whioe yes thank you, that would be fine"/>
    <x v="24"/>
  </r>
  <r>
    <s v="4973723955158561483"/>
    <s v="hello, i took out a contract online earlier (order number 673991681415), however i wish to cancel the order as i have since been into store and taken out a contract in there there’s currently a 20 min wait and was directed here"/>
    <x v="24"/>
  </r>
  <r>
    <s v="4973723955215005204"/>
    <s v="wot phone can i get in a upgrade wot phone can i get and pay same as im paying now"/>
    <x v="24"/>
  </r>
  <r>
    <s v="4973723955285662972"/>
    <s v="even thou i paid my bill on the 24 th of june via the 3 app am still getting messages  saying that i owe 25 pounds  i paid what i have promised a few weeks ago"/>
    <x v="24"/>
  </r>
  <r>
    <s v="4973723955386815817"/>
    <s v="i have received a text saying there is a problem with my direct debit. what is the probkem? i dont know as i have more than one contract"/>
    <x v="24"/>
  </r>
  <r>
    <s v="4973723955426162280"/>
    <s v="please can you confirm if i can use my phone in florida without paying an extra ? do i get unlimited calls, messages and my data allowance? i’ve tried to read online but finding it confusing ok thanks"/>
    <x v="24"/>
  </r>
  <r>
    <s v="4973723955454551409"/>
    <s v="just leave it just leave it"/>
    <x v="24"/>
  </r>
  <r>
    <s v="4973723955468976829"/>
    <s v="name:"/>
    <x v="24"/>
  </r>
  <r>
    <s v="4973723955484305185"/>
    <s v="when is my next monthly charge scheduled for?"/>
    <x v="24"/>
  </r>
  <r>
    <s v="4973723955497280485"/>
    <s v="thanks hi i want to find out what will my final bill be please"/>
    <x v="24"/>
  </r>
  <r>
    <s v="4973723955499682960"/>
    <s v="this has to be removed feom my recent bill as well there is some miss comunication"/>
    <x v="24"/>
  </r>
  <r>
    <s v="4973723955555241283"/>
    <s v="so i can disconnect call to three (25 mins waiting. you have arranged return request if i change my mind and want to keep handset for relative i can just continue"/>
    <x v="24"/>
  </r>
  <r>
    <s v="4973723955557860706"/>
    <s v="how do i get my pin?"/>
    <x v="24"/>
  </r>
  <r>
    <s v="4973723955678316721"/>
    <s v="nr is 07365231345 name is same and everythingscelse is same like on this one i thing it is b andu"/>
    <x v="24"/>
  </r>
  <r>
    <s v="4973723955738209721"/>
    <s v="when its well be active ? but when its well be active ?"/>
    <x v="24"/>
  </r>
  <r>
    <s v="4973723955738560974"/>
    <s v="hi, i keep receiving phone calls about promotional offers every day at work, however, ive already had this conversation a day or two ago and have advised i have no need for any additional contracts, phones or sims. i would like to raise a complaint about the repeated calls"/>
    <x v="24"/>
  </r>
  <r>
    <s v="4973723955878650656"/>
    <s v="no they said i was authorized all the time just forget it i’ll go into the shop tomorrow he has given it time and time again which is why they said saturday we wouldn’t have to go through it all every time i just want the money refunded"/>
    <x v="24"/>
  </r>
  <r>
    <s v="4973723955880118716"/>
    <s v="hi i have been trying to get through to someone about changing my bank details for which my direct debit will come out of as i have a new bank account? thanks"/>
    <x v="24"/>
  </r>
  <r>
    <s v="4973723956034840875"/>
    <s v="my phone was still ringing 20 mins ago when i tried it, the sim the fraudsters have my account has been hacked"/>
    <x v="24"/>
  </r>
  <r>
    <s v="4973723956049181522"/>
    <s v="oh thats great because im always using it! when will the unlimited data start?"/>
    <x v="24"/>
  </r>
  <r>
    <s v="4973723956054891551"/>
    <s v="could please advise when the sim will be switched on pay as you go and provide written confirmation of the pay-monthly cancellation? ok, thank you"/>
    <x v="24"/>
  </r>
  <r>
    <s v="4973723956093516419"/>
    <s v="hi"/>
    <x v="24"/>
  </r>
  <r>
    <s v="4973723956095721474"/>
    <s v="its 5 days now are we getting compensated for this i appreciate that but i just want to use my phone at home"/>
    <x v="24"/>
  </r>
  <r>
    <s v="4973723956368201807"/>
    <s v="for sure next week, because ill transfer money from my bulgarian bank account tomorrow and im not sure how long it takes to go to my uk bank account.. just in case :d"/>
    <x v="24"/>
  </r>
  <r>
    <s v="4973723956464769765"/>
    <s v="excellent service &amp;#x1f60e;&amp;#x1f918;&amp;#x1f60e;"/>
    <x v="24"/>
  </r>
  <r>
    <s v="4973723956540665651"/>
    <s v="ok, understood have a good evening"/>
    <x v="24"/>
  </r>
  <r>
    <s v="4973723956559990549"/>
    <s v="have you not just got my message above anyone there???"/>
    <x v="24"/>
  </r>
  <r>
    <s v="4973723956586400683"/>
    <s v="no worries thanks"/>
    <x v="24"/>
  </r>
  <r>
    <s v="4973723956674191622"/>
    <s v="ok i will do. thanks"/>
    <x v="24"/>
  </r>
  <r>
    <s v="4973723956727334516"/>
    <s v="yh thats fine thank you"/>
    <x v="24"/>
  </r>
  <r>
    <s v="4973723957045826756"/>
    <s v="thats great as im at work il ring her and get her to ring you now to exchange the phone will it have to be sent to my address or can it be exchanged from her home"/>
    <x v="24"/>
  </r>
  <r>
    <s v="4973723957076407941"/>
    <s v="im  concerned about the charges last month for reference 65808  pointer tv subscription"/>
    <x v="24"/>
  </r>
  <r>
    <s v="4973723957091648652"/>
    <s v="that’s correct that’s okay"/>
    <x v="24"/>
  </r>
  <r>
    <s v="4973723957149153173"/>
    <s v="theres letters there as well no problem"/>
    <x v="24"/>
  </r>
  <r>
    <s v="4973723957202856173"/>
    <s v="why am paying extra on top my bill?"/>
    <x v="24"/>
  </r>
  <r>
    <s v="4973723957305981033"/>
    <s v="and my bill will go back to £45 for august bill"/>
    <x v="24"/>
  </r>
  <r>
    <s v="4973723957418215527"/>
    <s v="hi hello?"/>
    <x v="24"/>
  </r>
  <r>
    <s v="4973723957519155534"/>
    <s v="exchange hello i have exchange of my phone scan you confirm what date it be coming as forgot what your college said the date be thanks"/>
    <x v="24"/>
  </r>
  <r>
    <s v="4973723957532341196"/>
    <s v="no, ive recently moved to 3 so registered to use it yesterday no, im home now but wanted to check for tomorrow"/>
    <x v="24"/>
  </r>
  <r>
    <s v="4973723957629387128"/>
    <s v="how much personal hotspot do i get no worriesi would like to know how much personal hotspot i get on my contract"/>
    <x v="24"/>
  </r>
  <r>
    <s v="4973723957657295282"/>
    <s v="it was reversed for no reason but thanks for extension"/>
    <x v="24"/>
  </r>
  <r>
    <s v="4973723957790808137"/>
    <s v="bn3 1fb was old one no worries"/>
    <x v="24"/>
  </r>
  <r>
    <s v="4973723957897809609"/>
    <s v="getting phone repaired with insurance damage cover not insurance sorry"/>
    <x v="24"/>
  </r>
  <r>
    <s v="4973723958110822072"/>
    <s v="yes i have every monthly you change more then 10 pound"/>
    <x v="24"/>
  </r>
  <r>
    <s v="4973723958186968332"/>
    <s v="i was speaking to someone earlier for 1.5 hours"/>
    <x v="24"/>
  </r>
  <r>
    <s v="4973723958295439602"/>
    <s v="hi i have just got mobile broadband and inserted the sim and its not picking up a signal from youslrselves hi"/>
    <x v="24"/>
  </r>
  <r>
    <s v="4973723958835756409"/>
    <s v="need to order a new sim card please order a new sim card"/>
    <x v="24"/>
  </r>
  <r>
    <s v="4973723958859412587"/>
    <s v="thank you and i fully understand the above. thank you"/>
    <x v="24"/>
  </r>
  <r>
    <s v="4973723958938786378"/>
    <s v="ok yes"/>
    <x v="24"/>
  </r>
  <r>
    <s v="4973723959035065511"/>
    <s v="i have been calling to try and get proof of purchase and usage but nothings happened hi i have been calling to get proof of purchase and usage but im not getting any help"/>
    <x v="24"/>
  </r>
  <r>
    <s v="4973723959091452100"/>
    <s v="appreciate it i don’t really need extra data. is there any plan that will significantly reduce the cost?"/>
    <x v="24"/>
  </r>
  <r>
    <s v="4973723959262190715"/>
    <s v="name: hi"/>
    <x v="24"/>
  </r>
  <r>
    <s v="4973723959309247881"/>
    <s v="no problem that’s fine"/>
    <x v="24"/>
  </r>
  <r>
    <s v="4973723959339797458"/>
    <s v="yes is it being transferred"/>
    <x v="24"/>
  </r>
  <r>
    <s v="4973723959371564848"/>
    <s v="what is best deal u can give ne for samsung galaxy s10 black"/>
    <x v="24"/>
  </r>
  <r>
    <s v="4973723959427856274"/>
    <s v="what is the landline number to call to cancel this account please?"/>
    <x v="24"/>
  </r>
  <r>
    <s v="4973723959449981422"/>
    <s v="so i need his credit limit raised to £22.55 please in line with his new line rental costs he cant call anyone"/>
    <x v="24"/>
  </r>
  <r>
    <s v="4973723959458721562"/>
    <s v="i have no signal for calls or internet, its dropping off all time. i have no bars or 1 at most sa17hd"/>
    <x v="24"/>
  </r>
  <r>
    <s v="4973723959468414183"/>
    <s v="one on friday and one was released yesterday ip28 6wf"/>
    <x v="24"/>
  </r>
  <r>
    <s v="4973723959514329024"/>
    <s v="?? it has been a few minutes pratik..."/>
    <x v="24"/>
  </r>
  <r>
    <s v="4973723959522470256"/>
    <s v="hello my phone no was ported to you today and works but teh about section in my android phone still shows the pre ported number ivev tried turning it off and on again further to this calls and texts are working on old number with you nwo correctly"/>
    <x v="24"/>
  </r>
  <r>
    <s v="4973723959574151952"/>
    <s v="yes yes but i have received a letter telling me of changes and i want the 12 month sim only plan not the 1 month plan at £14"/>
    <x v="24"/>
  </r>
  <r>
    <s v="4973723959642055583"/>
    <s v="ok thanks. i am not sure why i cant connect to the three app. i have been with you for years not new customer just have new phone its in my old phone"/>
    <x v="24"/>
  </r>
  <r>
    <s v="4973723959666229997"/>
    <s v="i rely want set my  adult on first thanks"/>
    <x v="24"/>
  </r>
  <r>
    <s v="4973723959818655905"/>
    <s v="nicola winnie herbert nikki winnie"/>
    <x v="24"/>
  </r>
  <r>
    <s v="4973723959907520781"/>
    <s v="ok thank you you too"/>
    <x v="24"/>
  </r>
  <r>
    <s v="4973723960070238133"/>
    <s v="how to erase my account details permanently screw it im leaving this pointless chat waiting for you its like waiting for paint to dry"/>
    <x v="24"/>
  </r>
  <r>
    <s v="4973723960071891102"/>
    <s v="its a joke i asked for help with 3 as ive got terrible money problems at moment and not inly did they not explain it proper but they took the money and i also got a bank charge as the money wasnt in the account 3554"/>
    <x v="24"/>
  </r>
  <r>
    <s v="4973723960171421415"/>
    <s v="rh no problem"/>
    <x v="24"/>
  </r>
  <r>
    <s v="4973723960345703253"/>
    <s v="what do i do with it? so it has nothing to do with 3? i have to sort ot with my bank?"/>
    <x v="24"/>
  </r>
  <r>
    <s v="4973723960417460972"/>
    <s v="insurance"/>
    <x v="24"/>
  </r>
  <r>
    <s v="4973723960476291718"/>
    <s v="but rhey sent me different number sim card i saw a different number on the delivery package"/>
    <x v="24"/>
  </r>
  <r>
    <s v="4973723960484014708"/>
    <s v="i have been on hold for 53 minutes. what kikd of customer service is this?"/>
    <x v="24"/>
  </r>
  <r>
    <s v="4973723960488628617"/>
    <s v="i also need to get the phone numbers  and all the data if i can? please you need to send it to a different address as i recently moved"/>
    <x v="24"/>
  </r>
  <r>
    <s v="4973723960528760446"/>
    <s v="getting started with new sim"/>
    <x v="24"/>
  </r>
  <r>
    <s v="4973723960531915273"/>
    <s v="i send"/>
    <x v="24"/>
  </r>
  <r>
    <s v="4973723960565494484"/>
    <s v="thank you as i have been with three for long time and i have 2 numbers with u guys give me a good deal or i will find another company"/>
    <x v="24"/>
  </r>
  <r>
    <s v="4973723960573304855"/>
    <s v="hi thanks"/>
    <x v="24"/>
  </r>
  <r>
    <s v="4973723960579508330"/>
    <s v="is the tracking id generated immediately ? as in do i stay on the chat or come back"/>
    <x v="24"/>
  </r>
  <r>
    <s v="4973723960650962776"/>
    <s v="hi my battery was very low"/>
    <x v="24"/>
  </r>
  <r>
    <s v="4973723960653619597"/>
    <s v="yes thank you.. i did not receive any order information about this"/>
    <x v="24"/>
  </r>
  <r>
    <s v="4973723960674833311"/>
    <s v="ok its 9049 oh ok that is 2042"/>
    <x v="24"/>
  </r>
  <r>
    <s v="4973723960737138771"/>
    <s v="when will you be selling a5 g phone?"/>
    <x v="24"/>
  </r>
  <r>
    <s v="4973723960760734893"/>
    <s v="ok ok sure"/>
    <x v="24"/>
  </r>
  <r>
    <s v="4973723960805327911"/>
    <s v="and that i will be charged for my old plan which is more expensive thats great i will check again tomorrow thank you for your help"/>
    <x v="24"/>
  </r>
  <r>
    <s v="4973723960885684186"/>
    <s v="hi ive had a accident with my phone and it nearly unusable, is there anything you could do for me what is the cheapest contract i could change to, if i was going to take out a new one"/>
    <x v="24"/>
  </r>
  <r>
    <s v="4973723960996684172"/>
    <s v="ye ok"/>
    <x v="24"/>
  </r>
  <r>
    <s v="4973723961108603957"/>
    <s v="hey :) yes i have moved to new apartment. previous was sk1 3al"/>
    <x v="24"/>
  </r>
  <r>
    <s v="4973723961168633126"/>
    <s v="bill high, every month different"/>
    <x v="24"/>
  </r>
  <r>
    <s v="4973723961172269830"/>
    <s v="so i just neeed a new sim and the old one cancelled what info do you need"/>
    <x v="24"/>
  </r>
  <r>
    <s v="4973723961185326359"/>
    <s v="its okay yes"/>
    <x v="24"/>
  </r>
  <r>
    <s v="4973723961241887831"/>
    <s v="ok thanks can i get it delivered to work ?"/>
    <x v="24"/>
  </r>
  <r>
    <s v="4973723961262792028"/>
    <s v="i have received a new phone today and have had to put the new sim in it as my old sim card was incompatiblei do not know how to activate the new sim as i do not have an iccid number and there is not one on the packaging"/>
    <x v="24"/>
  </r>
  <r>
    <s v="4973723961428587109"/>
    <s v="thanks so not in my allowance?"/>
    <x v="24"/>
  </r>
  <r>
    <s v="4973723961455510248"/>
    <s v="bill"/>
    <x v="24"/>
  </r>
  <r>
    <s v="4973723961512029347"/>
    <s v="i joined vodafone and gave them the puk but then decided i didn’t want to stay with them. can i remain with three?"/>
    <x v="24"/>
  </r>
  <r>
    <s v="4973723961696351581"/>
    <s v="i was given a contract for oneplus 7 pro no upfront cost 44 pounds a month i accepted it and completed the process including bank info and address and was promised a phone today"/>
    <x v="24"/>
  </r>
  <r>
    <s v="4973723961972007359"/>
    <s v="thanks  i have done it there are 4 pounds showing for  this month  i was speaking to online mobile charges team they said they sent a message on 27 may  to stop  the subscription but i never received it thanks daniel take care"/>
    <x v="24"/>
  </r>
  <r>
    <s v="4973723962028783552"/>
    <s v="about a upgrade wot phone can i get can i get update early"/>
    <x v="24"/>
  </r>
  <r>
    <s v="4973723962152961692"/>
    <s v="evening.. i would like you to check my bill for me as for some reason the last 3 months have been different (not by much) however im curious.. also this month over £127 was attempted to be taken from my account and im not sure why, i did get a new phone 2 months ago however i paid the difference already so not sure why im being charged so much. no worries"/>
    <x v="24"/>
  </r>
  <r>
    <s v="4973723962208428482"/>
    <s v="i already have an account with you, and my son is looking to get an iphone xs.  he has a bank account and is 18 but has never had credit before, although my address has bad credit from a relationship breakdown.  can i get a phone for him on contract or can you tell me if he will pass your credit check hello, could you advise me if i can get an additional phone for my son, or if he will get accepted in his own name (he is 18)"/>
    <x v="24"/>
  </r>
  <r>
    <s v="4973723962291839190"/>
    <s v="hello chat wants to close down? hello"/>
    <x v="24"/>
  </r>
  <r>
    <s v="4973723962356732588"/>
    <s v="ill tell you what. look at my account. read the 3 previous chats and fix the bloody problem! i have no more time to waste."/>
    <x v="24"/>
  </r>
  <r>
    <s v="4973723962575237598"/>
    <s v="yes i’ve had enough of the awful signal!! i had a phone interview and the connection kept dropping to the point where they cancelled the call and declined me the job as it looked so unprofessional!!"/>
    <x v="24"/>
  </r>
  <r>
    <s v="4973723962640814715"/>
    <s v="hi, i would like to talk about my mobile broadbend, but i dont know the number of it. its not working for a while, i think, its a missed payment. ive tried to make a payment but i payed an other account bill what also has been debited a few days after. so i wonder, if its still unpayed, how can i pay that in, and could i get back the amount what has been payed in twice? ok. thank you very much"/>
    <x v="24"/>
  </r>
  <r>
    <s v="4973723962736817224"/>
    <s v="i want to see how much it will cost for me to upgrade to a samsung note? i know i’m still in contract so wondering if i can pay extra per month over a certain period"/>
    <x v="24"/>
  </r>
  <r>
    <s v="4973723962820132504"/>
    <s v="please can you help it doesnt tell me, it just keeps saying error"/>
    <x v="24"/>
  </r>
  <r>
    <s v="4973723963023166305"/>
    <s v="why did you charge me more?"/>
    <x v="24"/>
  </r>
  <r>
    <s v="4973723963143114933"/>
    <s v="hello anyone their"/>
    <x v="24"/>
  </r>
  <r>
    <s v="4973723963167715219"/>
    <s v="i just received my new upgrade phone.. i was super excited and i opened it up to find that the charger was an old charger, not wrapped, its dirty and has blue marks, i then looked back at the box and realised even the box has a few dents on it. did you send me a refurbished phone or second hand phone? i dont even want to try to open the earphones incase theyre used too"/>
    <x v="24"/>
  </r>
  <r>
    <s v="4973723963170701399"/>
    <s v="block sim"/>
    <x v="24"/>
  </r>
  <r>
    <s v="4973723963172065944"/>
    <s v="thanks ok thanks"/>
    <x v="24"/>
  </r>
  <r>
    <s v="4973723963240632467"/>
    <s v="i have lost my phone with my sim nr 07427173354 and i would like to know how to get this nr back i got told to register it first but how"/>
    <x v="24"/>
  </r>
  <r>
    <s v="4973723963252412058"/>
    <s v="voicemail till showing i have a voicemail"/>
    <x v="24"/>
  </r>
  <r>
    <s v="4973723963256139198"/>
    <s v="wifi restrictions"/>
    <x v="24"/>
  </r>
  <r>
    <s v="4973723963270003000"/>
    <s v="hi no i just want to cancel immediately thank you"/>
    <x v="24"/>
  </r>
  <r>
    <s v="4973723963295504304"/>
    <s v="thank you :) yes please do kellie is my sister"/>
    <x v="24"/>
  </r>
  <r>
    <s v="4973723963402155665"/>
    <s v="hello, i was wondering if it would be possible to find out if 4g&amp;#43; (carrier aggregation) should be working at bn21"/>
    <x v="24"/>
  </r>
  <r>
    <s v="4973723963585127340"/>
    <s v="hi the new one will be flat 1, 161 widmore road, bromley, kent, br1 3ax"/>
    <x v="24"/>
  </r>
  <r>
    <s v="4973723963773630385"/>
    <s v="call barring"/>
    <x v="24"/>
  </r>
  <r>
    <s v="4973723963800910668"/>
    <s v="just wanted to know the next steps and pass my thanks onto his/her manager thanks"/>
    <x v="24"/>
  </r>
  <r>
    <s v="4973723963928023960"/>
    <s v="name: hi why i cant see pay monthly phone deals in three app"/>
    <x v="24"/>
  </r>
  <r>
    <s v="4973723963929206505"/>
    <s v="yes can i increase this just for the next 3 weeks"/>
    <x v="24"/>
  </r>
  <r>
    <s v="4973723963951986669"/>
    <s v="thank you yes"/>
    <x v="24"/>
  </r>
  <r>
    <s v="4973723964467242776"/>
    <s v="hello ameer can you see my previous message? i seen uswitch same phone with 100gb data at 31 pounds over 24 months. i was leaving three and was told best offer for me was 58 pounds per month. im unhappy with this"/>
    <x v="24"/>
  </r>
  <r>
    <s v="4973723964778532896"/>
    <s v="i have a block in place tl i have a block in place to stop all three of my contracts going over and quite clearly it has failed."/>
    <x v="24"/>
  </r>
  <r>
    <s v="4973723964852341847"/>
    <s v="whats your name ? hello queenie"/>
    <x v="24"/>
  </r>
  <r>
    <s v="4973723965053637727"/>
    <s v="hi i have been calling and trying to get proof of purchase and usage but nothing has happened yes please"/>
    <x v="24"/>
  </r>
  <r>
    <s v="4973723965301740806"/>
    <s v="i spoke with a colleague of yours and he told me that he waived the £6 incorrect charge from my bill.this charge is still on my bill ok"/>
    <x v="24"/>
  </r>
  <r>
    <s v="4973723965407182415"/>
    <s v="just wondering when i can upgrade ok"/>
    <x v="24"/>
  </r>
  <r>
    <s v="4973723965534971754"/>
    <s v="i would like to upgrade i received a text saying i can upgrade early for free hi"/>
    <x v="24"/>
  </r>
  <r>
    <s v="4973723965633346352"/>
    <s v="beat price on iphone7 upgrade hello, good thanks"/>
    <x v="24"/>
  </r>
  <r>
    <s v="4973723965636647747"/>
    <s v="not working hi there, my sim hasnt been working for the past 2 days. is it a contract issue or account issue or network issue?"/>
    <x v="24"/>
  </r>
  <r>
    <s v="4973723965724434397"/>
    <s v="contacted live chat over the last 2 days and spoke to the upgrades team as my phone stopped working could you ask them to call me?"/>
    <x v="24"/>
  </r>
  <r>
    <s v="4973723965852659831"/>
    <s v="hi i have been on fone waiting for a hour for someone to answer"/>
    <x v="24"/>
  </r>
  <r>
    <s v="4973723965919402157"/>
    <s v="hello can you help me i have had no service for 2 days and i have tried everything the website says yes i am"/>
    <x v="24"/>
  </r>
  <r>
    <s v="4973723965938440704"/>
    <s v="cant recieve my pac code text ok great"/>
    <x v="24"/>
  </r>
  <r>
    <s v="4973723965944730334"/>
    <s v="hi i wanted to cancel my contract &amp;#xff1f;"/>
    <x v="24"/>
  </r>
  <r>
    <s v="4973723965945492694"/>
    <s v="contract contract"/>
    <x v="24"/>
  </r>
  <r>
    <s v="4973723966148588257"/>
    <s v="thank you. i guess the replacement sim has same number as my number but just wanted to make sure thank you. the actual switch isnt until 19th tho but wanted to know if im supposed to use my old card or if my number is on the replacement card. excellent and you dipu"/>
    <x v="24"/>
  </r>
  <r>
    <s v="4973723966228050526"/>
    <s v="hi, i need another extension until the 31st of this month then the full bill will be paid up to date, im currently paying to arrange a funeral so i just don’t have the money this month. i know i’ve had a couple already"/>
    <x v="24"/>
  </r>
  <r>
    <s v="4973723966326319577"/>
    <s v="cancel number port yes"/>
    <x v="24"/>
  </r>
  <r>
    <s v="4973723966467394825"/>
    <s v="hi my husband has lost his phone and i would like to cancel his contract hi have tried using the automated service on the telephone they have said they would cancel which number have you blocked"/>
    <x v="24"/>
  </r>
  <r>
    <s v="4973723966489377138"/>
    <s v="i noticed i have go binge as a add on do i need it on my account as far as i know i dont use it so would like it off if it will reduce my bill hi"/>
    <x v="24"/>
  </r>
  <r>
    <s v="4973723966738546551"/>
    <s v="why is my data bill £32 the my 3 app is say so far this billing month i have used 32 pound chargeable data and im saying i havent"/>
    <x v="24"/>
  </r>
  <r>
    <s v="4973723966855263584"/>
    <s v="i upgraded yesterday and was expecting a delivery today, nothing has arrived and i have no confirmation of the upgrade. can you please confirm my upgrade"/>
    <x v="24"/>
  </r>
  <r>
    <s v="4973723966942510184"/>
    <s v="hi i have additional charges on my latest bill. i dont believe these are valis as i have always had a cap. can you please look into this? thanks yes"/>
    <x v="24"/>
  </r>
  <r>
    <s v="4973723966947369994"/>
    <s v="hi there i want to get a sim card for my son"/>
    <x v="24"/>
  </r>
  <r>
    <s v="4973723967042610936"/>
    <s v="cut off again!!!! i have an agreement that my bill is to be paid on the 12th july i already spoke to omkar about this and he gave me this reference number 4973718202324077852 ... he assured me i wouldnt be cut off again but here i am contacting you because guess what ive been cut off.... im so angry"/>
    <x v="24"/>
  </r>
  <r>
    <s v="4973723967131504545"/>
    <s v="contract hi, as i am a loyal customer could you possible do me a second contract for a samsung galaxy a40 for £13pcm pls?"/>
    <x v="24"/>
  </r>
  <r>
    <s v="4973723967208336988"/>
    <s v="issues with my bill. have been on hold for over an hour. can someone call me asap so i can get this sorted as i was told 4 days ago it would be resolved in 48hrs"/>
    <x v="24"/>
  </r>
  <r>
    <s v="4973723967324625116"/>
    <s v="i need my old number transferred to my new sim deal yes thats the new sim card."/>
    <x v="24"/>
  </r>
  <r>
    <s v="4973723967462293123"/>
    <s v="solve doubts hello good afternoon, i have a question."/>
    <x v="24"/>
  </r>
  <r>
    <s v="4973723967491213533"/>
    <s v="unlocking old phone i have an iphone from an old contract and i want to unlock it so a friend can use it"/>
    <x v="24"/>
  </r>
  <r>
    <s v="4973723967539012807"/>
    <s v="i have gotten 8 messages saying i have spent money on internet i am extremely angry"/>
    <x v="24"/>
  </r>
  <r>
    <s v="4973723967804916702"/>
    <s v="ordered a new phone 2 working days and not delivered yet"/>
    <x v="24"/>
  </r>
  <r>
    <s v="4973723968064040026"/>
    <s v="i have been charged 3 quid on my bill. your side said i would be unlimited for the rest of the month im not happy i been cut off. ok thanks"/>
    <x v="24"/>
  </r>
  <r>
    <s v="4973723968086930051"/>
    <s v="advice hi"/>
    <x v="24"/>
  </r>
  <r>
    <s v="4973723968116230942"/>
    <s v="i have paid my bill can ya put my services back on asap"/>
    <x v="24"/>
  </r>
  <r>
    <s v="4973723968128560129"/>
    <s v="call cost from mexico"/>
    <x v="24"/>
  </r>
  <r>
    <s v="4973723968168855283"/>
    <s v="hi..i recently ordered a replacement sim as my phone was stolen.. i have now received sim and put in my phone but this is not working.. can you help? hi"/>
    <x v="24"/>
  </r>
  <r>
    <s v="4973723968262353667"/>
    <s v="4g"/>
    <x v="24"/>
  </r>
  <r>
    <s v="4973723968411028439"/>
    <s v="data passport in turkey hi, i need it from tomorrow"/>
    <x v="24"/>
  </r>
  <r>
    <s v="4973723968623664551"/>
    <s v="hi hi"/>
    <x v="24"/>
  </r>
  <r>
    <s v="4973723968635749289"/>
    <s v="where is my delivery that i ordered on friday it was promised monday 07887054942"/>
    <x v="24"/>
  </r>
  <r>
    <s v="4973723968814315008"/>
    <s v="enquiry hi there, was wondering the price of getting a new pay monthly sim for my tablet?"/>
    <x v="24"/>
  </r>
  <r>
    <s v="4973723968934859322"/>
    <s v="i keep getting cut off or thrown out the que"/>
    <x v="24"/>
  </r>
  <r>
    <s v="4973723968954761329"/>
    <s v="sorry  to be  a pain  in the bum please  could  you change  my number  again hi"/>
    <x v="24"/>
  </r>
  <r>
    <s v="4973723969088250664"/>
    <s v="i am not happy, i am on a contract with you for many years, in oct 2018, i renewed for 1 year at £9 per month.  a few weeks ago, i rang and asked for details of an upgrade, this was agreed but i changed my mind within 12 hours, the person i spoke with told me it was reversed back to £9 per month and previous terms.  then i called to make sure, once again, this was confirmed, but my phone app states that i will be charged over £20 per month, so i then messaged via live chat, again someone called babita told me that it was sorted.  i looked at my bank and it is showing £28 coming out this week, it should only be £9, i am not happy, please explain? i have just sent you a message, did you get it?"/>
    <x v="24"/>
  </r>
  <r>
    <s v="4973723969177292793"/>
    <s v="hello, i was setting up a new pin code for my sim, the problem started when my phone asked me the puk code. could you give me this code? thank you hello, my phone gave me an error after setting up my new pin code. the phone gives me this message “your sim cannot be accessed”"/>
    <x v="24"/>
  </r>
  <r>
    <s v="4973723969222046488"/>
    <s v="i have just received a new phone and put a new sim in it as my old sim was incompatible.  i cannot activate the sim as i dont have a number-there is no number on the packaging yes..waiting"/>
    <x v="24"/>
  </r>
  <r>
    <s v="4973723969227722470"/>
    <s v="changes of address hello good evening, i want to do changes of address"/>
    <x v="24"/>
  </r>
  <r>
    <s v="4973723969237884780"/>
    <s v="bill"/>
    <x v="24"/>
  </r>
  <r>
    <s v="4973723969282189949"/>
    <s v="please activate my account hi"/>
    <x v="24"/>
  </r>
  <r>
    <s v="4973723969323968250"/>
    <s v="hi i want to renew my contract"/>
    <x v="24"/>
  </r>
  <r>
    <s v="4973723969358717411"/>
    <s v="can i change my number over please? old number 07834261076. new number 07454530637old number is on three hi"/>
    <x v="24"/>
  </r>
  <r>
    <s v="4973723969382153295"/>
    <s v="received text from 3alert saying &amp;#34;we failed to take you direct debit this month. the avoid termination of your three account....update payment details&amp;#34;. how do i update payment details? hi kalyani"/>
    <x v="24"/>
  </r>
  <r>
    <s v="4973723969417305731"/>
    <s v="hello i was offered 35 cash credit but the chat was disconnected are we connected"/>
    <x v="24"/>
  </r>
  <r>
    <s v="4973723969458757116"/>
    <s v="how can i change my password for a mobile broadband? i have not received a reset password link in my email capalfrey&amp;#64;outlook.com"/>
    <x v="24"/>
  </r>
  <r>
    <s v="4973723969562287200"/>
    <s v="ring me i want a manager to ring mr"/>
    <x v="24"/>
  </r>
  <r>
    <s v="4973723969614133572"/>
    <s v="hi my contract finish on last month i already update for new line but you charge same payment of £75 pounds why that very very bad"/>
    <x v="24"/>
  </r>
  <r>
    <s v="4973723969855033499"/>
    <s v="my service is suspended, and i want to get it working i am trying to know my bill to try and pay it to get back to get my normal services back"/>
    <x v="24"/>
  </r>
  <r>
    <s v="4973723969860266023"/>
    <s v="i got a letter suggesting the tariffs are changing and offering me a £14 monthly deal. i have looked around at sim only deals and seriously thinking of leaving to a better plan, what can you do for me? hi akib, i am looking at better deals as the £14 per month sim only deal is not great"/>
    <x v="24"/>
  </r>
  <r>
    <s v="4973723969877950713"/>
    <s v="can i use my phone in turquie yes"/>
    <x v="24"/>
  </r>
  <r>
    <s v="4973723969911334085"/>
    <s v="no service i need service now"/>
    <x v="24"/>
  </r>
  <r>
    <s v="4973723969996765025"/>
    <s v="i am looking to change my sim only contract but when i try to online to says i need to get a sim posted out but i am hoping that i can change it without having to post a sim out as an existing customer good"/>
    <x v="24"/>
  </r>
  <r>
    <s v="4973723970173149774"/>
    <s v="i would like to cancel my contract at the end of my contract period i strtuggle to get any network coverage at home and at work"/>
    <x v="24"/>
  </r>
  <r>
    <s v="4973723970207510555"/>
    <s v="i reached my minimum term of contract, i would like to change it to advanced plan but cheapest as i seldom in the uk now. hi"/>
    <x v="24"/>
  </r>
  <r>
    <s v="4973723970216707641"/>
    <s v="when is my contract up for renewal, and are there any offers open to me. thanks hi mohammed. i am problems seeing your message"/>
    <x v="24"/>
  </r>
  <r>
    <s v="4973723970251102164"/>
    <s v="hi, could you advise me if i am able to take out an additional contract for my son or whether he would be able to pass a credit check on his own (he is 18) please could you advse whether i can have an additional contract for my 18 year old son"/>
    <x v="24"/>
  </r>
  <r>
    <s v="4973723970386060624"/>
    <s v="why you charge me more than what i have in my contract hi"/>
    <x v="24"/>
  </r>
  <r>
    <s v="4973723970475625643"/>
    <s v="data on my acciunt 2 charges which o think should onky be 1"/>
    <x v="24"/>
  </r>
  <r>
    <s v="4973723970511309175"/>
    <s v="hi i want to turn off adult content filter i already complained about this problem two weeks ago and still it’s not working"/>
    <x v="24"/>
  </r>
  <r>
    <s v="4973723970529436518"/>
    <s v="how much to pay to have servicrs bk plz i need services on plz"/>
    <x v="24"/>
  </r>
  <r>
    <s v="4973723970606282526"/>
    <s v="internet restrictions can i put a time limit on wifi and internet access"/>
    <x v="24"/>
  </r>
  <r>
    <s v="4973723970743463968"/>
    <s v="looking to upgrade my phone to an iphone 8 with the wireless charging airpods and wondered what the best deal i can get yes please that would be great"/>
    <x v="24"/>
  </r>
  <r>
    <s v="4973723970787895207"/>
    <s v="i want to know about that when my contract is finish thanks"/>
    <x v="24"/>
  </r>
  <r>
    <s v="4973723970881288096"/>
    <s v="i have no signal. message tells me not registered to network hi"/>
    <x v="24"/>
  </r>
  <r>
    <s v="4973723970882406801"/>
    <s v="hi i cant seem to login to my3 using my phone number no problem"/>
    <x v="24"/>
  </r>
  <r>
    <s v="4973723970891275966"/>
    <s v="would like upgrade early would like an upgrade early"/>
    <x v="24"/>
  </r>
  <r>
    <s v="4973723971065957591"/>
    <s v="unblock adult content please holle"/>
    <x v="24"/>
  </r>
  <r>
    <s v="4973723971230433400"/>
    <s v="temporary upgrade from essential to advanced to use phone in america and canada on holiday"/>
    <x v="24"/>
  </r>
  <r>
    <s v="4973723971312224737"/>
    <s v="internet doesnt working in france hi. im now in france and i have problem with internet. doesnt work here, please,  do something. thanks"/>
    <x v="24"/>
  </r>
  <r>
    <s v="4973723971395804331"/>
    <s v="i will be in germany and france tomorrow thursday and friday just to see if i get internet and calls for no extra charge"/>
    <x v="24"/>
  </r>
  <r>
    <s v="4973723971426457624"/>
    <s v="bill payment"/>
    <x v="24"/>
  </r>
  <r>
    <s v="4973723971485657583"/>
    <s v="my price plan seems to hav changed when i havent changed it my price plan was £20 and its seems to hav jumped to £25.50 when i havent changed it at all its should still be £20 4mb unlimited calls and text"/>
    <x v="24"/>
  </r>
  <r>
    <s v="4973723971503643892"/>
    <s v="hello there i need to speak about crediting my account while in canada hi disha i need you to credit my account while im here in canada please"/>
    <x v="24"/>
  </r>
  <r>
    <s v="4973723971505987238"/>
    <s v="direct debit i usually have a direct debit coming out of my account for my bill but i paid it with another card today and i cancelled the direct debit"/>
    <x v="24"/>
  </r>
  <r>
    <s v="4973723971590485153"/>
    <s v="i need hotspot add on hi i’m good and you??"/>
    <x v="24"/>
  </r>
  <r>
    <s v="4973723971592277461"/>
    <s v="bill hi im just wondering why my bill is so high?"/>
    <x v="24"/>
  </r>
  <r>
    <s v="4973723971596016649"/>
    <s v="sim card cost hi ive seen my £15 contract is now £10 and other suppliers do unlimited gb for less too"/>
    <x v="24"/>
  </r>
  <r>
    <s v="4973723971824887689"/>
    <s v="i am surprised by my bill. originally i was told ir was 36 per month hi. my last bill was £51 and i am wondering why?"/>
    <x v="24"/>
  </r>
  <r>
    <s v="4973723971866585207"/>
    <s v="would like my pac code as im going to another provider thats fine all i need is my pac code as im leaving this network"/>
    <x v="24"/>
  </r>
  <r>
    <s v="4973723971893772254"/>
    <s v="can you confirm you have received my stac code. im also having trouble confirming my email address an error keeps occuring hi"/>
    <x v="24"/>
  </r>
  <r>
    <s v="4973723971905814730"/>
    <s v="name:"/>
    <x v="24"/>
  </r>
  <r>
    <s v="4973723971945765241"/>
    <s v="why my internet  to  slow my network  to slow"/>
    <x v="24"/>
  </r>
  <r>
    <s v="4973723971946617755"/>
    <s v="i paid for two add ons for data and as you can see i havent been able to use them and have been charged. i would appreciate a refund and also if i could go back to my basic package please ? thank you :)"/>
    <x v="24"/>
  </r>
  <r>
    <s v="4973723972064658758"/>
    <s v="price change letter came through i am psying £7 a month 4gb at the moment. i am with 3 fir very long time thats  why i got a discount to £7 , can"/>
    <x v="24"/>
  </r>
  <r>
    <s v="4973723972165955749"/>
    <s v="have i used all my data this month and if so how can i buy more"/>
    <x v="24"/>
  </r>
  <r>
    <s v="4973723972228830819"/>
    <s v="there is any contest on which you are offering free phones? no pb"/>
    <x v="24"/>
  </r>
  <r>
    <s v="4973723972252626917"/>
    <s v="i would like my pac code please i would like my pac code please"/>
    <x v="24"/>
  </r>
  <r>
    <s v="4973723972262462838"/>
    <s v="want to know why my bill is so high thankyou"/>
    <x v="24"/>
  </r>
  <r>
    <s v="4973723972275929175"/>
    <s v="im trying to register my phone but the message there are the following errors.whoops, something went wrong. please try again. my3-reg-response-error keeps coming up. ive tried it in a different browser and that didnt work. 07838951145"/>
    <x v="24"/>
  </r>
  <r>
    <s v="4973723972291050307"/>
    <s v="id like to return an item ok"/>
    <x v="24"/>
  </r>
  <r>
    <s v="4973723972294586685"/>
    <s v="i live uk on 28 june can u tell my how much internet i use from 28 till now thanks and how much i am aloud to use on romanian thanks"/>
    <x v="24"/>
  </r>
  <r>
    <s v="4973723972318567113"/>
    <s v="re pac code hi i got this sim only contract on sunday for 07916214971. i now have pac code from ee to transfer number over to you ( 07931872709 is number i want to move to this)"/>
    <x v="24"/>
  </r>
  <r>
    <s v="4973723972325903523"/>
    <s v="further to my recent chat.  i have located my phone  it was found in a store near to my home. is it possible for you to switch it back on? thank you further to my recent chat with you. i have located my phone. and now i have it in my pocession  what a relief.  would you be able to activate it for me. after reporting it lost you very kindly blocked the sim"/>
    <x v="24"/>
  </r>
  <r>
    <s v="4973723972416179083"/>
    <s v="to complete the assessment i need you to provide proof of usage. this is written confirmation from this network provider that my phone was in use up to the incident that i am  claiming for. this should include the make, model and imei number. i ask for this proof before, but they give me a wrong proof. i need the proof of usage for the day 07/06/2019 , 08/06/2019, 09/06/2019. i need if you put in this exactly days in the paper. please !! can you send to my email address arianighidoni&amp;#64;hotmail.com to complete the assessment i need you to provide proof of usage. this is written confirmation from this network provider that my phone was in use up to the incident that i am  claiming for. this should include the make, model and imei number. i ask for this proof before, but they give me a wrong proof. i need the proof of usage for the day 07/06/2019 , 08/06/2019, 09/06/2019. i need if you put in this exactly days in the paper. please !! can you send to my email address arianighidoni&amp;#64;hotmail.com"/>
    <x v="24"/>
  </r>
  <r>
    <s v="4973723972560665713"/>
    <s v="something wrong with my services im not happy with my signal and would like to be compensated.. plus im facing some financial problems at the moment was hoping you could help me in some way"/>
    <x v="24"/>
  </r>
  <r>
    <s v="4973723972605692454"/>
    <s v="hey i would like set up cap in my account please to*"/>
    <x v="24"/>
  </r>
  <r>
    <s v="4973723972702203637"/>
    <s v="can you tell me when the earliest i can apply for an upgrade on this phone number above"/>
    <x v="24"/>
  </r>
  <r>
    <s v="4973723972729632073"/>
    <s v="my phone has been stolen can you block my sim card there is £133 odd already been spent can you please block it"/>
    <x v="24"/>
  </r>
  <r>
    <s v="4973723972853531708"/>
    <s v="lost my mobile can you please block my mobile and i will go into my nearest three store and will get a replacement sim card"/>
    <x v="24"/>
  </r>
  <r>
    <s v="4973723973020967227"/>
    <s v="hi hi - i was told i could upgrade my sim only to a handset and i would like to do this please. my current handset is broke and i really need one can i do this now please?"/>
    <x v="24"/>
  </r>
  <r>
    <s v="4973723973275016225"/>
    <s v="hi need you to ring me asap please hi can you ring me asap please"/>
    <x v="24"/>
  </r>
  <r>
    <s v="4973723973489860306"/>
    <s v="bill hi there i nade an arrangement to pay my bill but have defaulted we are having a few finance issues until the end of this week, im just wondering if anything can be done?"/>
    <x v="24"/>
  </r>
  <r>
    <s v="4973723973517754952"/>
    <s v="im not able to talking on the phone at the moment as i am at work. i was wondering if you still have the samsung galaxy j4 phone available? sorry could you just let me know how much that phone would cost monthly please? it is for my daughters 10th birthday so doesnt need much data or allowance"/>
    <x v="24"/>
  </r>
  <r>
    <s v="4973723973547383058"/>
    <s v="how do i get my app to work? thanks"/>
    <x v="24"/>
  </r>
  <r>
    <s v="4973723974044946651"/>
    <s v="hello"/>
    <x v="24"/>
  </r>
  <r>
    <s v="4973723974114445973"/>
    <s v="i am emquiring about latest upgrade deals ideally i would like a plan which is no more than £30-£35"/>
    <x v="24"/>
  </r>
  <r>
    <s v="4973723974169412548"/>
    <s v="i was charged for using data in mexico when i did not travel into mexico, i was driving along interstate-10 near el paso which is very close to mexico, but never goes into mexico. it has resulted in a very large charge on my account, that is incorrect. i was charged for using data in mexico when i did not travel into mexico, i was driving along interstate-10 near el paso which is very close to mexico, but never goes into mexico. it has resulted in a very large charge on my account, that is incorrect.  today is 2 july 2019"/>
    <x v="24"/>
  </r>
  <r>
    <s v="4973723974236605408"/>
    <s v="hi i have upgraded my phone and received a sim card with was wondering do i have to use that or can i keep my old one"/>
    <x v="24"/>
  </r>
  <r>
    <s v="4973723974258722358"/>
    <s v="hi"/>
    <x v="4"/>
  </r>
  <r>
    <s v="4973723974276080684"/>
    <s v="hi hi can you please tell me my today dail numbers please"/>
    <x v="21"/>
  </r>
  <r>
    <s v="4973723974307859407"/>
    <s v="what is my puk pin marie ling"/>
    <x v="20"/>
  </r>
  <r>
    <s v="4973723974357314470"/>
    <s v="i need another sim please send it here - 22 churchill crescent"/>
    <x v="2"/>
  </r>
  <r>
    <s v="4973723974446320311"/>
    <s v="hi, my account number is 20190628, order ref 8010899091. i got a pac code from my previous provider and i am bringing my phone number with me- 07397178238. i gave you this number. i have received my sim, but the number appears to be 07367923191. i want to keep my old number. can you help please? thanks. claire mulvany"/>
    <x v="21"/>
  </r>
  <r>
    <s v="4973723974457169912"/>
    <s v="is 020 number free to call from my phone with my current package"/>
    <x v="22"/>
  </r>
  <r>
    <s v="4973723974514818230"/>
    <s v="i decided to change off my old contract and opened a different account, at the same time changing my name.  after phoning to cancel my old contract, i was offered a better contract and told to return the sim on this one when it arrived, which i did within 14 days, yet i still received a bill, i dont need this contract. thats ok"/>
    <x v="14"/>
  </r>
  <r>
    <s v="4973723974525734817"/>
    <s v="hi what is my available credit as of now thanks thank you"/>
    <x v="7"/>
  </r>
  <r>
    <s v="4973723974610766059"/>
    <s v="when does my contract expire what price change?"/>
    <x v="14"/>
  </r>
  <r>
    <s v="4973723974615405041"/>
    <s v="i cant register my new phone my phone doesnt work because it isnt registered"/>
    <x v="1"/>
  </r>
  <r>
    <s v="4973723974700549841"/>
    <s v="no signal..too frustrated please if you cant do nothing for this problem tell me clearley so i can change to another one"/>
    <x v="18"/>
  </r>
  <r>
    <s v="4973723974794682012"/>
    <s v="sim not working hello"/>
    <x v="2"/>
  </r>
  <r>
    <s v="4973723974817040806"/>
    <s v="why you charge me more? but why this is not in my contacte"/>
    <x v="6"/>
  </r>
  <r>
    <s v="4973723974855990514"/>
    <s v="how much to call the us?"/>
    <x v="22"/>
  </r>
  <r>
    <s v="4973723974903368886"/>
    <s v="lost phone lost sons phone"/>
    <x v="1"/>
  </r>
  <r>
    <s v="4973723974932128819"/>
    <s v="bill please explain why my latest bill is £21? it should be £9.23/month"/>
    <x v="6"/>
  </r>
  <r>
    <s v="4973723974967373338"/>
    <s v="internet hi. im now in france and my internet doesnt work. please do something. thanks"/>
    <x v="9"/>
  </r>
  <r>
    <s v="4973723974981845908"/>
    <s v="bill hello my phone has been cut today for not paying mays bill i would like to pay fhat bill today however it was looking me to pay £90 &amp;#43; which i cannot pay at the minute and junes bill isnt payable to a few weeks time so i would just like to pay mays bill and have my phone reactivated please"/>
    <x v="7"/>
  </r>
  <r>
    <s v="4973723975007786528"/>
    <s v="unblock calls trying to call an italian number but it doesn’t allow me. the block is off just checked.please sort it"/>
    <x v="22"/>
  </r>
  <r>
    <s v="4973723975089751698"/>
    <s v="i need to check i have a dd set up. payment has not been taken from my account need to check i have dd set up as payment has not left my account"/>
    <x v="7"/>
  </r>
  <r>
    <s v="4973723975094178172"/>
    <s v="can i pay remaining contract and move on to sim only?"/>
    <x v="14"/>
  </r>
  <r>
    <s v="4973723975214525690"/>
    <s v="have you started doing smart watches yet to add to your contract please its fine"/>
    <x v="14"/>
  </r>
  <r>
    <s v="4973723975250319491"/>
    <s v="pac code for my new sim only number hi there i have recently ordered a new sim for an employee. he is going to bring his old number from o2 i have the pac code here for it. im not talking about the number ending 347"/>
    <x v="2"/>
  </r>
  <r>
    <s v="4973723975284340203"/>
    <s v="internet 4g hello"/>
    <x v="9"/>
  </r>
  <r>
    <s v="4973723975306835187"/>
    <s v="got disconnect from customer relations que its ok"/>
    <x v="4"/>
  </r>
  <r>
    <s v="4973723975475155217"/>
    <s v="my request for a new sim wasn’t successful and i’ve been asked to contact you. thank you"/>
    <x v="2"/>
  </r>
  <r>
    <s v="4973723975603756180"/>
    <s v="good evening good evening"/>
    <x v="4"/>
  </r>
  <r>
    <s v="4973723975704358204"/>
    <s v="whats going on with my account. after almost 2 hours talking to yourselves today i was assured my account was secure, so why has a phone been delivered to me that wasnt ordered? ok"/>
    <x v="16"/>
  </r>
  <r>
    <s v="4973723975748477494"/>
    <s v="my delivery of my upgrade has not arrived today as promised. i have had no contact whatsoever from dpd and when i contacted you earlier you projised t would be delivered by 18.00. what is happening? ok. thank you for checking."/>
    <x v="19"/>
  </r>
  <r>
    <s v="4973723975786599891"/>
    <s v="hi, i have received a replacement sim and it is not working. it says if it is a replacement sim due to the previous sim being lost, the new sim should already be activated"/>
    <x v="2"/>
  </r>
  <r>
    <s v="4973723975894177240"/>
    <s v="about bill i have been on phn for 45 mins disgrace"/>
    <x v="12"/>
  </r>
  <r>
    <s v="4973723975919409059"/>
    <s v="phone upgrade helloo"/>
    <x v="19"/>
  </r>
  <r>
    <s v="4973723975946939952"/>
    <s v="hi i cant make calls ive already se up a promise to pay"/>
    <x v="7"/>
  </r>
  <r>
    <s v="4973723976350815004"/>
    <s v="close one of the nombers from my contact"/>
    <x v="21"/>
  </r>
  <r>
    <s v="4973723976571678612"/>
    <s v="when can i get an upgrade? maria da silva"/>
    <x v="19"/>
  </r>
  <r>
    <s v="4973723976607947958"/>
    <s v="has this months bill been paid? ?"/>
    <x v="12"/>
  </r>
  <r>
    <s v="4973723976726255175"/>
    <s v="need to change my address"/>
    <x v="5"/>
  </r>
  <r>
    <s v="4973723976882914784"/>
    <s v="hi, hi"/>
    <x v="4"/>
  </r>
  <r>
    <s v="4973723977172921656"/>
    <s v="proof of usage needed after name change. wrong information given by three hi heetakshi, thank you"/>
    <x v="12"/>
  </r>
  <r>
    <s v="4973723977183377146"/>
    <s v="dear sir i need to block/ blacklist my phone as it was stolen"/>
    <x v="1"/>
  </r>
  <r>
    <s v="4973723977270246769"/>
    <s v="new phone replacement sim no network i just got a new s10&amp;#43; i put the replacement bsim but see no network or 4g icon."/>
    <x v="18"/>
  </r>
  <r>
    <s v="4973723977352192398"/>
    <s v="contract can i apply for an additional contract please."/>
    <x v="14"/>
  </r>
  <r>
    <s v="4973723977398572787"/>
    <s v="my three bill is higher than it supposed to be"/>
    <x v="12"/>
  </r>
  <r>
    <s v="4973723977480007155"/>
    <s v="when is my payday for router? ok no worries"/>
    <x v="7"/>
  </r>
  <r>
    <s v="4973723977548264326"/>
    <s v="hello, i have just contacted you guys a few minutes ago ecause i would like to cancel my contract onthe 15th of august. the suport person told me that i would have to pay 765 fine if i wanted to cancel the contract but i forgot to ask when i would have to pay it?? hello"/>
    <x v="14"/>
  </r>
  <r>
    <s v="4973723977886399465"/>
    <s v="no problem, i am looking to upgrade my phone but before i do i have a few questions so i would like to change over the name on the contract to somebody else? can this be done easily"/>
    <x v="19"/>
  </r>
  <r>
    <s v="4973723977908797254"/>
    <s v="data add on hi i wanted to get data add on until i get my data"/>
    <x v="0"/>
  </r>
  <r>
    <s v="4973723978143917981"/>
    <s v="i have paid my bill and then was told i would be refunded before it did the direct debit but i havent been hello"/>
    <x v="7"/>
  </r>
  <r>
    <s v="4973723978296749816"/>
    <s v="i recently added a boost to my data. i wish to cancel this boost now ok thanks"/>
    <x v="0"/>
  </r>
  <r>
    <s v="4973723978307512598"/>
    <s v="upgrading hello"/>
    <x v="19"/>
  </r>
  <r>
    <s v="4973723978491438216"/>
    <s v="no service on phone 3 hour wait"/>
    <x v="15"/>
  </r>
  <r>
    <s v="4973723978504641281"/>
    <s v="the month has just started but my credit allowance wasnt fully reset, can you tell me why? hello"/>
    <x v="7"/>
  </r>
  <r>
    <s v="4973723978536164277"/>
    <s v="how can i top up my sons data...hes abroad and used up his allowance ok"/>
    <x v="0"/>
  </r>
  <r>
    <s v="4973723978561252581"/>
    <s v="when will my number port in"/>
    <x v="21"/>
  </r>
  <r>
    <s v="4973723978584699150"/>
    <s v="hello. i have been calling for 20 minutes in vain. i have been charged a lot od money for very little use of data abroad. i am not happy with this"/>
    <x v="6"/>
  </r>
  <r>
    <s v="4973723978653956974"/>
    <s v="sorry it isnt a complaint but i couldnt seem to get through on the normal live chat"/>
    <x v="4"/>
  </r>
  <r>
    <s v="4973723978680361306"/>
    <s v="helo is it possible to transfer me to customer services"/>
    <x v="15"/>
  </r>
  <r>
    <s v="4973723978784776659"/>
    <s v="i recieved a text from 3 saying that my bill payment wasnt successful,  it shows to have been taken on my online banking and on the 3 app. ok thanks"/>
    <x v="7"/>
  </r>
  <r>
    <s v="4973723978795354673"/>
    <s v="do i need to cancel my current sim only contract to buy another sim only contract?"/>
    <x v="2"/>
  </r>
  <r>
    <s v="4973723978830195367"/>
    <s v="my bill just to confirm thwre js a 30 day extension on my account to pay my bill please"/>
    <x v="7"/>
  </r>
  <r>
    <s v="4973723978900603482"/>
    <s v="i have been on hold for 40 mins trying to get through this afternoon and gave up, i am now on hold for 20 minutes and counting, i have a number of issues i would like to discuss shall i explain whats happened or are you able to call me?"/>
    <x v="5"/>
  </r>
  <r>
    <s v="4973723978901511680"/>
    <s v="regarding bill"/>
    <x v="12"/>
  </r>
  <r>
    <s v="4973723978932258172"/>
    <s v="hi, im looking at canceling my account as the way its set up i cant make account changes and taking out a new contract set up in my name i was wondering if it was possible to add the cancelation charges on to my new contract? ight what extensions do you know?"/>
    <x v="16"/>
  </r>
  <r>
    <s v="4973723979005312012"/>
    <s v="hi, what plans you have that gives more data than 4gb?"/>
    <x v="0"/>
  </r>
  <r>
    <s v="4973723979040059271"/>
    <s v="offers ok"/>
    <x v="17"/>
  </r>
  <r>
    <s v="4973723979042899995"/>
    <s v="i need to get a pac code for a different number please"/>
    <x v="20"/>
  </r>
  <r>
    <s v="4973723979117352034"/>
    <s v="upgrade"/>
    <x v="19"/>
  </r>
  <r>
    <s v="4973723979309069929"/>
    <s v="hello you ok"/>
    <x v="4"/>
  </r>
  <r>
    <s v="4973723979420792793"/>
    <s v="hi i wish to complain please"/>
    <x v="5"/>
  </r>
  <r>
    <s v="4973723979426714704"/>
    <s v="hi. can you turn of your internet filtering please? hi there. i would like to turn off my internet filtering settings. the option has disapeared from your website."/>
    <x v="9"/>
  </r>
  <r>
    <s v="4973723979469860958"/>
    <s v="hello could someone ring me it would be much easier"/>
    <x v="4"/>
  </r>
  <r>
    <s v="4973723979486796154"/>
    <s v="i need to know the model and ime number of my mobile that i have lost thank you!"/>
    <x v="21"/>
  </r>
  <r>
    <s v="4973723979546615383"/>
    <s v="thanks thanks"/>
    <x v="4"/>
  </r>
  <r>
    <s v="4973723979621935714"/>
    <s v="hi my sim card is blocked 07389018578"/>
    <x v="2"/>
  </r>
  <r>
    <s v="4973723979642643236"/>
    <s v="i want to cancel my contract and receive a pac code i have spent since about 6.30 on chats tonight with pratik who gave me a pac code for one of my phones then put me on hold for 20mins at which point i got so annoyed i hung up"/>
    <x v="14"/>
  </r>
  <r>
    <s v="4973723979709589944"/>
    <s v="what do i need to pay to get services back on christopher brack"/>
    <x v="15"/>
  </r>
  <r>
    <s v="4973723979777474402"/>
    <s v="bring number over hopeless - where are you"/>
    <x v="21"/>
  </r>
  <r>
    <s v="4973723980066300610"/>
    <s v="can you please see when i can upgrade 08/03/1982"/>
    <x v="19"/>
  </r>
  <r>
    <s v="4973723980104169552"/>
    <s v="go roam around the world not only in europe thank you"/>
    <x v="10"/>
  </r>
  <r>
    <s v="4973723980104291456"/>
    <s v="hello"/>
    <x v="4"/>
  </r>
  <r>
    <s v="4973723980433006500"/>
    <s v="bill report thank you"/>
    <x v="12"/>
  </r>
  <r>
    <s v="4973723980606470008"/>
    <s v="tracking number:   a00014084255-00042092924 ive not registered my account and recived the tracing id magic lol"/>
    <x v="16"/>
  </r>
  <r>
    <s v="4973723980705248459"/>
    <s v="replacement sim for this number 07425870171 need replacement sim"/>
    <x v="2"/>
  </r>
  <r>
    <s v="4973723981147364418"/>
    <s v="there is supposed to be a block on my phone to stop me going over my allowance good job i checked my three as i have 0 minutes so i dont no how much over i have gone also when i got this contract i was supposed to be credited with money but it doesnt seem like this has happened ok"/>
    <x v="7"/>
  </r>
  <r>
    <s v="4973723981338543076"/>
    <s v="i have been having signal problems no problem"/>
    <x v="18"/>
  </r>
  <r>
    <s v="4973723981383444889"/>
    <s v="why cant i send a picture message i cant send mms messages"/>
    <x v="1"/>
  </r>
  <r>
    <s v="4973723981383756850"/>
    <s v="i need to get restrictions off my account incan pay bill on 25th of next month"/>
    <x v="7"/>
  </r>
  <r>
    <s v="4973723981398855553"/>
    <s v="hi in good thanks you? yes of course, they are offering the xs with 8gb per month of data with ublimited texts and calls"/>
    <x v="17"/>
  </r>
  <r>
    <s v="4973723981460801321"/>
    <s v="hello its ok, thank you"/>
    <x v="4"/>
  </r>
  <r>
    <s v="4973723981527745733"/>
    <s v="i wish to terminate the above contract - i have been waiting in the telephone queue for 2 hours !! hi"/>
    <x v="14"/>
  </r>
  <r>
    <s v="4973723981660586734"/>
    <s v="leaving hi, i am considering leaving three and going onto a sim only family plan. please could you tell me if i leave now how much and when would the final bill be please"/>
    <x v="2"/>
  </r>
  <r>
    <s v="4973723981831879847"/>
    <s v="you should activate my account right now hello and no worries"/>
    <x v="16"/>
  </r>
  <r>
    <s v="4973723981943250541"/>
    <s v="can i use my phone in spain i was charged for using my phone in america in june please can ypu confirm that spain is free when i go tomorrow"/>
    <x v="6"/>
  </r>
  <r>
    <s v="4973723982250853606"/>
    <s v="i need to remove my monthly personal credit limit i need to make overseas calls and im currently blocked"/>
    <x v="7"/>
  </r>
  <r>
    <s v="4973723982307404707"/>
    <s v="how do i block a nuisance number when the block option does not come up? yes"/>
    <x v="21"/>
  </r>
  <r>
    <s v="4973723982448018962"/>
    <s v="hello, i lost my sim card. i was in three store, but  the manager told me that my sim isnt register, so they cant replace with new one. what i suppose to do. this is very old number, i use it from 2007. no problem"/>
    <x v="2"/>
  </r>
  <r>
    <s v="4973723982496393643"/>
    <s v="pay as you go hi there , ive been having trouble all the and the internet is just taking my credit... and im not wanting to top up again if im having issues , ive been trying to go on the internet and all im getting is web page unavailable. its been like it all day ??"/>
    <x v="9"/>
  </r>
  <r>
    <s v="4973723982588965403"/>
    <s v="my voicemail is still showing i have a voicemail.... hello"/>
    <x v="5"/>
  </r>
  <r>
    <s v="4973723982825117499"/>
    <s v="i have 2 ipad contracts. id like to know when they end and how much itd be to pay them off i have 2 ipad contracts. id like to know when they end, and how much it would be to pay them off"/>
    <x v="7"/>
  </r>
  <r>
    <s v="4973723982852640217"/>
    <s v="i can not log into my£ broadband account hi vishal, im frustrated"/>
    <x v="16"/>
  </r>
  <r>
    <s v="4973723982958082043"/>
    <s v="im goi g to get a new phone and wanted to keep this number so can i have my puk code please. thank you"/>
    <x v="21"/>
  </r>
  <r>
    <s v="4973723983103173499"/>
    <s v="ive already set up a promise to pay but i cant make calls"/>
    <x v="7"/>
  </r>
  <r>
    <s v="4973723983115801044"/>
    <s v="i would like to know if i can upgrade my sim contract to a phone contract please . hello ."/>
    <x v="19"/>
  </r>
  <r>
    <s v="4973723983707301220"/>
    <s v="name:"/>
    <x v="4"/>
  </r>
  <r>
    <s v="4973723983731082952"/>
    <s v="i have 2 monthly sim deals and have pac codes for both of them. i have only transferred the pac code from one number. now both numbers are disconnected, despite only one being transferred. i cannot even get into my 3 account. number i transferred was 07751709444, but the other number should not have been deactivated. that number is 07964978276. i am staying with this number for at least the next month. i was told that i could do this, as long as i did not transfer the pac. have not transferred the pac for this number thank you"/>
    <x v="2"/>
  </r>
  <r>
    <s v="4973723983737368465"/>
    <s v="hello, i will like a copy of the receipt for my phone purchase i made over 2 yrs ago: samsung galaxy s7 edge gold. can you help? thanks"/>
    <x v="1"/>
  </r>
  <r>
    <s v="4973723984227222188"/>
    <s v="hi, just received my new upgrade mobile.  i received an email stating that the sim would need to be activated, but not paym sim was enclosed.  am i simply supposed to transfer the existing sim from the old mobile to the new one? hi brinda"/>
    <x v="19"/>
  </r>
  <r>
    <s v="4973723984238175133"/>
    <s v="my phone got stolen today. need a new sim. yes"/>
    <x v="1"/>
  </r>
  <r>
    <s v="4973723984272221292"/>
    <s v="just been billed for a cancelled contract which was cancelled in cooling off period i have been ringing three for the last hour no reply so if you could get someone to phone me on 07883935956 urgently thanks"/>
    <x v="14"/>
  </r>
  <r>
    <s v="4973723984324468966"/>
    <s v="hello i noticed toi havent requested the direct debor paykent this month, i have recently switched bank accounts and all by dorect debots were migrated to my new bank accouny. can you please help? have you been able to see what the problem is?"/>
    <x v="7"/>
  </r>
  <r>
    <s v="4973723984407666361"/>
    <s v="difference of opinon yesterday i spoke to someone and arranged to pay my bill on the 28th. today ive had a text telling me my bill is over due. i explained yesterday i am driving an hour each way away from my children to my new job. im not a confident driver and its really busy around this hospital. im worried that im going to be without a phone."/>
    <x v="7"/>
  </r>
  <r>
    <s v="4973723984422786669"/>
    <s v="can i use go binge while terhering"/>
    <x v="5"/>
  </r>
  <r>
    <s v="4973723984490685595"/>
    <s v="can’t access online account hi"/>
    <x v="16"/>
  </r>
  <r>
    <s v="4973723984508372299"/>
    <s v="turn on adult content i can not get the three site to take my bank card!!  an you turn it on from your side?"/>
    <x v="8"/>
  </r>
  <r>
    <s v="4973723984517434834"/>
    <s v="hi"/>
    <x v="4"/>
  </r>
  <r>
    <s v="4973723984552886896"/>
    <s v="a charge for a message in april 2019 for £10... there is a charge on my account from april for £10 for a message i received and i dont know what it is"/>
    <x v="6"/>
  </r>
  <r>
    <s v="4973723984602263645"/>
    <s v="bills problem"/>
    <x v="12"/>
  </r>
  <r>
    <s v="4973723984635223248"/>
    <s v="i would like to upgrade early thats ok i think i will leave it"/>
    <x v="19"/>
  </r>
  <r>
    <s v="4973723984683963499"/>
    <s v="need to top up it not letting me"/>
    <x v="11"/>
  </r>
  <r>
    <s v="4973723984787825614"/>
    <s v="can you check when i can get an early upgrade on the number above thanks"/>
    <x v="19"/>
  </r>
  <r>
    <s v="4973723984789965791"/>
    <s v="i have a problem with my top up hi brinda"/>
    <x v="11"/>
  </r>
  <r>
    <s v="4973723984830945579"/>
    <s v="hey three, my request for a nano sim for my new phone wasnt successful. could you kindly tell me why that was please? thanks! hey"/>
    <x v="2"/>
  </r>
  <r>
    <s v="4973723984906551566"/>
    <s v="i need more time with my bill very poor this bedn trying this live chat for 3 days getting no were"/>
    <x v="12"/>
  </r>
  <r>
    <s v="4973723984911923377"/>
    <s v="hi sir, i am looking to upgrade my device but i have a few questione first thanks, so first of all if i upgrade when will my new plan come into place? will it be after this current month has expired"/>
    <x v="19"/>
  </r>
  <r>
    <s v="4973723984936587217"/>
    <s v="hi i have a problem with receiving unsolicited premium rate text thank you"/>
    <x v="17"/>
  </r>
  <r>
    <s v="4973723984941575607"/>
    <s v="signal i have verry poor internet signal on my phone if you dont give me any hellp i will be happy to leave 3"/>
    <x v="18"/>
  </r>
  <r>
    <s v="4973723984971337842"/>
    <s v="it wont let me access using my phone abroad"/>
    <x v="10"/>
  </r>
  <r>
    <s v="4973723984981335446"/>
    <s v="wanna complain been told one thing then told another very rude customer services had extension to pay balance now only can recieve incoming i need all my allowances suffer with anxiety and depression and i. not happy at all"/>
    <x v="7"/>
  </r>
  <r>
    <s v="4973723985057229827"/>
    <s v="my phone is saying i have gone over my data allowance but i don’t see how that is possible, yet the info on the app states i haven’t gone outside my allowance?"/>
    <x v="0"/>
  </r>
  <r>
    <s v="4973723985138205308"/>
    <s v="to sort out about bills good evening i wanted to come to an arrangement about my bilks"/>
    <x v="12"/>
  </r>
  <r>
    <s v="4973723985172867011"/>
    <s v="services suspended hi,  i spoke to nikita this morning to get an extension on my account until 30/07/2019.  she advised my services would not be suspended however,  they have been.  are you able to assist with this issue?"/>
    <x v="15"/>
  </r>
  <r>
    <s v="4973723985181507108"/>
    <s v="angry u am currently on the phone to your team and i have been on the phone over one hour i am not happy"/>
    <x v="1"/>
  </r>
  <r>
    <s v="4973723985249320159"/>
    <s v="i want to pay my outstanding bill from 07427608946. thanks hello"/>
    <x v="7"/>
  </r>
  <r>
    <s v="4973723985275194597"/>
    <s v="don’t i get unlimited personal hotspot with my unlimited plan?"/>
    <x v="17"/>
  </r>
  <r>
    <s v="4973723985376948828"/>
    <s v="bill query, complaint for a start ive been trying to contact someone via the phone and ive been on hold for 45 mins when it said the wait is 15 mins. and secondly, i queried my bill earlier this week because it was £130! can someone please contact me at the very earliest convenience to resolve this."/>
    <x v="12"/>
  </r>
  <r>
    <s v="4973723985389322897"/>
    <s v="data problem hi, i have just upgraded my sim deal to unlimited but it doesnt start until 14 days. i thought i had purchased a add on but it seems to have gone?"/>
    <x v="19"/>
  </r>
  <r>
    <s v="4973723985494735030"/>
    <s v="a credit was meant to be added to my account or 4.50 for last month to reflect on this month and again this month another 4.50 has been added when i spoke to someone and they said they blocked whatever im being charged for so i need another credit done for this. its okay and thank you"/>
    <x v="7"/>
  </r>
  <r>
    <s v="4973723985495375729"/>
    <s v="can i use my mifi dongle abroad?"/>
    <x v="10"/>
  </r>
  <r>
    <s v="4973723985501014002"/>
    <s v="hello ive been restricted again from making call this is really frustrating as ive already promised to pay this month"/>
    <x v="22"/>
  </r>
  <r>
    <s v="4973723985521132843"/>
    <s v="0344 number hello"/>
    <x v="4"/>
  </r>
  <r>
    <s v="4973723985588075060"/>
    <s v="why is my bill £51.71 why is my bill £51.71 instead of £10"/>
    <x v="6"/>
  </r>
  <r>
    <s v="4973723985623031853"/>
    <s v="cancel this num hi just spoke with ur operator...i just got this new num wanted to use old num...he said to me best option is use old sim im going to upgrade from there and u need to cancel this num then he put me through to other operator. i was on hold for 20 minutes"/>
    <x v="19"/>
  </r>
  <r>
    <s v="4973723985640784760"/>
    <s v="cant find out my credit"/>
    <x v="7"/>
  </r>
  <r>
    <s v="4973723985685345124"/>
    <s v="is your helpdesk actually open. ive been on hold waiting for over half an hour with no indication that theres anyone there (the hold music is getting a bit wearing as well...!) on the phone that is...."/>
    <x v="5"/>
  </r>
  <r>
    <s v="4973723985730185871"/>
    <s v="can u hold on to the previous chat i had with one of the operator?? just 2 mins ago"/>
    <x v="5"/>
  </r>
  <r>
    <s v="4973723985792353250"/>
    <s v="hi there. i have had constant problems with my s9 as i was told you can see on the system. i have been told i will be given a new phone. is there any chance i can upgrade to a s10 as i have done a lot of research over the last few days and the s9 is inherently a problem phone. hi vishal. i have been better thanks"/>
    <x v="19"/>
  </r>
  <r>
    <s v="4973723985822788633"/>
    <s v="ive lost my phone and need to block my sim card / imei number. ive lost my phone today - what can i do to limit the value to the thief who has it please?"/>
    <x v="2"/>
  </r>
  <r>
    <s v="4973723985893374319"/>
    <s v="hello hello, i spoke to someone previously regarding this issue. due an error with my device i was charged 43quid for broadband usage. the advisor i spoke to said i would be credited 40quid however, i can’t see this on my bill. could you look into this ?"/>
    <x v="12"/>
  </r>
  <r>
    <s v="4973723985983584775"/>
    <s v="hello, i added a monthly boost of data last month but noticed iv been charged again for it for this month. i thought it was for a month only so need it cancelling please."/>
    <x v="0"/>
  </r>
  <r>
    <s v="4973723986008993829"/>
    <s v="voicemail notification is still showing"/>
    <x v="5"/>
  </r>
  <r>
    <s v="4973723986351215342"/>
    <s v="i want to know about the early upgrade offer that i have received a text about please i want to know more about the early upgrade offer that i got a text message about please"/>
    <x v="19"/>
  </r>
  <r>
    <s v="4973723986391655494"/>
    <s v="installed an android update to phone now i cant take pictures installed an android update to phone now i cant take pictures"/>
    <x v="1"/>
  </r>
  <r>
    <s v="4973723986442477022"/>
    <s v="i have checked a breakdown of my bill and can see that i have been charged for messages received from various numbers. i have no idea why this has happened, but my bills have been high for a few months and i did not understand why. please help! thanks"/>
    <x v="12"/>
  </r>
  <r>
    <s v="4973723986521865249"/>
    <s v="sim switch so waiting for over an hour on hold to talk to three and the say theres nothing they can do because everything is closing"/>
    <x v="2"/>
  </r>
  <r>
    <s v="4973723986573066271"/>
    <s v="i disconnected i was in contact with the manager condrella would you be able to connect me back please"/>
    <x v="4"/>
  </r>
  <r>
    <s v="4973723986577581951"/>
    <s v="sim issue after bill issue ok"/>
    <x v="2"/>
  </r>
  <r>
    <s v="4973723986626046201"/>
    <s v="received letter saying plan has changed 07832969078"/>
    <x v="17"/>
  </r>
  <r>
    <s v="4973723986683686939"/>
    <s v="activate my phone"/>
    <x v="1"/>
  </r>
  <r>
    <s v="4973723986808749839"/>
    <s v="bill yes"/>
    <x v="12"/>
  </r>
  <r>
    <s v="4973723986848824627"/>
    <s v="disabling voicemail"/>
    <x v="5"/>
  </r>
  <r>
    <s v="4973723986946847311"/>
    <s v="hello u doing good"/>
    <x v="4"/>
  </r>
  <r>
    <s v="4973723987341580252"/>
    <s v="upgrade to huawei p30 pro"/>
    <x v="19"/>
  </r>
  <r>
    <s v="4973723987357941423"/>
    <s v="hello hello, is anyone there?"/>
    <x v="4"/>
  </r>
  <r>
    <s v="4973723987392182183"/>
    <s v="name: 12gb data plan with unlimited texts and minutes. sim only. what deal can you offer me?"/>
    <x v="0"/>
  </r>
  <r>
    <s v="4973723987456895301"/>
    <s v="im really frustrated i am restricted from making calls and ive already set up a promise to pay this month hello"/>
    <x v="7"/>
  </r>
  <r>
    <s v="4973723987956317264"/>
    <s v="cancel my add on k"/>
    <x v="3"/>
  </r>
  <r>
    <s v="4973723988068740641"/>
    <s v="hello hello. i will wait for someone to pick up this live chat before writing details because this will be the 3rd attempt to make communication here"/>
    <x v="5"/>
  </r>
  <r>
    <s v="4973723988075850086"/>
    <s v="sim not working hello"/>
    <x v="2"/>
  </r>
  <r>
    <s v="4973723988207751556"/>
    <s v="trying to put in my address when buying something but it’s not on the list"/>
    <x v="5"/>
  </r>
  <r>
    <s v="4973723989240909455"/>
    <s v="bill hello"/>
    <x v="12"/>
  </r>
  <r>
    <s v="4973723989361056175"/>
    <s v="how are you going to refund my £75? £75"/>
    <x v="7"/>
  </r>
  <r>
    <s v="4973723989485073544"/>
    <s v="i cant get through to you and was charged when i have already switched earlier this month and received statements saying i am due credit! i switched 2 numbers at the same time i would like to get them both sorted"/>
    <x v="6"/>
  </r>
  <r>
    <s v="4973723989664120441"/>
    <s v="check my account my account is terminated just want to know about pac code request is in process"/>
    <x v="16"/>
  </r>
  <r>
    <s v="4973723989735436647"/>
    <s v="please activate my account hi"/>
    <x v="16"/>
  </r>
  <r>
    <s v="4973723990132898724"/>
    <s v="i have lost my phone and need help hi"/>
    <x v="1"/>
  </r>
  <r>
    <s v="4973723990376348512"/>
    <s v="problems with sim card hello"/>
    <x v="2"/>
  </r>
  <r>
    <s v="4973723990602606660"/>
    <s v="£75 £76"/>
    <x v="4"/>
  </r>
  <r>
    <s v="4973723990625791531"/>
    <s v="i was told to come on here to try and get my early upgrade fee waived. i was on waiting tonight for 1 hour , all for them to just offer me £10 off. the early upgrade fee is around £55 and i do not think i should be paying this as i have been a customer of three for 12 years. hi"/>
    <x v="19"/>
  </r>
  <r>
    <s v="4973723991120116179"/>
    <s v="hi , i have account i dont recognize on my credit history, is from www.tree.co.uk under reference number 9727533474 how do i report fraud, and remove from my credit history?"/>
    <x v="7"/>
  </r>
  <r>
    <s v="4973723991221694140"/>
    <s v="my bill has gone up from £11 a month to £24 why? it’s a capped account thank you. i took out a sim only contract for my son costing £11 last month it was £14 and this month over £24. it’s supposed to be capped data. yes it’s for that"/>
    <x v="6"/>
  </r>
  <r>
    <s v="4973723991515095821"/>
    <s v="after having financial difficulty i want to look at reducing my bill even just for the next few month while i get back on my feet"/>
    <x v="12"/>
  </r>
  <r>
    <s v="4973723991586021297"/>
    <s v="hello i have requested the pac code in order to cancel my contract. on the phone to the customer service ive been told that it would cost about 10 pounds the cancellation fee (although my contract ends anyway) now ive received the message with the pac code and it says my next bill will be 131 pounds . i am not going to pay this amount no matter what.  i need to know why three is trying to charge me this amount helloooo"/>
    <x v="12"/>
  </r>
  <r>
    <s v="4973723991636882414"/>
    <s v="hi hi is it possible to change my current plan to home broadband. the mobile data i am getting is very bad and keeps on disconnecting."/>
    <x v="17"/>
  </r>
  <r>
    <s v="4973723991637610042"/>
    <s v="my chatt got disconnected again hello"/>
    <x v="4"/>
  </r>
  <r>
    <s v="4973723991706915596"/>
    <s v="hello hello"/>
    <x v="4"/>
  </r>
  <r>
    <s v="4973723991726513640"/>
    <s v="my account says i have unlimited phone calls and yet when i try to make a call it says i need to top up. how does this work ? hello, thank you"/>
    <x v="22"/>
  </r>
  <r>
    <s v="4973723991855500268"/>
    <s v="can u hold on to the previous chat i had with one of the operators network issue"/>
    <x v="18"/>
  </r>
  <r>
    <s v="4973723991917581586"/>
    <s v="im wanting to purchase another contract exactly the same as this can you price match to give me a 2nd contract at this price? im getting 100gb data and unlimited calls and text for £36 a month and i paid £29.99 for my handset a s10 plus 128gb"/>
    <x v="17"/>
  </r>
  <r>
    <s v="4973723992059466399"/>
    <s v="i tried to queue up an add on for next month but it started it immediately. i tried to add un unlimited top up to start when my current top up ran out, because the website said it would queue it up, but it only queued it up for the voice and text and started the data concurrently with the 12gb plan i already had that i just started."/>
    <x v="11"/>
  </r>
  <r>
    <s v="4973723992744350612"/>
    <s v="hi"/>
    <x v="4"/>
  </r>
  <r>
    <s v="4973723992884268799"/>
    <s v="can some one help me by putting an extension on my phone so i can pay my bill at a later date plz"/>
    <x v="1"/>
  </r>
  <r>
    <s v="4973723992914383980"/>
    <s v="i bought an add on more than 8 hours ago and it says it’s active but the 4g isn’t working thank you"/>
    <x v="0"/>
  </r>
  <r>
    <s v="4973723993011938617"/>
    <s v="my phone is broken, but is insured, how can i get replacement thank you"/>
    <x v="1"/>
  </r>
  <r>
    <s v="4973723993297980309"/>
    <s v="upgrade 01/07/1976"/>
    <x v="19"/>
  </r>
  <r>
    <s v="4973723993324851998"/>
    <s v="hi did you read what i have sent can you see the messy i sent?"/>
    <x v="5"/>
  </r>
  <r>
    <s v="4973723993338116493"/>
    <s v="why is it still showing my bill for £62 that was paid in june"/>
    <x v="12"/>
  </r>
  <r>
    <s v="4973723993350614775"/>
    <s v="my line still suspended hello"/>
    <x v="5"/>
  </r>
  <r>
    <s v="4973723993496950013"/>
    <s v="if upgrade to the 30gb plan for £38 a month, does that mean my contract still finishes in november this year? hi"/>
    <x v="17"/>
  </r>
  <r>
    <s v="4973723993628778971"/>
    <s v="would i be able to make a call whilst i am in barcalona to the english number 0330 1007 838? would that be included in my allowance or no? it is just a general question really?"/>
    <x v="17"/>
  </r>
  <r>
    <s v="4973723993740800760"/>
    <s v="i was promised my refund ages ago ok"/>
    <x v="7"/>
  </r>
  <r>
    <s v="4973723994049943607"/>
    <s v="what offers on iphone have you got hi what offers have you got on the iphone"/>
    <x v="17"/>
  </r>
  <r>
    <s v="4973723994195217637"/>
    <s v="i need help with a broken device hello?"/>
    <x v="1"/>
  </r>
  <r>
    <s v="4973723994202297910"/>
    <s v="hi, i signed up to a rolling month-by-month contract, but i am wondering if i could upgrade to a phone and data plan please i got told it was a monthly rolling plan"/>
    <x v="0"/>
  </r>
  <r>
    <s v="4973723994354002811"/>
    <s v="sim only yes"/>
    <x v="2"/>
  </r>
  <r>
    <s v="4973723994486048517"/>
    <s v="good evening hi"/>
    <x v="4"/>
  </r>
  <r>
    <s v="4973723994648169051"/>
    <s v="the service from three mobile is apsolutly discusting"/>
    <x v="15"/>
  </r>
  <r>
    <s v="4973723994692315014"/>
    <s v="can three change my phone to iphone 8 plus please"/>
    <x v="1"/>
  </r>
  <r>
    <s v="4973723994730144515"/>
    <s v="i have ordered a sim only contract for this number but have been sent a new sim with a different number but i want to keep my existing number. yes to a sim only"/>
    <x v="14"/>
  </r>
  <r>
    <s v="4973723994845963204"/>
    <s v="my chat ended but issue not resolved can you confirm if i have a dd set up on my account. when the next payment will be taken and how much that payment will be?"/>
    <x v="16"/>
  </r>
  <r>
    <s v="4973723994945433441"/>
    <s v="where’s my delivery i have been in all day today awaiting a delivery of an upgrade however it has not come. can you see if there has been a hold up?"/>
    <x v="19"/>
  </r>
  <r>
    <s v="4973723995231005315"/>
    <s v="hi, i think im due a upgrade according to my three app, i have tried to log on to the three web page but it says i have the wrong password, i have tried resetting it, each time it says new password send to either email or text, nothing received as yet, first time i tried was seven hours ago, could you help please."/>
    <x v="19"/>
  </r>
  <r>
    <s v="4973723995283638790"/>
    <s v="hi please could i have a extention on my bill please till around 21st july? i keep getting cut off"/>
    <x v="12"/>
  </r>
  <r>
    <s v="4973723995771185886"/>
    <s v="name:"/>
    <x v="4"/>
  </r>
  <r>
    <s v="4973723995940251258"/>
    <s v="hello ive just recieved my huawei b311mbb wireless router ive already tried that frustrating me now you ring my number because you winding me up been on the phone an hour now no ones there sort it out"/>
    <x v="1"/>
  </r>
  <r>
    <s v="4973723995983095404"/>
    <s v="was chatting with someone just now who was trying to help me with getting a soft copy receipt for my phone purchase. can you help? hello"/>
    <x v="1"/>
  </r>
  <r>
    <s v="4973723996016051542"/>
    <s v="it’s regarding my bill i can’t afford to pay iti got charged while on holiday and was not even using my phone when i spoke to 3 they said it must of connected to another network i am leaning difficulty’s and i am having to get my son to txt now pls can i have some one call me i have tried this service 4 times and no one has got back to me i am very distressed and upset with the service i have been with for the last ten years hello"/>
    <x v="12"/>
  </r>
  <r>
    <s v="4973723996033802223"/>
    <s v="hi i cannot login to my account i have changed my number to another provider so i dont what number it would be i wanted to know if my contract will end after 27 july"/>
    <x v="16"/>
  </r>
  <r>
    <s v="4973723996052259406"/>
    <s v="top up hi"/>
    <x v="11"/>
  </r>
  <r>
    <s v="4973723996113479427"/>
    <s v="ive got new contact for mobile broadvand and i would like to activate my sim card hello"/>
    <x v="2"/>
  </r>
  <r>
    <s v="4973723996182282380"/>
    <s v="i had a live chat on 26/06. and the result of the chat i only had to pay 22.04 not 40.04 but today my phone was suspended."/>
    <x v="1"/>
  </r>
  <r>
    <s v="4973723996189484987"/>
    <s v="thanks italy"/>
    <x v="4"/>
  </r>
  <r>
    <s v="4973723996232781729"/>
    <s v="hello fully reset on the 9th?"/>
    <x v="4"/>
  </r>
  <r>
    <s v="4973723996254608768"/>
    <s v="hi, my house was broken into and i have realised that the my sim has been stolen. can you please put a block this sim and request a replacement please? hello?"/>
    <x v="2"/>
  </r>
  <r>
    <s v="4973723996317663965"/>
    <s v="dont cut me off hello"/>
    <x v="4"/>
  </r>
  <r>
    <s v="4973723996368405492"/>
    <s v="hi i would like to report lost phone. and make sure my sim is deactivated ok"/>
    <x v="1"/>
  </r>
  <r>
    <s v="4973723996428743825"/>
    <s v="hello hi i am looking into upgrading or switching because my contract is finishing"/>
    <x v="19"/>
  </r>
  <r>
    <s v="4973723996469481264"/>
    <s v="hi i was intouch earlier as i was promised 4g was going live in my area yesterday or today then i was told between 6pm and 7pm tonight. i feel like ive been lied to as you dont have any i formation about it. do you have any plans to bring 4g to dn14 7qs if not il be happy to go to ee as ive been lied to many times now"/>
    <x v="9"/>
  </r>
  <r>
    <s v="4973723996782269020"/>
    <s v="direct debit set up hi"/>
    <x v="7"/>
  </r>
  <r>
    <s v="4973723996876124641"/>
    <s v="network issue at my locatio hi"/>
    <x v="18"/>
  </r>
  <r>
    <s v="4973723996881681257"/>
    <s v="hi i got problem wth internet .i am a uber driver .my work gone dead with your always 3g service.m paying for 4g .my work jobs all dead due to your service"/>
    <x v="9"/>
  </r>
  <r>
    <s v="4973723997059053553"/>
    <s v="i have just set up my mobile broadband, and would like to know how i can add it to my my3 account please hi"/>
    <x v="16"/>
  </r>
  <r>
    <s v="4973723997071161564"/>
    <s v="i am.being charge for a number from some physic text message that i have not signed up for. i have blocked the number but have been charge 4.50 in my june bill the number is 82450 please stop this from coming and charging me. when i click on the link in the message it says page not found"/>
    <x v="6"/>
  </r>
  <r>
    <s v="4973723997255807804"/>
    <s v="i want to leave 3 i want to leave 3"/>
    <x v="14"/>
  </r>
  <r>
    <s v="4973723997329856668"/>
    <s v="i obtained an extension yesterday for my most recent bill and yet my phone has just been restricted. can you please unrestrict phone. thanks thanks"/>
    <x v="12"/>
  </r>
  <r>
    <s v="4973723997342503289"/>
    <s v="after having financial difficulty i want to look at reducing my bill even just for the next few month while i get back on my feet ???"/>
    <x v="12"/>
  </r>
  <r>
    <s v="4973723997507321280"/>
    <s v="id like a payment extension if possible?"/>
    <x v="7"/>
  </r>
  <r>
    <s v="4973723997564184305"/>
    <s v="my bill is a lot higher than it should be it says i owe £59 when my bill is usually £39. i’ve had no texts saying i’ve gone over my data allowance and i checked and it says i haven’t gone over at all?"/>
    <x v="12"/>
  </r>
  <r>
    <s v="4973723997699560630"/>
    <s v="i paid a bill in june of £62, yet its still showing in my3 account. i want to set up a dd but unsure if there is anything outstanding before i do this. currently i have unlimited broadband for £22 is this the amo"/>
    <x v="7"/>
  </r>
  <r>
    <s v="4973723997754797315"/>
    <s v="my recente upgrade hello"/>
    <x v="19"/>
  </r>
  <r>
    <s v="4973723997764391624"/>
    <s v="hi. i have 2 contract in 3 and i would like change one contract on pay as you go becouse 26 of july will be finish this one and i have another contract from last year on 2 years with phone. this contract i want to stay. what can i do with it?"/>
    <x v="14"/>
  </r>
  <r>
    <s v="4973723997810680234"/>
    <s v="my sim works sometimes then sometimes it doesn’t, i want a new sim in the post please if that is fine with three because i have misused it by dropping it and stuff so i will like a new one in the post hello"/>
    <x v="2"/>
  </r>
  <r>
    <s v="4973723997823049482"/>
    <s v="hi my services have been suspended again yes"/>
    <x v="15"/>
  </r>
  <r>
    <s v="4973723997939363716"/>
    <s v="adult content removal"/>
    <x v="8"/>
  </r>
  <r>
    <s v="4973723997976890245"/>
    <s v="need 3g settings thanks"/>
    <x v="9"/>
  </r>
  <r>
    <s v="4973723998274047896"/>
    <s v="i spoke to one of your operators earlier today to confirm my new phone was on its way and was told it was but i have not yet recieved the new phone or had any contact from dpd as to when its going to. thank you"/>
    <x v="1"/>
  </r>
  <r>
    <s v="4973723998299705792"/>
    <s v="i want to top up for my son from my phone thanks"/>
    <x v="11"/>
  </r>
  <r>
    <s v="4973723998341378576"/>
    <s v="cancel contract cancel my p30 pro contract now"/>
    <x v="14"/>
  </r>
  <r>
    <s v="4973723998441865817"/>
    <s v="my phone has been blocked hello! i have pre-typed my initial message. it is a little long, are you happy for me to send it?"/>
    <x v="1"/>
  </r>
  <r>
    <s v="4973723998518430156"/>
    <s v="hello i just wont to take off that adult content"/>
    <x v="8"/>
  </r>
  <r>
    <s v="4973723998652260898"/>
    <s v="i want to report my phone as stolen yes"/>
    <x v="1"/>
  </r>
  <r>
    <s v="4973723998670312870"/>
    <s v="my sons has broken his phone i have cover 7.50 per month how do i get it fixed as i cannot find paper work ok thanks"/>
    <x v="1"/>
  </r>
  <r>
    <s v="4973723998719472209"/>
    <s v="how do i activate my mms, as it doesnt work. hi michelle. im still here.&amp;#x1f601;"/>
    <x v="1"/>
  </r>
  <r>
    <s v="4973723998732526012"/>
    <s v="sim hi i ordered a new additional sim for my sons ipad but its saying it isnt compatible?"/>
    <x v="2"/>
  </r>
  <r>
    <s v="4973723998782892385"/>
    <s v="poor signal its been on and off all day"/>
    <x v="18"/>
  </r>
  <r>
    <s v="4973723998898883096"/>
    <s v="wish to know how many minutes i have free when calling 01992822800 ok"/>
    <x v="21"/>
  </r>
  <r>
    <s v="4973723998900417911"/>
    <s v="help not able to view adult content  online using chrome browser"/>
    <x v="8"/>
  </r>
  <r>
    <s v="4973723998917508352"/>
    <s v="i was wondering if its possible to unblock my sim as i am abroad and i have no data or calls"/>
    <x v="2"/>
  </r>
  <r>
    <s v="4973723998999148452"/>
    <s v="bill why has my service been turned off when i asked for extra 15 days to pay my bill"/>
    <x v="12"/>
  </r>
  <r>
    <s v="4973723999005530857"/>
    <s v="cant activate sim thanks. no problem. i tried to activate the sim online and it said there was a problem, so i tried to activate it via the three app, but it would not connect. please advise."/>
    <x v="2"/>
  </r>
  <r>
    <s v="4973723999018992545"/>
    <s v="data hello i have question about my data"/>
    <x v="0"/>
  </r>
  <r>
    <s v="4973723999132673527"/>
    <s v="yes it was ported over to 3 07367927185"/>
    <x v="21"/>
  </r>
  <r>
    <s v="4973723999334491233"/>
    <s v="someone from three has just called and said there is some important information they jeed to pass on? what is it? yes"/>
    <x v="5"/>
  </r>
  <r>
    <s v="4973723999337408010"/>
    <s v="letter received i would like to stay on the same tariff i am currently on is this possible?"/>
    <x v="17"/>
  </r>
  <r>
    <s v="4973723999385745690"/>
    <s v="app is not letting me send you pac code thanks"/>
    <x v="20"/>
  </r>
  <r>
    <s v="4973723999498937246"/>
    <s v="i sent an email with proff of id to change my name and i received an email in will take 5 working days. if i dont wont to wait that long i can start a chat session"/>
    <x v="5"/>
  </r>
  <r>
    <s v="4973723999728035744"/>
    <s v="i am going to ukraine which is not covered on go roam is there s package i can get to not incur lots of charges hi im off to ukraine which is not covered by go roam is there any add on package i can get."/>
    <x v="6"/>
  </r>
  <r>
    <s v="4973723999765939817"/>
    <s v="hi  i want pay my bill hi"/>
    <x v="7"/>
  </r>
  <r>
    <s v="4973723999879811682"/>
    <s v="i recently changed bank, so when three tried to take out a payment and couldnt, you took off the direft debit and added an extra £5 on to the bill. i would like that £5 removed from the bill and my direct debited added thank you"/>
    <x v="7"/>
  </r>
  <r>
    <s v="4973723999892363042"/>
    <s v="my phone has been tampered with by my ex , can she follow my whattsapp , messages , or chats ? yes"/>
    <x v="1"/>
  </r>
  <r>
    <s v="4973723999994728039"/>
    <s v="bill hi my name is"/>
    <x v="12"/>
  </r>
  <r>
    <s v="4973724000044614419"/>
    <s v="adult contame why has my adult content been switched off again???? getting very annoyed at having to contact you again to get it switched back on"/>
    <x v="8"/>
  </r>
  <r>
    <s v="4973724000060809847"/>
    <s v="i am in the usa. can you tell me how much of my 12gb daya allowance i have left as i cannot see on the app hello?"/>
    <x v="0"/>
  </r>
  <r>
    <s v="4973724000073418331"/>
    <s v="hi i need to turn off adult content filter"/>
    <x v="8"/>
  </r>
  <r>
    <s v="4973724000078035364"/>
    <s v="bill why you operator lie to me"/>
    <x v="12"/>
  </r>
  <r>
    <s v="4973724000149732851"/>
    <s v="problem with sim hello i have replaced sim but it’s not working"/>
    <x v="2"/>
  </r>
  <r>
    <s v="4973724000158873448"/>
    <s v="i am travelling abroad to sudan  for two months and asked to be able to use my sim card there due to my running contract or use sudanese sim card and just three so i can transfer my data or buy an international sim card ..any way to sort this problem i was offered £20 on my next bill which i totally refused because i am on a contract and will keep my commitment to pay my bills. i will not be using my sim as i have been told is will be unusable therefore i don’t feel that this was in the agreement and i was not informed. i am requesting if there is a chance for sudan to be added to roaming orfor a reasonable explanation as to why not..and if my bills can be waived. thank you"/>
    <x v="2"/>
  </r>
  <r>
    <s v="4973724000237621517"/>
    <s v=". hi just wondering if you could tell me what samsung upgrade offers are at the minute because the my 3 app isnt working"/>
    <x v="19"/>
  </r>
  <r>
    <s v="4973724000248558357"/>
    <s v="hi there how are you today"/>
    <x v="4"/>
  </r>
  <r>
    <s v="4973724000255544917"/>
    <s v="hi i want to know why im paying each month £20 because the conection om this sim card its not good and also im a old custoemr with three everywhere i go its very slow"/>
    <x v="7"/>
  </r>
  <r>
    <s v="4973724000288914475"/>
    <s v="why has my phone been cut pff again when my bill isnt due till the 3rd ive now paid my bill early and im not very happy at all"/>
    <x v="12"/>
  </r>
  <r>
    <s v="4973724000307394557"/>
    <s v="charges in my upcoming bill, what are they? can you see my initial comment?"/>
    <x v="6"/>
  </r>
  <r>
    <s v="4973724000422741401"/>
    <s v="delivery not received thank you"/>
    <x v="5"/>
  </r>
  <r>
    <s v="4973724000460185410"/>
    <s v="connecting issues data and calls just upgraded and getting even more connecting issues than i ever had on my s7 my post code is cr43pl im not getting the service im paying for !!!!!!!!"/>
    <x v="0"/>
  </r>
  <r>
    <s v="4973724000561371383"/>
    <s v="why is my signal at home so bad? hi"/>
    <x v="18"/>
  </r>
  <r>
    <s v="4973724000570057145"/>
    <s v="bill extension hi i’m looking for an extension please."/>
    <x v="12"/>
  </r>
  <r>
    <s v="4973724000581918500"/>
    <s v="cancel contract hi"/>
    <x v="14"/>
  </r>
  <r>
    <s v="4973724000604501579"/>
    <s v="ive been a three customer for a long time , however i get too many call centre calls for example and because i have a new business its effecting my time , would it be possible to get a new number &amp; delete 07455903420 thanks"/>
    <x v="22"/>
  </r>
  <r>
    <s v="4973724000605150690"/>
    <s v="adult content restrictions removed thanks"/>
    <x v="8"/>
  </r>
  <r>
    <s v="4973724000633834232"/>
    <s v="how to unblock from calling pa"/>
    <x v="22"/>
  </r>
  <r>
    <s v="4973724000647113195"/>
    <s v="any update on my sim card being fixed yet as still not recieving calls or texts ..."/>
    <x v="2"/>
  </r>
  <r>
    <s v="4973724000720293890"/>
    <s v="i have requested to change keep my number on a new contract and filled forms out and also spoke to three and said it would happen and also spoken to get my name on new account which is my fathers and three said that was all going ahead fine and continue to use new sim and contract and old number should transfer to it okay thanks"/>
    <x v="21"/>
  </r>
  <r>
    <s v="4973724000798038527"/>
    <s v="i changed my email ages ago as i couldnt remeber my old password, im worried all the things you send me as going to that old email and not my new email ?"/>
    <x v="13"/>
  </r>
  <r>
    <s v="4973724000806779810"/>
    <s v="cant take pictures from my phone after installing an android update just paid for more minutes yesterday i have a pay as you go phone"/>
    <x v="1"/>
  </r>
  <r>
    <s v="4973724000828953175"/>
    <s v="leaving three"/>
    <x v="14"/>
  </r>
  <r>
    <s v="4973724000924923152"/>
    <s v="hi i want to get my pac code"/>
    <x v="20"/>
  </r>
  <r>
    <s v="4973724001064410107"/>
    <s v="hey hey  can i know how much i have to pay for  july"/>
    <x v="7"/>
  </r>
  <r>
    <s v="4973724001080015349"/>
    <s v="loooooooool three is a joke why am i being charged £7"/>
    <x v="6"/>
  </r>
  <r>
    <s v="4973724001105006364"/>
    <s v="bill hello"/>
    <x v="12"/>
  </r>
  <r>
    <s v="4973724001126244921"/>
    <s v="block adult content please"/>
    <x v="8"/>
  </r>
  <r>
    <s v="4973724001258015008"/>
    <s v="hi,i upgraded my phone early on saturday and recieved the phone today. i would like to cancel and return the new phone please. straight out of the box it was very hot once turned on and that was not even when charging. hello?"/>
    <x v="19"/>
  </r>
  <r>
    <s v="4973724001340468646"/>
    <s v="change number evening i need to change my number due to getting no caller id calls"/>
    <x v="21"/>
  </r>
  <r>
    <s v="4973724001388325034"/>
    <s v="internet is slow my data is very slow today at my house and i was wondering if there was work going on in my area or if others were experiencing this as well"/>
    <x v="9"/>
  </r>
  <r>
    <s v="4973724001427203265"/>
    <s v="i would like to report my phone lost and request a new sim card thank you"/>
    <x v="1"/>
  </r>
  <r>
    <s v="4973724001460016436"/>
    <s v="id like to understand the situation, ive just tried to upgrade my phone contract. ive just paid for the initial up front cost for a new phone contract. id like to understand what my next steps are as the person on the phone couldnt tell me anything other than the price. thank you thanks"/>
    <x v="14"/>
  </r>
  <r>
    <s v="4973724001472712192"/>
    <s v="line suspended its been over two hours and my home dongle is still suspended?"/>
    <x v="1"/>
  </r>
  <r>
    <s v="4973724001488989319"/>
    <s v="hi i need to change the email address that is linked to my online account - can you assist please? ok great"/>
    <x v="5"/>
  </r>
  <r>
    <s v="4973724001543423679"/>
    <s v="i want to speak to your manager i am upset with your service my mum is a nurse she needs her number on at all times and we want compensation for our loss you have taken the mickey.  this time.. my mums name is zanib bi bi. you have blocked her number my number is 07307215370.. my password is.. hafsah."/>
    <x v="15"/>
  </r>
  <r>
    <s v="4973724001560453523"/>
    <s v="i need longer to pay my bill hello"/>
    <x v="12"/>
  </r>
  <r>
    <s v="4973724001572471179"/>
    <s v="inhave no signal in postcode e16 3tu this is getting a bit silly now"/>
    <x v="18"/>
  </r>
  <r>
    <s v="4973724001661186010"/>
    <s v="how do i switch voicemail off? yes"/>
    <x v="5"/>
  </r>
  <r>
    <s v="4973724001717990379"/>
    <s v="arrange to pay my bill hello would i be able to arrange to pay my bill on 12/7 please"/>
    <x v="12"/>
  </r>
  <r>
    <s v="4973724001728474102"/>
    <s v="i was promised that i could could keep my number when switching. new sim arrived today.. my number is different. my old number is: 07471812053"/>
    <x v="21"/>
  </r>
  <r>
    <s v="4973724001780799367"/>
    <s v="my bill"/>
    <x v="12"/>
  </r>
  <r>
    <s v="4973724001841547237"/>
    <s v="move payment to 6th need service avalible. initial message?:)"/>
    <x v="7"/>
  </r>
  <r>
    <s v="4973724001920821389"/>
    <s v="can you confirm that the block my spending option is blocked for both the options, ‘block or allow calls when you’ve run out of minutes allowance’ and ‘block or allow calls and texts to numbers that aren’t included in your allowances’? sorry for the capitals but it is just so you understand my question. thank you!also, can you confirm if, indeed from tomorrow, my monthly increase from 200 to 600 minutes, and then unlimited data and texts will be into effect indefinitely? thank you, i asked both questions together so we would not have to spend too much time"/>
    <x v="22"/>
  </r>
  <r>
    <s v="4973724001944287419"/>
    <s v="hello there how u doing"/>
    <x v="4"/>
  </r>
  <r>
    <s v="4973724001970770956"/>
    <s v="i need to change my adult content i need to change my adult content"/>
    <x v="8"/>
  </r>
  <r>
    <s v="4973724001978299286"/>
    <s v="off adult i cant use my card font now why"/>
    <x v="8"/>
  </r>
  <r>
    <s v="4973724001981290374"/>
    <s v="good evening. ive been wondering about my mobile phone’s internet speed. mine goes up to 3 mb/s while my friend’s goes to 15 mb/s. we both got the exact same phones and data plans.  we can both stand side by side and the difference is always there. i thought maybe there are some restrictions on my account or something along those lines. thank you for your help. awesome . thank you."/>
    <x v="9"/>
  </r>
  <r>
    <s v="4973724001995626978"/>
    <s v="i have updates my email address but you are still emailing my old one"/>
    <x v="5"/>
  </r>
  <r>
    <s v="4973724002002033357"/>
    <s v="im trying to activate adult content and its not givibg ne the option yes"/>
    <x v="8"/>
  </r>
  <r>
    <s v="4973724002071684697"/>
    <s v="im after credit being put onto my account please helo"/>
    <x v="16"/>
  </r>
  <r>
    <s v="4973724002074398042"/>
    <s v="i just bought an add on of 3gb per month. but want to cancel it. also i would like to change my plan."/>
    <x v="3"/>
  </r>
  <r>
    <s v="4973724002112157125"/>
    <s v="using phone abroad hi ive tried turning the go roaming on my phone to use abroad but it says but surname or date of birth is wrong which they are right"/>
    <x v="10"/>
  </r>
  <r>
    <s v="4973724002131070387"/>
    <s v="how it s the minum pay i need to pay to reconnect my number? ok"/>
    <x v="7"/>
  </r>
  <r>
    <s v="4973724002139419046"/>
    <s v="i want to change my direct debit date. i have attempted it twice on the app and get a text saying it cannot be done 1st"/>
    <x v="7"/>
  </r>
  <r>
    <s v="4973724002182751703"/>
    <s v="call back hello i have been waiting on a call bck it was booked forc7pm uk time"/>
    <x v="22"/>
  </r>
  <r>
    <s v="4973724002188210860"/>
    <s v="hi, im looking to buy a phone out right from 3, i already have a pay monthly sim with yourselves, would this mean if i bought a phone off you my current sim would work as long as it fit etc? hello"/>
    <x v="1"/>
  </r>
  <r>
    <s v="4973724002198171874"/>
    <s v="was promised a call back from your security team by an advisor and an early upgrade on my phone but yet again have been let down hi there"/>
    <x v="19"/>
  </r>
  <r>
    <s v="4973724002215349790"/>
    <s v="hi i need my adult content lock removed now"/>
    <x v="8"/>
  </r>
  <r>
    <s v="4973724002227586206"/>
    <s v="hello i signed up to 3 last night and am expecting phone to be delivered tomorrow, but haven’t received any emails and haven’t heard anything. wondering if they took down my email address incorrectly thanks"/>
    <x v="1"/>
  </r>
  <r>
    <s v="4973724002231051120"/>
    <s v="i just bought a home wifi plan and my sim doesnt appear to be activated oh, so my sim will eventually activate within 2 hours if i leave the device on?"/>
    <x v="2"/>
  </r>
  <r>
    <s v="4973724002303760007"/>
    <s v="hi i was intouch earlier as i was promised 4g was going live in my area yesterday or today then i was told between 6pm and 7pm tonight. i feel like ive been lied to as you dont have any information about it. do you have any plans to bring 4g to dn14 7qs if not il be happy to go to ee as ive been lied to many times now ive been told for the last 2 months it will be a week then another week :("/>
    <x v="9"/>
  </r>
  <r>
    <s v="4973724002415343027"/>
    <s v="hello what is ive topped up my phone and yous have put it through 2 times but only gave me the data for 1 of them"/>
    <x v="11"/>
  </r>
  <r>
    <s v="4973724002442443959"/>
    <s v="my three app says i have no chatges but ive been charged £80 on my last bill when it should only be £48? thank you"/>
    <x v="6"/>
  </r>
  <r>
    <s v="4973724002455418982"/>
    <s v="in france and used data, wont let me buy data passport. now im getting charged to live chat because i have to turn roaming back on thanks"/>
    <x v="6"/>
  </r>
  <r>
    <s v="4973724002492857998"/>
    <s v="hello, i would like to transfer the ownership of this account. ok"/>
    <x v="16"/>
  </r>
  <r>
    <s v="4973724002518058554"/>
    <s v="i need to change my address hello"/>
    <x v="5"/>
  </r>
  <r>
    <s v="4973724002541797894"/>
    <s v="leaving three hi"/>
    <x v="14"/>
  </r>
  <r>
    <s v="4973724002632117584"/>
    <s v="how will it take for my old three mobile number to change over to my new sim card yes"/>
    <x v="21"/>
  </r>
  <r>
    <s v="4973724002707471986"/>
    <s v="why i dont have 4g while roaming? possible to have it enabled?"/>
    <x v="10"/>
  </r>
  <r>
    <s v="4973724002707819731"/>
    <s v="i need a pac code please it may be b28 0qg"/>
    <x v="20"/>
  </r>
  <r>
    <s v="4973724002771547342"/>
    <s v="ive started a new contract for £13 a month. i looked on my 3 and it says 6 months half price. does this mean my contract will go up after 6 months? if so this was not what i agreed yes"/>
    <x v="14"/>
  </r>
  <r>
    <s v="4973724002799677784"/>
    <s v="hello hello"/>
    <x v="4"/>
  </r>
  <r>
    <s v="4973724002805710340"/>
    <s v="i paid for the all in one 90 earlier today and it still isn’t showing on my three account. please help me? it is only showing my current package which expires tomorrow and i need to ensure this is working before i leave the country"/>
    <x v="16"/>
  </r>
  <r>
    <s v="4973724002891422683"/>
    <s v="hi there, ive been talking to your helpful agents about unlocking my phone. i was talking to someone earlier and explained that i need to get my phone unlocked in a week as illl be out of the country in a week. they mentioned they would be able to prioritise the unlock. however i had to leave and unfortunately lost contact. they mentioned they would call but i didnt recieve one hi there"/>
    <x v="1"/>
  </r>
  <r>
    <s v="4973724002894561205"/>
    <s v="why have my over 18 settings been put on again they were only turned off last night. please turn them off and leave them off. hello"/>
    <x v="5"/>
  </r>
  <r>
    <s v="4973724002942067602"/>
    <s v="i received letter today from three.they mention they will move me on diffrent plan on 07/08/2019 hi"/>
    <x v="17"/>
  </r>
  <r>
    <s v="4973724002968735091"/>
    <s v="can you please explain why i can not make calls to certain numbers? for example family in isle if man ok"/>
    <x v="22"/>
  </r>
  <r>
    <s v="4973724002974151007"/>
    <s v="i cant pay my phone bill for this month july"/>
    <x v="12"/>
  </r>
  <r>
    <s v="4973724002982926422"/>
    <s v="i would like to know if the last bill was issued or not and it the cancellation fees was waived thanks"/>
    <x v="12"/>
  </r>
  <r>
    <s v="4973724003054894453"/>
    <s v="signal/coverage issues in the hu6 5et area."/>
    <x v="18"/>
  </r>
  <r>
    <s v="4973724003062838841"/>
    <s v="want to cancel the extra cost for extra data i purchased last month thanks"/>
    <x v="6"/>
  </r>
  <r>
    <s v="4973724003068206230"/>
    <s v="hi according to my three app i can upgrade, i have tried to log in to the three web site, and it  says my password is incorrect, i have reset the password a few times over the last 7 hours and have had no email or text with the new password, could you help please, thanks hi"/>
    <x v="19"/>
  </r>
  <r>
    <s v="4973724003101785793"/>
    <s v="about my bill yea pls"/>
    <x v="12"/>
  </r>
  <r>
    <s v="4973724003115454051"/>
    <s v="when will my sim be working again, any updates? cheers"/>
    <x v="2"/>
  </r>
  <r>
    <s v="4973724003120871292"/>
    <s v="need to speak someone hello"/>
    <x v="4"/>
  </r>
  <r>
    <s v="4973724003171429885"/>
    <s v="i would like to pay less monthly, is this possible? hello"/>
    <x v="7"/>
  </r>
  <r>
    <s v="4973724003191248839"/>
    <s v="hi there i was given £70 credit from 3 yesterday to have data passport on holiday. do i have to renew the passport every day? hello"/>
    <x v="0"/>
  </r>
  <r>
    <s v="4973724003204455110"/>
    <s v="i want to set up an account for my ipad but dont have the number associated with to the account to do it thanksi have lost the letter so was just chasing the number associated with the account"/>
    <x v="16"/>
  </r>
  <r>
    <s v="4973724003294891303"/>
    <s v="help im not happy about this at all i was told u had cleared my bill in full which was a lie i came on earlier and they were putting me throu to customer relactions team to sort it out but the chat went off could u connect me to them"/>
    <x v="12"/>
  </r>
  <r>
    <s v="4973724003362044168"/>
    <s v="my personal hotspot isn’t working while i’m abroad? yes"/>
    <x v="10"/>
  </r>
  <r>
    <s v="4973724003401201044"/>
    <s v="name: hi"/>
    <x v="4"/>
  </r>
  <r>
    <s v="4973724003437262495"/>
    <s v="can i pay my bill next thursday please? also ive been cut off and my wife is going in hospital so i need my phone to ring/text to make sure shes ok evening"/>
    <x v="7"/>
  </r>
  <r>
    <s v="4973724003442619742"/>
    <s v="my phone has been cut off but i made arrangments to pay my bill on the 27th of this month my phone has been cut off but i made arrangments to pay my bill on the 27th of this monththanks for contacting us. an operator will be with you shortly..."/>
    <x v="7"/>
  </r>
  <r>
    <s v="4973724003471802943"/>
    <s v="hello, please can i have my pac number hello, please can i have my pac number"/>
    <x v="20"/>
  </r>
  <r>
    <s v="4973724003484013752"/>
    <s v="i bought a pay as you go sim card that needs to be registered"/>
    <x v="2"/>
  </r>
  <r>
    <s v="4973724003488730466"/>
    <s v="billing enquiry i paid the june bill 28 pounds by card but still showing balance of 23 pounds onspite of 5 pounds credit been added to my account às i tried to setup direct debit for july but had to hang up after holding for half hour in waiting"/>
    <x v="7"/>
  </r>
  <r>
    <s v="4973724003531249558"/>
    <s v="early upgrade fee *"/>
    <x v="19"/>
  </r>
  <r>
    <s v="4973724003531604405"/>
    <s v="hi im wondering if you can help i would like to talk about the number 07445032614"/>
    <x v="21"/>
  </r>
  <r>
    <s v="4973724003605369579"/>
    <s v="can’t log in to change adult content filter please can you help me remove adult content filter"/>
    <x v="8"/>
  </r>
  <r>
    <s v="4973724003617722465"/>
    <s v="been cut off waiting in the cue i waited half an hour and got cut off"/>
    <x v="5"/>
  </r>
  <r>
    <s v="4973724003635779913"/>
    <s v="i’m not paying over £300 for my phone bill this isnt fair these charges i dont know were they came from but i dont know. why would three charge me extra knowing my situation? this is so unfair im not impressed"/>
    <x v="6"/>
  </r>
  <r>
    <s v="4973724003637824441"/>
    <s v="hi i started my switching from virgin to three yesterday and was advised it would complete this evening. i havent heard anything so far."/>
    <x v="16"/>
  </r>
  <r>
    <s v="4973724003641850172"/>
    <s v="my adult website is not working can you put on pleas ok pleas i want now to on my adult website to work thanks sumeet"/>
    <x v="8"/>
  </r>
  <r>
    <s v="4973724003765351887"/>
    <s v="i have a discount in my extra charges because i had been in turkey , my bill this month is about £80 odd , when i spoke to you lastime i was given £40 discount off my bill but for some reasone , i am still going to be billed £80 odd pound tomorrow on my direct debit instead of having £40 off my bill x i have sent already proof of my birth , and they sent me a message back saying that they have received it . 27/7/59"/>
    <x v="6"/>
  </r>
  <r>
    <s v="4973724003779899692"/>
    <s v="buying an iphone xr hello"/>
    <x v="1"/>
  </r>
  <r>
    <s v="4973724003925891382"/>
    <s v="insurance claim"/>
    <x v="23"/>
  </r>
  <r>
    <s v="4973724003956812205"/>
    <s v="sim"/>
    <x v="2"/>
  </r>
  <r>
    <s v="4973724003971587344"/>
    <s v="upgrading before eligable day. was speaking to abhey thank you"/>
    <x v="19"/>
  </r>
  <r>
    <s v="4973724004000845497"/>
    <s v="can i have a payment extension please? thank you. i would like to extend until 31/07/19 if possible"/>
    <x v="7"/>
  </r>
  <r>
    <s v="4973724004005471199"/>
    <s v="putting my new three number in the first field doesnt seem to be working? im following the instructions in the first field where it asks for your new three number, and it says you have to add 44 at the beginning so i have done and it still doesnt accept the number"/>
    <x v="3"/>
  </r>
  <r>
    <s v="4973724004100194575"/>
    <s v="i want to know if i will upgrade my number with another contract how much will charge me"/>
    <x v="19"/>
  </r>
  <r>
    <s v="4973724004134550306"/>
    <s v="hi, i spoke earlier with one of your collegues and he ask me if i about any offer, to be honest i didn’t understood exactly what kind of offer, and i said yes, he supposed to transfer me to someone else but unfortunately the call failed could you please double check if he set up somthing new for me?"/>
    <x v="5"/>
  </r>
  <r>
    <s v="4973724004238073017"/>
    <s v="hello i spoke to rajesh who said three had applied 35 cash credit on my account but the chat dropped and no credit was applied hello"/>
    <x v="16"/>
  </r>
  <r>
    <s v="4973724004280545624"/>
    <s v="i would like to cancel 3 rescue ok thanks"/>
    <x v="14"/>
  </r>
  <r>
    <s v="4973724004373663524"/>
    <s v="a recent letter i have recieved ok"/>
    <x v="4"/>
  </r>
  <r>
    <s v="4973724004387364200"/>
    <s v="i want to turn off a filter? hi"/>
    <x v="8"/>
  </r>
  <r>
    <s v="4973724004396279846"/>
    <s v="accidental damage - i have managed to drop my phone and smash the screen i know - gutted! i did speak fo someone earlier and they tried to put me through to the right team but it kept cutting out"/>
    <x v="1"/>
  </r>
  <r>
    <s v="4973724004414820854"/>
    <s v="couldnt pay my bill on the 1st july but can pay it on the 5th what happens now yes"/>
    <x v="12"/>
  </r>
  <r>
    <s v="4973724004442603695"/>
    <s v="my internet,calls,text arnt workig because im late with a bill could you put it back on as i can make the payment 11th the number is ?07727 184549?"/>
    <x v="9"/>
  </r>
  <r>
    <s v="4973724004449602122"/>
    <s v="i reported my phone lost this morning, but i have found it i want my phone to be unblocked."/>
    <x v="1"/>
  </r>
  <r>
    <s v="4973724004581921445"/>
    <s v="top up hasnt gone on hello, i bought this sim card yesturday and topped it up with £25, on a voucher, it said that it went through and have waited all day for it to go on, and still havent got anything"/>
    <x v="11"/>
  </r>
  <r>
    <s v="4973724004666064843"/>
    <s v="complaints code: 27446833 pass to complaints dept regarding recent bill"/>
    <x v="12"/>
  </r>
  <r>
    <s v="4973724004752260166"/>
    <s v="i have updated my email addeess but your still sending emails to my old one lydialouiseburns&amp;#64;gmail.com"/>
    <x v="5"/>
  </r>
  <r>
    <s v="4973724004766723619"/>
    <s v="can you tell me if my phone has international roaming set up on it please ? yes please"/>
    <x v="10"/>
  </r>
  <r>
    <s v="4973724004792526726"/>
    <s v="ive submitted a pac code - when will my number change over? ?"/>
    <x v="20"/>
  </r>
  <r>
    <s v="4973724004794369558"/>
    <s v="i blocked my phone after leaving it on a bus, i have now retrieved it and would like to reactivate it :) hi manor"/>
    <x v="1"/>
  </r>
  <r>
    <s v="4973724004938697832"/>
    <s v="hi i would like to remove my hotspot add ons (3gb and 6gb) as i dont need that anymore"/>
    <x v="3"/>
  </r>
  <r>
    <s v="4973724004957415779"/>
    <s v="hi, i need to know when my next bill is going out and whats happened to the £5 credit you apparently have put on my account? thank you"/>
    <x v="12"/>
  </r>
  <r>
    <s v="4973724004993694545"/>
    <s v="how do i add my new mobile broadband to my my3 app? hi"/>
    <x v="3"/>
  </r>
  <r>
    <s v="4973724005043805588"/>
    <s v="help"/>
    <x v="4"/>
  </r>
  <r>
    <s v="4973724005090918943"/>
    <s v="sim card deal 6 months half price ok no worries thanks"/>
    <x v="2"/>
  </r>
  <r>
    <s v="4973724005094653079"/>
    <s v="contract hi, i just found out that my contract ended september 2018 and i wasnt advised for an upgrade, for 10 months i was paying for something i already paid for it in full"/>
    <x v="14"/>
  </r>
  <r>
    <s v="4973724005129593076"/>
    <s v="hello my connection with advisor was lost"/>
    <x v="18"/>
  </r>
  <r>
    <s v="4973724005136911485"/>
    <s v="can you confirm what plan i am on and if i can use this plan within my allowance when i am in the usa? ok great so provided i only use 4 gb then there will be no extra charge?"/>
    <x v="17"/>
  </r>
  <r>
    <s v="4973724005167351288"/>
    <s v="i am using a replacement iphone (my old phone, i last used it in nov). my 3 sim card isnt working. the phone is unlocked. the sim card worked yesterday in my google phone which is now broken is anyone there"/>
    <x v="2"/>
  </r>
  <r>
    <s v="4973724005239493445"/>
    <s v="i still can not log into my account hi pratik to make this easier can you call me on 07711 261111"/>
    <x v="16"/>
  </r>
  <r>
    <s v="4973724005262557929"/>
    <s v="i am in greece and was on network wind but received a text from three saying i was in greece and i will be charge .. how can i fix this ? to ensure i will not be charged sorry i meant i am in greece but three thinks im in turkey"/>
    <x v="18"/>
  </r>
  <r>
    <s v="4973724005279261203"/>
    <s v="hi. from 2 contract i want keep one. and one contract which will be finish 26 of july i would like change on pay as you go. my secend contract i need to keep till next year becouse is with phone on 2 years contract. what can i do?"/>
    <x v="14"/>
  </r>
  <r>
    <s v="4973724005290942821"/>
    <s v="how long left on my three comtract numbers please 074914028040749140290407491402798"/>
    <x v="21"/>
  </r>
  <r>
    <s v="4973724005303050081"/>
    <s v="i want to use my phone in tunisia with out costing me too much money! is this possible? is there a way i can buy a add on so i can use my phone in tunisia without getting changed loads of money!!"/>
    <x v="1"/>
  </r>
  <r>
    <s v="4973724005366980082"/>
    <s v="hi i am unable to pay my bill on the 7th for this number and this &amp;#43;447719399757 number can i extend this to the 19th of july no worries"/>
    <x v="7"/>
  </r>
  <r>
    <s v="4973724005392630415"/>
    <s v="i am currently on a one month rolling contract as my previous contract expired in april. according to my 3 app it says i am in a contract until january 2021 and am not eligable for an upgrade."/>
    <x v="14"/>
  </r>
  <r>
    <s v="4973724005411983048"/>
    <s v="can you please add the data passport to my account. i am in canada and im not able to use data. hello"/>
    <x v="3"/>
  </r>
  <r>
    <s v="4973724005429553268"/>
    <s v="hi just spoke to you the insurance team cut me off do i phone tomorrow  have you the number please"/>
    <x v="23"/>
  </r>
  <r>
    <s v="4973724005435687256"/>
    <s v="cancelling my insurance i’ve found a better deal elsewhere"/>
    <x v="23"/>
  </r>
  <r>
    <s v="4973724005436226346"/>
    <s v="pack code not working pack code alrady provided, pls check its on process to updatehtg579569"/>
    <x v="20"/>
  </r>
  <r>
    <s v="4973724005447591010"/>
    <s v="direct debit no, already have one set up"/>
    <x v="7"/>
  </r>
  <r>
    <s v="4973724005500440384"/>
    <s v="hi i need to find out the networks for switzerland, germany, and austria please"/>
    <x v="18"/>
  </r>
  <r>
    <s v="4973724005508213472"/>
    <s v="issues whit top up my number hello"/>
    <x v="21"/>
  </r>
  <r>
    <s v="4973724005587270463"/>
    <s v="need to cancel contract. have looked at pay monthly sims but can get cheaper with sky ok"/>
    <x v="14"/>
  </r>
  <r>
    <s v="4973724005599363854"/>
    <s v="hi. i can not login to my3 my password is not working. i can not do reset because my email is not in use anymore. hi"/>
    <x v="13"/>
  </r>
  <r>
    <s v="4973724005617584752"/>
    <s v="can i increase my data allowance 07861239119"/>
    <x v="0"/>
  </r>
  <r>
    <s v="4973724005665037772"/>
    <s v="like a replacement number and my current number ported hi"/>
    <x v="21"/>
  </r>
  <r>
    <s v="4973724005665346314"/>
    <s v="mms not sending hi my mms are not sending it is saying mms not network supported"/>
    <x v="18"/>
  </r>
  <r>
    <s v="4973724005690689068"/>
    <s v="what is going on?? ok i justspoke to someone about my phone"/>
    <x v="1"/>
  </r>
  <r>
    <s v="4973724005735545726"/>
    <s v="something has gone wrong when you used my pac to bring my number from vodafone to three thank you"/>
    <x v="21"/>
  </r>
  <r>
    <s v="4973724005792698082"/>
    <s v="hi i am lookin at this deal tp up grade my contract"/>
    <x v="19"/>
  </r>
  <r>
    <s v="4973724005853468857"/>
    <s v="billing hello. i spoke to someone sunday because my services were restricted. i todl them i couldnt pay until friday and they reactivated my services but ivw been cut off again"/>
    <x v="15"/>
  </r>
  <r>
    <s v="4973724005874478104"/>
    <s v="i bought some add ons for this month and id like to cancel it so it doesnt get added to my bill for next month yes"/>
    <x v="3"/>
  </r>
  <r>
    <s v="4973724005896598031"/>
    <s v="internet very slow and not loadibg properly hi"/>
    <x v="9"/>
  </r>
  <r>
    <s v="4973724005901106099"/>
    <s v="hello i spoke to rajesh who said three had applied 35 cash credit on my account but the chat dropped and no credit was applied i have screenshot to prove this was offered to me"/>
    <x v="16"/>
  </r>
  <r>
    <s v="4973724005924948973"/>
    <s v="name: it’s ok"/>
    <x v="4"/>
  </r>
  <r>
    <s v="4973724005928676989"/>
    <s v="i changed over from my pay as u go sim to a contract and in the 3 shop in wakefield they said they had requested my old number be moved to my new contact sim but it hasnt been moved over can u help please thanks jill ok my pay as u go number was07365571214my sim contract number is 07365145098"/>
    <x v="7"/>
  </r>
  <r>
    <s v="4973724005933082651"/>
    <s v="hello"/>
    <x v="4"/>
  </r>
  <r>
    <s v="4973724006004276142"/>
    <s v="phone is messed up after installing an android update now i cant take pictures just paid my phone yesterday i have a pay as you go phone"/>
    <x v="1"/>
  </r>
  <r>
    <s v="4973724006030467100"/>
    <s v="i lost my iphone i need to block my number yes"/>
    <x v="1"/>
  </r>
  <r>
    <s v="4973724006030867934"/>
    <s v="himy new phone was supposed to turn up today, but it hasnt arrived. i was also promised a text giving me an hour window when it would be delivered, but that didnt arrive either.unfortunately, this is the kind of poor service ive come to expect from three, but id still like to know when (or even if) my phone will be delivered.thank you"/>
    <x v="1"/>
  </r>
  <r>
    <s v="4973724006057718859"/>
    <s v="i purchased an upgrade recently.  im happy with the phone and plan.  but youve also included a new sim card!i didnt need or request a new sim card.how is this additional sim effecting my bill?am i paying for the new plan plus the old plan? the new sim number [that i dont need] is 07367889482"/>
    <x v="19"/>
  </r>
  <r>
    <s v="4973724006068446706"/>
    <s v="mother fucker you should activate my account why you dont activate my account"/>
    <x v="16"/>
  </r>
  <r>
    <s v="4973724006108865515"/>
    <s v="my bill"/>
    <x v="12"/>
  </r>
  <r>
    <s v="4973724006109201044"/>
    <s v="block adult content please hello"/>
    <x v="8"/>
  </r>
  <r>
    <s v="4973724006124633107"/>
    <s v="hi i recently exchanged my phone through my insurance, unfortunately i have lost the padded envelope that was sent to me so that i could send the old phone back is there anyway i could have another envelope sent to me please. yes"/>
    <x v="23"/>
  </r>
  <r>
    <s v="4973724006159408244"/>
    <s v="do you know why my number is down? hi there"/>
    <x v="21"/>
  </r>
  <r>
    <s v="4973724006174896491"/>
    <s v="hi recently was in holland on a go roam contract and my phone was on emergency calls only no network could you tell me why this happened as its in my contract and should auto connect but i got nothing hello"/>
    <x v="10"/>
  </r>
  <r>
    <s v="4973724006201819642"/>
    <s v="i cannot make calls on my phone, when someone tries to call me it wont connect either. i have switched my phone off and on and it still doesnt work thank you"/>
    <x v="22"/>
  </r>
  <r>
    <s v="4973724006231815453"/>
    <s v="when my month is finishing hello paresh how are you"/>
    <x v="5"/>
  </r>
  <r>
    <s v="4973724006258476405"/>
    <s v="i was having a problem with my internet but thankfully its working properly but i wanted to ask if you could check when my internet finishes"/>
    <x v="9"/>
  </r>
  <r>
    <s v="4973724006262840213"/>
    <s v="im still waiting for my 1gb add on to be active and its been iver 4hrs now cheers"/>
    <x v="0"/>
  </r>
  <r>
    <s v="4973724006383221227"/>
    <s v="i would like to cancel my contract hello :)"/>
    <x v="14"/>
  </r>
  <r>
    <s v="4973724006404270788"/>
    <s v="hey"/>
    <x v="4"/>
  </r>
  <r>
    <s v="4973724006433856108"/>
    <s v="hi just want you to look at the contract i’m on please hi"/>
    <x v="14"/>
  </r>
  <r>
    <s v="4973724006474214818"/>
    <s v="just trying to switch to my new sim only deal and i did request to keep the same mobile number as on my previous (and still working monthly contract with 3) but the new sim can’t be activated because there is a different 3 number with the sim. will i have to have a new sim sent out? yes"/>
    <x v="2"/>
  </r>
  <r>
    <s v="4973724006512097416"/>
    <s v="i want to understand what is happening with my account?i have set up a direct debit last month for all of my account on the 1st of every month but money was still taken before this date.beside this extra money was taken on the 1.7.19 on two occassion first time it was 3.73£then 1.68£"/>
    <x v="16"/>
  </r>
  <r>
    <s v="4973724006527986154"/>
    <s v="trying to change preferences im trying change my adult filter but my visa debit is not accepted"/>
    <x v="8"/>
  </r>
  <r>
    <s v="4973724006535099970"/>
    <s v="lost phone hi"/>
    <x v="1"/>
  </r>
  <r>
    <s v="4973724006576774053"/>
    <s v="early upgrade fee ??"/>
    <x v="19"/>
  </r>
  <r>
    <s v="4973724006692187871"/>
    <s v="hello i am trying to find my bill totals since i have had this phone but it is only showing aprils thank yoy"/>
    <x v="12"/>
  </r>
  <r>
    <s v="4973724006736525112"/>
    <s v="hi if i want to apgrad my account and have another phonr how much will cost me to canccel this contract"/>
    <x v="19"/>
  </r>
  <r>
    <s v="4973724006737844128"/>
    <s v="hi what sim only package can you offer me to stay with 3 as im up for renewal. want around 8 gig of data. thanks also whar deal can you do on the p30 pro please"/>
    <x v="17"/>
  </r>
  <r>
    <s v="4973724006856787094"/>
    <s v="hi, i have followed the instructions on your website and send a text to receive a pac code but had no reply. could you please give me my pac code? the phone number is 07449443018"/>
    <x v="20"/>
  </r>
  <r>
    <s v="4973724006908870348"/>
    <s v="i am told i have over 500 voice minutes in credit. why am i told that i cant makr a call without paying more maurice hackenbroch"/>
    <x v="7"/>
  </r>
  <r>
    <s v="4973724006971917857"/>
    <s v="my usual monthly bill is around £38 but on 12/06/2019, i was charged £188.38when i investigated this, i had been incorrectly charged for using my phone in the usa.i spoke to one of your advisors who apologised and said this was a mistake and i would receive a refund to my bank account within 5 -7 working days and as compensation, my next months bill would be free. i still have not received this money. i am very disappointed with the service. into my bank account?"/>
    <x v="6"/>
  </r>
  <r>
    <s v="4973724007026535647"/>
    <s v="thanks ok, thank you for your help"/>
    <x v="4"/>
  </r>
  <r>
    <s v="4973724007051835322"/>
    <s v="i was on the phone with one if your team and they sead i get phone over this as my phone keeps cutting of hi i was on the phone with one of your team and they sead i can get a new phone on here as my phone keeps cutting of"/>
    <x v="1"/>
  </r>
  <r>
    <s v="4973724007230881382"/>
    <s v="hi, i spoke to you yesterday but it was disconnected. i want to downgrade my account as i no longer live in the country. hi milan, i spoke to somebody yesterday about downgrading my account to the cheapest possible deal as i now live in the usa but disconnected before anything was finalised."/>
    <x v="16"/>
  </r>
  <r>
    <s v="4973724007246191972"/>
    <s v="why am i being charged extras that i havent used. this is unacceptable yes that is correct"/>
    <x v="6"/>
  </r>
  <r>
    <s v="4973724007250933921"/>
    <s v="i have found a phone lost phone. please contact me"/>
    <x v="1"/>
  </r>
  <r>
    <s v="4973724007282579116"/>
    <s v="i signed up for new plan can i use data straight away? yes thanks"/>
    <x v="0"/>
  </r>
  <r>
    <s v="4973724007339821666"/>
    <s v="hi on 2 occasions now you should have ported over my old number to this one and it hasnt happened yet..my old number is 07769645443"/>
    <x v="21"/>
  </r>
  <r>
    <s v="4973724007396122337"/>
    <s v="help i requested a pak code 3 hours ago and am still waiting and i need the pak code right now"/>
    <x v="20"/>
  </r>
  <r>
    <s v="4973724007417793958"/>
    <s v="can i please put a £0 spending cap on my phone account please. i’m abroad and worried about using data outside my allowance"/>
    <x v="16"/>
  </r>
  <r>
    <s v="4973724007437497846"/>
    <s v="ah excellent... i had problems with it the last time i was over and it wouldnt work and had to geta vodafone one when i was away... was just wanting to check that i didnt need it activated before going? ive just found the new settings in my account :)"/>
    <x v="21"/>
  </r>
  <r>
    <s v="4973724007453818117"/>
    <s v="bad interner i want to say that very disapoited the internet is very bad i used all my data"/>
    <x v="9"/>
  </r>
  <r>
    <s v="4973724007458289670"/>
    <s v="i have recieved my wifi booster today and need help setting it up. sorry my d.o.b is 31.10.1997"/>
    <x v="9"/>
  </r>
  <r>
    <s v="4973724007552304787"/>
    <s v="i am a 3 customer, recently changed to a contract. when will my number transfer over? yes"/>
    <x v="14"/>
  </r>
  <r>
    <s v="4973724007623948445"/>
    <s v="hi ive just received a letter from you today regarding this telephone number 07454858863. this number was meant to have been cancelled due to an upgrade"/>
    <x v="19"/>
  </r>
  <r>
    <s v="4973724007680311719"/>
    <s v="hi my connection is really poor i cant get a signal it keeps crashing ?"/>
    <x v="18"/>
  </r>
  <r>
    <s v="4973724007858202982"/>
    <s v="i am not getting enough data for my money so i am thinking of leaving 3 an"/>
    <x v="0"/>
  </r>
  <r>
    <s v="4973724008114224920"/>
    <s v="my phone goes to voicemail after 2 rings. i would like to increase number of rings... shall i end chat..."/>
    <x v="1"/>
  </r>
  <r>
    <s v="4973724008206389081"/>
    <s v="apple watch"/>
    <x v="4"/>
  </r>
  <r>
    <s v="4973724008268206041"/>
    <s v="hi i have been informed my new plan does not become activeuntil the 13/07/19 i never new this i thought it was imeadiatly im on hiliday in the usa and go ti use the phone and then contact support and they tell me this news"/>
    <x v="17"/>
  </r>
  <r>
    <s v="4973724008284745195"/>
    <s v="complaints code: 27446833regarding recent bill i need to raise a complaint"/>
    <x v="12"/>
  </r>
  <r>
    <s v="4973724008315196721"/>
    <s v="name: hi, since i changed my contract earlier this evening, my 3g/4g isn’t working and i can’t connect to the internet. my number is 07971808121."/>
    <x v="14"/>
  </r>
  <r>
    <s v="4973724008424214590"/>
    <s v="ive had issues with my signal, i was goven a new sim and upgraded my plan yesterday in store, however my new sim does’nt seem to work."/>
    <x v="18"/>
  </r>
  <r>
    <s v="4973724008461332812"/>
    <s v="i have been told i need to pay this bill by card but it isnt working. i am getting an error hello"/>
    <x v="12"/>
  </r>
  <r>
    <s v="4973724008511740396"/>
    <s v="i would like to upgrade my phone please good evening ameer"/>
    <x v="19"/>
  </r>
  <r>
    <s v="4973724008534673904"/>
    <s v="can i keep old number with new sim yes i am"/>
    <x v="2"/>
  </r>
  <r>
    <s v="4973724008546326158"/>
    <s v="i have been on a rolling 1 month contract since april, when my previous contract expired. however according to thr 3app, i am in a contract until 2021 and not eligable for an upgrade until december 2020. yes"/>
    <x v="14"/>
  </r>
  <r>
    <s v="4973724008570130095"/>
    <s v="i am in sicily and am unable to make calls.  phone displays no service. yes"/>
    <x v="15"/>
  </r>
  <r>
    <s v="4973724008611311273"/>
    <s v="hi just wondering if i can pay my bill at the month instead of the 8th as i dont have any funds till then and my phone stays switched on.? both bills at the end of the month?"/>
    <x v="7"/>
  </r>
  <r>
    <s v="4973724008634730247"/>
    <s v="any chance you can tell me whats caused these charges please charges outside your monthly allowance. if youve gone over your monthly allowance youll see the charges below. you can view a full breakdown on your next bill.internet used over your allowance. heres what youve spent this month.data thanks"/>
    <x v="9"/>
  </r>
  <r>
    <s v="4973724008697215295"/>
    <s v="mid way through switching a number with one of your team... the chat just disconnected yes"/>
    <x v="21"/>
  </r>
  <r>
    <s v="4973724008768350125"/>
    <s v="hi i was wondering if its possible to get a price reduction on my plan as i can see i can get other deals from different providers with more data but i would like to stay with three"/>
    <x v="17"/>
  </r>
  <r>
    <s v="4973724008924097357"/>
    <s v="bill no problem"/>
    <x v="12"/>
  </r>
  <r>
    <s v="4973724009013300129"/>
    <s v="hei please, cancel the last contract ive done"/>
    <x v="14"/>
  </r>
  <r>
    <s v="4973724009098246084"/>
    <s v="can u plz tell me that both my accounts r up to date thankyou"/>
    <x v="16"/>
  </r>
  <r>
    <s v="4973724009122188456"/>
    <s v="i am going to tunisia and want to know what charges will i incur for data and texts while there yes"/>
    <x v="6"/>
  </r>
  <r>
    <s v="4973724009129626066"/>
    <s v="upgrade my sim contract to phone contract"/>
    <x v="14"/>
  </r>
  <r>
    <s v="4973724009131077518"/>
    <s v="hi. im trying to make calls but isnt working and my plan if unlimited minutes"/>
    <x v="17"/>
  </r>
  <r>
    <s v="4973724009142432918"/>
    <s v="hello i spoke to rajesh who said three had applied 35 cash credit on my account but the chat dropped and no credit was applied i have screenshot to prove this was offered to me"/>
    <x v="16"/>
  </r>
  <r>
    <s v="4973724009164316929"/>
    <s v="how do i change my number"/>
    <x v="21"/>
  </r>
  <r>
    <s v="4973724009257285691"/>
    <s v="hi, i just got a letter saying my plan will be changed. they gave me two options &amp; i want to select one. the letter says this new plan will start 07/08/2019"/>
    <x v="17"/>
  </r>
  <r>
    <s v="4973724009264279185"/>
    <s v="whats my warly upgrade cost no problem"/>
    <x v="19"/>
  </r>
  <r>
    <s v="4973724009331369828"/>
    <s v="robblsh networking&amp;robbish all ok"/>
    <x v="18"/>
  </r>
  <r>
    <s v="4973724009365492686"/>
    <s v="pay bill ok its mays bill for that number"/>
    <x v="21"/>
  </r>
  <r>
    <s v="4973724009391900355"/>
    <s v="please update my address to 8 rosebery avenue, ng2 5fq thanks walid. legend"/>
    <x v="5"/>
  </r>
  <r>
    <s v="4973724009398514143"/>
    <s v="my balance is on 0 i enter to the plataform and said that my balance is 0"/>
    <x v="5"/>
  </r>
  <r>
    <s v="4973724009429594112"/>
    <s v="brilliant thankyou how long will it take?"/>
    <x v="4"/>
  </r>
  <r>
    <s v="4973724009486320098"/>
    <s v="activating a sim card hi. my son received a new phone today, with a new number. we cant activate the sim card online or set up a 3 account. the number is 07828706499"/>
    <x v="2"/>
  </r>
  <r>
    <s v="4973724009510885401"/>
    <s v="can i have my old phone number i have a pac number"/>
    <x v="21"/>
  </r>
  <r>
    <s v="4973724009524082162"/>
    <s v="i want my pac code please can you give me my pac code please"/>
    <x v="20"/>
  </r>
  <r>
    <s v="4973724009590169837"/>
    <s v="i want to know if any payments have been made on this number in the last week please thanks"/>
    <x v="21"/>
  </r>
  <r>
    <s v="4973724009637729698"/>
    <s v="how to text delivery report off, im being charged for it, its ridiculous not text, turn delivery report off"/>
    <x v="5"/>
  </r>
  <r>
    <s v="4973724009711463665"/>
    <s v="i want to register a new pay as you go sim card thanks"/>
    <x v="2"/>
  </r>
  <r>
    <s v="4973724009713164211"/>
    <s v="hi did you get the message he got back in the uk yesterday"/>
    <x v="5"/>
  </r>
  <r>
    <s v="4973724009853761250"/>
    <s v="i was offered a new contract on saturday, and told the phone would need to be delivered on tuesday.  i asked for the phone to be delivered on friday and was told they could not arrange this but i would receive a text with details allowing me to re-arrange the deliver.1) i did not receive a text2) i waited in all day today, loosing a days holiday and did not receive a new phone3) i called up, spent 30 mins on hold, to be told that the text message function wasnt set up and it would be done now and to wait 5 mins.and that a delivery card was put through my door, it wasnt.4) i called back, waited over 30 mins for a member of your staff to tell me i should go to the depot, which is over 20 miles from my house.  they could not help further and could transfer me to another team who could help.  they did not tell me i was going to another queue.5) 30 mins later (again), person couldnt help me as dpd were closed.6) he then told me to phone dpd tomorrow, and i had to point out i had no delivery number.  what the hell should i use as a reference, my blood pressure readings (which are in the triple digits after dealing with three)7)i asked to raise a complaint, he told me to call back tomorrow.  and then sent me this poxy link.8)  tell me why i should just cancel my bank payments to you as you are in contract failure for the services of my new contract?9) what compensation will you be offering.  i bill by clients at £50 per hour plus vat, and i am over 11 hours time with this issue. i was offered a new contract on saturday, and told the phone would need to be delivered on tuesday.  i asked for the phone to be delivered on friday and was told they could not arrange this but i would receive a text with details allowing me to re-arrange the deliver.1) i did not receive a text2) i waited in all day today, loosing a days holiday and did not receive a new phone3) i called up, spent 30 mins on hold, to be told that the text message function wasnt set up and it would be done now and to wait 5 mins.and that a delivery card was put through my door, it wasnt.4) i called back, waited over 30 mins for a member of your staff to tell me i should go to the depot, which is over 20 miles from my house.  they could not help further and could transfer me to another team who could help.  they did not tell me i was going to another queue.5) 30 mins later (again), person couldnt help me as dpd were closed.6) he then told me to phone dpd tomorrow, and i had to point out i had no delivery number.  what the hell should i use as a reference, my blood pressure readings (which are in the triple digits after dealing with three)7)i asked to raise a complaint, he told me to call back tomorrow.  and then sent me this poxy link.8)  tell me why i should just cancel my bank payments to you as you are in contract failure for the services of my new contract?9) what compensation will you be offering.  i bill by clients at £50 per hour plus vat, and i am over 11 hours time with this issue."/>
    <x v="14"/>
  </r>
  <r>
    <s v="4973724009884236161"/>
    <s v="i’d like to discuss an upgrade hey"/>
    <x v="19"/>
  </r>
  <r>
    <s v="4973724010013896330"/>
    <s v="thank you i think so ill just check"/>
    <x v="4"/>
  </r>
  <r>
    <s v="4973724010020071953"/>
    <s v="account holder name but when recently i did upgrade my partner was on the phone to three and all the paper work"/>
    <x v="19"/>
  </r>
  <r>
    <s v="4973724010077860151"/>
    <s v="every month im being charge £4.50 for a premium messaging service.. this month my bill is £9 over my bill price because of these.. how do i stop them thank you. ok thank you."/>
    <x v="6"/>
  </r>
  <r>
    <s v="4973724010086192918"/>
    <s v="im trying to login but have forgotten my login details forgotten which email i used to register, want to check my bill thx"/>
    <x v="13"/>
  </r>
  <r>
    <s v="4973724010132921824"/>
    <s v="hi im fine thanks, how are you?"/>
    <x v="4"/>
  </r>
  <r>
    <s v="4973724010133153563"/>
    <s v="hi i have 3 mobile phones with you and we all are having problems with calls and internet"/>
    <x v="9"/>
  </r>
  <r>
    <s v="4973724010146015340"/>
    <s v="hello thank you"/>
    <x v="4"/>
  </r>
  <r>
    <s v="4973724010157231562"/>
    <s v="hi. been redirected to the other team earlier here on the chat and after 30 minutes waiting the chat disconnected. is any chance once again connect please. thank you hi"/>
    <x v="4"/>
  </r>
  <r>
    <s v="4973724010193521897"/>
    <s v="name: hi there"/>
    <x v="4"/>
  </r>
  <r>
    <s v="4973724010224804737"/>
    <s v="how to fix signal problem? ok"/>
    <x v="18"/>
  </r>
  <r>
    <s v="4973724010358478683"/>
    <s v="aggie thank you!"/>
    <x v="4"/>
  </r>
  <r>
    <s v="4973724010414067063"/>
    <s v="the quality of my network is really poor. i’m having a huge difficulty to use data as well as when i make or receive calls. the network coverage is very bad. ok thanks"/>
    <x v="18"/>
  </r>
  <r>
    <s v="4973724010475909345"/>
    <s v="hi thank you"/>
    <x v="4"/>
  </r>
  <r>
    <s v="4973724010693171514"/>
    <s v="please see ref 4973723970881288096"/>
    <x v="4"/>
  </r>
  <r>
    <s v="4973724010737601229"/>
    <s v="my services have been cut off and i do not understand why. my services have been cancelled and i don’t understand why"/>
    <x v="15"/>
  </r>
  <r>
    <s v="4973724010742587819"/>
    <s v="thank you"/>
    <x v="4"/>
  </r>
  <r>
    <s v="4973724010759220375"/>
    <s v="hi i cant seem to verify my adult verification it wont accept my bank card."/>
    <x v="8"/>
  </r>
  <r>
    <s v="4973724010789743880"/>
    <s v="i upgraded to a samsung galaxy s10 earlier but have not been sent a confrimation text or email i just wanted to check it was all done okay thankyou"/>
    <x v="19"/>
  </r>
  <r>
    <s v="4973724010823155721"/>
    <s v="cannot see your message 07482262262"/>
    <x v="4"/>
  </r>
  <r>
    <s v="4973724010918892649"/>
    <s v="hi thanks"/>
    <x v="4"/>
  </r>
  <r>
    <s v="4973724010926689887"/>
    <s v="yes b r... i think!"/>
    <x v="4"/>
  </r>
  <r>
    <s v="4973724010952911719"/>
    <s v="how i can verifey age hey"/>
    <x v="5"/>
  </r>
  <r>
    <s v="4973724010963195381"/>
    <s v="hiya av just been on ya page 2 apply 4 a contract phone and av been accepted but it sed that itcwis the sim n not the handset which wos samsung  s9 n lilac can y tell me if the phone us still comming thank u thank u"/>
    <x v="5"/>
  </r>
  <r>
    <s v="4973724010963970480"/>
    <s v="thanks , this is a contract phone with yourselves so this should already be set up yes we are and i have plenty of credit"/>
    <x v="14"/>
  </r>
  <r>
    <s v="4973724011008440962"/>
    <s v="wrong bill amount. cut off by customer serivce after waiting almost half an hour please check my just-cut-off with fiza, please make my account change right"/>
    <x v="12"/>
  </r>
  <r>
    <s v="4973724011016575584"/>
    <s v="hello can i speak to rajesh from ur team i was chatting to him earlier but the chat dropped hello can i speak to rajesh please"/>
    <x v="4"/>
  </r>
  <r>
    <s v="4973724011077259505"/>
    <s v="have paid £15 topup but not dhown on my account on line with 3 website. had confirmation email but does not show on my phone"/>
    <x v="11"/>
  </r>
  <r>
    <s v="4973724011111406915"/>
    <s v="07943128747"/>
    <x v="4"/>
  </r>
  <r>
    <s v="4973724011128849253"/>
    <s v="ok np"/>
    <x v="4"/>
  </r>
  <r>
    <s v="4973724011144166344"/>
    <s v="can u please transfer it asap yes"/>
    <x v="4"/>
  </r>
  <r>
    <s v="4973724011170711364"/>
    <s v="accidently paid my bill early, was told i would not be charged this months direct debit but have, so i have paid on the 2nd june, 17th june and 2nd july will i get this money back?"/>
    <x v="12"/>
  </r>
  <r>
    <s v="4973724011184766034"/>
    <s v="i need paper statement for june can i have paper statement for june"/>
    <x v="5"/>
  </r>
  <r>
    <s v="4973724011215178614"/>
    <s v="does my plan cover free roaming in usa?"/>
    <x v="17"/>
  </r>
  <r>
    <s v="4973724011297441799"/>
    <s v="looking for  new phone with unlimited data cheap deals hey"/>
    <x v="0"/>
  </r>
  <r>
    <s v="4973724011344987419"/>
    <s v="sim code hello"/>
    <x v="2"/>
  </r>
  <r>
    <s v="4973724011351974913"/>
    <s v="thank you. i tried using the app to change my price plan, it came up with 30gb advanced data unlimited min for £34/month, but when i select that option and go on to the next page the price changes up to £64 a month. yes 2601"/>
    <x v="17"/>
  </r>
  <r>
    <s v="4973724011370520018"/>
    <s v="can you please enable adult content? thanks! good thanks"/>
    <x v="8"/>
  </r>
  <r>
    <s v="4973724011382354498"/>
    <s v="hello this is the third time i have had to contact you as my new phone and sim is still not working"/>
    <x v="1"/>
  </r>
  <r>
    <s v="4973724011389457096"/>
    <s v="regarding my contract hello"/>
    <x v="14"/>
  </r>
  <r>
    <s v="4973724011420411540"/>
    <s v="today, i have no service for some time now . is there a problem in aberdeen? i have rebooted iphone but still no service. thanks, derek thank you"/>
    <x v="15"/>
  </r>
  <r>
    <s v="4973724011474282723"/>
    <s v="i received an email asking me to early upgrade and as a valued customer the cost would be covered by 3 and wanted to know more about the offer hi"/>
    <x v="19"/>
  </r>
  <r>
    <s v="4973724011510561021"/>
    <s v="trying to verify age with 3 different cards and its not working ive tried to update my age verification with 2 different bank cards and its not working, i work as a model manager for an explicit site and its stopping me from doing my work"/>
    <x v="5"/>
  </r>
  <r>
    <s v="4973724011525392903"/>
    <s v="hello, i’m annoyed that i’ve been charged £38 for downloading 6mb of data while abroad. i wasn’t aware of the charges and had to turn on my phone to check what the rates were because i didn’t recieve the usual text. this charge for 6mb is outrageous, especially when it couldn’t be avoided at this time. hello"/>
    <x v="6"/>
  </r>
  <r>
    <s v="4973724011604117525"/>
    <s v="looking for a new phone im intrested in upgrading"/>
    <x v="19"/>
  </r>
  <r>
    <s v="4973724011712913585"/>
    <s v="i need to switch my number asap yes and another one"/>
    <x v="21"/>
  </r>
  <r>
    <s v="4973724011713090674"/>
    <s v="how do i activate my sim &amp; keep my existing number? 07507927757"/>
    <x v="2"/>
  </r>
  <r>
    <s v="4973724011735737894"/>
    <s v="extension hi need a extension as im in hoisptal again waiting for a op"/>
    <x v="4"/>
  </r>
  <r>
    <s v="4973724011768171172"/>
    <s v="i just had a message to upgrade what offers are available to me"/>
    <x v="19"/>
  </r>
  <r>
    <s v="4973724011772929196"/>
    <s v="can i speak to brahvik in customer service we got disconnected no problem, he was looking at an early upgrade for the number above"/>
    <x v="19"/>
  </r>
  <r>
    <s v="4973724011814710093"/>
    <s v="i want to add a spend cap of £0 on my account so that i dont go over my bill ???"/>
    <x v="16"/>
  </r>
  <r>
    <s v="4973724011821897266"/>
    <s v="change payment date hello"/>
    <x v="7"/>
  </r>
  <r>
    <s v="4973724011928350434"/>
    <s v="i requested to activate my sim yesterday evening and was told it was done. i’ve had no data, calls or texts between that time and now. please fix this contract"/>
    <x v="2"/>
  </r>
  <r>
    <s v="4973724011966887383"/>
    <s v="hi i am waitting for some refund to to put back in to the account form sort codes. and i will promis to pay on the 15th thank you"/>
    <x v="16"/>
  </r>
  <r>
    <s v="4973724012096256106"/>
    <s v="i have been trying to upgrade to handsfree for my easyjet flight tomorrow. i have given the correct information in the right was but it keeps saying it’s the incorrect format hi"/>
    <x v="19"/>
  </r>
  <r>
    <s v="4973724012283322901"/>
    <s v="my phone stolen need order sim card hello"/>
    <x v="1"/>
  </r>
  <r>
    <s v="4973724012316652514"/>
    <s v="why i not can call to another country memorable place si"/>
    <x v="22"/>
  </r>
  <r>
    <s v="4973724012446802499"/>
    <s v="my adult website still not working ok thanks"/>
    <x v="8"/>
  </r>
  <r>
    <s v="4973724012464371234"/>
    <s v="hi, my phone screen is damaged and cracked am i able to get a replacement please as i have insurance? ok thanks"/>
    <x v="1"/>
  </r>
  <r>
    <s v="4973724012470664531"/>
    <s v="has my data run out? i have recieved a text stating my data has run out but on the app it says i have 8.1 gb left"/>
    <x v="0"/>
  </r>
  <r>
    <s v="4973724012518906776"/>
    <s v="hi can i update my card details from my account or do i have to call to get bank details changed? can i do it online"/>
    <x v="16"/>
  </r>
  <r>
    <s v="4973724012547016553"/>
    <s v="i rang to make an arrangment to pay but dont get paid till tomorrow but yous want me to pay today? thanks roydon"/>
    <x v="7"/>
  </r>
  <r>
    <s v="4973724012592302666"/>
    <s v="hi ive just upgraded my phone and wanted to unlock my previous one to any network, how do i do this ?"/>
    <x v="19"/>
  </r>
  <r>
    <s v="4973724012608974925"/>
    <s v="i got charged £6.95 for a 5 second call thank you"/>
    <x v="6"/>
  </r>
  <r>
    <s v="4973724012637247979"/>
    <s v="upgrading before eligable upgrade date im good thank you, how are you?"/>
    <x v="19"/>
  </r>
  <r>
    <s v="4973724012638258544"/>
    <s v="date of direct debit thank u"/>
    <x v="7"/>
  </r>
  <r>
    <s v="4973724012651592540"/>
    <s v="will the final bill of £51 include the bill that os generated in 4 days or will it be £51 plus this months bill if i cancel?"/>
    <x v="6"/>
  </r>
  <r>
    <s v="4973724012695509080"/>
    <s v="hi i have a problem"/>
    <x v="4"/>
  </r>
  <r>
    <s v="4973724012708555145"/>
    <s v="due to a death in the family i have missed my arrangement date to pay my bill. how much do i need to pay to turn it back on ? i need my family to beable to get in touch with me at this sad time hi"/>
    <x v="12"/>
  </r>
  <r>
    <s v="4973724012740471434"/>
    <s v="can i get my money back because i have been charged £16 and i need the money back? thank you"/>
    <x v="6"/>
  </r>
  <r>
    <s v="4973724012764933769"/>
    <s v="change delivery address for upgrade hellop"/>
    <x v="19"/>
  </r>
  <r>
    <s v="4973724012800246197"/>
    <s v="hi please look into my account i upgraded recently to anytime i go to use the phone on holiday in the usa and i cant phone i upgraded to stop this happening and 3 tell me it is not active until the 13/07/2019"/>
    <x v="19"/>
  </r>
  <r>
    <s v="4973724012800793366"/>
    <s v="i want to know just how neny month left my contact please hi"/>
    <x v="4"/>
  </r>
  <r>
    <s v="4973724012835866806"/>
    <s v="what is my data thethering allowence yes"/>
    <x v="0"/>
  </r>
  <r>
    <s v="4973724012879756960"/>
    <s v="direct debit date change can you confirm my direct debit date"/>
    <x v="7"/>
  </r>
  <r>
    <s v="4973724012926244024"/>
    <s v="am i able to get up grade hello"/>
    <x v="19"/>
  </r>
  <r>
    <s v="4973724013056678851"/>
    <s v="need to buy data for 07482184810 3gb how much is it ?"/>
    <x v="0"/>
  </r>
  <r>
    <s v="4973724013068172052"/>
    <s v="my plan hi can you check is my plan have 2000 min calls from three to three? thhanks"/>
    <x v="17"/>
  </r>
  <r>
    <s v="4973724013082285056"/>
    <s v="hi ive been having problems with my signal for ages now its becoming a joke now ive spoke to loads of people about it and keep getting different awnsers getting to the point im considering leaving three due to the waste of money. s c its my memorable name"/>
    <x v="18"/>
  </r>
  <r>
    <s v="4973724013094179731"/>
    <s v="trying to buy a home router but my address isn’t listed, there is no way to manually type it either so cannot order online?"/>
    <x v="5"/>
  </r>
  <r>
    <s v="4973724013109687448"/>
    <s v="resriction reimposed why have you reiposed restriction on my account after i spent age having my 67 year old freedoms and liberties restored"/>
    <x v="16"/>
  </r>
  <r>
    <s v="4973724013110578646"/>
    <s v="how do i update the adult content filters to restrict adult content? yes."/>
    <x v="8"/>
  </r>
  <r>
    <s v="4973724013113801323"/>
    <s v="name: hi there"/>
    <x v="4"/>
  </r>
  <r>
    <s v="4973724013122922395"/>
    <s v="my number was meant to be swapped over next week and it still hasn’t swapped over thank you"/>
    <x v="21"/>
  </r>
  <r>
    <s v="4973724013146650307"/>
    <s v="- hello"/>
    <x v="4"/>
  </r>
  <r>
    <s v="4973724013153757556"/>
    <s v="why have i not got the eumi 9 update for my p20 lite my friend on ee just got the update ? so why not i huawei said been rolled out what eva that means hello ?"/>
    <x v="19"/>
  </r>
  <r>
    <s v="4973724013155814056"/>
    <s v="123"/>
    <x v="4"/>
  </r>
  <r>
    <s v="4973724013168887392"/>
    <s v="hi i have purchased a £35 unlimited text data and calls credit three has told me they put me up but they havent and i threw away my receipt the voucher hi"/>
    <x v="17"/>
  </r>
  <r>
    <s v="4973724013172656487"/>
    <s v="upgrade info i need to know my upgrade options asap because i am on the verge of leaving 3"/>
    <x v="19"/>
  </r>
  <r>
    <s v="4973724013182185773"/>
    <s v="why has my bill not been debited from my account? i have asked to delay my payment till the 1st of july. but you did not process the payment"/>
    <x v="12"/>
  </r>
  <r>
    <s v="4973724013239565352"/>
    <s v="wrong charge;"/>
    <x v="6"/>
  </r>
  <r>
    <s v="4973724013259728705"/>
    <s v="my services have been restricted again even though i have spoken to three about the payment due on the account and they said i wouldnt get cut off again. thank you!"/>
    <x v="15"/>
  </r>
  <r>
    <s v="4973724013278511073"/>
    <s v="hi, can i get the pack code for the phone number : 07474445285. thanks thanks"/>
    <x v="20"/>
  </r>
  <r>
    <s v="4973724013302695989"/>
    <s v="i have upgraded to a sim only deal earlier today - the one for £22 per month unlimited / please can you confirm when this plan will commence? noted"/>
    <x v="19"/>
  </r>
  <r>
    <s v="4973724013408712021"/>
    <s v="i’ve found a lost 3 phone. please contact me if i gave you the numbers on the sim could you contact the owner? maybe they could collect the phone if they are near by"/>
    <x v="1"/>
  </r>
  <r>
    <s v="4973724013489780498"/>
    <s v="upgrade on my sim only contract ??"/>
    <x v="14"/>
  </r>
  <r>
    <s v="4973724013499629559"/>
    <s v="cant pay bill hi i cant pay my due bill until the 7 th july,and i have been cut off!"/>
    <x v="12"/>
  </r>
  <r>
    <s v="4973724013501847365"/>
    <s v="i still havnt received a refund of £50 yet hello"/>
    <x v="7"/>
  </r>
  <r>
    <s v="4973724013542373299"/>
    <s v="upgrade phone"/>
    <x v="19"/>
  </r>
  <r>
    <s v="4973724013558282391"/>
    <s v="im trying to pay my bill with you but you have turned off my connection. im currently in new zealand so would need a number to contact you from overseas. i would also like access to my online account so i can switch to a sim only plan with you as i believe my contract has come to an end. ok"/>
    <x v="12"/>
  </r>
  <r>
    <s v="4973724013574878118"/>
    <s v="hi there, i got abit of problem to pay this month bill. is it possible if you can bring it foward to next month and continue my service for this month?"/>
    <x v="12"/>
  </r>
  <r>
    <s v="4973724013613933247"/>
    <s v="how do i cancel my contract"/>
    <x v="8"/>
  </r>
  <r>
    <s v="4973724013617371053"/>
    <s v="adult filter was just speaking to an operator before i got cut off to remove adult filter he said it will be done instantly and it’s still on???"/>
    <x v="8"/>
  </r>
  <r>
    <s v="4973724013689245138"/>
    <s v="help i keep being charged and im using wifi only please cap any accounts in my name amanda coffey , 1 merlin grove nn4 0qh . 07478 227504. 07951 665188. 07984 965280."/>
    <x v="6"/>
  </r>
  <r>
    <s v="4973724013719838855"/>
    <s v="hi i was wondeirng if i could get a price reduction on my plan as i can see i can get other deals from different providers with more data but i would like to stay with three thank you!"/>
    <x v="17"/>
  </r>
  <r>
    <s v="4973724013765165531"/>
    <s v="can you tell me when my first bill will come out of my bank account? thank you"/>
    <x v="12"/>
  </r>
  <r>
    <s v="4973724013847511092"/>
    <s v="how much is my bill this month hi"/>
    <x v="12"/>
  </r>
  <r>
    <s v="4973724013853408019"/>
    <s v="i need my puc code ?"/>
    <x v="20"/>
  </r>
  <r>
    <s v="4973724013872467067"/>
    <s v="hi. we agreed a settlement payment on the 10th and in return keep my services active. can you please put this back on they been turned off again."/>
    <x v="15"/>
  </r>
  <r>
    <s v="4973724013893109431"/>
    <s v="hi, i lost my phone last week, i called you guys and you  blocked it for me. i am trying to make a claim on my insurance but the company says the imei number isn’t blocked. please could you block it for me?thank you! thank you!"/>
    <x v="1"/>
  </r>
  <r>
    <s v="4973724013902260575"/>
    <s v="good evening i have recently upgraded to a handset contract moving from a sim only ….. i am trying to put a claim in for accidental damage i did phone sunday 30/06/2019 to make  claom however i was told i would be called back in 24hrs and was not thank you kindly"/>
    <x v="2"/>
  </r>
  <r>
    <s v="4973724013974022913"/>
    <s v="can i get voicemail turned off from my phone"/>
    <x v="1"/>
  </r>
  <r>
    <s v="4973724013992855735"/>
    <s v="i want to know about getting a contract phone"/>
    <x v="14"/>
  </r>
  <r>
    <s v="4973724014016278479"/>
    <s v="could you tell me what the extra £7.99 on my bill is please titled payforit? ok"/>
    <x v="6"/>
  </r>
  <r>
    <s v="4973724014068355367"/>
    <s v="l am unable to send text yes"/>
    <x v="18"/>
  </r>
  <r>
    <s v="4973724014092306098"/>
    <s v="i have just activated my pay monthly sim, i was a 3 mobile pay as you go customer and requested to keep that number, but sim is showing a different number my pay as you go number that i wish to retain is 07490 604614"/>
    <x v="2"/>
  </r>
  <r>
    <s v="4973724014095870044"/>
    <s v="i have only just renewed my contract and my signal is terrible, its showing 4g but i have to keep putting my phone on aeroplane mode to get connected to the internet. if this is not fixed i will not be payong my bills as you have not supllied me with what i am paying for"/>
    <x v="14"/>
  </r>
  <r>
    <s v="4973724014112072615"/>
    <s v="just upgraded to unlimited mobile broadband and ive run out data iok it still open for calls"/>
    <x v="19"/>
  </r>
  <r>
    <s v="4973724014117647980"/>
    <s v="my phone has been stolen how can i get it deactivated my phone has been stolen how do i deactivate and order a new phone?"/>
    <x v="1"/>
  </r>
  <r>
    <s v="4973724014215528842"/>
    <s v="hi hi how long my case gonna take please let me know the estimate time"/>
    <x v="5"/>
  </r>
  <r>
    <s v="4973724014265251425"/>
    <s v="my pay monthly sim has no data or text ? thanks"/>
    <x v="2"/>
  </r>
  <r>
    <s v="4973724014323415362"/>
    <s v="my phones connection is gone hurry about it aswell because my signal will go lol"/>
    <x v="18"/>
  </r>
  <r>
    <s v="4973724014431541119"/>
    <s v="when am i due upgrade ok"/>
    <x v="19"/>
  </r>
  <r>
    <s v="4973724014485753243"/>
    <s v="im on waiting for 3 days my account its not activate? hi"/>
    <x v="16"/>
  </r>
  <r>
    <s v="4973724014599356553"/>
    <s v="name: hi my name is vishnu"/>
    <x v="4"/>
  </r>
  <r>
    <s v="4973724014659840358"/>
    <s v="leaving 3 not happy with plan hi i hope you are well? i am wanting to get a price to cancel my contract because the deal i get is very poor compared to other deals available"/>
    <x v="14"/>
  </r>
  <r>
    <s v="4973724014704989799"/>
    <s v="wondering how much i have left to pay on my contract ok once its up do i need to do anything for example email. or phone 3"/>
    <x v="14"/>
  </r>
  <r>
    <s v="4973724014761349006"/>
    <s v="hi i need to get my pac number please also can u let me know the last day of my add on"/>
    <x v="20"/>
  </r>
  <r>
    <s v="4973724014765043248"/>
    <s v="i would just like to enquire how much it would be to upgrade to the iphone x? no problem"/>
    <x v="19"/>
  </r>
  <r>
    <s v="4973724014898606276"/>
    <s v="i just spoke to live chat about increasing number of rings before going to voicemail. it has only been increased from 2 to 3 rings... can this not be increased to 5 rings... thanks, i was just told it would be increased to maximum rings, but only increased to 3 rings..."/>
    <x v="1"/>
  </r>
  <r>
    <s v="4973724014905875665"/>
    <s v="i cannot log in to my3 account due to being abroad. i forgot my password. hello nadeem"/>
    <x v="13"/>
  </r>
  <r>
    <s v="4973724014933849702"/>
    <s v="canceling can i cancel my contract?"/>
    <x v="14"/>
  </r>
  <r>
    <s v="4973724015022854571"/>
    <s v="i can’t send messages it comes with a message saying it’s primary number only and says message failed hi"/>
    <x v="21"/>
  </r>
  <r>
    <s v="4973724015090891526"/>
    <s v="hello hello"/>
    <x v="4"/>
  </r>
  <r>
    <s v="4973724015105106782"/>
    <s v="new sim hi there, my new phone has arrived and i got a message that i need to activate a new sim.  however this is an uograde with a a change my tariif and a new phone.  why do i need a new sim?"/>
    <x v="19"/>
  </r>
  <r>
    <s v="4973724015149075878"/>
    <s v="want to pay my bill but its less than stating my bill should be less than stating online"/>
    <x v="12"/>
  </r>
  <r>
    <s v="4973724015169882873"/>
    <s v="hi there unpaid my phone bill around 7am this am, i have restarted my phone throughout the day and still nearly 9pm i cannot use it. it even says on the message that there is no outstanding amount to pay but ive been without its use all day which with a disabled and a sick son i really do need access thank you."/>
    <x v="1"/>
  </r>
  <r>
    <s v="4973724015172788424"/>
    <s v="to change my email address given to this account. 4439"/>
    <x v="16"/>
  </r>
  <r>
    <s v="4973724015213289923"/>
    <s v="why is my signal so bad? im currently out at the moment"/>
    <x v="18"/>
  </r>
  <r>
    <s v="4973724015228576513"/>
    <s v="why as my bill jumped from £17 to £19-79 hi i want to know why my bill as jumped from£17 to £19_79,i went into shop n they said it wont change,i know i had a 1 year contract but was ok to carry on with this tarrif"/>
    <x v="6"/>
  </r>
  <r>
    <s v="4973724015299906123"/>
    <s v="transfer old pay as you go number to new sim only monthly plan"/>
    <x v="17"/>
  </r>
  <r>
    <s v="4973724015445077656"/>
    <s v="top up didnt go on hello, i just tried to speak to an agent regarding my top up, i spent £25 on a top up voucher yesterday and have waited all day for it to work, and nothing, i have thrown away the voucher as when i rung to top up, it said that it went through fine"/>
    <x v="11"/>
  </r>
  <r>
    <s v="4973724015471165064"/>
    <s v="hi ive just upgraded and id like to unlock my old phone, could you do this please thanks"/>
    <x v="19"/>
  </r>
  <r>
    <s v="4973724015481143470"/>
    <s v="hi elvis presley?!?!"/>
    <x v="4"/>
  </r>
  <r>
    <s v="4973724015553949388"/>
    <s v="lower my bill my bills for my phone bill are too high and struggling to pay."/>
    <x v="12"/>
  </r>
  <r>
    <s v="4973724015590978221"/>
    <s v="good evening could i please set up an arrangement to pay the outstanding balance for my number 07488 706714 on 28th july 2019 thanks"/>
    <x v="7"/>
  </r>
  <r>
    <s v="4973724015686880847"/>
    <s v="i purchased a add on yesterday with salman &amp; he told me it would be activated within 4 hours.  i have just looked on my account &amp; it says no add on is there. this is very bad &amp; not up to the usual standard that i have been pleased with for three. i was just speaking with anugrahit &amp; unfortunately i cut my self off."/>
    <x v="3"/>
  </r>
  <r>
    <s v="4973724015696663375"/>
    <s v="when am i due upgrade hi when am i due an upgrade"/>
    <x v="19"/>
  </r>
  <r>
    <s v="4973724015732027280"/>
    <s v="upgrade phone without upfront cost since i am long time customer of three yes"/>
    <x v="19"/>
  </r>
  <r>
    <s v="4973724015814323313"/>
    <s v="enquiry i would like to know the best price i could get as a loyal customer for an added 30 day sim only plan"/>
    <x v="17"/>
  </r>
  <r>
    <s v="4973724015819024659"/>
    <s v="want to upgrade"/>
    <x v="19"/>
  </r>
  <r>
    <s v="4973724015845109521"/>
    <s v="what is left to pay off my contract"/>
    <x v="14"/>
  </r>
  <r>
    <s v="4973724015998048302"/>
    <s v="my phone is not charging. how to apply the cover? hello"/>
    <x v="6"/>
  </r>
  <r>
    <s v="4973724016012439796"/>
    <s v="hi there im after credit being put onto my account while in canada yea"/>
    <x v="16"/>
  </r>
  <r>
    <s v="4973724016051687365"/>
    <s v="i am querying why there are high charges on my current bill fine thank u how are u"/>
    <x v="6"/>
  </r>
  <r>
    <s v="4973724016121040250"/>
    <s v="i want to confirm i have order my sons replacement sim sent to nw96dd correct?"/>
    <x v="2"/>
  </r>
  <r>
    <s v="4973724016177853882"/>
    <s v="internet speed is slow its on both sim onlys ive got, at points my speed is under 1mbps with full bars on 4g"/>
    <x v="9"/>
  </r>
  <r>
    <s v="4973724016193824054"/>
    <s v="mms not sending hello my mms is saying network not supported"/>
    <x v="18"/>
  </r>
  <r>
    <s v="4973724016316997444"/>
    <s v="stolen phone thank you"/>
    <x v="1"/>
  </r>
  <r>
    <s v="4973724016347081657"/>
    <s v="why i have not got the eumi9 update yet on my p20 lite no worries thanks"/>
    <x v="19"/>
  </r>
  <r>
    <s v="4973724016432965250"/>
    <s v="want to add-on temporary data for this month snd the option had disappeared from the app yes"/>
    <x v="3"/>
  </r>
  <r>
    <s v="4973724016556590021"/>
    <s v="my adult content filter has turned on again even though it says its off in my settings. i have raised this issue atleast 5 times in the past few weeks and the last person (see previous live chats) advised that it was all fixed. this is getting ridiculous now and i would like it escalated to a manager. i shouldnt have to keep getting in contact with you to get this issue fixed. why does it keep happening then? .. and when i raise the issue it gets fixed for a short period??"/>
    <x v="8"/>
  </r>
  <r>
    <s v="4973724016559008968"/>
    <s v="yes please hahah cool"/>
    <x v="4"/>
  </r>
  <r>
    <s v="4973724016611486246"/>
    <s v="i need a 3g signal and settings yes"/>
    <x v="18"/>
  </r>
  <r>
    <s v="4973724016679020063"/>
    <s v="i want to increase my spending cap no problem"/>
    <x v="6"/>
  </r>
  <r>
    <s v="4973724016699179631"/>
    <s v="i have today tried to dial one number in france and one in sweden and keep getting that i have spent my allowance and have to upgrade/pay more if i want to continue. i have hardly used my phone and this is the first time it has ever happend. i have checked on my app and i have full allowance left. i changed my contract with three last month and i think there is something wrong? yes and i have all the codes in place"/>
    <x v="19"/>
  </r>
  <r>
    <s v="4973724016750035294"/>
    <s v="is there a data roaming package that i can use whilst in turkey please? hi is there a data package i can use whilst in turkey please?"/>
    <x v="10"/>
  </r>
  <r>
    <s v="4973724016750374106"/>
    <s v="upgrade or leave 3 yes"/>
    <x v="19"/>
  </r>
  <r>
    <s v="4973724016774363566"/>
    <s v="will a data boost add on work in spain?"/>
    <x v="0"/>
  </r>
  <r>
    <s v="4973724016908093246"/>
    <s v="why is my bill double the amount it was when i was told i had no add on’s hi"/>
    <x v="12"/>
  </r>
  <r>
    <s v="4973724016919690870"/>
    <s v="incorrect bill hello"/>
    <x v="12"/>
  </r>
  <r>
    <s v="4973724017023380792"/>
    <s v="at the moment im in croatia.  will the data come out of my allowance  or will i be charged for this separately? ok and calls how much will i be charged"/>
    <x v="6"/>
  </r>
  <r>
    <s v="4973724017075156516"/>
    <s v="yes no problem"/>
    <x v="4"/>
  </r>
  <r>
    <s v="4973724017141866799"/>
    <s v="i am trying to access ann summers website but it says i have restrictions on, can i habe these turned off please thank you"/>
    <x v="17"/>
  </r>
  <r>
    <s v="4973724017168678052"/>
    <s v="hi there, i got abit of problem to pay this month bill. is it possible if you can bring it foward to next month and continue my service for this month? thanks! such a life saver!"/>
    <x v="15"/>
  </r>
  <r>
    <s v="4973724017208298043"/>
    <s v="hi i am on a new contract and was told it is £24 per month for 30gb data, hotspot and unlimited texts and calls but when i log into my three it is telling me i have a charge of £29 with no hotspot ok"/>
    <x v="14"/>
  </r>
  <r>
    <s v="4973724017218468707"/>
    <s v="want to disable voicemail please"/>
    <x v="5"/>
  </r>
  <r>
    <s v="4973724017224472392"/>
    <s v="upgrading hi yes"/>
    <x v="19"/>
  </r>
  <r>
    <s v="4973724017229196835"/>
    <s v="bill ok"/>
    <x v="12"/>
  </r>
  <r>
    <s v="4973724017278753251"/>
    <s v="am i able to generate a pac code for this sim? ok"/>
    <x v="20"/>
  </r>
  <r>
    <s v="4973724017397343516"/>
    <s v="looking at s10 seen a deal for 100gb data for £38 a month £49 upfront cost with 3 network. cant find this offer on my 3. why? hello"/>
    <x v="17"/>
  </r>
  <r>
    <s v="4973724017452007297"/>
    <s v="hello, i’m annoyed that i’ve been charged £38 for downloading 6mb of data while abroad. i wasn’t aware of the charges and had to turn on my phone to check what the rates were because i didn’t recieve the usual text. this charge for 6mb is outrageous, especially when it couldn’t be avoided at this time. montenegro"/>
    <x v="6"/>
  </r>
  <r>
    <s v="4973724017478598052"/>
    <s v="hii upgraded my phone yesterday and the delivery supposed to be today...no phone...no ema...no text yes"/>
    <x v="19"/>
  </r>
  <r>
    <s v="4973724017566953893"/>
    <s v="hi i want to cancel my contract sim hi"/>
    <x v="14"/>
  </r>
  <r>
    <s v="4973724017579034731"/>
    <s v="tethering does not work. my pc connects to the phone but ten studs that internet is not available then says internet not available"/>
    <x v="9"/>
  </r>
  <r>
    <s v="4973724017619500284"/>
    <s v="hi currently on holiday in tenerife and im getting no signal says no service, can you help"/>
    <x v="18"/>
  </r>
  <r>
    <s v="4973724017680511329"/>
    <s v="my contract is ending next month and i need an upgrade... i wanted to know what offers you have for existing customers yeah"/>
    <x v="14"/>
  </r>
  <r>
    <s v="4973724017972563262"/>
    <s v="got kicked out of your business customer service line afte 2h waiting time! i want to get my old mobile number over to my three account. kindly assist here! hello???"/>
    <x v="15"/>
  </r>
  <r>
    <s v="4973724018017864243"/>
    <s v="like to top up my son phone no"/>
    <x v="11"/>
  </r>
  <r>
    <s v="4973724018029337668"/>
    <s v="hi i really need a new handset if i was to cancel my contract and take a new one out with yourselves would i get any discount or would i pay full cancelation alright"/>
    <x v="14"/>
  </r>
  <r>
    <s v="4973724018032636871"/>
    <s v="cut off phone issue hi"/>
    <x v="1"/>
  </r>
  <r>
    <s v="4973724018081604951"/>
    <s v="when does my contract end hi when does my contract end"/>
    <x v="14"/>
  </r>
  <r>
    <s v="4973724018179107804"/>
    <s v="my bill about my bill"/>
    <x v="12"/>
  </r>
  <r>
    <s v="4973724018203998460"/>
    <s v="bill how much do i owe?"/>
    <x v="12"/>
  </r>
  <r>
    <s v="4973724018371273324"/>
    <s v="just i say fuck all help from three and robbish networking all robish registering ok"/>
    <x v="18"/>
  </r>
  <r>
    <s v="4973724018441984007"/>
    <s v="my phone has international roaming, is this the same as go roaming good evening"/>
    <x v="10"/>
  </r>
  <r>
    <s v="4973724018474686405"/>
    <s v="?? hi"/>
    <x v="4"/>
  </r>
  <r>
    <s v="4973724018503595359"/>
    <s v="what is my data thetgering allowence yes"/>
    <x v="17"/>
  </r>
  <r>
    <s v="4973724018563496112"/>
    <s v="we have a static caravan,looking to get mobile wifi, which would enable us to run ,netflix on smart tv,alexa,and a laptop,,wifi only used at weekends and holiday time.. ialready have a mobile contract"/>
    <x v="17"/>
  </r>
  <r>
    <s v="4973724018569673812"/>
    <s v="ive just checked what im paying why does it say my monthly charges is £28 ive got no add on so whys it says £28 my sim deal should be nomore then £12"/>
    <x v="6"/>
  </r>
  <r>
    <s v="4973724018606129441"/>
    <s v="hi, id like to move my tariff i have been offered a 12 month sim only plan,8gb data, unlimited mins and texts for £11 per month"/>
    <x v="17"/>
  </r>
  <r>
    <s v="4973724018657299377"/>
    <s v="tried to order nano sim today via website but got message saying not possible c e i think"/>
    <x v="2"/>
  </r>
  <r>
    <s v="4973724018694438595"/>
    <s v="my contract with you guys is due to end on october i beleive, i currently like this contract that i am on. is it possible to extend this? or can you offer me a better deal? i really want to stay with 3. are there any upgrade deals available? okie dokie"/>
    <x v="19"/>
  </r>
  <r>
    <s v="4973724018704835540"/>
    <s v="i cant call out ? i cant call out on my phone"/>
    <x v="22"/>
  </r>
  <r>
    <s v="4973724018798316504"/>
    <s v="good evening michelle thanks"/>
    <x v="4"/>
  </r>
  <r>
    <s v="4973724018856866200"/>
    <s v="hi i need extension"/>
    <x v="14"/>
  </r>
  <r>
    <s v="4973724018875692924"/>
    <s v="apparent call back"/>
    <x v="22"/>
  </r>
  <r>
    <s v="4973724018988195974"/>
    <s v="need more data now please i was trying to buy online didn’t work please check it i need more data for this month"/>
    <x v="3"/>
  </r>
  <r>
    <s v="4973724019023443176"/>
    <s v="ho hope your alright. please can i prove my age as i cant open anything which need to be &amp;#43;18. can you sort it out for me please. iv done it once and ot stop working again. hi"/>
    <x v="5"/>
  </r>
  <r>
    <s v="4973724019027890253"/>
    <s v="signal/coverage issues in the hu6 5et area. my signal keeps dropping out with no wifi near me. you can try if my signal holds out."/>
    <x v="18"/>
  </r>
  <r>
    <s v="4973724019038214927"/>
    <s v="i have my number for my ipad account but i am in need of a password to set up my account, can you arrange this ? thanks"/>
    <x v="13"/>
  </r>
  <r>
    <s v="4973724019046050562"/>
    <s v="friend wats to come to 3 if she comes to 3 will she still able to upgrade the phone after 24 months"/>
    <x v="19"/>
  </r>
  <r>
    <s v="4973724019058271746"/>
    <s v="wow any chance ya can speed up my speed"/>
    <x v="18"/>
  </r>
  <r>
    <s v="4973724019083152617"/>
    <s v="hello i saw my bills and why has the bill nearly doubled"/>
    <x v="12"/>
  </r>
  <r>
    <s v="4973724019250535222"/>
    <s v="puk code hi can i hace my puk code pls"/>
    <x v="20"/>
  </r>
  <r>
    <s v="4973724019267405024"/>
    <s v="bill hi im just wondering why my bill is do big. last month my little boy bought add ons and i rang and they said on the phone they would wipe themoff."/>
    <x v="3"/>
  </r>
  <r>
    <s v="4973724019336497652"/>
    <s v="please activate my account hi"/>
    <x v="16"/>
  </r>
  <r>
    <s v="4973724019344902793"/>
    <s v="i need proof of purchase hi can you please email me a proof of purchase because i need it for phone insurance. thanks"/>
    <x v="1"/>
  </r>
  <r>
    <s v="4973724019358118931"/>
    <s v="when is my bill due thanks"/>
    <x v="12"/>
  </r>
  <r>
    <s v="4973724019363453074"/>
    <s v="basically i got sent a new trio sim last week because id only been getting 2 bars of signal with my other yet ive put the new one in today an im literally getting 1 bar with this, im sick of been lied to by three saying that this sim would be better when its worse than the other , its not on its ok three offering to pay my phone bill for 4 months but this is a joke cant understand why three said this sim would be better and has better coverage when this sim is worse than the other and yh ok thankyou"/>
    <x v="18"/>
  </r>
  <r>
    <s v="4973724019379576369"/>
    <s v="hi, ive bough a tablet and i was wondering if i can get a second sim card to use it for my tablet? 1 contract and 2 sim cards, is that not possible?"/>
    <x v="2"/>
  </r>
  <r>
    <s v="4973724019402957408"/>
    <s v="i need to outstanding balance"/>
    <x v="7"/>
  </r>
  <r>
    <s v="4973724019408668426"/>
    <s v="have cancelled my ex partner contract when in april and have with 3g twice and the will be ok.do why did i receive a bill today for the cancel the for ,19,the day? please explain your mistake thank you his name was brijar"/>
    <x v="12"/>
  </r>
  <r>
    <s v="4973724019426353416"/>
    <s v="my phone now has not got messenger and come dec whatsap will go i need to get another phone .what deals have you got as im still on contract ok do u think i best call in shop in sheffield"/>
    <x v="1"/>
  </r>
  <r>
    <s v="4973724019440628128"/>
    <s v="upgrades hello"/>
    <x v="19"/>
  </r>
  <r>
    <s v="4973724019445438333"/>
    <s v="roamin  saudi arabia hi i’m going on holiday to saudi arabia , roaming is very expensive is there a data package or roaming package i can add for this trip"/>
    <x v="10"/>
  </r>
  <r>
    <s v="4973724019461220237"/>
    <s v="billing enquiry my last bill have been cut £15 and my tarrif was £12 a month"/>
    <x v="6"/>
  </r>
  <r>
    <s v="4973724019505692572"/>
    <s v="want to see a different plan yes"/>
    <x v="17"/>
  </r>
  <r>
    <s v="4973724019535481668"/>
    <s v="i need to pay my bill on 25th of this month but need restrictions removing as its used for work calls thank you"/>
    <x v="7"/>
  </r>
  <r>
    <s v="4973724019545953786"/>
    <s v="how much will it cost me to leave"/>
    <x v="5"/>
  </r>
  <r>
    <s v="4973724019642866432"/>
    <s v="i need my services to stay on but i cant pay my bill tell friday the 5th of july ok thank you"/>
    <x v="15"/>
  </r>
  <r>
    <s v="4973724019653383445"/>
    <s v="hi there could i order a replacement sim card please as my new sim card that was sent to me has been damaged in the post when i activated it it said now sim card in phone"/>
    <x v="2"/>
  </r>
  <r>
    <s v="4973724019657106307"/>
    <s v="cancel contract"/>
    <x v="14"/>
  </r>
  <r>
    <s v="4973724019679397438"/>
    <s v="i ordered a replacement sim because mine was lost and even though it says doesnt require activation it says its locked by operator? i ordered a replacement sim because mine was lost and even though it says doesnt require activation it says its locked by operator?"/>
    <x v="2"/>
  </r>
  <r>
    <s v="4973724019718770071"/>
    <s v="how do i change my number and does it charge me hi"/>
    <x v="21"/>
  </r>
  <r>
    <s v="4973724019784944112"/>
    <s v="am i able to get the imei number for the last phone i had? it was a 6s&amp;#43; thanks :)"/>
    <x v="21"/>
  </r>
  <r>
    <s v="4973724019798275008"/>
    <s v="i am attempting to text short code 78008 in order to receive a disney birthday call,but its not working. is this due to three blocking this short code"/>
    <x v="22"/>
  </r>
  <r>
    <s v="4973724019812431123"/>
    <s v="picture message charge of £8!!! please give me more details can you explain the charges on the above please"/>
    <x v="6"/>
  </r>
  <r>
    <s v="4973724019819636967"/>
    <s v="am i on roaming roaming"/>
    <x v="10"/>
  </r>
  <r>
    <s v="4973724019891427268"/>
    <s v="can you explain my upcoming bill payment please as i am confused what i need to pay on the 15th july hi"/>
    <x v="7"/>
  </r>
  <r>
    <s v="4973724019915778020"/>
    <s v="can i easily find out what is the most data i’ve used in a month since joining three?  i want to know how much daya i should get if i renew my contract. many thanks!"/>
    <x v="0"/>
  </r>
  <r>
    <s v="4973724019976245809"/>
    <s v="how do l change my numerical password to enter the phone? lg stylus 3"/>
    <x v="13"/>
  </r>
  <r>
    <s v="4973724019999863095"/>
    <s v="accessing adult content - ie gambling site. thank you."/>
    <x v="8"/>
  </r>
  <r>
    <s v="4973724020038133925"/>
    <s v="ive received my new sim card and had requested to keep my old number but it hasnt transferred to my new sim. 07716217481"/>
    <x v="2"/>
  </r>
  <r>
    <s v="4973724020131467020"/>
    <s v="i would like to find out when i will get my refund im very very dissapointed of your service.and i really wanna leave"/>
    <x v="7"/>
  </r>
  <r>
    <s v="4973724020164951476"/>
    <s v="just checking if i buy 6gb of data add on for £8, will it definitely work in spain? ok yes"/>
    <x v="3"/>
  </r>
  <r>
    <s v="4973724020177172466"/>
    <s v="can you please make sure the direct debit is cancelled please i have cancelled it witb the bank so can you please make sure it is cancelled your end as i have just made a £20 payment to the bill"/>
    <x v="7"/>
  </r>
  <r>
    <s v="4973724020187349255"/>
    <s v="why am i getting charged for premium messages every month when i havent sent or reicieved any message id like to cancel all premium messages to my phone its costing me a fortune"/>
    <x v="6"/>
  </r>
  <r>
    <s v="4973724020212588437"/>
    <s v="i need help with my number changing over from vodafone to three it says it has changed over and that it works but when i send texts it doesn’t work it says failed to send but people get my texts still? yeah thats the one that is being changed to"/>
    <x v="21"/>
  </r>
  <r>
    <s v="4973724020350413162"/>
    <s v="i would like an extension on paying my bill. 23rd july ok"/>
    <x v="7"/>
  </r>
  <r>
    <s v="4973724020393812875"/>
    <s v="i am still waiting for my new pay monthly account to be set up and for this payg number to be transferred to the pay monthly account.  i was told yesterday lunchtime that it would happen within 24 hours.  the new account number at present is 07367923521.  can you please advise if iam ever going to get my pay monthly account set up. ok"/>
    <x v="16"/>
  </r>
  <r>
    <s v="4973724020487520767"/>
    <s v="i was charged for two calls to 0901543403 on 8th june at 17:15 and 17:20 that i didn’t make.  i dont know this number and on that day and time i was on a train heading to wembley stadium for a music concert so i know i didn’t make those calls. is there anyway thay can be investigated as they were not made by me. thank you!"/>
    <x v="6"/>
  </r>
  <r>
    <s v="4973724020562133514"/>
    <s v="hi i have purchased a £35 unlimited text data and calls credit three has told me they put me up but they havent and i threw away my receipt the voucher hi are u there"/>
    <x v="0"/>
  </r>
  <r>
    <s v="4973724020576147088"/>
    <s v="hi i want to speak to someone about the internet being slow for few days now. ok"/>
    <x v="9"/>
  </r>
  <r>
    <s v="4973724020721773034"/>
    <s v="i have recieved a text message from you saying my phone will be cut off today , my outstanding balance will be paid on tuesday 9th i cannot be without my phone its vital due to my disabled child i do not have a landline , i will change the date when i set up the direct debit on tuesday so its due on my pay day thank you"/>
    <x v="1"/>
  </r>
  <r>
    <s v="4973724020744176550"/>
    <s v="stopped my calls i have just paid my bill so it is up to date and when i ring out it says ‘your service does not allow access to this number’"/>
    <x v="22"/>
  </r>
  <r>
    <s v="4973724020753864363"/>
    <s v="abnormal data usage hi, thank you"/>
    <x v="0"/>
  </r>
  <r>
    <s v="4973724020778749175"/>
    <s v="i want to upgrade my sim only price plan to the 12gb per month, unlimited netflix deal for 24 months please i was told by the operator on 333 that i can do this on live chat"/>
    <x v="17"/>
  </r>
  <r>
    <s v="4973724020842276610"/>
    <s v="i want to cancel my insurance hello"/>
    <x v="23"/>
  </r>
  <r>
    <s v="4973724020864398979"/>
    <s v="i keep getting charged 4.50 a month for a text i recieve from this number 85088 , i dont text this number they text me with nonsense why am i getting charged? the above question please"/>
    <x v="6"/>
  </r>
  <r>
    <s v="4973724020876783832"/>
    <s v="why is my data not working absolute joke. all i seem to do is have to contact yous and get no reply or help at all and im sick of jg"/>
    <x v="0"/>
  </r>
  <r>
    <s v="4973724020902548664"/>
    <s v="my internet is not work my internet its not work well"/>
    <x v="9"/>
  </r>
  <r>
    <s v="4973724021072402614"/>
    <s v="i want to know when my contract with mobile number 07577752756 ends sl2 5te"/>
    <x v="14"/>
  </r>
  <r>
    <s v="4973724021413942025"/>
    <s v="hi, why has my bill gone up to £47.15? hi, i am great thanks. just hoping to find out why my bill has gone up?"/>
    <x v="12"/>
  </r>
  <r>
    <s v="4973724021416635413"/>
    <s v="turn of my adult filter!!! this is very upsetting"/>
    <x v="8"/>
  </r>
  <r>
    <s v="4973724021456541363"/>
    <s v="need puc code please"/>
    <x v="20"/>
  </r>
  <r>
    <s v="4973724021520436109"/>
    <s v="internet problems and making calls yes"/>
    <x v="9"/>
  </r>
  <r>
    <s v="4973724021524067847"/>
    <s v="im abroad and eould like to activate my internationsl roaming please. i didnt realise i had to fo it before i went away. thank you"/>
    <x v="10"/>
  </r>
  <r>
    <s v="4973724021534696494"/>
    <s v="my phone is still not working ok"/>
    <x v="1"/>
  </r>
  <r>
    <s v="4973724021652863242"/>
    <s v="? hello"/>
    <x v="4"/>
  </r>
  <r>
    <s v="4973724021663128832"/>
    <s v="im trying to claim for damaged phone onlinecand it wont accept it ok"/>
    <x v="1"/>
  </r>
  <r>
    <s v="4973724021746820519"/>
    <s v="i cannot make european calls , can you help me please? ok"/>
    <x v="22"/>
  </r>
  <r>
    <s v="4973724021756188673"/>
    <s v="proof of usage yes"/>
    <x v="5"/>
  </r>
  <r>
    <s v="4973724021783769062"/>
    <s v="bill i wont be able to pay my bill till the 17th"/>
    <x v="12"/>
  </r>
  <r>
    <s v="4973724021825189374"/>
    <s v="ok 100.33"/>
    <x v="4"/>
  </r>
  <r>
    <s v="4973724021876792076"/>
    <s v="bill i was wondering why i have an extra £8 on my bill"/>
    <x v="6"/>
  </r>
  <r>
    <s v="4973724021899296259"/>
    <s v="my old payg is not changed to the new monthly play, why? hi"/>
    <x v="7"/>
  </r>
  <r>
    <s v="4973724021902767518"/>
    <s v="how can i stop ads coming up on my phone ok"/>
    <x v="1"/>
  </r>
  <r>
    <s v="4973724021949368852"/>
    <s v="miss sold an item i would like to cancel this as i am very unhappy of the solution"/>
    <x v="5"/>
  </r>
  <r>
    <s v="4973724021957349693"/>
    <s v="i would like to know that what happend to my complane? sure"/>
    <x v="5"/>
  </r>
  <r>
    <s v="4973724021970707415"/>
    <s v="would like to discuss an upgrade would like to discuss best upgrade"/>
    <x v="19"/>
  </r>
  <r>
    <s v="4973724021974686687"/>
    <s v="cant afford to pay my bill ok"/>
    <x v="12"/>
  </r>
  <r>
    <s v="4973724021998046399"/>
    <s v="poor battery life hi"/>
    <x v="1"/>
  </r>
  <r>
    <s v="4973724022037049973"/>
    <s v="1612 ok. when can i expect the call please?"/>
    <x v="22"/>
  </r>
  <r>
    <s v="4973724022083649054"/>
    <s v="hi sorry for that, been waiting to get connected and chat disconnected again"/>
    <x v="4"/>
  </r>
  <r>
    <s v="4973724022168031874"/>
    <s v="about my bill statement. i cannot pay the 34 or 36£ in just 1 time..."/>
    <x v="12"/>
  </r>
  <r>
    <s v="4973724022180114341"/>
    <s v="hi there, wonder if you can help me hi nancy i am in the us at the moment and i have data roaming off but i keep getting messages that i a"/>
    <x v="0"/>
  </r>
  <r>
    <s v="4973724022197257631"/>
    <s v="hello can you tell me how much per month samsung s10 with 12 gb date upgrade for me? i am interested only with 0 upfront!"/>
    <x v="19"/>
  </r>
  <r>
    <s v="4973724022263633016"/>
    <s v="hi i would like to unblock abroad calls hi, i would like to unblock my abroad calls"/>
    <x v="10"/>
  </r>
  <r>
    <s v="4973724022285897040"/>
    <s v="my screen is smashed and isnt working right the touch doesnt work sometimes its under warranty still"/>
    <x v="1"/>
  </r>
  <r>
    <s v="4973724022413168206"/>
    <s v="did you blacklisted my handset? ok"/>
    <x v="1"/>
  </r>
  <r>
    <s v="4973724022461464250"/>
    <s v="hi i switched from ee pay monthly to three payg i entered the stac code can you make sure you have it? hi"/>
    <x v="7"/>
  </r>
  <r>
    <s v="4973724022549373640"/>
    <s v="help hi afsar, rizwan here. would like to share feedback."/>
    <x v="4"/>
  </r>
  <r>
    <s v="4973724022573267400"/>
    <s v="cant send mms - says &amp;#34;service not activated&amp;#34;. also, my plan includes unlimited minutes and texts, but the three app says i have 0 minutes and texts remaining on my allowance. please advise thank you very much"/>
    <x v="15"/>
  </r>
  <r>
    <s v="4973724022642942804"/>
    <s v="charged 23.57 and not £19 contract price, why? thank you"/>
    <x v="6"/>
  </r>
  <r>
    <s v="4973724022715650958"/>
    <s v="i’m australian and it doesnt let me top up my account to get more calls and texts for my sim yes"/>
    <x v="11"/>
  </r>
  <r>
    <s v="4973724022746335619"/>
    <s v="i’m in italy right now and have just realised my roaming isn’t activated. how do i sort this because i currently have no signal or internet, hi"/>
    <x v="10"/>
  </r>
  <r>
    <s v="4973724022757290353"/>
    <s v="query on bill hi i have just checked my bill and see i have been charged for receiving premium messages but donr actually have any"/>
    <x v="6"/>
  </r>
  <r>
    <s v="4973724022765024898"/>
    <s v="its more than an inconvenience,  thisbis 2 nights now ive spent so much time trying to activate my new sim yes"/>
    <x v="2"/>
  </r>
  <r>
    <s v="4973724022925052774"/>
    <s v="i called yesterday to move my number to three and its not happened yet. ok"/>
    <x v="21"/>
  </r>
  <r>
    <s v="4973724022941553562"/>
    <s v="topped up online its not gone on my credit hi"/>
    <x v="7"/>
  </r>
  <r>
    <s v="4973724023030149316"/>
    <s v="outstanding bill i neec to be able to access my statement on line"/>
    <x v="7"/>
  </r>
  <r>
    <s v="4973724023046027937"/>
    <s v="my chat gor cut off i was making a complain about my account"/>
    <x v="16"/>
  </r>
  <r>
    <s v="4973724023058290645"/>
    <s v="i want to upgrade hello , i was looking to upgrade"/>
    <x v="19"/>
  </r>
  <r>
    <s v="4973724023075860765"/>
    <s v="i was speaking to someone earlier regarding an upgrade of my iphone. please could you check logs to find this? thank you okay no problem"/>
    <x v="19"/>
  </r>
  <r>
    <s v="4973724023093031807"/>
    <s v="hello"/>
    <x v="4"/>
  </r>
  <r>
    <s v="4973724023095470059"/>
    <s v="please can i speak to sussamaa i got disconnected"/>
    <x v="4"/>
  </r>
  <r>
    <s v="4973724023197918261"/>
    <s v="hi i need to check the numbersi have called hi"/>
    <x v="21"/>
  </r>
  <r>
    <s v="4973724023248117764"/>
    <s v="upgrade"/>
    <x v="19"/>
  </r>
  <r>
    <s v="4973724023279787457"/>
    <s v="internat hi i just added a bolt on internet data"/>
    <x v="0"/>
  </r>
  <r>
    <s v="4973724023536108913"/>
    <s v="hello hello how are you i would like to know my balance in my sim please"/>
    <x v="2"/>
  </r>
  <r>
    <s v="4973724023589374221"/>
    <s v="i can’t access websites full?  some adult content won’t let me in? thanks"/>
    <x v="8"/>
  </r>
  <r>
    <s v="4973724023642276066"/>
    <s v="hi i would like to cancel my ‘damage only’ add on will there be an additional charge to do this?"/>
    <x v="6"/>
  </r>
  <r>
    <s v="4973724023730472306"/>
    <s v="please can i delay my direct debit for 2moro till next tues please yes"/>
    <x v="7"/>
  </r>
  <r>
    <s v="4973724023796374671"/>
    <s v="im travelling to rome tomorrow please can you check that my phone is set up for free roaming. thankbyou thank you"/>
    <x v="1"/>
  </r>
  <r>
    <s v="4973724023820776091"/>
    <s v="i bought the unlimited pack for 30 days and the internet isnt working yes"/>
    <x v="9"/>
  </r>
  <r>
    <s v="4973724023827999969"/>
    <s v="on my 3 app it is telling me i only have 42gb data when i upgraded and changed plan to unlimited data. i didnt put in the replacement sim i received, should i have put that in or am i able to keep using the same sim card? yeah"/>
    <x v="0"/>
  </r>
  <r>
    <s v="4973724023952395954"/>
    <s v="ok yes but i need my old number"/>
    <x v="21"/>
  </r>
  <r>
    <s v="4973724023953280986"/>
    <s v="tried to activate my sim 4 hours ago still not working contract"/>
    <x v="2"/>
  </r>
  <r>
    <s v="4973724023977876069"/>
    <s v="i am very unhappy with your services as call keeps failing your people are very rude.i am paying for something i am not getting.this is very unprofessional for 3not sort or solve my problem ??"/>
    <x v="15"/>
  </r>
  <r>
    <s v="4973724024040608160"/>
    <s v="how do i check my data allowance abroad (the 19gb). all of a sudden, mobile data is not working (im in italy) ok i see. thank you. and any possible reason why i havent be able  to connect in the last few hours? (through mobile data)"/>
    <x v="0"/>
  </r>
  <r>
    <s v="4973724024043768564"/>
    <s v="hi, could you tell me when my contract expires please?"/>
    <x v="14"/>
  </r>
  <r>
    <s v="4973724024073552095"/>
    <s v="hi is there any way of lowering my monthly rate at all so im not paying as much a month? thank you"/>
    <x v="7"/>
  </r>
  <r>
    <s v="4973724024080724335"/>
    <s v="name:"/>
    <x v="4"/>
  </r>
  <r>
    <s v="4973724024184672887"/>
    <s v="i had £19.50 credit on my account now its £1 can you tell me why as when i agreed to upgrade i had a text saying three will cover the early upgrade fee yes still here"/>
    <x v="7"/>
  </r>
  <r>
    <s v="4973724024197892482"/>
    <s v="i would like to move my existing number to my pay monthly sim yes"/>
    <x v="7"/>
  </r>
  <r>
    <s v="4973724024202648736"/>
    <s v="my sim card is new, i haven´t made one yet, i had problems with it and for the inconvenience 5 punds were given to me"/>
    <x v="2"/>
  </r>
  <r>
    <s v="4973724024252251504"/>
    <s v="why is my network not working? call forwarding will not disable. please help. i have received my huawei p30 pro i have done this and people still can not call me"/>
    <x v="18"/>
  </r>
  <r>
    <s v="4973724024297157710"/>
    <s v="dont you think it might be just something to do with a age restriction ?"/>
    <x v="5"/>
  </r>
  <r>
    <s v="4973724024423555745"/>
    <s v="name:"/>
    <x v="4"/>
  </r>
  <r>
    <s v="4973724024481038275"/>
    <s v="trying to enable 3 mobile billing - get error please insert a valid sim card..."/>
    <x v="2"/>
  </r>
  <r>
    <s v="4973724024532190191"/>
    <s v="can you please tell me how much the early termination charge is for my contract ok, can i give you my notice now to cancel?"/>
    <x v="6"/>
  </r>
  <r>
    <s v="4973724024576816644"/>
    <s v="good eying, anand i have the old sim in the new phone.  do i need to do anything, like swap sims?"/>
    <x v="2"/>
  </r>
  <r>
    <s v="4973724024652633838"/>
    <s v="charges hi can you turn off my extra charges becasye i want to send a text which is going to charge me but doesnt let me send it"/>
    <x v="6"/>
  </r>
  <r>
    <s v="4973724024737125593"/>
    <s v="i need the configuration sms ive got a new phone thanks"/>
    <x v="1"/>
  </r>
  <r>
    <s v="4973724024754329812"/>
    <s v="trying to change my new 3 phone number to my old not 3 phone number, however, it says there is an error but all it says is ‘we cannot process this request.’ old: &amp;#43;44 7547 602070"/>
    <x v="1"/>
  </r>
  <r>
    <s v="4973724024986015850"/>
    <s v="07737830492 ok ill in the morning thanks"/>
    <x v="4"/>
  </r>
  <r>
    <s v="4973724025052217305"/>
    <s v="can i use my data in latvia for free? can you please advise on the limit? how much of data can i use in latvia for free?"/>
    <x v="0"/>
  </r>
  <r>
    <s v="4973724025074803593"/>
    <s v="bill hi can i have extra 7 days plz to pay my bill"/>
    <x v="7"/>
  </r>
  <r>
    <s v="4973724025164094376"/>
    <s v="furious with three and for now due to low income dont have the money to pay things"/>
    <x v="7"/>
  </r>
  <r>
    <s v="4973724025168487386"/>
    <s v="im ok lee cook"/>
    <x v="4"/>
  </r>
  <r>
    <s v="4973724025333677002"/>
    <s v="i know how much the bill is, but why will it not allow me to pay it online ok i will, failing that i will call the 400 number, thankyou"/>
    <x v="12"/>
  </r>
  <r>
    <s v="4973724025349810513"/>
    <s v="i do not wish to receive the phpne please cancel the contract and i am not going ahead with it they said it was a reward and i am paying £100s of pounds more than the original price within the 24 months"/>
    <x v="14"/>
  </r>
  <r>
    <s v="4973724025398830835"/>
    <s v="thank you very much! which countries will be covered?"/>
    <x v="5"/>
  </r>
  <r>
    <s v="4973724025483759655"/>
    <s v="thankyou so much im just going through a tough time i have another number outstanding aswell yes that is the number"/>
    <x v="7"/>
  </r>
  <r>
    <s v="4973724025505288412"/>
    <s v="£10 pay as you go, i bought my three sim in store on the 22/06 and have been trying to move my original number (07444128481) across to three i dont have that on me, is there another way?"/>
    <x v="2"/>
  </r>
  <r>
    <s v="4973724025673441494"/>
    <s v="hi can i speak to someone about my internet. ok"/>
    <x v="9"/>
  </r>
  <r>
    <s v="4973724025700956127"/>
    <s v="yes, its correct my pac code is vtm813559."/>
    <x v="20"/>
  </r>
  <r>
    <s v="4973724025768706331"/>
    <s v="hello? akash are you with me? sure!"/>
    <x v="4"/>
  </r>
  <r>
    <s v="4973724025785937078"/>
    <s v="thank you on my three app when i looked at the change my allowance section"/>
    <x v="17"/>
  </r>
  <r>
    <s v="4973724025809158718"/>
    <s v="no not at all been in the uk no worries"/>
    <x v="4"/>
  </r>
  <r>
    <s v="4973724025841113620"/>
    <s v="can you connect me to customer relations as im upset about this :( the store is 2 and a half hours away from were i live"/>
    <x v="4"/>
  </r>
  <r>
    <s v="4973724025902965752"/>
    <s v="thankyou if i remember rightly i think its l and a"/>
    <x v="4"/>
  </r>
  <r>
    <s v="4973724025912288244"/>
    <s v="yes ive lost my phone"/>
    <x v="1"/>
  </r>
  <r>
    <s v="4973724026001348746"/>
    <s v="yes ive just spoke to somebody the text xame through about the settinga but no settings followed and samsung gt-7000"/>
    <x v="1"/>
  </r>
  <r>
    <s v="4973724026019378886"/>
    <s v="its an mmms to 62 people informing them of my new phone number mms*"/>
    <x v="21"/>
  </r>
  <r>
    <s v="4973724026055246844"/>
    <s v="hi .. my phone is broken and i want to upgrade from my sim only plan.is there a number i can call from an o2 phone because the 333 doesn’t work ? ok thanks"/>
    <x v="1"/>
  </r>
  <r>
    <s v="4973724026059637052"/>
    <s v="how do i switch of voicemail? yes"/>
    <x v="5"/>
  </r>
  <r>
    <s v="4973724026099927435"/>
    <s v="thank you  vishal 8944200119081015056"/>
    <x v="4"/>
  </r>
  <r>
    <s v="4973724026155394914"/>
    <s v="thank you hello, i have spoken to someone about getting a samsung galaxy s10 contract and was about to set it up when my reception cut out and unfortunately couldnt carry on the conversation. the contract was £58 a month (£29 for first six months) with no early exit fees or upfront costs."/>
    <x v="14"/>
  </r>
  <r>
    <s v="4973724026172994430"/>
    <s v="am going to spain how do i make sure phone will fo to go roam. was in greece recently and it didnt, dont want same again yes"/>
    <x v="1"/>
  </r>
  <r>
    <s v="4973724026183286412"/>
    <s v="thanks.michelle hello?"/>
    <x v="4"/>
  </r>
  <r>
    <s v="4973724026236223160"/>
    <s v="bianca passelle reid it could be brown"/>
    <x v="4"/>
  </r>
  <r>
    <s v="4973724026316146231"/>
    <s v="hi i am wondering why i have been charged an extra 5 pound for data i didnt request last month. i initially requested 1gb for £5 but have just seen on my bill for last month you have taken another £5 for another 1gb i didnt ask for?another question i have a data plan with you but would like to know if i can buy a phone on contract without data plan as i already have one? thanks"/>
    <x v="6"/>
  </r>
  <r>
    <s v="4973724026322166773"/>
    <s v="hi! hi! i have a tourism company with a uk address and i would like to sell your prepaid sim cards as an authorized distributor."/>
    <x v="2"/>
  </r>
  <r>
    <s v="4973724026654100540"/>
    <s v="im looking to get another contract phone with the mobile number coming across from ee yes please thats fine thanks"/>
    <x v="14"/>
  </r>
  <r>
    <s v="4973724026716895798"/>
    <s v="hello dy40xx"/>
    <x v="4"/>
  </r>
  <r>
    <s v="4973724026840972505"/>
    <s v="hiya, am i able to purchase a sim adapter in store how do i get a sim adapter"/>
    <x v="2"/>
  </r>
  <r>
    <s v="4973724026915155915"/>
    <s v="hi. i have poor coverage at my home. my phone is not wifi calling enabled. you no longer have three in touch app. if i buy a sony phone will wifi calling work? hello?"/>
    <x v="1"/>
  </r>
  <r>
    <s v="4973724026941204260"/>
    <s v="i upgraded my sim only plan to contract both with three. i have put my sim, the current 1 i normally use into the new phone i recieved but everytime i try to go onto google it takes me to 3 homepage?? yes"/>
    <x v="1"/>
  </r>
  <r>
    <s v="4973724027030554570"/>
    <s v="hi the ai cube, how is powered please? what is the psu to the device?also, can i take it and use it abroad?"/>
    <x v="5"/>
  </r>
  <r>
    <s v="4973724027050897212"/>
    <s v="no connection hi i conntacted you today to ask for my sim to be put back on as i lost it last week now found it but i have no"/>
    <x v="2"/>
  </r>
  <r>
    <s v="4973724027079027805"/>
    <s v="thankyou, need to cancel my phone insurance on this account please ok"/>
    <x v="1"/>
  </r>
  <r>
    <s v="4973724027099524076"/>
    <s v="hi i’m looking to change my direct debit date please."/>
    <x v="7"/>
  </r>
  <r>
    <s v="4973724027117324234"/>
    <s v="can three change my phone to iphone 8 plus please good evening"/>
    <x v="1"/>
  </r>
  <r>
    <s v="4973724027144207307"/>
    <s v="upgrade hi"/>
    <x v="19"/>
  </r>
  <r>
    <s v="4973724027148312817"/>
    <s v="i was chat yesterday speaking with sapan who advised me he was a manager and that within 24 hours i’d have my pac code. now i appreciate i’m an hour early however i feel you are not living up to your end of the bargain and i would like this resolved otherwise i’ll be contacting ofcom tomorrow and stating that i’ve been trying to get my pac code since last friday only to be told wrong information and not given it hi sushil i’ll be good if you can resolve what 6 other people previously haven’t been able to"/>
    <x v="20"/>
  </r>
  <r>
    <s v="4973724027161072888"/>
    <s v="pay bill unlock account how can i pay my overdue bill when it appears my account has been disabled?"/>
    <x v="12"/>
  </r>
  <r>
    <s v="4973724027175092961"/>
    <s v="right two days ago i had been speaking with an agent when i had me number changed but before that i was also told that £35 would be added for me as an exception too which that has not been done at all which either and i certainly aint happy with it thank you"/>
    <x v="21"/>
  </r>
  <r>
    <s v="4973724027212815232"/>
    <s v="trying to change my number over to three that’s my 3 number but bringing my old number"/>
    <x v="21"/>
  </r>
  <r>
    <s v="4973724027238948270"/>
    <s v="has my upgrade order been processed? si"/>
    <x v="19"/>
  </r>
  <r>
    <s v="4973724027251957804"/>
    <s v="hi i need apple airpods wireless"/>
    <x v="1"/>
  </r>
  <r>
    <s v="4973724027449487346"/>
    <s v="why is my download speed 0.16mbps? im struggling to watch iplayermy speed is so slow"/>
    <x v="0"/>
  </r>
  <r>
    <s v="4973724027453422627"/>
    <s v="i am really hoping to help me as a new customer goodwill gesture my mum bought me a handset for my 18th birthday today but its locked of three i really hope that means he could you add some credit as a one-time deception thank you so much and the new customer thank you i really hope you can help me as a new customer and its my 18th birthday she could be at one time inception because i need 10 credits earned when you have set my mum bought with the wrong handsets lots of free thanks so much a drink"/>
    <x v="1"/>
  </r>
  <r>
    <s v="4973724027460084425"/>
    <s v="hi i have purchased a £35 unlimited text data and calls credit three has told me they put me up but they havent and i threw away my receipt the voucher thanks"/>
    <x v="0"/>
  </r>
  <r>
    <s v="4973724027482312587"/>
    <s v="billing queries"/>
    <x v="12"/>
  </r>
  <r>
    <s v="4973724027535844496"/>
    <s v="recover a voicemail i just deleted by mistake"/>
    <x v="5"/>
  </r>
  <r>
    <s v="4973724027584897587"/>
    <s v="why can’t i recurved texts? why can’t i receive texts?*"/>
    <x v="5"/>
  </r>
  <r>
    <s v="4973724027680410164"/>
    <s v="why have you added to more years to my contract that ends october 2019? i am able to upgrade september 2019"/>
    <x v="14"/>
  </r>
  <r>
    <s v="4973724027701399208"/>
    <s v="i spoke someone on saturday night and they sorted a deal out for me. but want to know what deal u can do with a samsung s10 with 30gb and a samsung s10&amp;#43; with unlimited. what’s the best deal i can get? hi"/>
    <x v="0"/>
  </r>
  <r>
    <s v="4973724027801158147"/>
    <s v="bill not happy as all credit on my acc has gone"/>
    <x v="7"/>
  </r>
  <r>
    <s v="4973724027863509775"/>
    <s v="hy! my question is i already your costumer, and i just want to ask can you check me any apple phone how much for me if i want to buy a new one"/>
    <x v="1"/>
  </r>
  <r>
    <s v="4973724027937133068"/>
    <s v="hi"/>
    <x v="4"/>
  </r>
  <r>
    <s v="4973724027974474398"/>
    <s v="plz see 4973723970881288096"/>
    <x v="4"/>
  </r>
  <r>
    <s v="4973724028059133452"/>
    <s v="i would like to talk about an account i have authorisation to discuss i wish to discuss account regarding phone number 07397366664"/>
    <x v="1"/>
  </r>
  <r>
    <s v="4973724028183319964"/>
    <s v="i was offered a free 3 booster for the house i have another question"/>
    <x v="4"/>
  </r>
  <r>
    <s v="4973724028223802541"/>
    <s v="when is my contract finished? ?"/>
    <x v="14"/>
  </r>
  <r>
    <s v="4973724028289078684"/>
    <s v="i want to top up my wifes phone. i want to buy some top up for my wife."/>
    <x v="1"/>
  </r>
  <r>
    <s v="4973724028292713912"/>
    <s v="hello i can’t sign into my 3 app i can’t sign into my 3 app"/>
    <x v="1"/>
  </r>
  <r>
    <s v="4973724028320458181"/>
    <s v="i want to get an iphone x but i am on a sim only contract now i would like to upgrade now as i have been offered a deal with o2 thats too good"/>
    <x v="19"/>
  </r>
  <r>
    <s v="4973724028332599370"/>
    <s v="wow was chatting with michelle told me to turn off the router"/>
    <x v="4"/>
  </r>
  <r>
    <s v="4973724028342230024"/>
    <s v="i would like more data less texts and less cost f r"/>
    <x v="0"/>
  </r>
  <r>
    <s v="4973724028349703587"/>
    <s v="really poor broadband"/>
    <x v="18"/>
  </r>
  <r>
    <s v="4973724028367957353"/>
    <s v="i want to retain this number for my post paid sim. i went to three in harrow on the hill and the lady told me that she retained my number. however the new number is still in use. can you help me? thank you hi! i want to keep my old number because i changed from prepaid to postpaid."/>
    <x v="21"/>
  </r>
  <r>
    <s v="4973724028383964345"/>
    <s v="unblock adult content / verify age that’s correct"/>
    <x v="8"/>
  </r>
  <r>
    <s v="4973724028417039385"/>
    <s v="please can you assist, i have 5 contracts with you - please can you let me know the dates that these are available to be upgraded / cancelled the numbers are 07412446433, 07706509662, 07477513215, 07429769315 and"/>
    <x v="14"/>
  </r>
  <r>
    <s v="4973724028459105860"/>
    <s v="i need to cancel my three rescue please dont need it"/>
    <x v="14"/>
  </r>
  <r>
    <s v="4973724028476478498"/>
    <s v="why has my contract gone from £5 tp £8 hello"/>
    <x v="14"/>
  </r>
  <r>
    <s v="4973724028498008138"/>
    <s v="there are charges on my bill for a number i didnt call i just checked my last bill and there is a charge for a number i dont recognise on there"/>
    <x v="6"/>
  </r>
  <r>
    <s v="4973724028557872044"/>
    <s v="bill hello i set u a direct debit in june but the payment has not gone out"/>
    <x v="7"/>
  </r>
  <r>
    <s v="4973724028566690553"/>
    <s v="whats happening in late july any thing happening in late july"/>
    <x v="4"/>
  </r>
  <r>
    <s v="4973724028570057850"/>
    <s v="removing an add on hello, i have an add-on on my account for the 3gb personal hotspot. can i remove this please as its no longer required"/>
    <x v="3"/>
  </r>
  <r>
    <s v="4973724028656549543"/>
    <s v="i have received my bill and then a text reminder and they are two different prices yes"/>
    <x v="12"/>
  </r>
  <r>
    <s v="4973724028673979720"/>
    <s v="take parental lock off yes mate"/>
    <x v="4"/>
  </r>
  <r>
    <s v="4973724028746413708"/>
    <s v="signal issues as you will see i have been in contact twice already and have been told my signal would be excellent and i still cant make/receive calls"/>
    <x v="18"/>
  </r>
  <r>
    <s v="4973724028755981385"/>
    <s v="why have my top up off £35 pound came through"/>
    <x v="11"/>
  </r>
  <r>
    <s v="4973724028876238859"/>
    <s v="i want to cancel my three contract i have requested my pac number and sent to my new provider but this wont happen until thursday."/>
    <x v="14"/>
  </r>
  <r>
    <s v="4973724028882467858"/>
    <s v="my phone has been cut off, thanks"/>
    <x v="1"/>
  </r>
  <r>
    <s v="4973724028989820293"/>
    <s v="i am awaiting a response from a conversation i had on 28th june regarding incorrect data charges on my account. i have looked today and 3 are still charring me for data i am not using, it is now at £100, i need this resolved today. thank you"/>
    <x v="6"/>
  </r>
  <r>
    <s v="4973724029068817783"/>
    <s v="just wondering why i cant text competitions on tvs okay"/>
    <x v="1"/>
  </r>
  <r>
    <s v="4973724029076638296"/>
    <s v="can you  send me my  old  pin number and a new pin  number please for my3 yes"/>
    <x v="20"/>
  </r>
  <r>
    <s v="4973724029160560313"/>
    <s v="i need help with my phone not sending texts but people are getting them but its not sending for me i have changed my number from vodaphone to three using pac code okay my dad pays for the sim contract not me but its in my phone and i have an iphone 7&amp;#43;"/>
    <x v="1"/>
  </r>
  <r>
    <s v="4973724029208007593"/>
    <s v="connection issues just need connection status around the area i said because it keeps cutting out on calls and data"/>
    <x v="0"/>
  </r>
  <r>
    <s v="4973724029254040998"/>
    <s v="unlock hi"/>
    <x v="4"/>
  </r>
  <r>
    <s v="4973724029306937808"/>
    <s v="what is my pac code hello wanted to get my pac code"/>
    <x v="20"/>
  </r>
  <r>
    <s v="4973724029331629144"/>
    <s v="lc hello there. recently i changed my plan with one which include voice data sms all you can eat for the price of 20£ month.  now i checked and i saw it’s 29. may i ask why? thanks"/>
    <x v="17"/>
  </r>
  <r>
    <s v="4973724029348086039"/>
    <s v="cancelling my contract hello"/>
    <x v="14"/>
  </r>
  <r>
    <s v="4973724029353509051"/>
    <s v="i spoke to you last week about my outstanding bill and i was told i could pay ot on the 12th july amd i wouldnt be cut off.. i have been cut off im not happy"/>
    <x v="7"/>
  </r>
  <r>
    <s v="4973724029393089401"/>
    <s v="following my chat with nipun, i have turned phone on and off, resent text and get the same reply that the information is not in the correct format"/>
    <x v="1"/>
  </r>
  <r>
    <s v="4973724029411893917"/>
    <s v="hi i cant open adult contents on my fone need help thanks"/>
    <x v="8"/>
  </r>
  <r>
    <s v="4973724029450033208"/>
    <s v="query about data passport hi milan. i arrived in canada last night and requested the data passport service. can you tell me if i have to renew the data passport daily or is it a rolling service?  thank you"/>
    <x v="15"/>
  </r>
  <r>
    <s v="4973724029483235042"/>
    <s v="you promised twice to add £5 credit to my account and you did not .also from 12 june that you said you are going to fix the problem in my area and from that time every week you are sending me a message that you are working hard to fix it and will be fix by next 7days and nothing happening again hello william and thank you"/>
    <x v="3"/>
  </r>
  <r>
    <s v="4973724029490908600"/>
    <s v="what is the progress of my order? im not sure"/>
    <x v="1"/>
  </r>
  <r>
    <s v="4973724029493698375"/>
    <s v="hello, my three overpayment is over 50 pounds, please return it to my bank account visa card ends with 6713 is everything in your system. marek szeszko"/>
    <x v="7"/>
  </r>
  <r>
    <s v="4973724029547727864"/>
    <s v="i switched to three but it didnt happen hi"/>
    <x v="5"/>
  </r>
  <r>
    <s v="4973724029646522629"/>
    <s v="i currently have an unlimited data plan, does this also include unlimited data allowing other people to have an internet connection using my phone as a hotspot? ok thanks"/>
    <x v="0"/>
  </r>
  <r>
    <s v="4973724029660120884"/>
    <s v="i would like to know the prices for samsung s10"/>
    <x v="1"/>
  </r>
  <r>
    <s v="4973724029696206886"/>
    <s v="i cant change my browsing restrictions thank you"/>
    <x v="5"/>
  </r>
  <r>
    <s v="4973724029698136983"/>
    <s v="complaints code: 27446833 21:08 customeryes please i’m really not happy at the moment i am now in financial hardship because your complaints team resolved my issues on both mobile accounts whist i was on holiday and waivered charges but now i have seen those same charges taken from my bank account. this has caused a returned direct debit on my account with another bill as this bill was unexpected! please see above"/>
    <x v="6"/>
  </r>
  <r>
    <s v="4973724029712219821"/>
    <s v="hi , i whant to buy iphon xs but just the phone thank you"/>
    <x v="1"/>
  </r>
  <r>
    <s v="4973724029856302640"/>
    <s v="i have used 80% of my fair usage allowance (whilst roaming abroad). if i buy a data passport, will this leave the 20% of the fair usagae i have left in tact (so i can use it later this month without having to buy another passport)? hi johnson, thanks"/>
    <x v="10"/>
  </r>
  <r>
    <s v="4973724030005971019"/>
    <s v="is there something wrong with my account? cannot make/receive calls, texts etc. phone not lost. i did not send this information!!"/>
    <x v="1"/>
  </r>
  <r>
    <s v="4973724030014465097"/>
    <s v="hii am a bit confused right now. i had two numbers one for myself and one for my wife. we cancelled my wifes number because she got her own contract with three a month a ago. you told us to wait  until the notice period. switch to pay as you go and transfer the number. we did this on friday, today we got a new card with a different number once again. and its apperantly only pay as you go. what should we do now...thanks i advance thank you"/>
    <x v="21"/>
  </r>
  <r>
    <s v="4973724030109897594"/>
    <s v="i just bought wireless internet on a month by month peescription. its working fine but on my firestick its asking for 3 log in details and i dont know themwhen i try to log in its trying to send a text message ok"/>
    <x v="9"/>
  </r>
  <r>
    <s v="4973724030133616819"/>
    <s v="will i be charged when i travel to spain on holiday? how will i know if i have reached my allowance? i was in america last week and my bill is ridiulously high for one week!"/>
    <x v="6"/>
  </r>
  <r>
    <s v="4973724030149191586"/>
    <s v="why was i charged £16 hi, i just noticed that ive been charged over £16, why was this? im on the three advanced plan, which is £10 a month"/>
    <x v="6"/>
  </r>
  <r>
    <s v="4973724030155150308"/>
    <s v="ok so will it connect automatically?"/>
    <x v="5"/>
  </r>
  <r>
    <s v="4973724030272415222"/>
    <s v="id like to change mobile number fab ??"/>
    <x v="21"/>
  </r>
  <r>
    <s v="4973724030277763867"/>
    <s v="just applied for my upgrade and i am sure i selected iphone 7 woth beatsx but email confirmation doesnt mention anything about the headphones - please can you confirm? yes"/>
    <x v="19"/>
  </r>
  <r>
    <s v="4973724030287027653"/>
    <s v="why do i have these premium subscriptions? kindly check for me if i have any active subscription"/>
    <x v="17"/>
  </r>
  <r>
    <s v="4973724030287434864"/>
    <s v="billing hi. please be patient and don’t end the chat. i will tell u when i have finished."/>
    <x v="12"/>
  </r>
  <r>
    <s v="4973724030350824363"/>
    <s v="i reported my phone as stolen on sunday, need to know if i will receive my new sim card so i can use my spare phone hello, sorry - yes thats the number"/>
    <x v="1"/>
  </r>
  <r>
    <s v="4973724030354300747"/>
    <s v="restrictions hi abdul, i have just joined and i bought an add on my internet isnt working and i would also like to remove any restrictions please?"/>
    <x v="3"/>
  </r>
  <r>
    <s v="4973724030430469644"/>
    <s v="i was given a discount for two complaints my bills  for £30 &amp;#43; £15 &amp;#61;45 and i noticed that £24.95 had been taken out of my account for the number 07476 467918 when i was told i would not have to pay for any of bills this month please can you explain this error ?? hi prashant"/>
    <x v="7"/>
  </r>
  <r>
    <s v="4973724030439630682"/>
    <s v="i cant reset my password... i reset it but i cant find where it has sent the new password.. £10 i think in 2017"/>
    <x v="13"/>
  </r>
  <r>
    <s v="4973724030539435601"/>
    <s v="rubbish signal hello"/>
    <x v="18"/>
  </r>
  <r>
    <s v="4973724030564208645"/>
    <s v="im sorry you have to deal with me im not in the best of moods now can you please look through my previous chats im not wanting to explain again"/>
    <x v="5"/>
  </r>
  <r>
    <s v="4973724030571647993"/>
    <s v="i want to keep my old number but its not letting me yes"/>
    <x v="21"/>
  </r>
  <r>
    <s v="4973724030628970169"/>
    <s v="reimbursement hi"/>
    <x v="7"/>
  </r>
  <r>
    <s v="4973724030697157712"/>
    <s v="upgrading before eligable upgrade."/>
    <x v="19"/>
  </r>
  <r>
    <s v="4973724030719774365"/>
    <s v="you send myne bill im wating but you send this why you promise me send this maria"/>
    <x v="12"/>
  </r>
  <r>
    <s v="4973724030741754083"/>
    <s v="when will the oneplus 7 pro be available with the 8gb of ram and higher 256gb of storage on contract? yeah thats great! thanks for letting me know!"/>
    <x v="1"/>
  </r>
  <r>
    <s v="4973724030794451285"/>
    <s v="spoke to your team last week about outstanding bill i was told i can pay on 12th july amd i wouldnt be dosconnected.... three have disconnected me i am not happy ?"/>
    <x v="7"/>
  </r>
  <r>
    <s v="4973724030803746653"/>
    <s v="data bundle hi i added on an extra bundle of data - but i want to make sure that it is a one off - i dont need it to be recurring"/>
    <x v="0"/>
  </r>
  <r>
    <s v="4973724030955223238"/>
    <s v="roaming hi, can you please advise me how to switch on internet abroad"/>
    <x v="10"/>
  </r>
  <r>
    <s v="4973724030966292289"/>
    <s v="my huawei mobile data device has ran out of data can i stop up the number for the device  is 07455074046"/>
    <x v="0"/>
  </r>
  <r>
    <s v="4973724030968484407"/>
    <s v="i spoke to someone about not being able to afford my phone bill but it disconnected"/>
    <x v="1"/>
  </r>
  <r>
    <s v="4973724031012428712"/>
    <s v="ordered sim card today said it was declined.why? yes i spoke to someone today about it"/>
    <x v="2"/>
  </r>
  <r>
    <s v="4973724031079006593"/>
    <s v="following my talk with nipun earlier, i have followed his instructions but the handsfree upgrade via 885555 still says in wrong format. i give up now"/>
    <x v="19"/>
  </r>
  <r>
    <s v="4973724031094163840"/>
    <s v="name: what is the charge to international numbers, is there an add-on option?"/>
    <x v="3"/>
  </r>
  <r>
    <s v="4973724031178388276"/>
    <s v="i received notification about changes to tariffs for my sim only plan. please note from 2 aug i wish to move to 12 month sim only for £11 pm no from 2 aug 2019 plz"/>
    <x v="6"/>
  </r>
  <r>
    <s v="4973724031264505094"/>
    <s v="hi i have a monthly contract of £19. i had all calls that charge me extra blocked. this is the second time its over my monthly contract price. what am i being charge for??? yes"/>
    <x v="14"/>
  </r>
  <r>
    <s v="4973724031309709703"/>
    <s v="unauthorized upgrade"/>
    <x v="19"/>
  </r>
  <r>
    <s v="4973724031448006482"/>
    <s v="please when is my contract ending"/>
    <x v="14"/>
  </r>
  <r>
    <s v="4973724031451671646"/>
    <s v="please activate my sim card yes, that’s right"/>
    <x v="2"/>
  </r>
  <r>
    <s v="4973724031456369171"/>
    <s v="hi, i have been contacting you several times because i need to get a detailed transcript of my phone usage for the days 18-19 june. it needs to show the duration and price of each call and each internet access. i have already requested *four* times. the first time it was illegible. the second time i have never received it. the third time the operator couldnt help me, passed my chat on to the customer relations team and my chat was disconnected. yesterday, the fourth time, i was promised the email would have arrived within two hours, which didnt. i hope you can help me because i am getting a bit annoyed... hi sonu"/>
    <x v="1"/>
  </r>
  <r>
    <s v="4973724031498546732"/>
    <s v="can’t access websites because of adult filter can’t verify my age"/>
    <x v="8"/>
  </r>
  <r>
    <s v="4973724031595975604"/>
    <s v="need 3g settings for samsung gt-7000 hi"/>
    <x v="1"/>
  </r>
  <r>
    <s v="4973724031676817224"/>
    <s v="why hasnt my top up of £30 gone through. what account"/>
    <x v="11"/>
  </r>
  <r>
    <s v="4973724031818720416"/>
    <s v="lost phone hi i lost my iphone last night and did phone earlier to suspend account"/>
    <x v="1"/>
  </r>
  <r>
    <s v="4973724031854992147"/>
    <s v="hi i bought new phone and new contract with three as well.my old contract finishing on 31 august and i would like to cancell it now and move my old number to my new contract.thank you hi"/>
    <x v="14"/>
  </r>
  <r>
    <s v="4973724032001019682"/>
    <s v="hi"/>
    <x v="4"/>
  </r>
  <r>
    <s v="4973724032003507655"/>
    <s v="my sim is still not working hi william"/>
    <x v="2"/>
  </r>
  <r>
    <s v="4973724032051849562"/>
    <s v="my cant i send some text"/>
    <x v="18"/>
  </r>
  <r>
    <m/>
    <m/>
    <x v="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4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26" firstHeaderRow="1" firstDataRow="1" firstDataCol="1"/>
  <pivotFields count="3">
    <pivotField showAll="0"/>
    <pivotField showAll="0"/>
    <pivotField axis="axisRow" dataField="1" showAll="0" sortType="ascending">
      <items count="41">
        <item m="1" x="39"/>
        <item x="16"/>
        <item x="3"/>
        <item h="1" m="1" x="32"/>
        <item h="1" m="1" x="37"/>
        <item m="1" x="29"/>
        <item x="8"/>
        <item x="12"/>
        <item x="22"/>
        <item x="6"/>
        <item m="1" x="36"/>
        <item x="14"/>
        <item x="0"/>
        <item m="1" x="31"/>
        <item m="1" x="33"/>
        <item m="1" x="38"/>
        <item x="5"/>
        <item x="23"/>
        <item x="9"/>
        <item m="1" x="34"/>
        <item m="1" x="28"/>
        <item m="1" x="26"/>
        <item x="18"/>
        <item x="21"/>
        <item m="1" x="30"/>
        <item m="1" x="35"/>
        <item x="4"/>
        <item x="13"/>
        <item x="7"/>
        <item x="20"/>
        <item x="1"/>
        <item m="1" x="25"/>
        <item x="17"/>
        <item x="10"/>
        <item x="15"/>
        <item x="2"/>
        <item m="1" x="27"/>
        <item x="11"/>
        <item x="19"/>
        <item h="1" x="24"/>
        <item t="default"/>
      </items>
    </pivotField>
  </pivotFields>
  <rowFields count="1">
    <field x="2"/>
  </rowFields>
  <rowItems count="25">
    <i>
      <x v="1"/>
    </i>
    <i>
      <x v="2"/>
    </i>
    <i>
      <x v="6"/>
    </i>
    <i>
      <x v="7"/>
    </i>
    <i>
      <x v="8"/>
    </i>
    <i>
      <x v="9"/>
    </i>
    <i>
      <x v="11"/>
    </i>
    <i>
      <x v="12"/>
    </i>
    <i>
      <x v="16"/>
    </i>
    <i>
      <x v="17"/>
    </i>
    <i>
      <x v="18"/>
    </i>
    <i>
      <x v="22"/>
    </i>
    <i>
      <x v="23"/>
    </i>
    <i>
      <x v="26"/>
    </i>
    <i>
      <x v="27"/>
    </i>
    <i>
      <x v="28"/>
    </i>
    <i>
      <x v="29"/>
    </i>
    <i>
      <x v="30"/>
    </i>
    <i>
      <x v="32"/>
    </i>
    <i>
      <x v="33"/>
    </i>
    <i>
      <x v="34"/>
    </i>
    <i>
      <x v="35"/>
    </i>
    <i>
      <x v="37"/>
    </i>
    <i>
      <x v="38"/>
    </i>
    <i t="grand">
      <x/>
    </i>
  </rowItems>
  <colItems count="1">
    <i/>
  </colItems>
  <dataFields count="1">
    <dataField name="Count of issue_label" fld="2" subtotal="count" baseField="0" baseItem="0"/>
  </dataFields>
  <conditionalFormats count="1">
    <conditionalFormat priority="1">
      <pivotAreas count="1">
        <pivotArea type="data" collapsedLevelsAreSubtotals="1" fieldPosition="0">
          <references count="2">
            <reference field="4294967294" count="1" selected="0">
              <x v="0"/>
            </reference>
            <reference field="2" count="37">
              <x v="0"/>
              <x v="1"/>
              <x v="2"/>
              <x v="5"/>
              <x v="6"/>
              <x v="7"/>
              <x v="8"/>
              <x v="9"/>
              <x v="10"/>
              <x v="11"/>
              <x v="12"/>
              <x v="13"/>
              <x v="14"/>
              <x v="15"/>
              <x v="16"/>
              <x v="17"/>
              <x v="18"/>
              <x v="19"/>
              <x v="20"/>
              <x v="21"/>
              <x v="22"/>
              <x v="23"/>
              <x v="24"/>
              <x v="25"/>
              <x v="26"/>
              <x v="27"/>
              <x v="28"/>
              <x v="29"/>
              <x v="30"/>
              <x v="31"/>
              <x v="32"/>
              <x v="33"/>
              <x v="34"/>
              <x v="35"/>
              <x v="36"/>
              <x v="37"/>
              <x v="3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1"/>
  <sheetViews>
    <sheetView tabSelected="1" topLeftCell="B3963" zoomScaleNormal="100" workbookViewId="0">
      <selection activeCell="C3972" sqref="C3972"/>
    </sheetView>
  </sheetViews>
  <sheetFormatPr defaultRowHeight="15" x14ac:dyDescent="0.25"/>
  <cols>
    <col min="1" max="1" width="21.42578125" customWidth="1"/>
    <col min="2" max="2" width="106.5703125" style="16" customWidth="1"/>
    <col min="3" max="3" width="26.28515625" customWidth="1"/>
    <col min="4" max="4" width="13.85546875" bestFit="1" customWidth="1"/>
    <col min="5" max="5" width="16.28515625" customWidth="1"/>
  </cols>
  <sheetData>
    <row r="1" spans="1:5" x14ac:dyDescent="0.25">
      <c r="A1" s="1" t="s">
        <v>0</v>
      </c>
      <c r="B1" s="1" t="s">
        <v>1</v>
      </c>
      <c r="C1" s="1" t="s">
        <v>19678</v>
      </c>
      <c r="D1" s="1" t="s">
        <v>19666</v>
      </c>
      <c r="E1" s="1" t="s">
        <v>19667</v>
      </c>
    </row>
    <row r="2" spans="1:5" x14ac:dyDescent="0.25">
      <c r="A2" t="s">
        <v>2</v>
      </c>
      <c r="B2" s="16" t="s">
        <v>10002</v>
      </c>
      <c r="C2" t="s">
        <v>16685</v>
      </c>
      <c r="D2" t="s">
        <v>16685</v>
      </c>
      <c r="E2" t="str">
        <f>VLOOKUP(A2:A10001,[1]Sheet1!$A:$C,3,FALSE)</f>
        <v>data</v>
      </c>
    </row>
    <row r="3" spans="1:5" x14ac:dyDescent="0.25">
      <c r="A3" t="s">
        <v>3</v>
      </c>
      <c r="B3" s="16" t="s">
        <v>10003</v>
      </c>
      <c r="C3" t="s">
        <v>11859</v>
      </c>
      <c r="D3" t="s">
        <v>11859</v>
      </c>
      <c r="E3" t="str">
        <f>VLOOKUP(A3:A10002,[1]Sheet1!$A:$C,3,FALSE)</f>
        <v>phone</v>
      </c>
    </row>
    <row r="4" spans="1:5" ht="30" x14ac:dyDescent="0.25">
      <c r="A4" t="s">
        <v>4</v>
      </c>
      <c r="B4" s="16" t="s">
        <v>10004</v>
      </c>
      <c r="C4" t="s">
        <v>11859</v>
      </c>
      <c r="D4" t="s">
        <v>11859</v>
      </c>
      <c r="E4" t="str">
        <f>VLOOKUP(A4:A10003,[1]Sheet1!$A:$C,3,FALSE)</f>
        <v>phone</v>
      </c>
    </row>
    <row r="5" spans="1:5" ht="30" x14ac:dyDescent="0.25">
      <c r="A5" t="s">
        <v>5</v>
      </c>
      <c r="B5" s="16" t="s">
        <v>10005</v>
      </c>
      <c r="C5" t="s">
        <v>15349</v>
      </c>
      <c r="D5" t="s">
        <v>15349</v>
      </c>
      <c r="E5" t="str">
        <f>VLOOKUP(A5:A10004,[1]Sheet1!$A:$C,3,FALSE)</f>
        <v>sim</v>
      </c>
    </row>
    <row r="6" spans="1:5" x14ac:dyDescent="0.25">
      <c r="A6" t="s">
        <v>6</v>
      </c>
      <c r="B6" s="16" t="s">
        <v>10006</v>
      </c>
      <c r="C6" t="s">
        <v>19629</v>
      </c>
      <c r="D6" t="s">
        <v>19629</v>
      </c>
      <c r="E6" t="str">
        <f>VLOOKUP(A6:A10005,[1]Sheet1!$A:$C,3,FALSE)</f>
        <v>addon</v>
      </c>
    </row>
    <row r="7" spans="1:5" x14ac:dyDescent="0.25">
      <c r="A7" t="s">
        <v>7</v>
      </c>
      <c r="B7" s="16" t="s">
        <v>10007</v>
      </c>
      <c r="C7" t="s">
        <v>19630</v>
      </c>
      <c r="D7" t="s">
        <v>19630</v>
      </c>
      <c r="E7" t="str">
        <f>VLOOKUP(A7:A10006,[1]Sheet1!$A:$C,3,FALSE)</f>
        <v>other</v>
      </c>
    </row>
    <row r="8" spans="1:5" x14ac:dyDescent="0.25">
      <c r="A8" t="s">
        <v>8</v>
      </c>
      <c r="B8" s="16" t="s">
        <v>10008</v>
      </c>
      <c r="C8" t="s">
        <v>19631</v>
      </c>
      <c r="D8" t="s">
        <v>19631</v>
      </c>
      <c r="E8" t="str">
        <f>VLOOKUP(A8:A10007,[1]Sheet1!$A:$C,3,FALSE)</f>
        <v>info-check</v>
      </c>
    </row>
    <row r="9" spans="1:5" x14ac:dyDescent="0.25">
      <c r="A9" t="s">
        <v>9</v>
      </c>
      <c r="B9" s="16" t="s">
        <v>10009</v>
      </c>
      <c r="C9" t="s">
        <v>19632</v>
      </c>
      <c r="D9" t="s">
        <v>19632</v>
      </c>
      <c r="E9" t="str">
        <f>VLOOKUP(A9:A10008,[1]Sheet1!$A:$C,3,FALSE)</f>
        <v>charges</v>
      </c>
    </row>
    <row r="10" spans="1:5" x14ac:dyDescent="0.25">
      <c r="A10" t="s">
        <v>10</v>
      </c>
      <c r="B10" s="16" t="s">
        <v>10010</v>
      </c>
      <c r="C10" t="s">
        <v>11053</v>
      </c>
      <c r="D10" t="s">
        <v>11155</v>
      </c>
      <c r="E10" t="str">
        <f>VLOOKUP(A10:A10009,[1]Sheet1!$A:$C,3,FALSE)</f>
        <v>refund</v>
      </c>
    </row>
    <row r="11" spans="1:5" x14ac:dyDescent="0.25">
      <c r="A11" t="s">
        <v>11</v>
      </c>
      <c r="B11" s="16" t="s">
        <v>10011</v>
      </c>
      <c r="C11" t="s">
        <v>19630</v>
      </c>
      <c r="D11" t="s">
        <v>19630</v>
      </c>
      <c r="E11" t="str">
        <f>VLOOKUP(A11:A10010,[1]Sheet1!$A:$C,3,FALSE)</f>
        <v>other</v>
      </c>
    </row>
    <row r="12" spans="1:5" x14ac:dyDescent="0.25">
      <c r="A12" t="s">
        <v>12</v>
      </c>
      <c r="B12" s="16" t="s">
        <v>10012</v>
      </c>
      <c r="C12" t="s">
        <v>19633</v>
      </c>
      <c r="D12" t="s">
        <v>19633</v>
      </c>
      <c r="E12" t="str">
        <f>VLOOKUP(A12:A10011,[1]Sheet1!$A:$C,3,FALSE)</f>
        <v>adult-content</v>
      </c>
    </row>
    <row r="13" spans="1:5" ht="60" x14ac:dyDescent="0.25">
      <c r="A13" t="s">
        <v>13</v>
      </c>
      <c r="B13" s="16" t="s">
        <v>10013</v>
      </c>
      <c r="C13" t="s">
        <v>11053</v>
      </c>
      <c r="D13" t="s">
        <v>10735</v>
      </c>
      <c r="E13" t="str">
        <f>VLOOKUP(A13:A10012,[1]Sheet1!$A:$C,3,FALSE)</f>
        <v>bill</v>
      </c>
    </row>
    <row r="14" spans="1:5" ht="60" x14ac:dyDescent="0.25">
      <c r="A14" t="s">
        <v>14</v>
      </c>
      <c r="B14" s="16" t="s">
        <v>10014</v>
      </c>
      <c r="C14" t="s">
        <v>14548</v>
      </c>
      <c r="D14" t="s">
        <v>14548</v>
      </c>
      <c r="E14" t="str">
        <f>VLOOKUP(A14:A10013,[1]Sheet1!$A:$C,3,FALSE)</f>
        <v>internet</v>
      </c>
    </row>
    <row r="15" spans="1:5" ht="30" x14ac:dyDescent="0.25">
      <c r="A15" t="s">
        <v>15</v>
      </c>
      <c r="B15" s="16" t="s">
        <v>10015</v>
      </c>
      <c r="C15" t="s">
        <v>11859</v>
      </c>
      <c r="D15" t="s">
        <v>11859</v>
      </c>
      <c r="E15" t="str">
        <f>VLOOKUP(A15:A10014,[1]Sheet1!$A:$C,3,FALSE)</f>
        <v>phone</v>
      </c>
    </row>
    <row r="16" spans="1:5" ht="30" x14ac:dyDescent="0.25">
      <c r="A16" t="s">
        <v>16</v>
      </c>
      <c r="B16" s="16" t="s">
        <v>10016</v>
      </c>
      <c r="C16" t="s">
        <v>15349</v>
      </c>
      <c r="D16" t="s">
        <v>15349</v>
      </c>
      <c r="E16" t="str">
        <f>VLOOKUP(A16:A10015,[1]Sheet1!$A:$C,3,FALSE)</f>
        <v>sim</v>
      </c>
    </row>
    <row r="17" spans="1:5" x14ac:dyDescent="0.25">
      <c r="A17" t="s">
        <v>17</v>
      </c>
      <c r="B17" s="16" t="s">
        <v>10017</v>
      </c>
      <c r="C17" t="s">
        <v>19630</v>
      </c>
      <c r="D17" t="s">
        <v>19630</v>
      </c>
      <c r="E17" t="str">
        <f>VLOOKUP(A17:A10016,[1]Sheet1!$A:$C,3,FALSE)</f>
        <v>other</v>
      </c>
    </row>
    <row r="18" spans="1:5" x14ac:dyDescent="0.25">
      <c r="A18" t="s">
        <v>18</v>
      </c>
      <c r="B18" s="16" t="s">
        <v>10018</v>
      </c>
      <c r="C18" t="s">
        <v>15349</v>
      </c>
      <c r="D18" t="s">
        <v>15349</v>
      </c>
      <c r="E18" t="str">
        <f>VLOOKUP(A18:A10017,[1]Sheet1!$A:$C,3,FALSE)</f>
        <v>sim</v>
      </c>
    </row>
    <row r="19" spans="1:5" x14ac:dyDescent="0.25">
      <c r="A19" t="s">
        <v>19</v>
      </c>
      <c r="B19" s="16" t="s">
        <v>10019</v>
      </c>
      <c r="C19" t="s">
        <v>19634</v>
      </c>
      <c r="D19" t="s">
        <v>19634</v>
      </c>
      <c r="E19" t="str">
        <f>VLOOKUP(A19:A10018,[1]Sheet1!$A:$C,3,FALSE)</f>
        <v>roaming</v>
      </c>
    </row>
    <row r="20" spans="1:5" x14ac:dyDescent="0.25">
      <c r="A20" t="s">
        <v>20</v>
      </c>
      <c r="B20" s="16" t="s">
        <v>10020</v>
      </c>
      <c r="C20" t="s">
        <v>19633</v>
      </c>
      <c r="D20" t="s">
        <v>19633</v>
      </c>
      <c r="E20" t="str">
        <f>VLOOKUP(A20:A10019,[1]Sheet1!$A:$C,3,FALSE)</f>
        <v>adult-content</v>
      </c>
    </row>
    <row r="21" spans="1:5" x14ac:dyDescent="0.25">
      <c r="A21" t="s">
        <v>21</v>
      </c>
      <c r="B21" s="16" t="s">
        <v>10021</v>
      </c>
      <c r="C21" t="s">
        <v>19632</v>
      </c>
      <c r="D21" t="s">
        <v>19632</v>
      </c>
      <c r="E21" t="str">
        <f>VLOOKUP(A21:A10020,[1]Sheet1!$A:$C,3,FALSE)</f>
        <v>charges</v>
      </c>
    </row>
    <row r="22" spans="1:5" x14ac:dyDescent="0.25">
      <c r="A22" t="s">
        <v>22</v>
      </c>
      <c r="B22" s="16" t="s">
        <v>10022</v>
      </c>
      <c r="C22" t="s">
        <v>19629</v>
      </c>
      <c r="D22" t="s">
        <v>19629</v>
      </c>
      <c r="E22" t="str">
        <f>VLOOKUP(A22:A10021,[1]Sheet1!$A:$C,3,FALSE)</f>
        <v>addon</v>
      </c>
    </row>
    <row r="23" spans="1:5" ht="30" x14ac:dyDescent="0.25">
      <c r="A23" t="s">
        <v>23</v>
      </c>
      <c r="B23" s="16" t="s">
        <v>10023</v>
      </c>
      <c r="C23" t="s">
        <v>11053</v>
      </c>
      <c r="D23" t="s">
        <v>10735</v>
      </c>
      <c r="E23" t="str">
        <f>VLOOKUP(A23:A10022,[1]Sheet1!$A:$C,3,FALSE)</f>
        <v>bill</v>
      </c>
    </row>
    <row r="24" spans="1:5" x14ac:dyDescent="0.25">
      <c r="A24" t="s">
        <v>24</v>
      </c>
      <c r="B24" s="16" t="s">
        <v>10024</v>
      </c>
      <c r="C24" t="s">
        <v>19634</v>
      </c>
      <c r="D24" t="s">
        <v>19634</v>
      </c>
      <c r="E24" t="str">
        <f>VLOOKUP(A24:A10023,[1]Sheet1!$A:$C,3,FALSE)</f>
        <v>roaming</v>
      </c>
    </row>
    <row r="25" spans="1:5" ht="45" x14ac:dyDescent="0.25">
      <c r="A25" t="s">
        <v>25</v>
      </c>
      <c r="B25" s="16" t="s">
        <v>10025</v>
      </c>
      <c r="C25" t="s">
        <v>11053</v>
      </c>
      <c r="D25" t="s">
        <v>10735</v>
      </c>
      <c r="E25" t="str">
        <f>VLOOKUP(A25:A10024,[1]Sheet1!$A:$C,3,FALSE)</f>
        <v>bill</v>
      </c>
    </row>
    <row r="26" spans="1:5" ht="30" x14ac:dyDescent="0.25">
      <c r="A26" t="s">
        <v>26</v>
      </c>
      <c r="B26" s="16" t="s">
        <v>10026</v>
      </c>
      <c r="C26" t="s">
        <v>19635</v>
      </c>
      <c r="D26" t="s">
        <v>19635</v>
      </c>
      <c r="E26" t="str">
        <f>VLOOKUP(A26:A10025,[1]Sheet1!$A:$C,3,FALSE)</f>
        <v>top-up</v>
      </c>
    </row>
    <row r="27" spans="1:5" x14ac:dyDescent="0.25">
      <c r="A27" t="s">
        <v>27</v>
      </c>
      <c r="B27" s="16" t="s">
        <v>10027</v>
      </c>
      <c r="C27" t="s">
        <v>10735</v>
      </c>
      <c r="D27" t="s">
        <v>10735</v>
      </c>
      <c r="E27" t="str">
        <f>VLOOKUP(A27:A10026,[1]Sheet1!$A:$C,3,FALSE)</f>
        <v>bill</v>
      </c>
    </row>
    <row r="28" spans="1:5" ht="45" x14ac:dyDescent="0.25">
      <c r="A28" t="s">
        <v>28</v>
      </c>
      <c r="B28" s="16" t="s">
        <v>10028</v>
      </c>
      <c r="C28" t="s">
        <v>16685</v>
      </c>
      <c r="D28" t="s">
        <v>16685</v>
      </c>
      <c r="E28" t="str">
        <f>VLOOKUP(A28:A10027,[1]Sheet1!$A:$C,3,FALSE)</f>
        <v>data</v>
      </c>
    </row>
    <row r="29" spans="1:5" ht="30" x14ac:dyDescent="0.25">
      <c r="A29" t="s">
        <v>29</v>
      </c>
      <c r="B29" s="16" t="s">
        <v>10029</v>
      </c>
      <c r="C29" t="s">
        <v>10735</v>
      </c>
      <c r="D29" t="s">
        <v>10735</v>
      </c>
      <c r="E29" t="str">
        <f>VLOOKUP(A29:A10028,[1]Sheet1!$A:$C,3,FALSE)</f>
        <v>bill</v>
      </c>
    </row>
    <row r="30" spans="1:5" x14ac:dyDescent="0.25">
      <c r="A30" t="s">
        <v>30</v>
      </c>
      <c r="B30" s="16" t="s">
        <v>10030</v>
      </c>
      <c r="C30" t="s">
        <v>10735</v>
      </c>
      <c r="D30" t="s">
        <v>10735</v>
      </c>
      <c r="E30" t="str">
        <f>VLOOKUP(A30:A10029,[1]Sheet1!$A:$C,3,FALSE)</f>
        <v>bill</v>
      </c>
    </row>
    <row r="31" spans="1:5" x14ac:dyDescent="0.25">
      <c r="A31" t="s">
        <v>31</v>
      </c>
      <c r="B31" s="16" t="s">
        <v>10031</v>
      </c>
      <c r="C31" t="s">
        <v>19629</v>
      </c>
      <c r="D31" t="s">
        <v>19629</v>
      </c>
      <c r="E31" t="str">
        <f>VLOOKUP(A31:A10030,[1]Sheet1!$A:$C,3,FALSE)</f>
        <v>addon</v>
      </c>
    </row>
    <row r="32" spans="1:5" x14ac:dyDescent="0.25">
      <c r="A32" t="s">
        <v>32</v>
      </c>
      <c r="B32" s="16" t="s">
        <v>10032</v>
      </c>
      <c r="C32" t="s">
        <v>19629</v>
      </c>
      <c r="D32" t="s">
        <v>19629</v>
      </c>
      <c r="E32" t="str">
        <f>VLOOKUP(A32:A10031,[1]Sheet1!$A:$C,3,FALSE)</f>
        <v>addon</v>
      </c>
    </row>
    <row r="33" spans="1:5" ht="60" x14ac:dyDescent="0.25">
      <c r="A33" t="s">
        <v>33</v>
      </c>
      <c r="B33" s="16" t="s">
        <v>10033</v>
      </c>
      <c r="C33" t="s">
        <v>11053</v>
      </c>
      <c r="D33" t="s">
        <v>10735</v>
      </c>
      <c r="E33" t="str">
        <f>VLOOKUP(A33:A10032,[1]Sheet1!$A:$C,3,FALSE)</f>
        <v>bill</v>
      </c>
    </row>
    <row r="34" spans="1:5" x14ac:dyDescent="0.25">
      <c r="A34" t="s">
        <v>34</v>
      </c>
      <c r="B34" s="16" t="s">
        <v>10034</v>
      </c>
      <c r="C34" t="s">
        <v>19636</v>
      </c>
      <c r="D34" t="s">
        <v>19636</v>
      </c>
      <c r="E34" t="str">
        <f>VLOOKUP(A34:A10033,[1]Sheet1!$A:$C,3,FALSE)</f>
        <v>password</v>
      </c>
    </row>
    <row r="35" spans="1:5" ht="45" x14ac:dyDescent="0.25">
      <c r="A35" t="s">
        <v>35</v>
      </c>
      <c r="B35" s="16" t="s">
        <v>10035</v>
      </c>
      <c r="C35" t="s">
        <v>16685</v>
      </c>
      <c r="D35" t="s">
        <v>16685</v>
      </c>
      <c r="E35" t="str">
        <f>VLOOKUP(A35:A10034,[1]Sheet1!$A:$C,3,FALSE)</f>
        <v>data</v>
      </c>
    </row>
    <row r="36" spans="1:5" x14ac:dyDescent="0.25">
      <c r="A36" t="s">
        <v>36</v>
      </c>
      <c r="B36" s="16" t="s">
        <v>10036</v>
      </c>
      <c r="C36" t="s">
        <v>11859</v>
      </c>
      <c r="D36" t="s">
        <v>11859</v>
      </c>
      <c r="E36" t="str">
        <f>VLOOKUP(A36:A10035,[1]Sheet1!$A:$C,3,FALSE)</f>
        <v>phone</v>
      </c>
    </row>
    <row r="37" spans="1:5" ht="75" x14ac:dyDescent="0.25">
      <c r="A37" t="s">
        <v>37</v>
      </c>
      <c r="B37" s="16" t="s">
        <v>10037</v>
      </c>
      <c r="C37" t="s">
        <v>11053</v>
      </c>
      <c r="D37" t="s">
        <v>10735</v>
      </c>
      <c r="E37" t="str">
        <f>VLOOKUP(A37:A10036,[1]Sheet1!$A:$C,3,FALSE)</f>
        <v>bill</v>
      </c>
    </row>
    <row r="38" spans="1:5" x14ac:dyDescent="0.25">
      <c r="A38" t="s">
        <v>38</v>
      </c>
      <c r="B38" s="16" t="s">
        <v>10038</v>
      </c>
      <c r="C38" t="s">
        <v>14548</v>
      </c>
      <c r="D38" t="s">
        <v>14548</v>
      </c>
      <c r="E38" t="str">
        <f>VLOOKUP(A38:A10037,[1]Sheet1!$A:$C,3,FALSE)</f>
        <v>internet</v>
      </c>
    </row>
    <row r="39" spans="1:5" ht="30" x14ac:dyDescent="0.25">
      <c r="A39" t="s">
        <v>39</v>
      </c>
      <c r="B39" s="16" t="s">
        <v>10039</v>
      </c>
      <c r="C39" t="s">
        <v>19634</v>
      </c>
      <c r="D39" t="s">
        <v>19634</v>
      </c>
      <c r="E39" t="str">
        <f>VLOOKUP(A39:A10038,[1]Sheet1!$A:$C,3,FALSE)</f>
        <v>roaming</v>
      </c>
    </row>
    <row r="40" spans="1:5" ht="45" x14ac:dyDescent="0.25">
      <c r="A40" t="s">
        <v>40</v>
      </c>
      <c r="B40" s="16" t="s">
        <v>10040</v>
      </c>
      <c r="C40" t="s">
        <v>19634</v>
      </c>
      <c r="D40" t="s">
        <v>19634</v>
      </c>
      <c r="E40" t="str">
        <f>VLOOKUP(A40:A10039,[1]Sheet1!$A:$C,3,FALSE)</f>
        <v>roaming</v>
      </c>
    </row>
    <row r="41" spans="1:5" ht="60" x14ac:dyDescent="0.25">
      <c r="A41" t="s">
        <v>41</v>
      </c>
      <c r="B41" s="16" t="s">
        <v>10041</v>
      </c>
      <c r="C41" t="s">
        <v>19634</v>
      </c>
      <c r="D41" t="s">
        <v>19634</v>
      </c>
      <c r="E41" t="str">
        <f>VLOOKUP(A41:A10040,[1]Sheet1!$A:$C,3,FALSE)</f>
        <v>roaming</v>
      </c>
    </row>
    <row r="42" spans="1:5" x14ac:dyDescent="0.25">
      <c r="A42" t="s">
        <v>42</v>
      </c>
      <c r="B42" s="16" t="s">
        <v>10042</v>
      </c>
      <c r="C42" t="s">
        <v>19634</v>
      </c>
      <c r="D42" t="s">
        <v>19634</v>
      </c>
      <c r="E42" t="str">
        <f>VLOOKUP(A42:A10041,[1]Sheet1!$A:$C,3,FALSE)</f>
        <v>roaming</v>
      </c>
    </row>
    <row r="43" spans="1:5" x14ac:dyDescent="0.25">
      <c r="A43" t="s">
        <v>43</v>
      </c>
      <c r="B43" s="16" t="s">
        <v>10043</v>
      </c>
      <c r="C43" t="s">
        <v>19630</v>
      </c>
      <c r="D43" t="s">
        <v>19630</v>
      </c>
      <c r="E43" t="str">
        <f>VLOOKUP(A43:A10042,[1]Sheet1!$A:$C,3,FALSE)</f>
        <v>other</v>
      </c>
    </row>
    <row r="44" spans="1:5" ht="30" x14ac:dyDescent="0.25">
      <c r="A44" t="s">
        <v>44</v>
      </c>
      <c r="B44" s="16" t="s">
        <v>10044</v>
      </c>
      <c r="C44" t="s">
        <v>19632</v>
      </c>
      <c r="D44" t="s">
        <v>19632</v>
      </c>
      <c r="E44" t="str">
        <f>VLOOKUP(A44:A10043,[1]Sheet1!$A:$C,3,FALSE)</f>
        <v>charges</v>
      </c>
    </row>
    <row r="45" spans="1:5" ht="30" x14ac:dyDescent="0.25">
      <c r="A45" t="s">
        <v>45</v>
      </c>
      <c r="B45" s="16" t="s">
        <v>10045</v>
      </c>
      <c r="C45" t="s">
        <v>11053</v>
      </c>
      <c r="D45" t="s">
        <v>10735</v>
      </c>
      <c r="E45" t="str">
        <f>VLOOKUP(A45:A10044,[1]Sheet1!$A:$C,3,FALSE)</f>
        <v>bill</v>
      </c>
    </row>
    <row r="46" spans="1:5" x14ac:dyDescent="0.25">
      <c r="A46" t="s">
        <v>46</v>
      </c>
      <c r="B46" s="16" t="s">
        <v>10046</v>
      </c>
      <c r="C46" t="s">
        <v>16685</v>
      </c>
      <c r="D46" t="s">
        <v>16685</v>
      </c>
      <c r="E46" t="str">
        <f>VLOOKUP(A46:A10045,[1]Sheet1!$A:$C,3,FALSE)</f>
        <v>data</v>
      </c>
    </row>
    <row r="47" spans="1:5" x14ac:dyDescent="0.25">
      <c r="A47" t="s">
        <v>47</v>
      </c>
      <c r="B47" s="16" t="s">
        <v>10047</v>
      </c>
      <c r="C47" t="s">
        <v>10735</v>
      </c>
      <c r="D47" t="s">
        <v>10735</v>
      </c>
      <c r="E47" t="str">
        <f>VLOOKUP(A47:A10046,[1]Sheet1!$A:$C,3,FALSE)</f>
        <v>bill</v>
      </c>
    </row>
    <row r="48" spans="1:5" ht="45" x14ac:dyDescent="0.25">
      <c r="A48" t="s">
        <v>48</v>
      </c>
      <c r="B48" s="16" t="s">
        <v>10048</v>
      </c>
      <c r="C48" t="s">
        <v>19634</v>
      </c>
      <c r="D48" t="s">
        <v>19634</v>
      </c>
      <c r="E48" t="str">
        <f>VLOOKUP(A48:A10047,[1]Sheet1!$A:$C,3,FALSE)</f>
        <v>roaming</v>
      </c>
    </row>
    <row r="49" spans="1:5" x14ac:dyDescent="0.25">
      <c r="A49" t="s">
        <v>49</v>
      </c>
      <c r="B49" s="16" t="s">
        <v>10049</v>
      </c>
      <c r="C49" t="s">
        <v>11053</v>
      </c>
      <c r="D49" t="s">
        <v>11155</v>
      </c>
      <c r="E49" t="str">
        <f>VLOOKUP(A49:A10048,[1]Sheet1!$A:$C,3,FALSE)</f>
        <v>refund</v>
      </c>
    </row>
    <row r="50" spans="1:5" x14ac:dyDescent="0.25">
      <c r="A50" t="s">
        <v>50</v>
      </c>
      <c r="B50" s="16" t="s">
        <v>10050</v>
      </c>
      <c r="C50" t="s">
        <v>19634</v>
      </c>
      <c r="D50" t="s">
        <v>19634</v>
      </c>
      <c r="E50" t="str">
        <f>VLOOKUP(A50:A10049,[1]Sheet1!$A:$C,3,FALSE)</f>
        <v>roaming</v>
      </c>
    </row>
    <row r="51" spans="1:5" x14ac:dyDescent="0.25">
      <c r="A51" t="s">
        <v>51</v>
      </c>
      <c r="B51" s="16" t="s">
        <v>10051</v>
      </c>
      <c r="C51" t="s">
        <v>19632</v>
      </c>
      <c r="D51" t="s">
        <v>19632</v>
      </c>
      <c r="E51" t="str">
        <f>VLOOKUP(A51:A10050,[1]Sheet1!$A:$C,3,FALSE)</f>
        <v>charges</v>
      </c>
    </row>
    <row r="52" spans="1:5" x14ac:dyDescent="0.25">
      <c r="A52" t="s">
        <v>52</v>
      </c>
      <c r="B52" s="16" t="s">
        <v>10052</v>
      </c>
      <c r="C52" t="s">
        <v>11053</v>
      </c>
      <c r="D52" t="s">
        <v>10735</v>
      </c>
      <c r="E52" t="str">
        <f>VLOOKUP(A52:A10051,[1]Sheet1!$A:$C,3,FALSE)</f>
        <v>bill</v>
      </c>
    </row>
    <row r="53" spans="1:5" ht="45" x14ac:dyDescent="0.25">
      <c r="A53" t="s">
        <v>53</v>
      </c>
      <c r="B53" s="16" t="s">
        <v>10053</v>
      </c>
      <c r="C53" t="s">
        <v>12332</v>
      </c>
      <c r="D53" t="s">
        <v>12332</v>
      </c>
      <c r="E53" t="str">
        <f>VLOOKUP(A53:A10052,[1]Sheet1!$A:$C,3,FALSE)</f>
        <v>contract</v>
      </c>
    </row>
    <row r="54" spans="1:5" x14ac:dyDescent="0.25">
      <c r="A54" t="s">
        <v>54</v>
      </c>
      <c r="B54" s="16" t="s">
        <v>10054</v>
      </c>
      <c r="C54" t="s">
        <v>19629</v>
      </c>
      <c r="D54" t="s">
        <v>19629</v>
      </c>
      <c r="E54" t="str">
        <f>VLOOKUP(A54:A10053,[1]Sheet1!$A:$C,3,FALSE)</f>
        <v>addon</v>
      </c>
    </row>
    <row r="55" spans="1:5" x14ac:dyDescent="0.25">
      <c r="A55" t="s">
        <v>55</v>
      </c>
      <c r="B55" s="16" t="s">
        <v>10055</v>
      </c>
      <c r="C55" t="s">
        <v>19630</v>
      </c>
      <c r="D55" t="s">
        <v>19630</v>
      </c>
      <c r="E55" t="str">
        <f>VLOOKUP(A55:A10054,[1]Sheet1!$A:$C,3,FALSE)</f>
        <v>other</v>
      </c>
    </row>
    <row r="56" spans="1:5" x14ac:dyDescent="0.25">
      <c r="A56" t="s">
        <v>56</v>
      </c>
      <c r="B56" s="16" t="s">
        <v>10056</v>
      </c>
      <c r="C56" t="s">
        <v>19630</v>
      </c>
      <c r="D56" t="s">
        <v>19630</v>
      </c>
      <c r="E56" t="str">
        <f>VLOOKUP(A56:A10055,[1]Sheet1!$A:$C,3,FALSE)</f>
        <v>other</v>
      </c>
    </row>
    <row r="57" spans="1:5" x14ac:dyDescent="0.25">
      <c r="A57" t="s">
        <v>57</v>
      </c>
      <c r="B57" s="16" t="s">
        <v>10057</v>
      </c>
      <c r="C57" t="s">
        <v>19629</v>
      </c>
      <c r="D57" t="s">
        <v>19629</v>
      </c>
      <c r="E57" t="str">
        <f>VLOOKUP(A57:A10056,[1]Sheet1!$A:$C,3,FALSE)</f>
        <v>addon</v>
      </c>
    </row>
    <row r="58" spans="1:5" ht="30" x14ac:dyDescent="0.25">
      <c r="A58" t="s">
        <v>58</v>
      </c>
      <c r="B58" s="16" t="s">
        <v>10058</v>
      </c>
      <c r="C58" t="s">
        <v>16685</v>
      </c>
      <c r="D58" t="s">
        <v>16685</v>
      </c>
      <c r="E58" t="str">
        <f>VLOOKUP(A58:A10057,[1]Sheet1!$A:$C,3,FALSE)</f>
        <v>data</v>
      </c>
    </row>
    <row r="59" spans="1:5" ht="30" x14ac:dyDescent="0.25">
      <c r="A59" t="s">
        <v>59</v>
      </c>
      <c r="B59" s="16" t="s">
        <v>10059</v>
      </c>
      <c r="C59" t="s">
        <v>11053</v>
      </c>
      <c r="D59" t="s">
        <v>10735</v>
      </c>
      <c r="E59" t="str">
        <f>VLOOKUP(A59:A10058,[1]Sheet1!$A:$C,3,FALSE)</f>
        <v>bill</v>
      </c>
    </row>
    <row r="60" spans="1:5" ht="60" x14ac:dyDescent="0.25">
      <c r="A60" t="s">
        <v>60</v>
      </c>
      <c r="B60" s="16" t="s">
        <v>10060</v>
      </c>
      <c r="C60" t="s">
        <v>19637</v>
      </c>
      <c r="D60" t="s">
        <v>19637</v>
      </c>
      <c r="E60" t="str">
        <f>VLOOKUP(A60:A10059,[1]Sheet1!$A:$C,3,FALSE)</f>
        <v>services</v>
      </c>
    </row>
    <row r="61" spans="1:5" x14ac:dyDescent="0.25">
      <c r="A61" t="s">
        <v>61</v>
      </c>
      <c r="B61" s="16" t="s">
        <v>10061</v>
      </c>
      <c r="C61" t="s">
        <v>19634</v>
      </c>
      <c r="D61" t="s">
        <v>19634</v>
      </c>
      <c r="E61" t="str">
        <f>VLOOKUP(A61:A10060,[1]Sheet1!$A:$C,3,FALSE)</f>
        <v>roaming</v>
      </c>
    </row>
    <row r="62" spans="1:5" ht="30" x14ac:dyDescent="0.25">
      <c r="A62" t="s">
        <v>62</v>
      </c>
      <c r="B62" s="16" t="s">
        <v>10062</v>
      </c>
      <c r="C62" t="s">
        <v>11859</v>
      </c>
      <c r="D62" t="s">
        <v>11859</v>
      </c>
      <c r="E62" t="str">
        <f>VLOOKUP(A62:A10061,[1]Sheet1!$A:$C,3,FALSE)</f>
        <v>phone</v>
      </c>
    </row>
    <row r="63" spans="1:5" x14ac:dyDescent="0.25">
      <c r="A63" t="s">
        <v>63</v>
      </c>
      <c r="B63" s="16" t="s">
        <v>10063</v>
      </c>
      <c r="C63" t="s">
        <v>19630</v>
      </c>
      <c r="D63" t="s">
        <v>19630</v>
      </c>
      <c r="E63" t="str">
        <f>VLOOKUP(A63:A10062,[1]Sheet1!$A:$C,3,FALSE)</f>
        <v>other</v>
      </c>
    </row>
    <row r="64" spans="1:5" x14ac:dyDescent="0.25">
      <c r="A64" t="s">
        <v>64</v>
      </c>
      <c r="B64" s="16" t="s">
        <v>10064</v>
      </c>
      <c r="C64" t="s">
        <v>15349</v>
      </c>
      <c r="D64" t="s">
        <v>15349</v>
      </c>
      <c r="E64" t="str">
        <f>VLOOKUP(A64:A10063,[1]Sheet1!$A:$C,3,FALSE)</f>
        <v>sim</v>
      </c>
    </row>
    <row r="65" spans="1:5" ht="75" x14ac:dyDescent="0.25">
      <c r="A65" t="s">
        <v>65</v>
      </c>
      <c r="B65" s="16" t="s">
        <v>10065</v>
      </c>
      <c r="C65" t="s">
        <v>19644</v>
      </c>
      <c r="D65" t="s">
        <v>12332</v>
      </c>
      <c r="E65" t="str">
        <f>VLOOKUP(A65:A10064,[1]Sheet1!$A:$C,3,FALSE)</f>
        <v>contract</v>
      </c>
    </row>
    <row r="66" spans="1:5" ht="30" x14ac:dyDescent="0.25">
      <c r="A66" t="s">
        <v>66</v>
      </c>
      <c r="B66" s="16" t="s">
        <v>10066</v>
      </c>
      <c r="C66" t="s">
        <v>17618</v>
      </c>
      <c r="D66" t="s">
        <v>17618</v>
      </c>
      <c r="E66" t="str">
        <f>VLOOKUP(A66:A10065,[1]Sheet1!$A:$C,3,FALSE)</f>
        <v>plan</v>
      </c>
    </row>
    <row r="67" spans="1:5" ht="30" x14ac:dyDescent="0.25">
      <c r="A67" t="s">
        <v>67</v>
      </c>
      <c r="B67" s="16" t="s">
        <v>10067</v>
      </c>
      <c r="C67" t="s">
        <v>11053</v>
      </c>
      <c r="D67" t="s">
        <v>10735</v>
      </c>
      <c r="E67" t="str">
        <f>VLOOKUP(A67:A10066,[1]Sheet1!$A:$C,3,FALSE)</f>
        <v>bill</v>
      </c>
    </row>
    <row r="68" spans="1:5" x14ac:dyDescent="0.25">
      <c r="A68" t="s">
        <v>68</v>
      </c>
      <c r="B68" s="16" t="s">
        <v>10068</v>
      </c>
      <c r="C68" t="s">
        <v>19630</v>
      </c>
      <c r="D68" t="s">
        <v>19630</v>
      </c>
      <c r="E68" t="str">
        <f>VLOOKUP(A68:A10067,[1]Sheet1!$A:$C,3,FALSE)</f>
        <v>other</v>
      </c>
    </row>
    <row r="69" spans="1:5" x14ac:dyDescent="0.25">
      <c r="A69" t="s">
        <v>69</v>
      </c>
      <c r="B69" s="16" t="s">
        <v>10069</v>
      </c>
      <c r="C69" t="s">
        <v>11053</v>
      </c>
      <c r="D69" t="s">
        <v>19638</v>
      </c>
      <c r="E69" t="str">
        <f>VLOOKUP(A69:A10068,[1]Sheet1!$A:$C,3,FALSE)</f>
        <v>debit</v>
      </c>
    </row>
    <row r="70" spans="1:5" x14ac:dyDescent="0.25">
      <c r="A70" t="s">
        <v>70</v>
      </c>
      <c r="B70" s="16" t="s">
        <v>10070</v>
      </c>
      <c r="C70" t="s">
        <v>11053</v>
      </c>
      <c r="D70" t="s">
        <v>10735</v>
      </c>
      <c r="E70" t="str">
        <f>VLOOKUP(A70:A10069,[1]Sheet1!$A:$C,3,FALSE)</f>
        <v>bill</v>
      </c>
    </row>
    <row r="71" spans="1:5" x14ac:dyDescent="0.25">
      <c r="A71" t="s">
        <v>71</v>
      </c>
      <c r="B71" s="16" t="s">
        <v>10071</v>
      </c>
      <c r="C71" t="s">
        <v>15349</v>
      </c>
      <c r="D71" t="s">
        <v>15349</v>
      </c>
      <c r="E71" t="str">
        <f>VLOOKUP(A71:A10070,[1]Sheet1!$A:$C,3,FALSE)</f>
        <v>sim</v>
      </c>
    </row>
    <row r="72" spans="1:5" ht="45" x14ac:dyDescent="0.25">
      <c r="A72" t="s">
        <v>72</v>
      </c>
      <c r="B72" s="16" t="s">
        <v>10072</v>
      </c>
      <c r="C72" t="s">
        <v>19637</v>
      </c>
      <c r="D72" t="s">
        <v>19637</v>
      </c>
      <c r="E72" t="str">
        <f>VLOOKUP(A72:A10071,[1]Sheet1!$A:$C,3,FALSE)</f>
        <v>services</v>
      </c>
    </row>
    <row r="73" spans="1:5" ht="45" x14ac:dyDescent="0.25">
      <c r="A73" t="s">
        <v>73</v>
      </c>
      <c r="B73" s="16" t="s">
        <v>10073</v>
      </c>
      <c r="C73" t="s">
        <v>12332</v>
      </c>
      <c r="D73" t="s">
        <v>12332</v>
      </c>
      <c r="E73" t="str">
        <f>VLOOKUP(A73:A10072,[1]Sheet1!$A:$C,3,FALSE)</f>
        <v>contract</v>
      </c>
    </row>
    <row r="74" spans="1:5" ht="30" x14ac:dyDescent="0.25">
      <c r="A74" t="s">
        <v>74</v>
      </c>
      <c r="B74" s="16" t="s">
        <v>10074</v>
      </c>
      <c r="C74" t="s">
        <v>19632</v>
      </c>
      <c r="D74" t="s">
        <v>19632</v>
      </c>
      <c r="E74" t="str">
        <f>VLOOKUP(A74:A10073,[1]Sheet1!$A:$C,3,FALSE)</f>
        <v>charges</v>
      </c>
    </row>
    <row r="75" spans="1:5" ht="45" x14ac:dyDescent="0.25">
      <c r="A75" t="s">
        <v>75</v>
      </c>
      <c r="B75" s="16" t="s">
        <v>10075</v>
      </c>
      <c r="C75" t="s">
        <v>19639</v>
      </c>
      <c r="D75" t="s">
        <v>19639</v>
      </c>
      <c r="E75" t="str">
        <f>VLOOKUP(A75:A10074,[1]Sheet1!$A:$C,3,FALSE)</f>
        <v>network</v>
      </c>
    </row>
    <row r="76" spans="1:5" ht="45" x14ac:dyDescent="0.25">
      <c r="A76" t="s">
        <v>76</v>
      </c>
      <c r="B76" s="16" t="s">
        <v>10076</v>
      </c>
      <c r="C76" t="s">
        <v>12102</v>
      </c>
      <c r="D76" t="s">
        <v>12102</v>
      </c>
      <c r="E76" t="str">
        <f>VLOOKUP(A76:A10075,[1]Sheet1!$A:$C,3,FALSE)</f>
        <v>upgrade</v>
      </c>
    </row>
    <row r="77" spans="1:5" x14ac:dyDescent="0.25">
      <c r="A77" t="s">
        <v>77</v>
      </c>
      <c r="B77" s="16" t="s">
        <v>10077</v>
      </c>
      <c r="C77" t="s">
        <v>19630</v>
      </c>
      <c r="D77" t="s">
        <v>19630</v>
      </c>
      <c r="E77" t="str">
        <f>VLOOKUP(A77:A10076,[1]Sheet1!$A:$C,3,FALSE)</f>
        <v>other</v>
      </c>
    </row>
    <row r="78" spans="1:5" ht="30" x14ac:dyDescent="0.25">
      <c r="A78" t="s">
        <v>78</v>
      </c>
      <c r="B78" s="16" t="s">
        <v>10078</v>
      </c>
      <c r="C78" t="s">
        <v>10735</v>
      </c>
      <c r="D78" t="s">
        <v>10735</v>
      </c>
      <c r="E78" t="str">
        <f>VLOOKUP(A78:A10077,[1]Sheet1!$A:$C,3,FALSE)</f>
        <v>bill</v>
      </c>
    </row>
    <row r="79" spans="1:5" ht="30" x14ac:dyDescent="0.25">
      <c r="A79" t="s">
        <v>79</v>
      </c>
      <c r="B79" s="16" t="s">
        <v>10079</v>
      </c>
      <c r="C79" t="s">
        <v>19639</v>
      </c>
      <c r="D79" t="s">
        <v>19639</v>
      </c>
      <c r="E79" t="str">
        <f>VLOOKUP(A79:A10078,[1]Sheet1!$A:$C,3,FALSE)</f>
        <v>network</v>
      </c>
    </row>
    <row r="80" spans="1:5" ht="45" x14ac:dyDescent="0.25">
      <c r="A80" t="s">
        <v>80</v>
      </c>
      <c r="B80" s="16" t="s">
        <v>10080</v>
      </c>
      <c r="C80" t="s">
        <v>11053</v>
      </c>
      <c r="D80" t="s">
        <v>19638</v>
      </c>
      <c r="E80" t="str">
        <f>VLOOKUP(A80:A10079,[1]Sheet1!$A:$C,3,FALSE)</f>
        <v>debit</v>
      </c>
    </row>
    <row r="81" spans="1:5" x14ac:dyDescent="0.25">
      <c r="A81" t="s">
        <v>81</v>
      </c>
      <c r="B81" s="16" t="s">
        <v>10081</v>
      </c>
      <c r="C81" t="s">
        <v>12332</v>
      </c>
      <c r="D81" t="s">
        <v>12332</v>
      </c>
      <c r="E81" t="str">
        <f>VLOOKUP(A81:A10080,[1]Sheet1!$A:$C,3,FALSE)</f>
        <v>contract</v>
      </c>
    </row>
    <row r="82" spans="1:5" ht="30" x14ac:dyDescent="0.25">
      <c r="A82" t="s">
        <v>82</v>
      </c>
      <c r="B82" s="16" t="s">
        <v>10082</v>
      </c>
      <c r="C82" t="s">
        <v>16685</v>
      </c>
      <c r="D82" t="s">
        <v>16685</v>
      </c>
      <c r="E82" t="str">
        <f>VLOOKUP(A82:A10081,[1]Sheet1!$A:$C,3,FALSE)</f>
        <v>data</v>
      </c>
    </row>
    <row r="83" spans="1:5" ht="30" x14ac:dyDescent="0.25">
      <c r="A83" t="s">
        <v>83</v>
      </c>
      <c r="B83" s="16" t="s">
        <v>10083</v>
      </c>
      <c r="C83" t="s">
        <v>19630</v>
      </c>
      <c r="D83" t="s">
        <v>19630</v>
      </c>
      <c r="E83" t="str">
        <f>VLOOKUP(A83:A10082,[1]Sheet1!$A:$C,3,FALSE)</f>
        <v>other</v>
      </c>
    </row>
    <row r="84" spans="1:5" x14ac:dyDescent="0.25">
      <c r="A84" t="s">
        <v>84</v>
      </c>
      <c r="B84" s="16" t="s">
        <v>10084</v>
      </c>
      <c r="C84" t="s">
        <v>19631</v>
      </c>
      <c r="D84" t="s">
        <v>19631</v>
      </c>
      <c r="E84" t="str">
        <f>VLOOKUP(A84:A10083,[1]Sheet1!$A:$C,3,FALSE)</f>
        <v>info-check</v>
      </c>
    </row>
    <row r="85" spans="1:5" ht="30" x14ac:dyDescent="0.25">
      <c r="A85" t="s">
        <v>85</v>
      </c>
      <c r="B85" s="16" t="s">
        <v>10085</v>
      </c>
      <c r="C85" t="s">
        <v>12332</v>
      </c>
      <c r="D85" t="s">
        <v>19631</v>
      </c>
      <c r="E85" t="str">
        <f>VLOOKUP(A85:A10084,[1]Sheet1!$A:$C,3,FALSE)</f>
        <v>info-check</v>
      </c>
    </row>
    <row r="86" spans="1:5" ht="30" x14ac:dyDescent="0.25">
      <c r="A86" t="s">
        <v>86</v>
      </c>
      <c r="B86" s="16" t="s">
        <v>10086</v>
      </c>
      <c r="C86" t="s">
        <v>10735</v>
      </c>
      <c r="D86" t="s">
        <v>10735</v>
      </c>
      <c r="E86" t="str">
        <f>VLOOKUP(A86:A10085,[1]Sheet1!$A:$C,3,FALSE)</f>
        <v>bill</v>
      </c>
    </row>
    <row r="87" spans="1:5" x14ac:dyDescent="0.25">
      <c r="A87" t="s">
        <v>87</v>
      </c>
      <c r="B87" s="16" t="s">
        <v>10055</v>
      </c>
      <c r="C87" t="s">
        <v>19630</v>
      </c>
      <c r="D87" t="s">
        <v>19630</v>
      </c>
      <c r="E87" t="str">
        <f>VLOOKUP(A87:A10086,[1]Sheet1!$A:$C,3,FALSE)</f>
        <v>other</v>
      </c>
    </row>
    <row r="88" spans="1:5" ht="30" x14ac:dyDescent="0.25">
      <c r="A88" t="s">
        <v>88</v>
      </c>
      <c r="B88" s="16" t="s">
        <v>10087</v>
      </c>
      <c r="C88" t="s">
        <v>12102</v>
      </c>
      <c r="D88" t="s">
        <v>12102</v>
      </c>
      <c r="E88" t="str">
        <f>VLOOKUP(A88:A10087,[1]Sheet1!$A:$C,3,FALSE)</f>
        <v>upgrade</v>
      </c>
    </row>
    <row r="89" spans="1:5" x14ac:dyDescent="0.25">
      <c r="A89" t="s">
        <v>89</v>
      </c>
      <c r="B89" s="16" t="s">
        <v>10088</v>
      </c>
      <c r="C89" t="s">
        <v>19670</v>
      </c>
      <c r="D89" t="s">
        <v>19640</v>
      </c>
      <c r="E89" t="str">
        <f>VLOOKUP(A89:A10088,[1]Sheet1!$A:$C,3,FALSE)</f>
        <v>code</v>
      </c>
    </row>
    <row r="90" spans="1:5" ht="30" x14ac:dyDescent="0.25">
      <c r="A90" t="s">
        <v>90</v>
      </c>
      <c r="B90" s="16" t="s">
        <v>10089</v>
      </c>
      <c r="C90" t="s">
        <v>12332</v>
      </c>
      <c r="D90" t="s">
        <v>12332</v>
      </c>
      <c r="E90" t="str">
        <f>VLOOKUP(A90:A10089,[1]Sheet1!$A:$C,3,FALSE)</f>
        <v>contract</v>
      </c>
    </row>
    <row r="91" spans="1:5" x14ac:dyDescent="0.25">
      <c r="A91" t="s">
        <v>91</v>
      </c>
      <c r="B91" s="16" t="s">
        <v>10090</v>
      </c>
      <c r="C91" t="s">
        <v>12332</v>
      </c>
      <c r="D91" t="s">
        <v>12332</v>
      </c>
      <c r="E91" t="str">
        <f>VLOOKUP(A91:A10090,[1]Sheet1!$A:$C,3,FALSE)</f>
        <v>contract</v>
      </c>
    </row>
    <row r="92" spans="1:5" ht="45" x14ac:dyDescent="0.25">
      <c r="A92" t="s">
        <v>92</v>
      </c>
      <c r="B92" s="16" t="s">
        <v>10091</v>
      </c>
      <c r="C92" t="s">
        <v>11859</v>
      </c>
      <c r="D92" t="s">
        <v>11859</v>
      </c>
      <c r="E92" t="str">
        <f>VLOOKUP(A92:A10091,[1]Sheet1!$A:$C,3,FALSE)</f>
        <v>phone</v>
      </c>
    </row>
    <row r="93" spans="1:5" x14ac:dyDescent="0.25">
      <c r="A93" t="s">
        <v>93</v>
      </c>
      <c r="B93" s="16" t="s">
        <v>10092</v>
      </c>
      <c r="C93" t="s">
        <v>19630</v>
      </c>
      <c r="D93" t="s">
        <v>19630</v>
      </c>
      <c r="E93" t="str">
        <f>VLOOKUP(A93:A10092,[1]Sheet1!$A:$C,3,FALSE)</f>
        <v>other</v>
      </c>
    </row>
    <row r="94" spans="1:5" x14ac:dyDescent="0.25">
      <c r="A94" t="s">
        <v>94</v>
      </c>
      <c r="B94" s="16" t="s">
        <v>10093</v>
      </c>
      <c r="C94" t="s">
        <v>19631</v>
      </c>
      <c r="D94" t="s">
        <v>19631</v>
      </c>
      <c r="E94" t="str">
        <f>VLOOKUP(A94:A10093,[1]Sheet1!$A:$C,3,FALSE)</f>
        <v>info-check</v>
      </c>
    </row>
    <row r="95" spans="1:5" x14ac:dyDescent="0.25">
      <c r="A95" t="s">
        <v>95</v>
      </c>
      <c r="B95" s="16" t="s">
        <v>10094</v>
      </c>
      <c r="C95" t="s">
        <v>19670</v>
      </c>
      <c r="D95" t="s">
        <v>19640</v>
      </c>
      <c r="E95" t="str">
        <f>VLOOKUP(A95:A10094,[1]Sheet1!$A:$C,3,FALSE)</f>
        <v>code</v>
      </c>
    </row>
    <row r="96" spans="1:5" x14ac:dyDescent="0.25">
      <c r="A96" t="s">
        <v>96</v>
      </c>
      <c r="B96" s="16" t="s">
        <v>10095</v>
      </c>
      <c r="C96" t="s">
        <v>19641</v>
      </c>
      <c r="D96" t="s">
        <v>19641</v>
      </c>
      <c r="E96" t="str">
        <f>VLOOKUP(A96:A10095,[1]Sheet1!$A:$C,3,FALSE)</f>
        <v>number</v>
      </c>
    </row>
    <row r="97" spans="1:5" x14ac:dyDescent="0.25">
      <c r="A97" t="s">
        <v>97</v>
      </c>
      <c r="B97" s="16" t="s">
        <v>10096</v>
      </c>
      <c r="C97" t="s">
        <v>12332</v>
      </c>
      <c r="D97" t="s">
        <v>12332</v>
      </c>
      <c r="E97" t="str">
        <f>VLOOKUP(A97:A10096,[1]Sheet1!$A:$C,3,FALSE)</f>
        <v>contract</v>
      </c>
    </row>
    <row r="98" spans="1:5" x14ac:dyDescent="0.25">
      <c r="A98" t="s">
        <v>98</v>
      </c>
      <c r="B98" s="16" t="s">
        <v>10097</v>
      </c>
      <c r="C98" t="s">
        <v>11859</v>
      </c>
      <c r="D98" t="s">
        <v>11859</v>
      </c>
      <c r="E98" t="str">
        <f>VLOOKUP(A98:A10097,[1]Sheet1!$A:$C,3,FALSE)</f>
        <v>phone</v>
      </c>
    </row>
    <row r="99" spans="1:5" x14ac:dyDescent="0.25">
      <c r="A99" t="s">
        <v>99</v>
      </c>
      <c r="B99" s="16" t="s">
        <v>10098</v>
      </c>
      <c r="C99" t="s">
        <v>19630</v>
      </c>
      <c r="D99" t="s">
        <v>19630</v>
      </c>
      <c r="E99" t="str">
        <f>VLOOKUP(A99:A10098,[1]Sheet1!$A:$C,3,FALSE)</f>
        <v>other</v>
      </c>
    </row>
    <row r="100" spans="1:5" ht="45" x14ac:dyDescent="0.25">
      <c r="A100" t="s">
        <v>100</v>
      </c>
      <c r="B100" s="16" t="s">
        <v>10099</v>
      </c>
      <c r="C100" t="s">
        <v>19631</v>
      </c>
      <c r="D100" t="s">
        <v>19631</v>
      </c>
      <c r="E100" t="str">
        <f>VLOOKUP(A100:A10099,[1]Sheet1!$A:$C,3,FALSE)</f>
        <v>info-check</v>
      </c>
    </row>
    <row r="101" spans="1:5" x14ac:dyDescent="0.25">
      <c r="A101" t="s">
        <v>101</v>
      </c>
      <c r="B101" s="16" t="s">
        <v>10100</v>
      </c>
      <c r="C101" t="s">
        <v>16685</v>
      </c>
      <c r="D101" t="s">
        <v>16685</v>
      </c>
      <c r="E101" t="str">
        <f>VLOOKUP(A101:A10100,[1]Sheet1!$A:$C,3,FALSE)</f>
        <v>data</v>
      </c>
    </row>
    <row r="102" spans="1:5" x14ac:dyDescent="0.25">
      <c r="A102" t="s">
        <v>102</v>
      </c>
      <c r="B102" s="16" t="s">
        <v>10101</v>
      </c>
      <c r="C102" t="s">
        <v>12102</v>
      </c>
      <c r="D102" t="s">
        <v>12102</v>
      </c>
      <c r="E102" t="str">
        <f>VLOOKUP(A102:A10101,[1]Sheet1!$A:$C,3,FALSE)</f>
        <v>upgrade</v>
      </c>
    </row>
    <row r="103" spans="1:5" ht="30" x14ac:dyDescent="0.25">
      <c r="A103" t="s">
        <v>103</v>
      </c>
      <c r="B103" s="16" t="s">
        <v>10102</v>
      </c>
      <c r="C103" t="s">
        <v>12102</v>
      </c>
      <c r="D103" t="s">
        <v>12102</v>
      </c>
      <c r="E103" t="str">
        <f>VLOOKUP(A103:A10102,[1]Sheet1!$A:$C,3,FALSE)</f>
        <v>upgrade</v>
      </c>
    </row>
    <row r="104" spans="1:5" x14ac:dyDescent="0.25">
      <c r="A104" t="s">
        <v>104</v>
      </c>
      <c r="B104" s="16" t="s">
        <v>10103</v>
      </c>
      <c r="C104" t="s">
        <v>11859</v>
      </c>
      <c r="D104" t="s">
        <v>11859</v>
      </c>
      <c r="E104" t="str">
        <f>VLOOKUP(A104:A10103,[1]Sheet1!$A:$C,3,FALSE)</f>
        <v>phone</v>
      </c>
    </row>
    <row r="105" spans="1:5" x14ac:dyDescent="0.25">
      <c r="A105" t="s">
        <v>105</v>
      </c>
      <c r="B105" s="16" t="s">
        <v>10104</v>
      </c>
      <c r="C105" t="s">
        <v>12102</v>
      </c>
      <c r="D105" t="s">
        <v>12102</v>
      </c>
      <c r="E105" t="str">
        <f>VLOOKUP(A105:A10104,[1]Sheet1!$A:$C,3,FALSE)</f>
        <v>upgrade</v>
      </c>
    </row>
    <row r="106" spans="1:5" ht="30" x14ac:dyDescent="0.25">
      <c r="A106" t="s">
        <v>106</v>
      </c>
      <c r="B106" s="16" t="s">
        <v>10105</v>
      </c>
      <c r="C106" t="s">
        <v>19637</v>
      </c>
      <c r="D106" t="s">
        <v>19637</v>
      </c>
      <c r="E106" t="str">
        <f>VLOOKUP(A106:A10105,[1]Sheet1!$A:$C,3,FALSE)</f>
        <v>services</v>
      </c>
    </row>
    <row r="107" spans="1:5" ht="30" x14ac:dyDescent="0.25">
      <c r="A107" t="s">
        <v>107</v>
      </c>
      <c r="B107" s="16" t="s">
        <v>10106</v>
      </c>
      <c r="C107" t="s">
        <v>11053</v>
      </c>
      <c r="D107" t="s">
        <v>10735</v>
      </c>
      <c r="E107" t="str">
        <f>VLOOKUP(A107:A10106,[1]Sheet1!$A:$C,3,FALSE)</f>
        <v>bill</v>
      </c>
    </row>
    <row r="108" spans="1:5" x14ac:dyDescent="0.25">
      <c r="A108" t="s">
        <v>108</v>
      </c>
      <c r="B108" s="16" t="s">
        <v>10107</v>
      </c>
      <c r="C108" t="s">
        <v>15349</v>
      </c>
      <c r="D108" t="s">
        <v>15349</v>
      </c>
      <c r="E108" t="str">
        <f>VLOOKUP(A108:A10107,[1]Sheet1!$A:$C,3,FALSE)</f>
        <v>sim</v>
      </c>
    </row>
    <row r="109" spans="1:5" x14ac:dyDescent="0.25">
      <c r="A109" t="s">
        <v>109</v>
      </c>
      <c r="B109" s="16" t="s">
        <v>10108</v>
      </c>
      <c r="C109" t="s">
        <v>19630</v>
      </c>
      <c r="D109" t="s">
        <v>19630</v>
      </c>
      <c r="E109" t="str">
        <f>VLOOKUP(A109:A10108,[1]Sheet1!$A:$C,3,FALSE)</f>
        <v>other</v>
      </c>
    </row>
    <row r="110" spans="1:5" ht="30" x14ac:dyDescent="0.25">
      <c r="A110" t="s">
        <v>110</v>
      </c>
      <c r="B110" s="16" t="s">
        <v>10109</v>
      </c>
      <c r="C110" t="s">
        <v>12102</v>
      </c>
      <c r="D110" t="s">
        <v>12102</v>
      </c>
      <c r="E110" t="str">
        <f>VLOOKUP(A110:A10109,[1]Sheet1!$A:$C,3,FALSE)</f>
        <v>upgrade</v>
      </c>
    </row>
    <row r="111" spans="1:5" x14ac:dyDescent="0.25">
      <c r="A111" t="s">
        <v>111</v>
      </c>
      <c r="B111" s="16" t="s">
        <v>10110</v>
      </c>
      <c r="C111" t="s">
        <v>19632</v>
      </c>
      <c r="D111" t="s">
        <v>19632</v>
      </c>
      <c r="E111" t="str">
        <f>VLOOKUP(A111:A10110,[1]Sheet1!$A:$C,3,FALSE)</f>
        <v>charges</v>
      </c>
    </row>
    <row r="112" spans="1:5" ht="30" x14ac:dyDescent="0.25">
      <c r="A112" t="s">
        <v>112</v>
      </c>
      <c r="B112" s="16" t="s">
        <v>10111</v>
      </c>
      <c r="C112" t="s">
        <v>12332</v>
      </c>
      <c r="D112" t="s">
        <v>12332</v>
      </c>
      <c r="E112" t="str">
        <f>VLOOKUP(A112:A10111,[1]Sheet1!$A:$C,3,FALSE)</f>
        <v>contract</v>
      </c>
    </row>
    <row r="113" spans="1:5" x14ac:dyDescent="0.25">
      <c r="A113" t="s">
        <v>113</v>
      </c>
      <c r="B113" s="16" t="s">
        <v>10112</v>
      </c>
      <c r="C113" t="s">
        <v>19630</v>
      </c>
      <c r="D113" t="s">
        <v>19630</v>
      </c>
      <c r="E113" t="str">
        <f>VLOOKUP(A113:A10112,[1]Sheet1!$A:$C,3,FALSE)</f>
        <v>other</v>
      </c>
    </row>
    <row r="114" spans="1:5" x14ac:dyDescent="0.25">
      <c r="A114" t="s">
        <v>114</v>
      </c>
      <c r="B114" s="16" t="s">
        <v>10113</v>
      </c>
      <c r="C114" t="s">
        <v>12332</v>
      </c>
      <c r="D114" t="s">
        <v>12332</v>
      </c>
      <c r="E114" t="str">
        <f>VLOOKUP(A114:A10113,[1]Sheet1!$A:$C,3,FALSE)</f>
        <v>contract</v>
      </c>
    </row>
    <row r="115" spans="1:5" ht="30" x14ac:dyDescent="0.25">
      <c r="A115" t="s">
        <v>115</v>
      </c>
      <c r="B115" s="16" t="s">
        <v>10114</v>
      </c>
      <c r="C115" t="s">
        <v>15349</v>
      </c>
      <c r="D115" t="s">
        <v>15349</v>
      </c>
      <c r="E115" t="str">
        <f>VLOOKUP(A115:A10114,[1]Sheet1!$A:$C,3,FALSE)</f>
        <v>sim</v>
      </c>
    </row>
    <row r="116" spans="1:5" x14ac:dyDescent="0.25">
      <c r="A116" t="s">
        <v>116</v>
      </c>
      <c r="B116" s="16" t="s">
        <v>10115</v>
      </c>
      <c r="C116" t="s">
        <v>12332</v>
      </c>
      <c r="D116" t="s">
        <v>12332</v>
      </c>
      <c r="E116" t="str">
        <f>VLOOKUP(A116:A10115,[1]Sheet1!$A:$C,3,FALSE)</f>
        <v>contract</v>
      </c>
    </row>
    <row r="117" spans="1:5" ht="45" x14ac:dyDescent="0.25">
      <c r="A117" t="s">
        <v>117</v>
      </c>
      <c r="B117" s="16" t="s">
        <v>10116</v>
      </c>
      <c r="C117" t="s">
        <v>15349</v>
      </c>
      <c r="D117" t="s">
        <v>15349</v>
      </c>
      <c r="E117" t="str">
        <f>VLOOKUP(A117:A10116,[1]Sheet1!$A:$C,3,FALSE)</f>
        <v>sim</v>
      </c>
    </row>
    <row r="118" spans="1:5" ht="45" x14ac:dyDescent="0.25">
      <c r="A118" t="s">
        <v>118</v>
      </c>
      <c r="B118" s="16" t="s">
        <v>10117</v>
      </c>
      <c r="C118" t="s">
        <v>19632</v>
      </c>
      <c r="D118" t="s">
        <v>19632</v>
      </c>
      <c r="E118" t="str">
        <f>VLOOKUP(A118:A10117,[1]Sheet1!$A:$C,3,FALSE)</f>
        <v>charges</v>
      </c>
    </row>
    <row r="119" spans="1:5" ht="30" x14ac:dyDescent="0.25">
      <c r="A119" t="s">
        <v>119</v>
      </c>
      <c r="B119" s="16" t="s">
        <v>10118</v>
      </c>
      <c r="C119" t="s">
        <v>19632</v>
      </c>
      <c r="D119" t="s">
        <v>19632</v>
      </c>
      <c r="E119" t="str">
        <f>VLOOKUP(A119:A10118,[1]Sheet1!$A:$C,3,FALSE)</f>
        <v>charges</v>
      </c>
    </row>
    <row r="120" spans="1:5" x14ac:dyDescent="0.25">
      <c r="A120" t="s">
        <v>120</v>
      </c>
      <c r="B120" s="16" t="s">
        <v>10119</v>
      </c>
      <c r="C120" t="s">
        <v>19632</v>
      </c>
      <c r="D120" t="s">
        <v>19632</v>
      </c>
      <c r="E120" t="str">
        <f>VLOOKUP(A120:A10119,[1]Sheet1!$A:$C,3,FALSE)</f>
        <v>charges</v>
      </c>
    </row>
    <row r="121" spans="1:5" ht="60" x14ac:dyDescent="0.25">
      <c r="A121" t="s">
        <v>121</v>
      </c>
      <c r="B121" s="16" t="s">
        <v>10120</v>
      </c>
      <c r="C121" t="s">
        <v>19632</v>
      </c>
      <c r="D121" t="s">
        <v>19632</v>
      </c>
      <c r="E121" t="str">
        <f>VLOOKUP(A121:A10120,[1]Sheet1!$A:$C,3,FALSE)</f>
        <v>charges</v>
      </c>
    </row>
    <row r="122" spans="1:5" ht="30" x14ac:dyDescent="0.25">
      <c r="A122" t="s">
        <v>122</v>
      </c>
      <c r="B122" s="16" t="s">
        <v>10121</v>
      </c>
      <c r="C122" t="s">
        <v>19632</v>
      </c>
      <c r="D122" t="s">
        <v>10735</v>
      </c>
      <c r="E122" t="str">
        <f>VLOOKUP(A122:A10121,[1]Sheet1!$A:$C,3,FALSE)</f>
        <v>bill</v>
      </c>
    </row>
    <row r="123" spans="1:5" ht="30" x14ac:dyDescent="0.25">
      <c r="A123" t="s">
        <v>123</v>
      </c>
      <c r="B123" s="16" t="s">
        <v>10122</v>
      </c>
      <c r="C123" t="s">
        <v>19632</v>
      </c>
      <c r="D123" t="s">
        <v>10735</v>
      </c>
      <c r="E123" t="str">
        <f>VLOOKUP(A123:A10122,[1]Sheet1!$A:$C,3,FALSE)</f>
        <v>bill</v>
      </c>
    </row>
    <row r="124" spans="1:5" x14ac:dyDescent="0.25">
      <c r="A124" t="s">
        <v>124</v>
      </c>
      <c r="B124" s="16" t="s">
        <v>10123</v>
      </c>
      <c r="C124" t="s">
        <v>11859</v>
      </c>
      <c r="D124" t="s">
        <v>11859</v>
      </c>
      <c r="E124" t="str">
        <f>VLOOKUP(A124:A10123,[1]Sheet1!$A:$C,3,FALSE)</f>
        <v>phone</v>
      </c>
    </row>
    <row r="125" spans="1:5" x14ac:dyDescent="0.25">
      <c r="A125" t="s">
        <v>125</v>
      </c>
      <c r="B125" s="16" t="s">
        <v>10124</v>
      </c>
      <c r="C125" t="s">
        <v>12102</v>
      </c>
      <c r="D125" t="s">
        <v>12102</v>
      </c>
      <c r="E125" t="str">
        <f>VLOOKUP(A125:A10124,[1]Sheet1!$A:$C,3,FALSE)</f>
        <v>upgrade</v>
      </c>
    </row>
    <row r="126" spans="1:5" x14ac:dyDescent="0.25">
      <c r="A126" t="s">
        <v>126</v>
      </c>
      <c r="B126" s="16" t="s">
        <v>10125</v>
      </c>
      <c r="C126" t="s">
        <v>11859</v>
      </c>
      <c r="D126" t="s">
        <v>11859</v>
      </c>
      <c r="E126" t="str">
        <f>VLOOKUP(A126:A10125,[1]Sheet1!$A:$C,3,FALSE)</f>
        <v>phone</v>
      </c>
    </row>
    <row r="127" spans="1:5" ht="30" x14ac:dyDescent="0.25">
      <c r="A127" t="s">
        <v>127</v>
      </c>
      <c r="B127" s="16" t="s">
        <v>10126</v>
      </c>
      <c r="C127" t="s">
        <v>15349</v>
      </c>
      <c r="D127" t="s">
        <v>15349</v>
      </c>
      <c r="E127" t="str">
        <f>VLOOKUP(A127:A10126,[1]Sheet1!$A:$C,3,FALSE)</f>
        <v>sim</v>
      </c>
    </row>
    <row r="128" spans="1:5" x14ac:dyDescent="0.25">
      <c r="A128" t="s">
        <v>128</v>
      </c>
      <c r="B128" s="16" t="s">
        <v>10127</v>
      </c>
      <c r="C128" t="s">
        <v>15349</v>
      </c>
      <c r="D128" t="s">
        <v>15349</v>
      </c>
      <c r="E128" t="str">
        <f>VLOOKUP(A128:A10127,[1]Sheet1!$A:$C,3,FALSE)</f>
        <v>sim</v>
      </c>
    </row>
    <row r="129" spans="1:5" x14ac:dyDescent="0.25">
      <c r="A129" t="s">
        <v>129</v>
      </c>
      <c r="B129" s="16" t="s">
        <v>10128</v>
      </c>
      <c r="C129" t="s">
        <v>17618</v>
      </c>
      <c r="D129" t="s">
        <v>17618</v>
      </c>
      <c r="E129" t="str">
        <f>VLOOKUP(A129:A10128,[1]Sheet1!$A:$C,3,FALSE)</f>
        <v>plan</v>
      </c>
    </row>
    <row r="130" spans="1:5" x14ac:dyDescent="0.25">
      <c r="A130" t="s">
        <v>130</v>
      </c>
      <c r="B130" s="16" t="s">
        <v>10129</v>
      </c>
      <c r="C130" t="s">
        <v>11859</v>
      </c>
      <c r="D130" t="s">
        <v>11859</v>
      </c>
      <c r="E130" t="str">
        <f>VLOOKUP(A130:A10129,[1]Sheet1!$A:$C,3,FALSE)</f>
        <v>phone</v>
      </c>
    </row>
    <row r="131" spans="1:5" x14ac:dyDescent="0.25">
      <c r="A131" t="s">
        <v>131</v>
      </c>
      <c r="B131" s="16" t="s">
        <v>10130</v>
      </c>
      <c r="C131" t="s">
        <v>11053</v>
      </c>
      <c r="D131" t="s">
        <v>10735</v>
      </c>
      <c r="E131" t="str">
        <f>VLOOKUP(A131:A10130,[1]Sheet1!$A:$C,3,FALSE)</f>
        <v>bill</v>
      </c>
    </row>
    <row r="132" spans="1:5" ht="75" x14ac:dyDescent="0.25">
      <c r="A132" t="s">
        <v>132</v>
      </c>
      <c r="B132" s="16" t="s">
        <v>10131</v>
      </c>
      <c r="C132" t="s">
        <v>15349</v>
      </c>
      <c r="D132" t="s">
        <v>15349</v>
      </c>
      <c r="E132" t="str">
        <f>VLOOKUP(A132:A10131,[1]Sheet1!$A:$C,3,FALSE)</f>
        <v>sim</v>
      </c>
    </row>
    <row r="133" spans="1:5" ht="75" x14ac:dyDescent="0.25">
      <c r="A133" t="s">
        <v>133</v>
      </c>
      <c r="B133" s="16" t="s">
        <v>10132</v>
      </c>
      <c r="C133" t="s">
        <v>17618</v>
      </c>
      <c r="D133" t="s">
        <v>17618</v>
      </c>
      <c r="E133" t="str">
        <f>VLOOKUP(A133:A10132,[1]Sheet1!$A:$C,3,FALSE)</f>
        <v>plan</v>
      </c>
    </row>
    <row r="134" spans="1:5" ht="30" x14ac:dyDescent="0.25">
      <c r="A134" t="s">
        <v>134</v>
      </c>
      <c r="B134" s="16" t="s">
        <v>10133</v>
      </c>
      <c r="C134" t="s">
        <v>15349</v>
      </c>
      <c r="D134" t="s">
        <v>15349</v>
      </c>
      <c r="E134" t="str">
        <f>VLOOKUP(A134:A10133,[1]Sheet1!$A:$C,3,FALSE)</f>
        <v>sim</v>
      </c>
    </row>
    <row r="135" spans="1:5" x14ac:dyDescent="0.25">
      <c r="A135" t="s">
        <v>135</v>
      </c>
      <c r="B135" s="16" t="s">
        <v>10134</v>
      </c>
      <c r="C135" t="s">
        <v>11859</v>
      </c>
      <c r="D135" t="s">
        <v>11859</v>
      </c>
      <c r="E135" t="str">
        <f>VLOOKUP(A135:A10134,[1]Sheet1!$A:$C,3,FALSE)</f>
        <v>phone</v>
      </c>
    </row>
    <row r="136" spans="1:5" ht="90" x14ac:dyDescent="0.25">
      <c r="A136" t="s">
        <v>136</v>
      </c>
      <c r="B136" s="16" t="s">
        <v>10135</v>
      </c>
      <c r="C136" t="s">
        <v>16685</v>
      </c>
      <c r="D136" t="s">
        <v>16685</v>
      </c>
      <c r="E136" t="str">
        <f>VLOOKUP(A136:A10135,[1]Sheet1!$A:$C,3,FALSE)</f>
        <v>data</v>
      </c>
    </row>
    <row r="137" spans="1:5" ht="30" x14ac:dyDescent="0.25">
      <c r="A137" t="s">
        <v>137</v>
      </c>
      <c r="B137" s="16" t="s">
        <v>10136</v>
      </c>
      <c r="C137" t="s">
        <v>19637</v>
      </c>
      <c r="D137" t="s">
        <v>19637</v>
      </c>
      <c r="E137" t="str">
        <f>VLOOKUP(A137:A10136,[1]Sheet1!$A:$C,3,FALSE)</f>
        <v>services</v>
      </c>
    </row>
    <row r="138" spans="1:5" ht="30" x14ac:dyDescent="0.25">
      <c r="A138" t="s">
        <v>138</v>
      </c>
      <c r="B138" s="16" t="s">
        <v>10137</v>
      </c>
      <c r="C138" t="s">
        <v>16685</v>
      </c>
      <c r="D138" t="s">
        <v>16685</v>
      </c>
      <c r="E138" t="str">
        <f>VLOOKUP(A138:A10137,[1]Sheet1!$A:$C,3,FALSE)</f>
        <v>data</v>
      </c>
    </row>
    <row r="139" spans="1:5" ht="30" x14ac:dyDescent="0.25">
      <c r="A139" t="s">
        <v>139</v>
      </c>
      <c r="B139" s="16" t="s">
        <v>10138</v>
      </c>
      <c r="C139" t="s">
        <v>11053</v>
      </c>
      <c r="D139" t="s">
        <v>10735</v>
      </c>
      <c r="E139" t="str">
        <f>VLOOKUP(A139:A10138,[1]Sheet1!$A:$C,3,FALSE)</f>
        <v>bill</v>
      </c>
    </row>
    <row r="140" spans="1:5" x14ac:dyDescent="0.25">
      <c r="A140" t="s">
        <v>140</v>
      </c>
      <c r="B140" s="16" t="s">
        <v>10139</v>
      </c>
      <c r="C140" t="s">
        <v>12332</v>
      </c>
      <c r="D140" t="s">
        <v>12332</v>
      </c>
      <c r="E140" t="str">
        <f>VLOOKUP(A140:A10139,[1]Sheet1!$A:$C,3,FALSE)</f>
        <v>contract</v>
      </c>
    </row>
    <row r="141" spans="1:5" ht="30" x14ac:dyDescent="0.25">
      <c r="A141" t="s">
        <v>141</v>
      </c>
      <c r="B141" s="16" t="s">
        <v>10140</v>
      </c>
      <c r="C141" t="s">
        <v>19631</v>
      </c>
      <c r="D141" t="s">
        <v>12332</v>
      </c>
      <c r="E141" t="str">
        <f>VLOOKUP(A141:A10140,[1]Sheet1!$A:$C,3,FALSE)</f>
        <v>contract</v>
      </c>
    </row>
    <row r="142" spans="1:5" x14ac:dyDescent="0.25">
      <c r="A142" t="s">
        <v>142</v>
      </c>
      <c r="B142" s="16" t="s">
        <v>10141</v>
      </c>
      <c r="C142" t="s">
        <v>11053</v>
      </c>
      <c r="D142" t="s">
        <v>10735</v>
      </c>
      <c r="E142" t="str">
        <f>VLOOKUP(A142:A10141,[1]Sheet1!$A:$C,3,FALSE)</f>
        <v>bill</v>
      </c>
    </row>
    <row r="143" spans="1:5" x14ac:dyDescent="0.25">
      <c r="A143" t="s">
        <v>143</v>
      </c>
      <c r="B143" s="16" t="s">
        <v>10142</v>
      </c>
      <c r="C143" t="s">
        <v>19630</v>
      </c>
      <c r="D143" t="s">
        <v>19630</v>
      </c>
      <c r="E143" t="str">
        <f>VLOOKUP(A143:A10142,[1]Sheet1!$A:$C,3,FALSE)</f>
        <v>other</v>
      </c>
    </row>
    <row r="144" spans="1:5" ht="30" x14ac:dyDescent="0.25">
      <c r="A144" t="s">
        <v>144</v>
      </c>
      <c r="B144" s="16" t="s">
        <v>10143</v>
      </c>
      <c r="C144" t="s">
        <v>10735</v>
      </c>
      <c r="D144" t="s">
        <v>10735</v>
      </c>
      <c r="E144" t="str">
        <f>VLOOKUP(A144:A10143,[1]Sheet1!$A:$C,3,FALSE)</f>
        <v>bill</v>
      </c>
    </row>
    <row r="145" spans="1:5" x14ac:dyDescent="0.25">
      <c r="A145" t="s">
        <v>145</v>
      </c>
      <c r="B145" s="16" t="s">
        <v>10144</v>
      </c>
      <c r="C145" t="s">
        <v>17618</v>
      </c>
      <c r="D145" t="s">
        <v>17618</v>
      </c>
      <c r="E145" t="str">
        <f>VLOOKUP(A145:A10144,[1]Sheet1!$A:$C,3,FALSE)</f>
        <v>plan</v>
      </c>
    </row>
    <row r="146" spans="1:5" ht="30" x14ac:dyDescent="0.25">
      <c r="A146" t="s">
        <v>146</v>
      </c>
      <c r="B146" s="16" t="s">
        <v>10145</v>
      </c>
      <c r="C146" t="s">
        <v>16685</v>
      </c>
      <c r="D146" t="s">
        <v>16685</v>
      </c>
      <c r="E146" t="str">
        <f>VLOOKUP(A146:A10145,[1]Sheet1!$A:$C,3,FALSE)</f>
        <v>data</v>
      </c>
    </row>
    <row r="147" spans="1:5" ht="30" x14ac:dyDescent="0.25">
      <c r="A147" t="s">
        <v>147</v>
      </c>
      <c r="B147" s="16" t="s">
        <v>10146</v>
      </c>
      <c r="C147" t="s">
        <v>14521</v>
      </c>
      <c r="D147" t="s">
        <v>14521</v>
      </c>
      <c r="E147" t="str">
        <f>VLOOKUP(A147:A10146,[1]Sheet1!$A:$C,3,FALSE)</f>
        <v>call</v>
      </c>
    </row>
    <row r="148" spans="1:5" x14ac:dyDescent="0.25">
      <c r="A148" t="s">
        <v>148</v>
      </c>
      <c r="B148" s="16" t="s">
        <v>10147</v>
      </c>
      <c r="C148" t="s">
        <v>11859</v>
      </c>
      <c r="D148" t="s">
        <v>11859</v>
      </c>
      <c r="E148" t="str">
        <f>VLOOKUP(A148:A10147,[1]Sheet1!$A:$C,3,FALSE)</f>
        <v>phone</v>
      </c>
    </row>
    <row r="149" spans="1:5" ht="30" x14ac:dyDescent="0.25">
      <c r="A149" t="s">
        <v>149</v>
      </c>
      <c r="B149" s="16" t="s">
        <v>10148</v>
      </c>
      <c r="C149" t="s">
        <v>19636</v>
      </c>
      <c r="D149" t="s">
        <v>19636</v>
      </c>
      <c r="E149" t="str">
        <f>VLOOKUP(A149:A10148,[1]Sheet1!$A:$C,3,FALSE)</f>
        <v>password</v>
      </c>
    </row>
    <row r="150" spans="1:5" ht="45" x14ac:dyDescent="0.25">
      <c r="A150" t="s">
        <v>150</v>
      </c>
      <c r="B150" s="16" t="s">
        <v>10149</v>
      </c>
      <c r="C150" t="s">
        <v>14521</v>
      </c>
      <c r="D150" t="s">
        <v>14521</v>
      </c>
      <c r="E150" t="str">
        <f>VLOOKUP(A150:A10149,[1]Sheet1!$A:$C,3,FALSE)</f>
        <v>call</v>
      </c>
    </row>
    <row r="151" spans="1:5" ht="30" x14ac:dyDescent="0.25">
      <c r="A151" t="s">
        <v>151</v>
      </c>
      <c r="B151" s="16" t="s">
        <v>10150</v>
      </c>
      <c r="C151" t="s">
        <v>12102</v>
      </c>
      <c r="D151" t="s">
        <v>12102</v>
      </c>
      <c r="E151" t="str">
        <f>VLOOKUP(A151:A10150,[1]Sheet1!$A:$C,3,FALSE)</f>
        <v>upgrade</v>
      </c>
    </row>
    <row r="152" spans="1:5" x14ac:dyDescent="0.25">
      <c r="A152" t="s">
        <v>152</v>
      </c>
      <c r="B152" s="16" t="s">
        <v>10151</v>
      </c>
      <c r="C152" t="s">
        <v>19630</v>
      </c>
      <c r="D152" t="s">
        <v>19630</v>
      </c>
      <c r="E152" t="str">
        <f>VLOOKUP(A152:A10151,[1]Sheet1!$A:$C,3,FALSE)</f>
        <v>other</v>
      </c>
    </row>
    <row r="153" spans="1:5" x14ac:dyDescent="0.25">
      <c r="A153" t="s">
        <v>153</v>
      </c>
      <c r="B153" s="16" t="s">
        <v>10152</v>
      </c>
      <c r="C153" t="s">
        <v>17618</v>
      </c>
      <c r="D153" t="s">
        <v>10735</v>
      </c>
      <c r="E153" t="str">
        <f>VLOOKUP(A153:A10152,[1]Sheet1!$A:$C,3,FALSE)</f>
        <v>bill</v>
      </c>
    </row>
    <row r="154" spans="1:5" x14ac:dyDescent="0.25">
      <c r="A154" t="s">
        <v>154</v>
      </c>
      <c r="B154" s="16" t="s">
        <v>10153</v>
      </c>
      <c r="C154" t="s">
        <v>15349</v>
      </c>
      <c r="D154" t="s">
        <v>15349</v>
      </c>
      <c r="E154" t="str">
        <f>VLOOKUP(A154:A10153,[1]Sheet1!$A:$C,3,FALSE)</f>
        <v>sim</v>
      </c>
    </row>
    <row r="155" spans="1:5" ht="30" x14ac:dyDescent="0.25">
      <c r="A155" t="s">
        <v>155</v>
      </c>
      <c r="B155" s="16" t="s">
        <v>10154</v>
      </c>
      <c r="C155" t="s">
        <v>12102</v>
      </c>
      <c r="D155" t="s">
        <v>12102</v>
      </c>
      <c r="E155" t="str">
        <f>VLOOKUP(A155:A10154,[1]Sheet1!$A:$C,3,FALSE)</f>
        <v>upgrade</v>
      </c>
    </row>
    <row r="156" spans="1:5" ht="45" x14ac:dyDescent="0.25">
      <c r="A156" t="s">
        <v>156</v>
      </c>
      <c r="B156" s="16" t="s">
        <v>10155</v>
      </c>
      <c r="C156" t="s">
        <v>11053</v>
      </c>
      <c r="D156" t="s">
        <v>10735</v>
      </c>
      <c r="E156" t="str">
        <f>VLOOKUP(A156:A10155,[1]Sheet1!$A:$C,3,FALSE)</f>
        <v>bill</v>
      </c>
    </row>
    <row r="157" spans="1:5" ht="75" x14ac:dyDescent="0.25">
      <c r="A157" t="s">
        <v>157</v>
      </c>
      <c r="B157" s="16" t="s">
        <v>10156</v>
      </c>
      <c r="C157" t="s">
        <v>19634</v>
      </c>
      <c r="D157" t="s">
        <v>19634</v>
      </c>
      <c r="E157" t="str">
        <f>VLOOKUP(A157:A10156,[1]Sheet1!$A:$C,3,FALSE)</f>
        <v>roaming</v>
      </c>
    </row>
    <row r="158" spans="1:5" ht="30" x14ac:dyDescent="0.25">
      <c r="A158" t="s">
        <v>158</v>
      </c>
      <c r="B158" s="16" t="s">
        <v>10157</v>
      </c>
      <c r="C158" t="s">
        <v>11859</v>
      </c>
      <c r="D158" t="s">
        <v>11859</v>
      </c>
      <c r="E158" t="str">
        <f>VLOOKUP(A158:A10157,[1]Sheet1!$A:$C,3,FALSE)</f>
        <v>phone</v>
      </c>
    </row>
    <row r="159" spans="1:5" ht="30" x14ac:dyDescent="0.25">
      <c r="A159" t="s">
        <v>159</v>
      </c>
      <c r="B159" s="16" t="s">
        <v>10158</v>
      </c>
      <c r="C159" t="s">
        <v>19639</v>
      </c>
      <c r="D159" t="s">
        <v>19639</v>
      </c>
      <c r="E159" t="str">
        <f>VLOOKUP(A159:A10158,[1]Sheet1!$A:$C,3,FALSE)</f>
        <v>network</v>
      </c>
    </row>
    <row r="160" spans="1:5" ht="45" x14ac:dyDescent="0.25">
      <c r="A160" t="s">
        <v>160</v>
      </c>
      <c r="B160" s="16" t="s">
        <v>10159</v>
      </c>
      <c r="C160" t="s">
        <v>17618</v>
      </c>
      <c r="D160" t="s">
        <v>17618</v>
      </c>
      <c r="E160" t="str">
        <f>VLOOKUP(A160:A10159,[1]Sheet1!$A:$C,3,FALSE)</f>
        <v>plan</v>
      </c>
    </row>
    <row r="161" spans="1:5" x14ac:dyDescent="0.25">
      <c r="A161" t="s">
        <v>161</v>
      </c>
      <c r="B161" s="16" t="s">
        <v>10160</v>
      </c>
      <c r="C161" t="s">
        <v>15349</v>
      </c>
      <c r="D161" t="s">
        <v>15349</v>
      </c>
      <c r="E161" t="str">
        <f>VLOOKUP(A161:A10160,[1]Sheet1!$A:$C,3,FALSE)</f>
        <v>sim</v>
      </c>
    </row>
    <row r="162" spans="1:5" x14ac:dyDescent="0.25">
      <c r="A162" t="s">
        <v>162</v>
      </c>
      <c r="B162" s="16" t="s">
        <v>10161</v>
      </c>
      <c r="C162" t="s">
        <v>17618</v>
      </c>
      <c r="D162" t="s">
        <v>17618</v>
      </c>
      <c r="E162" t="str">
        <f>VLOOKUP(A162:A10161,[1]Sheet1!$A:$C,3,FALSE)</f>
        <v>plan</v>
      </c>
    </row>
    <row r="163" spans="1:5" ht="90" x14ac:dyDescent="0.25">
      <c r="A163" t="s">
        <v>163</v>
      </c>
      <c r="B163" s="16" t="s">
        <v>10162</v>
      </c>
      <c r="C163" t="s">
        <v>19637</v>
      </c>
      <c r="D163" t="s">
        <v>19637</v>
      </c>
      <c r="E163" t="str">
        <f>VLOOKUP(A163:A10162,[1]Sheet1!$A:$C,3,FALSE)</f>
        <v>services</v>
      </c>
    </row>
    <row r="164" spans="1:5" ht="30" x14ac:dyDescent="0.25">
      <c r="A164" t="s">
        <v>164</v>
      </c>
      <c r="B164" s="16" t="s">
        <v>10163</v>
      </c>
      <c r="C164" t="s">
        <v>19630</v>
      </c>
    </row>
    <row r="165" spans="1:5" ht="30" x14ac:dyDescent="0.25">
      <c r="A165" t="s">
        <v>165</v>
      </c>
      <c r="B165" s="16" t="s">
        <v>10164</v>
      </c>
      <c r="C165" t="s">
        <v>19670</v>
      </c>
      <c r="D165" t="s">
        <v>19640</v>
      </c>
      <c r="E165" t="str">
        <f>VLOOKUP(A165:A10164,[1]Sheet1!$A:$C,3,FALSE)</f>
        <v>code</v>
      </c>
    </row>
    <row r="166" spans="1:5" x14ac:dyDescent="0.25">
      <c r="A166" t="s">
        <v>166</v>
      </c>
      <c r="B166" s="16" t="s">
        <v>10165</v>
      </c>
      <c r="C166" t="s">
        <v>10735</v>
      </c>
      <c r="D166" t="s">
        <v>10735</v>
      </c>
      <c r="E166" t="str">
        <f>VLOOKUP(A166:A10165,[1]Sheet1!$A:$C,3,FALSE)</f>
        <v>bill</v>
      </c>
    </row>
    <row r="167" spans="1:5" ht="30" x14ac:dyDescent="0.25">
      <c r="A167" t="s">
        <v>167</v>
      </c>
      <c r="B167" s="16" t="s">
        <v>10166</v>
      </c>
      <c r="C167" t="s">
        <v>19630</v>
      </c>
      <c r="D167" t="s">
        <v>19630</v>
      </c>
      <c r="E167" t="str">
        <f>VLOOKUP(A167:A10166,[1]Sheet1!$A:$C,3,FALSE)</f>
        <v>other</v>
      </c>
    </row>
    <row r="168" spans="1:5" x14ac:dyDescent="0.25">
      <c r="A168" t="s">
        <v>168</v>
      </c>
      <c r="B168" s="16" t="s">
        <v>10167</v>
      </c>
      <c r="C168" t="s">
        <v>14548</v>
      </c>
      <c r="D168" t="s">
        <v>14548</v>
      </c>
      <c r="E168" t="str">
        <f>VLOOKUP(A168:A10167,[1]Sheet1!$A:$C,3,FALSE)</f>
        <v>internet</v>
      </c>
    </row>
    <row r="169" spans="1:5" ht="30" x14ac:dyDescent="0.25">
      <c r="A169" t="s">
        <v>169</v>
      </c>
      <c r="B169" s="16" t="s">
        <v>10168</v>
      </c>
      <c r="C169" t="s">
        <v>11053</v>
      </c>
      <c r="D169" t="s">
        <v>19638</v>
      </c>
      <c r="E169" t="str">
        <f>VLOOKUP(A169:A10168,[1]Sheet1!$A:$C,3,FALSE)</f>
        <v>debit</v>
      </c>
    </row>
    <row r="170" spans="1:5" x14ac:dyDescent="0.25">
      <c r="A170" t="s">
        <v>170</v>
      </c>
      <c r="B170" s="16" t="s">
        <v>10169</v>
      </c>
      <c r="C170" t="s">
        <v>19630</v>
      </c>
      <c r="D170" t="s">
        <v>19630</v>
      </c>
      <c r="E170" t="str">
        <f>VLOOKUP(A170:A10169,[1]Sheet1!$A:$C,3,FALSE)</f>
        <v>other</v>
      </c>
    </row>
    <row r="171" spans="1:5" ht="30" x14ac:dyDescent="0.25">
      <c r="A171" t="s">
        <v>171</v>
      </c>
      <c r="B171" s="16" t="s">
        <v>10170</v>
      </c>
      <c r="C171" t="s">
        <v>19629</v>
      </c>
      <c r="D171" t="s">
        <v>19629</v>
      </c>
      <c r="E171" t="str">
        <f>VLOOKUP(A171:A10170,[1]Sheet1!$A:$C,3,FALSE)</f>
        <v>addon</v>
      </c>
    </row>
    <row r="172" spans="1:5" x14ac:dyDescent="0.25">
      <c r="A172" t="s">
        <v>172</v>
      </c>
      <c r="B172" s="16" t="s">
        <v>10171</v>
      </c>
      <c r="C172" t="s">
        <v>11859</v>
      </c>
      <c r="D172" t="s">
        <v>11859</v>
      </c>
    </row>
    <row r="173" spans="1:5" ht="105" x14ac:dyDescent="0.25">
      <c r="A173" t="s">
        <v>173</v>
      </c>
      <c r="B173" s="16" t="s">
        <v>10172</v>
      </c>
      <c r="C173" t="s">
        <v>14548</v>
      </c>
    </row>
    <row r="174" spans="1:5" x14ac:dyDescent="0.25">
      <c r="A174" t="s">
        <v>174</v>
      </c>
      <c r="B174" s="16" t="s">
        <v>10173</v>
      </c>
      <c r="C174" t="s">
        <v>12332</v>
      </c>
      <c r="D174" t="s">
        <v>12332</v>
      </c>
    </row>
    <row r="175" spans="1:5" x14ac:dyDescent="0.25">
      <c r="A175" t="s">
        <v>175</v>
      </c>
      <c r="B175" s="16" t="s">
        <v>10174</v>
      </c>
      <c r="C175" t="s">
        <v>19630</v>
      </c>
    </row>
    <row r="176" spans="1:5" x14ac:dyDescent="0.25">
      <c r="A176" t="s">
        <v>176</v>
      </c>
      <c r="B176" s="16" t="s">
        <v>10175</v>
      </c>
      <c r="C176" t="s">
        <v>14521</v>
      </c>
      <c r="D176" t="s">
        <v>14521</v>
      </c>
    </row>
    <row r="177" spans="1:5" x14ac:dyDescent="0.25">
      <c r="A177" t="s">
        <v>177</v>
      </c>
      <c r="B177" s="16" t="s">
        <v>10176</v>
      </c>
      <c r="C177" t="s">
        <v>19630</v>
      </c>
    </row>
    <row r="178" spans="1:5" ht="30" x14ac:dyDescent="0.25">
      <c r="A178" t="s">
        <v>178</v>
      </c>
      <c r="B178" s="16" t="s">
        <v>10177</v>
      </c>
      <c r="C178" t="s">
        <v>12332</v>
      </c>
      <c r="D178" t="s">
        <v>12332</v>
      </c>
    </row>
    <row r="179" spans="1:5" x14ac:dyDescent="0.25">
      <c r="A179" t="s">
        <v>179</v>
      </c>
      <c r="B179" s="16" t="s">
        <v>10178</v>
      </c>
      <c r="C179" t="s">
        <v>12102</v>
      </c>
      <c r="D179" t="s">
        <v>12102</v>
      </c>
    </row>
    <row r="180" spans="1:5" ht="30" x14ac:dyDescent="0.25">
      <c r="A180" t="s">
        <v>180</v>
      </c>
      <c r="B180" s="16" t="s">
        <v>10179</v>
      </c>
      <c r="C180" t="s">
        <v>19644</v>
      </c>
      <c r="D180" t="s">
        <v>19644</v>
      </c>
    </row>
    <row r="181" spans="1:5" ht="45" x14ac:dyDescent="0.25">
      <c r="A181" t="s">
        <v>181</v>
      </c>
      <c r="B181" s="16" t="s">
        <v>10180</v>
      </c>
      <c r="C181" t="s">
        <v>19639</v>
      </c>
    </row>
    <row r="182" spans="1:5" ht="45" x14ac:dyDescent="0.25">
      <c r="A182" t="s">
        <v>182</v>
      </c>
      <c r="B182" s="16" t="s">
        <v>10181</v>
      </c>
      <c r="C182" t="s">
        <v>11053</v>
      </c>
    </row>
    <row r="183" spans="1:5" x14ac:dyDescent="0.25">
      <c r="A183" t="s">
        <v>183</v>
      </c>
      <c r="B183" s="16" t="s">
        <v>10182</v>
      </c>
      <c r="C183" t="s">
        <v>14521</v>
      </c>
    </row>
    <row r="184" spans="1:5" x14ac:dyDescent="0.25">
      <c r="A184" t="s">
        <v>184</v>
      </c>
      <c r="B184" s="16" t="s">
        <v>10183</v>
      </c>
      <c r="C184" t="s">
        <v>19641</v>
      </c>
    </row>
    <row r="185" spans="1:5" ht="30" x14ac:dyDescent="0.25">
      <c r="A185" t="s">
        <v>185</v>
      </c>
      <c r="B185" s="16" t="s">
        <v>10184</v>
      </c>
      <c r="C185" t="s">
        <v>19631</v>
      </c>
    </row>
    <row r="186" spans="1:5" ht="45" x14ac:dyDescent="0.25">
      <c r="A186" t="s">
        <v>186</v>
      </c>
      <c r="B186" s="16" t="s">
        <v>10185</v>
      </c>
      <c r="C186" t="s">
        <v>12332</v>
      </c>
    </row>
    <row r="187" spans="1:5" ht="30" x14ac:dyDescent="0.25">
      <c r="A187" t="s">
        <v>187</v>
      </c>
      <c r="B187" s="16" t="s">
        <v>10186</v>
      </c>
      <c r="C187" t="s">
        <v>18504</v>
      </c>
    </row>
    <row r="188" spans="1:5" ht="60" x14ac:dyDescent="0.25">
      <c r="A188" t="s">
        <v>188</v>
      </c>
      <c r="B188" s="16" t="s">
        <v>10187</v>
      </c>
      <c r="C188" t="s">
        <v>14548</v>
      </c>
    </row>
    <row r="189" spans="1:5" x14ac:dyDescent="0.25">
      <c r="A189" t="s">
        <v>189</v>
      </c>
      <c r="B189" s="16" t="s">
        <v>10188</v>
      </c>
      <c r="C189" t="s">
        <v>19639</v>
      </c>
      <c r="D189" t="s">
        <v>19639</v>
      </c>
      <c r="E189" t="str">
        <f>VLOOKUP(A172:A10171,[1]Sheet1!$A:$C,3,FALSE)</f>
        <v>network</v>
      </c>
    </row>
    <row r="190" spans="1:5" x14ac:dyDescent="0.25">
      <c r="A190" t="s">
        <v>190</v>
      </c>
      <c r="B190" s="16" t="s">
        <v>10189</v>
      </c>
      <c r="C190" t="s">
        <v>11053</v>
      </c>
      <c r="D190" t="s">
        <v>10735</v>
      </c>
      <c r="E190" t="str">
        <f>VLOOKUP(A173:A10172,[1]Sheet1!$A:$C,3,FALSE)</f>
        <v>bill</v>
      </c>
    </row>
    <row r="191" spans="1:5" ht="30" x14ac:dyDescent="0.25">
      <c r="A191" t="s">
        <v>191</v>
      </c>
      <c r="B191" s="16" t="s">
        <v>10190</v>
      </c>
      <c r="C191" t="s">
        <v>19632</v>
      </c>
      <c r="D191" t="s">
        <v>19632</v>
      </c>
      <c r="E191" t="str">
        <f>VLOOKUP(A174:A10173,[1]Sheet1!$A:$C,3,FALSE)</f>
        <v>charges</v>
      </c>
    </row>
    <row r="192" spans="1:5" ht="30" x14ac:dyDescent="0.25">
      <c r="A192" t="s">
        <v>192</v>
      </c>
      <c r="B192" s="16" t="s">
        <v>10191</v>
      </c>
      <c r="C192" t="s">
        <v>12332</v>
      </c>
      <c r="D192" t="s">
        <v>12332</v>
      </c>
      <c r="E192" t="str">
        <f>VLOOKUP(A175:A10174,[1]Sheet1!$A:$C,3,FALSE)</f>
        <v>contract</v>
      </c>
    </row>
    <row r="193" spans="1:5" x14ac:dyDescent="0.25">
      <c r="A193" t="s">
        <v>193</v>
      </c>
      <c r="B193" s="16" t="s">
        <v>10192</v>
      </c>
      <c r="C193" t="s">
        <v>11859</v>
      </c>
      <c r="D193" t="s">
        <v>11859</v>
      </c>
      <c r="E193" t="str">
        <f>VLOOKUP(A176:A10175,[1]Sheet1!$A:$C,3,FALSE)</f>
        <v>phone</v>
      </c>
    </row>
    <row r="194" spans="1:5" x14ac:dyDescent="0.25">
      <c r="A194" t="s">
        <v>194</v>
      </c>
      <c r="B194" s="16" t="s">
        <v>10193</v>
      </c>
      <c r="C194" t="s">
        <v>19632</v>
      </c>
      <c r="D194" t="s">
        <v>10735</v>
      </c>
      <c r="E194" t="str">
        <f>VLOOKUP(A177:A10176,[1]Sheet1!$A:$C,3,FALSE)</f>
        <v>bill</v>
      </c>
    </row>
    <row r="195" spans="1:5" x14ac:dyDescent="0.25">
      <c r="A195" t="s">
        <v>195</v>
      </c>
      <c r="B195" s="16" t="s">
        <v>10194</v>
      </c>
      <c r="C195" t="s">
        <v>19632</v>
      </c>
      <c r="D195" t="s">
        <v>19632</v>
      </c>
      <c r="E195" t="str">
        <f>VLOOKUP(A178:A10177,[1]Sheet1!$A:$C,3,FALSE)</f>
        <v>charges</v>
      </c>
    </row>
    <row r="196" spans="1:5" ht="30" x14ac:dyDescent="0.25">
      <c r="A196" t="s">
        <v>196</v>
      </c>
      <c r="B196" s="16" t="s">
        <v>10195</v>
      </c>
      <c r="C196" t="s">
        <v>12332</v>
      </c>
      <c r="D196" t="s">
        <v>12332</v>
      </c>
      <c r="E196" t="str">
        <f>VLOOKUP(A179:A10178,[1]Sheet1!$A:$C,3,FALSE)</f>
        <v>contract</v>
      </c>
    </row>
    <row r="197" spans="1:5" ht="30" x14ac:dyDescent="0.25">
      <c r="A197" t="s">
        <v>197</v>
      </c>
      <c r="B197" s="16" t="s">
        <v>10196</v>
      </c>
      <c r="C197" t="s">
        <v>10735</v>
      </c>
      <c r="D197" t="s">
        <v>10735</v>
      </c>
      <c r="E197" t="str">
        <f>VLOOKUP(A180:A10179,[1]Sheet1!$A:$C,3,FALSE)</f>
        <v>bill</v>
      </c>
    </row>
    <row r="198" spans="1:5" x14ac:dyDescent="0.25">
      <c r="A198" t="s">
        <v>198</v>
      </c>
      <c r="B198" s="16" t="s">
        <v>10197</v>
      </c>
      <c r="C198" t="s">
        <v>19630</v>
      </c>
      <c r="D198" t="s">
        <v>19630</v>
      </c>
      <c r="E198" t="str">
        <f>VLOOKUP(A181:A10180,[1]Sheet1!$A:$C,3,FALSE)</f>
        <v>other</v>
      </c>
    </row>
    <row r="199" spans="1:5" x14ac:dyDescent="0.25">
      <c r="A199" t="s">
        <v>199</v>
      </c>
      <c r="B199" s="16" t="s">
        <v>10198</v>
      </c>
      <c r="C199" t="s">
        <v>16685</v>
      </c>
      <c r="D199" t="s">
        <v>16685</v>
      </c>
      <c r="E199" t="str">
        <f>VLOOKUP(A182:A10181,[1]Sheet1!$A:$C,3,FALSE)</f>
        <v>data</v>
      </c>
    </row>
    <row r="200" spans="1:5" ht="30" x14ac:dyDescent="0.25">
      <c r="A200" t="s">
        <v>200</v>
      </c>
      <c r="B200" s="16" t="s">
        <v>10199</v>
      </c>
      <c r="C200" t="s">
        <v>12102</v>
      </c>
      <c r="D200" t="s">
        <v>12102</v>
      </c>
      <c r="E200" t="str">
        <f>VLOOKUP(A183:A10182,[1]Sheet1!$A:$C,3,FALSE)</f>
        <v>upgrade</v>
      </c>
    </row>
    <row r="201" spans="1:5" ht="75" x14ac:dyDescent="0.25">
      <c r="A201" t="s">
        <v>201</v>
      </c>
      <c r="B201" s="16" t="s">
        <v>10200</v>
      </c>
      <c r="C201" t="s">
        <v>16685</v>
      </c>
      <c r="D201" t="s">
        <v>16685</v>
      </c>
      <c r="E201" t="str">
        <f>VLOOKUP(A184:A10183,[1]Sheet1!$A:$C,3,FALSE)</f>
        <v>data</v>
      </c>
    </row>
    <row r="202" spans="1:5" x14ac:dyDescent="0.25">
      <c r="A202" t="s">
        <v>202</v>
      </c>
      <c r="B202" s="16" t="s">
        <v>10201</v>
      </c>
      <c r="C202" t="s">
        <v>19629</v>
      </c>
      <c r="D202" t="s">
        <v>19629</v>
      </c>
      <c r="E202" t="str">
        <f>VLOOKUP(A185:A10184,[1]Sheet1!$A:$C,3,FALSE)</f>
        <v>addon</v>
      </c>
    </row>
    <row r="203" spans="1:5" ht="30" x14ac:dyDescent="0.25">
      <c r="A203" t="s">
        <v>203</v>
      </c>
      <c r="B203" s="16" t="s">
        <v>10202</v>
      </c>
      <c r="C203" t="s">
        <v>19639</v>
      </c>
      <c r="D203" t="s">
        <v>19639</v>
      </c>
      <c r="E203" t="str">
        <f>VLOOKUP(A186:A10185,[1]Sheet1!$A:$C,3,FALSE)</f>
        <v>network</v>
      </c>
    </row>
    <row r="204" spans="1:5" x14ac:dyDescent="0.25">
      <c r="A204" t="s">
        <v>204</v>
      </c>
      <c r="B204" s="16" t="s">
        <v>10203</v>
      </c>
      <c r="C204" t="s">
        <v>12332</v>
      </c>
      <c r="D204" t="s">
        <v>12332</v>
      </c>
      <c r="E204" t="str">
        <f>VLOOKUP(A187:A10186,[1]Sheet1!$A:$C,3,FALSE)</f>
        <v>contract</v>
      </c>
    </row>
    <row r="205" spans="1:5" ht="45" x14ac:dyDescent="0.25">
      <c r="A205" t="s">
        <v>205</v>
      </c>
      <c r="B205" s="16" t="s">
        <v>10204</v>
      </c>
      <c r="C205" t="s">
        <v>19632</v>
      </c>
      <c r="D205" t="s">
        <v>19632</v>
      </c>
      <c r="E205" t="str">
        <f>VLOOKUP(A188:A10187,[1]Sheet1!$A:$C,3,FALSE)</f>
        <v>charges</v>
      </c>
    </row>
    <row r="206" spans="1:5" x14ac:dyDescent="0.25">
      <c r="A206" t="s">
        <v>206</v>
      </c>
      <c r="B206" s="16" t="s">
        <v>10205</v>
      </c>
      <c r="C206" t="s">
        <v>10735</v>
      </c>
      <c r="D206" t="s">
        <v>10735</v>
      </c>
      <c r="E206" t="str">
        <f>VLOOKUP(A189:A10188,[1]Sheet1!$A:$C,3,FALSE)</f>
        <v>bill</v>
      </c>
    </row>
    <row r="207" spans="1:5" ht="45" x14ac:dyDescent="0.25">
      <c r="A207" t="s">
        <v>207</v>
      </c>
      <c r="B207" s="16" t="s">
        <v>10206</v>
      </c>
      <c r="C207" t="s">
        <v>14548</v>
      </c>
      <c r="D207" t="s">
        <v>14548</v>
      </c>
      <c r="E207" t="str">
        <f>VLOOKUP(A190:A10189,[1]Sheet1!$A:$C,3,FALSE)</f>
        <v>internet</v>
      </c>
    </row>
    <row r="208" spans="1:5" x14ac:dyDescent="0.25">
      <c r="A208" t="s">
        <v>208</v>
      </c>
      <c r="B208" s="16" t="s">
        <v>10207</v>
      </c>
      <c r="C208" t="s">
        <v>12102</v>
      </c>
      <c r="D208" t="s">
        <v>12102</v>
      </c>
      <c r="E208" t="str">
        <f>VLOOKUP(A191:A10190,[1]Sheet1!$A:$C,3,FALSE)</f>
        <v>upgrade</v>
      </c>
    </row>
    <row r="209" spans="1:5" ht="30" x14ac:dyDescent="0.25">
      <c r="A209" t="s">
        <v>209</v>
      </c>
      <c r="B209" s="16" t="s">
        <v>10208</v>
      </c>
      <c r="C209" t="s">
        <v>11053</v>
      </c>
      <c r="D209" t="s">
        <v>10735</v>
      </c>
      <c r="E209" t="str">
        <f>VLOOKUP(A192:A10191,[1]Sheet1!$A:$C,3,FALSE)</f>
        <v>bill</v>
      </c>
    </row>
    <row r="210" spans="1:5" x14ac:dyDescent="0.25">
      <c r="A210" t="s">
        <v>210</v>
      </c>
      <c r="B210" s="16" t="s">
        <v>10209</v>
      </c>
      <c r="C210" t="s">
        <v>19634</v>
      </c>
      <c r="D210" t="s">
        <v>19634</v>
      </c>
      <c r="E210" t="str">
        <f>VLOOKUP(A193:A10192,[1]Sheet1!$A:$C,3,FALSE)</f>
        <v>roaming</v>
      </c>
    </row>
    <row r="211" spans="1:5" ht="45" x14ac:dyDescent="0.25">
      <c r="A211" t="s">
        <v>211</v>
      </c>
      <c r="B211" s="16" t="s">
        <v>10210</v>
      </c>
      <c r="C211" t="s">
        <v>15349</v>
      </c>
      <c r="D211" t="s">
        <v>15349</v>
      </c>
      <c r="E211" t="str">
        <f>VLOOKUP(A194:A10193,[1]Sheet1!$A:$C,3,FALSE)</f>
        <v>sim</v>
      </c>
    </row>
    <row r="212" spans="1:5" ht="45" x14ac:dyDescent="0.25">
      <c r="A212" t="s">
        <v>212</v>
      </c>
      <c r="B212" s="16" t="s">
        <v>10211</v>
      </c>
      <c r="C212" t="s">
        <v>19632</v>
      </c>
      <c r="D212" t="s">
        <v>10735</v>
      </c>
      <c r="E212" t="str">
        <f>VLOOKUP(A195:A10194,[1]Sheet1!$A:$C,3,FALSE)</f>
        <v>bill</v>
      </c>
    </row>
    <row r="213" spans="1:5" x14ac:dyDescent="0.25">
      <c r="A213" t="s">
        <v>213</v>
      </c>
      <c r="B213" s="16" t="s">
        <v>10212</v>
      </c>
      <c r="C213" t="s">
        <v>18504</v>
      </c>
      <c r="D213" t="s">
        <v>18504</v>
      </c>
      <c r="E213" t="str">
        <f>VLOOKUP(A196:A10195,[1]Sheet1!$A:$C,3,FALSE)</f>
        <v>insurance</v>
      </c>
    </row>
    <row r="214" spans="1:5" x14ac:dyDescent="0.25">
      <c r="A214" t="s">
        <v>214</v>
      </c>
      <c r="B214" s="16" t="s">
        <v>10213</v>
      </c>
      <c r="C214" t="s">
        <v>14548</v>
      </c>
      <c r="D214" t="s">
        <v>14548</v>
      </c>
      <c r="E214" t="str">
        <f>VLOOKUP(A197:A10196,[1]Sheet1!$A:$C,3,FALSE)</f>
        <v>internet</v>
      </c>
    </row>
    <row r="215" spans="1:5" x14ac:dyDescent="0.25">
      <c r="A215" t="s">
        <v>215</v>
      </c>
      <c r="B215" s="16" t="s">
        <v>10214</v>
      </c>
      <c r="C215" t="s">
        <v>10735</v>
      </c>
      <c r="D215" t="s">
        <v>10735</v>
      </c>
      <c r="E215" t="str">
        <f>VLOOKUP(A198:A10197,[1]Sheet1!$A:$C,3,FALSE)</f>
        <v>bill</v>
      </c>
    </row>
    <row r="216" spans="1:5" x14ac:dyDescent="0.25">
      <c r="A216" t="s">
        <v>216</v>
      </c>
      <c r="B216" s="16" t="s">
        <v>10215</v>
      </c>
      <c r="C216" t="s">
        <v>17618</v>
      </c>
      <c r="D216" t="s">
        <v>17618</v>
      </c>
      <c r="E216" t="str">
        <f>VLOOKUP(A199:A10198,[1]Sheet1!$A:$C,3,FALSE)</f>
        <v>plan</v>
      </c>
    </row>
    <row r="217" spans="1:5" ht="60" x14ac:dyDescent="0.25">
      <c r="A217" t="s">
        <v>217</v>
      </c>
      <c r="B217" s="16" t="s">
        <v>10216</v>
      </c>
      <c r="C217" t="s">
        <v>19637</v>
      </c>
      <c r="D217" t="s">
        <v>19637</v>
      </c>
      <c r="E217" t="str">
        <f>VLOOKUP(A200:A10199,[1]Sheet1!$A:$C,3,FALSE)</f>
        <v>services</v>
      </c>
    </row>
    <row r="218" spans="1:5" ht="30" x14ac:dyDescent="0.25">
      <c r="A218" t="s">
        <v>218</v>
      </c>
      <c r="B218" s="16" t="s">
        <v>10217</v>
      </c>
      <c r="C218" t="s">
        <v>18504</v>
      </c>
      <c r="D218" t="s">
        <v>18504</v>
      </c>
      <c r="E218" t="str">
        <f>VLOOKUP(A201:A10200,[1]Sheet1!$A:$C,3,FALSE)</f>
        <v>insurance</v>
      </c>
    </row>
    <row r="219" spans="1:5" ht="30" x14ac:dyDescent="0.25">
      <c r="A219" t="s">
        <v>219</v>
      </c>
      <c r="B219" s="16" t="s">
        <v>10218</v>
      </c>
      <c r="C219" t="s">
        <v>19631</v>
      </c>
      <c r="D219" t="s">
        <v>19631</v>
      </c>
      <c r="E219" t="str">
        <f>VLOOKUP(A202:A10201,[1]Sheet1!$A:$C,3,FALSE)</f>
        <v>info-check</v>
      </c>
    </row>
    <row r="220" spans="1:5" x14ac:dyDescent="0.25">
      <c r="A220" t="s">
        <v>220</v>
      </c>
      <c r="B220" s="16" t="s">
        <v>10219</v>
      </c>
      <c r="C220" t="s">
        <v>19670</v>
      </c>
      <c r="D220" t="s">
        <v>19640</v>
      </c>
      <c r="E220" t="str">
        <f>VLOOKUP(A203:A10202,[1]Sheet1!$A:$C,3,FALSE)</f>
        <v>code</v>
      </c>
    </row>
    <row r="221" spans="1:5" x14ac:dyDescent="0.25">
      <c r="A221" t="s">
        <v>221</v>
      </c>
      <c r="B221" s="16" t="s">
        <v>10220</v>
      </c>
      <c r="C221" t="s">
        <v>19630</v>
      </c>
      <c r="D221" t="s">
        <v>19630</v>
      </c>
      <c r="E221" t="str">
        <f>VLOOKUP(A204:A10203,[1]Sheet1!$A:$C,3,FALSE)</f>
        <v>other</v>
      </c>
    </row>
    <row r="222" spans="1:5" ht="30" x14ac:dyDescent="0.25">
      <c r="A222" t="s">
        <v>222</v>
      </c>
      <c r="B222" s="16" t="s">
        <v>10221</v>
      </c>
      <c r="C222" t="s">
        <v>12332</v>
      </c>
      <c r="D222" t="s">
        <v>12332</v>
      </c>
      <c r="E222" t="str">
        <f>VLOOKUP(A205:A10204,[1]Sheet1!$A:$C,3,FALSE)</f>
        <v>contract</v>
      </c>
    </row>
    <row r="223" spans="1:5" ht="45" x14ac:dyDescent="0.25">
      <c r="A223" t="s">
        <v>223</v>
      </c>
      <c r="B223" s="16" t="s">
        <v>10222</v>
      </c>
      <c r="C223" t="s">
        <v>19632</v>
      </c>
      <c r="D223" t="s">
        <v>19632</v>
      </c>
      <c r="E223" t="str">
        <f>VLOOKUP(A206:A10205,[1]Sheet1!$A:$C,3,FALSE)</f>
        <v>charges</v>
      </c>
    </row>
    <row r="224" spans="1:5" x14ac:dyDescent="0.25">
      <c r="A224" t="s">
        <v>224</v>
      </c>
      <c r="B224" s="16" t="s">
        <v>10223</v>
      </c>
      <c r="C224" t="s">
        <v>19631</v>
      </c>
      <c r="D224" t="s">
        <v>19631</v>
      </c>
      <c r="E224" t="str">
        <f>VLOOKUP(A207:A10206,[1]Sheet1!$A:$C,3,FALSE)</f>
        <v>info-check</v>
      </c>
    </row>
    <row r="225" spans="1:5" ht="30" x14ac:dyDescent="0.25">
      <c r="A225" t="s">
        <v>225</v>
      </c>
      <c r="B225" s="16" t="s">
        <v>10224</v>
      </c>
      <c r="C225" t="s">
        <v>14521</v>
      </c>
      <c r="D225" t="s">
        <v>14521</v>
      </c>
      <c r="E225" t="str">
        <f>VLOOKUP(A208:A10207,[1]Sheet1!$A:$C,3,FALSE)</f>
        <v>call</v>
      </c>
    </row>
    <row r="226" spans="1:5" x14ac:dyDescent="0.25">
      <c r="A226" t="s">
        <v>226</v>
      </c>
      <c r="B226" s="16" t="s">
        <v>10225</v>
      </c>
      <c r="C226" t="s">
        <v>12332</v>
      </c>
      <c r="D226" t="s">
        <v>12332</v>
      </c>
      <c r="E226" t="str">
        <f>VLOOKUP(A209:A10208,[1]Sheet1!$A:$C,3,FALSE)</f>
        <v>contract</v>
      </c>
    </row>
    <row r="227" spans="1:5" ht="45" x14ac:dyDescent="0.25">
      <c r="A227" t="s">
        <v>227</v>
      </c>
      <c r="B227" s="16" t="s">
        <v>10226</v>
      </c>
      <c r="C227" t="s">
        <v>19634</v>
      </c>
      <c r="D227" t="s">
        <v>19634</v>
      </c>
      <c r="E227" t="str">
        <f>VLOOKUP(A210:A10209,[1]Sheet1!$A:$C,3,FALSE)</f>
        <v>roaming</v>
      </c>
    </row>
    <row r="228" spans="1:5" x14ac:dyDescent="0.25">
      <c r="A228" t="s">
        <v>228</v>
      </c>
      <c r="B228" s="16" t="s">
        <v>10227</v>
      </c>
      <c r="C228" t="s">
        <v>19630</v>
      </c>
      <c r="D228" t="s">
        <v>19630</v>
      </c>
      <c r="E228" t="str">
        <f>VLOOKUP(A211:A10210,[1]Sheet1!$A:$C,3,FALSE)</f>
        <v>other</v>
      </c>
    </row>
    <row r="229" spans="1:5" ht="45" x14ac:dyDescent="0.25">
      <c r="A229" t="s">
        <v>229</v>
      </c>
      <c r="B229" s="16" t="s">
        <v>10228</v>
      </c>
      <c r="C229" t="s">
        <v>17618</v>
      </c>
      <c r="D229" t="s">
        <v>17618</v>
      </c>
      <c r="E229" t="str">
        <f>VLOOKUP(A212:A10211,[1]Sheet1!$A:$C,3,FALSE)</f>
        <v>plan</v>
      </c>
    </row>
    <row r="230" spans="1:5" x14ac:dyDescent="0.25">
      <c r="A230" t="s">
        <v>230</v>
      </c>
      <c r="B230" s="16" t="s">
        <v>10229</v>
      </c>
      <c r="C230" t="s">
        <v>19630</v>
      </c>
      <c r="D230" t="s">
        <v>19630</v>
      </c>
      <c r="E230" t="str">
        <f>VLOOKUP(A213:A10212,[1]Sheet1!$A:$C,3,FALSE)</f>
        <v>other</v>
      </c>
    </row>
    <row r="231" spans="1:5" ht="45" x14ac:dyDescent="0.25">
      <c r="A231" t="s">
        <v>231</v>
      </c>
      <c r="B231" s="16" t="s">
        <v>10230</v>
      </c>
      <c r="C231" t="s">
        <v>19644</v>
      </c>
      <c r="D231" t="s">
        <v>19642</v>
      </c>
      <c r="E231" t="str">
        <f>VLOOKUP(A214:A10213,[1]Sheet1!$A:$C,3,FALSE)</f>
        <v>mail</v>
      </c>
    </row>
    <row r="232" spans="1:5" ht="30" x14ac:dyDescent="0.25">
      <c r="A232" t="s">
        <v>232</v>
      </c>
      <c r="B232" s="16" t="s">
        <v>10231</v>
      </c>
      <c r="C232" t="s">
        <v>19639</v>
      </c>
      <c r="D232" t="s">
        <v>19639</v>
      </c>
      <c r="E232" t="str">
        <f>VLOOKUP(A215:A10214,[1]Sheet1!$A:$C,3,FALSE)</f>
        <v>network</v>
      </c>
    </row>
    <row r="233" spans="1:5" x14ac:dyDescent="0.25">
      <c r="A233" t="s">
        <v>233</v>
      </c>
      <c r="B233" s="16" t="s">
        <v>10232</v>
      </c>
      <c r="C233" t="s">
        <v>19630</v>
      </c>
      <c r="D233" t="s">
        <v>19630</v>
      </c>
      <c r="E233" t="str">
        <f>VLOOKUP(A216:A10215,[1]Sheet1!$A:$C,3,FALSE)</f>
        <v>other</v>
      </c>
    </row>
    <row r="234" spans="1:5" x14ac:dyDescent="0.25">
      <c r="A234" t="s">
        <v>234</v>
      </c>
      <c r="B234" s="16" t="s">
        <v>10233</v>
      </c>
      <c r="C234" t="s">
        <v>12102</v>
      </c>
      <c r="D234" t="s">
        <v>12102</v>
      </c>
      <c r="E234" t="str">
        <f>VLOOKUP(A217:A10216,[1]Sheet1!$A:$C,3,FALSE)</f>
        <v>upgrade</v>
      </c>
    </row>
    <row r="235" spans="1:5" x14ac:dyDescent="0.25">
      <c r="A235" t="s">
        <v>235</v>
      </c>
      <c r="B235" s="16" t="s">
        <v>10220</v>
      </c>
      <c r="C235" t="s">
        <v>19630</v>
      </c>
      <c r="D235" t="s">
        <v>19630</v>
      </c>
      <c r="E235" t="str">
        <f>VLOOKUP(A218:A10217,[1]Sheet1!$A:$C,3,FALSE)</f>
        <v>other</v>
      </c>
    </row>
    <row r="236" spans="1:5" x14ac:dyDescent="0.25">
      <c r="A236" t="s">
        <v>236</v>
      </c>
      <c r="B236" s="16" t="s">
        <v>10234</v>
      </c>
      <c r="C236" t="s">
        <v>19631</v>
      </c>
      <c r="D236" t="s">
        <v>19631</v>
      </c>
      <c r="E236" t="str">
        <f>VLOOKUP(A219:A10218,[1]Sheet1!$A:$C,3,FALSE)</f>
        <v>info-check</v>
      </c>
    </row>
    <row r="237" spans="1:5" x14ac:dyDescent="0.25">
      <c r="A237" t="s">
        <v>237</v>
      </c>
      <c r="B237" s="16" t="s">
        <v>10235</v>
      </c>
      <c r="C237" t="s">
        <v>12102</v>
      </c>
      <c r="D237" t="s">
        <v>12102</v>
      </c>
      <c r="E237" t="str">
        <f>VLOOKUP(A220:A10219,[1]Sheet1!$A:$C,3,FALSE)</f>
        <v>upgrade</v>
      </c>
    </row>
    <row r="238" spans="1:5" ht="30" x14ac:dyDescent="0.25">
      <c r="A238" t="s">
        <v>238</v>
      </c>
      <c r="B238" s="16" t="s">
        <v>10236</v>
      </c>
      <c r="C238" t="s">
        <v>19634</v>
      </c>
      <c r="D238" t="s">
        <v>19634</v>
      </c>
      <c r="E238" t="str">
        <f>VLOOKUP(A221:A10220,[1]Sheet1!$A:$C,3,FALSE)</f>
        <v>roaming</v>
      </c>
    </row>
    <row r="239" spans="1:5" x14ac:dyDescent="0.25">
      <c r="A239" t="s">
        <v>239</v>
      </c>
      <c r="B239" s="16" t="s">
        <v>10237</v>
      </c>
      <c r="C239" t="s">
        <v>19670</v>
      </c>
      <c r="D239" t="s">
        <v>19640</v>
      </c>
      <c r="E239" t="str">
        <f>VLOOKUP(A222:A10221,[1]Sheet1!$A:$C,3,FALSE)</f>
        <v>code</v>
      </c>
    </row>
    <row r="240" spans="1:5" x14ac:dyDescent="0.25">
      <c r="A240" t="s">
        <v>240</v>
      </c>
      <c r="B240" s="16" t="s">
        <v>10238</v>
      </c>
      <c r="C240" t="s">
        <v>11053</v>
      </c>
      <c r="D240" t="s">
        <v>10735</v>
      </c>
      <c r="E240" t="str">
        <f>VLOOKUP(A223:A10222,[1]Sheet1!$A:$C,3,FALSE)</f>
        <v>bill</v>
      </c>
    </row>
    <row r="241" spans="1:5" ht="30" x14ac:dyDescent="0.25">
      <c r="A241" t="s">
        <v>241</v>
      </c>
      <c r="B241" s="16" t="s">
        <v>10239</v>
      </c>
      <c r="C241" t="s">
        <v>11053</v>
      </c>
      <c r="D241" t="s">
        <v>19638</v>
      </c>
      <c r="E241" t="str">
        <f>VLOOKUP(A224:A10223,[1]Sheet1!$A:$C,3,FALSE)</f>
        <v>debit</v>
      </c>
    </row>
    <row r="242" spans="1:5" ht="30" x14ac:dyDescent="0.25">
      <c r="A242" t="s">
        <v>242</v>
      </c>
      <c r="B242" s="16" t="s">
        <v>10240</v>
      </c>
      <c r="C242" t="s">
        <v>12332</v>
      </c>
      <c r="D242" t="s">
        <v>12332</v>
      </c>
      <c r="E242" t="str">
        <f>VLOOKUP(A225:A10224,[1]Sheet1!$A:$C,3,FALSE)</f>
        <v>contract</v>
      </c>
    </row>
    <row r="243" spans="1:5" ht="30" x14ac:dyDescent="0.25">
      <c r="A243" t="s">
        <v>243</v>
      </c>
      <c r="B243" s="16" t="s">
        <v>10241</v>
      </c>
      <c r="C243" t="s">
        <v>19631</v>
      </c>
      <c r="D243" t="s">
        <v>19631</v>
      </c>
      <c r="E243" t="str">
        <f>VLOOKUP(A226:A10225,[1]Sheet1!$A:$C,3,FALSE)</f>
        <v>info-check</v>
      </c>
    </row>
    <row r="244" spans="1:5" ht="30" x14ac:dyDescent="0.25">
      <c r="A244" t="s">
        <v>244</v>
      </c>
      <c r="B244" s="16" t="s">
        <v>10242</v>
      </c>
      <c r="C244" t="s">
        <v>12102</v>
      </c>
      <c r="D244" t="s">
        <v>12102</v>
      </c>
      <c r="E244" t="str">
        <f>VLOOKUP(A227:A10226,[1]Sheet1!$A:$C,3,FALSE)</f>
        <v>upgrade</v>
      </c>
    </row>
    <row r="245" spans="1:5" x14ac:dyDescent="0.25">
      <c r="A245" t="s">
        <v>245</v>
      </c>
      <c r="B245" s="16" t="s">
        <v>10243</v>
      </c>
      <c r="C245" t="s">
        <v>15349</v>
      </c>
      <c r="D245" t="s">
        <v>15349</v>
      </c>
      <c r="E245" t="str">
        <f>VLOOKUP(A228:A10227,[1]Sheet1!$A:$C,3,FALSE)</f>
        <v>sim</v>
      </c>
    </row>
    <row r="246" spans="1:5" x14ac:dyDescent="0.25">
      <c r="A246" t="s">
        <v>246</v>
      </c>
      <c r="B246" s="16" t="s">
        <v>10244</v>
      </c>
      <c r="C246" t="s">
        <v>19630</v>
      </c>
      <c r="D246" t="s">
        <v>19630</v>
      </c>
      <c r="E246" t="str">
        <f>VLOOKUP(A229:A10228,[1]Sheet1!$A:$C,3,FALSE)</f>
        <v>other</v>
      </c>
    </row>
    <row r="247" spans="1:5" x14ac:dyDescent="0.25">
      <c r="A247" t="s">
        <v>247</v>
      </c>
      <c r="B247" s="16" t="s">
        <v>10245</v>
      </c>
      <c r="C247" t="s">
        <v>19633</v>
      </c>
      <c r="D247" t="s">
        <v>19633</v>
      </c>
      <c r="E247" t="str">
        <f>VLOOKUP(A230:A10229,[1]Sheet1!$A:$C,3,FALSE)</f>
        <v>adult-content</v>
      </c>
    </row>
    <row r="248" spans="1:5" ht="45" x14ac:dyDescent="0.25">
      <c r="A248" t="s">
        <v>248</v>
      </c>
      <c r="B248" s="16" t="s">
        <v>10246</v>
      </c>
      <c r="C248" t="s">
        <v>17618</v>
      </c>
      <c r="D248" t="s">
        <v>17618</v>
      </c>
      <c r="E248" t="str">
        <f>VLOOKUP(A231:A10230,[1]Sheet1!$A:$C,3,FALSE)</f>
        <v>plan</v>
      </c>
    </row>
    <row r="249" spans="1:5" ht="75" x14ac:dyDescent="0.25">
      <c r="A249" t="s">
        <v>249</v>
      </c>
      <c r="B249" s="16" t="s">
        <v>10247</v>
      </c>
      <c r="C249" t="s">
        <v>17618</v>
      </c>
      <c r="D249" t="s">
        <v>17618</v>
      </c>
      <c r="E249" t="str">
        <f>VLOOKUP(A232:A10231,[1]Sheet1!$A:$C,3,FALSE)</f>
        <v>plan</v>
      </c>
    </row>
    <row r="250" spans="1:5" x14ac:dyDescent="0.25">
      <c r="A250" t="s">
        <v>250</v>
      </c>
      <c r="B250" s="16" t="s">
        <v>10248</v>
      </c>
      <c r="C250" t="s">
        <v>12332</v>
      </c>
      <c r="D250" t="s">
        <v>12332</v>
      </c>
      <c r="E250" t="str">
        <f>VLOOKUP(A233:A10232,[1]Sheet1!$A:$C,3,FALSE)</f>
        <v>contract</v>
      </c>
    </row>
    <row r="251" spans="1:5" ht="45" x14ac:dyDescent="0.25">
      <c r="A251" t="s">
        <v>251</v>
      </c>
      <c r="B251" s="16" t="s">
        <v>10249</v>
      </c>
      <c r="C251" t="s">
        <v>10735</v>
      </c>
      <c r="D251" t="s">
        <v>10735</v>
      </c>
      <c r="E251" t="str">
        <f>VLOOKUP(A234:A10233,[1]Sheet1!$A:$C,3,FALSE)</f>
        <v>bill</v>
      </c>
    </row>
    <row r="252" spans="1:5" ht="30" x14ac:dyDescent="0.25">
      <c r="A252" t="s">
        <v>252</v>
      </c>
      <c r="B252" s="16" t="s">
        <v>10250</v>
      </c>
      <c r="C252" t="s">
        <v>19634</v>
      </c>
      <c r="D252" t="s">
        <v>19634</v>
      </c>
      <c r="E252" t="str">
        <f>VLOOKUP(A235:A10234,[1]Sheet1!$A:$C,3,FALSE)</f>
        <v>roaming</v>
      </c>
    </row>
    <row r="253" spans="1:5" ht="30" x14ac:dyDescent="0.25">
      <c r="A253" t="s">
        <v>253</v>
      </c>
      <c r="B253" s="16" t="s">
        <v>10251</v>
      </c>
      <c r="C253" t="s">
        <v>19632</v>
      </c>
      <c r="D253" t="s">
        <v>19632</v>
      </c>
      <c r="E253" t="str">
        <f>VLOOKUP(A236:A10235,[1]Sheet1!$A:$C,3,FALSE)</f>
        <v>charges</v>
      </c>
    </row>
    <row r="254" spans="1:5" ht="30" x14ac:dyDescent="0.25">
      <c r="A254" t="s">
        <v>254</v>
      </c>
      <c r="B254" s="16" t="s">
        <v>10252</v>
      </c>
      <c r="C254" t="s">
        <v>11053</v>
      </c>
      <c r="D254" t="s">
        <v>10735</v>
      </c>
      <c r="E254" t="str">
        <f>VLOOKUP(A237:A10236,[1]Sheet1!$A:$C,3,FALSE)</f>
        <v>bill</v>
      </c>
    </row>
    <row r="255" spans="1:5" x14ac:dyDescent="0.25">
      <c r="A255" t="s">
        <v>255</v>
      </c>
      <c r="B255" s="16" t="s">
        <v>10253</v>
      </c>
      <c r="C255" t="s">
        <v>12332</v>
      </c>
      <c r="D255" t="s">
        <v>12332</v>
      </c>
      <c r="E255" t="str">
        <f>VLOOKUP(A238:A10237,[1]Sheet1!$A:$C,3,FALSE)</f>
        <v>contract</v>
      </c>
    </row>
    <row r="256" spans="1:5" x14ac:dyDescent="0.25">
      <c r="A256" t="s">
        <v>256</v>
      </c>
      <c r="B256" s="16" t="s">
        <v>10254</v>
      </c>
      <c r="C256" t="s">
        <v>16685</v>
      </c>
      <c r="D256" t="s">
        <v>16685</v>
      </c>
      <c r="E256" t="str">
        <f>VLOOKUP(A239:A10238,[1]Sheet1!$A:$C,3,FALSE)</f>
        <v>data</v>
      </c>
    </row>
    <row r="257" spans="1:5" ht="30" x14ac:dyDescent="0.25">
      <c r="A257" t="s">
        <v>257</v>
      </c>
      <c r="B257" s="16" t="s">
        <v>10255</v>
      </c>
      <c r="C257" t="s">
        <v>19637</v>
      </c>
      <c r="D257" t="s">
        <v>19637</v>
      </c>
      <c r="E257" t="str">
        <f>VLOOKUP(A240:A10239,[1]Sheet1!$A:$C,3,FALSE)</f>
        <v>services</v>
      </c>
    </row>
    <row r="258" spans="1:5" x14ac:dyDescent="0.25">
      <c r="A258" t="s">
        <v>258</v>
      </c>
      <c r="B258" s="16" t="s">
        <v>10256</v>
      </c>
      <c r="C258" t="s">
        <v>17618</v>
      </c>
      <c r="D258" t="s">
        <v>17618</v>
      </c>
      <c r="E258" t="str">
        <f>VLOOKUP(A241:A10240,[1]Sheet1!$A:$C,3,FALSE)</f>
        <v>plan</v>
      </c>
    </row>
    <row r="259" spans="1:5" ht="30" x14ac:dyDescent="0.25">
      <c r="A259" t="s">
        <v>259</v>
      </c>
      <c r="B259" s="16" t="s">
        <v>10257</v>
      </c>
      <c r="C259" t="s">
        <v>16685</v>
      </c>
      <c r="D259" t="s">
        <v>16685</v>
      </c>
      <c r="E259" t="str">
        <f>VLOOKUP(A242:A10241,[1]Sheet1!$A:$C,3,FALSE)</f>
        <v>data</v>
      </c>
    </row>
    <row r="260" spans="1:5" ht="30" x14ac:dyDescent="0.25">
      <c r="A260" t="s">
        <v>260</v>
      </c>
      <c r="B260" s="16" t="s">
        <v>10258</v>
      </c>
      <c r="C260" t="s">
        <v>11053</v>
      </c>
      <c r="D260" t="s">
        <v>10735</v>
      </c>
      <c r="E260" t="str">
        <f>VLOOKUP(A243:A10242,[1]Sheet1!$A:$C,3,FALSE)</f>
        <v>bill</v>
      </c>
    </row>
    <row r="261" spans="1:5" ht="45" x14ac:dyDescent="0.25">
      <c r="A261" t="s">
        <v>261</v>
      </c>
      <c r="B261" s="16" t="s">
        <v>10259</v>
      </c>
      <c r="C261" t="s">
        <v>11859</v>
      </c>
      <c r="D261" t="s">
        <v>11859</v>
      </c>
      <c r="E261" t="str">
        <f>VLOOKUP(A244:A10243,[1]Sheet1!$A:$C,3,FALSE)</f>
        <v>phone</v>
      </c>
    </row>
    <row r="262" spans="1:5" ht="90" x14ac:dyDescent="0.25">
      <c r="A262" t="s">
        <v>262</v>
      </c>
      <c r="B262" s="16" t="s">
        <v>10260</v>
      </c>
      <c r="C262" t="s">
        <v>11053</v>
      </c>
      <c r="D262" t="s">
        <v>10735</v>
      </c>
      <c r="E262" t="str">
        <f>VLOOKUP(A245:A10244,[1]Sheet1!$A:$C,3,FALSE)</f>
        <v>bill</v>
      </c>
    </row>
    <row r="263" spans="1:5" ht="30" x14ac:dyDescent="0.25">
      <c r="A263" t="s">
        <v>263</v>
      </c>
      <c r="B263" s="16" t="s">
        <v>10261</v>
      </c>
      <c r="C263" t="s">
        <v>11859</v>
      </c>
      <c r="D263" t="s">
        <v>11859</v>
      </c>
      <c r="E263" t="str">
        <f>VLOOKUP(A246:A10245,[1]Sheet1!$A:$C,3,FALSE)</f>
        <v>phone</v>
      </c>
    </row>
    <row r="264" spans="1:5" x14ac:dyDescent="0.25">
      <c r="A264" t="s">
        <v>264</v>
      </c>
      <c r="B264" s="16" t="s">
        <v>10262</v>
      </c>
      <c r="C264" t="s">
        <v>12102</v>
      </c>
      <c r="D264" t="s">
        <v>12102</v>
      </c>
      <c r="E264" t="str">
        <f>VLOOKUP(A247:A10246,[1]Sheet1!$A:$C,3,FALSE)</f>
        <v>upgrade</v>
      </c>
    </row>
    <row r="265" spans="1:5" x14ac:dyDescent="0.25">
      <c r="A265" t="s">
        <v>265</v>
      </c>
      <c r="B265" s="16" t="s">
        <v>10263</v>
      </c>
      <c r="C265" t="s">
        <v>11053</v>
      </c>
      <c r="D265" t="s">
        <v>19638</v>
      </c>
      <c r="E265" t="str">
        <f>VLOOKUP(A248:A10247,[1]Sheet1!$A:$C,3,FALSE)</f>
        <v>debit</v>
      </c>
    </row>
    <row r="266" spans="1:5" x14ac:dyDescent="0.25">
      <c r="A266" t="s">
        <v>266</v>
      </c>
      <c r="B266" s="16" t="s">
        <v>10264</v>
      </c>
      <c r="C266" t="s">
        <v>14548</v>
      </c>
      <c r="D266" t="s">
        <v>14548</v>
      </c>
      <c r="E266" t="str">
        <f>VLOOKUP(A249:A10248,[1]Sheet1!$A:$C,3,FALSE)</f>
        <v>internet</v>
      </c>
    </row>
    <row r="267" spans="1:5" x14ac:dyDescent="0.25">
      <c r="A267" t="s">
        <v>267</v>
      </c>
      <c r="B267" s="16" t="s">
        <v>10265</v>
      </c>
      <c r="C267" t="s">
        <v>18504</v>
      </c>
      <c r="D267" t="s">
        <v>18504</v>
      </c>
      <c r="E267" t="str">
        <f>VLOOKUP(A250:A10249,[1]Sheet1!$A:$C,3,FALSE)</f>
        <v>insurance</v>
      </c>
    </row>
    <row r="268" spans="1:5" ht="30" x14ac:dyDescent="0.25">
      <c r="A268" t="s">
        <v>268</v>
      </c>
      <c r="B268" s="16" t="s">
        <v>10266</v>
      </c>
      <c r="C268" t="s">
        <v>19629</v>
      </c>
      <c r="D268" t="s">
        <v>19629</v>
      </c>
      <c r="E268" t="str">
        <f>VLOOKUP(A251:A10250,[1]Sheet1!$A:$C,3,FALSE)</f>
        <v>addon</v>
      </c>
    </row>
    <row r="269" spans="1:5" ht="30" x14ac:dyDescent="0.25">
      <c r="A269" t="s">
        <v>269</v>
      </c>
      <c r="B269" s="16" t="s">
        <v>10267</v>
      </c>
      <c r="C269" t="s">
        <v>10735</v>
      </c>
      <c r="D269" t="s">
        <v>10735</v>
      </c>
      <c r="E269" t="str">
        <f>VLOOKUP(A252:A10251,[1]Sheet1!$A:$C,3,FALSE)</f>
        <v>bill</v>
      </c>
    </row>
    <row r="270" spans="1:5" ht="30" x14ac:dyDescent="0.25">
      <c r="A270" t="s">
        <v>270</v>
      </c>
      <c r="B270" s="16" t="s">
        <v>10268</v>
      </c>
      <c r="C270" t="s">
        <v>14548</v>
      </c>
      <c r="D270" t="s">
        <v>14548</v>
      </c>
      <c r="E270" t="str">
        <f>VLOOKUP(A253:A10252,[1]Sheet1!$A:$C,3,FALSE)</f>
        <v>internet</v>
      </c>
    </row>
    <row r="271" spans="1:5" ht="30" x14ac:dyDescent="0.25">
      <c r="A271" t="s">
        <v>271</v>
      </c>
      <c r="B271" s="16" t="s">
        <v>10269</v>
      </c>
      <c r="C271" t="s">
        <v>12332</v>
      </c>
      <c r="D271" t="s">
        <v>12332</v>
      </c>
      <c r="E271" t="str">
        <f>VLOOKUP(A254:A10253,[1]Sheet1!$A:$C,3,FALSE)</f>
        <v>contract</v>
      </c>
    </row>
    <row r="272" spans="1:5" x14ac:dyDescent="0.25">
      <c r="A272" t="s">
        <v>272</v>
      </c>
      <c r="B272" s="16" t="s">
        <v>10270</v>
      </c>
      <c r="C272" t="s">
        <v>11053</v>
      </c>
      <c r="D272" t="s">
        <v>10735</v>
      </c>
      <c r="E272" t="str">
        <f>VLOOKUP(A255:A10254,[1]Sheet1!$A:$C,3,FALSE)</f>
        <v>bill</v>
      </c>
    </row>
    <row r="273" spans="1:5" x14ac:dyDescent="0.25">
      <c r="A273" t="s">
        <v>273</v>
      </c>
      <c r="B273" s="16" t="s">
        <v>10271</v>
      </c>
      <c r="C273" t="s">
        <v>11053</v>
      </c>
      <c r="D273" t="s">
        <v>10735</v>
      </c>
      <c r="E273" t="str">
        <f>VLOOKUP(A256:A10255,[1]Sheet1!$A:$C,3,FALSE)</f>
        <v>bill</v>
      </c>
    </row>
    <row r="274" spans="1:5" x14ac:dyDescent="0.25">
      <c r="A274" t="s">
        <v>274</v>
      </c>
      <c r="B274" s="16" t="s">
        <v>10272</v>
      </c>
      <c r="C274" t="s">
        <v>19639</v>
      </c>
      <c r="D274" t="s">
        <v>19639</v>
      </c>
      <c r="E274" t="str">
        <f>VLOOKUP(A257:A10256,[1]Sheet1!$A:$C,3,FALSE)</f>
        <v>network</v>
      </c>
    </row>
    <row r="275" spans="1:5" ht="30" x14ac:dyDescent="0.25">
      <c r="A275" t="s">
        <v>275</v>
      </c>
      <c r="B275" s="16" t="s">
        <v>10273</v>
      </c>
      <c r="C275" t="s">
        <v>12332</v>
      </c>
      <c r="D275" t="s">
        <v>12332</v>
      </c>
      <c r="E275" t="str">
        <f>VLOOKUP(A258:A10257,[1]Sheet1!$A:$C,3,FALSE)</f>
        <v>contract</v>
      </c>
    </row>
    <row r="276" spans="1:5" ht="30" x14ac:dyDescent="0.25">
      <c r="A276" t="s">
        <v>276</v>
      </c>
      <c r="B276" s="16" t="s">
        <v>10274</v>
      </c>
      <c r="C276" t="s">
        <v>16685</v>
      </c>
      <c r="D276" t="s">
        <v>16685</v>
      </c>
      <c r="E276" t="str">
        <f>VLOOKUP(A259:A10258,[1]Sheet1!$A:$C,3,FALSE)</f>
        <v>data</v>
      </c>
    </row>
    <row r="277" spans="1:5" x14ac:dyDescent="0.25">
      <c r="A277" t="s">
        <v>277</v>
      </c>
      <c r="B277" s="16" t="s">
        <v>10275</v>
      </c>
      <c r="C277" t="s">
        <v>11053</v>
      </c>
      <c r="D277" t="s">
        <v>10735</v>
      </c>
      <c r="E277" t="str">
        <f>VLOOKUP(A260:A10259,[1]Sheet1!$A:$C,3,FALSE)</f>
        <v>bill</v>
      </c>
    </row>
    <row r="278" spans="1:5" x14ac:dyDescent="0.25">
      <c r="A278" t="s">
        <v>278</v>
      </c>
      <c r="B278" s="16" t="s">
        <v>10276</v>
      </c>
      <c r="C278" t="s">
        <v>19636</v>
      </c>
      <c r="D278" t="s">
        <v>19636</v>
      </c>
      <c r="E278" t="str">
        <f>VLOOKUP(A261:A10260,[1]Sheet1!$A:$C,3,FALSE)</f>
        <v>password</v>
      </c>
    </row>
    <row r="279" spans="1:5" ht="30" x14ac:dyDescent="0.25">
      <c r="A279" t="s">
        <v>279</v>
      </c>
      <c r="B279" s="16" t="s">
        <v>10277</v>
      </c>
      <c r="C279" t="s">
        <v>17618</v>
      </c>
      <c r="D279" t="s">
        <v>17618</v>
      </c>
      <c r="E279" t="str">
        <f>VLOOKUP(A262:A10261,[1]Sheet1!$A:$C,3,FALSE)</f>
        <v>plan</v>
      </c>
    </row>
    <row r="280" spans="1:5" x14ac:dyDescent="0.25">
      <c r="A280" t="s">
        <v>280</v>
      </c>
      <c r="B280" s="16" t="s">
        <v>10278</v>
      </c>
      <c r="C280" t="s">
        <v>19630</v>
      </c>
      <c r="D280" t="s">
        <v>19630</v>
      </c>
      <c r="E280" t="str">
        <f>VLOOKUP(A263:A10262,[1]Sheet1!$A:$C,3,FALSE)</f>
        <v>other</v>
      </c>
    </row>
    <row r="281" spans="1:5" ht="30" x14ac:dyDescent="0.25">
      <c r="A281" t="s">
        <v>281</v>
      </c>
      <c r="B281" s="16" t="s">
        <v>10279</v>
      </c>
      <c r="C281" t="s">
        <v>10735</v>
      </c>
      <c r="D281" t="s">
        <v>10735</v>
      </c>
      <c r="E281" t="str">
        <f>VLOOKUP(A264:A10263,[1]Sheet1!$A:$C,3,FALSE)</f>
        <v>bill</v>
      </c>
    </row>
    <row r="282" spans="1:5" x14ac:dyDescent="0.25">
      <c r="A282" t="s">
        <v>282</v>
      </c>
      <c r="B282" s="16" t="s">
        <v>10280</v>
      </c>
      <c r="C282" t="s">
        <v>12332</v>
      </c>
      <c r="D282" t="s">
        <v>12332</v>
      </c>
      <c r="E282" t="str">
        <f>VLOOKUP(A265:A10264,[1]Sheet1!$A:$C,3,FALSE)</f>
        <v>contract</v>
      </c>
    </row>
    <row r="283" spans="1:5" ht="30" x14ac:dyDescent="0.25">
      <c r="A283" t="s">
        <v>283</v>
      </c>
      <c r="B283" s="16" t="s">
        <v>10281</v>
      </c>
      <c r="C283" t="s">
        <v>17618</v>
      </c>
      <c r="D283" t="s">
        <v>17618</v>
      </c>
      <c r="E283" t="str">
        <f>VLOOKUP(A266:A10265,[1]Sheet1!$A:$C,3,FALSE)</f>
        <v>plan</v>
      </c>
    </row>
    <row r="284" spans="1:5" ht="30" x14ac:dyDescent="0.25">
      <c r="A284" t="s">
        <v>284</v>
      </c>
      <c r="B284" s="16" t="s">
        <v>10282</v>
      </c>
      <c r="C284" t="s">
        <v>19632</v>
      </c>
      <c r="D284" t="s">
        <v>19632</v>
      </c>
      <c r="E284" t="str">
        <f>VLOOKUP(A267:A10266,[1]Sheet1!$A:$C,3,FALSE)</f>
        <v>charges</v>
      </c>
    </row>
    <row r="285" spans="1:5" x14ac:dyDescent="0.25">
      <c r="A285" t="s">
        <v>285</v>
      </c>
      <c r="B285" s="16" t="s">
        <v>10283</v>
      </c>
      <c r="C285" t="s">
        <v>11859</v>
      </c>
      <c r="D285" t="s">
        <v>11859</v>
      </c>
      <c r="E285" t="str">
        <f>VLOOKUP(A268:A10267,[1]Sheet1!$A:$C,3,FALSE)</f>
        <v>phone</v>
      </c>
    </row>
    <row r="286" spans="1:5" ht="30" x14ac:dyDescent="0.25">
      <c r="A286" t="s">
        <v>286</v>
      </c>
      <c r="B286" s="16" t="s">
        <v>10284</v>
      </c>
      <c r="C286" t="s">
        <v>19670</v>
      </c>
      <c r="D286" t="s">
        <v>19640</v>
      </c>
      <c r="E286" t="str">
        <f>VLOOKUP(A269:A10268,[1]Sheet1!$A:$C,3,FALSE)</f>
        <v>code</v>
      </c>
    </row>
    <row r="287" spans="1:5" ht="30" x14ac:dyDescent="0.25">
      <c r="A287" t="s">
        <v>287</v>
      </c>
      <c r="B287" s="16" t="s">
        <v>10285</v>
      </c>
      <c r="C287" t="s">
        <v>19629</v>
      </c>
      <c r="D287" t="s">
        <v>19629</v>
      </c>
      <c r="E287" t="str">
        <f>VLOOKUP(A270:A10269,[1]Sheet1!$A:$C,3,FALSE)</f>
        <v>addon</v>
      </c>
    </row>
    <row r="288" spans="1:5" x14ac:dyDescent="0.25">
      <c r="A288" t="s">
        <v>288</v>
      </c>
      <c r="B288" s="16" t="s">
        <v>10286</v>
      </c>
      <c r="C288" t="s">
        <v>19630</v>
      </c>
      <c r="D288" t="s">
        <v>19630</v>
      </c>
      <c r="E288" t="str">
        <f>VLOOKUP(A271:A10270,[1]Sheet1!$A:$C,3,FALSE)</f>
        <v>other</v>
      </c>
    </row>
    <row r="289" spans="1:5" x14ac:dyDescent="0.25">
      <c r="A289" t="s">
        <v>289</v>
      </c>
      <c r="B289" s="16" t="s">
        <v>10287</v>
      </c>
      <c r="C289" t="s">
        <v>15349</v>
      </c>
      <c r="D289" t="s">
        <v>19643</v>
      </c>
      <c r="E289" t="str">
        <f>VLOOKUP(A272:A10271,[1]Sheet1!$A:$C,3,FALSE)</f>
        <v>port</v>
      </c>
    </row>
    <row r="290" spans="1:5" x14ac:dyDescent="0.25">
      <c r="A290" t="s">
        <v>290</v>
      </c>
      <c r="B290" s="16" t="s">
        <v>10288</v>
      </c>
      <c r="C290" t="s">
        <v>11053</v>
      </c>
      <c r="D290" t="s">
        <v>19638</v>
      </c>
      <c r="E290" t="str">
        <f>VLOOKUP(A273:A10272,[1]Sheet1!$A:$C,3,FALSE)</f>
        <v>debit</v>
      </c>
    </row>
    <row r="291" spans="1:5" ht="30" x14ac:dyDescent="0.25">
      <c r="A291" t="s">
        <v>291</v>
      </c>
      <c r="B291" s="16" t="s">
        <v>10289</v>
      </c>
      <c r="C291" t="s">
        <v>16685</v>
      </c>
      <c r="D291" t="s">
        <v>16685</v>
      </c>
      <c r="E291" t="str">
        <f>VLOOKUP(A274:A10273,[1]Sheet1!$A:$C,3,FALSE)</f>
        <v>data</v>
      </c>
    </row>
    <row r="292" spans="1:5" x14ac:dyDescent="0.25">
      <c r="A292" t="s">
        <v>292</v>
      </c>
      <c r="B292" s="16" t="s">
        <v>10290</v>
      </c>
      <c r="C292" t="s">
        <v>11859</v>
      </c>
      <c r="D292" t="s">
        <v>11859</v>
      </c>
      <c r="E292" t="str">
        <f>VLOOKUP(A275:A10274,[1]Sheet1!$A:$C,3,FALSE)</f>
        <v>phone</v>
      </c>
    </row>
    <row r="293" spans="1:5" x14ac:dyDescent="0.25">
      <c r="A293" t="s">
        <v>293</v>
      </c>
      <c r="B293" s="16" t="s">
        <v>10291</v>
      </c>
      <c r="C293" t="s">
        <v>12102</v>
      </c>
      <c r="D293" t="s">
        <v>12102</v>
      </c>
      <c r="E293" t="str">
        <f>VLOOKUP(A276:A10275,[1]Sheet1!$A:$C,3,FALSE)</f>
        <v>upgrade</v>
      </c>
    </row>
    <row r="294" spans="1:5" x14ac:dyDescent="0.25">
      <c r="A294" t="s">
        <v>294</v>
      </c>
      <c r="B294" s="16" t="s">
        <v>10209</v>
      </c>
      <c r="C294" t="s">
        <v>19634</v>
      </c>
      <c r="D294" t="s">
        <v>19634</v>
      </c>
      <c r="E294" t="str">
        <f>VLOOKUP(A277:A10276,[1]Sheet1!$A:$C,3,FALSE)</f>
        <v>roaming</v>
      </c>
    </row>
    <row r="295" spans="1:5" x14ac:dyDescent="0.25">
      <c r="A295" t="s">
        <v>295</v>
      </c>
      <c r="B295" s="16" t="s">
        <v>10292</v>
      </c>
      <c r="C295" t="s">
        <v>19635</v>
      </c>
      <c r="D295" t="s">
        <v>19635</v>
      </c>
      <c r="E295" t="str">
        <f>VLOOKUP(A278:A10277,[1]Sheet1!$A:$C,3,FALSE)</f>
        <v>top-up</v>
      </c>
    </row>
    <row r="296" spans="1:5" ht="30" x14ac:dyDescent="0.25">
      <c r="A296" t="s">
        <v>296</v>
      </c>
      <c r="B296" s="16" t="s">
        <v>10293</v>
      </c>
      <c r="C296" t="s">
        <v>11859</v>
      </c>
      <c r="D296" t="s">
        <v>11859</v>
      </c>
      <c r="E296" t="str">
        <f>VLOOKUP(A279:A10278,[1]Sheet1!$A:$C,3,FALSE)</f>
        <v>phone</v>
      </c>
    </row>
    <row r="297" spans="1:5" x14ac:dyDescent="0.25">
      <c r="A297" t="s">
        <v>297</v>
      </c>
      <c r="B297" s="16" t="s">
        <v>10294</v>
      </c>
      <c r="C297" t="s">
        <v>11053</v>
      </c>
      <c r="D297" t="s">
        <v>10735</v>
      </c>
      <c r="E297" t="str">
        <f>VLOOKUP(A280:A10279,[1]Sheet1!$A:$C,3,FALSE)</f>
        <v>bill</v>
      </c>
    </row>
    <row r="298" spans="1:5" ht="75" x14ac:dyDescent="0.25">
      <c r="A298" t="s">
        <v>298</v>
      </c>
      <c r="B298" s="16" t="s">
        <v>10295</v>
      </c>
      <c r="C298" t="s">
        <v>11053</v>
      </c>
      <c r="D298" t="s">
        <v>10735</v>
      </c>
      <c r="E298" t="str">
        <f>VLOOKUP(A281:A10280,[1]Sheet1!$A:$C,3,FALSE)</f>
        <v>bill</v>
      </c>
    </row>
    <row r="299" spans="1:5" x14ac:dyDescent="0.25">
      <c r="A299" t="s">
        <v>299</v>
      </c>
      <c r="B299" s="16" t="s">
        <v>10296</v>
      </c>
      <c r="C299" t="s">
        <v>19633</v>
      </c>
      <c r="D299" t="s">
        <v>19633</v>
      </c>
      <c r="E299" t="str">
        <f>VLOOKUP(A282:A10281,[1]Sheet1!$A:$C,3,FALSE)</f>
        <v>adult-content</v>
      </c>
    </row>
    <row r="300" spans="1:5" ht="30" x14ac:dyDescent="0.25">
      <c r="A300" t="s">
        <v>300</v>
      </c>
      <c r="B300" s="16" t="s">
        <v>10297</v>
      </c>
      <c r="C300" t="s">
        <v>19636</v>
      </c>
      <c r="D300" t="s">
        <v>19636</v>
      </c>
      <c r="E300" t="str">
        <f>VLOOKUP(A283:A10282,[1]Sheet1!$A:$C,3,FALSE)</f>
        <v>password</v>
      </c>
    </row>
    <row r="301" spans="1:5" x14ac:dyDescent="0.25">
      <c r="A301" t="s">
        <v>301</v>
      </c>
      <c r="B301" s="16" t="s">
        <v>10298</v>
      </c>
      <c r="C301" t="s">
        <v>15349</v>
      </c>
      <c r="D301" t="s">
        <v>15349</v>
      </c>
      <c r="E301" t="str">
        <f>VLOOKUP(A284:A10283,[1]Sheet1!$A:$C,3,FALSE)</f>
        <v>sim</v>
      </c>
    </row>
    <row r="302" spans="1:5" x14ac:dyDescent="0.25">
      <c r="A302" t="s">
        <v>302</v>
      </c>
      <c r="B302" s="16" t="s">
        <v>10299</v>
      </c>
      <c r="C302" t="s">
        <v>12332</v>
      </c>
      <c r="D302" t="s">
        <v>12332</v>
      </c>
      <c r="E302" t="str">
        <f>VLOOKUP(A285:A10284,[1]Sheet1!$A:$C,3,FALSE)</f>
        <v>contract</v>
      </c>
    </row>
    <row r="303" spans="1:5" x14ac:dyDescent="0.25">
      <c r="A303" t="s">
        <v>303</v>
      </c>
      <c r="B303" s="16" t="s">
        <v>10300</v>
      </c>
      <c r="C303" t="s">
        <v>16685</v>
      </c>
      <c r="D303" t="s">
        <v>16685</v>
      </c>
      <c r="E303" t="str">
        <f>VLOOKUP(A286:A10285,[1]Sheet1!$A:$C,3,FALSE)</f>
        <v>data</v>
      </c>
    </row>
    <row r="304" spans="1:5" x14ac:dyDescent="0.25">
      <c r="A304" t="s">
        <v>304</v>
      </c>
      <c r="B304" s="16" t="s">
        <v>10301</v>
      </c>
      <c r="C304" t="s">
        <v>12102</v>
      </c>
      <c r="D304" t="s">
        <v>12102</v>
      </c>
      <c r="E304" t="str">
        <f>VLOOKUP(A287:A10286,[1]Sheet1!$A:$C,3,FALSE)</f>
        <v>upgrade</v>
      </c>
    </row>
    <row r="305" spans="1:5" x14ac:dyDescent="0.25">
      <c r="A305" t="s">
        <v>305</v>
      </c>
      <c r="B305" s="16" t="s">
        <v>10302</v>
      </c>
      <c r="C305" t="s">
        <v>11053</v>
      </c>
      <c r="D305" t="s">
        <v>10735</v>
      </c>
      <c r="E305" t="str">
        <f>VLOOKUP(A288:A10287,[1]Sheet1!$A:$C,3,FALSE)</f>
        <v>bill</v>
      </c>
    </row>
    <row r="306" spans="1:5" ht="30" x14ac:dyDescent="0.25">
      <c r="A306" t="s">
        <v>306</v>
      </c>
      <c r="B306" s="16" t="s">
        <v>10303</v>
      </c>
      <c r="C306" t="s">
        <v>17618</v>
      </c>
      <c r="D306" t="s">
        <v>17618</v>
      </c>
      <c r="E306" t="str">
        <f>VLOOKUP(A289:A10288,[1]Sheet1!$A:$C,3,FALSE)</f>
        <v>plan</v>
      </c>
    </row>
    <row r="307" spans="1:5" ht="30" x14ac:dyDescent="0.25">
      <c r="A307" t="s">
        <v>307</v>
      </c>
      <c r="B307" s="16" t="s">
        <v>10304</v>
      </c>
      <c r="C307" t="s">
        <v>19632</v>
      </c>
      <c r="D307" t="s">
        <v>19632</v>
      </c>
      <c r="E307" t="str">
        <f>VLOOKUP(A290:A10289,[1]Sheet1!$A:$C,3,FALSE)</f>
        <v>charges</v>
      </c>
    </row>
    <row r="308" spans="1:5" x14ac:dyDescent="0.25">
      <c r="A308" t="s">
        <v>308</v>
      </c>
      <c r="B308" s="16" t="s">
        <v>10305</v>
      </c>
      <c r="C308" t="s">
        <v>15349</v>
      </c>
      <c r="D308" t="s">
        <v>15349</v>
      </c>
      <c r="E308" t="str">
        <f>VLOOKUP(A291:A10290,[1]Sheet1!$A:$C,3,FALSE)</f>
        <v>sim</v>
      </c>
    </row>
    <row r="309" spans="1:5" ht="45" x14ac:dyDescent="0.25">
      <c r="A309" t="s">
        <v>309</v>
      </c>
      <c r="B309" s="16" t="s">
        <v>10306</v>
      </c>
      <c r="C309" t="s">
        <v>10735</v>
      </c>
      <c r="D309" t="s">
        <v>10735</v>
      </c>
      <c r="E309" t="str">
        <f>VLOOKUP(A292:A10291,[1]Sheet1!$A:$C,3,FALSE)</f>
        <v>bill</v>
      </c>
    </row>
    <row r="310" spans="1:5" ht="30" x14ac:dyDescent="0.25">
      <c r="A310" t="s">
        <v>310</v>
      </c>
      <c r="B310" s="16" t="s">
        <v>10307</v>
      </c>
      <c r="C310" t="s">
        <v>17618</v>
      </c>
      <c r="D310" t="s">
        <v>17618</v>
      </c>
      <c r="E310" t="str">
        <f>VLOOKUP(A293:A10292,[1]Sheet1!$A:$C,3,FALSE)</f>
        <v>plan</v>
      </c>
    </row>
    <row r="311" spans="1:5" x14ac:dyDescent="0.25">
      <c r="A311" t="s">
        <v>311</v>
      </c>
      <c r="B311" s="16" t="s">
        <v>10308</v>
      </c>
      <c r="C311" t="s">
        <v>19630</v>
      </c>
      <c r="D311" t="s">
        <v>19630</v>
      </c>
      <c r="E311" t="str">
        <f>VLOOKUP(A294:A10293,[1]Sheet1!$A:$C,3,FALSE)</f>
        <v>other</v>
      </c>
    </row>
    <row r="312" spans="1:5" ht="30" x14ac:dyDescent="0.25">
      <c r="A312" t="s">
        <v>312</v>
      </c>
      <c r="B312" s="16" t="s">
        <v>10309</v>
      </c>
      <c r="C312" t="s">
        <v>17618</v>
      </c>
      <c r="D312" t="s">
        <v>17618</v>
      </c>
      <c r="E312" t="str">
        <f>VLOOKUP(A295:A10294,[1]Sheet1!$A:$C,3,FALSE)</f>
        <v>plan</v>
      </c>
    </row>
    <row r="313" spans="1:5" ht="30" x14ac:dyDescent="0.25">
      <c r="A313" t="s">
        <v>313</v>
      </c>
      <c r="B313" s="16" t="s">
        <v>10310</v>
      </c>
      <c r="C313" t="s">
        <v>12332</v>
      </c>
      <c r="D313" t="s">
        <v>12332</v>
      </c>
      <c r="E313" t="str">
        <f>VLOOKUP(A296:A10295,[1]Sheet1!$A:$C,3,FALSE)</f>
        <v>contract</v>
      </c>
    </row>
    <row r="314" spans="1:5" ht="45" x14ac:dyDescent="0.25">
      <c r="A314" t="s">
        <v>314</v>
      </c>
      <c r="B314" s="16" t="s">
        <v>10311</v>
      </c>
      <c r="C314" t="s">
        <v>11053</v>
      </c>
      <c r="D314" t="s">
        <v>10735</v>
      </c>
      <c r="E314" t="str">
        <f>VLOOKUP(A297:A10296,[1]Sheet1!$A:$C,3,FALSE)</f>
        <v>bill</v>
      </c>
    </row>
    <row r="315" spans="1:5" x14ac:dyDescent="0.25">
      <c r="A315" t="s">
        <v>315</v>
      </c>
      <c r="B315" s="16" t="s">
        <v>10055</v>
      </c>
      <c r="C315" t="s">
        <v>19630</v>
      </c>
      <c r="D315" t="s">
        <v>19630</v>
      </c>
      <c r="E315" t="str">
        <f>VLOOKUP(A298:A10297,[1]Sheet1!$A:$C,3,FALSE)</f>
        <v>other</v>
      </c>
    </row>
    <row r="316" spans="1:5" x14ac:dyDescent="0.25">
      <c r="A316" t="s">
        <v>316</v>
      </c>
      <c r="B316" s="16" t="s">
        <v>10312</v>
      </c>
      <c r="C316" t="s">
        <v>11053</v>
      </c>
      <c r="D316" t="s">
        <v>10735</v>
      </c>
      <c r="E316" t="str">
        <f>VLOOKUP(A299:A10298,[1]Sheet1!$A:$C,3,FALSE)</f>
        <v>bill</v>
      </c>
    </row>
    <row r="317" spans="1:5" x14ac:dyDescent="0.25">
      <c r="A317" t="s">
        <v>317</v>
      </c>
      <c r="B317" s="16" t="s">
        <v>10313</v>
      </c>
      <c r="C317" t="s">
        <v>19630</v>
      </c>
      <c r="D317" t="s">
        <v>19630</v>
      </c>
      <c r="E317" t="str">
        <f>VLOOKUP(A300:A10299,[1]Sheet1!$A:$C,3,FALSE)</f>
        <v>other</v>
      </c>
    </row>
    <row r="318" spans="1:5" x14ac:dyDescent="0.25">
      <c r="A318" t="s">
        <v>318</v>
      </c>
      <c r="B318" s="16" t="s">
        <v>10314</v>
      </c>
      <c r="C318" t="s">
        <v>11053</v>
      </c>
      <c r="D318" t="s">
        <v>10735</v>
      </c>
      <c r="E318" t="str">
        <f>VLOOKUP(A301:A10300,[1]Sheet1!$A:$C,3,FALSE)</f>
        <v>bill</v>
      </c>
    </row>
    <row r="319" spans="1:5" ht="30" x14ac:dyDescent="0.25">
      <c r="A319" t="s">
        <v>319</v>
      </c>
      <c r="B319" s="16" t="s">
        <v>10315</v>
      </c>
      <c r="C319" t="s">
        <v>19630</v>
      </c>
      <c r="D319" t="s">
        <v>19630</v>
      </c>
      <c r="E319" t="str">
        <f>VLOOKUP(A302:A10301,[1]Sheet1!$A:$C,3,FALSE)</f>
        <v>other</v>
      </c>
    </row>
    <row r="320" spans="1:5" ht="30" x14ac:dyDescent="0.25">
      <c r="A320" t="s">
        <v>320</v>
      </c>
      <c r="B320" s="16" t="s">
        <v>10316</v>
      </c>
      <c r="C320" t="s">
        <v>11053</v>
      </c>
      <c r="D320" t="s">
        <v>19638</v>
      </c>
      <c r="E320" t="str">
        <f>VLOOKUP(A303:A10302,[1]Sheet1!$A:$C,3,FALSE)</f>
        <v>debit</v>
      </c>
    </row>
    <row r="321" spans="1:5" ht="30" x14ac:dyDescent="0.25">
      <c r="A321" t="s">
        <v>321</v>
      </c>
      <c r="B321" s="16" t="s">
        <v>10317</v>
      </c>
      <c r="C321" t="s">
        <v>19629</v>
      </c>
      <c r="D321" t="s">
        <v>19629</v>
      </c>
      <c r="E321" t="str">
        <f>VLOOKUP(A304:A10303,[1]Sheet1!$A:$C,3,FALSE)</f>
        <v>addon</v>
      </c>
    </row>
    <row r="322" spans="1:5" ht="30" x14ac:dyDescent="0.25">
      <c r="A322" t="s">
        <v>322</v>
      </c>
      <c r="B322" s="16" t="s">
        <v>10318</v>
      </c>
      <c r="C322" t="s">
        <v>16685</v>
      </c>
      <c r="D322" t="s">
        <v>16685</v>
      </c>
      <c r="E322" t="str">
        <f>VLOOKUP(A305:A10304,[1]Sheet1!$A:$C,3,FALSE)</f>
        <v>data</v>
      </c>
    </row>
    <row r="323" spans="1:5" x14ac:dyDescent="0.25">
      <c r="A323" t="s">
        <v>323</v>
      </c>
      <c r="B323" s="16" t="s">
        <v>10319</v>
      </c>
      <c r="C323" t="s">
        <v>11053</v>
      </c>
      <c r="D323" t="s">
        <v>11155</v>
      </c>
      <c r="E323" t="str">
        <f>VLOOKUP(A306:A10305,[1]Sheet1!$A:$C,3,FALSE)</f>
        <v>refund</v>
      </c>
    </row>
    <row r="324" spans="1:5" x14ac:dyDescent="0.25">
      <c r="A324" t="s">
        <v>324</v>
      </c>
      <c r="B324" s="16" t="s">
        <v>10320</v>
      </c>
      <c r="C324" t="s">
        <v>19630</v>
      </c>
      <c r="D324" t="s">
        <v>19630</v>
      </c>
      <c r="E324" t="str">
        <f>VLOOKUP(A307:A10306,[1]Sheet1!$A:$C,3,FALSE)</f>
        <v>other</v>
      </c>
    </row>
    <row r="325" spans="1:5" x14ac:dyDescent="0.25">
      <c r="A325" t="s">
        <v>325</v>
      </c>
      <c r="B325" s="16" t="s">
        <v>10321</v>
      </c>
      <c r="C325" t="s">
        <v>12332</v>
      </c>
      <c r="D325" t="s">
        <v>12332</v>
      </c>
      <c r="E325" t="str">
        <f>VLOOKUP(A308:A10307,[1]Sheet1!$A:$C,3,FALSE)</f>
        <v>contract</v>
      </c>
    </row>
    <row r="326" spans="1:5" ht="45" x14ac:dyDescent="0.25">
      <c r="A326" t="s">
        <v>326</v>
      </c>
      <c r="B326" s="16" t="s">
        <v>10322</v>
      </c>
      <c r="C326" t="s">
        <v>11859</v>
      </c>
      <c r="D326" t="s">
        <v>11859</v>
      </c>
      <c r="E326" t="str">
        <f>VLOOKUP(A309:A10308,[1]Sheet1!$A:$C,3,FALSE)</f>
        <v>phone</v>
      </c>
    </row>
    <row r="327" spans="1:5" ht="30" x14ac:dyDescent="0.25">
      <c r="A327" t="s">
        <v>327</v>
      </c>
      <c r="B327" s="16" t="s">
        <v>10323</v>
      </c>
      <c r="C327" t="s">
        <v>19630</v>
      </c>
      <c r="D327" t="s">
        <v>19630</v>
      </c>
      <c r="E327" t="str">
        <f>VLOOKUP(A310:A10309,[1]Sheet1!$A:$C,3,FALSE)</f>
        <v>other</v>
      </c>
    </row>
    <row r="328" spans="1:5" x14ac:dyDescent="0.25">
      <c r="A328" t="s">
        <v>328</v>
      </c>
      <c r="B328" s="16" t="s">
        <v>10324</v>
      </c>
      <c r="C328" t="s">
        <v>12102</v>
      </c>
      <c r="D328" t="s">
        <v>12102</v>
      </c>
      <c r="E328" t="str">
        <f>VLOOKUP(A311:A10310,[1]Sheet1!$A:$C,3,FALSE)</f>
        <v>upgrade</v>
      </c>
    </row>
    <row r="329" spans="1:5" x14ac:dyDescent="0.25">
      <c r="A329" t="s">
        <v>329</v>
      </c>
      <c r="B329" s="16" t="s">
        <v>10325</v>
      </c>
      <c r="C329" t="s">
        <v>19670</v>
      </c>
      <c r="D329" t="s">
        <v>19640</v>
      </c>
      <c r="E329" t="str">
        <f>VLOOKUP(A312:A10311,[1]Sheet1!$A:$C,3,FALSE)</f>
        <v>code</v>
      </c>
    </row>
    <row r="330" spans="1:5" x14ac:dyDescent="0.25">
      <c r="A330" t="s">
        <v>330</v>
      </c>
      <c r="B330" s="16" t="s">
        <v>10326</v>
      </c>
      <c r="C330" t="s">
        <v>10735</v>
      </c>
      <c r="D330" t="s">
        <v>10735</v>
      </c>
      <c r="E330" t="str">
        <f>VLOOKUP(A313:A10312,[1]Sheet1!$A:$C,3,FALSE)</f>
        <v>bill</v>
      </c>
    </row>
    <row r="331" spans="1:5" ht="30" x14ac:dyDescent="0.25">
      <c r="A331" t="s">
        <v>331</v>
      </c>
      <c r="B331" s="16" t="s">
        <v>10327</v>
      </c>
      <c r="C331" t="s">
        <v>19632</v>
      </c>
      <c r="D331" t="s">
        <v>19632</v>
      </c>
      <c r="E331" t="str">
        <f>VLOOKUP(A314:A10313,[1]Sheet1!$A:$C,3,FALSE)</f>
        <v>charges</v>
      </c>
    </row>
    <row r="332" spans="1:5" x14ac:dyDescent="0.25">
      <c r="A332" t="s">
        <v>332</v>
      </c>
      <c r="B332" s="16" t="s">
        <v>10328</v>
      </c>
      <c r="C332" t="s">
        <v>10735</v>
      </c>
      <c r="D332" t="s">
        <v>10735</v>
      </c>
      <c r="E332" t="str">
        <f>VLOOKUP(A315:A10314,[1]Sheet1!$A:$C,3,FALSE)</f>
        <v>bill</v>
      </c>
    </row>
    <row r="333" spans="1:5" ht="75" x14ac:dyDescent="0.25">
      <c r="A333" t="s">
        <v>333</v>
      </c>
      <c r="B333" s="16" t="s">
        <v>10329</v>
      </c>
      <c r="C333" t="s">
        <v>19631</v>
      </c>
      <c r="D333" t="s">
        <v>19642</v>
      </c>
      <c r="E333" t="str">
        <f>VLOOKUP(A316:A10315,[1]Sheet1!$A:$C,3,FALSE)</f>
        <v>mail</v>
      </c>
    </row>
    <row r="334" spans="1:5" x14ac:dyDescent="0.25">
      <c r="A334" t="s">
        <v>334</v>
      </c>
      <c r="B334" s="16" t="s">
        <v>10330</v>
      </c>
      <c r="C334" t="s">
        <v>19639</v>
      </c>
      <c r="D334" t="s">
        <v>19639</v>
      </c>
      <c r="E334" t="str">
        <f>VLOOKUP(A317:A10316,[1]Sheet1!$A:$C,3,FALSE)</f>
        <v>network</v>
      </c>
    </row>
    <row r="335" spans="1:5" x14ac:dyDescent="0.25">
      <c r="A335" t="s">
        <v>335</v>
      </c>
      <c r="B335" s="16" t="s">
        <v>10331</v>
      </c>
      <c r="C335" t="s">
        <v>16685</v>
      </c>
      <c r="D335" t="s">
        <v>16685</v>
      </c>
      <c r="E335" t="str">
        <f>VLOOKUP(A318:A10317,[1]Sheet1!$A:$C,3,FALSE)</f>
        <v>data</v>
      </c>
    </row>
    <row r="336" spans="1:5" ht="45" x14ac:dyDescent="0.25">
      <c r="A336" t="s">
        <v>336</v>
      </c>
      <c r="B336" s="16" t="s">
        <v>10332</v>
      </c>
      <c r="C336" t="s">
        <v>11859</v>
      </c>
      <c r="D336" t="s">
        <v>11859</v>
      </c>
      <c r="E336" t="str">
        <f>VLOOKUP(A319:A10318,[1]Sheet1!$A:$C,3,FALSE)</f>
        <v>phone</v>
      </c>
    </row>
    <row r="337" spans="1:5" x14ac:dyDescent="0.25">
      <c r="A337" t="s">
        <v>337</v>
      </c>
      <c r="B337" s="16" t="s">
        <v>10333</v>
      </c>
      <c r="C337" t="s">
        <v>12332</v>
      </c>
      <c r="D337" t="s">
        <v>12332</v>
      </c>
      <c r="E337" t="str">
        <f>VLOOKUP(A320:A10319,[1]Sheet1!$A:$C,3,FALSE)</f>
        <v>contract</v>
      </c>
    </row>
    <row r="338" spans="1:5" ht="30" x14ac:dyDescent="0.25">
      <c r="A338" t="s">
        <v>338</v>
      </c>
      <c r="B338" s="16" t="s">
        <v>10334</v>
      </c>
      <c r="C338" t="s">
        <v>19644</v>
      </c>
      <c r="D338" t="s">
        <v>19644</v>
      </c>
      <c r="E338" t="str">
        <f>VLOOKUP(A321:A10320,[1]Sheet1!$A:$C,3,FALSE)</f>
        <v>account</v>
      </c>
    </row>
    <row r="339" spans="1:5" x14ac:dyDescent="0.25">
      <c r="A339" t="s">
        <v>339</v>
      </c>
      <c r="B339" s="16" t="s">
        <v>10335</v>
      </c>
      <c r="C339" t="s">
        <v>12332</v>
      </c>
      <c r="D339" t="s">
        <v>12332</v>
      </c>
      <c r="E339" t="str">
        <f>VLOOKUP(A322:A10321,[1]Sheet1!$A:$C,3,FALSE)</f>
        <v>contract</v>
      </c>
    </row>
    <row r="340" spans="1:5" x14ac:dyDescent="0.25">
      <c r="A340" t="s">
        <v>340</v>
      </c>
      <c r="B340" s="16" t="s">
        <v>10336</v>
      </c>
      <c r="C340" t="s">
        <v>11053</v>
      </c>
      <c r="D340" t="s">
        <v>10735</v>
      </c>
      <c r="E340" t="str">
        <f>VLOOKUP(A323:A10322,[1]Sheet1!$A:$C,3,FALSE)</f>
        <v>bill</v>
      </c>
    </row>
    <row r="341" spans="1:5" ht="30" x14ac:dyDescent="0.25">
      <c r="A341" t="s">
        <v>341</v>
      </c>
      <c r="B341" s="16" t="s">
        <v>10337</v>
      </c>
      <c r="C341" t="s">
        <v>19632</v>
      </c>
      <c r="D341" t="s">
        <v>19632</v>
      </c>
      <c r="E341" t="str">
        <f>VLOOKUP(A324:A10323,[1]Sheet1!$A:$C,3,FALSE)</f>
        <v>charges</v>
      </c>
    </row>
    <row r="342" spans="1:5" ht="45" x14ac:dyDescent="0.25">
      <c r="A342" t="s">
        <v>342</v>
      </c>
      <c r="B342" s="16" t="s">
        <v>10338</v>
      </c>
      <c r="C342" t="s">
        <v>11859</v>
      </c>
      <c r="D342" t="s">
        <v>11859</v>
      </c>
      <c r="E342" t="str">
        <f>VLOOKUP(A325:A10324,[1]Sheet1!$A:$C,3,FALSE)</f>
        <v>phone</v>
      </c>
    </row>
    <row r="343" spans="1:5" x14ac:dyDescent="0.25">
      <c r="A343" t="s">
        <v>343</v>
      </c>
      <c r="B343" s="16" t="s">
        <v>10339</v>
      </c>
      <c r="C343" t="s">
        <v>19634</v>
      </c>
      <c r="D343" t="s">
        <v>19634</v>
      </c>
      <c r="E343" t="str">
        <f>VLOOKUP(A326:A10325,[1]Sheet1!$A:$C,3,FALSE)</f>
        <v>roaming</v>
      </c>
    </row>
    <row r="344" spans="1:5" x14ac:dyDescent="0.25">
      <c r="A344" t="s">
        <v>344</v>
      </c>
      <c r="B344" s="16" t="s">
        <v>10340</v>
      </c>
      <c r="C344" t="s">
        <v>12102</v>
      </c>
      <c r="D344" t="s">
        <v>12102</v>
      </c>
      <c r="E344" t="str">
        <f>VLOOKUP(A327:A10326,[1]Sheet1!$A:$C,3,FALSE)</f>
        <v>upgrade</v>
      </c>
    </row>
    <row r="345" spans="1:5" x14ac:dyDescent="0.25">
      <c r="A345" t="s">
        <v>345</v>
      </c>
      <c r="B345" s="16" t="s">
        <v>10341</v>
      </c>
      <c r="C345" t="s">
        <v>12102</v>
      </c>
      <c r="D345" t="s">
        <v>12102</v>
      </c>
      <c r="E345" t="str">
        <f>VLOOKUP(A328:A10327,[1]Sheet1!$A:$C,3,FALSE)</f>
        <v>upgrade</v>
      </c>
    </row>
    <row r="346" spans="1:5" x14ac:dyDescent="0.25">
      <c r="A346" t="s">
        <v>346</v>
      </c>
      <c r="B346" s="16" t="s">
        <v>10342</v>
      </c>
      <c r="C346" t="s">
        <v>12102</v>
      </c>
      <c r="D346" t="s">
        <v>12102</v>
      </c>
      <c r="E346" t="str">
        <f>VLOOKUP(A329:A10328,[1]Sheet1!$A:$C,3,FALSE)</f>
        <v>upgrade</v>
      </c>
    </row>
    <row r="347" spans="1:5" ht="30" x14ac:dyDescent="0.25">
      <c r="A347" t="s">
        <v>347</v>
      </c>
      <c r="B347" s="16" t="s">
        <v>10343</v>
      </c>
      <c r="C347" t="s">
        <v>15349</v>
      </c>
      <c r="D347" t="s">
        <v>15349</v>
      </c>
      <c r="E347" t="str">
        <f>VLOOKUP(A330:A10329,[1]Sheet1!$A:$C,3,FALSE)</f>
        <v>sim</v>
      </c>
    </row>
    <row r="348" spans="1:5" ht="30" x14ac:dyDescent="0.25">
      <c r="A348" t="s">
        <v>348</v>
      </c>
      <c r="B348" s="16" t="s">
        <v>10344</v>
      </c>
      <c r="C348" t="s">
        <v>19644</v>
      </c>
      <c r="D348" t="s">
        <v>10735</v>
      </c>
      <c r="E348" t="str">
        <f>VLOOKUP(A331:A10330,[1]Sheet1!$A:$C,3,FALSE)</f>
        <v>bill</v>
      </c>
    </row>
    <row r="349" spans="1:5" ht="30" x14ac:dyDescent="0.25">
      <c r="A349" t="s">
        <v>349</v>
      </c>
      <c r="B349" s="16" t="s">
        <v>10345</v>
      </c>
      <c r="C349" t="s">
        <v>11053</v>
      </c>
      <c r="D349" t="s">
        <v>11155</v>
      </c>
      <c r="E349" t="str">
        <f>VLOOKUP(A332:A10331,[1]Sheet1!$A:$C,3,FALSE)</f>
        <v>refund</v>
      </c>
    </row>
    <row r="350" spans="1:5" x14ac:dyDescent="0.25">
      <c r="A350" t="s">
        <v>350</v>
      </c>
      <c r="B350" s="16" t="s">
        <v>10346</v>
      </c>
      <c r="C350" t="s">
        <v>10735</v>
      </c>
      <c r="D350" t="s">
        <v>10735</v>
      </c>
      <c r="E350" t="str">
        <f>VLOOKUP(A333:A10332,[1]Sheet1!$A:$C,3,FALSE)</f>
        <v>bill</v>
      </c>
    </row>
    <row r="351" spans="1:5" ht="45" x14ac:dyDescent="0.25">
      <c r="A351" t="s">
        <v>351</v>
      </c>
      <c r="B351" s="16" t="s">
        <v>10347</v>
      </c>
      <c r="C351" t="s">
        <v>11053</v>
      </c>
      <c r="D351" t="s">
        <v>19638</v>
      </c>
      <c r="E351" t="str">
        <f>VLOOKUP(A334:A10333,[1]Sheet1!$A:$C,3,FALSE)</f>
        <v>debit</v>
      </c>
    </row>
    <row r="352" spans="1:5" x14ac:dyDescent="0.25">
      <c r="A352" t="s">
        <v>352</v>
      </c>
      <c r="B352" s="16" t="s">
        <v>10348</v>
      </c>
      <c r="C352" t="s">
        <v>19630</v>
      </c>
      <c r="D352" t="s">
        <v>19630</v>
      </c>
      <c r="E352" t="str">
        <f>VLOOKUP(A335:A10334,[1]Sheet1!$A:$C,3,FALSE)</f>
        <v>other</v>
      </c>
    </row>
    <row r="353" spans="1:5" x14ac:dyDescent="0.25">
      <c r="A353" t="s">
        <v>353</v>
      </c>
      <c r="B353" s="16" t="s">
        <v>10349</v>
      </c>
      <c r="C353" t="s">
        <v>11053</v>
      </c>
      <c r="D353" t="s">
        <v>10735</v>
      </c>
      <c r="E353" t="str">
        <f>VLOOKUP(A336:A10335,[1]Sheet1!$A:$C,3,FALSE)</f>
        <v>bill</v>
      </c>
    </row>
    <row r="354" spans="1:5" x14ac:dyDescent="0.25">
      <c r="A354" t="s">
        <v>354</v>
      </c>
      <c r="B354" s="16" t="s">
        <v>10350</v>
      </c>
      <c r="C354" t="s">
        <v>12332</v>
      </c>
      <c r="D354" t="s">
        <v>12332</v>
      </c>
      <c r="E354" t="str">
        <f>VLOOKUP(A337:A10336,[1]Sheet1!$A:$C,3,FALSE)</f>
        <v>contract</v>
      </c>
    </row>
    <row r="355" spans="1:5" x14ac:dyDescent="0.25">
      <c r="A355" t="s">
        <v>355</v>
      </c>
      <c r="B355" s="16" t="s">
        <v>10351</v>
      </c>
      <c r="C355" t="s">
        <v>15349</v>
      </c>
      <c r="D355" t="s">
        <v>15349</v>
      </c>
      <c r="E355" t="str">
        <f>VLOOKUP(A338:A10337,[1]Sheet1!$A:$C,3,FALSE)</f>
        <v>sim</v>
      </c>
    </row>
    <row r="356" spans="1:5" x14ac:dyDescent="0.25">
      <c r="A356" t="s">
        <v>356</v>
      </c>
      <c r="B356" s="16" t="s">
        <v>10352</v>
      </c>
      <c r="C356" t="s">
        <v>11053</v>
      </c>
      <c r="D356" t="s">
        <v>10735</v>
      </c>
      <c r="E356" t="str">
        <f>VLOOKUP(A339:A10338,[1]Sheet1!$A:$C,3,FALSE)</f>
        <v>bill</v>
      </c>
    </row>
    <row r="357" spans="1:5" x14ac:dyDescent="0.25">
      <c r="A357" t="s">
        <v>357</v>
      </c>
      <c r="B357" s="16" t="s">
        <v>10353</v>
      </c>
      <c r="C357" t="s">
        <v>19630</v>
      </c>
      <c r="D357" t="s">
        <v>19630</v>
      </c>
      <c r="E357" t="str">
        <f>VLOOKUP(A340:A10339,[1]Sheet1!$A:$C,3,FALSE)</f>
        <v>other</v>
      </c>
    </row>
    <row r="358" spans="1:5" x14ac:dyDescent="0.25">
      <c r="A358" t="s">
        <v>358</v>
      </c>
      <c r="B358" s="16" t="s">
        <v>10055</v>
      </c>
      <c r="C358" t="s">
        <v>19630</v>
      </c>
      <c r="D358" t="s">
        <v>19630</v>
      </c>
      <c r="E358" t="str">
        <f>VLOOKUP(A341:A10340,[1]Sheet1!$A:$C,3,FALSE)</f>
        <v>other</v>
      </c>
    </row>
    <row r="359" spans="1:5" ht="30" x14ac:dyDescent="0.25">
      <c r="A359" t="s">
        <v>359</v>
      </c>
      <c r="B359" s="16" t="s">
        <v>10354</v>
      </c>
      <c r="C359" t="s">
        <v>11859</v>
      </c>
      <c r="D359" t="s">
        <v>11859</v>
      </c>
      <c r="E359" t="str">
        <f>VLOOKUP(A342:A10341,[1]Sheet1!$A:$C,3,FALSE)</f>
        <v>phone</v>
      </c>
    </row>
    <row r="360" spans="1:5" x14ac:dyDescent="0.25">
      <c r="A360" t="s">
        <v>360</v>
      </c>
      <c r="B360" s="16" t="s">
        <v>10355</v>
      </c>
      <c r="C360" t="s">
        <v>19641</v>
      </c>
      <c r="D360" t="s">
        <v>19641</v>
      </c>
      <c r="E360" t="str">
        <f>VLOOKUP(A343:A10342,[1]Sheet1!$A:$C,3,FALSE)</f>
        <v>number</v>
      </c>
    </row>
    <row r="361" spans="1:5" x14ac:dyDescent="0.25">
      <c r="A361" t="s">
        <v>361</v>
      </c>
      <c r="B361" s="16" t="s">
        <v>10356</v>
      </c>
      <c r="C361" t="s">
        <v>16685</v>
      </c>
      <c r="D361" t="s">
        <v>16685</v>
      </c>
      <c r="E361" t="str">
        <f>VLOOKUP(A344:A10343,[1]Sheet1!$A:$C,3,FALSE)</f>
        <v>data</v>
      </c>
    </row>
    <row r="362" spans="1:5" ht="30" x14ac:dyDescent="0.25">
      <c r="A362" t="s">
        <v>362</v>
      </c>
      <c r="B362" s="16" t="s">
        <v>10357</v>
      </c>
      <c r="C362" t="s">
        <v>19631</v>
      </c>
      <c r="D362" t="s">
        <v>19631</v>
      </c>
      <c r="E362" t="str">
        <f>VLOOKUP(A345:A10344,[1]Sheet1!$A:$C,3,FALSE)</f>
        <v>info-check</v>
      </c>
    </row>
    <row r="363" spans="1:5" x14ac:dyDescent="0.25">
      <c r="A363" t="s">
        <v>363</v>
      </c>
      <c r="B363" s="16" t="s">
        <v>10358</v>
      </c>
      <c r="C363" t="s">
        <v>10735</v>
      </c>
      <c r="D363" t="s">
        <v>10735</v>
      </c>
      <c r="E363" t="str">
        <f>VLOOKUP(A346:A10345,[1]Sheet1!$A:$C,3,FALSE)</f>
        <v>bill</v>
      </c>
    </row>
    <row r="364" spans="1:5" x14ac:dyDescent="0.25">
      <c r="A364" t="s">
        <v>364</v>
      </c>
      <c r="B364" s="16" t="s">
        <v>10359</v>
      </c>
      <c r="C364" t="s">
        <v>19632</v>
      </c>
      <c r="D364" t="s">
        <v>19632</v>
      </c>
      <c r="E364" t="str">
        <f>VLOOKUP(A347:A10346,[1]Sheet1!$A:$C,3,FALSE)</f>
        <v>charges</v>
      </c>
    </row>
    <row r="365" spans="1:5" ht="45" x14ac:dyDescent="0.25">
      <c r="A365" t="s">
        <v>365</v>
      </c>
      <c r="B365" s="16" t="s">
        <v>10360</v>
      </c>
      <c r="C365" t="s">
        <v>19639</v>
      </c>
      <c r="D365" t="s">
        <v>19639</v>
      </c>
      <c r="E365" t="str">
        <f>VLOOKUP(A348:A10347,[1]Sheet1!$A:$C,3,FALSE)</f>
        <v>network</v>
      </c>
    </row>
    <row r="366" spans="1:5" ht="30" x14ac:dyDescent="0.25">
      <c r="A366" t="s">
        <v>366</v>
      </c>
      <c r="B366" s="16" t="s">
        <v>10361</v>
      </c>
      <c r="C366" t="s">
        <v>11053</v>
      </c>
      <c r="D366" t="s">
        <v>10735</v>
      </c>
      <c r="E366" t="str">
        <f>VLOOKUP(A349:A10348,[1]Sheet1!$A:$C,3,FALSE)</f>
        <v>bill</v>
      </c>
    </row>
    <row r="367" spans="1:5" ht="60" x14ac:dyDescent="0.25">
      <c r="A367" t="s">
        <v>367</v>
      </c>
      <c r="B367" s="16" t="s">
        <v>10362</v>
      </c>
      <c r="C367" t="s">
        <v>19632</v>
      </c>
      <c r="D367" t="s">
        <v>10735</v>
      </c>
      <c r="E367" t="str">
        <f>VLOOKUP(A350:A10349,[1]Sheet1!$A:$C,3,FALSE)</f>
        <v>bill</v>
      </c>
    </row>
    <row r="368" spans="1:5" ht="75" x14ac:dyDescent="0.25">
      <c r="A368" t="s">
        <v>368</v>
      </c>
      <c r="B368" s="16" t="s">
        <v>19675</v>
      </c>
      <c r="C368" t="s">
        <v>11053</v>
      </c>
      <c r="D368" t="s">
        <v>10735</v>
      </c>
      <c r="E368" t="str">
        <f>VLOOKUP(A351:A10350,[1]Sheet1!$A:$C,3,FALSE)</f>
        <v>bill</v>
      </c>
    </row>
    <row r="369" spans="1:5" ht="75" x14ac:dyDescent="0.25">
      <c r="A369" t="s">
        <v>369</v>
      </c>
      <c r="B369" s="16" t="s">
        <v>10363</v>
      </c>
      <c r="C369" t="s">
        <v>19637</v>
      </c>
      <c r="D369" t="s">
        <v>19637</v>
      </c>
      <c r="E369" t="str">
        <f>VLOOKUP(A352:A10351,[1]Sheet1!$A:$C,3,FALSE)</f>
        <v>services</v>
      </c>
    </row>
    <row r="370" spans="1:5" x14ac:dyDescent="0.25">
      <c r="A370" t="s">
        <v>370</v>
      </c>
      <c r="B370" s="16" t="s">
        <v>10364</v>
      </c>
      <c r="C370" t="s">
        <v>19631</v>
      </c>
      <c r="D370" t="s">
        <v>19631</v>
      </c>
      <c r="E370" t="str">
        <f>VLOOKUP(A353:A10352,[1]Sheet1!$A:$C,3,FALSE)</f>
        <v>info-check</v>
      </c>
    </row>
    <row r="371" spans="1:5" ht="45" x14ac:dyDescent="0.25">
      <c r="A371" t="s">
        <v>371</v>
      </c>
      <c r="B371" s="16" t="s">
        <v>10365</v>
      </c>
      <c r="C371" t="s">
        <v>19639</v>
      </c>
      <c r="D371" t="s">
        <v>19639</v>
      </c>
      <c r="E371" t="str">
        <f>VLOOKUP(A354:A10353,[1]Sheet1!$A:$C,3,FALSE)</f>
        <v>network</v>
      </c>
    </row>
    <row r="372" spans="1:5" x14ac:dyDescent="0.25">
      <c r="A372" t="s">
        <v>372</v>
      </c>
      <c r="B372" s="16" t="s">
        <v>10366</v>
      </c>
      <c r="C372" t="s">
        <v>19630</v>
      </c>
      <c r="D372" t="s">
        <v>19630</v>
      </c>
      <c r="E372" t="str">
        <f>VLOOKUP(A355:A10354,[1]Sheet1!$A:$C,3,FALSE)</f>
        <v>other</v>
      </c>
    </row>
    <row r="373" spans="1:5" ht="30" x14ac:dyDescent="0.25">
      <c r="A373" t="s">
        <v>373</v>
      </c>
      <c r="B373" s="16" t="s">
        <v>10367</v>
      </c>
      <c r="C373" t="s">
        <v>19632</v>
      </c>
      <c r="D373" t="s">
        <v>19632</v>
      </c>
      <c r="E373" t="str">
        <f>VLOOKUP(A356:A10355,[1]Sheet1!$A:$C,3,FALSE)</f>
        <v>charges</v>
      </c>
    </row>
    <row r="374" spans="1:5" ht="30" x14ac:dyDescent="0.25">
      <c r="A374" t="s">
        <v>374</v>
      </c>
      <c r="B374" s="16" t="s">
        <v>10368</v>
      </c>
      <c r="C374" t="s">
        <v>11859</v>
      </c>
      <c r="D374" t="s">
        <v>11859</v>
      </c>
      <c r="E374" t="str">
        <f>VLOOKUP(A357:A10356,[1]Sheet1!$A:$C,3,FALSE)</f>
        <v>phone</v>
      </c>
    </row>
    <row r="375" spans="1:5" x14ac:dyDescent="0.25">
      <c r="A375" t="s">
        <v>375</v>
      </c>
      <c r="B375" s="16" t="s">
        <v>10369</v>
      </c>
      <c r="C375" t="s">
        <v>12332</v>
      </c>
      <c r="D375" t="s">
        <v>12332</v>
      </c>
      <c r="E375" t="str">
        <f>VLOOKUP(A358:A10357,[1]Sheet1!$A:$C,3,FALSE)</f>
        <v>contract</v>
      </c>
    </row>
    <row r="376" spans="1:5" x14ac:dyDescent="0.25">
      <c r="A376" t="s">
        <v>376</v>
      </c>
      <c r="B376" s="16" t="s">
        <v>10370</v>
      </c>
      <c r="C376" t="s">
        <v>19632</v>
      </c>
      <c r="D376" t="s">
        <v>19632</v>
      </c>
      <c r="E376" t="str">
        <f>VLOOKUP(A359:A10358,[1]Sheet1!$A:$C,3,FALSE)</f>
        <v>charges</v>
      </c>
    </row>
    <row r="377" spans="1:5" x14ac:dyDescent="0.25">
      <c r="A377" t="s">
        <v>377</v>
      </c>
      <c r="B377" s="16" t="s">
        <v>10371</v>
      </c>
      <c r="C377" t="s">
        <v>19632</v>
      </c>
      <c r="D377" t="s">
        <v>19632</v>
      </c>
      <c r="E377" t="str">
        <f>VLOOKUP(A360:A10359,[1]Sheet1!$A:$C,3,FALSE)</f>
        <v>charges</v>
      </c>
    </row>
    <row r="378" spans="1:5" x14ac:dyDescent="0.25">
      <c r="A378" t="s">
        <v>378</v>
      </c>
      <c r="B378" s="16" t="s">
        <v>10372</v>
      </c>
      <c r="C378" t="s">
        <v>19639</v>
      </c>
      <c r="D378" t="s">
        <v>19639</v>
      </c>
      <c r="E378" t="str">
        <f>VLOOKUP(A361:A10360,[1]Sheet1!$A:$C,3,FALSE)</f>
        <v>network</v>
      </c>
    </row>
    <row r="379" spans="1:5" x14ac:dyDescent="0.25">
      <c r="A379" t="s">
        <v>379</v>
      </c>
      <c r="B379" s="16" t="s">
        <v>10373</v>
      </c>
      <c r="C379" t="s">
        <v>19670</v>
      </c>
      <c r="D379" t="s">
        <v>19640</v>
      </c>
      <c r="E379" t="str">
        <f>VLOOKUP(A362:A10361,[1]Sheet1!$A:$C,3,FALSE)</f>
        <v>code</v>
      </c>
    </row>
    <row r="380" spans="1:5" ht="90" x14ac:dyDescent="0.25">
      <c r="A380" t="s">
        <v>380</v>
      </c>
      <c r="B380" s="16" t="s">
        <v>10374</v>
      </c>
      <c r="C380" t="s">
        <v>15349</v>
      </c>
      <c r="D380" t="s">
        <v>15349</v>
      </c>
      <c r="E380" t="str">
        <f>VLOOKUP(A363:A10362,[1]Sheet1!$A:$C,3,FALSE)</f>
        <v>sim</v>
      </c>
    </row>
    <row r="381" spans="1:5" ht="30" x14ac:dyDescent="0.25">
      <c r="A381" t="s">
        <v>381</v>
      </c>
      <c r="B381" s="16" t="s">
        <v>10375</v>
      </c>
      <c r="C381" t="s">
        <v>15349</v>
      </c>
      <c r="D381" t="s">
        <v>15349</v>
      </c>
      <c r="E381" t="str">
        <f>VLOOKUP(A364:A10363,[1]Sheet1!$A:$C,3,FALSE)</f>
        <v>sim</v>
      </c>
    </row>
    <row r="382" spans="1:5" x14ac:dyDescent="0.25">
      <c r="A382" t="s">
        <v>382</v>
      </c>
      <c r="B382" s="16" t="s">
        <v>10376</v>
      </c>
      <c r="C382" t="s">
        <v>15349</v>
      </c>
      <c r="D382" t="s">
        <v>15349</v>
      </c>
      <c r="E382" t="str">
        <f>VLOOKUP(A365:A10364,[1]Sheet1!$A:$C,3,FALSE)</f>
        <v>sim</v>
      </c>
    </row>
    <row r="383" spans="1:5" ht="30" x14ac:dyDescent="0.25">
      <c r="A383" t="s">
        <v>383</v>
      </c>
      <c r="B383" s="16" t="s">
        <v>10377</v>
      </c>
      <c r="C383" t="s">
        <v>11053</v>
      </c>
      <c r="D383" t="s">
        <v>19638</v>
      </c>
      <c r="E383" t="str">
        <f>VLOOKUP(A366:A10365,[1]Sheet1!$A:$C,3,FALSE)</f>
        <v>debit</v>
      </c>
    </row>
    <row r="384" spans="1:5" ht="75" x14ac:dyDescent="0.25">
      <c r="A384" t="s">
        <v>384</v>
      </c>
      <c r="B384" s="16" t="s">
        <v>10378</v>
      </c>
      <c r="C384" t="s">
        <v>11053</v>
      </c>
      <c r="D384" t="s">
        <v>10735</v>
      </c>
      <c r="E384" t="str">
        <f>VLOOKUP(A367:A10366,[1]Sheet1!$A:$C,3,FALSE)</f>
        <v>bill</v>
      </c>
    </row>
    <row r="385" spans="1:5" ht="30" x14ac:dyDescent="0.25">
      <c r="A385" t="s">
        <v>385</v>
      </c>
      <c r="B385" s="16" t="s">
        <v>10379</v>
      </c>
      <c r="C385" t="s">
        <v>17618</v>
      </c>
      <c r="D385" t="s">
        <v>17618</v>
      </c>
      <c r="E385" t="str">
        <f>VLOOKUP(A368:A10367,[1]Sheet1!$A:$C,3,FALSE)</f>
        <v>plan</v>
      </c>
    </row>
    <row r="386" spans="1:5" ht="60" x14ac:dyDescent="0.25">
      <c r="A386" t="s">
        <v>386</v>
      </c>
      <c r="B386" s="16" t="s">
        <v>10380</v>
      </c>
      <c r="C386" t="s">
        <v>12332</v>
      </c>
      <c r="D386" t="s">
        <v>12332</v>
      </c>
      <c r="E386" t="str">
        <f>VLOOKUP(A369:A10368,[1]Sheet1!$A:$C,3,FALSE)</f>
        <v>contract</v>
      </c>
    </row>
    <row r="387" spans="1:5" ht="60" x14ac:dyDescent="0.25">
      <c r="A387" t="s">
        <v>387</v>
      </c>
      <c r="B387" s="16" t="s">
        <v>10381</v>
      </c>
      <c r="C387" t="s">
        <v>12332</v>
      </c>
      <c r="D387" t="s">
        <v>12332</v>
      </c>
      <c r="E387" t="str">
        <f>VLOOKUP(A370:A10369,[1]Sheet1!$A:$C,3,FALSE)</f>
        <v>contract</v>
      </c>
    </row>
    <row r="388" spans="1:5" ht="30" x14ac:dyDescent="0.25">
      <c r="A388" t="s">
        <v>388</v>
      </c>
      <c r="B388" s="16" t="s">
        <v>10382</v>
      </c>
      <c r="C388" t="s">
        <v>12102</v>
      </c>
      <c r="D388" t="s">
        <v>12102</v>
      </c>
      <c r="E388" t="str">
        <f>VLOOKUP(A371:A10370,[1]Sheet1!$A:$C,3,FALSE)</f>
        <v>upgrade</v>
      </c>
    </row>
    <row r="389" spans="1:5" x14ac:dyDescent="0.25">
      <c r="A389" t="s">
        <v>389</v>
      </c>
      <c r="B389" s="16" t="s">
        <v>10383</v>
      </c>
      <c r="C389" t="s">
        <v>19630</v>
      </c>
      <c r="D389" t="s">
        <v>19630</v>
      </c>
      <c r="E389" t="str">
        <f>VLOOKUP(A372:A10371,[1]Sheet1!$A:$C,3,FALSE)</f>
        <v>other</v>
      </c>
    </row>
    <row r="390" spans="1:5" ht="30" x14ac:dyDescent="0.25">
      <c r="A390" t="s">
        <v>390</v>
      </c>
      <c r="B390" s="16" t="s">
        <v>10384</v>
      </c>
      <c r="C390" t="s">
        <v>19632</v>
      </c>
      <c r="D390" t="s">
        <v>19632</v>
      </c>
      <c r="E390" t="str">
        <f>VLOOKUP(A373:A10372,[1]Sheet1!$A:$C,3,FALSE)</f>
        <v>charges</v>
      </c>
    </row>
    <row r="391" spans="1:5" x14ac:dyDescent="0.25">
      <c r="A391" t="s">
        <v>391</v>
      </c>
      <c r="B391" s="16" t="s">
        <v>10385</v>
      </c>
      <c r="C391" t="s">
        <v>19630</v>
      </c>
      <c r="D391" t="s">
        <v>19630</v>
      </c>
      <c r="E391" t="str">
        <f>VLOOKUP(A374:A10373,[1]Sheet1!$A:$C,3,FALSE)</f>
        <v>other</v>
      </c>
    </row>
    <row r="392" spans="1:5" ht="30" x14ac:dyDescent="0.25">
      <c r="A392" t="s">
        <v>392</v>
      </c>
      <c r="B392" s="16" t="s">
        <v>10386</v>
      </c>
      <c r="C392" t="s">
        <v>19632</v>
      </c>
      <c r="D392" t="s">
        <v>19632</v>
      </c>
      <c r="E392" t="str">
        <f>VLOOKUP(A375:A10374,[1]Sheet1!$A:$C,3,FALSE)</f>
        <v>charges</v>
      </c>
    </row>
    <row r="393" spans="1:5" x14ac:dyDescent="0.25">
      <c r="A393" t="s">
        <v>393</v>
      </c>
      <c r="B393" s="16" t="s">
        <v>10387</v>
      </c>
      <c r="C393" t="s">
        <v>12102</v>
      </c>
      <c r="D393" t="s">
        <v>12102</v>
      </c>
      <c r="E393" t="str">
        <f>VLOOKUP(A376:A10375,[1]Sheet1!$A:$C,3,FALSE)</f>
        <v>upgrade</v>
      </c>
    </row>
    <row r="394" spans="1:5" x14ac:dyDescent="0.25">
      <c r="A394" t="s">
        <v>394</v>
      </c>
      <c r="B394" s="16" t="s">
        <v>10388</v>
      </c>
      <c r="C394" t="s">
        <v>15349</v>
      </c>
      <c r="D394" t="s">
        <v>15349</v>
      </c>
      <c r="E394" t="str">
        <f>VLOOKUP(A377:A10376,[1]Sheet1!$A:$C,3,FALSE)</f>
        <v>sim</v>
      </c>
    </row>
    <row r="395" spans="1:5" x14ac:dyDescent="0.25">
      <c r="A395" t="s">
        <v>395</v>
      </c>
      <c r="B395" s="16" t="s">
        <v>10389</v>
      </c>
      <c r="C395" t="s">
        <v>11859</v>
      </c>
      <c r="D395" t="s">
        <v>11859</v>
      </c>
      <c r="E395" t="str">
        <f>VLOOKUP(A378:A10377,[1]Sheet1!$A:$C,3,FALSE)</f>
        <v>phone</v>
      </c>
    </row>
    <row r="396" spans="1:5" x14ac:dyDescent="0.25">
      <c r="A396" t="s">
        <v>396</v>
      </c>
      <c r="B396" s="16" t="s">
        <v>10390</v>
      </c>
      <c r="C396" t="s">
        <v>19630</v>
      </c>
      <c r="D396" t="s">
        <v>19630</v>
      </c>
      <c r="E396" t="str">
        <f>VLOOKUP(A379:A10378,[1]Sheet1!$A:$C,3,FALSE)</f>
        <v>other</v>
      </c>
    </row>
    <row r="397" spans="1:5" x14ac:dyDescent="0.25">
      <c r="A397" t="s">
        <v>397</v>
      </c>
      <c r="B397" s="16" t="s">
        <v>10391</v>
      </c>
      <c r="C397" t="s">
        <v>12102</v>
      </c>
      <c r="D397" t="s">
        <v>12102</v>
      </c>
      <c r="E397" t="str">
        <f>VLOOKUP(A380:A10379,[1]Sheet1!$A:$C,3,FALSE)</f>
        <v>upgrade</v>
      </c>
    </row>
    <row r="398" spans="1:5" x14ac:dyDescent="0.25">
      <c r="A398" t="s">
        <v>398</v>
      </c>
      <c r="B398" s="16" t="s">
        <v>10392</v>
      </c>
      <c r="C398" t="s">
        <v>11053</v>
      </c>
      <c r="D398" t="s">
        <v>10735</v>
      </c>
      <c r="E398" t="str">
        <f>VLOOKUP(A381:A10380,[1]Sheet1!$A:$C,3,FALSE)</f>
        <v>bill</v>
      </c>
    </row>
    <row r="399" spans="1:5" x14ac:dyDescent="0.25">
      <c r="A399" t="s">
        <v>399</v>
      </c>
      <c r="B399" s="16" t="s">
        <v>10393</v>
      </c>
      <c r="C399" t="s">
        <v>12332</v>
      </c>
      <c r="D399" t="s">
        <v>12332</v>
      </c>
      <c r="E399" t="str">
        <f>VLOOKUP(A382:A10381,[1]Sheet1!$A:$C,3,FALSE)</f>
        <v>contract</v>
      </c>
    </row>
    <row r="400" spans="1:5" ht="30" x14ac:dyDescent="0.25">
      <c r="A400" t="s">
        <v>400</v>
      </c>
      <c r="B400" s="16" t="s">
        <v>10394</v>
      </c>
      <c r="C400" t="s">
        <v>12332</v>
      </c>
      <c r="D400" t="s">
        <v>12332</v>
      </c>
      <c r="E400" t="str">
        <f>VLOOKUP(A383:A10382,[1]Sheet1!$A:$C,3,FALSE)</f>
        <v>contract</v>
      </c>
    </row>
    <row r="401" spans="1:5" ht="30" x14ac:dyDescent="0.25">
      <c r="A401" t="s">
        <v>401</v>
      </c>
      <c r="B401" s="16" t="s">
        <v>10395</v>
      </c>
      <c r="C401" t="s">
        <v>12102</v>
      </c>
      <c r="D401" t="s">
        <v>12102</v>
      </c>
      <c r="E401" t="str">
        <f>VLOOKUP(A384:A10383,[1]Sheet1!$A:$C,3,FALSE)</f>
        <v>upgrade</v>
      </c>
    </row>
    <row r="402" spans="1:5" ht="75" x14ac:dyDescent="0.25">
      <c r="A402" t="s">
        <v>402</v>
      </c>
      <c r="B402" s="16" t="s">
        <v>10396</v>
      </c>
      <c r="C402" t="s">
        <v>19631</v>
      </c>
      <c r="D402" t="s">
        <v>19631</v>
      </c>
      <c r="E402" t="str">
        <f>VLOOKUP(A385:A10384,[1]Sheet1!$A:$C,3,FALSE)</f>
        <v>info-check</v>
      </c>
    </row>
    <row r="403" spans="1:5" x14ac:dyDescent="0.25">
      <c r="A403" t="s">
        <v>403</v>
      </c>
      <c r="B403" s="16" t="s">
        <v>10397</v>
      </c>
      <c r="C403" t="s">
        <v>12102</v>
      </c>
      <c r="D403" t="s">
        <v>12102</v>
      </c>
      <c r="E403" t="str">
        <f>VLOOKUP(A386:A10385,[1]Sheet1!$A:$C,3,FALSE)</f>
        <v>upgrade</v>
      </c>
    </row>
    <row r="404" spans="1:5" ht="45" x14ac:dyDescent="0.25">
      <c r="A404" t="s">
        <v>404</v>
      </c>
      <c r="B404" s="16" t="s">
        <v>10398</v>
      </c>
      <c r="C404" t="s">
        <v>15349</v>
      </c>
      <c r="D404" t="s">
        <v>15349</v>
      </c>
      <c r="E404" t="str">
        <f>VLOOKUP(A387:A10386,[1]Sheet1!$A:$C,3,FALSE)</f>
        <v>sim</v>
      </c>
    </row>
    <row r="405" spans="1:5" x14ac:dyDescent="0.25">
      <c r="A405" t="s">
        <v>405</v>
      </c>
      <c r="B405" s="16" t="s">
        <v>10399</v>
      </c>
      <c r="C405" t="s">
        <v>12102</v>
      </c>
      <c r="D405" t="s">
        <v>12102</v>
      </c>
      <c r="E405" t="str">
        <f>VLOOKUP(A388:A10387,[1]Sheet1!$A:$C,3,FALSE)</f>
        <v>upgrade</v>
      </c>
    </row>
    <row r="406" spans="1:5" x14ac:dyDescent="0.25">
      <c r="A406" t="s">
        <v>406</v>
      </c>
      <c r="B406" s="16" t="s">
        <v>10400</v>
      </c>
      <c r="C406" t="s">
        <v>14521</v>
      </c>
      <c r="D406" t="s">
        <v>14521</v>
      </c>
      <c r="E406" t="str">
        <f>VLOOKUP(A389:A10388,[1]Sheet1!$A:$C,3,FALSE)</f>
        <v>call</v>
      </c>
    </row>
    <row r="407" spans="1:5" x14ac:dyDescent="0.25">
      <c r="A407" t="s">
        <v>407</v>
      </c>
      <c r="B407" s="16" t="s">
        <v>10401</v>
      </c>
      <c r="C407" t="s">
        <v>12102</v>
      </c>
      <c r="D407" t="s">
        <v>12102</v>
      </c>
      <c r="E407" t="str">
        <f>VLOOKUP(A390:A10389,[1]Sheet1!$A:$C,3,FALSE)</f>
        <v>upgrade</v>
      </c>
    </row>
    <row r="408" spans="1:5" x14ac:dyDescent="0.25">
      <c r="A408" t="s">
        <v>408</v>
      </c>
      <c r="B408" s="16" t="s">
        <v>10402</v>
      </c>
      <c r="C408" t="s">
        <v>12102</v>
      </c>
      <c r="D408" t="s">
        <v>12102</v>
      </c>
      <c r="E408" t="str">
        <f>VLOOKUP(A391:A10390,[1]Sheet1!$A:$C,3,FALSE)</f>
        <v>upgrade</v>
      </c>
    </row>
    <row r="409" spans="1:5" x14ac:dyDescent="0.25">
      <c r="A409" t="s">
        <v>409</v>
      </c>
      <c r="B409" s="16" t="s">
        <v>10403</v>
      </c>
      <c r="C409" t="s">
        <v>11859</v>
      </c>
      <c r="D409" t="s">
        <v>11859</v>
      </c>
      <c r="E409" t="str">
        <f>VLOOKUP(A392:A10391,[1]Sheet1!$A:$C,3,FALSE)</f>
        <v>phone</v>
      </c>
    </row>
    <row r="410" spans="1:5" ht="120" x14ac:dyDescent="0.25">
      <c r="A410" t="s">
        <v>410</v>
      </c>
      <c r="B410" s="16" t="s">
        <v>10404</v>
      </c>
      <c r="C410" t="s">
        <v>11859</v>
      </c>
      <c r="D410" t="s">
        <v>11859</v>
      </c>
      <c r="E410" t="str">
        <f>VLOOKUP(A393:A10392,[1]Sheet1!$A:$C,3,FALSE)</f>
        <v>phone</v>
      </c>
    </row>
    <row r="411" spans="1:5" x14ac:dyDescent="0.25">
      <c r="A411" t="s">
        <v>411</v>
      </c>
      <c r="B411" s="16" t="s">
        <v>10405</v>
      </c>
      <c r="C411" t="s">
        <v>10735</v>
      </c>
      <c r="D411" t="s">
        <v>10735</v>
      </c>
      <c r="E411" t="str">
        <f>VLOOKUP(A394:A10393,[1]Sheet1!$A:$C,3,FALSE)</f>
        <v>bill</v>
      </c>
    </row>
    <row r="412" spans="1:5" x14ac:dyDescent="0.25">
      <c r="A412" t="s">
        <v>412</v>
      </c>
      <c r="B412" s="16" t="s">
        <v>10406</v>
      </c>
      <c r="C412" t="s">
        <v>19632</v>
      </c>
      <c r="D412" t="s">
        <v>19632</v>
      </c>
      <c r="E412" t="str">
        <f>VLOOKUP(A395:A10394,[1]Sheet1!$A:$C,3,FALSE)</f>
        <v>charges</v>
      </c>
    </row>
    <row r="413" spans="1:5" x14ac:dyDescent="0.25">
      <c r="A413" t="s">
        <v>413</v>
      </c>
      <c r="B413" s="16" t="s">
        <v>10407</v>
      </c>
      <c r="C413" t="s">
        <v>19637</v>
      </c>
      <c r="D413" t="s">
        <v>19637</v>
      </c>
      <c r="E413" t="str">
        <f>VLOOKUP(A396:A10395,[1]Sheet1!$A:$C,3,FALSE)</f>
        <v>services</v>
      </c>
    </row>
    <row r="414" spans="1:5" x14ac:dyDescent="0.25">
      <c r="A414" t="s">
        <v>414</v>
      </c>
      <c r="B414" s="16" t="s">
        <v>10408</v>
      </c>
      <c r="C414" t="s">
        <v>19637</v>
      </c>
      <c r="D414" t="s">
        <v>19637</v>
      </c>
      <c r="E414" t="str">
        <f>VLOOKUP(A397:A10396,[1]Sheet1!$A:$C,3,FALSE)</f>
        <v>services</v>
      </c>
    </row>
    <row r="415" spans="1:5" x14ac:dyDescent="0.25">
      <c r="A415" t="s">
        <v>415</v>
      </c>
      <c r="B415" s="16" t="s">
        <v>10409</v>
      </c>
      <c r="C415" t="s">
        <v>11053</v>
      </c>
      <c r="D415" t="s">
        <v>10735</v>
      </c>
      <c r="E415" t="str">
        <f>VLOOKUP(A398:A10397,[1]Sheet1!$A:$C,3,FALSE)</f>
        <v>bill</v>
      </c>
    </row>
    <row r="416" spans="1:5" x14ac:dyDescent="0.25">
      <c r="A416" t="s">
        <v>416</v>
      </c>
      <c r="B416" s="16" t="s">
        <v>10410</v>
      </c>
      <c r="C416" t="s">
        <v>11859</v>
      </c>
      <c r="D416" t="s">
        <v>11859</v>
      </c>
      <c r="E416" t="str">
        <f>VLOOKUP(A399:A10398,[1]Sheet1!$A:$C,3,FALSE)</f>
        <v>phone</v>
      </c>
    </row>
    <row r="417" spans="1:5" x14ac:dyDescent="0.25">
      <c r="A417" t="s">
        <v>417</v>
      </c>
      <c r="B417" s="16" t="s">
        <v>10411</v>
      </c>
      <c r="C417" t="s">
        <v>17618</v>
      </c>
      <c r="D417" t="s">
        <v>17618</v>
      </c>
      <c r="E417" t="str">
        <f>VLOOKUP(A400:A10399,[1]Sheet1!$A:$C,3,FALSE)</f>
        <v>plan</v>
      </c>
    </row>
    <row r="418" spans="1:5" ht="45" x14ac:dyDescent="0.25">
      <c r="A418" t="s">
        <v>418</v>
      </c>
      <c r="B418" s="16" t="s">
        <v>10412</v>
      </c>
      <c r="C418" t="s">
        <v>12332</v>
      </c>
      <c r="D418" t="s">
        <v>12332</v>
      </c>
      <c r="E418" t="str">
        <f>VLOOKUP(A401:A10400,[1]Sheet1!$A:$C,3,FALSE)</f>
        <v>contract</v>
      </c>
    </row>
    <row r="419" spans="1:5" ht="60" x14ac:dyDescent="0.25">
      <c r="A419" t="s">
        <v>419</v>
      </c>
      <c r="B419" s="16" t="s">
        <v>10413</v>
      </c>
      <c r="C419" t="s">
        <v>11859</v>
      </c>
      <c r="D419" t="s">
        <v>11859</v>
      </c>
      <c r="E419" t="str">
        <f>VLOOKUP(A402:A10401,[1]Sheet1!$A:$C,3,FALSE)</f>
        <v>phone</v>
      </c>
    </row>
    <row r="420" spans="1:5" ht="30" x14ac:dyDescent="0.25">
      <c r="A420" t="s">
        <v>420</v>
      </c>
      <c r="B420" s="16" t="s">
        <v>10414</v>
      </c>
      <c r="C420" t="s">
        <v>12332</v>
      </c>
      <c r="D420" t="s">
        <v>12332</v>
      </c>
      <c r="E420" t="str">
        <f>VLOOKUP(A403:A10402,[1]Sheet1!$A:$C,3,FALSE)</f>
        <v>contract</v>
      </c>
    </row>
    <row r="421" spans="1:5" x14ac:dyDescent="0.25">
      <c r="A421" t="s">
        <v>421</v>
      </c>
      <c r="B421" s="16" t="s">
        <v>10415</v>
      </c>
      <c r="C421" t="s">
        <v>19631</v>
      </c>
      <c r="D421" t="s">
        <v>19631</v>
      </c>
      <c r="E421" t="str">
        <f>VLOOKUP(A404:A10403,[1]Sheet1!$A:$C,3,FALSE)</f>
        <v>info-check</v>
      </c>
    </row>
    <row r="422" spans="1:5" ht="45" x14ac:dyDescent="0.25">
      <c r="A422" t="s">
        <v>422</v>
      </c>
      <c r="B422" s="16" t="s">
        <v>10416</v>
      </c>
      <c r="C422" t="s">
        <v>10735</v>
      </c>
      <c r="D422" t="s">
        <v>10735</v>
      </c>
      <c r="E422" t="str">
        <f>VLOOKUP(A405:A10404,[1]Sheet1!$A:$C,3,FALSE)</f>
        <v>bill</v>
      </c>
    </row>
    <row r="423" spans="1:5" x14ac:dyDescent="0.25">
      <c r="A423" t="s">
        <v>423</v>
      </c>
      <c r="B423" s="16" t="s">
        <v>10417</v>
      </c>
      <c r="C423" t="s">
        <v>11859</v>
      </c>
      <c r="D423" t="s">
        <v>11859</v>
      </c>
      <c r="E423" t="str">
        <f>VLOOKUP(A406:A10405,[1]Sheet1!$A:$C,3,FALSE)</f>
        <v>phone</v>
      </c>
    </row>
    <row r="424" spans="1:5" x14ac:dyDescent="0.25">
      <c r="A424" t="s">
        <v>424</v>
      </c>
      <c r="B424" s="16" t="s">
        <v>10418</v>
      </c>
      <c r="C424" t="s">
        <v>12102</v>
      </c>
      <c r="D424" t="s">
        <v>12102</v>
      </c>
      <c r="E424" t="str">
        <f>VLOOKUP(A407:A10406,[1]Sheet1!$A:$C,3,FALSE)</f>
        <v>upgrade</v>
      </c>
    </row>
    <row r="425" spans="1:5" x14ac:dyDescent="0.25">
      <c r="A425" t="s">
        <v>425</v>
      </c>
      <c r="B425" s="16" t="s">
        <v>10419</v>
      </c>
      <c r="C425" t="s">
        <v>11053</v>
      </c>
      <c r="D425" t="s">
        <v>19638</v>
      </c>
      <c r="E425" t="str">
        <f>VLOOKUP(A408:A10407,[1]Sheet1!$A:$C,3,FALSE)</f>
        <v>debit</v>
      </c>
    </row>
    <row r="426" spans="1:5" ht="30" x14ac:dyDescent="0.25">
      <c r="A426" t="s">
        <v>426</v>
      </c>
      <c r="B426" s="16" t="s">
        <v>10420</v>
      </c>
      <c r="C426" t="s">
        <v>19632</v>
      </c>
      <c r="D426" t="s">
        <v>19632</v>
      </c>
      <c r="E426" t="str">
        <f>VLOOKUP(A409:A10408,[1]Sheet1!$A:$C,3,FALSE)</f>
        <v>charges</v>
      </c>
    </row>
    <row r="427" spans="1:5" ht="30" x14ac:dyDescent="0.25">
      <c r="A427" t="s">
        <v>427</v>
      </c>
      <c r="B427" s="16" t="s">
        <v>10421</v>
      </c>
      <c r="C427" t="s">
        <v>19636</v>
      </c>
      <c r="D427" t="s">
        <v>19636</v>
      </c>
      <c r="E427" t="str">
        <f>VLOOKUP(A410:A10409,[1]Sheet1!$A:$C,3,FALSE)</f>
        <v>password</v>
      </c>
    </row>
    <row r="428" spans="1:5" ht="30" x14ac:dyDescent="0.25">
      <c r="A428" t="s">
        <v>428</v>
      </c>
      <c r="B428" s="16" t="s">
        <v>10422</v>
      </c>
      <c r="C428" t="s">
        <v>12332</v>
      </c>
      <c r="D428" t="s">
        <v>12332</v>
      </c>
      <c r="E428" t="str">
        <f>VLOOKUP(A411:A10410,[1]Sheet1!$A:$C,3,FALSE)</f>
        <v>contract</v>
      </c>
    </row>
    <row r="429" spans="1:5" ht="60" x14ac:dyDescent="0.25">
      <c r="A429" t="s">
        <v>429</v>
      </c>
      <c r="B429" s="16" t="s">
        <v>10423</v>
      </c>
      <c r="C429" t="s">
        <v>19635</v>
      </c>
      <c r="D429" t="s">
        <v>19635</v>
      </c>
      <c r="E429" t="str">
        <f>VLOOKUP(A412:A10411,[1]Sheet1!$A:$C,3,FALSE)</f>
        <v>top-up</v>
      </c>
    </row>
    <row r="430" spans="1:5" ht="60" x14ac:dyDescent="0.25">
      <c r="A430" t="s">
        <v>430</v>
      </c>
      <c r="B430" s="16" t="s">
        <v>10424</v>
      </c>
      <c r="C430" t="s">
        <v>14548</v>
      </c>
      <c r="D430" t="s">
        <v>14548</v>
      </c>
      <c r="E430" t="str">
        <f>VLOOKUP(A413:A10412,[1]Sheet1!$A:$C,3,FALSE)</f>
        <v>internet</v>
      </c>
    </row>
    <row r="431" spans="1:5" x14ac:dyDescent="0.25">
      <c r="A431" t="s">
        <v>431</v>
      </c>
      <c r="B431" s="16" t="s">
        <v>10425</v>
      </c>
      <c r="C431" t="s">
        <v>19637</v>
      </c>
      <c r="D431" t="s">
        <v>19637</v>
      </c>
      <c r="E431" t="str">
        <f>VLOOKUP(A414:A10413,[1]Sheet1!$A:$C,3,FALSE)</f>
        <v>services</v>
      </c>
    </row>
    <row r="432" spans="1:5" ht="60" x14ac:dyDescent="0.25">
      <c r="A432" t="s">
        <v>432</v>
      </c>
      <c r="B432" s="16" t="s">
        <v>10426</v>
      </c>
      <c r="C432" t="s">
        <v>19631</v>
      </c>
      <c r="D432" t="s">
        <v>19631</v>
      </c>
      <c r="E432" t="str">
        <f>VLOOKUP(A415:A10414,[1]Sheet1!$A:$C,3,FALSE)</f>
        <v>info-check</v>
      </c>
    </row>
    <row r="433" spans="1:5" ht="45" x14ac:dyDescent="0.25">
      <c r="A433" t="s">
        <v>433</v>
      </c>
      <c r="B433" s="16" t="s">
        <v>10427</v>
      </c>
      <c r="C433" t="s">
        <v>11053</v>
      </c>
      <c r="D433" t="s">
        <v>10735</v>
      </c>
      <c r="E433" t="str">
        <f>VLOOKUP(A416:A10415,[1]Sheet1!$A:$C,3,FALSE)</f>
        <v>bill</v>
      </c>
    </row>
    <row r="434" spans="1:5" x14ac:dyDescent="0.25">
      <c r="A434" t="s">
        <v>434</v>
      </c>
      <c r="B434" s="16" t="s">
        <v>10428</v>
      </c>
      <c r="C434" t="s">
        <v>19630</v>
      </c>
      <c r="D434" t="s">
        <v>19630</v>
      </c>
      <c r="E434" t="str">
        <f>VLOOKUP(A417:A10416,[1]Sheet1!$A:$C,3,FALSE)</f>
        <v>other</v>
      </c>
    </row>
    <row r="435" spans="1:5" ht="30" x14ac:dyDescent="0.25">
      <c r="A435" t="s">
        <v>435</v>
      </c>
      <c r="B435" s="16" t="s">
        <v>10429</v>
      </c>
      <c r="C435" t="s">
        <v>19631</v>
      </c>
      <c r="D435" t="s">
        <v>19631</v>
      </c>
      <c r="E435" t="str">
        <f>VLOOKUP(A418:A10417,[1]Sheet1!$A:$C,3,FALSE)</f>
        <v>info-check</v>
      </c>
    </row>
    <row r="436" spans="1:5" x14ac:dyDescent="0.25">
      <c r="A436" t="s">
        <v>436</v>
      </c>
      <c r="B436" s="16" t="s">
        <v>10430</v>
      </c>
      <c r="C436" t="s">
        <v>19632</v>
      </c>
      <c r="D436" t="s">
        <v>10735</v>
      </c>
      <c r="E436" t="str">
        <f>VLOOKUP(A419:A10418,[1]Sheet1!$A:$C,3,FALSE)</f>
        <v>bill</v>
      </c>
    </row>
    <row r="437" spans="1:5" ht="60" x14ac:dyDescent="0.25">
      <c r="A437" t="s">
        <v>437</v>
      </c>
      <c r="B437" s="16" t="s">
        <v>10431</v>
      </c>
      <c r="C437" t="s">
        <v>12332</v>
      </c>
      <c r="D437" t="s">
        <v>12332</v>
      </c>
      <c r="E437" t="str">
        <f>VLOOKUP(A420:A10419,[1]Sheet1!$A:$C,3,FALSE)</f>
        <v>contract</v>
      </c>
    </row>
    <row r="438" spans="1:5" x14ac:dyDescent="0.25">
      <c r="A438" t="s">
        <v>438</v>
      </c>
      <c r="B438" s="16" t="s">
        <v>10432</v>
      </c>
      <c r="C438" t="s">
        <v>19644</v>
      </c>
      <c r="D438" t="s">
        <v>19644</v>
      </c>
      <c r="E438" t="str">
        <f>VLOOKUP(A421:A10420,[1]Sheet1!$A:$C,3,FALSE)</f>
        <v>account</v>
      </c>
    </row>
    <row r="439" spans="1:5" ht="45" x14ac:dyDescent="0.25">
      <c r="A439" t="s">
        <v>439</v>
      </c>
      <c r="B439" s="16" t="s">
        <v>10433</v>
      </c>
      <c r="C439" t="s">
        <v>12332</v>
      </c>
      <c r="D439" t="s">
        <v>12332</v>
      </c>
      <c r="E439" t="str">
        <f>VLOOKUP(A422:A10421,[1]Sheet1!$A:$C,3,FALSE)</f>
        <v>contract</v>
      </c>
    </row>
    <row r="440" spans="1:5" ht="45" x14ac:dyDescent="0.25">
      <c r="A440" t="s">
        <v>440</v>
      </c>
      <c r="B440" s="16" t="s">
        <v>10434</v>
      </c>
      <c r="C440" t="s">
        <v>19632</v>
      </c>
      <c r="D440" t="s">
        <v>10735</v>
      </c>
      <c r="E440" t="str">
        <f>VLOOKUP(A423:A10422,[1]Sheet1!$A:$C,3,FALSE)</f>
        <v>bill</v>
      </c>
    </row>
    <row r="441" spans="1:5" ht="30" x14ac:dyDescent="0.25">
      <c r="A441" t="s">
        <v>441</v>
      </c>
      <c r="B441" s="16" t="s">
        <v>10435</v>
      </c>
      <c r="C441" t="s">
        <v>11053</v>
      </c>
      <c r="D441" t="s">
        <v>10735</v>
      </c>
      <c r="E441" t="str">
        <f>VLOOKUP(A424:A10423,[1]Sheet1!$A:$C,3,FALSE)</f>
        <v>bill</v>
      </c>
    </row>
    <row r="442" spans="1:5" ht="60" x14ac:dyDescent="0.25">
      <c r="A442" t="s">
        <v>442</v>
      </c>
      <c r="B442" s="16" t="s">
        <v>10436</v>
      </c>
      <c r="C442" t="s">
        <v>19644</v>
      </c>
      <c r="D442" t="s">
        <v>19644</v>
      </c>
      <c r="E442" t="str">
        <f>VLOOKUP(A425:A10424,[1]Sheet1!$A:$C,3,FALSE)</f>
        <v>account</v>
      </c>
    </row>
    <row r="443" spans="1:5" ht="30" x14ac:dyDescent="0.25">
      <c r="A443" t="s">
        <v>443</v>
      </c>
      <c r="B443" s="16" t="s">
        <v>10437</v>
      </c>
      <c r="C443" t="s">
        <v>19639</v>
      </c>
      <c r="D443" t="s">
        <v>19639</v>
      </c>
      <c r="E443" t="str">
        <f>VLOOKUP(A426:A10425,[1]Sheet1!$A:$C,3,FALSE)</f>
        <v>network</v>
      </c>
    </row>
    <row r="444" spans="1:5" x14ac:dyDescent="0.25">
      <c r="A444" t="s">
        <v>444</v>
      </c>
      <c r="B444" s="16" t="s">
        <v>10438</v>
      </c>
      <c r="C444" t="s">
        <v>12102</v>
      </c>
      <c r="D444" t="s">
        <v>12102</v>
      </c>
      <c r="E444" t="str">
        <f>VLOOKUP(A427:A10426,[1]Sheet1!$A:$C,3,FALSE)</f>
        <v>upgrade</v>
      </c>
    </row>
    <row r="445" spans="1:5" x14ac:dyDescent="0.25">
      <c r="A445" t="s">
        <v>445</v>
      </c>
      <c r="B445" s="16" t="s">
        <v>10439</v>
      </c>
      <c r="C445" t="s">
        <v>19630</v>
      </c>
      <c r="D445" t="s">
        <v>19630</v>
      </c>
      <c r="E445" t="str">
        <f>VLOOKUP(A428:A10427,[1]Sheet1!$A:$C,3,FALSE)</f>
        <v>other</v>
      </c>
    </row>
    <row r="446" spans="1:5" ht="75" x14ac:dyDescent="0.25">
      <c r="A446" t="s">
        <v>446</v>
      </c>
      <c r="B446" s="16" t="s">
        <v>10440</v>
      </c>
      <c r="C446" t="s">
        <v>10735</v>
      </c>
      <c r="D446" t="s">
        <v>10735</v>
      </c>
      <c r="E446" t="str">
        <f>VLOOKUP(A429:A10428,[1]Sheet1!$A:$C,3,FALSE)</f>
        <v>bill</v>
      </c>
    </row>
    <row r="447" spans="1:5" x14ac:dyDescent="0.25">
      <c r="A447" t="s">
        <v>447</v>
      </c>
      <c r="B447" s="16" t="s">
        <v>10441</v>
      </c>
      <c r="C447" t="s">
        <v>19670</v>
      </c>
      <c r="D447" t="s">
        <v>19640</v>
      </c>
      <c r="E447" t="str">
        <f>VLOOKUP(A430:A10429,[1]Sheet1!$A:$C,3,FALSE)</f>
        <v>code</v>
      </c>
    </row>
    <row r="448" spans="1:5" x14ac:dyDescent="0.25">
      <c r="A448" t="s">
        <v>448</v>
      </c>
      <c r="B448" s="16" t="s">
        <v>10442</v>
      </c>
      <c r="C448" t="s">
        <v>10735</v>
      </c>
      <c r="D448" t="s">
        <v>10735</v>
      </c>
      <c r="E448" t="str">
        <f>VLOOKUP(A431:A10430,[1]Sheet1!$A:$C,3,FALSE)</f>
        <v>bill</v>
      </c>
    </row>
    <row r="449" spans="1:5" x14ac:dyDescent="0.25">
      <c r="A449" t="s">
        <v>449</v>
      </c>
      <c r="B449" s="16" t="s">
        <v>10443</v>
      </c>
      <c r="C449" t="s">
        <v>19636</v>
      </c>
      <c r="D449" t="s">
        <v>19636</v>
      </c>
      <c r="E449" t="str">
        <f>VLOOKUP(A432:A10431,[1]Sheet1!$A:$C,3,FALSE)</f>
        <v>password</v>
      </c>
    </row>
    <row r="450" spans="1:5" x14ac:dyDescent="0.25">
      <c r="A450" t="s">
        <v>450</v>
      </c>
      <c r="B450" s="16" t="s">
        <v>10444</v>
      </c>
      <c r="C450" t="s">
        <v>19631</v>
      </c>
      <c r="D450" t="s">
        <v>19631</v>
      </c>
      <c r="E450" t="str">
        <f>VLOOKUP(A433:A10432,[1]Sheet1!$A:$C,3,FALSE)</f>
        <v>info-check</v>
      </c>
    </row>
    <row r="451" spans="1:5" ht="75" x14ac:dyDescent="0.25">
      <c r="A451" t="s">
        <v>451</v>
      </c>
      <c r="B451" s="16" t="s">
        <v>10445</v>
      </c>
      <c r="C451" t="s">
        <v>19644</v>
      </c>
      <c r="D451" t="s">
        <v>19644</v>
      </c>
      <c r="E451" t="str">
        <f>VLOOKUP(A434:A10433,[1]Sheet1!$A:$C,3,FALSE)</f>
        <v>account</v>
      </c>
    </row>
    <row r="452" spans="1:5" ht="45" x14ac:dyDescent="0.25">
      <c r="A452" t="s">
        <v>452</v>
      </c>
      <c r="B452" s="16" t="s">
        <v>10446</v>
      </c>
      <c r="C452" t="s">
        <v>12102</v>
      </c>
      <c r="D452" t="s">
        <v>12102</v>
      </c>
      <c r="E452" t="str">
        <f>VLOOKUP(A435:A10434,[1]Sheet1!$A:$C,3,FALSE)</f>
        <v>upgrade</v>
      </c>
    </row>
    <row r="453" spans="1:5" x14ac:dyDescent="0.25">
      <c r="A453" t="s">
        <v>453</v>
      </c>
      <c r="B453" s="16" t="s">
        <v>10447</v>
      </c>
      <c r="C453" t="s">
        <v>12102</v>
      </c>
      <c r="D453" t="s">
        <v>12102</v>
      </c>
      <c r="E453" t="str">
        <f>VLOOKUP(A436:A10435,[1]Sheet1!$A:$C,3,FALSE)</f>
        <v>upgrade</v>
      </c>
    </row>
    <row r="454" spans="1:5" x14ac:dyDescent="0.25">
      <c r="A454" t="s">
        <v>454</v>
      </c>
      <c r="B454" s="16" t="s">
        <v>10448</v>
      </c>
      <c r="C454" t="s">
        <v>10735</v>
      </c>
      <c r="D454" t="s">
        <v>10735</v>
      </c>
      <c r="E454" t="str">
        <f>VLOOKUP(A437:A10436,[1]Sheet1!$A:$C,3,FALSE)</f>
        <v>bill</v>
      </c>
    </row>
    <row r="455" spans="1:5" x14ac:dyDescent="0.25">
      <c r="A455" t="s">
        <v>455</v>
      </c>
      <c r="B455" s="16" t="s">
        <v>10449</v>
      </c>
      <c r="C455" t="s">
        <v>10735</v>
      </c>
      <c r="D455" t="s">
        <v>10735</v>
      </c>
      <c r="E455" t="str">
        <f>VLOOKUP(A438:A10437,[1]Sheet1!$A:$C,3,FALSE)</f>
        <v>bill</v>
      </c>
    </row>
    <row r="456" spans="1:5" x14ac:dyDescent="0.25">
      <c r="A456" t="s">
        <v>456</v>
      </c>
      <c r="B456" s="16" t="s">
        <v>10450</v>
      </c>
      <c r="C456" t="s">
        <v>17618</v>
      </c>
      <c r="D456" t="s">
        <v>17618</v>
      </c>
      <c r="E456" t="str">
        <f>VLOOKUP(A439:A10438,[1]Sheet1!$A:$C,3,FALSE)</f>
        <v>plan</v>
      </c>
    </row>
    <row r="457" spans="1:5" ht="60" x14ac:dyDescent="0.25">
      <c r="A457" t="s">
        <v>457</v>
      </c>
      <c r="B457" s="16" t="s">
        <v>10451</v>
      </c>
      <c r="C457" t="s">
        <v>10735</v>
      </c>
      <c r="D457" t="s">
        <v>10735</v>
      </c>
      <c r="E457" t="str">
        <f>VLOOKUP(A440:A10439,[1]Sheet1!$A:$C,3,FALSE)</f>
        <v>bill</v>
      </c>
    </row>
    <row r="458" spans="1:5" x14ac:dyDescent="0.25">
      <c r="A458" t="s">
        <v>458</v>
      </c>
      <c r="B458" s="16" t="s">
        <v>10452</v>
      </c>
      <c r="C458" t="s">
        <v>19636</v>
      </c>
      <c r="D458" t="s">
        <v>19636</v>
      </c>
      <c r="E458" t="str">
        <f>VLOOKUP(A441:A10440,[1]Sheet1!$A:$C,3,FALSE)</f>
        <v>password</v>
      </c>
    </row>
    <row r="459" spans="1:5" ht="30" x14ac:dyDescent="0.25">
      <c r="A459" t="s">
        <v>459</v>
      </c>
      <c r="B459" s="16" t="s">
        <v>10453</v>
      </c>
      <c r="C459" t="s">
        <v>19636</v>
      </c>
      <c r="D459" t="s">
        <v>19636</v>
      </c>
      <c r="E459" t="str">
        <f>VLOOKUP(A442:A10441,[1]Sheet1!$A:$C,3,FALSE)</f>
        <v>password</v>
      </c>
    </row>
    <row r="460" spans="1:5" x14ac:dyDescent="0.25">
      <c r="A460" t="s">
        <v>460</v>
      </c>
      <c r="B460" s="16" t="s">
        <v>10454</v>
      </c>
      <c r="C460" t="s">
        <v>19630</v>
      </c>
      <c r="D460" t="s">
        <v>19630</v>
      </c>
      <c r="E460" t="str">
        <f>VLOOKUP(A443:A10442,[1]Sheet1!$A:$C,3,FALSE)</f>
        <v>other</v>
      </c>
    </row>
    <row r="461" spans="1:5" ht="45" x14ac:dyDescent="0.25">
      <c r="A461" t="s">
        <v>461</v>
      </c>
      <c r="B461" s="16" t="s">
        <v>10455</v>
      </c>
      <c r="C461" t="s">
        <v>19630</v>
      </c>
      <c r="D461" t="s">
        <v>19630</v>
      </c>
      <c r="E461" t="str">
        <f>VLOOKUP(A444:A10443,[1]Sheet1!$A:$C,3,FALSE)</f>
        <v>other</v>
      </c>
    </row>
    <row r="462" spans="1:5" ht="45" x14ac:dyDescent="0.25">
      <c r="A462" t="s">
        <v>462</v>
      </c>
      <c r="B462" s="16" t="s">
        <v>10456</v>
      </c>
      <c r="C462" t="s">
        <v>12332</v>
      </c>
      <c r="D462" t="s">
        <v>12332</v>
      </c>
      <c r="E462" t="str">
        <f>VLOOKUP(A445:A10444,[1]Sheet1!$A:$C,3,FALSE)</f>
        <v>contract</v>
      </c>
    </row>
    <row r="463" spans="1:5" x14ac:dyDescent="0.25">
      <c r="A463" t="s">
        <v>463</v>
      </c>
      <c r="B463" s="16" t="s">
        <v>10457</v>
      </c>
      <c r="C463" t="s">
        <v>17618</v>
      </c>
      <c r="D463" t="s">
        <v>17618</v>
      </c>
      <c r="E463" t="str">
        <f>VLOOKUP(A446:A10445,[1]Sheet1!$A:$C,3,FALSE)</f>
        <v>plan</v>
      </c>
    </row>
    <row r="464" spans="1:5" ht="30" x14ac:dyDescent="0.25">
      <c r="A464" t="s">
        <v>464</v>
      </c>
      <c r="B464" s="16" t="s">
        <v>10458</v>
      </c>
      <c r="C464" t="s">
        <v>11053</v>
      </c>
      <c r="D464" t="s">
        <v>10735</v>
      </c>
      <c r="E464" t="str">
        <f>VLOOKUP(A447:A10446,[1]Sheet1!$A:$C,3,FALSE)</f>
        <v>bill</v>
      </c>
    </row>
    <row r="465" spans="1:5" ht="60" x14ac:dyDescent="0.25">
      <c r="A465" t="s">
        <v>465</v>
      </c>
      <c r="B465" s="16" t="s">
        <v>10459</v>
      </c>
      <c r="C465" t="s">
        <v>14548</v>
      </c>
      <c r="D465" t="s">
        <v>14548</v>
      </c>
      <c r="E465" t="str">
        <f>VLOOKUP(A448:A10447,[1]Sheet1!$A:$C,3,FALSE)</f>
        <v>internet</v>
      </c>
    </row>
    <row r="466" spans="1:5" ht="120" x14ac:dyDescent="0.25">
      <c r="A466" t="s">
        <v>466</v>
      </c>
      <c r="B466" s="16" t="s">
        <v>10460</v>
      </c>
      <c r="C466" t="s">
        <v>12102</v>
      </c>
      <c r="D466" t="s">
        <v>12102</v>
      </c>
      <c r="E466" t="str">
        <f>VLOOKUP(A449:A10448,[1]Sheet1!$A:$C,3,FALSE)</f>
        <v>upgrade</v>
      </c>
    </row>
    <row r="467" spans="1:5" x14ac:dyDescent="0.25">
      <c r="A467" t="s">
        <v>467</v>
      </c>
      <c r="B467" s="16" t="s">
        <v>10461</v>
      </c>
      <c r="C467" t="s">
        <v>19629</v>
      </c>
      <c r="D467" t="s">
        <v>19629</v>
      </c>
      <c r="E467" t="str">
        <f>VLOOKUP(A450:A10449,[1]Sheet1!$A:$C,3,FALSE)</f>
        <v>addon</v>
      </c>
    </row>
    <row r="468" spans="1:5" x14ac:dyDescent="0.25">
      <c r="A468" t="s">
        <v>468</v>
      </c>
      <c r="B468" s="16" t="s">
        <v>10462</v>
      </c>
      <c r="C468" t="s">
        <v>19632</v>
      </c>
      <c r="D468" t="s">
        <v>10735</v>
      </c>
      <c r="E468" t="str">
        <f>VLOOKUP(A451:A10450,[1]Sheet1!$A:$C,3,FALSE)</f>
        <v>bill</v>
      </c>
    </row>
    <row r="469" spans="1:5" ht="90" x14ac:dyDescent="0.25">
      <c r="A469" t="s">
        <v>469</v>
      </c>
      <c r="B469" s="16" t="s">
        <v>10463</v>
      </c>
      <c r="C469" t="s">
        <v>11859</v>
      </c>
      <c r="D469" t="s">
        <v>11859</v>
      </c>
      <c r="E469" t="str">
        <f>VLOOKUP(A452:A10451,[1]Sheet1!$A:$C,3,FALSE)</f>
        <v>phone</v>
      </c>
    </row>
    <row r="470" spans="1:5" x14ac:dyDescent="0.25">
      <c r="A470" t="s">
        <v>470</v>
      </c>
      <c r="B470" s="16" t="s">
        <v>10464</v>
      </c>
      <c r="C470" t="s">
        <v>19630</v>
      </c>
      <c r="D470" t="s">
        <v>19630</v>
      </c>
      <c r="E470" t="str">
        <f>VLOOKUP(A453:A10452,[1]Sheet1!$A:$C,3,FALSE)</f>
        <v>other</v>
      </c>
    </row>
    <row r="471" spans="1:5" x14ac:dyDescent="0.25">
      <c r="A471" t="s">
        <v>471</v>
      </c>
      <c r="B471" s="16" t="s">
        <v>10465</v>
      </c>
      <c r="C471" t="s">
        <v>19631</v>
      </c>
      <c r="D471" t="s">
        <v>19631</v>
      </c>
      <c r="E471" t="str">
        <f>VLOOKUP(A454:A10453,[1]Sheet1!$A:$C,3,FALSE)</f>
        <v>info-check</v>
      </c>
    </row>
    <row r="472" spans="1:5" ht="30" x14ac:dyDescent="0.25">
      <c r="A472" t="s">
        <v>472</v>
      </c>
      <c r="B472" s="16" t="s">
        <v>10466</v>
      </c>
      <c r="C472" t="s">
        <v>14521</v>
      </c>
      <c r="D472" t="s">
        <v>14521</v>
      </c>
      <c r="E472" t="str">
        <f>VLOOKUP(A455:A10454,[1]Sheet1!$A:$C,3,FALSE)</f>
        <v>call</v>
      </c>
    </row>
    <row r="473" spans="1:5" x14ac:dyDescent="0.25">
      <c r="A473" t="s">
        <v>473</v>
      </c>
      <c r="B473" s="16" t="s">
        <v>10467</v>
      </c>
      <c r="C473" t="s">
        <v>19631</v>
      </c>
      <c r="D473" t="s">
        <v>19631</v>
      </c>
      <c r="E473" t="str">
        <f>VLOOKUP(A456:A10455,[1]Sheet1!$A:$C,3,FALSE)</f>
        <v>info-check</v>
      </c>
    </row>
    <row r="474" spans="1:5" ht="45" x14ac:dyDescent="0.25">
      <c r="A474" t="s">
        <v>474</v>
      </c>
      <c r="B474" s="16" t="s">
        <v>10468</v>
      </c>
      <c r="C474" t="s">
        <v>15349</v>
      </c>
      <c r="D474" t="s">
        <v>15349</v>
      </c>
      <c r="E474" t="str">
        <f>VLOOKUP(A457:A10456,[1]Sheet1!$A:$C,3,FALSE)</f>
        <v>sim</v>
      </c>
    </row>
    <row r="475" spans="1:5" x14ac:dyDescent="0.25">
      <c r="A475" t="s">
        <v>475</v>
      </c>
      <c r="B475" s="16" t="s">
        <v>10469</v>
      </c>
      <c r="C475" t="s">
        <v>17618</v>
      </c>
      <c r="D475" t="s">
        <v>17618</v>
      </c>
      <c r="E475" t="str">
        <f>VLOOKUP(A458:A10457,[1]Sheet1!$A:$C,3,FALSE)</f>
        <v>plan</v>
      </c>
    </row>
    <row r="476" spans="1:5" ht="30" x14ac:dyDescent="0.25">
      <c r="A476" t="s">
        <v>476</v>
      </c>
      <c r="B476" s="16" t="s">
        <v>10470</v>
      </c>
      <c r="C476" t="s">
        <v>19637</v>
      </c>
      <c r="D476" t="s">
        <v>19637</v>
      </c>
      <c r="E476" t="str">
        <f>VLOOKUP(A459:A10458,[1]Sheet1!$A:$C,3,FALSE)</f>
        <v>services</v>
      </c>
    </row>
    <row r="477" spans="1:5" x14ac:dyDescent="0.25">
      <c r="A477" t="s">
        <v>477</v>
      </c>
      <c r="B477" s="16" t="s">
        <v>10471</v>
      </c>
      <c r="C477" t="s">
        <v>19630</v>
      </c>
      <c r="D477" t="s">
        <v>19630</v>
      </c>
      <c r="E477" t="str">
        <f>VLOOKUP(A460:A10459,[1]Sheet1!$A:$C,3,FALSE)</f>
        <v>other</v>
      </c>
    </row>
    <row r="478" spans="1:5" ht="30" x14ac:dyDescent="0.25">
      <c r="A478" t="s">
        <v>478</v>
      </c>
      <c r="B478" s="16" t="s">
        <v>10472</v>
      </c>
      <c r="C478" t="s">
        <v>12332</v>
      </c>
      <c r="D478" t="s">
        <v>12332</v>
      </c>
      <c r="E478" t="str">
        <f>VLOOKUP(A461:A10460,[1]Sheet1!$A:$C,3,FALSE)</f>
        <v>contract</v>
      </c>
    </row>
    <row r="479" spans="1:5" x14ac:dyDescent="0.25">
      <c r="A479" t="s">
        <v>479</v>
      </c>
      <c r="B479" s="16" t="s">
        <v>10473</v>
      </c>
      <c r="C479" t="s">
        <v>19632</v>
      </c>
      <c r="D479" t="s">
        <v>10735</v>
      </c>
      <c r="E479" t="str">
        <f>VLOOKUP(A462:A10461,[1]Sheet1!$A:$C,3,FALSE)</f>
        <v>bill</v>
      </c>
    </row>
    <row r="480" spans="1:5" x14ac:dyDescent="0.25">
      <c r="A480" t="s">
        <v>480</v>
      </c>
      <c r="B480" s="16" t="s">
        <v>10474</v>
      </c>
      <c r="C480" t="s">
        <v>19630</v>
      </c>
      <c r="D480" t="s">
        <v>19630</v>
      </c>
      <c r="E480" t="str">
        <f>VLOOKUP(A463:A10462,[1]Sheet1!$A:$C,3,FALSE)</f>
        <v>other</v>
      </c>
    </row>
    <row r="481" spans="1:5" ht="120" x14ac:dyDescent="0.25">
      <c r="A481" t="s">
        <v>481</v>
      </c>
      <c r="B481" s="16" t="s">
        <v>10475</v>
      </c>
      <c r="C481" t="s">
        <v>16685</v>
      </c>
      <c r="D481" t="s">
        <v>16685</v>
      </c>
      <c r="E481" t="str">
        <f>VLOOKUP(A464:A10463,[1]Sheet1!$A:$C,3,FALSE)</f>
        <v>data</v>
      </c>
    </row>
    <row r="482" spans="1:5" ht="60" x14ac:dyDescent="0.25">
      <c r="A482" t="s">
        <v>482</v>
      </c>
      <c r="B482" s="16" t="s">
        <v>10476</v>
      </c>
      <c r="C482" t="s">
        <v>16685</v>
      </c>
      <c r="D482" t="s">
        <v>16685</v>
      </c>
      <c r="E482" t="str">
        <f>VLOOKUP(A465:A10464,[1]Sheet1!$A:$C,3,FALSE)</f>
        <v>data</v>
      </c>
    </row>
    <row r="483" spans="1:5" ht="45" x14ac:dyDescent="0.25">
      <c r="A483" t="s">
        <v>483</v>
      </c>
      <c r="B483" s="16" t="s">
        <v>10477</v>
      </c>
      <c r="C483" t="s">
        <v>17618</v>
      </c>
      <c r="D483" t="s">
        <v>17618</v>
      </c>
      <c r="E483" t="str">
        <f>VLOOKUP(A466:A10465,[1]Sheet1!$A:$C,3,FALSE)</f>
        <v>plan</v>
      </c>
    </row>
    <row r="484" spans="1:5" x14ac:dyDescent="0.25">
      <c r="A484" t="s">
        <v>484</v>
      </c>
      <c r="B484" s="16" t="s">
        <v>10478</v>
      </c>
      <c r="C484" t="s">
        <v>11053</v>
      </c>
      <c r="D484" t="s">
        <v>10735</v>
      </c>
      <c r="E484" t="str">
        <f>VLOOKUP(A467:A10466,[1]Sheet1!$A:$C,3,FALSE)</f>
        <v>bill</v>
      </c>
    </row>
    <row r="485" spans="1:5" ht="60" x14ac:dyDescent="0.25">
      <c r="A485" t="s">
        <v>485</v>
      </c>
      <c r="B485" s="16" t="s">
        <v>10479</v>
      </c>
      <c r="C485" t="s">
        <v>19632</v>
      </c>
      <c r="D485" t="s">
        <v>19632</v>
      </c>
      <c r="E485" t="str">
        <f>VLOOKUP(A468:A10467,[1]Sheet1!$A:$C,3,FALSE)</f>
        <v>charges</v>
      </c>
    </row>
    <row r="486" spans="1:5" x14ac:dyDescent="0.25">
      <c r="A486" t="s">
        <v>486</v>
      </c>
      <c r="B486" s="16" t="s">
        <v>10480</v>
      </c>
      <c r="C486" t="s">
        <v>19630</v>
      </c>
      <c r="D486" t="s">
        <v>19630</v>
      </c>
      <c r="E486" t="str">
        <f>VLOOKUP(A469:A10468,[1]Sheet1!$A:$C,3,FALSE)</f>
        <v>other</v>
      </c>
    </row>
    <row r="487" spans="1:5" ht="30" x14ac:dyDescent="0.25">
      <c r="A487" t="s">
        <v>487</v>
      </c>
      <c r="B487" s="16" t="s">
        <v>10481</v>
      </c>
      <c r="C487" t="s">
        <v>15349</v>
      </c>
      <c r="D487" t="s">
        <v>15349</v>
      </c>
      <c r="E487" t="str">
        <f>VLOOKUP(A470:A10469,[1]Sheet1!$A:$C,3,FALSE)</f>
        <v>sim</v>
      </c>
    </row>
    <row r="488" spans="1:5" ht="75" x14ac:dyDescent="0.25">
      <c r="A488" t="s">
        <v>488</v>
      </c>
      <c r="B488" s="16" t="s">
        <v>10482</v>
      </c>
      <c r="C488" t="s">
        <v>15349</v>
      </c>
      <c r="D488" t="s">
        <v>15349</v>
      </c>
      <c r="E488" t="str">
        <f>VLOOKUP(A471:A10470,[1]Sheet1!$A:$C,3,FALSE)</f>
        <v>sim</v>
      </c>
    </row>
    <row r="489" spans="1:5" x14ac:dyDescent="0.25">
      <c r="A489" t="s">
        <v>489</v>
      </c>
      <c r="B489" s="16" t="s">
        <v>10483</v>
      </c>
      <c r="C489" t="s">
        <v>10735</v>
      </c>
      <c r="D489" t="s">
        <v>10735</v>
      </c>
      <c r="E489" t="str">
        <f>VLOOKUP(A472:A10471,[1]Sheet1!$A:$C,3,FALSE)</f>
        <v>bill</v>
      </c>
    </row>
    <row r="490" spans="1:5" ht="60" x14ac:dyDescent="0.25">
      <c r="A490" t="s">
        <v>490</v>
      </c>
      <c r="B490" s="16" t="s">
        <v>10484</v>
      </c>
      <c r="C490" t="s">
        <v>11053</v>
      </c>
      <c r="D490" t="s">
        <v>10735</v>
      </c>
      <c r="E490" t="str">
        <f>VLOOKUP(A473:A10472,[1]Sheet1!$A:$C,3,FALSE)</f>
        <v>bill</v>
      </c>
    </row>
    <row r="491" spans="1:5" ht="45" x14ac:dyDescent="0.25">
      <c r="A491" t="s">
        <v>491</v>
      </c>
      <c r="B491" s="16" t="s">
        <v>10485</v>
      </c>
      <c r="C491" t="s">
        <v>19644</v>
      </c>
      <c r="D491" t="s">
        <v>19644</v>
      </c>
      <c r="E491" t="str">
        <f>VLOOKUP(A474:A10473,[1]Sheet1!$A:$C,3,FALSE)</f>
        <v>account</v>
      </c>
    </row>
    <row r="492" spans="1:5" x14ac:dyDescent="0.25">
      <c r="A492" t="s">
        <v>492</v>
      </c>
      <c r="B492" s="16" t="s">
        <v>10486</v>
      </c>
      <c r="C492" t="s">
        <v>19630</v>
      </c>
      <c r="D492" t="s">
        <v>19630</v>
      </c>
      <c r="E492" t="str">
        <f>VLOOKUP(A475:A10474,[1]Sheet1!$A:$C,3,FALSE)</f>
        <v>other</v>
      </c>
    </row>
    <row r="493" spans="1:5" x14ac:dyDescent="0.25">
      <c r="A493" t="s">
        <v>493</v>
      </c>
      <c r="B493" s="16" t="s">
        <v>10487</v>
      </c>
      <c r="C493" t="s">
        <v>19630</v>
      </c>
      <c r="D493" t="s">
        <v>19630</v>
      </c>
      <c r="E493" t="str">
        <f>VLOOKUP(A476:A10475,[1]Sheet1!$A:$C,3,FALSE)</f>
        <v>other</v>
      </c>
    </row>
    <row r="494" spans="1:5" ht="75" x14ac:dyDescent="0.25">
      <c r="A494" t="s">
        <v>494</v>
      </c>
      <c r="B494" s="16" t="s">
        <v>10488</v>
      </c>
      <c r="C494" t="s">
        <v>19635</v>
      </c>
      <c r="D494" t="s">
        <v>19635</v>
      </c>
      <c r="E494" t="str">
        <f>VLOOKUP(A477:A10476,[1]Sheet1!$A:$C,3,FALSE)</f>
        <v>top-up</v>
      </c>
    </row>
    <row r="495" spans="1:5" ht="30" x14ac:dyDescent="0.25">
      <c r="A495" t="s">
        <v>495</v>
      </c>
      <c r="B495" s="16" t="s">
        <v>10489</v>
      </c>
      <c r="C495" t="s">
        <v>19639</v>
      </c>
      <c r="D495" t="s">
        <v>19639</v>
      </c>
      <c r="E495" t="str">
        <f>VLOOKUP(A478:A10477,[1]Sheet1!$A:$C,3,FALSE)</f>
        <v>network</v>
      </c>
    </row>
    <row r="496" spans="1:5" x14ac:dyDescent="0.25">
      <c r="A496" t="s">
        <v>496</v>
      </c>
      <c r="B496" s="16" t="s">
        <v>10490</v>
      </c>
      <c r="C496" t="s">
        <v>11053</v>
      </c>
      <c r="D496" t="s">
        <v>10735</v>
      </c>
      <c r="E496" t="str">
        <f>VLOOKUP(A479:A10478,[1]Sheet1!$A:$C,3,FALSE)</f>
        <v>bill</v>
      </c>
    </row>
    <row r="497" spans="1:5" x14ac:dyDescent="0.25">
      <c r="A497" t="s">
        <v>497</v>
      </c>
      <c r="B497" s="16" t="s">
        <v>10491</v>
      </c>
      <c r="C497" t="s">
        <v>16685</v>
      </c>
      <c r="D497" t="s">
        <v>16685</v>
      </c>
      <c r="E497" t="str">
        <f>VLOOKUP(A480:A10479,[1]Sheet1!$A:$C,3,FALSE)</f>
        <v>data</v>
      </c>
    </row>
    <row r="498" spans="1:5" ht="30" x14ac:dyDescent="0.25">
      <c r="A498" t="s">
        <v>498</v>
      </c>
      <c r="B498" s="16" t="s">
        <v>10492</v>
      </c>
      <c r="C498" t="s">
        <v>19644</v>
      </c>
      <c r="D498" t="s">
        <v>19644</v>
      </c>
      <c r="E498" t="str">
        <f>VLOOKUP(A481:A10480,[1]Sheet1!$A:$C,3,FALSE)</f>
        <v>account</v>
      </c>
    </row>
    <row r="499" spans="1:5" x14ac:dyDescent="0.25">
      <c r="A499" t="s">
        <v>499</v>
      </c>
      <c r="B499" s="16" t="s">
        <v>10493</v>
      </c>
      <c r="C499" t="s">
        <v>19630</v>
      </c>
      <c r="D499" t="s">
        <v>19630</v>
      </c>
      <c r="E499" t="str">
        <f>VLOOKUP(A482:A10481,[1]Sheet1!$A:$C,3,FALSE)</f>
        <v>other</v>
      </c>
    </row>
    <row r="500" spans="1:5" x14ac:dyDescent="0.25">
      <c r="A500" t="s">
        <v>500</v>
      </c>
      <c r="B500" s="16" t="s">
        <v>10494</v>
      </c>
      <c r="C500" t="s">
        <v>19639</v>
      </c>
      <c r="D500" t="s">
        <v>19639</v>
      </c>
      <c r="E500" t="str">
        <f>VLOOKUP(A483:A10482,[1]Sheet1!$A:$C,3,FALSE)</f>
        <v>network</v>
      </c>
    </row>
    <row r="501" spans="1:5" x14ac:dyDescent="0.25">
      <c r="A501" t="s">
        <v>501</v>
      </c>
      <c r="B501" s="16" t="s">
        <v>10495</v>
      </c>
      <c r="C501" t="s">
        <v>19635</v>
      </c>
      <c r="D501" t="s">
        <v>19635</v>
      </c>
      <c r="E501" t="str">
        <f>VLOOKUP(A484:A10483,[1]Sheet1!$A:$C,3,FALSE)</f>
        <v>top-up</v>
      </c>
    </row>
    <row r="502" spans="1:5" x14ac:dyDescent="0.25">
      <c r="A502" t="s">
        <v>502</v>
      </c>
      <c r="B502" s="16" t="s">
        <v>10496</v>
      </c>
      <c r="C502" t="s">
        <v>19629</v>
      </c>
      <c r="D502" t="s">
        <v>19629</v>
      </c>
      <c r="E502" t="str">
        <f>VLOOKUP(A485:A10484,[1]Sheet1!$A:$C,3,FALSE)</f>
        <v>addon</v>
      </c>
    </row>
    <row r="503" spans="1:5" x14ac:dyDescent="0.25">
      <c r="A503" t="s">
        <v>503</v>
      </c>
      <c r="B503" s="16" t="s">
        <v>10497</v>
      </c>
      <c r="C503" t="s">
        <v>19631</v>
      </c>
      <c r="D503" t="s">
        <v>19631</v>
      </c>
      <c r="E503" t="str">
        <f>VLOOKUP(A486:A10485,[1]Sheet1!$A:$C,3,FALSE)</f>
        <v>info-check</v>
      </c>
    </row>
    <row r="504" spans="1:5" ht="30" x14ac:dyDescent="0.25">
      <c r="A504" t="s">
        <v>504</v>
      </c>
      <c r="B504" s="16" t="s">
        <v>10498</v>
      </c>
      <c r="C504" t="s">
        <v>15349</v>
      </c>
      <c r="D504" t="s">
        <v>15349</v>
      </c>
      <c r="E504" t="str">
        <f>VLOOKUP(A487:A10486,[1]Sheet1!$A:$C,3,FALSE)</f>
        <v>sim</v>
      </c>
    </row>
    <row r="505" spans="1:5" ht="60" x14ac:dyDescent="0.25">
      <c r="A505" t="s">
        <v>505</v>
      </c>
      <c r="B505" s="16" t="s">
        <v>10499</v>
      </c>
      <c r="C505" t="s">
        <v>19639</v>
      </c>
      <c r="D505" t="s">
        <v>19639</v>
      </c>
      <c r="E505" t="str">
        <f>VLOOKUP(A488:A10487,[1]Sheet1!$A:$C,3,FALSE)</f>
        <v>network</v>
      </c>
    </row>
    <row r="506" spans="1:5" x14ac:dyDescent="0.25">
      <c r="A506" t="s">
        <v>506</v>
      </c>
      <c r="B506" s="16" t="s">
        <v>10500</v>
      </c>
      <c r="C506" t="s">
        <v>15349</v>
      </c>
      <c r="D506" t="s">
        <v>15349</v>
      </c>
      <c r="E506" t="str">
        <f>VLOOKUP(A489:A10488,[1]Sheet1!$A:$C,3,FALSE)</f>
        <v>sim</v>
      </c>
    </row>
    <row r="507" spans="1:5" ht="45" x14ac:dyDescent="0.25">
      <c r="A507" t="s">
        <v>507</v>
      </c>
      <c r="B507" s="16" t="s">
        <v>10501</v>
      </c>
      <c r="C507" t="s">
        <v>12332</v>
      </c>
      <c r="D507" t="s">
        <v>12332</v>
      </c>
      <c r="E507" t="str">
        <f>VLOOKUP(A490:A10489,[1]Sheet1!$A:$C,3,FALSE)</f>
        <v>contract</v>
      </c>
    </row>
    <row r="508" spans="1:5" ht="30" x14ac:dyDescent="0.25">
      <c r="A508" t="s">
        <v>508</v>
      </c>
      <c r="B508" s="16" t="s">
        <v>10502</v>
      </c>
      <c r="C508" t="s">
        <v>11053</v>
      </c>
      <c r="D508" t="s">
        <v>10735</v>
      </c>
      <c r="E508" t="str">
        <f>VLOOKUP(A491:A10490,[1]Sheet1!$A:$C,3,FALSE)</f>
        <v>bill</v>
      </c>
    </row>
    <row r="509" spans="1:5" x14ac:dyDescent="0.25">
      <c r="A509" t="s">
        <v>509</v>
      </c>
      <c r="B509" s="16" t="s">
        <v>10503</v>
      </c>
      <c r="C509" t="s">
        <v>15349</v>
      </c>
      <c r="D509" t="s">
        <v>15349</v>
      </c>
      <c r="E509" t="str">
        <f>VLOOKUP(A492:A10491,[1]Sheet1!$A:$C,3,FALSE)</f>
        <v>sim</v>
      </c>
    </row>
    <row r="510" spans="1:5" x14ac:dyDescent="0.25">
      <c r="A510" t="s">
        <v>510</v>
      </c>
      <c r="B510" s="16" t="s">
        <v>10504</v>
      </c>
      <c r="C510" t="s">
        <v>19639</v>
      </c>
      <c r="D510" t="s">
        <v>19639</v>
      </c>
      <c r="E510" t="str">
        <f>VLOOKUP(A493:A10492,[1]Sheet1!$A:$C,3,FALSE)</f>
        <v>network</v>
      </c>
    </row>
    <row r="511" spans="1:5" ht="120" x14ac:dyDescent="0.25">
      <c r="A511" t="s">
        <v>511</v>
      </c>
      <c r="B511" s="16" t="s">
        <v>10505</v>
      </c>
      <c r="C511" t="s">
        <v>17618</v>
      </c>
      <c r="D511" t="s">
        <v>17618</v>
      </c>
      <c r="E511" t="str">
        <f>VLOOKUP(A494:A10493,[1]Sheet1!$A:$C,3,FALSE)</f>
        <v>plan</v>
      </c>
    </row>
    <row r="512" spans="1:5" ht="45" x14ac:dyDescent="0.25">
      <c r="A512" t="s">
        <v>512</v>
      </c>
      <c r="B512" s="16" t="s">
        <v>10506</v>
      </c>
      <c r="C512" t="s">
        <v>11859</v>
      </c>
      <c r="D512" t="s">
        <v>11859</v>
      </c>
      <c r="E512" t="str">
        <f>VLOOKUP(A495:A10494,[1]Sheet1!$A:$C,3,FALSE)</f>
        <v>phone</v>
      </c>
    </row>
    <row r="513" spans="1:5" ht="45" x14ac:dyDescent="0.25">
      <c r="A513" t="s">
        <v>513</v>
      </c>
      <c r="B513" s="16" t="s">
        <v>10507</v>
      </c>
      <c r="C513" t="s">
        <v>11053</v>
      </c>
      <c r="D513" t="s">
        <v>19638</v>
      </c>
      <c r="E513" t="str">
        <f>VLOOKUP(A496:A10495,[1]Sheet1!$A:$C,3,FALSE)</f>
        <v>debit</v>
      </c>
    </row>
    <row r="514" spans="1:5" ht="45" x14ac:dyDescent="0.25">
      <c r="A514" t="s">
        <v>514</v>
      </c>
      <c r="B514" s="16" t="s">
        <v>10508</v>
      </c>
      <c r="C514" t="s">
        <v>19631</v>
      </c>
      <c r="D514" t="s">
        <v>19631</v>
      </c>
      <c r="E514" t="str">
        <f>VLOOKUP(A497:A10496,[1]Sheet1!$A:$C,3,FALSE)</f>
        <v>info-check</v>
      </c>
    </row>
    <row r="515" spans="1:5" ht="45" x14ac:dyDescent="0.25">
      <c r="A515" t="s">
        <v>515</v>
      </c>
      <c r="B515" s="16" t="s">
        <v>10509</v>
      </c>
      <c r="C515" t="s">
        <v>12102</v>
      </c>
      <c r="D515" t="s">
        <v>12102</v>
      </c>
      <c r="E515" t="str">
        <f>VLOOKUP(A498:A10497,[1]Sheet1!$A:$C,3,FALSE)</f>
        <v>upgrade</v>
      </c>
    </row>
    <row r="516" spans="1:5" x14ac:dyDescent="0.25">
      <c r="A516" t="s">
        <v>516</v>
      </c>
      <c r="B516" s="16" t="s">
        <v>10510</v>
      </c>
      <c r="C516" t="s">
        <v>19630</v>
      </c>
      <c r="D516" t="s">
        <v>19630</v>
      </c>
      <c r="E516" t="str">
        <f>VLOOKUP(A499:A10498,[1]Sheet1!$A:$C,3,FALSE)</f>
        <v>other</v>
      </c>
    </row>
    <row r="517" spans="1:5" x14ac:dyDescent="0.25">
      <c r="A517" t="s">
        <v>517</v>
      </c>
      <c r="B517" s="16" t="s">
        <v>10511</v>
      </c>
      <c r="C517" t="s">
        <v>17618</v>
      </c>
      <c r="D517" t="s">
        <v>17618</v>
      </c>
      <c r="E517" t="str">
        <f>VLOOKUP(A500:A10499,[1]Sheet1!$A:$C,3,FALSE)</f>
        <v>plan</v>
      </c>
    </row>
    <row r="518" spans="1:5" ht="30" x14ac:dyDescent="0.25">
      <c r="A518" t="s">
        <v>518</v>
      </c>
      <c r="B518" s="16" t="s">
        <v>10512</v>
      </c>
      <c r="C518" t="s">
        <v>14521</v>
      </c>
      <c r="D518" t="s">
        <v>14521</v>
      </c>
      <c r="E518" t="str">
        <f>VLOOKUP(A501:A10500,[1]Sheet1!$A:$C,3,FALSE)</f>
        <v>call</v>
      </c>
    </row>
    <row r="519" spans="1:5" ht="30" x14ac:dyDescent="0.25">
      <c r="A519" t="s">
        <v>519</v>
      </c>
      <c r="B519" s="16" t="s">
        <v>10513</v>
      </c>
      <c r="C519" t="s">
        <v>19641</v>
      </c>
      <c r="D519" t="s">
        <v>19641</v>
      </c>
      <c r="E519" t="str">
        <f>VLOOKUP(A502:A10501,[1]Sheet1!$A:$C,3,FALSE)</f>
        <v>number</v>
      </c>
    </row>
    <row r="520" spans="1:5" ht="45" x14ac:dyDescent="0.25">
      <c r="A520" t="s">
        <v>520</v>
      </c>
      <c r="B520" s="16" t="s">
        <v>10514</v>
      </c>
      <c r="C520" t="s">
        <v>14548</v>
      </c>
      <c r="D520" t="s">
        <v>14548</v>
      </c>
      <c r="E520" t="str">
        <f>VLOOKUP(A503:A10502,[1]Sheet1!$A:$C,3,FALSE)</f>
        <v>internet</v>
      </c>
    </row>
    <row r="521" spans="1:5" ht="30" x14ac:dyDescent="0.25">
      <c r="A521" t="s">
        <v>521</v>
      </c>
      <c r="B521" s="16" t="s">
        <v>10515</v>
      </c>
      <c r="C521" t="s">
        <v>12332</v>
      </c>
      <c r="D521" t="s">
        <v>12332</v>
      </c>
      <c r="E521" t="str">
        <f>VLOOKUP(A504:A10503,[1]Sheet1!$A:$C,3,FALSE)</f>
        <v>contract</v>
      </c>
    </row>
    <row r="522" spans="1:5" x14ac:dyDescent="0.25">
      <c r="A522" t="s">
        <v>522</v>
      </c>
      <c r="B522" s="16" t="s">
        <v>10516</v>
      </c>
      <c r="C522" t="s">
        <v>16685</v>
      </c>
      <c r="D522" t="s">
        <v>16685</v>
      </c>
      <c r="E522" t="str">
        <f>VLOOKUP(A505:A10504,[1]Sheet1!$A:$C,3,FALSE)</f>
        <v>data</v>
      </c>
    </row>
    <row r="523" spans="1:5" x14ac:dyDescent="0.25">
      <c r="A523" t="s">
        <v>523</v>
      </c>
      <c r="B523" s="16" t="s">
        <v>10517</v>
      </c>
      <c r="C523" t="s">
        <v>19630</v>
      </c>
      <c r="D523" t="s">
        <v>19630</v>
      </c>
      <c r="E523" t="str">
        <f>VLOOKUP(A506:A10505,[1]Sheet1!$A:$C,3,FALSE)</f>
        <v>other</v>
      </c>
    </row>
    <row r="524" spans="1:5" x14ac:dyDescent="0.25">
      <c r="A524" t="s">
        <v>524</v>
      </c>
      <c r="B524" s="16" t="s">
        <v>10518</v>
      </c>
      <c r="C524" t="s">
        <v>19639</v>
      </c>
      <c r="D524" t="s">
        <v>19639</v>
      </c>
      <c r="E524" t="str">
        <f>VLOOKUP(A507:A10506,[1]Sheet1!$A:$C,3,FALSE)</f>
        <v>network</v>
      </c>
    </row>
    <row r="525" spans="1:5" ht="45" x14ac:dyDescent="0.25">
      <c r="A525" t="s">
        <v>525</v>
      </c>
      <c r="B525" s="16" t="s">
        <v>10519</v>
      </c>
      <c r="C525" t="s">
        <v>11053</v>
      </c>
      <c r="D525" t="s">
        <v>11155</v>
      </c>
      <c r="E525" t="str">
        <f>VLOOKUP(A508:A10507,[1]Sheet1!$A:$C,3,FALSE)</f>
        <v>refund</v>
      </c>
    </row>
    <row r="526" spans="1:5" ht="30" x14ac:dyDescent="0.25">
      <c r="A526" t="s">
        <v>526</v>
      </c>
      <c r="B526" s="16" t="s">
        <v>10520</v>
      </c>
      <c r="C526" t="s">
        <v>19670</v>
      </c>
      <c r="D526" t="s">
        <v>19642</v>
      </c>
      <c r="E526" t="str">
        <f>VLOOKUP(A509:A10508,[1]Sheet1!$A:$C,3,FALSE)</f>
        <v>mail</v>
      </c>
    </row>
    <row r="527" spans="1:5" x14ac:dyDescent="0.25">
      <c r="A527" t="s">
        <v>527</v>
      </c>
      <c r="B527" s="16" t="s">
        <v>10521</v>
      </c>
      <c r="C527" t="s">
        <v>12102</v>
      </c>
      <c r="D527" t="s">
        <v>12102</v>
      </c>
      <c r="E527" t="str">
        <f>VLOOKUP(A510:A10509,[1]Sheet1!$A:$C,3,FALSE)</f>
        <v>upgrade</v>
      </c>
    </row>
    <row r="528" spans="1:5" x14ac:dyDescent="0.25">
      <c r="A528" t="s">
        <v>528</v>
      </c>
      <c r="B528" s="16" t="s">
        <v>10522</v>
      </c>
      <c r="C528" t="s">
        <v>12102</v>
      </c>
      <c r="D528" t="s">
        <v>12102</v>
      </c>
      <c r="E528" t="str">
        <f>VLOOKUP(A511:A10510,[1]Sheet1!$A:$C,3,FALSE)</f>
        <v>upgrade</v>
      </c>
    </row>
    <row r="529" spans="1:5" ht="150" x14ac:dyDescent="0.25">
      <c r="A529" t="s">
        <v>529</v>
      </c>
      <c r="B529" s="16" t="s">
        <v>10523</v>
      </c>
      <c r="C529" t="s">
        <v>12332</v>
      </c>
      <c r="D529" t="s">
        <v>12332</v>
      </c>
      <c r="E529" t="str">
        <f>VLOOKUP(A512:A10511,[1]Sheet1!$A:$C,3,FALSE)</f>
        <v>contract</v>
      </c>
    </row>
    <row r="530" spans="1:5" x14ac:dyDescent="0.25">
      <c r="A530" t="s">
        <v>530</v>
      </c>
      <c r="B530" s="16" t="s">
        <v>10524</v>
      </c>
      <c r="C530" t="s">
        <v>19641</v>
      </c>
      <c r="D530" t="s">
        <v>19641</v>
      </c>
      <c r="E530" t="str">
        <f>VLOOKUP(A513:A10512,[1]Sheet1!$A:$C,3,FALSE)</f>
        <v>number</v>
      </c>
    </row>
    <row r="531" spans="1:5" x14ac:dyDescent="0.25">
      <c r="A531" t="s">
        <v>531</v>
      </c>
      <c r="B531" s="16" t="s">
        <v>10525</v>
      </c>
      <c r="C531" t="s">
        <v>19630</v>
      </c>
      <c r="D531" t="s">
        <v>19630</v>
      </c>
      <c r="E531" t="str">
        <f>VLOOKUP(A514:A10513,[1]Sheet1!$A:$C,3,FALSE)</f>
        <v>other</v>
      </c>
    </row>
    <row r="532" spans="1:5" x14ac:dyDescent="0.25">
      <c r="A532" t="s">
        <v>532</v>
      </c>
      <c r="B532" s="16" t="s">
        <v>10055</v>
      </c>
      <c r="C532" t="s">
        <v>19630</v>
      </c>
      <c r="D532" t="s">
        <v>19630</v>
      </c>
      <c r="E532" t="str">
        <f>VLOOKUP(A515:A10514,[1]Sheet1!$A:$C,3,FALSE)</f>
        <v>other</v>
      </c>
    </row>
    <row r="533" spans="1:5" x14ac:dyDescent="0.25">
      <c r="A533" t="s">
        <v>533</v>
      </c>
      <c r="B533" s="16" t="s">
        <v>10526</v>
      </c>
      <c r="C533" t="s">
        <v>14548</v>
      </c>
      <c r="D533" t="s">
        <v>14548</v>
      </c>
      <c r="E533" t="str">
        <f>VLOOKUP(A516:A10515,[1]Sheet1!$A:$C,3,FALSE)</f>
        <v>internet</v>
      </c>
    </row>
    <row r="534" spans="1:5" x14ac:dyDescent="0.25">
      <c r="A534" t="s">
        <v>534</v>
      </c>
      <c r="B534" s="16" t="s">
        <v>10527</v>
      </c>
      <c r="C534" t="s">
        <v>19639</v>
      </c>
      <c r="D534" t="s">
        <v>19639</v>
      </c>
      <c r="E534" t="str">
        <f>VLOOKUP(A517:A10516,[1]Sheet1!$A:$C,3,FALSE)</f>
        <v>network</v>
      </c>
    </row>
    <row r="535" spans="1:5" x14ac:dyDescent="0.25">
      <c r="A535" t="s">
        <v>535</v>
      </c>
      <c r="B535" s="16" t="s">
        <v>10528</v>
      </c>
      <c r="C535" t="s">
        <v>19637</v>
      </c>
      <c r="D535" t="s">
        <v>19637</v>
      </c>
      <c r="E535" t="str">
        <f>VLOOKUP(A518:A10517,[1]Sheet1!$A:$C,3,FALSE)</f>
        <v>services</v>
      </c>
    </row>
    <row r="536" spans="1:5" ht="30" x14ac:dyDescent="0.25">
      <c r="A536" t="s">
        <v>536</v>
      </c>
      <c r="B536" s="16" t="s">
        <v>10529</v>
      </c>
      <c r="C536" t="s">
        <v>11053</v>
      </c>
      <c r="D536" t="s">
        <v>10735</v>
      </c>
      <c r="E536" t="str">
        <f>VLOOKUP(A519:A10518,[1]Sheet1!$A:$C,3,FALSE)</f>
        <v>bill</v>
      </c>
    </row>
    <row r="537" spans="1:5" ht="30" x14ac:dyDescent="0.25">
      <c r="A537" t="s">
        <v>537</v>
      </c>
      <c r="B537" s="16" t="s">
        <v>10530</v>
      </c>
      <c r="C537" t="s">
        <v>11053</v>
      </c>
      <c r="D537" t="s">
        <v>10735</v>
      </c>
      <c r="E537" t="str">
        <f>VLOOKUP(A520:A10519,[1]Sheet1!$A:$C,3,FALSE)</f>
        <v>bill</v>
      </c>
    </row>
    <row r="538" spans="1:5" x14ac:dyDescent="0.25">
      <c r="A538" t="s">
        <v>538</v>
      </c>
      <c r="B538" s="16" t="s">
        <v>10531</v>
      </c>
      <c r="C538" t="s">
        <v>11053</v>
      </c>
      <c r="D538" t="s">
        <v>10735</v>
      </c>
      <c r="E538" t="str">
        <f>VLOOKUP(A521:A10520,[1]Sheet1!$A:$C,3,FALSE)</f>
        <v>bill</v>
      </c>
    </row>
    <row r="539" spans="1:5" ht="45" x14ac:dyDescent="0.25">
      <c r="A539" t="s">
        <v>539</v>
      </c>
      <c r="B539" s="16" t="s">
        <v>10532</v>
      </c>
      <c r="C539" t="s">
        <v>19631</v>
      </c>
      <c r="D539" t="s">
        <v>19631</v>
      </c>
      <c r="E539" t="str">
        <f>VLOOKUP(A522:A10521,[1]Sheet1!$A:$C,3,FALSE)</f>
        <v>info-check</v>
      </c>
    </row>
    <row r="540" spans="1:5" ht="30" x14ac:dyDescent="0.25">
      <c r="A540" t="s">
        <v>540</v>
      </c>
      <c r="B540" s="16" t="s">
        <v>10533</v>
      </c>
      <c r="C540" t="s">
        <v>12102</v>
      </c>
      <c r="D540" t="s">
        <v>12102</v>
      </c>
      <c r="E540" t="str">
        <f>VLOOKUP(A523:A10522,[1]Sheet1!$A:$C,3,FALSE)</f>
        <v>upgrade</v>
      </c>
    </row>
    <row r="541" spans="1:5" ht="45" x14ac:dyDescent="0.25">
      <c r="A541" t="s">
        <v>541</v>
      </c>
      <c r="B541" s="16" t="s">
        <v>10534</v>
      </c>
      <c r="C541" t="s">
        <v>11053</v>
      </c>
      <c r="D541" t="s">
        <v>10735</v>
      </c>
      <c r="E541" t="str">
        <f>VLOOKUP(A524:A10523,[1]Sheet1!$A:$C,3,FALSE)</f>
        <v>bill</v>
      </c>
    </row>
    <row r="542" spans="1:5" ht="30" x14ac:dyDescent="0.25">
      <c r="A542" t="s">
        <v>542</v>
      </c>
      <c r="B542" s="16" t="s">
        <v>10535</v>
      </c>
      <c r="C542" t="s">
        <v>19632</v>
      </c>
      <c r="D542" t="s">
        <v>19632</v>
      </c>
      <c r="E542" t="str">
        <f>VLOOKUP(A525:A10524,[1]Sheet1!$A:$C,3,FALSE)</f>
        <v>charges</v>
      </c>
    </row>
    <row r="543" spans="1:5" ht="30" x14ac:dyDescent="0.25">
      <c r="A543" t="s">
        <v>543</v>
      </c>
      <c r="B543" s="16" t="s">
        <v>10536</v>
      </c>
      <c r="C543" t="s">
        <v>19632</v>
      </c>
      <c r="D543" t="s">
        <v>19632</v>
      </c>
      <c r="E543" t="str">
        <f>VLOOKUP(A526:A10525,[1]Sheet1!$A:$C,3,FALSE)</f>
        <v>charges</v>
      </c>
    </row>
    <row r="544" spans="1:5" ht="30" x14ac:dyDescent="0.25">
      <c r="A544" t="s">
        <v>544</v>
      </c>
      <c r="B544" s="16" t="s">
        <v>10537</v>
      </c>
      <c r="C544" t="s">
        <v>19632</v>
      </c>
      <c r="D544" t="s">
        <v>19632</v>
      </c>
      <c r="E544" t="str">
        <f>VLOOKUP(A527:A10526,[1]Sheet1!$A:$C,3,FALSE)</f>
        <v>charges</v>
      </c>
    </row>
    <row r="545" spans="1:5" x14ac:dyDescent="0.25">
      <c r="A545" t="s">
        <v>545</v>
      </c>
      <c r="B545" s="16" t="s">
        <v>10538</v>
      </c>
      <c r="C545" t="s">
        <v>15349</v>
      </c>
      <c r="D545" t="s">
        <v>15349</v>
      </c>
      <c r="E545" t="str">
        <f>VLOOKUP(A528:A10527,[1]Sheet1!$A:$C,3,FALSE)</f>
        <v>sim</v>
      </c>
    </row>
    <row r="546" spans="1:5" ht="30" x14ac:dyDescent="0.25">
      <c r="A546" t="s">
        <v>546</v>
      </c>
      <c r="B546" s="16" t="s">
        <v>10539</v>
      </c>
      <c r="C546" t="s">
        <v>15349</v>
      </c>
      <c r="D546" t="s">
        <v>15349</v>
      </c>
      <c r="E546" t="str">
        <f>VLOOKUP(A529:A10528,[1]Sheet1!$A:$C,3,FALSE)</f>
        <v>sim</v>
      </c>
    </row>
    <row r="547" spans="1:5" ht="30" x14ac:dyDescent="0.25">
      <c r="A547" t="s">
        <v>547</v>
      </c>
      <c r="B547" s="16" t="s">
        <v>10540</v>
      </c>
      <c r="C547" t="s">
        <v>19644</v>
      </c>
      <c r="D547" t="s">
        <v>19644</v>
      </c>
      <c r="E547" t="str">
        <f>VLOOKUP(A530:A10529,[1]Sheet1!$A:$C,3,FALSE)</f>
        <v>account</v>
      </c>
    </row>
    <row r="548" spans="1:5" x14ac:dyDescent="0.25">
      <c r="A548" t="s">
        <v>548</v>
      </c>
      <c r="B548" s="16" t="s">
        <v>10541</v>
      </c>
      <c r="C548" t="s">
        <v>19639</v>
      </c>
      <c r="D548" t="s">
        <v>19639</v>
      </c>
      <c r="E548" t="str">
        <f>VLOOKUP(A531:A10530,[1]Sheet1!$A:$C,3,FALSE)</f>
        <v>network</v>
      </c>
    </row>
    <row r="549" spans="1:5" ht="30" x14ac:dyDescent="0.25">
      <c r="A549" t="s">
        <v>549</v>
      </c>
      <c r="B549" s="16" t="s">
        <v>10542</v>
      </c>
      <c r="C549" t="s">
        <v>10735</v>
      </c>
      <c r="D549" t="s">
        <v>10735</v>
      </c>
      <c r="E549" t="str">
        <f>VLOOKUP(A532:A10531,[1]Sheet1!$A:$C,3,FALSE)</f>
        <v>bill</v>
      </c>
    </row>
    <row r="550" spans="1:5" ht="30" x14ac:dyDescent="0.25">
      <c r="A550" t="s">
        <v>550</v>
      </c>
      <c r="B550" s="16" t="s">
        <v>10543</v>
      </c>
      <c r="C550" t="s">
        <v>17618</v>
      </c>
      <c r="D550" t="s">
        <v>17618</v>
      </c>
      <c r="E550" t="str">
        <f>VLOOKUP(A533:A10532,[1]Sheet1!$A:$C,3,FALSE)</f>
        <v>plan</v>
      </c>
    </row>
    <row r="551" spans="1:5" x14ac:dyDescent="0.25">
      <c r="A551" t="s">
        <v>551</v>
      </c>
      <c r="B551" s="16" t="s">
        <v>10544</v>
      </c>
      <c r="C551" t="s">
        <v>19636</v>
      </c>
      <c r="D551" t="s">
        <v>19636</v>
      </c>
      <c r="E551" t="str">
        <f>VLOOKUP(A534:A10533,[1]Sheet1!$A:$C,3,FALSE)</f>
        <v>password</v>
      </c>
    </row>
    <row r="552" spans="1:5" x14ac:dyDescent="0.25">
      <c r="A552" t="s">
        <v>552</v>
      </c>
      <c r="B552" s="16" t="s">
        <v>10545</v>
      </c>
      <c r="C552" t="s">
        <v>14548</v>
      </c>
      <c r="D552" t="s">
        <v>14548</v>
      </c>
      <c r="E552" t="str">
        <f>VLOOKUP(A535:A10534,[1]Sheet1!$A:$C,3,FALSE)</f>
        <v>internet</v>
      </c>
    </row>
    <row r="553" spans="1:5" ht="120" x14ac:dyDescent="0.25">
      <c r="A553" t="s">
        <v>553</v>
      </c>
      <c r="B553" s="16" t="s">
        <v>10546</v>
      </c>
      <c r="C553" t="s">
        <v>19639</v>
      </c>
      <c r="D553" t="s">
        <v>19639</v>
      </c>
      <c r="E553" t="str">
        <f>VLOOKUP(A536:A10535,[1]Sheet1!$A:$C,3,FALSE)</f>
        <v>network</v>
      </c>
    </row>
    <row r="554" spans="1:5" ht="45" x14ac:dyDescent="0.25">
      <c r="A554" t="s">
        <v>554</v>
      </c>
      <c r="B554" s="16" t="s">
        <v>10547</v>
      </c>
      <c r="C554" t="s">
        <v>12332</v>
      </c>
      <c r="D554" t="s">
        <v>12332</v>
      </c>
      <c r="E554" t="str">
        <f>VLOOKUP(A537:A10536,[1]Sheet1!$A:$C,3,FALSE)</f>
        <v>contract</v>
      </c>
    </row>
    <row r="555" spans="1:5" x14ac:dyDescent="0.25">
      <c r="A555" t="s">
        <v>555</v>
      </c>
      <c r="B555" s="16" t="s">
        <v>10548</v>
      </c>
      <c r="C555" t="s">
        <v>19639</v>
      </c>
      <c r="D555" t="s">
        <v>19639</v>
      </c>
      <c r="E555" t="str">
        <f>VLOOKUP(A538:A10537,[1]Sheet1!$A:$C,3,FALSE)</f>
        <v>network</v>
      </c>
    </row>
    <row r="556" spans="1:5" x14ac:dyDescent="0.25">
      <c r="A556" t="s">
        <v>556</v>
      </c>
      <c r="B556" s="16" t="s">
        <v>10549</v>
      </c>
      <c r="C556" t="s">
        <v>19631</v>
      </c>
      <c r="D556" t="s">
        <v>19631</v>
      </c>
      <c r="E556" t="str">
        <f>VLOOKUP(A539:A10538,[1]Sheet1!$A:$C,3,FALSE)</f>
        <v>info-check</v>
      </c>
    </row>
    <row r="557" spans="1:5" ht="30" x14ac:dyDescent="0.25">
      <c r="A557" t="s">
        <v>557</v>
      </c>
      <c r="B557" s="16" t="s">
        <v>10550</v>
      </c>
      <c r="C557" t="s">
        <v>19633</v>
      </c>
      <c r="D557" t="s">
        <v>19633</v>
      </c>
      <c r="E557" t="str">
        <f>VLOOKUP(A540:A10539,[1]Sheet1!$A:$C,3,FALSE)</f>
        <v>adult-content</v>
      </c>
    </row>
    <row r="558" spans="1:5" x14ac:dyDescent="0.25">
      <c r="A558" t="s">
        <v>558</v>
      </c>
      <c r="B558" s="16" t="s">
        <v>10551</v>
      </c>
      <c r="C558" t="s">
        <v>19639</v>
      </c>
      <c r="D558" t="s">
        <v>19639</v>
      </c>
      <c r="E558" t="str">
        <f>VLOOKUP(A541:A10540,[1]Sheet1!$A:$C,3,FALSE)</f>
        <v>network</v>
      </c>
    </row>
    <row r="559" spans="1:5" ht="45" x14ac:dyDescent="0.25">
      <c r="A559" t="s">
        <v>559</v>
      </c>
      <c r="B559" s="16" t="s">
        <v>10552</v>
      </c>
      <c r="C559" t="s">
        <v>19670</v>
      </c>
      <c r="D559" t="s">
        <v>19640</v>
      </c>
      <c r="E559" t="str">
        <f>VLOOKUP(A542:A10541,[1]Sheet1!$A:$C,3,FALSE)</f>
        <v>code</v>
      </c>
    </row>
    <row r="560" spans="1:5" x14ac:dyDescent="0.25">
      <c r="A560" t="s">
        <v>560</v>
      </c>
      <c r="B560" s="16" t="s">
        <v>10553</v>
      </c>
      <c r="C560" t="s">
        <v>19633</v>
      </c>
      <c r="D560" t="s">
        <v>19633</v>
      </c>
      <c r="E560" t="str">
        <f>VLOOKUP(A543:A10542,[1]Sheet1!$A:$C,3,FALSE)</f>
        <v>adult-content</v>
      </c>
    </row>
    <row r="561" spans="1:5" ht="30" x14ac:dyDescent="0.25">
      <c r="A561" t="s">
        <v>561</v>
      </c>
      <c r="B561" s="16" t="s">
        <v>10554</v>
      </c>
      <c r="C561" t="s">
        <v>11859</v>
      </c>
      <c r="D561" t="s">
        <v>11859</v>
      </c>
      <c r="E561" t="str">
        <f>VLOOKUP(A544:A10543,[1]Sheet1!$A:$C,3,FALSE)</f>
        <v>phone</v>
      </c>
    </row>
    <row r="562" spans="1:5" x14ac:dyDescent="0.25">
      <c r="A562" t="s">
        <v>562</v>
      </c>
      <c r="B562" s="16" t="s">
        <v>10555</v>
      </c>
      <c r="C562" t="s">
        <v>19630</v>
      </c>
      <c r="D562" t="s">
        <v>19630</v>
      </c>
      <c r="E562" t="str">
        <f>VLOOKUP(A545:A10544,[1]Sheet1!$A:$C,3,FALSE)</f>
        <v>other</v>
      </c>
    </row>
    <row r="563" spans="1:5" ht="30" x14ac:dyDescent="0.25">
      <c r="A563" t="s">
        <v>563</v>
      </c>
      <c r="B563" s="16" t="s">
        <v>10556</v>
      </c>
      <c r="C563" t="s">
        <v>11053</v>
      </c>
      <c r="D563" t="s">
        <v>10735</v>
      </c>
      <c r="E563" t="str">
        <f>VLOOKUP(A546:A10545,[1]Sheet1!$A:$C,3,FALSE)</f>
        <v>bill</v>
      </c>
    </row>
    <row r="564" spans="1:5" x14ac:dyDescent="0.25">
      <c r="A564" t="s">
        <v>564</v>
      </c>
      <c r="B564" s="16" t="s">
        <v>10557</v>
      </c>
      <c r="C564" t="s">
        <v>19633</v>
      </c>
      <c r="D564" t="s">
        <v>19633</v>
      </c>
      <c r="E564" t="str">
        <f>VLOOKUP(A547:A10546,[1]Sheet1!$A:$C,3,FALSE)</f>
        <v>adult-content</v>
      </c>
    </row>
    <row r="565" spans="1:5" x14ac:dyDescent="0.25">
      <c r="A565" t="s">
        <v>565</v>
      </c>
      <c r="B565" s="16" t="s">
        <v>10558</v>
      </c>
      <c r="C565" t="s">
        <v>16685</v>
      </c>
      <c r="D565" t="s">
        <v>16685</v>
      </c>
      <c r="E565" t="str">
        <f>VLOOKUP(A548:A10547,[1]Sheet1!$A:$C,3,FALSE)</f>
        <v>data</v>
      </c>
    </row>
    <row r="566" spans="1:5" ht="30" x14ac:dyDescent="0.25">
      <c r="A566" t="s">
        <v>566</v>
      </c>
      <c r="B566" s="16" t="s">
        <v>10559</v>
      </c>
      <c r="C566" t="s">
        <v>12332</v>
      </c>
      <c r="D566" t="s">
        <v>12332</v>
      </c>
      <c r="E566" t="str">
        <f>VLOOKUP(A549:A10548,[1]Sheet1!$A:$C,3,FALSE)</f>
        <v>contract</v>
      </c>
    </row>
    <row r="567" spans="1:5" x14ac:dyDescent="0.25">
      <c r="A567" t="s">
        <v>567</v>
      </c>
      <c r="B567" s="16" t="s">
        <v>10560</v>
      </c>
      <c r="C567" t="s">
        <v>12102</v>
      </c>
      <c r="D567" t="s">
        <v>12102</v>
      </c>
      <c r="E567" t="str">
        <f>VLOOKUP(A550:A10549,[1]Sheet1!$A:$C,3,FALSE)</f>
        <v>upgrade</v>
      </c>
    </row>
    <row r="568" spans="1:5" ht="30" x14ac:dyDescent="0.25">
      <c r="A568" t="s">
        <v>568</v>
      </c>
      <c r="B568" s="16" t="s">
        <v>10561</v>
      </c>
      <c r="C568" t="s">
        <v>19644</v>
      </c>
      <c r="D568" t="s">
        <v>19644</v>
      </c>
      <c r="E568" t="str">
        <f>VLOOKUP(A551:A10550,[1]Sheet1!$A:$C,3,FALSE)</f>
        <v>account</v>
      </c>
    </row>
    <row r="569" spans="1:5" x14ac:dyDescent="0.25">
      <c r="A569" t="s">
        <v>569</v>
      </c>
      <c r="B569" s="16" t="s">
        <v>10562</v>
      </c>
      <c r="C569" t="s">
        <v>19630</v>
      </c>
      <c r="D569" t="s">
        <v>19630</v>
      </c>
      <c r="E569" t="str">
        <f>VLOOKUP(A552:A10551,[1]Sheet1!$A:$C,3,FALSE)</f>
        <v>other</v>
      </c>
    </row>
    <row r="570" spans="1:5" x14ac:dyDescent="0.25">
      <c r="A570" t="s">
        <v>570</v>
      </c>
      <c r="B570" s="16" t="s">
        <v>10563</v>
      </c>
      <c r="C570" t="s">
        <v>14548</v>
      </c>
      <c r="D570" t="s">
        <v>14548</v>
      </c>
      <c r="E570" t="str">
        <f>VLOOKUP(A553:A10552,[1]Sheet1!$A:$C,3,FALSE)</f>
        <v>internet</v>
      </c>
    </row>
    <row r="571" spans="1:5" ht="30" x14ac:dyDescent="0.25">
      <c r="A571" t="s">
        <v>571</v>
      </c>
      <c r="B571" s="16" t="s">
        <v>10564</v>
      </c>
      <c r="C571" t="s">
        <v>19670</v>
      </c>
      <c r="D571" t="s">
        <v>19640</v>
      </c>
      <c r="E571" t="str">
        <f>VLOOKUP(A554:A10553,[1]Sheet1!$A:$C,3,FALSE)</f>
        <v>code</v>
      </c>
    </row>
    <row r="572" spans="1:5" ht="30" x14ac:dyDescent="0.25">
      <c r="A572" t="s">
        <v>572</v>
      </c>
      <c r="B572" s="16" t="s">
        <v>10565</v>
      </c>
      <c r="C572" t="s">
        <v>16685</v>
      </c>
      <c r="D572" t="s">
        <v>16685</v>
      </c>
      <c r="E572" t="str">
        <f>VLOOKUP(A555:A10554,[1]Sheet1!$A:$C,3,FALSE)</f>
        <v>data</v>
      </c>
    </row>
    <row r="573" spans="1:5" x14ac:dyDescent="0.25">
      <c r="A573" t="s">
        <v>573</v>
      </c>
      <c r="B573" s="16" t="s">
        <v>10566</v>
      </c>
      <c r="C573" t="s">
        <v>19641</v>
      </c>
      <c r="D573" t="s">
        <v>19641</v>
      </c>
      <c r="E573" t="str">
        <f>VLOOKUP(A556:A10555,[1]Sheet1!$A:$C,3,FALSE)</f>
        <v>number</v>
      </c>
    </row>
    <row r="574" spans="1:5" x14ac:dyDescent="0.25">
      <c r="A574" t="s">
        <v>574</v>
      </c>
      <c r="B574" s="16" t="s">
        <v>10567</v>
      </c>
      <c r="C574" t="s">
        <v>12332</v>
      </c>
      <c r="D574" t="s">
        <v>12332</v>
      </c>
      <c r="E574" t="str">
        <f>VLOOKUP(A557:A10556,[1]Sheet1!$A:$C,3,FALSE)</f>
        <v>contract</v>
      </c>
    </row>
    <row r="575" spans="1:5" x14ac:dyDescent="0.25">
      <c r="A575" t="s">
        <v>575</v>
      </c>
      <c r="B575" s="16" t="s">
        <v>10568</v>
      </c>
      <c r="C575" t="s">
        <v>12102</v>
      </c>
      <c r="D575" t="s">
        <v>12102</v>
      </c>
      <c r="E575" t="str">
        <f>VLOOKUP(A558:A10557,[1]Sheet1!$A:$C,3,FALSE)</f>
        <v>upgrade</v>
      </c>
    </row>
    <row r="576" spans="1:5" ht="30" x14ac:dyDescent="0.25">
      <c r="A576" t="s">
        <v>576</v>
      </c>
      <c r="B576" s="16" t="s">
        <v>10569</v>
      </c>
      <c r="C576" t="s">
        <v>11053</v>
      </c>
      <c r="D576" t="s">
        <v>10735</v>
      </c>
      <c r="E576" t="str">
        <f>VLOOKUP(A559:A10558,[1]Sheet1!$A:$C,3,FALSE)</f>
        <v>bill</v>
      </c>
    </row>
    <row r="577" spans="1:5" ht="45" x14ac:dyDescent="0.25">
      <c r="A577" t="s">
        <v>577</v>
      </c>
      <c r="B577" s="16" t="s">
        <v>10570</v>
      </c>
      <c r="C577" t="s">
        <v>16685</v>
      </c>
      <c r="D577" t="s">
        <v>16685</v>
      </c>
      <c r="E577" t="str">
        <f>VLOOKUP(A560:A10559,[1]Sheet1!$A:$C,3,FALSE)</f>
        <v>data</v>
      </c>
    </row>
    <row r="578" spans="1:5" x14ac:dyDescent="0.25">
      <c r="A578" t="s">
        <v>578</v>
      </c>
      <c r="B578" s="16" t="s">
        <v>10571</v>
      </c>
      <c r="C578" t="s">
        <v>19630</v>
      </c>
      <c r="D578" t="s">
        <v>19630</v>
      </c>
      <c r="E578" t="str">
        <f>VLOOKUP(A561:A10560,[1]Sheet1!$A:$C,3,FALSE)</f>
        <v>other</v>
      </c>
    </row>
    <row r="579" spans="1:5" x14ac:dyDescent="0.25">
      <c r="A579" t="s">
        <v>579</v>
      </c>
      <c r="B579" s="16" t="s">
        <v>10572</v>
      </c>
      <c r="C579" t="s">
        <v>19632</v>
      </c>
      <c r="D579" t="s">
        <v>19632</v>
      </c>
      <c r="E579" t="str">
        <f>VLOOKUP(A562:A10561,[1]Sheet1!$A:$C,3,FALSE)</f>
        <v>charges</v>
      </c>
    </row>
    <row r="580" spans="1:5" x14ac:dyDescent="0.25">
      <c r="A580" t="s">
        <v>580</v>
      </c>
      <c r="B580" s="16" t="s">
        <v>10573</v>
      </c>
      <c r="C580" t="s">
        <v>11053</v>
      </c>
      <c r="D580" t="s">
        <v>10735</v>
      </c>
      <c r="E580" t="str">
        <f>VLOOKUP(A563:A10562,[1]Sheet1!$A:$C,3,FALSE)</f>
        <v>bill</v>
      </c>
    </row>
    <row r="581" spans="1:5" x14ac:dyDescent="0.25">
      <c r="A581" t="s">
        <v>581</v>
      </c>
      <c r="B581" s="16" t="s">
        <v>10574</v>
      </c>
      <c r="C581" t="s">
        <v>12332</v>
      </c>
      <c r="D581" t="s">
        <v>12332</v>
      </c>
      <c r="E581" t="str">
        <f>VLOOKUP(A564:A10563,[1]Sheet1!$A:$C,3,FALSE)</f>
        <v>contract</v>
      </c>
    </row>
    <row r="582" spans="1:5" ht="30" x14ac:dyDescent="0.25">
      <c r="A582" t="s">
        <v>582</v>
      </c>
      <c r="B582" s="16" t="s">
        <v>10575</v>
      </c>
      <c r="C582" t="s">
        <v>12332</v>
      </c>
      <c r="D582" t="s">
        <v>12332</v>
      </c>
      <c r="E582" t="str">
        <f>VLOOKUP(A565:A10564,[1]Sheet1!$A:$C,3,FALSE)</f>
        <v>contract</v>
      </c>
    </row>
    <row r="583" spans="1:5" ht="45" x14ac:dyDescent="0.25">
      <c r="A583" t="s">
        <v>583</v>
      </c>
      <c r="B583" s="16" t="s">
        <v>10576</v>
      </c>
      <c r="C583" t="s">
        <v>19639</v>
      </c>
      <c r="D583" t="s">
        <v>19639</v>
      </c>
      <c r="E583" t="str">
        <f>VLOOKUP(A566:A10565,[1]Sheet1!$A:$C,3,FALSE)</f>
        <v>network</v>
      </c>
    </row>
    <row r="584" spans="1:5" x14ac:dyDescent="0.25">
      <c r="A584" t="s">
        <v>584</v>
      </c>
      <c r="B584" s="16" t="s">
        <v>10577</v>
      </c>
      <c r="C584" t="s">
        <v>15349</v>
      </c>
      <c r="D584" t="s">
        <v>15349</v>
      </c>
      <c r="E584" t="str">
        <f>VLOOKUP(A567:A10566,[1]Sheet1!$A:$C,3,FALSE)</f>
        <v>sim</v>
      </c>
    </row>
    <row r="585" spans="1:5" ht="30" x14ac:dyDescent="0.25">
      <c r="A585" t="s">
        <v>585</v>
      </c>
      <c r="B585" s="16" t="s">
        <v>10578</v>
      </c>
      <c r="C585" t="s">
        <v>12332</v>
      </c>
      <c r="D585" t="s">
        <v>12332</v>
      </c>
      <c r="E585" t="str">
        <f>VLOOKUP(A568:A10567,[1]Sheet1!$A:$C,3,FALSE)</f>
        <v>contract</v>
      </c>
    </row>
    <row r="586" spans="1:5" x14ac:dyDescent="0.25">
      <c r="A586" t="s">
        <v>586</v>
      </c>
      <c r="B586" s="16" t="s">
        <v>10579</v>
      </c>
      <c r="C586" t="s">
        <v>12332</v>
      </c>
      <c r="D586" t="s">
        <v>12332</v>
      </c>
      <c r="E586" t="str">
        <f>VLOOKUP(A569:A10568,[1]Sheet1!$A:$C,3,FALSE)</f>
        <v>contract</v>
      </c>
    </row>
    <row r="587" spans="1:5" ht="45" x14ac:dyDescent="0.25">
      <c r="A587" t="s">
        <v>587</v>
      </c>
      <c r="B587" s="16" t="s">
        <v>10580</v>
      </c>
      <c r="C587" t="s">
        <v>19631</v>
      </c>
      <c r="D587" t="s">
        <v>19631</v>
      </c>
      <c r="E587" t="str">
        <f>VLOOKUP(A570:A10569,[1]Sheet1!$A:$C,3,FALSE)</f>
        <v>info-check</v>
      </c>
    </row>
    <row r="588" spans="1:5" x14ac:dyDescent="0.25">
      <c r="A588" t="s">
        <v>588</v>
      </c>
      <c r="B588" s="16" t="s">
        <v>10581</v>
      </c>
      <c r="C588" t="s">
        <v>19630</v>
      </c>
      <c r="D588" t="s">
        <v>19630</v>
      </c>
      <c r="E588" t="str">
        <f>VLOOKUP(A571:A10570,[1]Sheet1!$A:$C,3,FALSE)</f>
        <v>other</v>
      </c>
    </row>
    <row r="589" spans="1:5" x14ac:dyDescent="0.25">
      <c r="A589" t="s">
        <v>589</v>
      </c>
      <c r="B589" s="16" t="s">
        <v>10582</v>
      </c>
      <c r="C589" t="s">
        <v>19631</v>
      </c>
      <c r="D589" t="s">
        <v>19631</v>
      </c>
      <c r="E589" t="str">
        <f>VLOOKUP(A572:A10571,[1]Sheet1!$A:$C,3,FALSE)</f>
        <v>info-check</v>
      </c>
    </row>
    <row r="590" spans="1:5" x14ac:dyDescent="0.25">
      <c r="A590" t="s">
        <v>590</v>
      </c>
      <c r="B590" s="16" t="s">
        <v>10583</v>
      </c>
      <c r="C590" t="s">
        <v>19631</v>
      </c>
      <c r="D590" t="s">
        <v>19631</v>
      </c>
      <c r="E590" t="str">
        <f>VLOOKUP(A573:A10572,[1]Sheet1!$A:$C,3,FALSE)</f>
        <v>info-check</v>
      </c>
    </row>
    <row r="591" spans="1:5" ht="45" x14ac:dyDescent="0.25">
      <c r="A591" t="s">
        <v>591</v>
      </c>
      <c r="B591" s="16" t="s">
        <v>10584</v>
      </c>
      <c r="C591" t="s">
        <v>11859</v>
      </c>
      <c r="D591" t="s">
        <v>11859</v>
      </c>
      <c r="E591" t="str">
        <f>VLOOKUP(A574:A10573,[1]Sheet1!$A:$C,3,FALSE)</f>
        <v>phone</v>
      </c>
    </row>
    <row r="592" spans="1:5" ht="30" x14ac:dyDescent="0.25">
      <c r="A592" t="s">
        <v>592</v>
      </c>
      <c r="B592" s="16" t="s">
        <v>10585</v>
      </c>
      <c r="C592" t="s">
        <v>14521</v>
      </c>
      <c r="D592" t="s">
        <v>14521</v>
      </c>
      <c r="E592" t="str">
        <f>VLOOKUP(A575:A10574,[1]Sheet1!$A:$C,3,FALSE)</f>
        <v>call</v>
      </c>
    </row>
    <row r="593" spans="1:5" x14ac:dyDescent="0.25">
      <c r="A593" t="s">
        <v>593</v>
      </c>
      <c r="B593" s="16" t="s">
        <v>10586</v>
      </c>
      <c r="C593" t="s">
        <v>12332</v>
      </c>
      <c r="D593" t="s">
        <v>12332</v>
      </c>
      <c r="E593" t="str">
        <f>VLOOKUP(A576:A10575,[1]Sheet1!$A:$C,3,FALSE)</f>
        <v>contract</v>
      </c>
    </row>
    <row r="594" spans="1:5" ht="30" x14ac:dyDescent="0.25">
      <c r="A594" t="s">
        <v>594</v>
      </c>
      <c r="B594" s="16" t="s">
        <v>10587</v>
      </c>
      <c r="C594" t="s">
        <v>19629</v>
      </c>
      <c r="D594" t="s">
        <v>19629</v>
      </c>
      <c r="E594" t="str">
        <f>VLOOKUP(A577:A10576,[1]Sheet1!$A:$C,3,FALSE)</f>
        <v>addon</v>
      </c>
    </row>
    <row r="595" spans="1:5" x14ac:dyDescent="0.25">
      <c r="A595" t="s">
        <v>595</v>
      </c>
      <c r="B595" s="16" t="s">
        <v>10588</v>
      </c>
      <c r="C595" t="s">
        <v>19641</v>
      </c>
      <c r="D595" t="s">
        <v>19641</v>
      </c>
      <c r="E595" t="str">
        <f>VLOOKUP(A578:A10577,[1]Sheet1!$A:$C,3,FALSE)</f>
        <v>number</v>
      </c>
    </row>
    <row r="596" spans="1:5" x14ac:dyDescent="0.25">
      <c r="A596" t="s">
        <v>596</v>
      </c>
      <c r="B596" s="16" t="s">
        <v>10589</v>
      </c>
      <c r="C596" t="s">
        <v>17618</v>
      </c>
      <c r="D596" t="s">
        <v>17618</v>
      </c>
      <c r="E596" t="str">
        <f>VLOOKUP(A579:A10578,[1]Sheet1!$A:$C,3,FALSE)</f>
        <v>plan</v>
      </c>
    </row>
    <row r="597" spans="1:5" x14ac:dyDescent="0.25">
      <c r="A597" t="s">
        <v>597</v>
      </c>
      <c r="B597" s="16" t="s">
        <v>10590</v>
      </c>
      <c r="C597" t="s">
        <v>11053</v>
      </c>
      <c r="D597" t="s">
        <v>10735</v>
      </c>
      <c r="E597" t="str">
        <f>VLOOKUP(A580:A10579,[1]Sheet1!$A:$C,3,FALSE)</f>
        <v>bill</v>
      </c>
    </row>
    <row r="598" spans="1:5" x14ac:dyDescent="0.25">
      <c r="A598" t="s">
        <v>598</v>
      </c>
      <c r="B598" s="16" t="s">
        <v>10591</v>
      </c>
      <c r="C598" t="s">
        <v>19639</v>
      </c>
      <c r="D598" t="s">
        <v>19639</v>
      </c>
      <c r="E598" t="str">
        <f>VLOOKUP(A581:A10580,[1]Sheet1!$A:$C,3,FALSE)</f>
        <v>network</v>
      </c>
    </row>
    <row r="599" spans="1:5" x14ac:dyDescent="0.25">
      <c r="A599" t="s">
        <v>599</v>
      </c>
      <c r="B599" s="16" t="s">
        <v>10592</v>
      </c>
      <c r="C599" t="s">
        <v>19632</v>
      </c>
      <c r="D599" t="s">
        <v>19632</v>
      </c>
      <c r="E599" t="str">
        <f>VLOOKUP(A582:A10581,[1]Sheet1!$A:$C,3,FALSE)</f>
        <v>charges</v>
      </c>
    </row>
    <row r="600" spans="1:5" ht="30" x14ac:dyDescent="0.25">
      <c r="A600" t="s">
        <v>600</v>
      </c>
      <c r="B600" s="16" t="s">
        <v>10593</v>
      </c>
      <c r="C600" t="s">
        <v>19639</v>
      </c>
      <c r="D600" t="s">
        <v>19639</v>
      </c>
      <c r="E600" t="str">
        <f>VLOOKUP(A583:A10582,[1]Sheet1!$A:$C,3,FALSE)</f>
        <v>network</v>
      </c>
    </row>
    <row r="601" spans="1:5" x14ac:dyDescent="0.25">
      <c r="A601" t="s">
        <v>601</v>
      </c>
      <c r="B601" s="16" t="s">
        <v>10594</v>
      </c>
      <c r="C601" t="s">
        <v>10735</v>
      </c>
      <c r="D601" t="s">
        <v>10735</v>
      </c>
      <c r="E601" t="str">
        <f>VLOOKUP(A584:A10583,[1]Sheet1!$A:$C,3,FALSE)</f>
        <v>bill</v>
      </c>
    </row>
    <row r="602" spans="1:5" ht="30" x14ac:dyDescent="0.25">
      <c r="A602" t="s">
        <v>602</v>
      </c>
      <c r="B602" s="16" t="s">
        <v>10595</v>
      </c>
      <c r="C602" t="s">
        <v>15349</v>
      </c>
      <c r="D602" t="s">
        <v>15349</v>
      </c>
      <c r="E602" t="str">
        <f>VLOOKUP(A585:A10584,[1]Sheet1!$A:$C,3,FALSE)</f>
        <v>sim</v>
      </c>
    </row>
    <row r="603" spans="1:5" ht="30" x14ac:dyDescent="0.25">
      <c r="A603" t="s">
        <v>603</v>
      </c>
      <c r="B603" s="16" t="s">
        <v>10596</v>
      </c>
      <c r="C603" t="s">
        <v>17618</v>
      </c>
      <c r="D603" t="s">
        <v>17618</v>
      </c>
      <c r="E603" t="str">
        <f>VLOOKUP(A586:A10585,[1]Sheet1!$A:$C,3,FALSE)</f>
        <v>plan</v>
      </c>
    </row>
    <row r="604" spans="1:5" x14ac:dyDescent="0.25">
      <c r="A604" t="s">
        <v>604</v>
      </c>
      <c r="B604" s="16" t="s">
        <v>10597</v>
      </c>
      <c r="C604" t="s">
        <v>11053</v>
      </c>
      <c r="D604" t="s">
        <v>10735</v>
      </c>
      <c r="E604" t="str">
        <f>VLOOKUP(A587:A10586,[1]Sheet1!$A:$C,3,FALSE)</f>
        <v>bill</v>
      </c>
    </row>
    <row r="605" spans="1:5" ht="30" x14ac:dyDescent="0.25">
      <c r="A605" t="s">
        <v>605</v>
      </c>
      <c r="B605" s="16" t="s">
        <v>10598</v>
      </c>
      <c r="C605" t="s">
        <v>11053</v>
      </c>
      <c r="D605" t="s">
        <v>10735</v>
      </c>
      <c r="E605" t="str">
        <f>VLOOKUP(A588:A10587,[1]Sheet1!$A:$C,3,FALSE)</f>
        <v>bill</v>
      </c>
    </row>
    <row r="606" spans="1:5" ht="30" x14ac:dyDescent="0.25">
      <c r="A606" t="s">
        <v>606</v>
      </c>
      <c r="B606" s="16" t="s">
        <v>10599</v>
      </c>
      <c r="C606" t="s">
        <v>19641</v>
      </c>
      <c r="D606" t="s">
        <v>19641</v>
      </c>
      <c r="E606" t="str">
        <f>VLOOKUP(A589:A10588,[1]Sheet1!$A:$C,3,FALSE)</f>
        <v>number</v>
      </c>
    </row>
    <row r="607" spans="1:5" ht="30" x14ac:dyDescent="0.25">
      <c r="A607" t="s">
        <v>607</v>
      </c>
      <c r="B607" s="16" t="s">
        <v>10600</v>
      </c>
      <c r="C607" t="s">
        <v>11053</v>
      </c>
      <c r="D607" t="s">
        <v>10735</v>
      </c>
      <c r="E607" t="str">
        <f>VLOOKUP(A590:A10589,[1]Sheet1!$A:$C,3,FALSE)</f>
        <v>bill</v>
      </c>
    </row>
    <row r="608" spans="1:5" ht="60" x14ac:dyDescent="0.25">
      <c r="A608" t="s">
        <v>608</v>
      </c>
      <c r="B608" s="16" t="s">
        <v>10601</v>
      </c>
      <c r="C608" t="s">
        <v>11053</v>
      </c>
      <c r="D608" t="s">
        <v>10735</v>
      </c>
      <c r="E608" t="str">
        <f>VLOOKUP(A591:A10590,[1]Sheet1!$A:$C,3,FALSE)</f>
        <v>bill</v>
      </c>
    </row>
    <row r="609" spans="1:5" ht="30" x14ac:dyDescent="0.25">
      <c r="A609" t="s">
        <v>609</v>
      </c>
      <c r="B609" s="16" t="s">
        <v>10602</v>
      </c>
      <c r="C609" t="s">
        <v>14548</v>
      </c>
      <c r="D609" t="s">
        <v>14548</v>
      </c>
      <c r="E609" t="str">
        <f>VLOOKUP(A592:A10591,[1]Sheet1!$A:$C,3,FALSE)</f>
        <v>internet</v>
      </c>
    </row>
    <row r="610" spans="1:5" ht="30" x14ac:dyDescent="0.25">
      <c r="A610" t="s">
        <v>610</v>
      </c>
      <c r="B610" s="16" t="s">
        <v>10603</v>
      </c>
      <c r="C610" t="s">
        <v>10735</v>
      </c>
      <c r="D610" t="s">
        <v>10735</v>
      </c>
      <c r="E610" t="str">
        <f>VLOOKUP(A593:A10592,[1]Sheet1!$A:$C,3,FALSE)</f>
        <v>bill</v>
      </c>
    </row>
    <row r="611" spans="1:5" x14ac:dyDescent="0.25">
      <c r="A611" t="s">
        <v>611</v>
      </c>
      <c r="B611" s="16" t="s">
        <v>10604</v>
      </c>
      <c r="C611" t="s">
        <v>15349</v>
      </c>
      <c r="D611" t="s">
        <v>15349</v>
      </c>
      <c r="E611" t="str">
        <f>VLOOKUP(A594:A10593,[1]Sheet1!$A:$C,3,FALSE)</f>
        <v>sim</v>
      </c>
    </row>
    <row r="612" spans="1:5" x14ac:dyDescent="0.25">
      <c r="A612" t="s">
        <v>612</v>
      </c>
      <c r="B612" s="16" t="s">
        <v>10605</v>
      </c>
      <c r="C612" t="s">
        <v>11859</v>
      </c>
      <c r="D612" t="s">
        <v>11859</v>
      </c>
      <c r="E612" t="str">
        <f>VLOOKUP(A595:A10594,[1]Sheet1!$A:$C,3,FALSE)</f>
        <v>phone</v>
      </c>
    </row>
    <row r="613" spans="1:5" x14ac:dyDescent="0.25">
      <c r="A613" t="s">
        <v>613</v>
      </c>
      <c r="B613" s="16" t="s">
        <v>10606</v>
      </c>
      <c r="C613" t="s">
        <v>19639</v>
      </c>
      <c r="D613" t="s">
        <v>19639</v>
      </c>
      <c r="E613" t="str">
        <f>VLOOKUP(A596:A10595,[1]Sheet1!$A:$C,3,FALSE)</f>
        <v>network</v>
      </c>
    </row>
    <row r="614" spans="1:5" ht="30" x14ac:dyDescent="0.25">
      <c r="A614" t="s">
        <v>614</v>
      </c>
      <c r="B614" s="16" t="s">
        <v>10607</v>
      </c>
      <c r="C614" t="s">
        <v>11859</v>
      </c>
      <c r="D614" t="s">
        <v>11859</v>
      </c>
      <c r="E614" t="str">
        <f>VLOOKUP(A597:A10596,[1]Sheet1!$A:$C,3,FALSE)</f>
        <v>phone</v>
      </c>
    </row>
    <row r="615" spans="1:5" x14ac:dyDescent="0.25">
      <c r="A615" t="s">
        <v>615</v>
      </c>
      <c r="B615" s="16" t="s">
        <v>10608</v>
      </c>
      <c r="C615" t="s">
        <v>19634</v>
      </c>
      <c r="D615" t="s">
        <v>19634</v>
      </c>
      <c r="E615" t="str">
        <f>VLOOKUP(A598:A10597,[1]Sheet1!$A:$C,3,FALSE)</f>
        <v>roaming</v>
      </c>
    </row>
    <row r="616" spans="1:5" x14ac:dyDescent="0.25">
      <c r="A616" t="s">
        <v>616</v>
      </c>
      <c r="B616" s="16" t="s">
        <v>10609</v>
      </c>
      <c r="C616" t="s">
        <v>11859</v>
      </c>
      <c r="D616" t="s">
        <v>11859</v>
      </c>
      <c r="E616" t="str">
        <f>VLOOKUP(A599:A10598,[1]Sheet1!$A:$C,3,FALSE)</f>
        <v>phone</v>
      </c>
    </row>
    <row r="617" spans="1:5" x14ac:dyDescent="0.25">
      <c r="A617" t="s">
        <v>617</v>
      </c>
      <c r="B617" s="16" t="s">
        <v>10610</v>
      </c>
      <c r="C617" t="s">
        <v>15349</v>
      </c>
      <c r="D617" t="s">
        <v>15349</v>
      </c>
      <c r="E617" t="str">
        <f>VLOOKUP(A600:A10599,[1]Sheet1!$A:$C,3,FALSE)</f>
        <v>sim</v>
      </c>
    </row>
    <row r="618" spans="1:5" x14ac:dyDescent="0.25">
      <c r="A618" t="s">
        <v>618</v>
      </c>
      <c r="B618" s="16" t="s">
        <v>10611</v>
      </c>
      <c r="C618" t="s">
        <v>14521</v>
      </c>
      <c r="D618" t="s">
        <v>14521</v>
      </c>
      <c r="E618" t="str">
        <f>VLOOKUP(A601:A10600,[1]Sheet1!$A:$C,3,FALSE)</f>
        <v>call</v>
      </c>
    </row>
    <row r="619" spans="1:5" x14ac:dyDescent="0.25">
      <c r="A619" t="s">
        <v>619</v>
      </c>
      <c r="B619" s="16" t="s">
        <v>10612</v>
      </c>
      <c r="C619" t="s">
        <v>19633</v>
      </c>
      <c r="D619" t="s">
        <v>19633</v>
      </c>
      <c r="E619" t="str">
        <f>VLOOKUP(A602:A10601,[1]Sheet1!$A:$C,3,FALSE)</f>
        <v>adult-content</v>
      </c>
    </row>
    <row r="620" spans="1:5" x14ac:dyDescent="0.25">
      <c r="A620" t="s">
        <v>620</v>
      </c>
      <c r="B620" s="16" t="s">
        <v>10613</v>
      </c>
      <c r="C620" t="s">
        <v>14521</v>
      </c>
      <c r="D620" t="s">
        <v>14521</v>
      </c>
      <c r="E620" t="str">
        <f>VLOOKUP(A603:A10602,[1]Sheet1!$A:$C,3,FALSE)</f>
        <v>call</v>
      </c>
    </row>
    <row r="621" spans="1:5" x14ac:dyDescent="0.25">
      <c r="A621" t="s">
        <v>621</v>
      </c>
      <c r="B621" s="16" t="s">
        <v>10614</v>
      </c>
      <c r="C621" t="s">
        <v>16685</v>
      </c>
      <c r="D621" t="s">
        <v>16685</v>
      </c>
      <c r="E621" t="str">
        <f>VLOOKUP(A604:A10603,[1]Sheet1!$A:$C,3,FALSE)</f>
        <v>data</v>
      </c>
    </row>
    <row r="622" spans="1:5" x14ac:dyDescent="0.25">
      <c r="A622" t="s">
        <v>622</v>
      </c>
      <c r="B622" s="16" t="s">
        <v>10615</v>
      </c>
      <c r="C622" t="s">
        <v>17618</v>
      </c>
      <c r="D622" t="s">
        <v>17618</v>
      </c>
      <c r="E622" t="str">
        <f>VLOOKUP(A605:A10604,[1]Sheet1!$A:$C,3,FALSE)</f>
        <v>plan</v>
      </c>
    </row>
    <row r="623" spans="1:5" x14ac:dyDescent="0.25">
      <c r="A623" t="s">
        <v>623</v>
      </c>
      <c r="B623" s="16" t="s">
        <v>10616</v>
      </c>
      <c r="C623" t="s">
        <v>10735</v>
      </c>
      <c r="D623" t="s">
        <v>10735</v>
      </c>
      <c r="E623" t="str">
        <f>VLOOKUP(A606:A10605,[1]Sheet1!$A:$C,3,FALSE)</f>
        <v>bill</v>
      </c>
    </row>
    <row r="624" spans="1:5" x14ac:dyDescent="0.25">
      <c r="A624" t="s">
        <v>624</v>
      </c>
      <c r="B624" s="16" t="s">
        <v>10617</v>
      </c>
      <c r="C624" t="s">
        <v>10735</v>
      </c>
      <c r="D624" t="s">
        <v>10735</v>
      </c>
      <c r="E624" t="str">
        <f>VLOOKUP(A607:A10606,[1]Sheet1!$A:$C,3,FALSE)</f>
        <v>bill</v>
      </c>
    </row>
    <row r="625" spans="1:5" x14ac:dyDescent="0.25">
      <c r="A625" t="s">
        <v>625</v>
      </c>
      <c r="B625" s="16" t="s">
        <v>10618</v>
      </c>
      <c r="C625" t="s">
        <v>19639</v>
      </c>
      <c r="D625" t="s">
        <v>19639</v>
      </c>
      <c r="E625" t="str">
        <f>VLOOKUP(A608:A10607,[1]Sheet1!$A:$C,3,FALSE)</f>
        <v>network</v>
      </c>
    </row>
    <row r="626" spans="1:5" x14ac:dyDescent="0.25">
      <c r="A626" t="s">
        <v>626</v>
      </c>
      <c r="B626" s="16" t="s">
        <v>10619</v>
      </c>
      <c r="C626" t="s">
        <v>15349</v>
      </c>
      <c r="D626" t="s">
        <v>15349</v>
      </c>
      <c r="E626" t="str">
        <f>VLOOKUP(A609:A10608,[1]Sheet1!$A:$C,3,FALSE)</f>
        <v>sim</v>
      </c>
    </row>
    <row r="627" spans="1:5" ht="60" x14ac:dyDescent="0.25">
      <c r="A627" t="s">
        <v>627</v>
      </c>
      <c r="B627" s="16" t="s">
        <v>10620</v>
      </c>
      <c r="C627" t="s">
        <v>10735</v>
      </c>
      <c r="D627" t="s">
        <v>10735</v>
      </c>
      <c r="E627" t="str">
        <f>VLOOKUP(A610:A10609,[1]Sheet1!$A:$C,3,FALSE)</f>
        <v>bill</v>
      </c>
    </row>
    <row r="628" spans="1:5" x14ac:dyDescent="0.25">
      <c r="A628" t="s">
        <v>628</v>
      </c>
      <c r="B628" s="16" t="s">
        <v>10621</v>
      </c>
      <c r="C628" t="s">
        <v>19670</v>
      </c>
      <c r="D628" t="s">
        <v>19640</v>
      </c>
      <c r="E628" t="str">
        <f>VLOOKUP(A611:A10610,[1]Sheet1!$A:$C,3,FALSE)</f>
        <v>code</v>
      </c>
    </row>
    <row r="629" spans="1:5" x14ac:dyDescent="0.25">
      <c r="A629" t="s">
        <v>629</v>
      </c>
      <c r="B629" s="16" t="s">
        <v>10622</v>
      </c>
      <c r="C629" t="s">
        <v>14521</v>
      </c>
      <c r="D629" t="s">
        <v>14521</v>
      </c>
      <c r="E629" t="str">
        <f>VLOOKUP(A612:A10611,[1]Sheet1!$A:$C,3,FALSE)</f>
        <v>call</v>
      </c>
    </row>
    <row r="630" spans="1:5" ht="30" x14ac:dyDescent="0.25">
      <c r="A630" t="s">
        <v>630</v>
      </c>
      <c r="B630" s="16" t="s">
        <v>10623</v>
      </c>
      <c r="C630" t="s">
        <v>12332</v>
      </c>
      <c r="D630" t="s">
        <v>12332</v>
      </c>
      <c r="E630" t="str">
        <f>VLOOKUP(A613:A10612,[1]Sheet1!$A:$C,3,FALSE)</f>
        <v>contract</v>
      </c>
    </row>
    <row r="631" spans="1:5" ht="45" x14ac:dyDescent="0.25">
      <c r="A631" t="s">
        <v>631</v>
      </c>
      <c r="B631" s="16" t="s">
        <v>10624</v>
      </c>
      <c r="C631" t="s">
        <v>12332</v>
      </c>
      <c r="D631" t="s">
        <v>12332</v>
      </c>
      <c r="E631" t="str">
        <f>VLOOKUP(A614:A10613,[1]Sheet1!$A:$C,3,FALSE)</f>
        <v>contract</v>
      </c>
    </row>
    <row r="632" spans="1:5" ht="45" x14ac:dyDescent="0.25">
      <c r="A632" t="s">
        <v>632</v>
      </c>
      <c r="B632" s="16" t="s">
        <v>10625</v>
      </c>
      <c r="C632" t="s">
        <v>17618</v>
      </c>
      <c r="D632" t="s">
        <v>17618</v>
      </c>
      <c r="E632" t="str">
        <f>VLOOKUP(A615:A10614,[1]Sheet1!$A:$C,3,FALSE)</f>
        <v>plan</v>
      </c>
    </row>
    <row r="633" spans="1:5" ht="45" x14ac:dyDescent="0.25">
      <c r="A633" t="s">
        <v>633</v>
      </c>
      <c r="B633" s="16" t="s">
        <v>10626</v>
      </c>
      <c r="C633" t="s">
        <v>15349</v>
      </c>
      <c r="D633" t="s">
        <v>15349</v>
      </c>
      <c r="E633" t="str">
        <f>VLOOKUP(A616:A10615,[1]Sheet1!$A:$C,3,FALSE)</f>
        <v>sim</v>
      </c>
    </row>
    <row r="634" spans="1:5" x14ac:dyDescent="0.25">
      <c r="A634" t="s">
        <v>634</v>
      </c>
      <c r="B634" s="16" t="s">
        <v>10627</v>
      </c>
      <c r="C634" t="s">
        <v>19641</v>
      </c>
      <c r="D634" t="s">
        <v>19641</v>
      </c>
      <c r="E634" t="str">
        <f>VLOOKUP(A617:A10616,[1]Sheet1!$A:$C,3,FALSE)</f>
        <v>number</v>
      </c>
    </row>
    <row r="635" spans="1:5" ht="30" x14ac:dyDescent="0.25">
      <c r="A635" t="s">
        <v>635</v>
      </c>
      <c r="B635" s="16" t="s">
        <v>10628</v>
      </c>
      <c r="C635" t="s">
        <v>19670</v>
      </c>
      <c r="D635" t="s">
        <v>19640</v>
      </c>
      <c r="E635" t="str">
        <f>VLOOKUP(A618:A10617,[1]Sheet1!$A:$C,3,FALSE)</f>
        <v>code</v>
      </c>
    </row>
    <row r="636" spans="1:5" x14ac:dyDescent="0.25">
      <c r="A636" t="s">
        <v>636</v>
      </c>
      <c r="B636" s="16" t="s">
        <v>10629</v>
      </c>
      <c r="C636" t="s">
        <v>12332</v>
      </c>
      <c r="D636" t="s">
        <v>12332</v>
      </c>
      <c r="E636" t="str">
        <f>VLOOKUP(A619:A10618,[1]Sheet1!$A:$C,3,FALSE)</f>
        <v>contract</v>
      </c>
    </row>
    <row r="637" spans="1:5" x14ac:dyDescent="0.25">
      <c r="A637" t="s">
        <v>637</v>
      </c>
      <c r="B637" s="16" t="s">
        <v>10630</v>
      </c>
      <c r="C637" t="s">
        <v>15349</v>
      </c>
      <c r="D637" t="s">
        <v>15349</v>
      </c>
      <c r="E637" t="str">
        <f>VLOOKUP(A620:A10619,[1]Sheet1!$A:$C,3,FALSE)</f>
        <v>sim</v>
      </c>
    </row>
    <row r="638" spans="1:5" x14ac:dyDescent="0.25">
      <c r="A638" t="s">
        <v>638</v>
      </c>
      <c r="B638" s="16" t="s">
        <v>10631</v>
      </c>
      <c r="C638" t="s">
        <v>12102</v>
      </c>
      <c r="D638" t="s">
        <v>12102</v>
      </c>
      <c r="E638" t="str">
        <f>VLOOKUP(A621:A10620,[1]Sheet1!$A:$C,3,FALSE)</f>
        <v>upgrade</v>
      </c>
    </row>
    <row r="639" spans="1:5" ht="30" x14ac:dyDescent="0.25">
      <c r="A639" t="s">
        <v>639</v>
      </c>
      <c r="B639" s="16" t="s">
        <v>10632</v>
      </c>
      <c r="C639" t="s">
        <v>12332</v>
      </c>
      <c r="D639" t="s">
        <v>12332</v>
      </c>
      <c r="E639" t="str">
        <f>VLOOKUP(A622:A10621,[1]Sheet1!$A:$C,3,FALSE)</f>
        <v>contract</v>
      </c>
    </row>
    <row r="640" spans="1:5" ht="30" x14ac:dyDescent="0.25">
      <c r="A640" t="s">
        <v>640</v>
      </c>
      <c r="B640" s="16" t="s">
        <v>10633</v>
      </c>
      <c r="C640" t="s">
        <v>14521</v>
      </c>
      <c r="D640" t="s">
        <v>14521</v>
      </c>
      <c r="E640" t="str">
        <f>VLOOKUP(A623:A10622,[1]Sheet1!$A:$C,3,FALSE)</f>
        <v>call</v>
      </c>
    </row>
    <row r="641" spans="1:5" ht="30" x14ac:dyDescent="0.25">
      <c r="A641" t="s">
        <v>641</v>
      </c>
      <c r="B641" s="16" t="s">
        <v>10634</v>
      </c>
      <c r="C641" t="s">
        <v>17618</v>
      </c>
      <c r="D641" t="s">
        <v>17618</v>
      </c>
      <c r="E641" t="str">
        <f>VLOOKUP(A624:A10623,[1]Sheet1!$A:$C,3,FALSE)</f>
        <v>plan</v>
      </c>
    </row>
    <row r="642" spans="1:5" ht="30" x14ac:dyDescent="0.25">
      <c r="A642" t="s">
        <v>642</v>
      </c>
      <c r="B642" s="16" t="s">
        <v>10635</v>
      </c>
      <c r="C642" t="s">
        <v>11053</v>
      </c>
      <c r="D642" t="s">
        <v>10735</v>
      </c>
      <c r="E642" t="str">
        <f>VLOOKUP(A625:A10624,[1]Sheet1!$A:$C,3,FALSE)</f>
        <v>bill</v>
      </c>
    </row>
    <row r="643" spans="1:5" x14ac:dyDescent="0.25">
      <c r="A643" t="s">
        <v>643</v>
      </c>
      <c r="B643" s="16" t="s">
        <v>10636</v>
      </c>
      <c r="C643" t="s">
        <v>10735</v>
      </c>
      <c r="D643" t="s">
        <v>10735</v>
      </c>
      <c r="E643" t="str">
        <f>VLOOKUP(A626:A10625,[1]Sheet1!$A:$C,3,FALSE)</f>
        <v>bill</v>
      </c>
    </row>
    <row r="644" spans="1:5" ht="30" x14ac:dyDescent="0.25">
      <c r="A644" t="s">
        <v>644</v>
      </c>
      <c r="B644" s="16" t="s">
        <v>10637</v>
      </c>
      <c r="C644" t="s">
        <v>11053</v>
      </c>
      <c r="D644" t="s">
        <v>10735</v>
      </c>
      <c r="E644" t="str">
        <f>VLOOKUP(A627:A10626,[1]Sheet1!$A:$C,3,FALSE)</f>
        <v>bill</v>
      </c>
    </row>
    <row r="645" spans="1:5" ht="45" x14ac:dyDescent="0.25">
      <c r="A645" t="s">
        <v>645</v>
      </c>
      <c r="B645" s="16" t="s">
        <v>10638</v>
      </c>
      <c r="C645" t="s">
        <v>16685</v>
      </c>
      <c r="D645" t="s">
        <v>16685</v>
      </c>
      <c r="E645" t="str">
        <f>VLOOKUP(A628:A10627,[1]Sheet1!$A:$C,3,FALSE)</f>
        <v>data</v>
      </c>
    </row>
    <row r="646" spans="1:5" ht="45" x14ac:dyDescent="0.25">
      <c r="A646" t="s">
        <v>646</v>
      </c>
      <c r="B646" s="16" t="s">
        <v>10639</v>
      </c>
      <c r="C646" t="s">
        <v>12332</v>
      </c>
      <c r="D646" t="s">
        <v>12332</v>
      </c>
      <c r="E646" t="str">
        <f>VLOOKUP(A629:A10628,[1]Sheet1!$A:$C,3,FALSE)</f>
        <v>contract</v>
      </c>
    </row>
    <row r="647" spans="1:5" x14ac:dyDescent="0.25">
      <c r="A647" t="s">
        <v>647</v>
      </c>
      <c r="B647" s="16" t="s">
        <v>10640</v>
      </c>
      <c r="C647" t="s">
        <v>16685</v>
      </c>
      <c r="D647" t="s">
        <v>16685</v>
      </c>
      <c r="E647" t="str">
        <f>VLOOKUP(A630:A10629,[1]Sheet1!$A:$C,3,FALSE)</f>
        <v>data</v>
      </c>
    </row>
    <row r="648" spans="1:5" x14ac:dyDescent="0.25">
      <c r="A648" t="s">
        <v>648</v>
      </c>
      <c r="B648" s="16" t="s">
        <v>10641</v>
      </c>
      <c r="C648" t="s">
        <v>16685</v>
      </c>
      <c r="D648" t="s">
        <v>16685</v>
      </c>
      <c r="E648" t="str">
        <f>VLOOKUP(A631:A10630,[1]Sheet1!$A:$C,3,FALSE)</f>
        <v>data</v>
      </c>
    </row>
    <row r="649" spans="1:5" x14ac:dyDescent="0.25">
      <c r="A649" t="s">
        <v>649</v>
      </c>
      <c r="B649" s="16" t="s">
        <v>10642</v>
      </c>
      <c r="C649" t="s">
        <v>10735</v>
      </c>
      <c r="D649" t="s">
        <v>10735</v>
      </c>
      <c r="E649" t="str">
        <f>VLOOKUP(A632:A10631,[1]Sheet1!$A:$C,3,FALSE)</f>
        <v>bill</v>
      </c>
    </row>
    <row r="650" spans="1:5" ht="30" x14ac:dyDescent="0.25">
      <c r="A650" t="s">
        <v>650</v>
      </c>
      <c r="B650" s="16" t="s">
        <v>10643</v>
      </c>
      <c r="C650" t="s">
        <v>16685</v>
      </c>
      <c r="D650" t="s">
        <v>16685</v>
      </c>
      <c r="E650" t="str">
        <f>VLOOKUP(A633:A10632,[1]Sheet1!$A:$C,3,FALSE)</f>
        <v>data</v>
      </c>
    </row>
    <row r="651" spans="1:5" x14ac:dyDescent="0.25">
      <c r="A651" t="s">
        <v>651</v>
      </c>
      <c r="B651" s="16" t="s">
        <v>10644</v>
      </c>
      <c r="C651" t="s">
        <v>10735</v>
      </c>
      <c r="D651" t="s">
        <v>10735</v>
      </c>
      <c r="E651" t="str">
        <f>VLOOKUP(A634:A10633,[1]Sheet1!$A:$C,3,FALSE)</f>
        <v>bill</v>
      </c>
    </row>
    <row r="652" spans="1:5" ht="30" x14ac:dyDescent="0.25">
      <c r="A652" t="s">
        <v>652</v>
      </c>
      <c r="B652" s="16" t="s">
        <v>10645</v>
      </c>
      <c r="C652" t="s">
        <v>19632</v>
      </c>
      <c r="D652" t="s">
        <v>19632</v>
      </c>
      <c r="E652" t="str">
        <f>VLOOKUP(A635:A10634,[1]Sheet1!$A:$C,3,FALSE)</f>
        <v>charges</v>
      </c>
    </row>
    <row r="653" spans="1:5" ht="30" x14ac:dyDescent="0.25">
      <c r="A653" t="s">
        <v>653</v>
      </c>
      <c r="B653" s="16" t="s">
        <v>10646</v>
      </c>
      <c r="C653" t="s">
        <v>12102</v>
      </c>
      <c r="D653" t="s">
        <v>12102</v>
      </c>
      <c r="E653" t="str">
        <f>VLOOKUP(A636:A10635,[1]Sheet1!$A:$C,3,FALSE)</f>
        <v>upgrade</v>
      </c>
    </row>
    <row r="654" spans="1:5" x14ac:dyDescent="0.25">
      <c r="A654" t="s">
        <v>654</v>
      </c>
      <c r="B654" s="16" t="s">
        <v>10647</v>
      </c>
      <c r="C654" t="s">
        <v>16685</v>
      </c>
      <c r="D654" t="s">
        <v>16685</v>
      </c>
      <c r="E654" t="str">
        <f>VLOOKUP(A637:A10636,[1]Sheet1!$A:$C,3,FALSE)</f>
        <v>data</v>
      </c>
    </row>
    <row r="655" spans="1:5" ht="30" x14ac:dyDescent="0.25">
      <c r="A655" t="s">
        <v>655</v>
      </c>
      <c r="B655" s="16" t="s">
        <v>10648</v>
      </c>
      <c r="C655" t="s">
        <v>19631</v>
      </c>
      <c r="D655" t="s">
        <v>19631</v>
      </c>
      <c r="E655" t="str">
        <f>VLOOKUP(A638:A10637,[1]Sheet1!$A:$C,3,FALSE)</f>
        <v>info-check</v>
      </c>
    </row>
    <row r="656" spans="1:5" x14ac:dyDescent="0.25">
      <c r="A656" t="s">
        <v>656</v>
      </c>
      <c r="B656" s="16" t="s">
        <v>10649</v>
      </c>
      <c r="C656" t="s">
        <v>19634</v>
      </c>
      <c r="D656" t="s">
        <v>19634</v>
      </c>
      <c r="E656" t="str">
        <f>VLOOKUP(A639:A10638,[1]Sheet1!$A:$C,3,FALSE)</f>
        <v>roaming</v>
      </c>
    </row>
    <row r="657" spans="1:5" ht="90" x14ac:dyDescent="0.25">
      <c r="A657" t="s">
        <v>657</v>
      </c>
      <c r="B657" s="16" t="s">
        <v>10650</v>
      </c>
      <c r="C657" t="s">
        <v>12332</v>
      </c>
      <c r="D657" t="s">
        <v>12332</v>
      </c>
      <c r="E657" t="str">
        <f>VLOOKUP(A640:A10639,[1]Sheet1!$A:$C,3,FALSE)</f>
        <v>contract</v>
      </c>
    </row>
    <row r="658" spans="1:5" ht="45" x14ac:dyDescent="0.25">
      <c r="A658" t="s">
        <v>658</v>
      </c>
      <c r="B658" s="16" t="s">
        <v>10651</v>
      </c>
      <c r="C658" t="s">
        <v>12102</v>
      </c>
      <c r="D658" t="s">
        <v>12102</v>
      </c>
      <c r="E658" t="str">
        <f>VLOOKUP(A641:A10640,[1]Sheet1!$A:$C,3,FALSE)</f>
        <v>upgrade</v>
      </c>
    </row>
    <row r="659" spans="1:5" ht="45" x14ac:dyDescent="0.25">
      <c r="A659" t="s">
        <v>659</v>
      </c>
      <c r="B659" s="16" t="s">
        <v>10652</v>
      </c>
      <c r="C659" t="s">
        <v>17618</v>
      </c>
      <c r="D659" t="s">
        <v>17618</v>
      </c>
      <c r="E659" t="str">
        <f>VLOOKUP(A642:A10641,[1]Sheet1!$A:$C,3,FALSE)</f>
        <v>plan</v>
      </c>
    </row>
    <row r="660" spans="1:5" ht="30" x14ac:dyDescent="0.25">
      <c r="A660" t="s">
        <v>660</v>
      </c>
      <c r="B660" s="16" t="s">
        <v>10653</v>
      </c>
      <c r="C660" t="s">
        <v>11053</v>
      </c>
      <c r="D660" t="s">
        <v>10735</v>
      </c>
      <c r="E660" t="str">
        <f>VLOOKUP(A643:A10642,[1]Sheet1!$A:$C,3,FALSE)</f>
        <v>bill</v>
      </c>
    </row>
    <row r="661" spans="1:5" x14ac:dyDescent="0.25">
      <c r="A661" t="s">
        <v>661</v>
      </c>
      <c r="B661" s="16" t="s">
        <v>10654</v>
      </c>
      <c r="C661" t="s">
        <v>19635</v>
      </c>
      <c r="D661" t="s">
        <v>19635</v>
      </c>
      <c r="E661" t="str">
        <f>VLOOKUP(A644:A10643,[1]Sheet1!$A:$C,3,FALSE)</f>
        <v>top-up</v>
      </c>
    </row>
    <row r="662" spans="1:5" x14ac:dyDescent="0.25">
      <c r="A662" t="s">
        <v>662</v>
      </c>
      <c r="B662" s="16" t="s">
        <v>10655</v>
      </c>
      <c r="C662" t="s">
        <v>11053</v>
      </c>
      <c r="D662" t="s">
        <v>10735</v>
      </c>
      <c r="E662" t="str">
        <f>VLOOKUP(A645:A10644,[1]Sheet1!$A:$C,3,FALSE)</f>
        <v>bill</v>
      </c>
    </row>
    <row r="663" spans="1:5" ht="30" x14ac:dyDescent="0.25">
      <c r="A663" t="s">
        <v>663</v>
      </c>
      <c r="B663" s="16" t="s">
        <v>10656</v>
      </c>
      <c r="C663" t="s">
        <v>17618</v>
      </c>
      <c r="D663" t="s">
        <v>17618</v>
      </c>
      <c r="E663" t="str">
        <f>VLOOKUP(A646:A10645,[1]Sheet1!$A:$C,3,FALSE)</f>
        <v>plan</v>
      </c>
    </row>
    <row r="664" spans="1:5" x14ac:dyDescent="0.25">
      <c r="A664" t="s">
        <v>664</v>
      </c>
      <c r="B664" s="16" t="s">
        <v>10220</v>
      </c>
      <c r="C664" t="s">
        <v>19630</v>
      </c>
      <c r="D664" t="s">
        <v>19630</v>
      </c>
      <c r="E664" t="str">
        <f>VLOOKUP(A647:A10646,[1]Sheet1!$A:$C,3,FALSE)</f>
        <v>other</v>
      </c>
    </row>
    <row r="665" spans="1:5" x14ac:dyDescent="0.25">
      <c r="A665" t="s">
        <v>665</v>
      </c>
      <c r="B665" s="16" t="s">
        <v>10657</v>
      </c>
      <c r="C665" t="s">
        <v>19632</v>
      </c>
      <c r="D665" t="s">
        <v>19632</v>
      </c>
      <c r="E665" t="str">
        <f>VLOOKUP(A648:A10647,[1]Sheet1!$A:$C,3,FALSE)</f>
        <v>charges</v>
      </c>
    </row>
    <row r="666" spans="1:5" x14ac:dyDescent="0.25">
      <c r="A666" t="s">
        <v>666</v>
      </c>
      <c r="B666" s="16" t="s">
        <v>10658</v>
      </c>
      <c r="C666" t="s">
        <v>19634</v>
      </c>
      <c r="D666" t="s">
        <v>19634</v>
      </c>
      <c r="E666" t="str">
        <f>VLOOKUP(A649:A10648,[1]Sheet1!$A:$C,3,FALSE)</f>
        <v>roaming</v>
      </c>
    </row>
    <row r="667" spans="1:5" ht="30" x14ac:dyDescent="0.25">
      <c r="A667" t="s">
        <v>667</v>
      </c>
      <c r="B667" s="16" t="s">
        <v>10659</v>
      </c>
      <c r="C667" t="s">
        <v>10735</v>
      </c>
      <c r="D667" t="s">
        <v>10735</v>
      </c>
      <c r="E667" t="str">
        <f>VLOOKUP(A650:A10649,[1]Sheet1!$A:$C,3,FALSE)</f>
        <v>bill</v>
      </c>
    </row>
    <row r="668" spans="1:5" x14ac:dyDescent="0.25">
      <c r="A668" t="s">
        <v>668</v>
      </c>
      <c r="B668" s="16" t="s">
        <v>10660</v>
      </c>
      <c r="C668" t="s">
        <v>12332</v>
      </c>
      <c r="D668" t="s">
        <v>12332</v>
      </c>
      <c r="E668" t="str">
        <f>VLOOKUP(A651:A10650,[1]Sheet1!$A:$C,3,FALSE)</f>
        <v>contract</v>
      </c>
    </row>
    <row r="669" spans="1:5" ht="30" x14ac:dyDescent="0.25">
      <c r="A669" t="s">
        <v>669</v>
      </c>
      <c r="B669" s="16" t="s">
        <v>10661</v>
      </c>
      <c r="C669" t="s">
        <v>12102</v>
      </c>
      <c r="D669" t="s">
        <v>12102</v>
      </c>
      <c r="E669" t="str">
        <f>VLOOKUP(A652:A10651,[1]Sheet1!$A:$C,3,FALSE)</f>
        <v>upgrade</v>
      </c>
    </row>
    <row r="670" spans="1:5" ht="45" x14ac:dyDescent="0.25">
      <c r="A670" t="s">
        <v>670</v>
      </c>
      <c r="B670" s="16" t="s">
        <v>10662</v>
      </c>
      <c r="C670" t="s">
        <v>15349</v>
      </c>
      <c r="D670" t="s">
        <v>15349</v>
      </c>
      <c r="E670" t="str">
        <f>VLOOKUP(A653:A10652,[1]Sheet1!$A:$C,3,FALSE)</f>
        <v>sim</v>
      </c>
    </row>
    <row r="671" spans="1:5" x14ac:dyDescent="0.25">
      <c r="A671" t="s">
        <v>671</v>
      </c>
      <c r="B671" s="16" t="s">
        <v>10663</v>
      </c>
      <c r="C671" t="s">
        <v>14548</v>
      </c>
      <c r="D671" t="s">
        <v>14548</v>
      </c>
      <c r="E671" t="str">
        <f>VLOOKUP(A654:A10653,[1]Sheet1!$A:$C,3,FALSE)</f>
        <v>internet</v>
      </c>
    </row>
    <row r="672" spans="1:5" x14ac:dyDescent="0.25">
      <c r="A672" t="s">
        <v>672</v>
      </c>
      <c r="B672" s="16" t="s">
        <v>10664</v>
      </c>
      <c r="C672" t="s">
        <v>12102</v>
      </c>
      <c r="D672" t="s">
        <v>12102</v>
      </c>
      <c r="E672" t="str">
        <f>VLOOKUP(A655:A10654,[1]Sheet1!$A:$C,3,FALSE)</f>
        <v>upgrade</v>
      </c>
    </row>
    <row r="673" spans="1:5" x14ac:dyDescent="0.25">
      <c r="A673" t="s">
        <v>673</v>
      </c>
      <c r="B673" s="16" t="s">
        <v>10665</v>
      </c>
      <c r="C673" t="s">
        <v>19670</v>
      </c>
      <c r="D673" t="s">
        <v>19640</v>
      </c>
      <c r="E673" t="str">
        <f>VLOOKUP(A656:A10655,[1]Sheet1!$A:$C,3,FALSE)</f>
        <v>code</v>
      </c>
    </row>
    <row r="674" spans="1:5" ht="60" x14ac:dyDescent="0.25">
      <c r="A674" t="s">
        <v>674</v>
      </c>
      <c r="B674" s="16" t="s">
        <v>10666</v>
      </c>
      <c r="C674" t="s">
        <v>19639</v>
      </c>
      <c r="D674" t="s">
        <v>19639</v>
      </c>
      <c r="E674" t="str">
        <f>VLOOKUP(A657:A10656,[1]Sheet1!$A:$C,3,FALSE)</f>
        <v>network</v>
      </c>
    </row>
    <row r="675" spans="1:5" ht="30" x14ac:dyDescent="0.25">
      <c r="A675" t="s">
        <v>675</v>
      </c>
      <c r="B675" s="16" t="s">
        <v>10667</v>
      </c>
      <c r="C675" t="s">
        <v>19631</v>
      </c>
      <c r="D675" t="s">
        <v>19631</v>
      </c>
      <c r="E675" t="str">
        <f>VLOOKUP(A658:A10657,[1]Sheet1!$A:$C,3,FALSE)</f>
        <v>info-check</v>
      </c>
    </row>
    <row r="676" spans="1:5" ht="45" x14ac:dyDescent="0.25">
      <c r="A676" t="s">
        <v>676</v>
      </c>
      <c r="B676" s="16" t="s">
        <v>10668</v>
      </c>
      <c r="C676" t="s">
        <v>11053</v>
      </c>
      <c r="D676" t="s">
        <v>10735</v>
      </c>
      <c r="E676" t="str">
        <f>VLOOKUP(A659:A10658,[1]Sheet1!$A:$C,3,FALSE)</f>
        <v>bill</v>
      </c>
    </row>
    <row r="677" spans="1:5" x14ac:dyDescent="0.25">
      <c r="A677" t="s">
        <v>677</v>
      </c>
      <c r="B677" s="16" t="s">
        <v>10669</v>
      </c>
      <c r="C677" t="s">
        <v>16685</v>
      </c>
      <c r="D677" t="s">
        <v>16685</v>
      </c>
      <c r="E677" t="str">
        <f>VLOOKUP(A660:A10659,[1]Sheet1!$A:$C,3,FALSE)</f>
        <v>data</v>
      </c>
    </row>
    <row r="678" spans="1:5" ht="30" x14ac:dyDescent="0.25">
      <c r="A678" t="s">
        <v>678</v>
      </c>
      <c r="B678" s="16" t="s">
        <v>10670</v>
      </c>
      <c r="C678" t="s">
        <v>16685</v>
      </c>
      <c r="D678" t="s">
        <v>16685</v>
      </c>
      <c r="E678" t="str">
        <f>VLOOKUP(A661:A10660,[1]Sheet1!$A:$C,3,FALSE)</f>
        <v>data</v>
      </c>
    </row>
    <row r="679" spans="1:5" x14ac:dyDescent="0.25">
      <c r="A679" t="s">
        <v>679</v>
      </c>
      <c r="B679" s="16" t="s">
        <v>10671</v>
      </c>
      <c r="C679" t="s">
        <v>19641</v>
      </c>
      <c r="D679" t="s">
        <v>19641</v>
      </c>
      <c r="E679" t="str">
        <f>VLOOKUP(A662:A10661,[1]Sheet1!$A:$C,3,FALSE)</f>
        <v>number</v>
      </c>
    </row>
    <row r="680" spans="1:5" x14ac:dyDescent="0.25">
      <c r="A680" t="s">
        <v>680</v>
      </c>
      <c r="B680" s="16" t="s">
        <v>10672</v>
      </c>
      <c r="C680" t="s">
        <v>19639</v>
      </c>
      <c r="D680" t="s">
        <v>19639</v>
      </c>
      <c r="E680" t="str">
        <f>VLOOKUP(A663:A10662,[1]Sheet1!$A:$C,3,FALSE)</f>
        <v>network</v>
      </c>
    </row>
    <row r="681" spans="1:5" ht="30" x14ac:dyDescent="0.25">
      <c r="A681" t="s">
        <v>681</v>
      </c>
      <c r="B681" s="16" t="s">
        <v>10673</v>
      </c>
      <c r="C681" t="s">
        <v>19632</v>
      </c>
      <c r="D681" t="s">
        <v>19632</v>
      </c>
      <c r="E681" t="str">
        <f>VLOOKUP(A664:A10663,[1]Sheet1!$A:$C,3,FALSE)</f>
        <v>charges</v>
      </c>
    </row>
    <row r="682" spans="1:5" x14ac:dyDescent="0.25">
      <c r="A682" t="s">
        <v>682</v>
      </c>
      <c r="B682" s="16" t="s">
        <v>10674</v>
      </c>
      <c r="C682" t="s">
        <v>19630</v>
      </c>
      <c r="D682" t="s">
        <v>19630</v>
      </c>
      <c r="E682" t="str">
        <f>VLOOKUP(A665:A10664,[1]Sheet1!$A:$C,3,FALSE)</f>
        <v>other</v>
      </c>
    </row>
    <row r="683" spans="1:5" x14ac:dyDescent="0.25">
      <c r="A683" t="s">
        <v>683</v>
      </c>
      <c r="B683" s="16" t="s">
        <v>10675</v>
      </c>
      <c r="C683" t="s">
        <v>19635</v>
      </c>
      <c r="D683" t="s">
        <v>19635</v>
      </c>
      <c r="E683" t="str">
        <f>VLOOKUP(A666:A10665,[1]Sheet1!$A:$C,3,FALSE)</f>
        <v>top-up</v>
      </c>
    </row>
    <row r="684" spans="1:5" x14ac:dyDescent="0.25">
      <c r="A684" t="s">
        <v>684</v>
      </c>
      <c r="B684" s="16" t="s">
        <v>10676</v>
      </c>
      <c r="C684" t="s">
        <v>15349</v>
      </c>
      <c r="D684" t="s">
        <v>15349</v>
      </c>
      <c r="E684" t="str">
        <f>VLOOKUP(A667:A10666,[1]Sheet1!$A:$C,3,FALSE)</f>
        <v>sim</v>
      </c>
    </row>
    <row r="685" spans="1:5" ht="30" x14ac:dyDescent="0.25">
      <c r="A685" t="s">
        <v>685</v>
      </c>
      <c r="B685" s="16" t="s">
        <v>10677</v>
      </c>
      <c r="C685" t="s">
        <v>11859</v>
      </c>
      <c r="D685" t="s">
        <v>11859</v>
      </c>
      <c r="E685" t="str">
        <f>VLOOKUP(A668:A10667,[1]Sheet1!$A:$C,3,FALSE)</f>
        <v>phone</v>
      </c>
    </row>
    <row r="686" spans="1:5" ht="30" x14ac:dyDescent="0.25">
      <c r="A686" t="s">
        <v>686</v>
      </c>
      <c r="B686" s="16" t="s">
        <v>10678</v>
      </c>
      <c r="C686" t="s">
        <v>19629</v>
      </c>
      <c r="D686" t="s">
        <v>19629</v>
      </c>
      <c r="E686" t="str">
        <f>VLOOKUP(A669:A10668,[1]Sheet1!$A:$C,3,FALSE)</f>
        <v>addon</v>
      </c>
    </row>
    <row r="687" spans="1:5" x14ac:dyDescent="0.25">
      <c r="A687" t="s">
        <v>687</v>
      </c>
      <c r="B687" s="16" t="s">
        <v>10679</v>
      </c>
      <c r="C687" t="s">
        <v>19630</v>
      </c>
      <c r="D687" t="s">
        <v>19630</v>
      </c>
      <c r="E687" t="str">
        <f>VLOOKUP(A670:A10669,[1]Sheet1!$A:$C,3,FALSE)</f>
        <v>other</v>
      </c>
    </row>
    <row r="688" spans="1:5" x14ac:dyDescent="0.25">
      <c r="A688" t="s">
        <v>688</v>
      </c>
      <c r="B688" s="16" t="s">
        <v>10680</v>
      </c>
      <c r="C688" t="s">
        <v>16685</v>
      </c>
      <c r="D688" t="s">
        <v>16685</v>
      </c>
      <c r="E688" t="str">
        <f>VLOOKUP(A671:A10670,[1]Sheet1!$A:$C,3,FALSE)</f>
        <v>data</v>
      </c>
    </row>
    <row r="689" spans="1:5" x14ac:dyDescent="0.25">
      <c r="A689" t="s">
        <v>689</v>
      </c>
      <c r="B689" s="16" t="s">
        <v>10681</v>
      </c>
      <c r="C689" t="s">
        <v>12332</v>
      </c>
      <c r="D689" t="s">
        <v>12332</v>
      </c>
      <c r="E689" t="str">
        <f>VLOOKUP(A672:A10671,[1]Sheet1!$A:$C,3,FALSE)</f>
        <v>contract</v>
      </c>
    </row>
    <row r="690" spans="1:5" x14ac:dyDescent="0.25">
      <c r="A690" t="s">
        <v>690</v>
      </c>
      <c r="B690" s="16" t="s">
        <v>10682</v>
      </c>
      <c r="C690" t="s">
        <v>19631</v>
      </c>
      <c r="D690" t="s">
        <v>10735</v>
      </c>
      <c r="E690" t="str">
        <f>VLOOKUP(A673:A10672,[1]Sheet1!$A:$C,3,FALSE)</f>
        <v>bill</v>
      </c>
    </row>
    <row r="691" spans="1:5" ht="30" x14ac:dyDescent="0.25">
      <c r="A691" t="s">
        <v>691</v>
      </c>
      <c r="B691" s="16" t="s">
        <v>10683</v>
      </c>
      <c r="C691" t="s">
        <v>16685</v>
      </c>
      <c r="D691" t="s">
        <v>16685</v>
      </c>
      <c r="E691" t="str">
        <f>VLOOKUP(A674:A10673,[1]Sheet1!$A:$C,3,FALSE)</f>
        <v>data</v>
      </c>
    </row>
    <row r="692" spans="1:5" ht="30" x14ac:dyDescent="0.25">
      <c r="A692" t="s">
        <v>692</v>
      </c>
      <c r="B692" s="16" t="s">
        <v>10684</v>
      </c>
      <c r="C692" t="s">
        <v>10735</v>
      </c>
      <c r="D692" t="s">
        <v>10735</v>
      </c>
      <c r="E692" t="str">
        <f>VLOOKUP(A675:A10674,[1]Sheet1!$A:$C,3,FALSE)</f>
        <v>bill</v>
      </c>
    </row>
    <row r="693" spans="1:5" x14ac:dyDescent="0.25">
      <c r="A693" t="s">
        <v>693</v>
      </c>
      <c r="B693" s="16" t="s">
        <v>10685</v>
      </c>
      <c r="C693" t="s">
        <v>11053</v>
      </c>
      <c r="D693" t="s">
        <v>10735</v>
      </c>
      <c r="E693" t="str">
        <f>VLOOKUP(A676:A10675,[1]Sheet1!$A:$C,3,FALSE)</f>
        <v>bill</v>
      </c>
    </row>
    <row r="694" spans="1:5" ht="30" x14ac:dyDescent="0.25">
      <c r="A694" t="s">
        <v>694</v>
      </c>
      <c r="B694" s="16" t="s">
        <v>10686</v>
      </c>
      <c r="C694" t="s">
        <v>10735</v>
      </c>
      <c r="D694" t="s">
        <v>10735</v>
      </c>
      <c r="E694" t="str">
        <f>VLOOKUP(A677:A10676,[1]Sheet1!$A:$C,3,FALSE)</f>
        <v>bill</v>
      </c>
    </row>
    <row r="695" spans="1:5" ht="30" x14ac:dyDescent="0.25">
      <c r="A695" t="s">
        <v>695</v>
      </c>
      <c r="B695" s="16" t="s">
        <v>10687</v>
      </c>
      <c r="C695" t="s">
        <v>19632</v>
      </c>
      <c r="D695" t="s">
        <v>10735</v>
      </c>
      <c r="E695" t="str">
        <f>VLOOKUP(A678:A10677,[1]Sheet1!$A:$C,3,FALSE)</f>
        <v>bill</v>
      </c>
    </row>
    <row r="696" spans="1:5" ht="30" x14ac:dyDescent="0.25">
      <c r="A696" t="s">
        <v>696</v>
      </c>
      <c r="B696" s="16" t="s">
        <v>10688</v>
      </c>
      <c r="C696" t="s">
        <v>16685</v>
      </c>
      <c r="D696" t="s">
        <v>16685</v>
      </c>
      <c r="E696" t="str">
        <f>VLOOKUP(A679:A10678,[1]Sheet1!$A:$C,3,FALSE)</f>
        <v>data</v>
      </c>
    </row>
    <row r="697" spans="1:5" x14ac:dyDescent="0.25">
      <c r="A697" t="s">
        <v>697</v>
      </c>
      <c r="B697" s="16" t="s">
        <v>10689</v>
      </c>
      <c r="C697" t="s">
        <v>19631</v>
      </c>
      <c r="D697" t="s">
        <v>19631</v>
      </c>
      <c r="E697" t="str">
        <f>VLOOKUP(A680:A10679,[1]Sheet1!$A:$C,3,FALSE)</f>
        <v>info-check</v>
      </c>
    </row>
    <row r="698" spans="1:5" x14ac:dyDescent="0.25">
      <c r="A698" t="s">
        <v>698</v>
      </c>
      <c r="B698" s="16" t="s">
        <v>10690</v>
      </c>
      <c r="C698" t="s">
        <v>19639</v>
      </c>
      <c r="D698" t="s">
        <v>19639</v>
      </c>
      <c r="E698" t="str">
        <f>VLOOKUP(A681:A10680,[1]Sheet1!$A:$C,3,FALSE)</f>
        <v>network</v>
      </c>
    </row>
    <row r="699" spans="1:5" x14ac:dyDescent="0.25">
      <c r="A699" t="s">
        <v>699</v>
      </c>
      <c r="B699" s="16" t="s">
        <v>10691</v>
      </c>
      <c r="C699" t="s">
        <v>12102</v>
      </c>
      <c r="D699" t="s">
        <v>12102</v>
      </c>
      <c r="E699" t="str">
        <f>VLOOKUP(A682:A10681,[1]Sheet1!$A:$C,3,FALSE)</f>
        <v>upgrade</v>
      </c>
    </row>
    <row r="700" spans="1:5" ht="30" x14ac:dyDescent="0.25">
      <c r="A700" t="s">
        <v>700</v>
      </c>
      <c r="B700" s="16" t="s">
        <v>10692</v>
      </c>
      <c r="C700" t="s">
        <v>11053</v>
      </c>
      <c r="D700" t="s">
        <v>10735</v>
      </c>
      <c r="E700" t="str">
        <f>VLOOKUP(A683:A10682,[1]Sheet1!$A:$C,3,FALSE)</f>
        <v>bill</v>
      </c>
    </row>
    <row r="701" spans="1:5" ht="30" x14ac:dyDescent="0.25">
      <c r="A701" t="s">
        <v>701</v>
      </c>
      <c r="B701" s="16" t="s">
        <v>10693</v>
      </c>
      <c r="C701" t="s">
        <v>19635</v>
      </c>
      <c r="D701" t="s">
        <v>19635</v>
      </c>
      <c r="E701" t="str">
        <f>VLOOKUP(A684:A10683,[1]Sheet1!$A:$C,3,FALSE)</f>
        <v>top-up</v>
      </c>
    </row>
    <row r="702" spans="1:5" ht="30" x14ac:dyDescent="0.25">
      <c r="A702" t="s">
        <v>702</v>
      </c>
      <c r="B702" s="16" t="s">
        <v>10694</v>
      </c>
      <c r="C702" t="s">
        <v>12102</v>
      </c>
      <c r="D702" t="s">
        <v>12102</v>
      </c>
      <c r="E702" t="str">
        <f>VLOOKUP(A685:A10684,[1]Sheet1!$A:$C,3,FALSE)</f>
        <v>upgrade</v>
      </c>
    </row>
    <row r="703" spans="1:5" ht="30" x14ac:dyDescent="0.25">
      <c r="A703" t="s">
        <v>703</v>
      </c>
      <c r="B703" s="16" t="s">
        <v>10695</v>
      </c>
      <c r="C703" t="s">
        <v>19641</v>
      </c>
      <c r="D703" t="s">
        <v>19641</v>
      </c>
      <c r="E703" t="str">
        <f>VLOOKUP(A686:A10685,[1]Sheet1!$A:$C,3,FALSE)</f>
        <v>number</v>
      </c>
    </row>
    <row r="704" spans="1:5" ht="45" x14ac:dyDescent="0.25">
      <c r="A704" t="s">
        <v>704</v>
      </c>
      <c r="B704" s="16" t="s">
        <v>10696</v>
      </c>
      <c r="C704" t="s">
        <v>14548</v>
      </c>
      <c r="D704" t="s">
        <v>14548</v>
      </c>
      <c r="E704" t="str">
        <f>VLOOKUP(A687:A10686,[1]Sheet1!$A:$C,3,FALSE)</f>
        <v>internet</v>
      </c>
    </row>
    <row r="705" spans="1:5" x14ac:dyDescent="0.25">
      <c r="A705" t="s">
        <v>705</v>
      </c>
      <c r="B705" s="16" t="s">
        <v>10697</v>
      </c>
      <c r="C705" t="s">
        <v>19670</v>
      </c>
      <c r="D705" t="s">
        <v>19640</v>
      </c>
      <c r="E705" t="str">
        <f>VLOOKUP(A688:A10687,[1]Sheet1!$A:$C,3,FALSE)</f>
        <v>code</v>
      </c>
    </row>
    <row r="706" spans="1:5" ht="45" x14ac:dyDescent="0.25">
      <c r="A706" t="s">
        <v>706</v>
      </c>
      <c r="B706" s="16" t="s">
        <v>10698</v>
      </c>
      <c r="C706" t="s">
        <v>15349</v>
      </c>
      <c r="D706" t="s">
        <v>15349</v>
      </c>
      <c r="E706" t="str">
        <f>VLOOKUP(A689:A10688,[1]Sheet1!$A:$C,3,FALSE)</f>
        <v>sim</v>
      </c>
    </row>
    <row r="707" spans="1:5" ht="30" x14ac:dyDescent="0.25">
      <c r="A707" t="s">
        <v>707</v>
      </c>
      <c r="B707" s="16" t="s">
        <v>10699</v>
      </c>
      <c r="C707" t="s">
        <v>18504</v>
      </c>
      <c r="D707" t="s">
        <v>18504</v>
      </c>
      <c r="E707" t="str">
        <f>VLOOKUP(A690:A10689,[1]Sheet1!$A:$C,3,FALSE)</f>
        <v>insurance</v>
      </c>
    </row>
    <row r="708" spans="1:5" ht="30" x14ac:dyDescent="0.25">
      <c r="A708" t="s">
        <v>708</v>
      </c>
      <c r="B708" s="16" t="s">
        <v>10700</v>
      </c>
      <c r="C708" t="s">
        <v>18504</v>
      </c>
      <c r="D708" t="s">
        <v>18504</v>
      </c>
      <c r="E708" t="str">
        <f>VLOOKUP(A691:A10690,[1]Sheet1!$A:$C,3,FALSE)</f>
        <v>insurance</v>
      </c>
    </row>
    <row r="709" spans="1:5" x14ac:dyDescent="0.25">
      <c r="A709" t="s">
        <v>709</v>
      </c>
      <c r="B709" s="16" t="s">
        <v>10701</v>
      </c>
      <c r="C709" t="s">
        <v>11859</v>
      </c>
      <c r="D709" t="s">
        <v>11859</v>
      </c>
      <c r="E709" t="str">
        <f>VLOOKUP(A692:A10691,[1]Sheet1!$A:$C,3,FALSE)</f>
        <v>phone</v>
      </c>
    </row>
    <row r="710" spans="1:5" ht="30" x14ac:dyDescent="0.25">
      <c r="A710" t="s">
        <v>710</v>
      </c>
      <c r="B710" s="16" t="s">
        <v>10702</v>
      </c>
      <c r="C710" t="s">
        <v>12332</v>
      </c>
      <c r="D710" t="s">
        <v>12332</v>
      </c>
      <c r="E710" t="str">
        <f>VLOOKUP(A693:A10692,[1]Sheet1!$A:$C,3,FALSE)</f>
        <v>contract</v>
      </c>
    </row>
    <row r="711" spans="1:5" x14ac:dyDescent="0.25">
      <c r="A711" t="s">
        <v>711</v>
      </c>
      <c r="B711" s="16" t="s">
        <v>10703</v>
      </c>
      <c r="C711" t="s">
        <v>15349</v>
      </c>
      <c r="D711" t="s">
        <v>15349</v>
      </c>
      <c r="E711" t="str">
        <f>VLOOKUP(A694:A10693,[1]Sheet1!$A:$C,3,FALSE)</f>
        <v>sim</v>
      </c>
    </row>
    <row r="712" spans="1:5" x14ac:dyDescent="0.25">
      <c r="A712" t="s">
        <v>712</v>
      </c>
      <c r="B712" s="16" t="s">
        <v>10704</v>
      </c>
      <c r="C712" t="s">
        <v>16685</v>
      </c>
      <c r="D712" t="s">
        <v>16685</v>
      </c>
      <c r="E712" t="str">
        <f>VLOOKUP(A695:A10694,[1]Sheet1!$A:$C,3,FALSE)</f>
        <v>data</v>
      </c>
    </row>
    <row r="713" spans="1:5" x14ac:dyDescent="0.25">
      <c r="A713" t="s">
        <v>713</v>
      </c>
      <c r="B713" s="16" t="s">
        <v>10705</v>
      </c>
      <c r="C713" t="s">
        <v>19670</v>
      </c>
      <c r="D713" t="s">
        <v>19642</v>
      </c>
      <c r="E713" t="str">
        <f>VLOOKUP(A696:A10695,[1]Sheet1!$A:$C,3,FALSE)</f>
        <v>mail</v>
      </c>
    </row>
    <row r="714" spans="1:5" x14ac:dyDescent="0.25">
      <c r="A714" t="s">
        <v>714</v>
      </c>
      <c r="B714" s="16" t="s">
        <v>10706</v>
      </c>
      <c r="C714" t="s">
        <v>19633</v>
      </c>
      <c r="D714" t="s">
        <v>19633</v>
      </c>
      <c r="E714" t="str">
        <f>VLOOKUP(A697:A10696,[1]Sheet1!$A:$C,3,FALSE)</f>
        <v>adult-content</v>
      </c>
    </row>
    <row r="715" spans="1:5" ht="30" x14ac:dyDescent="0.25">
      <c r="A715" t="s">
        <v>715</v>
      </c>
      <c r="B715" s="16" t="s">
        <v>10707</v>
      </c>
      <c r="C715" t="s">
        <v>12332</v>
      </c>
      <c r="D715" t="s">
        <v>12332</v>
      </c>
      <c r="E715" t="str">
        <f>VLOOKUP(A698:A10697,[1]Sheet1!$A:$C,3,FALSE)</f>
        <v>contract</v>
      </c>
    </row>
    <row r="716" spans="1:5" ht="45" x14ac:dyDescent="0.25">
      <c r="A716" t="s">
        <v>716</v>
      </c>
      <c r="B716" s="16" t="s">
        <v>10708</v>
      </c>
      <c r="C716" t="s">
        <v>19632</v>
      </c>
      <c r="D716" t="s">
        <v>19632</v>
      </c>
      <c r="E716" t="str">
        <f>VLOOKUP(A699:A10698,[1]Sheet1!$A:$C,3,FALSE)</f>
        <v>charges</v>
      </c>
    </row>
    <row r="717" spans="1:5" ht="45" x14ac:dyDescent="0.25">
      <c r="A717" t="s">
        <v>717</v>
      </c>
      <c r="B717" s="16" t="s">
        <v>10709</v>
      </c>
      <c r="C717" t="s">
        <v>11859</v>
      </c>
      <c r="D717" t="s">
        <v>11859</v>
      </c>
      <c r="E717" t="str">
        <f>VLOOKUP(A700:A10699,[1]Sheet1!$A:$C,3,FALSE)</f>
        <v>phone</v>
      </c>
    </row>
    <row r="718" spans="1:5" x14ac:dyDescent="0.25">
      <c r="A718" t="s">
        <v>718</v>
      </c>
      <c r="B718" s="16" t="s">
        <v>10710</v>
      </c>
      <c r="C718" t="s">
        <v>11859</v>
      </c>
      <c r="D718" t="s">
        <v>11859</v>
      </c>
      <c r="E718" t="str">
        <f>VLOOKUP(A701:A10700,[1]Sheet1!$A:$C,3,FALSE)</f>
        <v>phone</v>
      </c>
    </row>
    <row r="719" spans="1:5" x14ac:dyDescent="0.25">
      <c r="A719" t="s">
        <v>719</v>
      </c>
      <c r="B719" s="16" t="s">
        <v>10711</v>
      </c>
      <c r="C719" t="s">
        <v>12332</v>
      </c>
      <c r="D719" t="s">
        <v>12332</v>
      </c>
      <c r="E719" t="str">
        <f>VLOOKUP(A702:A10701,[1]Sheet1!$A:$C,3,FALSE)</f>
        <v>contract</v>
      </c>
    </row>
    <row r="720" spans="1:5" x14ac:dyDescent="0.25">
      <c r="A720" t="s">
        <v>720</v>
      </c>
      <c r="B720" s="16" t="s">
        <v>10712</v>
      </c>
      <c r="C720" t="s">
        <v>19632</v>
      </c>
      <c r="D720" t="s">
        <v>19632</v>
      </c>
      <c r="E720" t="str">
        <f>VLOOKUP(A703:A10702,[1]Sheet1!$A:$C,3,FALSE)</f>
        <v>charges</v>
      </c>
    </row>
    <row r="721" spans="1:5" ht="30" x14ac:dyDescent="0.25">
      <c r="A721" t="s">
        <v>721</v>
      </c>
      <c r="B721" s="16" t="s">
        <v>10713</v>
      </c>
      <c r="C721" t="s">
        <v>17618</v>
      </c>
      <c r="D721" t="s">
        <v>17618</v>
      </c>
      <c r="E721" t="str">
        <f>VLOOKUP(A704:A10703,[1]Sheet1!$A:$C,3,FALSE)</f>
        <v>plan</v>
      </c>
    </row>
    <row r="722" spans="1:5" ht="30" x14ac:dyDescent="0.25">
      <c r="A722" t="s">
        <v>722</v>
      </c>
      <c r="B722" s="16" t="s">
        <v>10714</v>
      </c>
      <c r="C722" t="s">
        <v>11053</v>
      </c>
      <c r="D722" t="s">
        <v>10735</v>
      </c>
      <c r="E722" t="str">
        <f>VLOOKUP(A705:A10704,[1]Sheet1!$A:$C,3,FALSE)</f>
        <v>bill</v>
      </c>
    </row>
    <row r="723" spans="1:5" ht="120" x14ac:dyDescent="0.25">
      <c r="A723" t="s">
        <v>723</v>
      </c>
      <c r="B723" s="16" t="s">
        <v>10546</v>
      </c>
      <c r="C723" t="s">
        <v>19639</v>
      </c>
      <c r="D723" t="s">
        <v>19639</v>
      </c>
      <c r="E723" t="str">
        <f>VLOOKUP(A706:A10705,[1]Sheet1!$A:$C,3,FALSE)</f>
        <v>network</v>
      </c>
    </row>
    <row r="724" spans="1:5" x14ac:dyDescent="0.25">
      <c r="A724" t="s">
        <v>724</v>
      </c>
      <c r="B724" s="16" t="s">
        <v>10715</v>
      </c>
      <c r="C724" t="s">
        <v>12332</v>
      </c>
      <c r="D724" t="s">
        <v>12332</v>
      </c>
      <c r="E724" t="str">
        <f>VLOOKUP(A707:A10706,[1]Sheet1!$A:$C,3,FALSE)</f>
        <v>contract</v>
      </c>
    </row>
    <row r="725" spans="1:5" ht="30" x14ac:dyDescent="0.25">
      <c r="A725" t="s">
        <v>725</v>
      </c>
      <c r="B725" s="16" t="s">
        <v>10716</v>
      </c>
      <c r="C725" t="s">
        <v>15349</v>
      </c>
      <c r="D725" t="s">
        <v>15349</v>
      </c>
      <c r="E725" t="str">
        <f>VLOOKUP(A708:A10707,[1]Sheet1!$A:$C,3,FALSE)</f>
        <v>sim</v>
      </c>
    </row>
    <row r="726" spans="1:5" ht="30" x14ac:dyDescent="0.25">
      <c r="A726" t="s">
        <v>726</v>
      </c>
      <c r="B726" s="16" t="s">
        <v>10717</v>
      </c>
      <c r="C726" t="s">
        <v>11859</v>
      </c>
      <c r="D726" t="s">
        <v>11859</v>
      </c>
      <c r="E726" t="str">
        <f>VLOOKUP(A709:A10708,[1]Sheet1!$A:$C,3,FALSE)</f>
        <v>phone</v>
      </c>
    </row>
    <row r="727" spans="1:5" ht="30" x14ac:dyDescent="0.25">
      <c r="A727" t="s">
        <v>727</v>
      </c>
      <c r="B727" s="16" t="s">
        <v>10718</v>
      </c>
      <c r="C727" t="s">
        <v>16685</v>
      </c>
      <c r="D727" t="s">
        <v>16685</v>
      </c>
      <c r="E727" t="str">
        <f>VLOOKUP(A710:A10709,[1]Sheet1!$A:$C,3,FALSE)</f>
        <v>data</v>
      </c>
    </row>
    <row r="728" spans="1:5" x14ac:dyDescent="0.25">
      <c r="A728" t="s">
        <v>728</v>
      </c>
      <c r="B728" s="16" t="s">
        <v>10719</v>
      </c>
      <c r="C728" t="s">
        <v>16685</v>
      </c>
      <c r="D728" t="s">
        <v>16685</v>
      </c>
      <c r="E728" t="str">
        <f>VLOOKUP(A711:A10710,[1]Sheet1!$A:$C,3,FALSE)</f>
        <v>data</v>
      </c>
    </row>
    <row r="729" spans="1:5" x14ac:dyDescent="0.25">
      <c r="A729" t="s">
        <v>729</v>
      </c>
      <c r="B729" s="16" t="s">
        <v>10720</v>
      </c>
      <c r="C729" t="s">
        <v>15349</v>
      </c>
      <c r="D729" t="s">
        <v>15349</v>
      </c>
      <c r="E729" t="str">
        <f>VLOOKUP(A712:A10711,[1]Sheet1!$A:$C,3,FALSE)</f>
        <v>sim</v>
      </c>
    </row>
    <row r="730" spans="1:5" x14ac:dyDescent="0.25">
      <c r="A730" t="s">
        <v>730</v>
      </c>
      <c r="B730" s="16" t="s">
        <v>10721</v>
      </c>
      <c r="C730" t="s">
        <v>12102</v>
      </c>
      <c r="D730" t="s">
        <v>12102</v>
      </c>
      <c r="E730" t="str">
        <f>VLOOKUP(A713:A10712,[1]Sheet1!$A:$C,3,FALSE)</f>
        <v>upgrade</v>
      </c>
    </row>
    <row r="731" spans="1:5" ht="30" x14ac:dyDescent="0.25">
      <c r="A731" t="s">
        <v>731</v>
      </c>
      <c r="B731" s="16" t="s">
        <v>10722</v>
      </c>
      <c r="C731" t="s">
        <v>12332</v>
      </c>
      <c r="D731" t="s">
        <v>12332</v>
      </c>
      <c r="E731" t="str">
        <f>VLOOKUP(A714:A10713,[1]Sheet1!$A:$C,3,FALSE)</f>
        <v>contract</v>
      </c>
    </row>
    <row r="732" spans="1:5" ht="30" x14ac:dyDescent="0.25">
      <c r="A732" t="s">
        <v>732</v>
      </c>
      <c r="B732" s="16" t="s">
        <v>10723</v>
      </c>
      <c r="C732" t="s">
        <v>14521</v>
      </c>
      <c r="D732" t="s">
        <v>14521</v>
      </c>
      <c r="E732" t="str">
        <f>VLOOKUP(A715:A10714,[1]Sheet1!$A:$C,3,FALSE)</f>
        <v>call</v>
      </c>
    </row>
    <row r="733" spans="1:5" ht="30" x14ac:dyDescent="0.25">
      <c r="A733" t="s">
        <v>733</v>
      </c>
      <c r="B733" s="16" t="s">
        <v>10724</v>
      </c>
      <c r="C733" t="s">
        <v>12332</v>
      </c>
      <c r="D733" t="s">
        <v>12332</v>
      </c>
      <c r="E733" t="str">
        <f>VLOOKUP(A716:A10715,[1]Sheet1!$A:$C,3,FALSE)</f>
        <v>contract</v>
      </c>
    </row>
    <row r="734" spans="1:5" ht="45" x14ac:dyDescent="0.25">
      <c r="A734" t="s">
        <v>734</v>
      </c>
      <c r="B734" s="16" t="s">
        <v>10725</v>
      </c>
      <c r="C734" t="s">
        <v>11053</v>
      </c>
      <c r="D734" t="s">
        <v>10735</v>
      </c>
      <c r="E734" t="str">
        <f>VLOOKUP(A717:A10716,[1]Sheet1!$A:$C,3,FALSE)</f>
        <v>bill</v>
      </c>
    </row>
    <row r="735" spans="1:5" ht="30" x14ac:dyDescent="0.25">
      <c r="A735" t="s">
        <v>735</v>
      </c>
      <c r="B735" s="16" t="s">
        <v>10726</v>
      </c>
      <c r="C735" t="s">
        <v>14548</v>
      </c>
      <c r="D735" t="s">
        <v>14548</v>
      </c>
      <c r="E735" t="str">
        <f>VLOOKUP(A718:A10717,[1]Sheet1!$A:$C,3,FALSE)</f>
        <v>internet</v>
      </c>
    </row>
    <row r="736" spans="1:5" ht="30" x14ac:dyDescent="0.25">
      <c r="A736" t="s">
        <v>736</v>
      </c>
      <c r="B736" s="16" t="s">
        <v>10727</v>
      </c>
      <c r="C736" t="s">
        <v>19632</v>
      </c>
      <c r="D736" t="s">
        <v>19632</v>
      </c>
      <c r="E736" t="str">
        <f>VLOOKUP(A719:A10718,[1]Sheet1!$A:$C,3,FALSE)</f>
        <v>charges</v>
      </c>
    </row>
    <row r="737" spans="1:5" x14ac:dyDescent="0.25">
      <c r="A737" t="s">
        <v>737</v>
      </c>
      <c r="B737" s="16" t="s">
        <v>10728</v>
      </c>
      <c r="C737" t="s">
        <v>10735</v>
      </c>
      <c r="D737" t="s">
        <v>10735</v>
      </c>
      <c r="E737" t="str">
        <f>VLOOKUP(A720:A10719,[1]Sheet1!$A:$C,3,FALSE)</f>
        <v>bill</v>
      </c>
    </row>
    <row r="738" spans="1:5" x14ac:dyDescent="0.25">
      <c r="A738" t="s">
        <v>738</v>
      </c>
      <c r="B738" s="16" t="s">
        <v>10729</v>
      </c>
      <c r="C738" t="s">
        <v>19631</v>
      </c>
      <c r="D738" t="s">
        <v>19642</v>
      </c>
      <c r="E738" t="str">
        <f>VLOOKUP(A721:A10720,[1]Sheet1!$A:$C,3,FALSE)</f>
        <v>mail</v>
      </c>
    </row>
    <row r="739" spans="1:5" x14ac:dyDescent="0.25">
      <c r="A739" t="s">
        <v>739</v>
      </c>
      <c r="B739" s="16" t="s">
        <v>10730</v>
      </c>
      <c r="C739" t="s">
        <v>19630</v>
      </c>
      <c r="D739" t="s">
        <v>19630</v>
      </c>
      <c r="E739" t="str">
        <f>VLOOKUP(A722:A10721,[1]Sheet1!$A:$C,3,FALSE)</f>
        <v>other</v>
      </c>
    </row>
    <row r="740" spans="1:5" x14ac:dyDescent="0.25">
      <c r="A740" t="s">
        <v>740</v>
      </c>
      <c r="B740" s="16" t="s">
        <v>10731</v>
      </c>
      <c r="C740" t="s">
        <v>14548</v>
      </c>
      <c r="D740" t="s">
        <v>14548</v>
      </c>
      <c r="E740" t="str">
        <f>VLOOKUP(A723:A10722,[1]Sheet1!$A:$C,3,FALSE)</f>
        <v>internet</v>
      </c>
    </row>
    <row r="741" spans="1:5" x14ac:dyDescent="0.25">
      <c r="A741" t="s">
        <v>741</v>
      </c>
      <c r="B741" s="16" t="s">
        <v>10732</v>
      </c>
      <c r="C741" t="s">
        <v>19631</v>
      </c>
      <c r="D741" t="s">
        <v>19642</v>
      </c>
      <c r="E741" t="str">
        <f>VLOOKUP(A724:A10723,[1]Sheet1!$A:$C,3,FALSE)</f>
        <v>mail</v>
      </c>
    </row>
    <row r="742" spans="1:5" x14ac:dyDescent="0.25">
      <c r="A742" t="s">
        <v>742</v>
      </c>
      <c r="B742" s="16" t="s">
        <v>10733</v>
      </c>
      <c r="C742" t="s">
        <v>17618</v>
      </c>
      <c r="D742" t="s">
        <v>17618</v>
      </c>
      <c r="E742" t="str">
        <f>VLOOKUP(A725:A10724,[1]Sheet1!$A:$C,3,FALSE)</f>
        <v>plan</v>
      </c>
    </row>
    <row r="743" spans="1:5" x14ac:dyDescent="0.25">
      <c r="A743" t="s">
        <v>743</v>
      </c>
      <c r="B743" s="16" t="s">
        <v>10734</v>
      </c>
      <c r="C743" t="s">
        <v>19636</v>
      </c>
      <c r="D743" t="s">
        <v>19636</v>
      </c>
      <c r="E743" t="str">
        <f>VLOOKUP(A726:A10725,[1]Sheet1!$A:$C,3,FALSE)</f>
        <v>password</v>
      </c>
    </row>
    <row r="744" spans="1:5" x14ac:dyDescent="0.25">
      <c r="A744" t="s">
        <v>744</v>
      </c>
      <c r="B744" s="16" t="s">
        <v>10735</v>
      </c>
      <c r="C744" t="s">
        <v>10735</v>
      </c>
      <c r="D744" t="s">
        <v>10735</v>
      </c>
      <c r="E744" t="str">
        <f>VLOOKUP(A727:A10726,[1]Sheet1!$A:$C,3,FALSE)</f>
        <v>bill</v>
      </c>
    </row>
    <row r="745" spans="1:5" x14ac:dyDescent="0.25">
      <c r="A745" t="s">
        <v>745</v>
      </c>
      <c r="B745" s="16" t="s">
        <v>10736</v>
      </c>
      <c r="C745" t="s">
        <v>19632</v>
      </c>
      <c r="D745" t="s">
        <v>19632</v>
      </c>
      <c r="E745" t="str">
        <f>VLOOKUP(A728:A10727,[1]Sheet1!$A:$C,3,FALSE)</f>
        <v>charges</v>
      </c>
    </row>
    <row r="746" spans="1:5" x14ac:dyDescent="0.25">
      <c r="A746" t="s">
        <v>746</v>
      </c>
      <c r="B746" s="16" t="s">
        <v>10737</v>
      </c>
      <c r="C746" t="s">
        <v>15349</v>
      </c>
      <c r="D746" t="s">
        <v>15349</v>
      </c>
      <c r="E746" t="str">
        <f>VLOOKUP(A729:A10728,[1]Sheet1!$A:$C,3,FALSE)</f>
        <v>sim</v>
      </c>
    </row>
    <row r="747" spans="1:5" ht="30" x14ac:dyDescent="0.25">
      <c r="A747" t="s">
        <v>747</v>
      </c>
      <c r="B747" s="16" t="s">
        <v>10738</v>
      </c>
      <c r="C747" t="s">
        <v>16685</v>
      </c>
      <c r="D747" t="s">
        <v>16685</v>
      </c>
      <c r="E747" t="str">
        <f>VLOOKUP(A730:A10729,[1]Sheet1!$A:$C,3,FALSE)</f>
        <v>data</v>
      </c>
    </row>
    <row r="748" spans="1:5" x14ac:dyDescent="0.25">
      <c r="A748" t="s">
        <v>748</v>
      </c>
      <c r="B748" s="16" t="s">
        <v>10739</v>
      </c>
      <c r="C748" t="s">
        <v>14521</v>
      </c>
      <c r="D748" t="s">
        <v>14521</v>
      </c>
      <c r="E748" t="str">
        <f>VLOOKUP(A731:A10730,[1]Sheet1!$A:$C,3,FALSE)</f>
        <v>call</v>
      </c>
    </row>
    <row r="749" spans="1:5" x14ac:dyDescent="0.25">
      <c r="A749" t="s">
        <v>749</v>
      </c>
      <c r="B749" s="16" t="s">
        <v>10055</v>
      </c>
      <c r="C749" t="s">
        <v>19630</v>
      </c>
      <c r="D749" t="s">
        <v>19630</v>
      </c>
      <c r="E749" t="str">
        <f>VLOOKUP(A732:A10731,[1]Sheet1!$A:$C,3,FALSE)</f>
        <v>other</v>
      </c>
    </row>
    <row r="750" spans="1:5" x14ac:dyDescent="0.25">
      <c r="A750" t="s">
        <v>750</v>
      </c>
      <c r="B750" s="16" t="s">
        <v>10740</v>
      </c>
      <c r="C750" t="s">
        <v>19639</v>
      </c>
      <c r="D750" t="s">
        <v>19639</v>
      </c>
      <c r="E750" t="str">
        <f>VLOOKUP(A733:A10732,[1]Sheet1!$A:$C,3,FALSE)</f>
        <v>network</v>
      </c>
    </row>
    <row r="751" spans="1:5" ht="30" x14ac:dyDescent="0.25">
      <c r="A751" t="s">
        <v>751</v>
      </c>
      <c r="B751" s="16" t="s">
        <v>10741</v>
      </c>
      <c r="C751" t="s">
        <v>12332</v>
      </c>
      <c r="D751" t="s">
        <v>12332</v>
      </c>
      <c r="E751" t="str">
        <f>VLOOKUP(A734:A10733,[1]Sheet1!$A:$C,3,FALSE)</f>
        <v>contract</v>
      </c>
    </row>
    <row r="752" spans="1:5" ht="30" x14ac:dyDescent="0.25">
      <c r="A752" t="s">
        <v>752</v>
      </c>
      <c r="B752" s="16" t="s">
        <v>10742</v>
      </c>
      <c r="C752" t="s">
        <v>19631</v>
      </c>
      <c r="D752" t="s">
        <v>19631</v>
      </c>
      <c r="E752" t="str">
        <f>VLOOKUP(A735:A10734,[1]Sheet1!$A:$C,3,FALSE)</f>
        <v>info-check</v>
      </c>
    </row>
    <row r="753" spans="1:5" x14ac:dyDescent="0.25">
      <c r="A753" t="s">
        <v>753</v>
      </c>
      <c r="B753" s="16" t="s">
        <v>10743</v>
      </c>
      <c r="C753" t="s">
        <v>11053</v>
      </c>
      <c r="D753" t="s">
        <v>10735</v>
      </c>
      <c r="E753" t="str">
        <f>VLOOKUP(A736:A10735,[1]Sheet1!$A:$C,3,FALSE)</f>
        <v>bill</v>
      </c>
    </row>
    <row r="754" spans="1:5" x14ac:dyDescent="0.25">
      <c r="A754" t="s">
        <v>754</v>
      </c>
      <c r="B754" s="16" t="s">
        <v>10744</v>
      </c>
      <c r="C754" t="s">
        <v>15349</v>
      </c>
      <c r="D754" t="s">
        <v>15349</v>
      </c>
      <c r="E754" t="str">
        <f>VLOOKUP(A737:A10736,[1]Sheet1!$A:$C,3,FALSE)</f>
        <v>sim</v>
      </c>
    </row>
    <row r="755" spans="1:5" x14ac:dyDescent="0.25">
      <c r="A755" t="s">
        <v>755</v>
      </c>
      <c r="B755" s="16" t="s">
        <v>10745</v>
      </c>
      <c r="C755" t="s">
        <v>19632</v>
      </c>
      <c r="D755" t="s">
        <v>19632</v>
      </c>
      <c r="E755" t="str">
        <f>VLOOKUP(A738:A10737,[1]Sheet1!$A:$C,3,FALSE)</f>
        <v>charges</v>
      </c>
    </row>
    <row r="756" spans="1:5" x14ac:dyDescent="0.25">
      <c r="A756" t="s">
        <v>756</v>
      </c>
      <c r="B756" s="16" t="s">
        <v>10746</v>
      </c>
      <c r="C756" t="s">
        <v>11053</v>
      </c>
      <c r="D756" t="s">
        <v>10735</v>
      </c>
      <c r="E756" t="str">
        <f>VLOOKUP(A739:A10738,[1]Sheet1!$A:$C,3,FALSE)</f>
        <v>bill</v>
      </c>
    </row>
    <row r="757" spans="1:5" x14ac:dyDescent="0.25">
      <c r="A757" t="s">
        <v>757</v>
      </c>
      <c r="B757" s="16" t="s">
        <v>10747</v>
      </c>
      <c r="C757" t="s">
        <v>11053</v>
      </c>
      <c r="D757" t="s">
        <v>10735</v>
      </c>
      <c r="E757" t="str">
        <f>VLOOKUP(A740:A10739,[1]Sheet1!$A:$C,3,FALSE)</f>
        <v>bill</v>
      </c>
    </row>
    <row r="758" spans="1:5" x14ac:dyDescent="0.25">
      <c r="A758" t="s">
        <v>758</v>
      </c>
      <c r="B758" s="16" t="s">
        <v>10748</v>
      </c>
      <c r="C758" t="s">
        <v>11859</v>
      </c>
      <c r="D758" t="s">
        <v>11859</v>
      </c>
      <c r="E758" t="str">
        <f>VLOOKUP(A741:A10740,[1]Sheet1!$A:$C,3,FALSE)</f>
        <v>phone</v>
      </c>
    </row>
    <row r="759" spans="1:5" ht="30" x14ac:dyDescent="0.25">
      <c r="A759" t="s">
        <v>759</v>
      </c>
      <c r="B759" s="16" t="s">
        <v>10749</v>
      </c>
      <c r="C759" t="s">
        <v>19639</v>
      </c>
      <c r="D759" t="s">
        <v>19639</v>
      </c>
      <c r="E759" t="str">
        <f>VLOOKUP(A742:A10741,[1]Sheet1!$A:$C,3,FALSE)</f>
        <v>network</v>
      </c>
    </row>
    <row r="760" spans="1:5" ht="30" x14ac:dyDescent="0.25">
      <c r="A760" t="s">
        <v>760</v>
      </c>
      <c r="B760" s="16" t="s">
        <v>10750</v>
      </c>
      <c r="C760" t="s">
        <v>15349</v>
      </c>
      <c r="D760" t="s">
        <v>15349</v>
      </c>
      <c r="E760" t="str">
        <f>VLOOKUP(A743:A10742,[1]Sheet1!$A:$C,3,FALSE)</f>
        <v>sim</v>
      </c>
    </row>
    <row r="761" spans="1:5" x14ac:dyDescent="0.25">
      <c r="A761" t="s">
        <v>761</v>
      </c>
      <c r="B761" s="16" t="s">
        <v>10751</v>
      </c>
      <c r="C761" t="s">
        <v>19639</v>
      </c>
      <c r="D761" t="s">
        <v>19639</v>
      </c>
      <c r="E761" t="str">
        <f>VLOOKUP(A744:A10743,[1]Sheet1!$A:$C,3,FALSE)</f>
        <v>network</v>
      </c>
    </row>
    <row r="762" spans="1:5" x14ac:dyDescent="0.25">
      <c r="A762" t="s">
        <v>762</v>
      </c>
      <c r="B762" s="16" t="s">
        <v>10752</v>
      </c>
      <c r="C762" t="s">
        <v>19632</v>
      </c>
      <c r="D762" t="s">
        <v>19632</v>
      </c>
      <c r="E762" t="str">
        <f>VLOOKUP(A745:A10744,[1]Sheet1!$A:$C,3,FALSE)</f>
        <v>charges</v>
      </c>
    </row>
    <row r="763" spans="1:5" ht="30" x14ac:dyDescent="0.25">
      <c r="A763" t="s">
        <v>763</v>
      </c>
      <c r="B763" s="16" t="s">
        <v>10753</v>
      </c>
      <c r="C763" t="s">
        <v>17618</v>
      </c>
      <c r="D763" t="s">
        <v>17618</v>
      </c>
      <c r="E763" t="str">
        <f>VLOOKUP(A746:A10745,[1]Sheet1!$A:$C,3,FALSE)</f>
        <v>plan</v>
      </c>
    </row>
    <row r="764" spans="1:5" x14ac:dyDescent="0.25">
      <c r="A764" t="s">
        <v>764</v>
      </c>
      <c r="B764" s="16" t="s">
        <v>10754</v>
      </c>
      <c r="C764" t="s">
        <v>10735</v>
      </c>
      <c r="D764" t="s">
        <v>10735</v>
      </c>
      <c r="E764" t="str">
        <f>VLOOKUP(A747:A10746,[1]Sheet1!$A:$C,3,FALSE)</f>
        <v>bill</v>
      </c>
    </row>
    <row r="765" spans="1:5" x14ac:dyDescent="0.25">
      <c r="A765" t="s">
        <v>765</v>
      </c>
      <c r="B765" s="16" t="s">
        <v>10755</v>
      </c>
      <c r="C765" t="s">
        <v>15349</v>
      </c>
      <c r="D765" t="s">
        <v>15349</v>
      </c>
      <c r="E765" t="str">
        <f>VLOOKUP(A748:A10747,[1]Sheet1!$A:$C,3,FALSE)</f>
        <v>sim</v>
      </c>
    </row>
    <row r="766" spans="1:5" ht="45" x14ac:dyDescent="0.25">
      <c r="A766" t="s">
        <v>766</v>
      </c>
      <c r="B766" s="16" t="s">
        <v>10756</v>
      </c>
      <c r="C766" t="s">
        <v>17618</v>
      </c>
      <c r="D766" t="s">
        <v>17618</v>
      </c>
      <c r="E766" t="str">
        <f>VLOOKUP(A749:A10748,[1]Sheet1!$A:$C,3,FALSE)</f>
        <v>plan</v>
      </c>
    </row>
    <row r="767" spans="1:5" x14ac:dyDescent="0.25">
      <c r="A767" t="s">
        <v>767</v>
      </c>
      <c r="B767" s="16" t="s">
        <v>10757</v>
      </c>
      <c r="C767" t="s">
        <v>12102</v>
      </c>
      <c r="D767" t="s">
        <v>12102</v>
      </c>
      <c r="E767" t="str">
        <f>VLOOKUP(A750:A10749,[1]Sheet1!$A:$C,3,FALSE)</f>
        <v>upgrade</v>
      </c>
    </row>
    <row r="768" spans="1:5" ht="45" x14ac:dyDescent="0.25">
      <c r="A768" t="s">
        <v>768</v>
      </c>
      <c r="B768" s="16" t="s">
        <v>10758</v>
      </c>
      <c r="C768" t="s">
        <v>14548</v>
      </c>
      <c r="D768" t="s">
        <v>14548</v>
      </c>
      <c r="E768" t="str">
        <f>VLOOKUP(A751:A10750,[1]Sheet1!$A:$C,3,FALSE)</f>
        <v>internet</v>
      </c>
    </row>
    <row r="769" spans="1:5" x14ac:dyDescent="0.25">
      <c r="A769" t="s">
        <v>769</v>
      </c>
      <c r="B769" s="16" t="s">
        <v>10759</v>
      </c>
      <c r="C769" t="s">
        <v>12102</v>
      </c>
      <c r="D769" t="s">
        <v>12102</v>
      </c>
      <c r="E769" t="str">
        <f>VLOOKUP(A752:A10751,[1]Sheet1!$A:$C,3,FALSE)</f>
        <v>upgrade</v>
      </c>
    </row>
    <row r="770" spans="1:5" x14ac:dyDescent="0.25">
      <c r="A770" t="s">
        <v>770</v>
      </c>
      <c r="B770" s="16" t="s">
        <v>10760</v>
      </c>
      <c r="C770" t="s">
        <v>19632</v>
      </c>
      <c r="D770" t="s">
        <v>19632</v>
      </c>
      <c r="E770" t="str">
        <f>VLOOKUP(A753:A10752,[1]Sheet1!$A:$C,3,FALSE)</f>
        <v>charges</v>
      </c>
    </row>
    <row r="771" spans="1:5" x14ac:dyDescent="0.25">
      <c r="A771" t="s">
        <v>771</v>
      </c>
      <c r="B771" s="16" t="s">
        <v>10761</v>
      </c>
      <c r="C771" t="s">
        <v>11053</v>
      </c>
      <c r="D771" t="s">
        <v>10735</v>
      </c>
      <c r="E771" t="str">
        <f>VLOOKUP(A754:A10753,[1]Sheet1!$A:$C,3,FALSE)</f>
        <v>bill</v>
      </c>
    </row>
    <row r="772" spans="1:5" ht="30" x14ac:dyDescent="0.25">
      <c r="A772" t="s">
        <v>772</v>
      </c>
      <c r="B772" s="16" t="s">
        <v>10762</v>
      </c>
      <c r="C772" t="s">
        <v>12332</v>
      </c>
      <c r="D772" t="s">
        <v>12332</v>
      </c>
      <c r="E772" t="str">
        <f>VLOOKUP(A755:A10754,[1]Sheet1!$A:$C,3,FALSE)</f>
        <v>contract</v>
      </c>
    </row>
    <row r="773" spans="1:5" ht="30" x14ac:dyDescent="0.25">
      <c r="A773" t="s">
        <v>773</v>
      </c>
      <c r="B773" s="16" t="s">
        <v>10763</v>
      </c>
      <c r="C773" t="s">
        <v>19635</v>
      </c>
      <c r="D773" t="s">
        <v>19635</v>
      </c>
      <c r="E773" t="str">
        <f>VLOOKUP(A756:A10755,[1]Sheet1!$A:$C,3,FALSE)</f>
        <v>top-up</v>
      </c>
    </row>
    <row r="774" spans="1:5" ht="30" x14ac:dyDescent="0.25">
      <c r="A774" t="s">
        <v>774</v>
      </c>
      <c r="B774" s="16" t="s">
        <v>10764</v>
      </c>
      <c r="C774" t="s">
        <v>16685</v>
      </c>
      <c r="D774" t="s">
        <v>16685</v>
      </c>
      <c r="E774" t="str">
        <f>VLOOKUP(A757:A10756,[1]Sheet1!$A:$C,3,FALSE)</f>
        <v>data</v>
      </c>
    </row>
    <row r="775" spans="1:5" ht="30" x14ac:dyDescent="0.25">
      <c r="A775" t="s">
        <v>775</v>
      </c>
      <c r="B775" s="16" t="s">
        <v>10765</v>
      </c>
      <c r="C775" t="s">
        <v>12332</v>
      </c>
      <c r="D775" t="s">
        <v>12332</v>
      </c>
      <c r="E775" t="str">
        <f>VLOOKUP(A758:A10757,[1]Sheet1!$A:$C,3,FALSE)</f>
        <v>contract</v>
      </c>
    </row>
    <row r="776" spans="1:5" ht="75" x14ac:dyDescent="0.25">
      <c r="A776" t="s">
        <v>776</v>
      </c>
      <c r="B776" s="16" t="s">
        <v>10766</v>
      </c>
      <c r="C776" t="s">
        <v>12102</v>
      </c>
      <c r="D776" t="s">
        <v>12102</v>
      </c>
      <c r="E776" t="str">
        <f>VLOOKUP(A759:A10758,[1]Sheet1!$A:$C,3,FALSE)</f>
        <v>upgrade</v>
      </c>
    </row>
    <row r="777" spans="1:5" x14ac:dyDescent="0.25">
      <c r="A777" t="s">
        <v>777</v>
      </c>
      <c r="B777" s="16" t="s">
        <v>10767</v>
      </c>
      <c r="C777" t="s">
        <v>19629</v>
      </c>
      <c r="D777" t="s">
        <v>19629</v>
      </c>
      <c r="E777" t="str">
        <f>VLOOKUP(A760:A10759,[1]Sheet1!$A:$C,3,FALSE)</f>
        <v>addon</v>
      </c>
    </row>
    <row r="778" spans="1:5" x14ac:dyDescent="0.25">
      <c r="A778" t="s">
        <v>778</v>
      </c>
      <c r="B778" s="16" t="s">
        <v>10768</v>
      </c>
      <c r="C778" t="s">
        <v>10735</v>
      </c>
      <c r="D778" t="s">
        <v>10735</v>
      </c>
      <c r="E778" t="str">
        <f>VLOOKUP(A761:A10760,[1]Sheet1!$A:$C,3,FALSE)</f>
        <v>bill</v>
      </c>
    </row>
    <row r="779" spans="1:5" ht="30" x14ac:dyDescent="0.25">
      <c r="A779" t="s">
        <v>779</v>
      </c>
      <c r="B779" s="16" t="s">
        <v>10769</v>
      </c>
      <c r="C779" t="s">
        <v>10735</v>
      </c>
      <c r="D779" t="s">
        <v>10735</v>
      </c>
      <c r="E779" t="str">
        <f>VLOOKUP(A762:A10761,[1]Sheet1!$A:$C,3,FALSE)</f>
        <v>bill</v>
      </c>
    </row>
    <row r="780" spans="1:5" x14ac:dyDescent="0.25">
      <c r="A780" t="s">
        <v>780</v>
      </c>
      <c r="B780" s="16" t="s">
        <v>10770</v>
      </c>
      <c r="C780" t="s">
        <v>15349</v>
      </c>
      <c r="D780" t="s">
        <v>15349</v>
      </c>
      <c r="E780" t="str">
        <f>VLOOKUP(A763:A10762,[1]Sheet1!$A:$C,3,FALSE)</f>
        <v>sim</v>
      </c>
    </row>
    <row r="781" spans="1:5" x14ac:dyDescent="0.25">
      <c r="A781" t="s">
        <v>781</v>
      </c>
      <c r="B781" s="16" t="s">
        <v>10771</v>
      </c>
      <c r="C781" t="s">
        <v>10735</v>
      </c>
      <c r="D781" t="s">
        <v>10735</v>
      </c>
      <c r="E781" t="str">
        <f>VLOOKUP(A764:A10763,[1]Sheet1!$A:$C,3,FALSE)</f>
        <v>bill</v>
      </c>
    </row>
    <row r="782" spans="1:5" ht="45" x14ac:dyDescent="0.25">
      <c r="A782" t="s">
        <v>782</v>
      </c>
      <c r="B782" s="16" t="s">
        <v>10772</v>
      </c>
      <c r="C782" t="s">
        <v>15349</v>
      </c>
      <c r="D782" t="s">
        <v>15349</v>
      </c>
      <c r="E782" t="str">
        <f>VLOOKUP(A765:A10764,[1]Sheet1!$A:$C,3,FALSE)</f>
        <v>sim</v>
      </c>
    </row>
    <row r="783" spans="1:5" ht="75" x14ac:dyDescent="0.25">
      <c r="A783" t="s">
        <v>783</v>
      </c>
      <c r="B783" s="16" t="s">
        <v>10773</v>
      </c>
      <c r="C783" t="s">
        <v>12332</v>
      </c>
      <c r="D783" t="s">
        <v>12332</v>
      </c>
      <c r="E783" t="str">
        <f>VLOOKUP(A766:A10765,[1]Sheet1!$A:$C,3,FALSE)</f>
        <v>contract</v>
      </c>
    </row>
    <row r="784" spans="1:5" ht="30" x14ac:dyDescent="0.25">
      <c r="A784" t="s">
        <v>784</v>
      </c>
      <c r="B784" s="16" t="s">
        <v>10774</v>
      </c>
      <c r="C784" t="s">
        <v>10735</v>
      </c>
      <c r="D784" t="s">
        <v>10735</v>
      </c>
      <c r="E784" t="str">
        <f>VLOOKUP(A767:A10766,[1]Sheet1!$A:$C,3,FALSE)</f>
        <v>bill</v>
      </c>
    </row>
    <row r="785" spans="1:5" ht="30" x14ac:dyDescent="0.25">
      <c r="A785" t="s">
        <v>785</v>
      </c>
      <c r="B785" s="16" t="s">
        <v>10775</v>
      </c>
      <c r="C785" t="s">
        <v>12102</v>
      </c>
      <c r="D785" t="s">
        <v>12102</v>
      </c>
      <c r="E785" t="str">
        <f>VLOOKUP(A768:A10767,[1]Sheet1!$A:$C,3,FALSE)</f>
        <v>upgrade</v>
      </c>
    </row>
    <row r="786" spans="1:5" ht="45" x14ac:dyDescent="0.25">
      <c r="A786" t="s">
        <v>786</v>
      </c>
      <c r="B786" s="16" t="s">
        <v>10776</v>
      </c>
      <c r="C786" t="s">
        <v>11053</v>
      </c>
      <c r="D786" t="s">
        <v>11155</v>
      </c>
      <c r="E786" t="str">
        <f>VLOOKUP(A769:A10768,[1]Sheet1!$A:$C,3,FALSE)</f>
        <v>refund</v>
      </c>
    </row>
    <row r="787" spans="1:5" ht="30" x14ac:dyDescent="0.25">
      <c r="A787" t="s">
        <v>787</v>
      </c>
      <c r="B787" s="16" t="s">
        <v>10777</v>
      </c>
      <c r="C787" t="s">
        <v>12332</v>
      </c>
      <c r="D787" t="s">
        <v>12332</v>
      </c>
      <c r="E787" t="str">
        <f>VLOOKUP(A770:A10769,[1]Sheet1!$A:$C,3,FALSE)</f>
        <v>contract</v>
      </c>
    </row>
    <row r="788" spans="1:5" x14ac:dyDescent="0.25">
      <c r="A788" t="s">
        <v>788</v>
      </c>
      <c r="B788" s="16" t="s">
        <v>10778</v>
      </c>
      <c r="C788" t="s">
        <v>19644</v>
      </c>
      <c r="D788" t="s">
        <v>19644</v>
      </c>
      <c r="E788" t="str">
        <f>VLOOKUP(A771:A10770,[1]Sheet1!$A:$C,3,FALSE)</f>
        <v>account</v>
      </c>
    </row>
    <row r="789" spans="1:5" ht="30" x14ac:dyDescent="0.25">
      <c r="A789" t="s">
        <v>789</v>
      </c>
      <c r="B789" s="16" t="s">
        <v>10779</v>
      </c>
      <c r="C789" t="s">
        <v>19631</v>
      </c>
      <c r="D789" t="s">
        <v>19631</v>
      </c>
      <c r="E789" t="str">
        <f>VLOOKUP(A772:A10771,[1]Sheet1!$A:$C,3,FALSE)</f>
        <v>info-check</v>
      </c>
    </row>
    <row r="790" spans="1:5" x14ac:dyDescent="0.25">
      <c r="A790" t="s">
        <v>790</v>
      </c>
      <c r="B790" s="16" t="s">
        <v>10780</v>
      </c>
      <c r="C790" t="s">
        <v>19632</v>
      </c>
      <c r="D790" t="s">
        <v>19632</v>
      </c>
      <c r="E790" t="str">
        <f>VLOOKUP(A773:A10772,[1]Sheet1!$A:$C,3,FALSE)</f>
        <v>charges</v>
      </c>
    </row>
    <row r="791" spans="1:5" ht="45" x14ac:dyDescent="0.25">
      <c r="A791" t="s">
        <v>791</v>
      </c>
      <c r="B791" s="16" t="s">
        <v>10781</v>
      </c>
      <c r="C791" t="s">
        <v>19639</v>
      </c>
      <c r="D791" t="s">
        <v>19639</v>
      </c>
      <c r="E791" t="str">
        <f>VLOOKUP(A774:A10773,[1]Sheet1!$A:$C,3,FALSE)</f>
        <v>network</v>
      </c>
    </row>
    <row r="792" spans="1:5" x14ac:dyDescent="0.25">
      <c r="A792" t="s">
        <v>792</v>
      </c>
      <c r="B792" s="16" t="s">
        <v>10782</v>
      </c>
      <c r="C792" t="s">
        <v>12102</v>
      </c>
      <c r="D792" t="s">
        <v>12102</v>
      </c>
      <c r="E792" t="str">
        <f>VLOOKUP(A775:A10774,[1]Sheet1!$A:$C,3,FALSE)</f>
        <v>upgrade</v>
      </c>
    </row>
    <row r="793" spans="1:5" x14ac:dyDescent="0.25">
      <c r="A793" t="s">
        <v>793</v>
      </c>
      <c r="B793" s="16" t="s">
        <v>10783</v>
      </c>
      <c r="C793" t="s">
        <v>19630</v>
      </c>
      <c r="D793" t="s">
        <v>19630</v>
      </c>
      <c r="E793" t="str">
        <f>VLOOKUP(A776:A10775,[1]Sheet1!$A:$C,3,FALSE)</f>
        <v>other</v>
      </c>
    </row>
    <row r="794" spans="1:5" ht="45" x14ac:dyDescent="0.25">
      <c r="A794" t="s">
        <v>794</v>
      </c>
      <c r="B794" s="16" t="s">
        <v>10784</v>
      </c>
      <c r="C794" t="s">
        <v>11859</v>
      </c>
      <c r="D794" t="s">
        <v>11859</v>
      </c>
      <c r="E794" t="str">
        <f>VLOOKUP(A777:A10776,[1]Sheet1!$A:$C,3,FALSE)</f>
        <v>phone</v>
      </c>
    </row>
    <row r="795" spans="1:5" ht="30" x14ac:dyDescent="0.25">
      <c r="A795" t="s">
        <v>795</v>
      </c>
      <c r="B795" s="16" t="s">
        <v>10785</v>
      </c>
      <c r="C795" t="s">
        <v>19631</v>
      </c>
      <c r="D795" t="s">
        <v>19631</v>
      </c>
      <c r="E795" t="str">
        <f>VLOOKUP(A778:A10777,[1]Sheet1!$A:$C,3,FALSE)</f>
        <v>info-check</v>
      </c>
    </row>
    <row r="796" spans="1:5" ht="45" x14ac:dyDescent="0.25">
      <c r="A796" t="s">
        <v>796</v>
      </c>
      <c r="B796" s="16" t="s">
        <v>10786</v>
      </c>
      <c r="C796" t="s">
        <v>19644</v>
      </c>
      <c r="D796" t="s">
        <v>19644</v>
      </c>
      <c r="E796" t="str">
        <f>VLOOKUP(A779:A10778,[1]Sheet1!$A:$C,3,FALSE)</f>
        <v>account</v>
      </c>
    </row>
    <row r="797" spans="1:5" x14ac:dyDescent="0.25">
      <c r="A797" t="s">
        <v>797</v>
      </c>
      <c r="B797" s="16" t="s">
        <v>10787</v>
      </c>
      <c r="C797" t="s">
        <v>19631</v>
      </c>
      <c r="D797" t="s">
        <v>19631</v>
      </c>
      <c r="E797" t="str">
        <f>VLOOKUP(A780:A10779,[1]Sheet1!$A:$C,3,FALSE)</f>
        <v>info-check</v>
      </c>
    </row>
    <row r="798" spans="1:5" ht="90" x14ac:dyDescent="0.25">
      <c r="A798" t="s">
        <v>798</v>
      </c>
      <c r="B798" s="16" t="s">
        <v>10788</v>
      </c>
      <c r="C798" t="s">
        <v>19639</v>
      </c>
      <c r="D798" t="s">
        <v>19639</v>
      </c>
      <c r="E798" t="str">
        <f>VLOOKUP(A781:A10780,[1]Sheet1!$A:$C,3,FALSE)</f>
        <v>network</v>
      </c>
    </row>
    <row r="799" spans="1:5" x14ac:dyDescent="0.25">
      <c r="A799" t="s">
        <v>799</v>
      </c>
      <c r="B799" s="16" t="s">
        <v>10789</v>
      </c>
      <c r="C799" t="s">
        <v>11859</v>
      </c>
      <c r="D799" t="s">
        <v>11859</v>
      </c>
      <c r="E799" t="str">
        <f>VLOOKUP(A782:A10781,[1]Sheet1!$A:$C,3,FALSE)</f>
        <v>phone</v>
      </c>
    </row>
    <row r="800" spans="1:5" x14ac:dyDescent="0.25">
      <c r="A800" t="s">
        <v>800</v>
      </c>
      <c r="B800" s="16" t="s">
        <v>10790</v>
      </c>
      <c r="C800" t="s">
        <v>17618</v>
      </c>
      <c r="D800" t="s">
        <v>17618</v>
      </c>
      <c r="E800" t="str">
        <f>VLOOKUP(A783:A10782,[1]Sheet1!$A:$C,3,FALSE)</f>
        <v>plan</v>
      </c>
    </row>
    <row r="801" spans="1:5" x14ac:dyDescent="0.25">
      <c r="A801" t="s">
        <v>801</v>
      </c>
      <c r="B801" s="16" t="s">
        <v>10791</v>
      </c>
      <c r="C801" t="s">
        <v>19644</v>
      </c>
      <c r="D801" t="s">
        <v>19644</v>
      </c>
      <c r="E801" t="str">
        <f>VLOOKUP(A784:A10783,[1]Sheet1!$A:$C,3,FALSE)</f>
        <v>account</v>
      </c>
    </row>
    <row r="802" spans="1:5" x14ac:dyDescent="0.25">
      <c r="A802" t="s">
        <v>802</v>
      </c>
      <c r="B802" s="16" t="s">
        <v>10792</v>
      </c>
      <c r="C802" t="s">
        <v>19632</v>
      </c>
      <c r="D802" t="s">
        <v>19632</v>
      </c>
      <c r="E802" t="str">
        <f>VLOOKUP(A785:A10784,[1]Sheet1!$A:$C,3,FALSE)</f>
        <v>charges</v>
      </c>
    </row>
    <row r="803" spans="1:5" ht="30" x14ac:dyDescent="0.25">
      <c r="A803" t="s">
        <v>803</v>
      </c>
      <c r="B803" s="16" t="s">
        <v>10793</v>
      </c>
      <c r="C803" t="s">
        <v>15349</v>
      </c>
      <c r="D803" t="s">
        <v>15349</v>
      </c>
      <c r="E803" t="str">
        <f>VLOOKUP(A786:A10785,[1]Sheet1!$A:$C,3,FALSE)</f>
        <v>sim</v>
      </c>
    </row>
    <row r="804" spans="1:5" x14ac:dyDescent="0.25">
      <c r="A804" t="s">
        <v>804</v>
      </c>
      <c r="B804" s="16" t="s">
        <v>10794</v>
      </c>
      <c r="C804" t="s">
        <v>11053</v>
      </c>
      <c r="D804" t="s">
        <v>10735</v>
      </c>
      <c r="E804" t="str">
        <f>VLOOKUP(A787:A10786,[1]Sheet1!$A:$C,3,FALSE)</f>
        <v>bill</v>
      </c>
    </row>
    <row r="805" spans="1:5" ht="30" x14ac:dyDescent="0.25">
      <c r="A805" t="s">
        <v>805</v>
      </c>
      <c r="B805" s="16" t="s">
        <v>10795</v>
      </c>
      <c r="C805" t="s">
        <v>12102</v>
      </c>
      <c r="D805" t="s">
        <v>12102</v>
      </c>
      <c r="E805" t="str">
        <f>VLOOKUP(A788:A10787,[1]Sheet1!$A:$C,3,FALSE)</f>
        <v>upgrade</v>
      </c>
    </row>
    <row r="806" spans="1:5" x14ac:dyDescent="0.25">
      <c r="A806" t="s">
        <v>806</v>
      </c>
      <c r="B806" s="16" t="s">
        <v>10796</v>
      </c>
      <c r="C806" t="s">
        <v>10735</v>
      </c>
      <c r="D806" t="s">
        <v>10735</v>
      </c>
      <c r="E806" t="str">
        <f>VLOOKUP(A789:A10788,[1]Sheet1!$A:$C,3,FALSE)</f>
        <v>bill</v>
      </c>
    </row>
    <row r="807" spans="1:5" ht="30" x14ac:dyDescent="0.25">
      <c r="A807" t="s">
        <v>807</v>
      </c>
      <c r="B807" s="16" t="s">
        <v>10797</v>
      </c>
      <c r="C807" t="s">
        <v>16685</v>
      </c>
      <c r="D807" t="s">
        <v>16685</v>
      </c>
      <c r="E807" t="str">
        <f>VLOOKUP(A790:A10789,[1]Sheet1!$A:$C,3,FALSE)</f>
        <v>data</v>
      </c>
    </row>
    <row r="808" spans="1:5" ht="30" x14ac:dyDescent="0.25">
      <c r="A808" t="s">
        <v>808</v>
      </c>
      <c r="B808" s="16" t="s">
        <v>10798</v>
      </c>
      <c r="C808" t="s">
        <v>19631</v>
      </c>
      <c r="D808" t="s">
        <v>19631</v>
      </c>
      <c r="E808" t="str">
        <f>VLOOKUP(A791:A10790,[1]Sheet1!$A:$C,3,FALSE)</f>
        <v>info-check</v>
      </c>
    </row>
    <row r="809" spans="1:5" x14ac:dyDescent="0.25">
      <c r="A809" t="s">
        <v>809</v>
      </c>
      <c r="B809" s="16" t="s">
        <v>10151</v>
      </c>
      <c r="C809" t="s">
        <v>19630</v>
      </c>
      <c r="D809" t="s">
        <v>19630</v>
      </c>
      <c r="E809" t="str">
        <f>VLOOKUP(A792:A10791,[1]Sheet1!$A:$C,3,FALSE)</f>
        <v>other</v>
      </c>
    </row>
    <row r="810" spans="1:5" x14ac:dyDescent="0.25">
      <c r="A810" t="s">
        <v>810</v>
      </c>
      <c r="B810" s="16" t="s">
        <v>10799</v>
      </c>
      <c r="C810" t="s">
        <v>19631</v>
      </c>
      <c r="D810" t="s">
        <v>19631</v>
      </c>
      <c r="E810" t="str">
        <f>VLOOKUP(A793:A10792,[1]Sheet1!$A:$C,3,FALSE)</f>
        <v>info-check</v>
      </c>
    </row>
    <row r="811" spans="1:5" ht="30" x14ac:dyDescent="0.25">
      <c r="A811" t="s">
        <v>811</v>
      </c>
      <c r="B811" s="16" t="s">
        <v>10800</v>
      </c>
      <c r="C811" t="s">
        <v>19644</v>
      </c>
      <c r="D811" t="s">
        <v>19644</v>
      </c>
      <c r="E811" t="str">
        <f>VLOOKUP(A794:A10793,[1]Sheet1!$A:$C,3,FALSE)</f>
        <v>account</v>
      </c>
    </row>
    <row r="812" spans="1:5" x14ac:dyDescent="0.25">
      <c r="A812" t="s">
        <v>812</v>
      </c>
      <c r="B812" s="16" t="s">
        <v>10801</v>
      </c>
      <c r="C812" t="s">
        <v>10735</v>
      </c>
      <c r="D812" t="s">
        <v>10735</v>
      </c>
      <c r="E812" t="str">
        <f>VLOOKUP(A795:A10794,[1]Sheet1!$A:$C,3,FALSE)</f>
        <v>bill</v>
      </c>
    </row>
    <row r="813" spans="1:5" x14ac:dyDescent="0.25">
      <c r="A813" t="s">
        <v>813</v>
      </c>
      <c r="B813" s="16" t="s">
        <v>10802</v>
      </c>
      <c r="C813" t="s">
        <v>14521</v>
      </c>
      <c r="D813" t="s">
        <v>14521</v>
      </c>
      <c r="E813" t="str">
        <f>VLOOKUP(A796:A10795,[1]Sheet1!$A:$C,3,FALSE)</f>
        <v>call</v>
      </c>
    </row>
    <row r="814" spans="1:5" ht="30" x14ac:dyDescent="0.25">
      <c r="A814" t="s">
        <v>814</v>
      </c>
      <c r="B814" s="16" t="s">
        <v>10803</v>
      </c>
      <c r="C814" t="s">
        <v>11859</v>
      </c>
      <c r="D814" t="s">
        <v>11859</v>
      </c>
      <c r="E814" t="str">
        <f>VLOOKUP(A797:A10796,[1]Sheet1!$A:$C,3,FALSE)</f>
        <v>phone</v>
      </c>
    </row>
    <row r="815" spans="1:5" x14ac:dyDescent="0.25">
      <c r="A815" t="s">
        <v>815</v>
      </c>
      <c r="B815" s="16" t="s">
        <v>10804</v>
      </c>
      <c r="C815" t="s">
        <v>19631</v>
      </c>
      <c r="D815" t="s">
        <v>19631</v>
      </c>
      <c r="E815" t="str">
        <f>VLOOKUP(A798:A10797,[1]Sheet1!$A:$C,3,FALSE)</f>
        <v>info-check</v>
      </c>
    </row>
    <row r="816" spans="1:5" x14ac:dyDescent="0.25">
      <c r="A816" t="s">
        <v>816</v>
      </c>
      <c r="B816" s="16" t="s">
        <v>10805</v>
      </c>
      <c r="C816" t="s">
        <v>10735</v>
      </c>
      <c r="D816" t="s">
        <v>10735</v>
      </c>
      <c r="E816" t="str">
        <f>VLOOKUP(A799:A10798,[1]Sheet1!$A:$C,3,FALSE)</f>
        <v>bill</v>
      </c>
    </row>
    <row r="817" spans="1:5" x14ac:dyDescent="0.25">
      <c r="A817" t="s">
        <v>817</v>
      </c>
      <c r="B817" s="16" t="s">
        <v>10806</v>
      </c>
      <c r="C817" t="s">
        <v>19630</v>
      </c>
      <c r="D817" t="s">
        <v>19630</v>
      </c>
      <c r="E817" t="str">
        <f>VLOOKUP(A800:A10799,[1]Sheet1!$A:$C,3,FALSE)</f>
        <v>other</v>
      </c>
    </row>
    <row r="818" spans="1:5" x14ac:dyDescent="0.25">
      <c r="A818" t="s">
        <v>818</v>
      </c>
      <c r="B818" s="16" t="s">
        <v>10807</v>
      </c>
      <c r="C818" t="s">
        <v>12332</v>
      </c>
      <c r="D818" t="s">
        <v>12332</v>
      </c>
      <c r="E818" t="str">
        <f>VLOOKUP(A801:A10800,[1]Sheet1!$A:$C,3,FALSE)</f>
        <v>contract</v>
      </c>
    </row>
    <row r="819" spans="1:5" ht="75" x14ac:dyDescent="0.25">
      <c r="A819" t="s">
        <v>819</v>
      </c>
      <c r="B819" s="16" t="s">
        <v>10808</v>
      </c>
      <c r="C819" t="s">
        <v>11859</v>
      </c>
      <c r="D819" t="s">
        <v>11859</v>
      </c>
      <c r="E819" t="str">
        <f>VLOOKUP(A802:A10801,[1]Sheet1!$A:$C,3,FALSE)</f>
        <v>phone</v>
      </c>
    </row>
    <row r="820" spans="1:5" x14ac:dyDescent="0.25">
      <c r="A820" t="s">
        <v>820</v>
      </c>
      <c r="B820" s="16" t="s">
        <v>10809</v>
      </c>
      <c r="C820" t="s">
        <v>19632</v>
      </c>
      <c r="D820" t="s">
        <v>19632</v>
      </c>
      <c r="E820" t="str">
        <f>VLOOKUP(A803:A10802,[1]Sheet1!$A:$C,3,FALSE)</f>
        <v>charges</v>
      </c>
    </row>
    <row r="821" spans="1:5" x14ac:dyDescent="0.25">
      <c r="A821" t="s">
        <v>821</v>
      </c>
      <c r="B821" s="16" t="s">
        <v>10810</v>
      </c>
      <c r="C821" t="s">
        <v>19637</v>
      </c>
      <c r="D821" t="s">
        <v>19637</v>
      </c>
      <c r="E821" t="str">
        <f>VLOOKUP(A804:A10803,[1]Sheet1!$A:$C,3,FALSE)</f>
        <v>services</v>
      </c>
    </row>
    <row r="822" spans="1:5" x14ac:dyDescent="0.25">
      <c r="A822" t="s">
        <v>822</v>
      </c>
      <c r="B822" s="16" t="s">
        <v>10811</v>
      </c>
      <c r="C822" t="s">
        <v>10735</v>
      </c>
      <c r="D822" t="s">
        <v>10735</v>
      </c>
      <c r="E822" t="str">
        <f>VLOOKUP(A805:A10804,[1]Sheet1!$A:$C,3,FALSE)</f>
        <v>bill</v>
      </c>
    </row>
    <row r="823" spans="1:5" x14ac:dyDescent="0.25">
      <c r="A823" t="s">
        <v>823</v>
      </c>
      <c r="B823" s="16" t="s">
        <v>10812</v>
      </c>
      <c r="C823" t="s">
        <v>19632</v>
      </c>
      <c r="D823" t="s">
        <v>19632</v>
      </c>
      <c r="E823" t="str">
        <f>VLOOKUP(A806:A10805,[1]Sheet1!$A:$C,3,FALSE)</f>
        <v>charges</v>
      </c>
    </row>
    <row r="824" spans="1:5" ht="30" x14ac:dyDescent="0.25">
      <c r="A824" t="s">
        <v>824</v>
      </c>
      <c r="B824" s="16" t="s">
        <v>10813</v>
      </c>
      <c r="C824" t="s">
        <v>17618</v>
      </c>
      <c r="D824" t="s">
        <v>17618</v>
      </c>
      <c r="E824" t="str">
        <f>VLOOKUP(A807:A10806,[1]Sheet1!$A:$C,3,FALSE)</f>
        <v>plan</v>
      </c>
    </row>
    <row r="825" spans="1:5" x14ac:dyDescent="0.25">
      <c r="A825" t="s">
        <v>825</v>
      </c>
      <c r="B825" s="16" t="s">
        <v>10814</v>
      </c>
      <c r="C825" t="s">
        <v>19629</v>
      </c>
      <c r="D825" t="s">
        <v>19629</v>
      </c>
      <c r="E825" t="str">
        <f>VLOOKUP(A808:A10807,[1]Sheet1!$A:$C,3,FALSE)</f>
        <v>addon</v>
      </c>
    </row>
    <row r="826" spans="1:5" ht="30" x14ac:dyDescent="0.25">
      <c r="A826" t="s">
        <v>826</v>
      </c>
      <c r="B826" s="16" t="s">
        <v>10815</v>
      </c>
      <c r="C826" t="s">
        <v>19636</v>
      </c>
      <c r="D826" t="s">
        <v>19636</v>
      </c>
      <c r="E826" t="str">
        <f>VLOOKUP(A809:A10808,[1]Sheet1!$A:$C,3,FALSE)</f>
        <v>password</v>
      </c>
    </row>
    <row r="827" spans="1:5" ht="30" x14ac:dyDescent="0.25">
      <c r="A827" t="s">
        <v>827</v>
      </c>
      <c r="B827" s="16" t="s">
        <v>10816</v>
      </c>
      <c r="C827" t="s">
        <v>12332</v>
      </c>
      <c r="D827" t="s">
        <v>12332</v>
      </c>
      <c r="E827" t="str">
        <f>VLOOKUP(A810:A10809,[1]Sheet1!$A:$C,3,FALSE)</f>
        <v>contract</v>
      </c>
    </row>
    <row r="828" spans="1:5" x14ac:dyDescent="0.25">
      <c r="A828" t="s">
        <v>828</v>
      </c>
      <c r="B828" s="16" t="s">
        <v>10817</v>
      </c>
      <c r="C828" t="s">
        <v>15349</v>
      </c>
      <c r="D828" t="s">
        <v>15349</v>
      </c>
      <c r="E828" t="str">
        <f>VLOOKUP(A811:A10810,[1]Sheet1!$A:$C,3,FALSE)</f>
        <v>sim</v>
      </c>
    </row>
    <row r="829" spans="1:5" ht="30" x14ac:dyDescent="0.25">
      <c r="A829" t="s">
        <v>829</v>
      </c>
      <c r="B829" s="16" t="s">
        <v>10818</v>
      </c>
      <c r="C829" t="s">
        <v>11053</v>
      </c>
      <c r="D829" t="s">
        <v>19638</v>
      </c>
      <c r="E829" t="str">
        <f>VLOOKUP(A812:A10811,[1]Sheet1!$A:$C,3,FALSE)</f>
        <v>debit</v>
      </c>
    </row>
    <row r="830" spans="1:5" x14ac:dyDescent="0.25">
      <c r="A830" t="s">
        <v>830</v>
      </c>
      <c r="B830" s="16" t="s">
        <v>10819</v>
      </c>
      <c r="C830" t="s">
        <v>19630</v>
      </c>
      <c r="D830" t="s">
        <v>19630</v>
      </c>
      <c r="E830" t="str">
        <f>VLOOKUP(A813:A10812,[1]Sheet1!$A:$C,3,FALSE)</f>
        <v>other</v>
      </c>
    </row>
    <row r="831" spans="1:5" ht="60" x14ac:dyDescent="0.25">
      <c r="A831" t="s">
        <v>831</v>
      </c>
      <c r="B831" s="16" t="s">
        <v>10820</v>
      </c>
      <c r="C831" t="s">
        <v>18504</v>
      </c>
      <c r="D831" t="s">
        <v>18504</v>
      </c>
      <c r="E831" t="str">
        <f>VLOOKUP(A814:A10813,[1]Sheet1!$A:$C,3,FALSE)</f>
        <v>insurance</v>
      </c>
    </row>
    <row r="832" spans="1:5" ht="30" x14ac:dyDescent="0.25">
      <c r="A832" t="s">
        <v>832</v>
      </c>
      <c r="B832" s="16" t="s">
        <v>10821</v>
      </c>
      <c r="C832" t="s">
        <v>15349</v>
      </c>
      <c r="D832" t="s">
        <v>15349</v>
      </c>
      <c r="E832" t="str">
        <f>VLOOKUP(A815:A10814,[1]Sheet1!$A:$C,3,FALSE)</f>
        <v>sim</v>
      </c>
    </row>
    <row r="833" spans="1:5" ht="300" x14ac:dyDescent="0.25">
      <c r="A833" t="s">
        <v>833</v>
      </c>
      <c r="B833" s="16" t="s">
        <v>10822</v>
      </c>
      <c r="C833" t="s">
        <v>19632</v>
      </c>
      <c r="D833" t="s">
        <v>19632</v>
      </c>
      <c r="E833" t="str">
        <f>VLOOKUP(A816:A10815,[1]Sheet1!$A:$C,3,FALSE)</f>
        <v>charges</v>
      </c>
    </row>
    <row r="834" spans="1:5" x14ac:dyDescent="0.25">
      <c r="A834" t="s">
        <v>834</v>
      </c>
      <c r="B834" s="16" t="s">
        <v>10823</v>
      </c>
      <c r="C834" t="s">
        <v>19629</v>
      </c>
      <c r="D834" t="s">
        <v>19629</v>
      </c>
      <c r="E834" t="str">
        <f>VLOOKUP(A817:A10816,[1]Sheet1!$A:$C,3,FALSE)</f>
        <v>addon</v>
      </c>
    </row>
    <row r="835" spans="1:5" ht="45" x14ac:dyDescent="0.25">
      <c r="A835" t="s">
        <v>835</v>
      </c>
      <c r="B835" s="16" t="s">
        <v>10824</v>
      </c>
      <c r="C835" t="s">
        <v>10735</v>
      </c>
      <c r="D835" t="s">
        <v>10735</v>
      </c>
      <c r="E835" t="str">
        <f>VLOOKUP(A818:A10817,[1]Sheet1!$A:$C,3,FALSE)</f>
        <v>bill</v>
      </c>
    </row>
    <row r="836" spans="1:5" x14ac:dyDescent="0.25">
      <c r="A836" t="s">
        <v>836</v>
      </c>
      <c r="B836" s="16" t="s">
        <v>10825</v>
      </c>
      <c r="C836" t="s">
        <v>15349</v>
      </c>
      <c r="D836" t="s">
        <v>15349</v>
      </c>
      <c r="E836" t="str">
        <f>VLOOKUP(A819:A10818,[1]Sheet1!$A:$C,3,FALSE)</f>
        <v>sim</v>
      </c>
    </row>
    <row r="837" spans="1:5" x14ac:dyDescent="0.25">
      <c r="A837" t="s">
        <v>837</v>
      </c>
      <c r="B837" s="16" t="s">
        <v>10826</v>
      </c>
      <c r="C837" t="s">
        <v>11859</v>
      </c>
      <c r="D837" t="s">
        <v>11859</v>
      </c>
      <c r="E837" t="str">
        <f>VLOOKUP(A820:A10819,[1]Sheet1!$A:$C,3,FALSE)</f>
        <v>phone</v>
      </c>
    </row>
    <row r="838" spans="1:5" ht="30" x14ac:dyDescent="0.25">
      <c r="A838" t="s">
        <v>838</v>
      </c>
      <c r="B838" s="16" t="s">
        <v>10827</v>
      </c>
      <c r="C838" t="s">
        <v>19633</v>
      </c>
      <c r="D838" t="s">
        <v>19633</v>
      </c>
      <c r="E838" t="str">
        <f>VLOOKUP(A821:A10820,[1]Sheet1!$A:$C,3,FALSE)</f>
        <v>adult-content</v>
      </c>
    </row>
    <row r="839" spans="1:5" ht="30" x14ac:dyDescent="0.25">
      <c r="A839" t="s">
        <v>839</v>
      </c>
      <c r="B839" s="16" t="s">
        <v>10828</v>
      </c>
      <c r="C839" t="s">
        <v>10735</v>
      </c>
      <c r="D839" t="s">
        <v>10735</v>
      </c>
      <c r="E839" t="str">
        <f>VLOOKUP(A822:A10821,[1]Sheet1!$A:$C,3,FALSE)</f>
        <v>bill</v>
      </c>
    </row>
    <row r="840" spans="1:5" ht="60" x14ac:dyDescent="0.25">
      <c r="A840" t="s">
        <v>840</v>
      </c>
      <c r="B840" s="16" t="s">
        <v>10829</v>
      </c>
      <c r="C840" t="s">
        <v>16685</v>
      </c>
      <c r="D840" t="s">
        <v>16685</v>
      </c>
      <c r="E840" t="str">
        <f>VLOOKUP(A823:A10822,[1]Sheet1!$A:$C,3,FALSE)</f>
        <v>data</v>
      </c>
    </row>
    <row r="841" spans="1:5" x14ac:dyDescent="0.25">
      <c r="A841" t="s">
        <v>841</v>
      </c>
      <c r="B841" s="16" t="s">
        <v>10830</v>
      </c>
      <c r="C841" t="s">
        <v>19639</v>
      </c>
      <c r="D841" t="s">
        <v>19639</v>
      </c>
      <c r="E841" t="str">
        <f>VLOOKUP(A824:A10823,[1]Sheet1!$A:$C,3,FALSE)</f>
        <v>network</v>
      </c>
    </row>
    <row r="842" spans="1:5" x14ac:dyDescent="0.25">
      <c r="A842" t="s">
        <v>842</v>
      </c>
      <c r="B842" s="16" t="s">
        <v>10831</v>
      </c>
      <c r="C842" t="s">
        <v>11053</v>
      </c>
      <c r="D842" t="s">
        <v>10735</v>
      </c>
      <c r="E842" t="str">
        <f>VLOOKUP(A825:A10824,[1]Sheet1!$A:$C,3,FALSE)</f>
        <v>bill</v>
      </c>
    </row>
    <row r="843" spans="1:5" x14ac:dyDescent="0.25">
      <c r="A843" t="s">
        <v>843</v>
      </c>
      <c r="B843" s="16" t="s">
        <v>10832</v>
      </c>
      <c r="C843" t="s">
        <v>15349</v>
      </c>
      <c r="D843" t="s">
        <v>15349</v>
      </c>
      <c r="E843" t="str">
        <f>VLOOKUP(A826:A10825,[1]Sheet1!$A:$C,3,FALSE)</f>
        <v>sim</v>
      </c>
    </row>
    <row r="844" spans="1:5" x14ac:dyDescent="0.25">
      <c r="A844" t="s">
        <v>844</v>
      </c>
      <c r="B844" s="16" t="s">
        <v>10833</v>
      </c>
      <c r="C844" t="s">
        <v>11053</v>
      </c>
      <c r="D844" t="s">
        <v>19638</v>
      </c>
      <c r="E844" t="str">
        <f>VLOOKUP(A827:A10826,[1]Sheet1!$A:$C,3,FALSE)</f>
        <v>debit</v>
      </c>
    </row>
    <row r="845" spans="1:5" x14ac:dyDescent="0.25">
      <c r="A845" t="s">
        <v>845</v>
      </c>
      <c r="B845" s="16" t="s">
        <v>10834</v>
      </c>
      <c r="C845" t="s">
        <v>12332</v>
      </c>
      <c r="D845" t="s">
        <v>12332</v>
      </c>
      <c r="E845" t="str">
        <f>VLOOKUP(A828:A10827,[1]Sheet1!$A:$C,3,FALSE)</f>
        <v>contract</v>
      </c>
    </row>
    <row r="846" spans="1:5" ht="30" x14ac:dyDescent="0.25">
      <c r="A846" t="s">
        <v>846</v>
      </c>
      <c r="B846" s="16" t="s">
        <v>10835</v>
      </c>
      <c r="C846" t="s">
        <v>12332</v>
      </c>
      <c r="D846" t="s">
        <v>12332</v>
      </c>
      <c r="E846" t="str">
        <f>VLOOKUP(A829:A10828,[1]Sheet1!$A:$C,3,FALSE)</f>
        <v>contract</v>
      </c>
    </row>
    <row r="847" spans="1:5" x14ac:dyDescent="0.25">
      <c r="A847" t="s">
        <v>847</v>
      </c>
      <c r="B847" s="16" t="s">
        <v>10836</v>
      </c>
      <c r="C847" t="s">
        <v>10735</v>
      </c>
      <c r="D847" t="s">
        <v>10735</v>
      </c>
      <c r="E847" t="str">
        <f>VLOOKUP(A830:A10829,[1]Sheet1!$A:$C,3,FALSE)</f>
        <v>bill</v>
      </c>
    </row>
    <row r="848" spans="1:5" x14ac:dyDescent="0.25">
      <c r="A848" t="s">
        <v>848</v>
      </c>
      <c r="B848" s="16" t="s">
        <v>10837</v>
      </c>
      <c r="C848" t="s">
        <v>11859</v>
      </c>
      <c r="D848" t="s">
        <v>11859</v>
      </c>
      <c r="E848" t="str">
        <f>VLOOKUP(A831:A10830,[1]Sheet1!$A:$C,3,FALSE)</f>
        <v>phone</v>
      </c>
    </row>
    <row r="849" spans="1:5" ht="45" x14ac:dyDescent="0.25">
      <c r="A849" t="s">
        <v>849</v>
      </c>
      <c r="B849" s="16" t="s">
        <v>10838</v>
      </c>
      <c r="C849" t="s">
        <v>11053</v>
      </c>
      <c r="D849" t="s">
        <v>10735</v>
      </c>
      <c r="E849" t="str">
        <f>VLOOKUP(A832:A10831,[1]Sheet1!$A:$C,3,FALSE)</f>
        <v>bill</v>
      </c>
    </row>
    <row r="850" spans="1:5" ht="45" x14ac:dyDescent="0.25">
      <c r="A850" t="s">
        <v>850</v>
      </c>
      <c r="B850" s="16" t="s">
        <v>10839</v>
      </c>
      <c r="C850" t="s">
        <v>19632</v>
      </c>
      <c r="D850" t="s">
        <v>19632</v>
      </c>
      <c r="E850" t="str">
        <f>VLOOKUP(A833:A10832,[1]Sheet1!$A:$C,3,FALSE)</f>
        <v>charges</v>
      </c>
    </row>
    <row r="851" spans="1:5" ht="30" x14ac:dyDescent="0.25">
      <c r="A851" t="s">
        <v>851</v>
      </c>
      <c r="B851" s="16" t="s">
        <v>10840</v>
      </c>
      <c r="C851" t="s">
        <v>10735</v>
      </c>
      <c r="D851" t="s">
        <v>10735</v>
      </c>
      <c r="E851" t="str">
        <f>VLOOKUP(A834:A10833,[1]Sheet1!$A:$C,3,FALSE)</f>
        <v>bill</v>
      </c>
    </row>
    <row r="852" spans="1:5" x14ac:dyDescent="0.25">
      <c r="A852" t="s">
        <v>852</v>
      </c>
      <c r="B852" s="16" t="s">
        <v>10841</v>
      </c>
      <c r="C852" t="s">
        <v>14521</v>
      </c>
      <c r="D852" t="s">
        <v>14521</v>
      </c>
      <c r="E852" t="str">
        <f>VLOOKUP(A835:A10834,[1]Sheet1!$A:$C,3,FALSE)</f>
        <v>call</v>
      </c>
    </row>
    <row r="853" spans="1:5" x14ac:dyDescent="0.25">
      <c r="A853" t="s">
        <v>853</v>
      </c>
      <c r="B853" s="16" t="s">
        <v>10842</v>
      </c>
      <c r="C853" t="s">
        <v>19634</v>
      </c>
      <c r="D853" t="s">
        <v>19634</v>
      </c>
      <c r="E853" t="str">
        <f>VLOOKUP(A836:A10835,[1]Sheet1!$A:$C,3,FALSE)</f>
        <v>roaming</v>
      </c>
    </row>
    <row r="854" spans="1:5" ht="30" x14ac:dyDescent="0.25">
      <c r="A854" t="s">
        <v>854</v>
      </c>
      <c r="B854" s="16" t="s">
        <v>10843</v>
      </c>
      <c r="C854" t="s">
        <v>19629</v>
      </c>
      <c r="D854" t="s">
        <v>19629</v>
      </c>
      <c r="E854" t="str">
        <f>VLOOKUP(A837:A10836,[1]Sheet1!$A:$C,3,FALSE)</f>
        <v>addon</v>
      </c>
    </row>
    <row r="855" spans="1:5" x14ac:dyDescent="0.25">
      <c r="A855" t="s">
        <v>855</v>
      </c>
      <c r="B855" s="16" t="s">
        <v>10844</v>
      </c>
      <c r="C855" t="s">
        <v>15349</v>
      </c>
      <c r="D855" t="s">
        <v>15349</v>
      </c>
      <c r="E855" t="str">
        <f>VLOOKUP(A838:A10837,[1]Sheet1!$A:$C,3,FALSE)</f>
        <v>sim</v>
      </c>
    </row>
    <row r="856" spans="1:5" ht="60" x14ac:dyDescent="0.25">
      <c r="A856" t="s">
        <v>856</v>
      </c>
      <c r="B856" s="16" t="s">
        <v>10845</v>
      </c>
      <c r="C856" t="s">
        <v>11053</v>
      </c>
      <c r="D856" t="s">
        <v>19638</v>
      </c>
      <c r="E856" t="str">
        <f>VLOOKUP(A839:A10838,[1]Sheet1!$A:$C,3,FALSE)</f>
        <v>debit</v>
      </c>
    </row>
    <row r="857" spans="1:5" ht="30" x14ac:dyDescent="0.25">
      <c r="A857" t="s">
        <v>857</v>
      </c>
      <c r="B857" s="16" t="s">
        <v>10846</v>
      </c>
      <c r="C857" t="s">
        <v>19635</v>
      </c>
      <c r="D857" t="s">
        <v>19635</v>
      </c>
      <c r="E857" t="str">
        <f>VLOOKUP(A840:A10839,[1]Sheet1!$A:$C,3,FALSE)</f>
        <v>top-up</v>
      </c>
    </row>
    <row r="858" spans="1:5" ht="30" x14ac:dyDescent="0.25">
      <c r="A858" t="s">
        <v>858</v>
      </c>
      <c r="B858" s="16" t="s">
        <v>10847</v>
      </c>
      <c r="C858" t="s">
        <v>19629</v>
      </c>
      <c r="D858" t="s">
        <v>19629</v>
      </c>
      <c r="E858" t="str">
        <f>VLOOKUP(A841:A10840,[1]Sheet1!$A:$C,3,FALSE)</f>
        <v>addon</v>
      </c>
    </row>
    <row r="859" spans="1:5" ht="45" x14ac:dyDescent="0.25">
      <c r="A859" t="s">
        <v>859</v>
      </c>
      <c r="B859" s="16" t="s">
        <v>10848</v>
      </c>
      <c r="C859" t="s">
        <v>19639</v>
      </c>
      <c r="D859" t="s">
        <v>19639</v>
      </c>
      <c r="E859" t="str">
        <f>VLOOKUP(A842:A10841,[1]Sheet1!$A:$C,3,FALSE)</f>
        <v>network</v>
      </c>
    </row>
    <row r="860" spans="1:5" x14ac:dyDescent="0.25">
      <c r="A860" t="s">
        <v>860</v>
      </c>
      <c r="B860" s="16" t="s">
        <v>10092</v>
      </c>
      <c r="C860" t="s">
        <v>19630</v>
      </c>
      <c r="D860" t="s">
        <v>19630</v>
      </c>
      <c r="E860" t="str">
        <f>VLOOKUP(A843:A10842,[1]Sheet1!$A:$C,3,FALSE)</f>
        <v>other</v>
      </c>
    </row>
    <row r="861" spans="1:5" x14ac:dyDescent="0.25">
      <c r="A861" t="s">
        <v>861</v>
      </c>
      <c r="B861" s="16" t="s">
        <v>10849</v>
      </c>
      <c r="C861" t="s">
        <v>19637</v>
      </c>
      <c r="D861" t="s">
        <v>19637</v>
      </c>
      <c r="E861" t="str">
        <f>VLOOKUP(A844:A10843,[1]Sheet1!$A:$C,3,FALSE)</f>
        <v>services</v>
      </c>
    </row>
    <row r="862" spans="1:5" ht="30" x14ac:dyDescent="0.25">
      <c r="A862" t="s">
        <v>862</v>
      </c>
      <c r="B862" s="16" t="s">
        <v>10850</v>
      </c>
      <c r="C862" t="s">
        <v>19632</v>
      </c>
      <c r="D862" t="s">
        <v>19632</v>
      </c>
      <c r="E862" t="str">
        <f>VLOOKUP(A845:A10844,[1]Sheet1!$A:$C,3,FALSE)</f>
        <v>charges</v>
      </c>
    </row>
    <row r="863" spans="1:5" ht="30" x14ac:dyDescent="0.25">
      <c r="A863" t="s">
        <v>863</v>
      </c>
      <c r="B863" s="16" t="s">
        <v>10851</v>
      </c>
      <c r="C863" t="s">
        <v>15349</v>
      </c>
      <c r="D863" t="s">
        <v>15349</v>
      </c>
      <c r="E863" t="str">
        <f>VLOOKUP(A846:A10845,[1]Sheet1!$A:$C,3,FALSE)</f>
        <v>sim</v>
      </c>
    </row>
    <row r="864" spans="1:5" x14ac:dyDescent="0.25">
      <c r="A864" t="s">
        <v>864</v>
      </c>
      <c r="B864" s="16" t="s">
        <v>10852</v>
      </c>
      <c r="C864" t="s">
        <v>19641</v>
      </c>
      <c r="D864" t="s">
        <v>19641</v>
      </c>
      <c r="E864" t="str">
        <f>VLOOKUP(A847:A10846,[1]Sheet1!$A:$C,3,FALSE)</f>
        <v>number</v>
      </c>
    </row>
    <row r="865" spans="1:5" x14ac:dyDescent="0.25">
      <c r="A865" t="s">
        <v>865</v>
      </c>
      <c r="B865" s="16" t="s">
        <v>10853</v>
      </c>
      <c r="C865" t="s">
        <v>11859</v>
      </c>
      <c r="D865" t="s">
        <v>11859</v>
      </c>
      <c r="E865" t="str">
        <f>VLOOKUP(A848:A10847,[1]Sheet1!$A:$C,3,FALSE)</f>
        <v>phone</v>
      </c>
    </row>
    <row r="866" spans="1:5" ht="45" x14ac:dyDescent="0.25">
      <c r="A866" t="s">
        <v>866</v>
      </c>
      <c r="B866" s="16" t="s">
        <v>10854</v>
      </c>
      <c r="C866" t="s">
        <v>19639</v>
      </c>
      <c r="D866" t="s">
        <v>19639</v>
      </c>
      <c r="E866" t="str">
        <f>VLOOKUP(A849:A10848,[1]Sheet1!$A:$C,3,FALSE)</f>
        <v>network</v>
      </c>
    </row>
    <row r="867" spans="1:5" x14ac:dyDescent="0.25">
      <c r="A867" t="s">
        <v>867</v>
      </c>
      <c r="B867" s="16" t="s">
        <v>10855</v>
      </c>
      <c r="C867" t="s">
        <v>14521</v>
      </c>
      <c r="D867" t="s">
        <v>14521</v>
      </c>
      <c r="E867" t="str">
        <f>VLOOKUP(A850:A10849,[1]Sheet1!$A:$C,3,FALSE)</f>
        <v>call</v>
      </c>
    </row>
    <row r="868" spans="1:5" ht="30" x14ac:dyDescent="0.25">
      <c r="A868" t="s">
        <v>868</v>
      </c>
      <c r="B868" s="16" t="s">
        <v>10856</v>
      </c>
      <c r="C868" t="s">
        <v>19637</v>
      </c>
      <c r="D868" t="s">
        <v>19637</v>
      </c>
      <c r="E868" t="str">
        <f>VLOOKUP(A851:A10850,[1]Sheet1!$A:$C,3,FALSE)</f>
        <v>services</v>
      </c>
    </row>
    <row r="869" spans="1:5" ht="150" x14ac:dyDescent="0.25">
      <c r="A869" t="s">
        <v>869</v>
      </c>
      <c r="B869" s="16" t="s">
        <v>10857</v>
      </c>
      <c r="C869" t="s">
        <v>16685</v>
      </c>
      <c r="D869" t="s">
        <v>16685</v>
      </c>
      <c r="E869" t="str">
        <f>VLOOKUP(A852:A10851,[1]Sheet1!$A:$C,3,FALSE)</f>
        <v>data</v>
      </c>
    </row>
    <row r="870" spans="1:5" ht="30" x14ac:dyDescent="0.25">
      <c r="A870" t="s">
        <v>870</v>
      </c>
      <c r="B870" s="16" t="s">
        <v>10858</v>
      </c>
      <c r="C870" t="s">
        <v>12102</v>
      </c>
      <c r="D870" t="s">
        <v>12102</v>
      </c>
      <c r="E870" t="str">
        <f>VLOOKUP(A853:A10852,[1]Sheet1!$A:$C,3,FALSE)</f>
        <v>upgrade</v>
      </c>
    </row>
    <row r="871" spans="1:5" x14ac:dyDescent="0.25">
      <c r="A871" t="s">
        <v>871</v>
      </c>
      <c r="B871" s="16" t="s">
        <v>10859</v>
      </c>
      <c r="C871" t="s">
        <v>10735</v>
      </c>
      <c r="D871" t="s">
        <v>10735</v>
      </c>
      <c r="E871" t="str">
        <f>VLOOKUP(A854:A10853,[1]Sheet1!$A:$C,3,FALSE)</f>
        <v>bill</v>
      </c>
    </row>
    <row r="872" spans="1:5" x14ac:dyDescent="0.25">
      <c r="A872" t="s">
        <v>872</v>
      </c>
      <c r="B872" s="16" t="s">
        <v>10860</v>
      </c>
      <c r="C872" t="s">
        <v>11053</v>
      </c>
      <c r="D872" t="s">
        <v>10735</v>
      </c>
      <c r="E872" t="str">
        <f>VLOOKUP(A855:A10854,[1]Sheet1!$A:$C,3,FALSE)</f>
        <v>bill</v>
      </c>
    </row>
    <row r="873" spans="1:5" x14ac:dyDescent="0.25">
      <c r="A873" t="s">
        <v>873</v>
      </c>
      <c r="B873" s="16" t="s">
        <v>10861</v>
      </c>
      <c r="C873" t="s">
        <v>11859</v>
      </c>
      <c r="D873" t="s">
        <v>11859</v>
      </c>
      <c r="E873" t="str">
        <f>VLOOKUP(A856:A10855,[1]Sheet1!$A:$C,3,FALSE)</f>
        <v>phone</v>
      </c>
    </row>
    <row r="874" spans="1:5" ht="30" x14ac:dyDescent="0.25">
      <c r="A874" t="s">
        <v>874</v>
      </c>
      <c r="B874" s="16" t="s">
        <v>10862</v>
      </c>
      <c r="C874" t="s">
        <v>19632</v>
      </c>
      <c r="D874" t="s">
        <v>19632</v>
      </c>
      <c r="E874" t="str">
        <f>VLOOKUP(A857:A10856,[1]Sheet1!$A:$C,3,FALSE)</f>
        <v>charges</v>
      </c>
    </row>
    <row r="875" spans="1:5" x14ac:dyDescent="0.25">
      <c r="A875" t="s">
        <v>875</v>
      </c>
      <c r="B875" s="16" t="s">
        <v>10863</v>
      </c>
      <c r="C875" t="s">
        <v>19630</v>
      </c>
      <c r="D875" t="s">
        <v>19630</v>
      </c>
      <c r="E875" t="str">
        <f>VLOOKUP(A858:A10857,[1]Sheet1!$A:$C,3,FALSE)</f>
        <v>other</v>
      </c>
    </row>
    <row r="876" spans="1:5" x14ac:dyDescent="0.25">
      <c r="A876" t="s">
        <v>876</v>
      </c>
      <c r="B876" s="16" t="s">
        <v>10864</v>
      </c>
      <c r="C876" t="s">
        <v>19641</v>
      </c>
      <c r="D876" t="s">
        <v>19641</v>
      </c>
      <c r="E876" t="str">
        <f>VLOOKUP(A859:A10858,[1]Sheet1!$A:$C,3,FALSE)</f>
        <v>number</v>
      </c>
    </row>
    <row r="877" spans="1:5" ht="30" x14ac:dyDescent="0.25">
      <c r="A877" t="s">
        <v>877</v>
      </c>
      <c r="B877" s="16" t="s">
        <v>10865</v>
      </c>
      <c r="C877" t="s">
        <v>10735</v>
      </c>
      <c r="D877" t="s">
        <v>10735</v>
      </c>
      <c r="E877" t="str">
        <f>VLOOKUP(A860:A10859,[1]Sheet1!$A:$C,3,FALSE)</f>
        <v>bill</v>
      </c>
    </row>
    <row r="878" spans="1:5" ht="30" x14ac:dyDescent="0.25">
      <c r="A878" t="s">
        <v>878</v>
      </c>
      <c r="B878" s="16" t="s">
        <v>10866</v>
      </c>
      <c r="C878" t="s">
        <v>19635</v>
      </c>
      <c r="D878" t="s">
        <v>19635</v>
      </c>
      <c r="E878" t="str">
        <f>VLOOKUP(A861:A10860,[1]Sheet1!$A:$C,3,FALSE)</f>
        <v>top-up</v>
      </c>
    </row>
    <row r="879" spans="1:5" x14ac:dyDescent="0.25">
      <c r="A879" t="s">
        <v>879</v>
      </c>
      <c r="B879" s="16" t="s">
        <v>10867</v>
      </c>
      <c r="C879" t="s">
        <v>19630</v>
      </c>
      <c r="D879" t="s">
        <v>19630</v>
      </c>
      <c r="E879" t="str">
        <f>VLOOKUP(A862:A10861,[1]Sheet1!$A:$C,3,FALSE)</f>
        <v>other</v>
      </c>
    </row>
    <row r="880" spans="1:5" x14ac:dyDescent="0.25">
      <c r="A880" t="s">
        <v>880</v>
      </c>
      <c r="B880" s="16" t="s">
        <v>10868</v>
      </c>
      <c r="C880" t="s">
        <v>19635</v>
      </c>
      <c r="D880" t="s">
        <v>19635</v>
      </c>
      <c r="E880" t="str">
        <f>VLOOKUP(A863:A10862,[1]Sheet1!$A:$C,3,FALSE)</f>
        <v>top-up</v>
      </c>
    </row>
    <row r="881" spans="1:5" x14ac:dyDescent="0.25">
      <c r="A881" t="s">
        <v>881</v>
      </c>
      <c r="B881" s="16" t="s">
        <v>10869</v>
      </c>
      <c r="C881" t="s">
        <v>14548</v>
      </c>
      <c r="D881" t="s">
        <v>14548</v>
      </c>
      <c r="E881" t="str">
        <f>VLOOKUP(A864:A10863,[1]Sheet1!$A:$C,3,FALSE)</f>
        <v>internet</v>
      </c>
    </row>
    <row r="882" spans="1:5" ht="30" x14ac:dyDescent="0.25">
      <c r="A882" t="s">
        <v>882</v>
      </c>
      <c r="B882" s="16" t="s">
        <v>10870</v>
      </c>
      <c r="C882" t="s">
        <v>11859</v>
      </c>
      <c r="D882" t="s">
        <v>11859</v>
      </c>
      <c r="E882" t="str">
        <f>VLOOKUP(A865:A10864,[1]Sheet1!$A:$C,3,FALSE)</f>
        <v>phone</v>
      </c>
    </row>
    <row r="883" spans="1:5" x14ac:dyDescent="0.25">
      <c r="A883" t="s">
        <v>883</v>
      </c>
      <c r="B883" s="16" t="s">
        <v>10871</v>
      </c>
      <c r="C883" t="s">
        <v>19636</v>
      </c>
      <c r="D883" t="s">
        <v>19636</v>
      </c>
      <c r="E883" t="str">
        <f>VLOOKUP(A866:A10865,[1]Sheet1!$A:$C,3,FALSE)</f>
        <v>password</v>
      </c>
    </row>
    <row r="884" spans="1:5" ht="30" x14ac:dyDescent="0.25">
      <c r="A884" t="s">
        <v>884</v>
      </c>
      <c r="B884" s="16" t="s">
        <v>10872</v>
      </c>
      <c r="C884" t="s">
        <v>19632</v>
      </c>
      <c r="D884" t="s">
        <v>19632</v>
      </c>
      <c r="E884" t="str">
        <f>VLOOKUP(A867:A10866,[1]Sheet1!$A:$C,3,FALSE)</f>
        <v>charges</v>
      </c>
    </row>
    <row r="885" spans="1:5" ht="60" x14ac:dyDescent="0.25">
      <c r="A885" t="s">
        <v>885</v>
      </c>
      <c r="B885" s="16" t="s">
        <v>10873</v>
      </c>
      <c r="C885" t="s">
        <v>10735</v>
      </c>
      <c r="D885" t="s">
        <v>10735</v>
      </c>
      <c r="E885" t="str">
        <f>VLOOKUP(A868:A10867,[1]Sheet1!$A:$C,3,FALSE)</f>
        <v>bill</v>
      </c>
    </row>
    <row r="886" spans="1:5" ht="30" x14ac:dyDescent="0.25">
      <c r="A886" t="s">
        <v>886</v>
      </c>
      <c r="B886" s="16" t="s">
        <v>10874</v>
      </c>
      <c r="C886" t="s">
        <v>16685</v>
      </c>
      <c r="D886" t="s">
        <v>16685</v>
      </c>
      <c r="E886" t="str">
        <f>VLOOKUP(A869:A10868,[1]Sheet1!$A:$C,3,FALSE)</f>
        <v>data</v>
      </c>
    </row>
    <row r="887" spans="1:5" x14ac:dyDescent="0.25">
      <c r="A887" t="s">
        <v>887</v>
      </c>
      <c r="B887" s="16" t="s">
        <v>10875</v>
      </c>
      <c r="C887" t="s">
        <v>10735</v>
      </c>
      <c r="D887" t="s">
        <v>10735</v>
      </c>
      <c r="E887" t="str">
        <f>VLOOKUP(A870:A10869,[1]Sheet1!$A:$C,3,FALSE)</f>
        <v>bill</v>
      </c>
    </row>
    <row r="888" spans="1:5" ht="45" x14ac:dyDescent="0.25">
      <c r="A888" t="s">
        <v>888</v>
      </c>
      <c r="B888" s="16" t="s">
        <v>10876</v>
      </c>
      <c r="C888" t="s">
        <v>19639</v>
      </c>
      <c r="D888" t="s">
        <v>19639</v>
      </c>
      <c r="E888" t="str">
        <f>VLOOKUP(A871:A10870,[1]Sheet1!$A:$C,3,FALSE)</f>
        <v>network</v>
      </c>
    </row>
    <row r="889" spans="1:5" x14ac:dyDescent="0.25">
      <c r="A889" t="s">
        <v>889</v>
      </c>
      <c r="B889" s="16" t="s">
        <v>10877</v>
      </c>
      <c r="C889" t="s">
        <v>19641</v>
      </c>
      <c r="D889" t="s">
        <v>19641</v>
      </c>
      <c r="E889" t="str">
        <f>VLOOKUP(A872:A10871,[1]Sheet1!$A:$C,3,FALSE)</f>
        <v>number</v>
      </c>
    </row>
    <row r="890" spans="1:5" x14ac:dyDescent="0.25">
      <c r="A890" t="s">
        <v>890</v>
      </c>
      <c r="B890" s="16" t="s">
        <v>10878</v>
      </c>
      <c r="C890" t="s">
        <v>11053</v>
      </c>
      <c r="D890" t="s">
        <v>19638</v>
      </c>
      <c r="E890" t="str">
        <f>VLOOKUP(A873:A10872,[1]Sheet1!$A:$C,3,FALSE)</f>
        <v>debit</v>
      </c>
    </row>
    <row r="891" spans="1:5" ht="90" x14ac:dyDescent="0.25">
      <c r="A891" t="s">
        <v>891</v>
      </c>
      <c r="B891" s="16" t="s">
        <v>10879</v>
      </c>
      <c r="C891" t="s">
        <v>10735</v>
      </c>
      <c r="D891" t="s">
        <v>10735</v>
      </c>
      <c r="E891" t="str">
        <f>VLOOKUP(A874:A10873,[1]Sheet1!$A:$C,3,FALSE)</f>
        <v>bill</v>
      </c>
    </row>
    <row r="892" spans="1:5" ht="30" x14ac:dyDescent="0.25">
      <c r="A892" t="s">
        <v>892</v>
      </c>
      <c r="B892" s="16" t="s">
        <v>10880</v>
      </c>
      <c r="C892" t="s">
        <v>15349</v>
      </c>
      <c r="D892" t="s">
        <v>15349</v>
      </c>
      <c r="E892" t="str">
        <f>VLOOKUP(A875:A10874,[1]Sheet1!$A:$C,3,FALSE)</f>
        <v>sim</v>
      </c>
    </row>
    <row r="893" spans="1:5" x14ac:dyDescent="0.25">
      <c r="A893" t="s">
        <v>893</v>
      </c>
      <c r="B893" s="16" t="s">
        <v>10881</v>
      </c>
      <c r="C893" t="s">
        <v>19630</v>
      </c>
      <c r="D893" t="s">
        <v>19630</v>
      </c>
      <c r="E893" t="str">
        <f>VLOOKUP(A876:A10875,[1]Sheet1!$A:$C,3,FALSE)</f>
        <v>other</v>
      </c>
    </row>
    <row r="894" spans="1:5" x14ac:dyDescent="0.25">
      <c r="A894" t="s">
        <v>894</v>
      </c>
      <c r="B894" s="16" t="s">
        <v>10882</v>
      </c>
      <c r="C894" t="s">
        <v>19630</v>
      </c>
      <c r="D894" t="s">
        <v>19630</v>
      </c>
      <c r="E894" t="str">
        <f>VLOOKUP(A877:A10876,[1]Sheet1!$A:$C,3,FALSE)</f>
        <v>other</v>
      </c>
    </row>
    <row r="895" spans="1:5" ht="30" x14ac:dyDescent="0.25">
      <c r="A895" t="s">
        <v>895</v>
      </c>
      <c r="B895" s="16" t="s">
        <v>10883</v>
      </c>
      <c r="C895" t="s">
        <v>19633</v>
      </c>
      <c r="D895" t="s">
        <v>19633</v>
      </c>
      <c r="E895" t="str">
        <f>VLOOKUP(A878:A10877,[1]Sheet1!$A:$C,3,FALSE)</f>
        <v>adult-content</v>
      </c>
    </row>
    <row r="896" spans="1:5" x14ac:dyDescent="0.25">
      <c r="A896" t="s">
        <v>896</v>
      </c>
      <c r="B896" s="16" t="s">
        <v>10884</v>
      </c>
      <c r="C896" t="s">
        <v>11859</v>
      </c>
      <c r="D896" t="s">
        <v>11859</v>
      </c>
      <c r="E896" t="str">
        <f>VLOOKUP(A879:A10878,[1]Sheet1!$A:$C,3,FALSE)</f>
        <v>phone</v>
      </c>
    </row>
    <row r="897" spans="1:5" x14ac:dyDescent="0.25">
      <c r="A897" t="s">
        <v>897</v>
      </c>
      <c r="B897" s="16" t="s">
        <v>10885</v>
      </c>
      <c r="C897" t="s">
        <v>19630</v>
      </c>
      <c r="D897" t="s">
        <v>19630</v>
      </c>
      <c r="E897" t="str">
        <f>VLOOKUP(A880:A10879,[1]Sheet1!$A:$C,3,FALSE)</f>
        <v>other</v>
      </c>
    </row>
    <row r="898" spans="1:5" x14ac:dyDescent="0.25">
      <c r="A898" t="s">
        <v>898</v>
      </c>
      <c r="B898" s="16" t="s">
        <v>10886</v>
      </c>
      <c r="C898" t="s">
        <v>17618</v>
      </c>
      <c r="D898" t="s">
        <v>17618</v>
      </c>
      <c r="E898" t="str">
        <f>VLOOKUP(A881:A10880,[1]Sheet1!$A:$C,3,FALSE)</f>
        <v>plan</v>
      </c>
    </row>
    <row r="899" spans="1:5" ht="30" x14ac:dyDescent="0.25">
      <c r="A899" t="s">
        <v>899</v>
      </c>
      <c r="B899" s="16" t="s">
        <v>10887</v>
      </c>
      <c r="C899" t="s">
        <v>19639</v>
      </c>
      <c r="D899" t="s">
        <v>19639</v>
      </c>
      <c r="E899" t="str">
        <f>VLOOKUP(A882:A10881,[1]Sheet1!$A:$C,3,FALSE)</f>
        <v>network</v>
      </c>
    </row>
    <row r="900" spans="1:5" x14ac:dyDescent="0.25">
      <c r="A900" t="s">
        <v>900</v>
      </c>
      <c r="B900" s="16" t="s">
        <v>10888</v>
      </c>
      <c r="C900" t="s">
        <v>19632</v>
      </c>
      <c r="D900" t="s">
        <v>19632</v>
      </c>
      <c r="E900" t="str">
        <f>VLOOKUP(A883:A10882,[1]Sheet1!$A:$C,3,FALSE)</f>
        <v>charges</v>
      </c>
    </row>
    <row r="901" spans="1:5" x14ac:dyDescent="0.25">
      <c r="A901" t="s">
        <v>901</v>
      </c>
      <c r="B901" s="16" t="s">
        <v>10889</v>
      </c>
      <c r="C901" t="s">
        <v>10735</v>
      </c>
      <c r="D901" t="s">
        <v>10735</v>
      </c>
      <c r="E901" t="str">
        <f>VLOOKUP(A884:A10883,[1]Sheet1!$A:$C,3,FALSE)</f>
        <v>bill</v>
      </c>
    </row>
    <row r="902" spans="1:5" x14ac:dyDescent="0.25">
      <c r="A902" t="s">
        <v>902</v>
      </c>
      <c r="B902" s="16" t="s">
        <v>10890</v>
      </c>
      <c r="C902" t="s">
        <v>19631</v>
      </c>
      <c r="D902" t="s">
        <v>19631</v>
      </c>
      <c r="E902" t="str">
        <f>VLOOKUP(A885:A10884,[1]Sheet1!$A:$C,3,FALSE)</f>
        <v>info-check</v>
      </c>
    </row>
    <row r="903" spans="1:5" x14ac:dyDescent="0.25">
      <c r="A903" t="s">
        <v>903</v>
      </c>
      <c r="B903" s="16" t="s">
        <v>10891</v>
      </c>
      <c r="C903" t="s">
        <v>19637</v>
      </c>
      <c r="D903" t="s">
        <v>19637</v>
      </c>
      <c r="E903" t="str">
        <f>VLOOKUP(A886:A10885,[1]Sheet1!$A:$C,3,FALSE)</f>
        <v>services</v>
      </c>
    </row>
    <row r="904" spans="1:5" ht="30" x14ac:dyDescent="0.25">
      <c r="A904" t="s">
        <v>904</v>
      </c>
      <c r="B904" s="16" t="s">
        <v>10892</v>
      </c>
      <c r="C904" t="s">
        <v>19637</v>
      </c>
      <c r="D904" t="s">
        <v>19637</v>
      </c>
      <c r="E904" t="str">
        <f>VLOOKUP(A887:A10886,[1]Sheet1!$A:$C,3,FALSE)</f>
        <v>services</v>
      </c>
    </row>
    <row r="905" spans="1:5" ht="45" x14ac:dyDescent="0.25">
      <c r="A905" t="s">
        <v>905</v>
      </c>
      <c r="B905" s="16" t="s">
        <v>10893</v>
      </c>
      <c r="C905" t="s">
        <v>16685</v>
      </c>
      <c r="D905" t="s">
        <v>16685</v>
      </c>
      <c r="E905" t="str">
        <f>VLOOKUP(A888:A10887,[1]Sheet1!$A:$C,3,FALSE)</f>
        <v>data</v>
      </c>
    </row>
    <row r="906" spans="1:5" ht="45" x14ac:dyDescent="0.25">
      <c r="A906" t="s">
        <v>906</v>
      </c>
      <c r="B906" s="16" t="s">
        <v>10894</v>
      </c>
      <c r="C906" t="s">
        <v>19639</v>
      </c>
      <c r="D906" t="s">
        <v>19639</v>
      </c>
      <c r="E906" t="str">
        <f>VLOOKUP(A889:A10888,[1]Sheet1!$A:$C,3,FALSE)</f>
        <v>network</v>
      </c>
    </row>
    <row r="907" spans="1:5" ht="30" x14ac:dyDescent="0.25">
      <c r="A907" t="s">
        <v>907</v>
      </c>
      <c r="B907" s="16" t="s">
        <v>10895</v>
      </c>
      <c r="C907" t="s">
        <v>11859</v>
      </c>
      <c r="D907" t="s">
        <v>11859</v>
      </c>
      <c r="E907" t="str">
        <f>VLOOKUP(A890:A10889,[1]Sheet1!$A:$C,3,FALSE)</f>
        <v>phone</v>
      </c>
    </row>
    <row r="908" spans="1:5" ht="45" x14ac:dyDescent="0.25">
      <c r="A908" t="s">
        <v>908</v>
      </c>
      <c r="B908" s="16" t="s">
        <v>10896</v>
      </c>
      <c r="C908" t="s">
        <v>12332</v>
      </c>
      <c r="D908" t="s">
        <v>12332</v>
      </c>
      <c r="E908" t="str">
        <f>VLOOKUP(A891:A10890,[1]Sheet1!$A:$C,3,FALSE)</f>
        <v>contract</v>
      </c>
    </row>
    <row r="909" spans="1:5" ht="45" x14ac:dyDescent="0.25">
      <c r="A909" t="s">
        <v>909</v>
      </c>
      <c r="B909" s="16" t="s">
        <v>10897</v>
      </c>
      <c r="C909" t="s">
        <v>19629</v>
      </c>
      <c r="D909" t="s">
        <v>19629</v>
      </c>
      <c r="E909" t="str">
        <f>VLOOKUP(A892:A10891,[1]Sheet1!$A:$C,3,FALSE)</f>
        <v>addon</v>
      </c>
    </row>
    <row r="910" spans="1:5" x14ac:dyDescent="0.25">
      <c r="A910" t="s">
        <v>910</v>
      </c>
      <c r="B910" s="16" t="s">
        <v>10898</v>
      </c>
      <c r="C910" t="s">
        <v>15349</v>
      </c>
      <c r="D910" t="s">
        <v>15349</v>
      </c>
      <c r="E910" t="str">
        <f>VLOOKUP(A893:A10892,[1]Sheet1!$A:$C,3,FALSE)</f>
        <v>sim</v>
      </c>
    </row>
    <row r="911" spans="1:5" ht="30" x14ac:dyDescent="0.25">
      <c r="A911" t="s">
        <v>911</v>
      </c>
      <c r="B911" s="16" t="s">
        <v>10899</v>
      </c>
      <c r="C911" t="s">
        <v>19641</v>
      </c>
      <c r="D911" t="s">
        <v>19641</v>
      </c>
      <c r="E911" t="str">
        <f>VLOOKUP(A894:A10893,[1]Sheet1!$A:$C,3,FALSE)</f>
        <v>number</v>
      </c>
    </row>
    <row r="912" spans="1:5" ht="30" x14ac:dyDescent="0.25">
      <c r="A912" t="s">
        <v>912</v>
      </c>
      <c r="B912" s="16" t="s">
        <v>10900</v>
      </c>
      <c r="C912" t="s">
        <v>19633</v>
      </c>
      <c r="D912" t="s">
        <v>19633</v>
      </c>
      <c r="E912" t="str">
        <f>VLOOKUP(A895:A10894,[1]Sheet1!$A:$C,3,FALSE)</f>
        <v>adult-content</v>
      </c>
    </row>
    <row r="913" spans="1:5" x14ac:dyDescent="0.25">
      <c r="A913" t="s">
        <v>913</v>
      </c>
      <c r="B913" s="16" t="s">
        <v>10901</v>
      </c>
      <c r="C913" t="s">
        <v>14521</v>
      </c>
      <c r="D913" t="s">
        <v>14521</v>
      </c>
      <c r="E913" t="str">
        <f>VLOOKUP(A896:A10895,[1]Sheet1!$A:$C,3,FALSE)</f>
        <v>call</v>
      </c>
    </row>
    <row r="914" spans="1:5" x14ac:dyDescent="0.25">
      <c r="A914" t="s">
        <v>914</v>
      </c>
      <c r="B914" s="16" t="s">
        <v>10902</v>
      </c>
      <c r="C914" t="s">
        <v>19633</v>
      </c>
      <c r="D914" t="s">
        <v>19633</v>
      </c>
      <c r="E914" t="str">
        <f>VLOOKUP(A897:A10896,[1]Sheet1!$A:$C,3,FALSE)</f>
        <v>adult-content</v>
      </c>
    </row>
    <row r="915" spans="1:5" x14ac:dyDescent="0.25">
      <c r="A915" t="s">
        <v>915</v>
      </c>
      <c r="B915" s="16" t="s">
        <v>10903</v>
      </c>
      <c r="C915" t="s">
        <v>19631</v>
      </c>
      <c r="D915" t="s">
        <v>19642</v>
      </c>
      <c r="E915" t="str">
        <f>VLOOKUP(A898:A10897,[1]Sheet1!$A:$C,3,FALSE)</f>
        <v>mail</v>
      </c>
    </row>
    <row r="916" spans="1:5" x14ac:dyDescent="0.25">
      <c r="A916" t="s">
        <v>916</v>
      </c>
      <c r="B916" s="16" t="s">
        <v>10904</v>
      </c>
      <c r="C916" t="s">
        <v>11053</v>
      </c>
      <c r="D916" t="s">
        <v>10735</v>
      </c>
      <c r="E916" t="str">
        <f>VLOOKUP(A899:A10898,[1]Sheet1!$A:$C,3,FALSE)</f>
        <v>bill</v>
      </c>
    </row>
    <row r="917" spans="1:5" x14ac:dyDescent="0.25">
      <c r="A917" t="s">
        <v>917</v>
      </c>
      <c r="B917" s="16" t="s">
        <v>10905</v>
      </c>
      <c r="C917" t="s">
        <v>19644</v>
      </c>
      <c r="D917" t="s">
        <v>19644</v>
      </c>
      <c r="E917" t="str">
        <f>VLOOKUP(A900:A10899,[1]Sheet1!$A:$C,3,FALSE)</f>
        <v>account</v>
      </c>
    </row>
    <row r="918" spans="1:5" ht="60" x14ac:dyDescent="0.25">
      <c r="A918" t="s">
        <v>918</v>
      </c>
      <c r="B918" s="16" t="s">
        <v>10906</v>
      </c>
      <c r="C918" t="s">
        <v>19631</v>
      </c>
      <c r="D918" t="s">
        <v>19631</v>
      </c>
      <c r="E918" t="str">
        <f>VLOOKUP(A901:A10900,[1]Sheet1!$A:$C,3,FALSE)</f>
        <v>info-check</v>
      </c>
    </row>
    <row r="919" spans="1:5" x14ac:dyDescent="0.25">
      <c r="A919" t="s">
        <v>919</v>
      </c>
      <c r="B919" s="16" t="s">
        <v>10907</v>
      </c>
      <c r="C919" t="s">
        <v>19632</v>
      </c>
      <c r="D919" t="s">
        <v>10735</v>
      </c>
      <c r="E919" t="str">
        <f>VLOOKUP(A902:A10901,[1]Sheet1!$A:$C,3,FALSE)</f>
        <v>bill</v>
      </c>
    </row>
    <row r="920" spans="1:5" ht="30" x14ac:dyDescent="0.25">
      <c r="A920" t="s">
        <v>920</v>
      </c>
      <c r="B920" s="16" t="s">
        <v>10908</v>
      </c>
      <c r="C920" t="s">
        <v>16685</v>
      </c>
      <c r="D920" t="s">
        <v>16685</v>
      </c>
      <c r="E920" t="str">
        <f>VLOOKUP(A903:A10902,[1]Sheet1!$A:$C,3,FALSE)</f>
        <v>data</v>
      </c>
    </row>
    <row r="921" spans="1:5" x14ac:dyDescent="0.25">
      <c r="A921" t="s">
        <v>921</v>
      </c>
      <c r="B921" s="16" t="s">
        <v>10909</v>
      </c>
      <c r="C921" t="s">
        <v>19631</v>
      </c>
      <c r="D921" t="s">
        <v>19631</v>
      </c>
      <c r="E921" t="str">
        <f>VLOOKUP(A904:A10903,[1]Sheet1!$A:$C,3,FALSE)</f>
        <v>info-check</v>
      </c>
    </row>
    <row r="922" spans="1:5" ht="60" x14ac:dyDescent="0.25">
      <c r="A922" t="s">
        <v>922</v>
      </c>
      <c r="B922" s="16" t="s">
        <v>10910</v>
      </c>
      <c r="C922" t="s">
        <v>19632</v>
      </c>
      <c r="D922" t="s">
        <v>19632</v>
      </c>
      <c r="E922" t="str">
        <f>VLOOKUP(A905:A10904,[1]Sheet1!$A:$C,3,FALSE)</f>
        <v>charges</v>
      </c>
    </row>
    <row r="923" spans="1:5" x14ac:dyDescent="0.25">
      <c r="A923" t="s">
        <v>923</v>
      </c>
      <c r="B923" s="16" t="s">
        <v>10911</v>
      </c>
      <c r="C923" t="s">
        <v>19635</v>
      </c>
      <c r="D923" t="s">
        <v>19635</v>
      </c>
      <c r="E923" t="str">
        <f>VLOOKUP(A906:A10905,[1]Sheet1!$A:$C,3,FALSE)</f>
        <v>top-up</v>
      </c>
    </row>
    <row r="924" spans="1:5" ht="30" x14ac:dyDescent="0.25">
      <c r="A924" t="s">
        <v>924</v>
      </c>
      <c r="B924" s="16" t="s">
        <v>10912</v>
      </c>
      <c r="C924" t="s">
        <v>15349</v>
      </c>
      <c r="D924" t="s">
        <v>15349</v>
      </c>
      <c r="E924" t="str">
        <f>VLOOKUP(A907:A10906,[1]Sheet1!$A:$C,3,FALSE)</f>
        <v>sim</v>
      </c>
    </row>
    <row r="925" spans="1:5" x14ac:dyDescent="0.25">
      <c r="A925" t="s">
        <v>925</v>
      </c>
      <c r="B925" s="16" t="s">
        <v>10913</v>
      </c>
      <c r="C925" t="s">
        <v>11053</v>
      </c>
      <c r="D925" t="s">
        <v>19638</v>
      </c>
      <c r="E925" t="str">
        <f>VLOOKUP(A908:A10907,[1]Sheet1!$A:$C,3,FALSE)</f>
        <v>debit</v>
      </c>
    </row>
    <row r="926" spans="1:5" x14ac:dyDescent="0.25">
      <c r="A926" t="s">
        <v>926</v>
      </c>
      <c r="B926" s="16" t="s">
        <v>10914</v>
      </c>
      <c r="C926" t="s">
        <v>11053</v>
      </c>
      <c r="D926" t="s">
        <v>10735</v>
      </c>
      <c r="E926" t="str">
        <f>VLOOKUP(A909:A10908,[1]Sheet1!$A:$C,3,FALSE)</f>
        <v>bill</v>
      </c>
    </row>
    <row r="927" spans="1:5" ht="30" x14ac:dyDescent="0.25">
      <c r="A927" t="s">
        <v>927</v>
      </c>
      <c r="B927" s="16" t="s">
        <v>10915</v>
      </c>
      <c r="C927" t="s">
        <v>10735</v>
      </c>
      <c r="D927" t="s">
        <v>10735</v>
      </c>
      <c r="E927" t="str">
        <f>VLOOKUP(A910:A10909,[1]Sheet1!$A:$C,3,FALSE)</f>
        <v>bill</v>
      </c>
    </row>
    <row r="928" spans="1:5" ht="30" x14ac:dyDescent="0.25">
      <c r="A928" t="s">
        <v>928</v>
      </c>
      <c r="B928" s="16" t="s">
        <v>10916</v>
      </c>
      <c r="C928" t="s">
        <v>19641</v>
      </c>
      <c r="D928" t="s">
        <v>19641</v>
      </c>
      <c r="E928" t="str">
        <f>VLOOKUP(A911:A10910,[1]Sheet1!$A:$C,3,FALSE)</f>
        <v>number</v>
      </c>
    </row>
    <row r="929" spans="1:5" ht="45" x14ac:dyDescent="0.25">
      <c r="A929" t="s">
        <v>929</v>
      </c>
      <c r="B929" s="16" t="s">
        <v>10917</v>
      </c>
      <c r="C929" t="s">
        <v>19632</v>
      </c>
      <c r="D929" t="s">
        <v>19632</v>
      </c>
      <c r="E929" t="str">
        <f>VLOOKUP(A912:A10911,[1]Sheet1!$A:$C,3,FALSE)</f>
        <v>charges</v>
      </c>
    </row>
    <row r="930" spans="1:5" x14ac:dyDescent="0.25">
      <c r="A930" t="s">
        <v>930</v>
      </c>
      <c r="B930" s="16" t="s">
        <v>10918</v>
      </c>
      <c r="C930" t="s">
        <v>19632</v>
      </c>
      <c r="D930" t="s">
        <v>19632</v>
      </c>
      <c r="E930" t="str">
        <f>VLOOKUP(A913:A10912,[1]Sheet1!$A:$C,3,FALSE)</f>
        <v>charges</v>
      </c>
    </row>
    <row r="931" spans="1:5" ht="90" x14ac:dyDescent="0.25">
      <c r="A931" t="s">
        <v>931</v>
      </c>
      <c r="B931" s="16" t="s">
        <v>10919</v>
      </c>
      <c r="C931" t="s">
        <v>19632</v>
      </c>
      <c r="D931" t="s">
        <v>19632</v>
      </c>
      <c r="E931" t="str">
        <f>VLOOKUP(A914:A10913,[1]Sheet1!$A:$C,3,FALSE)</f>
        <v>charges</v>
      </c>
    </row>
    <row r="932" spans="1:5" ht="30" x14ac:dyDescent="0.25">
      <c r="A932" t="s">
        <v>932</v>
      </c>
      <c r="B932" s="16" t="s">
        <v>10920</v>
      </c>
      <c r="C932" t="s">
        <v>15349</v>
      </c>
      <c r="D932" t="s">
        <v>15349</v>
      </c>
      <c r="E932" t="str">
        <f>VLOOKUP(A915:A10914,[1]Sheet1!$A:$C,3,FALSE)</f>
        <v>sim</v>
      </c>
    </row>
    <row r="933" spans="1:5" ht="30" x14ac:dyDescent="0.25">
      <c r="A933" t="s">
        <v>933</v>
      </c>
      <c r="B933" s="16" t="s">
        <v>10921</v>
      </c>
      <c r="C933" t="s">
        <v>11053</v>
      </c>
      <c r="D933" t="s">
        <v>10735</v>
      </c>
      <c r="E933" t="str">
        <f>VLOOKUP(A916:A10915,[1]Sheet1!$A:$C,3,FALSE)</f>
        <v>bill</v>
      </c>
    </row>
    <row r="934" spans="1:5" x14ac:dyDescent="0.25">
      <c r="A934" t="s">
        <v>934</v>
      </c>
      <c r="B934" s="16" t="s">
        <v>10922</v>
      </c>
      <c r="C934" t="s">
        <v>19630</v>
      </c>
      <c r="D934" t="s">
        <v>19630</v>
      </c>
      <c r="E934" t="str">
        <f>VLOOKUP(A917:A10916,[1]Sheet1!$A:$C,3,FALSE)</f>
        <v>other</v>
      </c>
    </row>
    <row r="935" spans="1:5" ht="45" x14ac:dyDescent="0.25">
      <c r="A935" t="s">
        <v>935</v>
      </c>
      <c r="B935" s="16" t="s">
        <v>10923</v>
      </c>
      <c r="C935" t="s">
        <v>19641</v>
      </c>
      <c r="D935" t="s">
        <v>19641</v>
      </c>
      <c r="E935" t="str">
        <f>VLOOKUP(A918:A10917,[1]Sheet1!$A:$C,3,FALSE)</f>
        <v>number</v>
      </c>
    </row>
    <row r="936" spans="1:5" x14ac:dyDescent="0.25">
      <c r="A936" t="s">
        <v>936</v>
      </c>
      <c r="B936" s="16" t="s">
        <v>10924</v>
      </c>
      <c r="C936" t="s">
        <v>11053</v>
      </c>
      <c r="D936" t="s">
        <v>10735</v>
      </c>
      <c r="E936" t="str">
        <f>VLOOKUP(A919:A10918,[1]Sheet1!$A:$C,3,FALSE)</f>
        <v>bill</v>
      </c>
    </row>
    <row r="937" spans="1:5" x14ac:dyDescent="0.25">
      <c r="A937" t="s">
        <v>937</v>
      </c>
      <c r="B937" s="16" t="s">
        <v>10055</v>
      </c>
      <c r="C937" t="s">
        <v>19630</v>
      </c>
      <c r="D937" t="s">
        <v>19630</v>
      </c>
      <c r="E937" t="str">
        <f>VLOOKUP(A920:A10919,[1]Sheet1!$A:$C,3,FALSE)</f>
        <v>other</v>
      </c>
    </row>
    <row r="938" spans="1:5" x14ac:dyDescent="0.25">
      <c r="A938" t="s">
        <v>938</v>
      </c>
      <c r="B938" s="16" t="s">
        <v>10925</v>
      </c>
      <c r="C938" t="s">
        <v>16685</v>
      </c>
      <c r="D938" t="s">
        <v>16685</v>
      </c>
      <c r="E938" t="str">
        <f>VLOOKUP(A921:A10920,[1]Sheet1!$A:$C,3,FALSE)</f>
        <v>data</v>
      </c>
    </row>
    <row r="939" spans="1:5" ht="30" x14ac:dyDescent="0.25">
      <c r="A939" t="s">
        <v>939</v>
      </c>
      <c r="B939" s="16" t="s">
        <v>10926</v>
      </c>
      <c r="C939" t="s">
        <v>19639</v>
      </c>
      <c r="D939" t="s">
        <v>19639</v>
      </c>
      <c r="E939" t="str">
        <f>VLOOKUP(A922:A10921,[1]Sheet1!$A:$C,3,FALSE)</f>
        <v>network</v>
      </c>
    </row>
    <row r="940" spans="1:5" ht="30" x14ac:dyDescent="0.25">
      <c r="A940" t="s">
        <v>940</v>
      </c>
      <c r="B940" s="16" t="s">
        <v>10927</v>
      </c>
      <c r="C940" t="s">
        <v>15349</v>
      </c>
      <c r="D940" t="s">
        <v>15349</v>
      </c>
      <c r="E940" t="str">
        <f>VLOOKUP(A923:A10922,[1]Sheet1!$A:$C,3,FALSE)</f>
        <v>sim</v>
      </c>
    </row>
    <row r="941" spans="1:5" x14ac:dyDescent="0.25">
      <c r="A941" t="s">
        <v>941</v>
      </c>
      <c r="B941" s="16" t="s">
        <v>10928</v>
      </c>
      <c r="C941" t="s">
        <v>19633</v>
      </c>
      <c r="D941" t="s">
        <v>19633</v>
      </c>
      <c r="E941" t="str">
        <f>VLOOKUP(A924:A10923,[1]Sheet1!$A:$C,3,FALSE)</f>
        <v>adult-content</v>
      </c>
    </row>
    <row r="942" spans="1:5" ht="45" x14ac:dyDescent="0.25">
      <c r="A942" t="s">
        <v>942</v>
      </c>
      <c r="B942" s="16" t="s">
        <v>10929</v>
      </c>
      <c r="C942" t="s">
        <v>11053</v>
      </c>
      <c r="D942" t="s">
        <v>10735</v>
      </c>
      <c r="E942" t="str">
        <f>VLOOKUP(A925:A10924,[1]Sheet1!$A:$C,3,FALSE)</f>
        <v>bill</v>
      </c>
    </row>
    <row r="943" spans="1:5" ht="75" x14ac:dyDescent="0.25">
      <c r="A943" t="s">
        <v>943</v>
      </c>
      <c r="B943" s="16" t="s">
        <v>10930</v>
      </c>
      <c r="C943" t="s">
        <v>10735</v>
      </c>
      <c r="D943" t="s">
        <v>10735</v>
      </c>
      <c r="E943" t="str">
        <f>VLOOKUP(A926:A10925,[1]Sheet1!$A:$C,3,FALSE)</f>
        <v>bill</v>
      </c>
    </row>
    <row r="944" spans="1:5" x14ac:dyDescent="0.25">
      <c r="A944" t="s">
        <v>944</v>
      </c>
      <c r="B944" s="16" t="s">
        <v>10931</v>
      </c>
      <c r="C944" t="s">
        <v>19630</v>
      </c>
    </row>
    <row r="945" spans="1:5" x14ac:dyDescent="0.25">
      <c r="A945" t="s">
        <v>945</v>
      </c>
      <c r="B945" s="16" t="s">
        <v>10932</v>
      </c>
      <c r="C945" t="s">
        <v>19644</v>
      </c>
      <c r="D945" t="s">
        <v>19644</v>
      </c>
      <c r="E945" t="str">
        <f>VLOOKUP(A928:A10927,[1]Sheet1!$A:$C,3,FALSE)</f>
        <v>account</v>
      </c>
    </row>
    <row r="946" spans="1:5" x14ac:dyDescent="0.25">
      <c r="A946" t="s">
        <v>946</v>
      </c>
      <c r="B946" s="16" t="s">
        <v>10933</v>
      </c>
      <c r="C946" t="s">
        <v>11859</v>
      </c>
      <c r="D946" t="s">
        <v>11859</v>
      </c>
      <c r="E946" t="str">
        <f>VLOOKUP(A929:A10928,[1]Sheet1!$A:$C,3,FALSE)</f>
        <v>phone</v>
      </c>
    </row>
    <row r="947" spans="1:5" x14ac:dyDescent="0.25">
      <c r="A947" t="s">
        <v>947</v>
      </c>
      <c r="B947" s="16" t="s">
        <v>10934</v>
      </c>
      <c r="C947" t="s">
        <v>12102</v>
      </c>
      <c r="D947" t="s">
        <v>12102</v>
      </c>
      <c r="E947" t="str">
        <f>VLOOKUP(A930:A10929,[1]Sheet1!$A:$C,3,FALSE)</f>
        <v>upgrade</v>
      </c>
    </row>
    <row r="948" spans="1:5" x14ac:dyDescent="0.25">
      <c r="A948" t="s">
        <v>948</v>
      </c>
      <c r="B948" s="16" t="s">
        <v>10935</v>
      </c>
      <c r="C948" t="s">
        <v>19631</v>
      </c>
      <c r="D948" t="s">
        <v>19631</v>
      </c>
      <c r="E948" t="str">
        <f>VLOOKUP(A931:A10930,[1]Sheet1!$A:$C,3,FALSE)</f>
        <v>info-check</v>
      </c>
    </row>
    <row r="949" spans="1:5" x14ac:dyDescent="0.25">
      <c r="A949" t="s">
        <v>949</v>
      </c>
      <c r="B949" s="16" t="s">
        <v>10936</v>
      </c>
      <c r="C949" t="s">
        <v>19633</v>
      </c>
      <c r="D949" t="s">
        <v>19633</v>
      </c>
      <c r="E949" t="str">
        <f>VLOOKUP(A932:A10931,[1]Sheet1!$A:$C,3,FALSE)</f>
        <v>adult-content</v>
      </c>
    </row>
    <row r="950" spans="1:5" ht="45" x14ac:dyDescent="0.25">
      <c r="A950" t="s">
        <v>950</v>
      </c>
      <c r="B950" s="16" t="s">
        <v>10937</v>
      </c>
      <c r="C950" t="s">
        <v>11859</v>
      </c>
      <c r="D950" t="s">
        <v>11859</v>
      </c>
      <c r="E950" t="str">
        <f>VLOOKUP(A933:A10932,[1]Sheet1!$A:$C,3,FALSE)</f>
        <v>phone</v>
      </c>
    </row>
    <row r="951" spans="1:5" x14ac:dyDescent="0.25">
      <c r="A951" t="s">
        <v>951</v>
      </c>
      <c r="B951" s="16" t="s">
        <v>10938</v>
      </c>
      <c r="C951" t="s">
        <v>19644</v>
      </c>
      <c r="D951" t="s">
        <v>19644</v>
      </c>
      <c r="E951" t="str">
        <f>VLOOKUP(A934:A10933,[1]Sheet1!$A:$C,3,FALSE)</f>
        <v>account</v>
      </c>
    </row>
    <row r="952" spans="1:5" ht="45" x14ac:dyDescent="0.25">
      <c r="A952" t="s">
        <v>952</v>
      </c>
      <c r="B952" s="16" t="s">
        <v>10939</v>
      </c>
      <c r="C952" t="s">
        <v>19629</v>
      </c>
      <c r="D952" t="s">
        <v>19629</v>
      </c>
      <c r="E952" t="str">
        <f>VLOOKUP(A935:A10934,[1]Sheet1!$A:$C,3,FALSE)</f>
        <v>addon</v>
      </c>
    </row>
    <row r="953" spans="1:5" x14ac:dyDescent="0.25">
      <c r="A953" t="s">
        <v>953</v>
      </c>
      <c r="B953" s="16" t="s">
        <v>10940</v>
      </c>
      <c r="C953" t="s">
        <v>19633</v>
      </c>
      <c r="D953" t="s">
        <v>19633</v>
      </c>
      <c r="E953" t="str">
        <f>VLOOKUP(A936:A10935,[1]Sheet1!$A:$C,3,FALSE)</f>
        <v>adult-content</v>
      </c>
    </row>
    <row r="954" spans="1:5" x14ac:dyDescent="0.25">
      <c r="A954" t="s">
        <v>954</v>
      </c>
      <c r="B954" s="16" t="s">
        <v>10941</v>
      </c>
      <c r="C954" t="s">
        <v>19633</v>
      </c>
      <c r="D954" t="s">
        <v>19633</v>
      </c>
      <c r="E954" t="str">
        <f>VLOOKUP(A937:A10936,[1]Sheet1!$A:$C,3,FALSE)</f>
        <v>adult-content</v>
      </c>
    </row>
    <row r="955" spans="1:5" ht="45" x14ac:dyDescent="0.25">
      <c r="A955" t="s">
        <v>955</v>
      </c>
      <c r="B955" s="16" t="s">
        <v>10942</v>
      </c>
      <c r="C955" t="s">
        <v>12332</v>
      </c>
      <c r="D955" t="s">
        <v>12332</v>
      </c>
      <c r="E955" t="str">
        <f>VLOOKUP(A938:A10937,[1]Sheet1!$A:$C,3,FALSE)</f>
        <v>contract</v>
      </c>
    </row>
    <row r="956" spans="1:5" x14ac:dyDescent="0.25">
      <c r="A956" t="s">
        <v>956</v>
      </c>
      <c r="B956" s="16" t="s">
        <v>10943</v>
      </c>
      <c r="C956" t="s">
        <v>11053</v>
      </c>
      <c r="D956" t="s">
        <v>10735</v>
      </c>
      <c r="E956" t="str">
        <f>VLOOKUP(A939:A10938,[1]Sheet1!$A:$C,3,FALSE)</f>
        <v>bill</v>
      </c>
    </row>
    <row r="957" spans="1:5" ht="45" x14ac:dyDescent="0.25">
      <c r="A957" t="s">
        <v>957</v>
      </c>
      <c r="B957" s="16" t="s">
        <v>10944</v>
      </c>
      <c r="C957" t="s">
        <v>19629</v>
      </c>
      <c r="D957" t="s">
        <v>19629</v>
      </c>
      <c r="E957" t="str">
        <f>VLOOKUP(A940:A10939,[1]Sheet1!$A:$C,3,FALSE)</f>
        <v>addon</v>
      </c>
    </row>
    <row r="958" spans="1:5" ht="30" x14ac:dyDescent="0.25">
      <c r="A958" t="s">
        <v>958</v>
      </c>
      <c r="B958" s="16" t="s">
        <v>10945</v>
      </c>
      <c r="C958" t="s">
        <v>15349</v>
      </c>
      <c r="D958" t="s">
        <v>15349</v>
      </c>
      <c r="E958" t="str">
        <f>VLOOKUP(A941:A10940,[1]Sheet1!$A:$C,3,FALSE)</f>
        <v>sim</v>
      </c>
    </row>
    <row r="959" spans="1:5" x14ac:dyDescent="0.25">
      <c r="A959" t="s">
        <v>959</v>
      </c>
      <c r="B959" s="16" t="s">
        <v>10946</v>
      </c>
      <c r="C959" t="s">
        <v>11859</v>
      </c>
      <c r="D959" t="s">
        <v>11859</v>
      </c>
      <c r="E959" t="str">
        <f>VLOOKUP(A942:A10941,[1]Sheet1!$A:$C,3,FALSE)</f>
        <v>phone</v>
      </c>
    </row>
    <row r="960" spans="1:5" x14ac:dyDescent="0.25">
      <c r="A960" t="s">
        <v>960</v>
      </c>
      <c r="B960" s="16" t="s">
        <v>10947</v>
      </c>
      <c r="C960" t="s">
        <v>19644</v>
      </c>
      <c r="D960" t="s">
        <v>19644</v>
      </c>
      <c r="E960" t="str">
        <f>VLOOKUP(A943:A10942,[1]Sheet1!$A:$C,3,FALSE)</f>
        <v>account</v>
      </c>
    </row>
    <row r="961" spans="1:5" x14ac:dyDescent="0.25">
      <c r="A961" t="s">
        <v>961</v>
      </c>
      <c r="B961" s="16" t="s">
        <v>10948</v>
      </c>
      <c r="C961" t="s">
        <v>10735</v>
      </c>
    </row>
    <row r="962" spans="1:5" x14ac:dyDescent="0.25">
      <c r="A962" t="s">
        <v>962</v>
      </c>
      <c r="B962" s="16" t="s">
        <v>10949</v>
      </c>
      <c r="C962" t="s">
        <v>11859</v>
      </c>
    </row>
    <row r="963" spans="1:5" ht="210" x14ac:dyDescent="0.25">
      <c r="A963" t="s">
        <v>963</v>
      </c>
      <c r="B963" s="16" t="s">
        <v>10950</v>
      </c>
      <c r="C963" t="s">
        <v>19632</v>
      </c>
    </row>
    <row r="964" spans="1:5" x14ac:dyDescent="0.25">
      <c r="A964" t="s">
        <v>964</v>
      </c>
      <c r="B964" s="16" t="s">
        <v>10951</v>
      </c>
      <c r="C964" t="s">
        <v>10735</v>
      </c>
      <c r="D964" t="s">
        <v>10735</v>
      </c>
      <c r="E964" t="str">
        <f>VLOOKUP(A947:A10946,[1]Sheet1!$A:$C,3,FALSE)</f>
        <v>bill</v>
      </c>
    </row>
    <row r="965" spans="1:5" x14ac:dyDescent="0.25">
      <c r="A965" t="s">
        <v>965</v>
      </c>
      <c r="B965" s="16" t="s">
        <v>10952</v>
      </c>
      <c r="C965" t="s">
        <v>19631</v>
      </c>
      <c r="D965" t="s">
        <v>19631</v>
      </c>
      <c r="E965" t="str">
        <f>VLOOKUP(A948:A10947,[1]Sheet1!$A:$C,3,FALSE)</f>
        <v>info-check</v>
      </c>
    </row>
    <row r="966" spans="1:5" x14ac:dyDescent="0.25">
      <c r="A966" t="s">
        <v>966</v>
      </c>
      <c r="B966" s="16" t="s">
        <v>10953</v>
      </c>
      <c r="C966" t="s">
        <v>19635</v>
      </c>
      <c r="D966" t="s">
        <v>19635</v>
      </c>
      <c r="E966" t="str">
        <f>VLOOKUP(A949:A10948,[1]Sheet1!$A:$C,3,FALSE)</f>
        <v>top-up</v>
      </c>
    </row>
    <row r="967" spans="1:5" x14ac:dyDescent="0.25">
      <c r="A967" t="s">
        <v>967</v>
      </c>
      <c r="B967" s="16" t="s">
        <v>10954</v>
      </c>
      <c r="C967" t="s">
        <v>10735</v>
      </c>
      <c r="D967" t="s">
        <v>10735</v>
      </c>
      <c r="E967" t="str">
        <f>VLOOKUP(A950:A10949,[1]Sheet1!$A:$C,3,FALSE)</f>
        <v>bill</v>
      </c>
    </row>
    <row r="968" spans="1:5" x14ac:dyDescent="0.25">
      <c r="A968" t="s">
        <v>968</v>
      </c>
      <c r="B968" s="16" t="s">
        <v>10955</v>
      </c>
      <c r="C968" t="s">
        <v>19630</v>
      </c>
    </row>
    <row r="969" spans="1:5" x14ac:dyDescent="0.25">
      <c r="A969" t="s">
        <v>969</v>
      </c>
      <c r="B969" s="16" t="s">
        <v>10956</v>
      </c>
      <c r="C969" t="s">
        <v>14548</v>
      </c>
      <c r="D969" t="s">
        <v>14548</v>
      </c>
      <c r="E969" t="str">
        <f>VLOOKUP(A952:A10951,[1]Sheet1!$A:$C,3,FALSE)</f>
        <v>internet</v>
      </c>
    </row>
    <row r="970" spans="1:5" x14ac:dyDescent="0.25">
      <c r="A970" t="s">
        <v>970</v>
      </c>
      <c r="B970" s="16" t="s">
        <v>10957</v>
      </c>
      <c r="C970" t="s">
        <v>19633</v>
      </c>
      <c r="D970" t="s">
        <v>19633</v>
      </c>
      <c r="E970" t="str">
        <f>VLOOKUP(A953:A10952,[1]Sheet1!$A:$C,3,FALSE)</f>
        <v>adult-content</v>
      </c>
    </row>
    <row r="971" spans="1:5" ht="30" x14ac:dyDescent="0.25">
      <c r="A971" t="s">
        <v>971</v>
      </c>
      <c r="B971" s="16" t="s">
        <v>10958</v>
      </c>
      <c r="C971" t="s">
        <v>16685</v>
      </c>
      <c r="D971" t="s">
        <v>16685</v>
      </c>
      <c r="E971" t="str">
        <f>VLOOKUP(A954:A10953,[1]Sheet1!$A:$C,3,FALSE)</f>
        <v>data</v>
      </c>
    </row>
    <row r="972" spans="1:5" ht="60" x14ac:dyDescent="0.25">
      <c r="A972" t="s">
        <v>972</v>
      </c>
      <c r="B972" s="16" t="s">
        <v>10959</v>
      </c>
      <c r="C972" t="s">
        <v>15349</v>
      </c>
      <c r="D972" t="s">
        <v>15349</v>
      </c>
      <c r="E972" t="str">
        <f>VLOOKUP(A955:A10954,[1]Sheet1!$A:$C,3,FALSE)</f>
        <v>sim</v>
      </c>
    </row>
    <row r="973" spans="1:5" ht="30" x14ac:dyDescent="0.25">
      <c r="A973" t="s">
        <v>973</v>
      </c>
      <c r="B973" s="16" t="s">
        <v>10960</v>
      </c>
      <c r="C973" t="s">
        <v>19632</v>
      </c>
      <c r="D973" t="s">
        <v>19632</v>
      </c>
      <c r="E973" t="str">
        <f>VLOOKUP(A956:A10955,[1]Sheet1!$A:$C,3,FALSE)</f>
        <v>charges</v>
      </c>
    </row>
    <row r="974" spans="1:5" x14ac:dyDescent="0.25">
      <c r="A974" t="s">
        <v>974</v>
      </c>
      <c r="B974" s="16" t="s">
        <v>10961</v>
      </c>
      <c r="C974" t="s">
        <v>12332</v>
      </c>
      <c r="D974" t="s">
        <v>12332</v>
      </c>
      <c r="E974" t="str">
        <f>VLOOKUP(A957:A10956,[1]Sheet1!$A:$C,3,FALSE)</f>
        <v>contract</v>
      </c>
    </row>
    <row r="975" spans="1:5" x14ac:dyDescent="0.25">
      <c r="A975" t="s">
        <v>975</v>
      </c>
      <c r="B975" s="16" t="s">
        <v>10962</v>
      </c>
      <c r="C975" t="s">
        <v>19639</v>
      </c>
      <c r="D975" t="s">
        <v>19639</v>
      </c>
      <c r="E975" t="str">
        <f>VLOOKUP(A958:A10957,[1]Sheet1!$A:$C,3,FALSE)</f>
        <v>network</v>
      </c>
    </row>
    <row r="976" spans="1:5" ht="45" x14ac:dyDescent="0.25">
      <c r="A976" t="s">
        <v>976</v>
      </c>
      <c r="B976" s="16" t="s">
        <v>10963</v>
      </c>
      <c r="C976" t="s">
        <v>15349</v>
      </c>
      <c r="D976" t="s">
        <v>15349</v>
      </c>
      <c r="E976" t="str">
        <f>VLOOKUP(A959:A10958,[1]Sheet1!$A:$C,3,FALSE)</f>
        <v>sim</v>
      </c>
    </row>
    <row r="977" spans="1:5" ht="45" x14ac:dyDescent="0.25">
      <c r="A977" t="s">
        <v>977</v>
      </c>
      <c r="B977" s="16" t="s">
        <v>10964</v>
      </c>
      <c r="C977" t="s">
        <v>19639</v>
      </c>
      <c r="D977" t="s">
        <v>19639</v>
      </c>
      <c r="E977" t="str">
        <f>VLOOKUP(A960:A10959,[1]Sheet1!$A:$C,3,FALSE)</f>
        <v>network</v>
      </c>
    </row>
    <row r="978" spans="1:5" ht="60" x14ac:dyDescent="0.25">
      <c r="A978" t="s">
        <v>978</v>
      </c>
      <c r="B978" s="16" t="s">
        <v>10965</v>
      </c>
      <c r="C978" t="s">
        <v>19644</v>
      </c>
      <c r="D978" t="s">
        <v>19644</v>
      </c>
      <c r="E978" t="str">
        <f>VLOOKUP(A961:A10960,[1]Sheet1!$A:$C,3,FALSE)</f>
        <v>account</v>
      </c>
    </row>
    <row r="979" spans="1:5" x14ac:dyDescent="0.25">
      <c r="A979" t="s">
        <v>979</v>
      </c>
      <c r="B979" s="16" t="s">
        <v>10966</v>
      </c>
      <c r="C979" t="s">
        <v>19630</v>
      </c>
      <c r="D979" t="s">
        <v>19630</v>
      </c>
      <c r="E979" t="str">
        <f>VLOOKUP(A962:A10961,[1]Sheet1!$A:$C,3,FALSE)</f>
        <v>other</v>
      </c>
    </row>
    <row r="980" spans="1:5" x14ac:dyDescent="0.25">
      <c r="A980" t="s">
        <v>980</v>
      </c>
      <c r="B980" s="16" t="s">
        <v>10967</v>
      </c>
      <c r="C980" t="s">
        <v>19630</v>
      </c>
      <c r="D980" t="s">
        <v>19630</v>
      </c>
      <c r="E980" t="str">
        <f>VLOOKUP(A963:A10962,[1]Sheet1!$A:$C,3,FALSE)</f>
        <v>other</v>
      </c>
    </row>
    <row r="981" spans="1:5" ht="30" x14ac:dyDescent="0.25">
      <c r="A981" t="s">
        <v>981</v>
      </c>
      <c r="B981" s="16" t="s">
        <v>10968</v>
      </c>
      <c r="C981" t="s">
        <v>19634</v>
      </c>
      <c r="D981" t="s">
        <v>19634</v>
      </c>
      <c r="E981" t="str">
        <f>VLOOKUP(A964:A10963,[1]Sheet1!$A:$C,3,FALSE)</f>
        <v>roaming</v>
      </c>
    </row>
    <row r="982" spans="1:5" x14ac:dyDescent="0.25">
      <c r="A982" t="s">
        <v>982</v>
      </c>
      <c r="B982" s="16" t="s">
        <v>10969</v>
      </c>
      <c r="C982" t="s">
        <v>11053</v>
      </c>
      <c r="D982" t="s">
        <v>10735</v>
      </c>
      <c r="E982" t="str">
        <f>VLOOKUP(A965:A10964,[1]Sheet1!$A:$C,3,FALSE)</f>
        <v>bill</v>
      </c>
    </row>
    <row r="983" spans="1:5" x14ac:dyDescent="0.25">
      <c r="A983" t="s">
        <v>983</v>
      </c>
      <c r="B983" s="16" t="s">
        <v>10970</v>
      </c>
      <c r="C983" t="s">
        <v>19639</v>
      </c>
      <c r="D983" t="s">
        <v>19639</v>
      </c>
      <c r="E983" t="str">
        <f>VLOOKUP(A966:A10965,[1]Sheet1!$A:$C,3,FALSE)</f>
        <v>network</v>
      </c>
    </row>
    <row r="984" spans="1:5" x14ac:dyDescent="0.25">
      <c r="A984" t="s">
        <v>984</v>
      </c>
      <c r="B984" s="16" t="s">
        <v>10971</v>
      </c>
      <c r="C984" t="s">
        <v>19631</v>
      </c>
      <c r="D984" t="s">
        <v>19631</v>
      </c>
      <c r="E984" t="str">
        <f>VLOOKUP(A967:A10966,[1]Sheet1!$A:$C,3,FALSE)</f>
        <v>info-check</v>
      </c>
    </row>
    <row r="985" spans="1:5" x14ac:dyDescent="0.25">
      <c r="A985" t="s">
        <v>985</v>
      </c>
      <c r="B985" s="16" t="s">
        <v>10972</v>
      </c>
      <c r="C985" t="s">
        <v>19635</v>
      </c>
      <c r="D985" t="s">
        <v>19635</v>
      </c>
      <c r="E985" t="str">
        <f>VLOOKUP(A968:A10967,[1]Sheet1!$A:$C,3,FALSE)</f>
        <v>top-up</v>
      </c>
    </row>
    <row r="986" spans="1:5" ht="30" x14ac:dyDescent="0.25">
      <c r="A986" t="s">
        <v>986</v>
      </c>
      <c r="B986" s="16" t="s">
        <v>10973</v>
      </c>
      <c r="C986" t="s">
        <v>16685</v>
      </c>
      <c r="D986" t="s">
        <v>16685</v>
      </c>
      <c r="E986" t="str">
        <f>VLOOKUP(A969:A10968,[1]Sheet1!$A:$C,3,FALSE)</f>
        <v>data</v>
      </c>
    </row>
    <row r="987" spans="1:5" x14ac:dyDescent="0.25">
      <c r="A987" t="s">
        <v>987</v>
      </c>
      <c r="B987" s="16" t="s">
        <v>10974</v>
      </c>
      <c r="C987" t="s">
        <v>11053</v>
      </c>
      <c r="D987" t="s">
        <v>10735</v>
      </c>
      <c r="E987" t="str">
        <f>VLOOKUP(A970:A10969,[1]Sheet1!$A:$C,3,FALSE)</f>
        <v>bill</v>
      </c>
    </row>
    <row r="988" spans="1:5" x14ac:dyDescent="0.25">
      <c r="A988" t="s">
        <v>988</v>
      </c>
      <c r="B988" s="16" t="s">
        <v>10975</v>
      </c>
      <c r="C988" t="s">
        <v>19635</v>
      </c>
      <c r="D988" t="s">
        <v>19635</v>
      </c>
      <c r="E988" t="str">
        <f>VLOOKUP(A971:A10970,[1]Sheet1!$A:$C,3,FALSE)</f>
        <v>top-up</v>
      </c>
    </row>
    <row r="989" spans="1:5" x14ac:dyDescent="0.25">
      <c r="A989" t="s">
        <v>989</v>
      </c>
      <c r="B989" s="16" t="s">
        <v>10976</v>
      </c>
      <c r="C989" t="s">
        <v>19630</v>
      </c>
      <c r="D989" t="s">
        <v>19630</v>
      </c>
      <c r="E989" t="str">
        <f>VLOOKUP(A972:A10971,[1]Sheet1!$A:$C,3,FALSE)</f>
        <v>other</v>
      </c>
    </row>
    <row r="990" spans="1:5" x14ac:dyDescent="0.25">
      <c r="A990" t="s">
        <v>990</v>
      </c>
      <c r="B990" s="16" t="s">
        <v>10977</v>
      </c>
      <c r="C990" t="s">
        <v>11053</v>
      </c>
      <c r="D990" t="s">
        <v>10735</v>
      </c>
      <c r="E990" t="str">
        <f>VLOOKUP(A973:A10972,[1]Sheet1!$A:$C,3,FALSE)</f>
        <v>bill</v>
      </c>
    </row>
    <row r="991" spans="1:5" x14ac:dyDescent="0.25">
      <c r="A991" t="s">
        <v>991</v>
      </c>
      <c r="B991" s="16" t="s">
        <v>10978</v>
      </c>
      <c r="C991" t="s">
        <v>11053</v>
      </c>
      <c r="D991" t="s">
        <v>10735</v>
      </c>
      <c r="E991" t="str">
        <f>VLOOKUP(A974:A10973,[1]Sheet1!$A:$C,3,FALSE)</f>
        <v>bill</v>
      </c>
    </row>
    <row r="992" spans="1:5" ht="30" x14ac:dyDescent="0.25">
      <c r="A992" t="s">
        <v>992</v>
      </c>
      <c r="B992" s="16" t="s">
        <v>10979</v>
      </c>
      <c r="C992" t="s">
        <v>16685</v>
      </c>
      <c r="D992" t="s">
        <v>16685</v>
      </c>
      <c r="E992" t="str">
        <f>VLOOKUP(A975:A10974,[1]Sheet1!$A:$C,3,FALSE)</f>
        <v>data</v>
      </c>
    </row>
    <row r="993" spans="1:5" ht="210" x14ac:dyDescent="0.25">
      <c r="A993" t="s">
        <v>993</v>
      </c>
      <c r="B993" s="16" t="s">
        <v>10980</v>
      </c>
      <c r="C993" t="s">
        <v>19632</v>
      </c>
      <c r="D993" t="s">
        <v>19632</v>
      </c>
      <c r="E993" t="str">
        <f>VLOOKUP(A976:A10975,[1]Sheet1!$A:$C,3,FALSE)</f>
        <v>charges</v>
      </c>
    </row>
    <row r="994" spans="1:5" ht="30" x14ac:dyDescent="0.25">
      <c r="A994" t="s">
        <v>994</v>
      </c>
      <c r="B994" s="16" t="s">
        <v>10981</v>
      </c>
      <c r="C994" t="s">
        <v>11859</v>
      </c>
      <c r="D994" t="s">
        <v>11859</v>
      </c>
      <c r="E994" t="str">
        <f>VLOOKUP(A977:A10976,[1]Sheet1!$A:$C,3,FALSE)</f>
        <v>phone</v>
      </c>
    </row>
    <row r="995" spans="1:5" ht="30" x14ac:dyDescent="0.25">
      <c r="A995" t="s">
        <v>995</v>
      </c>
      <c r="B995" s="16" t="s">
        <v>10982</v>
      </c>
      <c r="C995" t="s">
        <v>11859</v>
      </c>
      <c r="D995" t="s">
        <v>11859</v>
      </c>
      <c r="E995" t="str">
        <f>VLOOKUP(A978:A10977,[1]Sheet1!$A:$C,3,FALSE)</f>
        <v>phone</v>
      </c>
    </row>
    <row r="996" spans="1:5" x14ac:dyDescent="0.25">
      <c r="A996" t="s">
        <v>996</v>
      </c>
      <c r="B996" s="16" t="s">
        <v>10983</v>
      </c>
      <c r="C996" t="s">
        <v>11053</v>
      </c>
      <c r="D996" t="s">
        <v>19638</v>
      </c>
      <c r="E996" t="str">
        <f>VLOOKUP(A979:A10978,[1]Sheet1!$A:$C,3,FALSE)</f>
        <v>debit</v>
      </c>
    </row>
    <row r="997" spans="1:5" x14ac:dyDescent="0.25">
      <c r="A997" t="s">
        <v>997</v>
      </c>
      <c r="B997" s="16" t="s">
        <v>10984</v>
      </c>
      <c r="C997" t="s">
        <v>19637</v>
      </c>
      <c r="D997" t="s">
        <v>19637</v>
      </c>
      <c r="E997" t="str">
        <f>VLOOKUP(A980:A10979,[1]Sheet1!$A:$C,3,FALSE)</f>
        <v>services</v>
      </c>
    </row>
    <row r="998" spans="1:5" x14ac:dyDescent="0.25">
      <c r="A998" t="s">
        <v>998</v>
      </c>
      <c r="B998" s="16" t="s">
        <v>10985</v>
      </c>
      <c r="C998" t="s">
        <v>19631</v>
      </c>
      <c r="D998" t="s">
        <v>19631</v>
      </c>
      <c r="E998" t="str">
        <f>VLOOKUP(A981:A10980,[1]Sheet1!$A:$C,3,FALSE)</f>
        <v>info-check</v>
      </c>
    </row>
    <row r="999" spans="1:5" ht="30" x14ac:dyDescent="0.25">
      <c r="A999" t="s">
        <v>999</v>
      </c>
      <c r="B999" s="16" t="s">
        <v>10986</v>
      </c>
      <c r="C999" t="s">
        <v>19635</v>
      </c>
      <c r="D999" t="s">
        <v>19635</v>
      </c>
      <c r="E999" t="str">
        <f>VLOOKUP(A982:A10981,[1]Sheet1!$A:$C,3,FALSE)</f>
        <v>top-up</v>
      </c>
    </row>
    <row r="1000" spans="1:5" x14ac:dyDescent="0.25">
      <c r="A1000" t="s">
        <v>1000</v>
      </c>
      <c r="B1000" s="16" t="s">
        <v>10987</v>
      </c>
      <c r="C1000" t="s">
        <v>11859</v>
      </c>
      <c r="D1000" t="s">
        <v>11859</v>
      </c>
      <c r="E1000" t="str">
        <f>VLOOKUP(A983:A10982,[1]Sheet1!$A:$C,3,FALSE)</f>
        <v>phone</v>
      </c>
    </row>
    <row r="1001" spans="1:5" x14ac:dyDescent="0.25">
      <c r="A1001" t="s">
        <v>1001</v>
      </c>
      <c r="B1001" s="16" t="s">
        <v>10988</v>
      </c>
      <c r="C1001" t="s">
        <v>11859</v>
      </c>
      <c r="D1001" t="s">
        <v>11859</v>
      </c>
      <c r="E1001" t="str">
        <f>VLOOKUP(A984:A10983,[1]Sheet1!$A:$C,3,FALSE)</f>
        <v>phone</v>
      </c>
    </row>
    <row r="1002" spans="1:5" x14ac:dyDescent="0.25">
      <c r="A1002" t="s">
        <v>1002</v>
      </c>
      <c r="B1002" s="16" t="s">
        <v>10989</v>
      </c>
      <c r="C1002" t="s">
        <v>19629</v>
      </c>
      <c r="D1002" t="s">
        <v>19629</v>
      </c>
      <c r="E1002" t="str">
        <f>VLOOKUP(A985:A10984,[1]Sheet1!$A:$C,3,FALSE)</f>
        <v>addon</v>
      </c>
    </row>
    <row r="1003" spans="1:5" x14ac:dyDescent="0.25">
      <c r="A1003" t="s">
        <v>1003</v>
      </c>
      <c r="B1003" s="16" t="s">
        <v>10990</v>
      </c>
      <c r="C1003" t="s">
        <v>14548</v>
      </c>
      <c r="D1003" t="s">
        <v>14548</v>
      </c>
      <c r="E1003" t="str">
        <f>VLOOKUP(A986:A10985,[1]Sheet1!$A:$C,3,FALSE)</f>
        <v>internet</v>
      </c>
    </row>
    <row r="1004" spans="1:5" x14ac:dyDescent="0.25">
      <c r="A1004" t="s">
        <v>1004</v>
      </c>
      <c r="B1004" s="16" t="s">
        <v>10991</v>
      </c>
      <c r="C1004" t="s">
        <v>19637</v>
      </c>
      <c r="D1004" t="s">
        <v>19637</v>
      </c>
      <c r="E1004" t="str">
        <f>VLOOKUP(A987:A10986,[1]Sheet1!$A:$C,3,FALSE)</f>
        <v>services</v>
      </c>
    </row>
    <row r="1005" spans="1:5" ht="105" x14ac:dyDescent="0.25">
      <c r="A1005" t="s">
        <v>1005</v>
      </c>
      <c r="B1005" s="16" t="s">
        <v>10992</v>
      </c>
      <c r="C1005" t="s">
        <v>18504</v>
      </c>
      <c r="D1005" t="s">
        <v>18504</v>
      </c>
      <c r="E1005" t="str">
        <f>VLOOKUP(A988:A10987,[1]Sheet1!$A:$C,3,FALSE)</f>
        <v>insurance</v>
      </c>
    </row>
    <row r="1006" spans="1:5" x14ac:dyDescent="0.25">
      <c r="A1006" t="s">
        <v>1006</v>
      </c>
      <c r="B1006" s="16" t="s">
        <v>10993</v>
      </c>
      <c r="C1006" t="s">
        <v>19631</v>
      </c>
      <c r="D1006" t="s">
        <v>19631</v>
      </c>
      <c r="E1006" t="str">
        <f>VLOOKUP(A989:A10988,[1]Sheet1!$A:$C,3,FALSE)</f>
        <v>info-check</v>
      </c>
    </row>
    <row r="1007" spans="1:5" ht="30" x14ac:dyDescent="0.25">
      <c r="A1007" t="s">
        <v>1007</v>
      </c>
      <c r="B1007" s="16" t="s">
        <v>10994</v>
      </c>
      <c r="C1007" t="s">
        <v>19632</v>
      </c>
      <c r="D1007" t="s">
        <v>19632</v>
      </c>
      <c r="E1007" t="str">
        <f>VLOOKUP(A990:A10989,[1]Sheet1!$A:$C,3,FALSE)</f>
        <v>charges</v>
      </c>
    </row>
    <row r="1008" spans="1:5" x14ac:dyDescent="0.25">
      <c r="A1008" t="s">
        <v>1008</v>
      </c>
      <c r="B1008" s="16" t="s">
        <v>10995</v>
      </c>
      <c r="C1008" t="s">
        <v>11859</v>
      </c>
      <c r="D1008" t="s">
        <v>11859</v>
      </c>
      <c r="E1008" t="str">
        <f>VLOOKUP(A991:A10990,[1]Sheet1!$A:$C,3,FALSE)</f>
        <v>phone</v>
      </c>
    </row>
    <row r="1009" spans="1:5" x14ac:dyDescent="0.25">
      <c r="A1009" t="s">
        <v>1009</v>
      </c>
      <c r="B1009" s="16" t="s">
        <v>10996</v>
      </c>
      <c r="C1009" t="s">
        <v>19630</v>
      </c>
      <c r="D1009" t="s">
        <v>19630</v>
      </c>
      <c r="E1009" t="str">
        <f>VLOOKUP(A992:A10991,[1]Sheet1!$A:$C,3,FALSE)</f>
        <v>other</v>
      </c>
    </row>
    <row r="1010" spans="1:5" x14ac:dyDescent="0.25">
      <c r="A1010" t="s">
        <v>1010</v>
      </c>
      <c r="B1010" s="16" t="s">
        <v>10997</v>
      </c>
      <c r="C1010" t="s">
        <v>19630</v>
      </c>
      <c r="D1010" t="s">
        <v>19630</v>
      </c>
      <c r="E1010" t="str">
        <f>VLOOKUP(A993:A10992,[1]Sheet1!$A:$C,3,FALSE)</f>
        <v>other</v>
      </c>
    </row>
    <row r="1011" spans="1:5" x14ac:dyDescent="0.25">
      <c r="A1011" t="s">
        <v>1011</v>
      </c>
      <c r="B1011" s="16" t="s">
        <v>10998</v>
      </c>
      <c r="C1011" t="s">
        <v>19632</v>
      </c>
      <c r="D1011" t="s">
        <v>10735</v>
      </c>
      <c r="E1011" t="str">
        <f>VLOOKUP(A994:A10993,[1]Sheet1!$A:$C,3,FALSE)</f>
        <v>bill</v>
      </c>
    </row>
    <row r="1012" spans="1:5" ht="30" x14ac:dyDescent="0.25">
      <c r="A1012" t="s">
        <v>1012</v>
      </c>
      <c r="B1012" s="16" t="s">
        <v>10999</v>
      </c>
      <c r="C1012" t="s">
        <v>19632</v>
      </c>
      <c r="D1012" t="s">
        <v>19632</v>
      </c>
      <c r="E1012" t="str">
        <f>VLOOKUP(A995:A10994,[1]Sheet1!$A:$C,3,FALSE)</f>
        <v>charges</v>
      </c>
    </row>
    <row r="1013" spans="1:5" ht="30" x14ac:dyDescent="0.25">
      <c r="A1013" t="s">
        <v>1013</v>
      </c>
      <c r="B1013" s="16" t="s">
        <v>11000</v>
      </c>
      <c r="C1013" t="s">
        <v>19635</v>
      </c>
      <c r="D1013" t="s">
        <v>19635</v>
      </c>
      <c r="E1013" t="str">
        <f>VLOOKUP(A996:A10995,[1]Sheet1!$A:$C,3,FALSE)</f>
        <v>top-up</v>
      </c>
    </row>
    <row r="1014" spans="1:5" ht="30" x14ac:dyDescent="0.25">
      <c r="A1014" t="s">
        <v>1014</v>
      </c>
      <c r="B1014" s="16" t="s">
        <v>11001</v>
      </c>
      <c r="C1014" t="s">
        <v>16685</v>
      </c>
      <c r="D1014" t="s">
        <v>16685</v>
      </c>
      <c r="E1014" t="str">
        <f>VLOOKUP(A997:A10996,[1]Sheet1!$A:$C,3,FALSE)</f>
        <v>data</v>
      </c>
    </row>
    <row r="1015" spans="1:5" x14ac:dyDescent="0.25">
      <c r="A1015" t="s">
        <v>1015</v>
      </c>
      <c r="B1015" s="16" t="s">
        <v>11002</v>
      </c>
      <c r="C1015" t="s">
        <v>19629</v>
      </c>
      <c r="D1015" t="s">
        <v>19629</v>
      </c>
      <c r="E1015" t="str">
        <f>VLOOKUP(A998:A10997,[1]Sheet1!$A:$C,3,FALSE)</f>
        <v>addon</v>
      </c>
    </row>
    <row r="1016" spans="1:5" x14ac:dyDescent="0.25">
      <c r="A1016" t="s">
        <v>1016</v>
      </c>
      <c r="B1016" s="16" t="s">
        <v>11003</v>
      </c>
      <c r="C1016" t="s">
        <v>17618</v>
      </c>
      <c r="D1016" t="s">
        <v>17618</v>
      </c>
      <c r="E1016" t="str">
        <f>VLOOKUP(A999:A10998,[1]Sheet1!$A:$C,3,FALSE)</f>
        <v>plan</v>
      </c>
    </row>
    <row r="1017" spans="1:5" ht="45" x14ac:dyDescent="0.25">
      <c r="A1017" t="s">
        <v>1017</v>
      </c>
      <c r="B1017" s="16" t="s">
        <v>11004</v>
      </c>
      <c r="C1017" t="s">
        <v>19637</v>
      </c>
      <c r="D1017" t="s">
        <v>19637</v>
      </c>
      <c r="E1017" t="str">
        <f>VLOOKUP(A1000:A10999,[1]Sheet1!$A:$C,3,FALSE)</f>
        <v>services</v>
      </c>
    </row>
    <row r="1018" spans="1:5" ht="30" x14ac:dyDescent="0.25">
      <c r="A1018" t="s">
        <v>1018</v>
      </c>
      <c r="B1018" s="16" t="s">
        <v>11005</v>
      </c>
      <c r="C1018" t="s">
        <v>19636</v>
      </c>
      <c r="D1018" t="s">
        <v>19636</v>
      </c>
      <c r="E1018" t="str">
        <f>VLOOKUP(A1001:A11000,[1]Sheet1!$A:$C,3,FALSE)</f>
        <v>password</v>
      </c>
    </row>
    <row r="1019" spans="1:5" ht="30" x14ac:dyDescent="0.25">
      <c r="A1019" t="s">
        <v>1019</v>
      </c>
      <c r="B1019" s="16" t="s">
        <v>11006</v>
      </c>
      <c r="C1019" t="s">
        <v>14548</v>
      </c>
      <c r="D1019" t="s">
        <v>14548</v>
      </c>
      <c r="E1019" t="str">
        <f>VLOOKUP(A1002:A11001,[1]Sheet1!$A:$C,3,FALSE)</f>
        <v>internet</v>
      </c>
    </row>
    <row r="1020" spans="1:5" ht="30" x14ac:dyDescent="0.25">
      <c r="A1020" t="s">
        <v>1020</v>
      </c>
      <c r="B1020" s="16" t="s">
        <v>11007</v>
      </c>
      <c r="C1020" t="s">
        <v>19641</v>
      </c>
      <c r="D1020" t="s">
        <v>19641</v>
      </c>
      <c r="E1020" t="str">
        <f>VLOOKUP(A1003:A11002,[1]Sheet1!$A:$C,3,FALSE)</f>
        <v>number</v>
      </c>
    </row>
    <row r="1021" spans="1:5" x14ac:dyDescent="0.25">
      <c r="A1021" t="s">
        <v>1021</v>
      </c>
      <c r="B1021" s="16" t="s">
        <v>11008</v>
      </c>
      <c r="C1021" t="s">
        <v>16685</v>
      </c>
      <c r="D1021" t="s">
        <v>16685</v>
      </c>
      <c r="E1021" t="str">
        <f>VLOOKUP(A1004:A11003,[1]Sheet1!$A:$C,3,FALSE)</f>
        <v>data</v>
      </c>
    </row>
    <row r="1022" spans="1:5" x14ac:dyDescent="0.25">
      <c r="A1022" t="s">
        <v>1022</v>
      </c>
      <c r="B1022" s="16" t="s">
        <v>11009</v>
      </c>
      <c r="C1022" t="s">
        <v>19630</v>
      </c>
      <c r="D1022" t="s">
        <v>19630</v>
      </c>
      <c r="E1022" t="str">
        <f>VLOOKUP(A1005:A11004,[1]Sheet1!$A:$C,3,FALSE)</f>
        <v>other</v>
      </c>
    </row>
    <row r="1023" spans="1:5" x14ac:dyDescent="0.25">
      <c r="A1023" t="s">
        <v>1023</v>
      </c>
      <c r="B1023" s="16" t="s">
        <v>11010</v>
      </c>
      <c r="C1023" t="s">
        <v>19630</v>
      </c>
      <c r="D1023" t="s">
        <v>19630</v>
      </c>
      <c r="E1023" t="str">
        <f>VLOOKUP(A1006:A11005,[1]Sheet1!$A:$C,3,FALSE)</f>
        <v>other</v>
      </c>
    </row>
    <row r="1024" spans="1:5" ht="30" x14ac:dyDescent="0.25">
      <c r="A1024" t="s">
        <v>1024</v>
      </c>
      <c r="B1024" s="16" t="s">
        <v>11011</v>
      </c>
      <c r="C1024" t="s">
        <v>19633</v>
      </c>
      <c r="D1024" t="s">
        <v>19633</v>
      </c>
      <c r="E1024" t="str">
        <f>VLOOKUP(A1007:A11006,[1]Sheet1!$A:$C,3,FALSE)</f>
        <v>adult-content</v>
      </c>
    </row>
    <row r="1025" spans="1:5" ht="30" x14ac:dyDescent="0.25">
      <c r="A1025" t="s">
        <v>1025</v>
      </c>
      <c r="B1025" s="16" t="s">
        <v>11012</v>
      </c>
      <c r="C1025" t="s">
        <v>11859</v>
      </c>
      <c r="D1025" t="s">
        <v>11859</v>
      </c>
      <c r="E1025" t="str">
        <f>VLOOKUP(A1008:A11007,[1]Sheet1!$A:$C,3,FALSE)</f>
        <v>phone</v>
      </c>
    </row>
    <row r="1026" spans="1:5" ht="30" x14ac:dyDescent="0.25">
      <c r="A1026" t="s">
        <v>1026</v>
      </c>
      <c r="B1026" s="16" t="s">
        <v>11013</v>
      </c>
      <c r="C1026" t="s">
        <v>11053</v>
      </c>
      <c r="D1026" t="s">
        <v>11155</v>
      </c>
      <c r="E1026" t="str">
        <f>VLOOKUP(A1009:A11008,[1]Sheet1!$A:$C,3,FALSE)</f>
        <v>refund</v>
      </c>
    </row>
    <row r="1027" spans="1:5" x14ac:dyDescent="0.25">
      <c r="A1027" t="s">
        <v>1027</v>
      </c>
      <c r="B1027" s="16" t="s">
        <v>11014</v>
      </c>
      <c r="C1027" t="s">
        <v>11053</v>
      </c>
      <c r="D1027" t="s">
        <v>10735</v>
      </c>
      <c r="E1027" t="str">
        <f>VLOOKUP(A1010:A11009,[1]Sheet1!$A:$C,3,FALSE)</f>
        <v>bill</v>
      </c>
    </row>
    <row r="1028" spans="1:5" x14ac:dyDescent="0.25">
      <c r="A1028" t="s">
        <v>1028</v>
      </c>
      <c r="B1028" s="16" t="s">
        <v>11015</v>
      </c>
      <c r="C1028" t="s">
        <v>19630</v>
      </c>
      <c r="D1028" t="s">
        <v>19630</v>
      </c>
      <c r="E1028" t="str">
        <f>VLOOKUP(A1011:A11010,[1]Sheet1!$A:$C,3,FALSE)</f>
        <v>other</v>
      </c>
    </row>
    <row r="1029" spans="1:5" x14ac:dyDescent="0.25">
      <c r="A1029" t="s">
        <v>1029</v>
      </c>
      <c r="B1029" s="16" t="s">
        <v>11016</v>
      </c>
      <c r="C1029" t="s">
        <v>15349</v>
      </c>
      <c r="D1029" t="s">
        <v>15349</v>
      </c>
      <c r="E1029" t="str">
        <f>VLOOKUP(A1012:A11011,[1]Sheet1!$A:$C,3,FALSE)</f>
        <v>sim</v>
      </c>
    </row>
    <row r="1030" spans="1:5" ht="45" x14ac:dyDescent="0.25">
      <c r="A1030" t="s">
        <v>1030</v>
      </c>
      <c r="B1030" s="16" t="s">
        <v>11017</v>
      </c>
      <c r="C1030" t="s">
        <v>11053</v>
      </c>
      <c r="D1030" t="s">
        <v>10735</v>
      </c>
      <c r="E1030" t="str">
        <f>VLOOKUP(A1013:A11012,[1]Sheet1!$A:$C,3,FALSE)</f>
        <v>bill</v>
      </c>
    </row>
    <row r="1031" spans="1:5" x14ac:dyDescent="0.25">
      <c r="A1031" t="s">
        <v>1031</v>
      </c>
      <c r="B1031" s="16" t="s">
        <v>11018</v>
      </c>
      <c r="C1031" t="s">
        <v>11053</v>
      </c>
      <c r="D1031" t="s">
        <v>19638</v>
      </c>
      <c r="E1031" t="str">
        <f>VLOOKUP(A1014:A11013,[1]Sheet1!$A:$C,3,FALSE)</f>
        <v>debit</v>
      </c>
    </row>
    <row r="1032" spans="1:5" ht="30" x14ac:dyDescent="0.25">
      <c r="A1032" t="s">
        <v>1032</v>
      </c>
      <c r="B1032" s="16" t="s">
        <v>11019</v>
      </c>
      <c r="C1032" t="s">
        <v>10735</v>
      </c>
      <c r="D1032" t="s">
        <v>10735</v>
      </c>
      <c r="E1032" t="str">
        <f>VLOOKUP(A1015:A11014,[1]Sheet1!$A:$C,3,FALSE)</f>
        <v>bill</v>
      </c>
    </row>
    <row r="1033" spans="1:5" ht="60" x14ac:dyDescent="0.25">
      <c r="A1033" t="s">
        <v>1033</v>
      </c>
      <c r="B1033" s="16" t="s">
        <v>11020</v>
      </c>
      <c r="C1033" t="s">
        <v>11859</v>
      </c>
      <c r="D1033" t="s">
        <v>11859</v>
      </c>
      <c r="E1033" t="str">
        <f>VLOOKUP(A1016:A11015,[1]Sheet1!$A:$C,3,FALSE)</f>
        <v>phone</v>
      </c>
    </row>
    <row r="1034" spans="1:5" x14ac:dyDescent="0.25">
      <c r="A1034" t="s">
        <v>1034</v>
      </c>
      <c r="B1034" s="16" t="s">
        <v>11021</v>
      </c>
      <c r="C1034" t="s">
        <v>19631</v>
      </c>
      <c r="D1034" t="s">
        <v>19631</v>
      </c>
      <c r="E1034" t="str">
        <f>VLOOKUP(A1017:A11016,[1]Sheet1!$A:$C,3,FALSE)</f>
        <v>info-check</v>
      </c>
    </row>
    <row r="1035" spans="1:5" x14ac:dyDescent="0.25">
      <c r="A1035" t="s">
        <v>1035</v>
      </c>
      <c r="B1035" s="16" t="s">
        <v>11022</v>
      </c>
      <c r="C1035" t="s">
        <v>16685</v>
      </c>
      <c r="D1035" t="s">
        <v>16685</v>
      </c>
      <c r="E1035" t="str">
        <f>VLOOKUP(A1018:A11017,[1]Sheet1!$A:$C,3,FALSE)</f>
        <v>data</v>
      </c>
    </row>
    <row r="1036" spans="1:5" x14ac:dyDescent="0.25">
      <c r="A1036" t="s">
        <v>1036</v>
      </c>
      <c r="B1036" s="16" t="s">
        <v>11023</v>
      </c>
      <c r="C1036" t="s">
        <v>19630</v>
      </c>
      <c r="D1036" t="s">
        <v>19630</v>
      </c>
      <c r="E1036" t="str">
        <f>VLOOKUP(A1019:A11018,[1]Sheet1!$A:$C,3,FALSE)</f>
        <v>other</v>
      </c>
    </row>
    <row r="1037" spans="1:5" x14ac:dyDescent="0.25">
      <c r="A1037" t="s">
        <v>1037</v>
      </c>
      <c r="B1037" s="16" t="s">
        <v>10197</v>
      </c>
      <c r="C1037" t="s">
        <v>19630</v>
      </c>
      <c r="D1037" t="s">
        <v>19630</v>
      </c>
      <c r="E1037" t="str">
        <f>VLOOKUP(A1020:A11019,[1]Sheet1!$A:$C,3,FALSE)</f>
        <v>other</v>
      </c>
    </row>
    <row r="1038" spans="1:5" x14ac:dyDescent="0.25">
      <c r="A1038" t="s">
        <v>1038</v>
      </c>
      <c r="B1038" s="16" t="s">
        <v>11024</v>
      </c>
      <c r="C1038" t="s">
        <v>16685</v>
      </c>
      <c r="D1038" t="s">
        <v>16685</v>
      </c>
      <c r="E1038" t="str">
        <f>VLOOKUP(A1021:A11020,[1]Sheet1!$A:$C,3,FALSE)</f>
        <v>data</v>
      </c>
    </row>
    <row r="1039" spans="1:5" x14ac:dyDescent="0.25">
      <c r="A1039" t="s">
        <v>1039</v>
      </c>
      <c r="B1039" s="16" t="s">
        <v>11025</v>
      </c>
      <c r="C1039" t="s">
        <v>19635</v>
      </c>
      <c r="D1039" t="s">
        <v>19635</v>
      </c>
      <c r="E1039" t="str">
        <f>VLOOKUP(A1022:A11021,[1]Sheet1!$A:$C,3,FALSE)</f>
        <v>top-up</v>
      </c>
    </row>
    <row r="1040" spans="1:5" ht="30" x14ac:dyDescent="0.25">
      <c r="A1040" t="s">
        <v>1040</v>
      </c>
      <c r="B1040" s="16" t="s">
        <v>11026</v>
      </c>
      <c r="C1040" t="s">
        <v>16685</v>
      </c>
      <c r="D1040" t="s">
        <v>16685</v>
      </c>
      <c r="E1040" t="str">
        <f>VLOOKUP(A1023:A11022,[1]Sheet1!$A:$C,3,FALSE)</f>
        <v>data</v>
      </c>
    </row>
    <row r="1041" spans="1:5" ht="60" x14ac:dyDescent="0.25">
      <c r="A1041" t="s">
        <v>1041</v>
      </c>
      <c r="B1041" s="16" t="s">
        <v>11027</v>
      </c>
      <c r="C1041" t="s">
        <v>16685</v>
      </c>
      <c r="D1041" t="s">
        <v>16685</v>
      </c>
      <c r="E1041" t="str">
        <f>VLOOKUP(A1024:A11023,[1]Sheet1!$A:$C,3,FALSE)</f>
        <v>data</v>
      </c>
    </row>
    <row r="1042" spans="1:5" ht="30" x14ac:dyDescent="0.25">
      <c r="A1042" t="s">
        <v>1042</v>
      </c>
      <c r="B1042" s="16" t="s">
        <v>11028</v>
      </c>
      <c r="C1042" t="s">
        <v>19644</v>
      </c>
      <c r="D1042" t="s">
        <v>19644</v>
      </c>
      <c r="E1042" t="str">
        <f>VLOOKUP(A1025:A11024,[1]Sheet1!$A:$C,3,FALSE)</f>
        <v>account</v>
      </c>
    </row>
    <row r="1043" spans="1:5" ht="30" x14ac:dyDescent="0.25">
      <c r="A1043" t="s">
        <v>1043</v>
      </c>
      <c r="B1043" s="16" t="s">
        <v>11029</v>
      </c>
      <c r="C1043" t="s">
        <v>19635</v>
      </c>
      <c r="D1043" t="s">
        <v>19635</v>
      </c>
      <c r="E1043" t="str">
        <f>VLOOKUP(A1026:A11025,[1]Sheet1!$A:$C,3,FALSE)</f>
        <v>top-up</v>
      </c>
    </row>
    <row r="1044" spans="1:5" x14ac:dyDescent="0.25">
      <c r="A1044" t="s">
        <v>1044</v>
      </c>
      <c r="B1044" s="16" t="s">
        <v>11030</v>
      </c>
      <c r="C1044" t="s">
        <v>17618</v>
      </c>
      <c r="D1044" t="s">
        <v>17618</v>
      </c>
      <c r="E1044" t="str">
        <f>VLOOKUP(A1027:A11026,[1]Sheet1!$A:$C,3,FALSE)</f>
        <v>plan</v>
      </c>
    </row>
    <row r="1045" spans="1:5" ht="30" x14ac:dyDescent="0.25">
      <c r="A1045" t="s">
        <v>1045</v>
      </c>
      <c r="B1045" s="16" t="s">
        <v>10986</v>
      </c>
      <c r="C1045" t="s">
        <v>19635</v>
      </c>
      <c r="D1045" t="s">
        <v>19635</v>
      </c>
      <c r="E1045" t="str">
        <f>VLOOKUP(A1028:A11027,[1]Sheet1!$A:$C,3,FALSE)</f>
        <v>top-up</v>
      </c>
    </row>
    <row r="1046" spans="1:5" ht="30" x14ac:dyDescent="0.25">
      <c r="A1046" t="s">
        <v>1046</v>
      </c>
      <c r="B1046" s="16" t="s">
        <v>11031</v>
      </c>
      <c r="C1046" t="s">
        <v>19644</v>
      </c>
      <c r="D1046" t="s">
        <v>19644</v>
      </c>
      <c r="E1046" t="str">
        <f>VLOOKUP(A1029:A11028,[1]Sheet1!$A:$C,3,FALSE)</f>
        <v>account</v>
      </c>
    </row>
    <row r="1047" spans="1:5" ht="30" x14ac:dyDescent="0.25">
      <c r="A1047" t="s">
        <v>1047</v>
      </c>
      <c r="B1047" s="16" t="s">
        <v>11032</v>
      </c>
      <c r="C1047" t="s">
        <v>19631</v>
      </c>
      <c r="D1047" t="s">
        <v>19631</v>
      </c>
      <c r="E1047" t="str">
        <f>VLOOKUP(A1030:A11029,[1]Sheet1!$A:$C,3,FALSE)</f>
        <v>info-check</v>
      </c>
    </row>
    <row r="1048" spans="1:5" x14ac:dyDescent="0.25">
      <c r="A1048" t="s">
        <v>1048</v>
      </c>
      <c r="B1048" s="16" t="s">
        <v>11033</v>
      </c>
      <c r="C1048" t="s">
        <v>19631</v>
      </c>
      <c r="D1048" t="s">
        <v>19631</v>
      </c>
      <c r="E1048" t="str">
        <f>VLOOKUP(A1031:A11030,[1]Sheet1!$A:$C,3,FALSE)</f>
        <v>info-check</v>
      </c>
    </row>
    <row r="1049" spans="1:5" ht="30" x14ac:dyDescent="0.25">
      <c r="A1049" t="s">
        <v>1049</v>
      </c>
      <c r="B1049" s="16" t="s">
        <v>11034</v>
      </c>
      <c r="C1049" t="s">
        <v>16685</v>
      </c>
      <c r="D1049" t="s">
        <v>16685</v>
      </c>
      <c r="E1049" t="str">
        <f>VLOOKUP(A1032:A11031,[1]Sheet1!$A:$C,3,FALSE)</f>
        <v>data</v>
      </c>
    </row>
    <row r="1050" spans="1:5" x14ac:dyDescent="0.25">
      <c r="A1050" t="s">
        <v>1050</v>
      </c>
      <c r="B1050" s="16" t="s">
        <v>11035</v>
      </c>
      <c r="C1050" t="s">
        <v>19630</v>
      </c>
      <c r="D1050" t="s">
        <v>19630</v>
      </c>
      <c r="E1050" t="str">
        <f>VLOOKUP(A1033:A11032,[1]Sheet1!$A:$C,3,FALSE)</f>
        <v>other</v>
      </c>
    </row>
    <row r="1051" spans="1:5" x14ac:dyDescent="0.25">
      <c r="A1051" t="s">
        <v>1051</v>
      </c>
      <c r="B1051" s="16" t="s">
        <v>11036</v>
      </c>
      <c r="C1051" t="s">
        <v>14521</v>
      </c>
      <c r="D1051" t="s">
        <v>14521</v>
      </c>
      <c r="E1051" t="str">
        <f>VLOOKUP(A1034:A11033,[1]Sheet1!$A:$C,3,FALSE)</f>
        <v>call</v>
      </c>
    </row>
    <row r="1052" spans="1:5" x14ac:dyDescent="0.25">
      <c r="A1052" t="s">
        <v>1052</v>
      </c>
      <c r="B1052" s="16" t="s">
        <v>11037</v>
      </c>
      <c r="C1052" t="s">
        <v>12102</v>
      </c>
      <c r="D1052" t="s">
        <v>12102</v>
      </c>
      <c r="E1052" t="str">
        <f>VLOOKUP(A1035:A11034,[1]Sheet1!$A:$C,3,FALSE)</f>
        <v>upgrade</v>
      </c>
    </row>
    <row r="1053" spans="1:5" x14ac:dyDescent="0.25">
      <c r="A1053" t="s">
        <v>1053</v>
      </c>
      <c r="B1053" s="16" t="s">
        <v>11038</v>
      </c>
      <c r="C1053" t="s">
        <v>17618</v>
      </c>
      <c r="D1053" t="s">
        <v>17618</v>
      </c>
      <c r="E1053" t="str">
        <f>VLOOKUP(A1036:A11035,[1]Sheet1!$A:$C,3,FALSE)</f>
        <v>plan</v>
      </c>
    </row>
    <row r="1054" spans="1:5" ht="30" x14ac:dyDescent="0.25">
      <c r="A1054" t="s">
        <v>1054</v>
      </c>
      <c r="B1054" s="16" t="s">
        <v>11039</v>
      </c>
      <c r="C1054" t="s">
        <v>16685</v>
      </c>
      <c r="D1054" t="s">
        <v>16685</v>
      </c>
      <c r="E1054" t="str">
        <f>VLOOKUP(A1037:A11036,[1]Sheet1!$A:$C,3,FALSE)</f>
        <v>data</v>
      </c>
    </row>
    <row r="1055" spans="1:5" x14ac:dyDescent="0.25">
      <c r="A1055" t="s">
        <v>1055</v>
      </c>
      <c r="B1055" s="16" t="s">
        <v>11040</v>
      </c>
      <c r="C1055" t="s">
        <v>19630</v>
      </c>
      <c r="D1055" t="s">
        <v>19630</v>
      </c>
      <c r="E1055" t="str">
        <f>VLOOKUP(A1038:A11037,[1]Sheet1!$A:$C,3,FALSE)</f>
        <v>other</v>
      </c>
    </row>
    <row r="1056" spans="1:5" ht="30" x14ac:dyDescent="0.25">
      <c r="A1056" t="s">
        <v>1056</v>
      </c>
      <c r="B1056" s="16" t="s">
        <v>11041</v>
      </c>
      <c r="C1056" t="s">
        <v>19635</v>
      </c>
      <c r="D1056" t="s">
        <v>19635</v>
      </c>
      <c r="E1056" t="str">
        <f>VLOOKUP(A1039:A11038,[1]Sheet1!$A:$C,3,FALSE)</f>
        <v>top-up</v>
      </c>
    </row>
    <row r="1057" spans="1:5" x14ac:dyDescent="0.25">
      <c r="A1057" t="s">
        <v>1057</v>
      </c>
      <c r="B1057" s="16" t="s">
        <v>11042</v>
      </c>
      <c r="C1057" t="s">
        <v>19632</v>
      </c>
      <c r="D1057" t="s">
        <v>19632</v>
      </c>
      <c r="E1057" t="str">
        <f>VLOOKUP(A1040:A11039,[1]Sheet1!$A:$C,3,FALSE)</f>
        <v>charges</v>
      </c>
    </row>
    <row r="1058" spans="1:5" x14ac:dyDescent="0.25">
      <c r="A1058" t="s">
        <v>1058</v>
      </c>
      <c r="B1058" s="16" t="s">
        <v>11043</v>
      </c>
      <c r="C1058" t="s">
        <v>19670</v>
      </c>
      <c r="D1058" t="s">
        <v>19640</v>
      </c>
      <c r="E1058" t="str">
        <f>VLOOKUP(A1041:A11040,[1]Sheet1!$A:$C,3,FALSE)</f>
        <v>code</v>
      </c>
    </row>
    <row r="1059" spans="1:5" ht="60" x14ac:dyDescent="0.25">
      <c r="A1059" t="s">
        <v>1059</v>
      </c>
      <c r="B1059" s="16" t="s">
        <v>11044</v>
      </c>
      <c r="C1059" t="s">
        <v>19635</v>
      </c>
      <c r="D1059" t="s">
        <v>19635</v>
      </c>
      <c r="E1059" t="str">
        <f>VLOOKUP(A1042:A11041,[1]Sheet1!$A:$C,3,FALSE)</f>
        <v>top-up</v>
      </c>
    </row>
    <row r="1060" spans="1:5" x14ac:dyDescent="0.25">
      <c r="A1060" t="s">
        <v>1060</v>
      </c>
      <c r="B1060" s="16" t="s">
        <v>11045</v>
      </c>
      <c r="C1060" t="s">
        <v>19630</v>
      </c>
      <c r="D1060" t="s">
        <v>19630</v>
      </c>
      <c r="E1060" t="str">
        <f>VLOOKUP(A1043:A11042,[1]Sheet1!$A:$C,3,FALSE)</f>
        <v>other</v>
      </c>
    </row>
    <row r="1061" spans="1:5" x14ac:dyDescent="0.25">
      <c r="A1061" t="s">
        <v>1061</v>
      </c>
      <c r="B1061" s="16" t="s">
        <v>11046</v>
      </c>
      <c r="C1061" t="s">
        <v>11859</v>
      </c>
      <c r="D1061" t="s">
        <v>11859</v>
      </c>
      <c r="E1061" t="str">
        <f>VLOOKUP(A1044:A11043,[1]Sheet1!$A:$C,3,FALSE)</f>
        <v>phone</v>
      </c>
    </row>
    <row r="1062" spans="1:5" x14ac:dyDescent="0.25">
      <c r="A1062" t="s">
        <v>1062</v>
      </c>
      <c r="B1062" s="16" t="s">
        <v>10220</v>
      </c>
      <c r="C1062" t="s">
        <v>19630</v>
      </c>
      <c r="D1062" t="s">
        <v>19630</v>
      </c>
      <c r="E1062" t="str">
        <f>VLOOKUP(A1045:A11044,[1]Sheet1!$A:$C,3,FALSE)</f>
        <v>other</v>
      </c>
    </row>
    <row r="1063" spans="1:5" x14ac:dyDescent="0.25">
      <c r="A1063" t="s">
        <v>1063</v>
      </c>
      <c r="B1063" s="16" t="s">
        <v>11047</v>
      </c>
      <c r="C1063" t="s">
        <v>11053</v>
      </c>
      <c r="D1063" t="s">
        <v>11155</v>
      </c>
      <c r="E1063" t="str">
        <f>VLOOKUP(A1046:A11045,[1]Sheet1!$A:$C,3,FALSE)</f>
        <v>refund</v>
      </c>
    </row>
    <row r="1064" spans="1:5" x14ac:dyDescent="0.25">
      <c r="A1064" t="s">
        <v>1064</v>
      </c>
      <c r="B1064" s="16" t="s">
        <v>11048</v>
      </c>
      <c r="C1064" t="s">
        <v>14548</v>
      </c>
      <c r="D1064" t="s">
        <v>14548</v>
      </c>
      <c r="E1064" t="str">
        <f>VLOOKUP(A1047:A11046,[1]Sheet1!$A:$C,3,FALSE)</f>
        <v>internet</v>
      </c>
    </row>
    <row r="1065" spans="1:5" x14ac:dyDescent="0.25">
      <c r="A1065" t="s">
        <v>1065</v>
      </c>
      <c r="B1065" s="16" t="s">
        <v>11049</v>
      </c>
      <c r="C1065" t="s">
        <v>19632</v>
      </c>
      <c r="D1065" t="s">
        <v>19632</v>
      </c>
      <c r="E1065" t="str">
        <f>VLOOKUP(A1048:A11047,[1]Sheet1!$A:$C,3,FALSE)</f>
        <v>charges</v>
      </c>
    </row>
    <row r="1066" spans="1:5" ht="45" x14ac:dyDescent="0.25">
      <c r="A1066" t="s">
        <v>1066</v>
      </c>
      <c r="B1066" s="16" t="s">
        <v>11050</v>
      </c>
      <c r="C1066" t="s">
        <v>15349</v>
      </c>
      <c r="D1066" t="s">
        <v>15349</v>
      </c>
      <c r="E1066" t="str">
        <f>VLOOKUP(A1049:A11048,[1]Sheet1!$A:$C,3,FALSE)</f>
        <v>sim</v>
      </c>
    </row>
    <row r="1067" spans="1:5" ht="30" x14ac:dyDescent="0.25">
      <c r="A1067" t="s">
        <v>1067</v>
      </c>
      <c r="B1067" s="16" t="s">
        <v>11051</v>
      </c>
      <c r="C1067" t="s">
        <v>11053</v>
      </c>
      <c r="D1067" t="s">
        <v>19638</v>
      </c>
      <c r="E1067" t="str">
        <f>VLOOKUP(A1050:A11049,[1]Sheet1!$A:$C,3,FALSE)</f>
        <v>debit</v>
      </c>
    </row>
    <row r="1068" spans="1:5" ht="30" x14ac:dyDescent="0.25">
      <c r="A1068" t="s">
        <v>1068</v>
      </c>
      <c r="B1068" s="16" t="s">
        <v>11052</v>
      </c>
      <c r="C1068" t="s">
        <v>19636</v>
      </c>
      <c r="D1068" t="s">
        <v>19636</v>
      </c>
      <c r="E1068" t="str">
        <f>VLOOKUP(A1051:A11050,[1]Sheet1!$A:$C,3,FALSE)</f>
        <v>password</v>
      </c>
    </row>
    <row r="1069" spans="1:5" x14ac:dyDescent="0.25">
      <c r="A1069" t="s">
        <v>1069</v>
      </c>
      <c r="B1069" s="16" t="s">
        <v>11053</v>
      </c>
      <c r="C1069" t="s">
        <v>11053</v>
      </c>
      <c r="D1069" t="s">
        <v>10735</v>
      </c>
      <c r="E1069" t="str">
        <f>VLOOKUP(A1052:A11051,[1]Sheet1!$A:$C,3,FALSE)</f>
        <v>bill</v>
      </c>
    </row>
    <row r="1070" spans="1:5" ht="30" x14ac:dyDescent="0.25">
      <c r="A1070" t="s">
        <v>1070</v>
      </c>
      <c r="B1070" s="16" t="s">
        <v>11054</v>
      </c>
      <c r="C1070" t="s">
        <v>19632</v>
      </c>
      <c r="D1070" t="s">
        <v>19632</v>
      </c>
      <c r="E1070" t="str">
        <f>VLOOKUP(A1053:A11052,[1]Sheet1!$A:$C,3,FALSE)</f>
        <v>charges</v>
      </c>
    </row>
    <row r="1071" spans="1:5" x14ac:dyDescent="0.25">
      <c r="A1071" t="s">
        <v>1071</v>
      </c>
      <c r="B1071" s="16" t="s">
        <v>11055</v>
      </c>
      <c r="C1071" t="s">
        <v>11053</v>
      </c>
      <c r="D1071" t="s">
        <v>10735</v>
      </c>
      <c r="E1071" t="str">
        <f>VLOOKUP(A1054:A11053,[1]Sheet1!$A:$C,3,FALSE)</f>
        <v>bill</v>
      </c>
    </row>
    <row r="1072" spans="1:5" ht="60" x14ac:dyDescent="0.25">
      <c r="A1072" t="s">
        <v>1072</v>
      </c>
      <c r="B1072" s="16" t="s">
        <v>11056</v>
      </c>
      <c r="C1072" t="s">
        <v>19639</v>
      </c>
      <c r="D1072" t="s">
        <v>19639</v>
      </c>
      <c r="E1072" t="str">
        <f>VLOOKUP(A1055:A11054,[1]Sheet1!$A:$C,3,FALSE)</f>
        <v>network</v>
      </c>
    </row>
    <row r="1073" spans="1:5" ht="30" x14ac:dyDescent="0.25">
      <c r="A1073" t="s">
        <v>1073</v>
      </c>
      <c r="B1073" s="16" t="s">
        <v>11057</v>
      </c>
      <c r="C1073" t="s">
        <v>11053</v>
      </c>
      <c r="D1073" t="s">
        <v>19638</v>
      </c>
      <c r="E1073" t="str">
        <f>VLOOKUP(A1056:A11055,[1]Sheet1!$A:$C,3,FALSE)</f>
        <v>debit</v>
      </c>
    </row>
    <row r="1074" spans="1:5" ht="30" x14ac:dyDescent="0.25">
      <c r="A1074" t="s">
        <v>1074</v>
      </c>
      <c r="B1074" s="16" t="s">
        <v>11058</v>
      </c>
      <c r="C1074" t="s">
        <v>15349</v>
      </c>
      <c r="D1074" t="s">
        <v>15349</v>
      </c>
      <c r="E1074" t="str">
        <f>VLOOKUP(A1057:A11056,[1]Sheet1!$A:$C,3,FALSE)</f>
        <v>sim</v>
      </c>
    </row>
    <row r="1075" spans="1:5" ht="30" x14ac:dyDescent="0.25">
      <c r="A1075" t="s">
        <v>1075</v>
      </c>
      <c r="B1075" s="16" t="s">
        <v>11059</v>
      </c>
      <c r="C1075" t="s">
        <v>19630</v>
      </c>
      <c r="D1075" t="s">
        <v>19630</v>
      </c>
      <c r="E1075" t="str">
        <f>VLOOKUP(A1058:A11057,[1]Sheet1!$A:$C,3,FALSE)</f>
        <v>other</v>
      </c>
    </row>
    <row r="1076" spans="1:5" x14ac:dyDescent="0.25">
      <c r="A1076" t="s">
        <v>1076</v>
      </c>
      <c r="B1076" s="16" t="s">
        <v>11060</v>
      </c>
      <c r="C1076" t="s">
        <v>19630</v>
      </c>
      <c r="D1076" t="s">
        <v>19630</v>
      </c>
      <c r="E1076" t="str">
        <f>VLOOKUP(A1059:A11058,[1]Sheet1!$A:$C,3,FALSE)</f>
        <v>other</v>
      </c>
    </row>
    <row r="1077" spans="1:5" x14ac:dyDescent="0.25">
      <c r="A1077" t="s">
        <v>1077</v>
      </c>
      <c r="B1077" s="16" t="s">
        <v>11061</v>
      </c>
      <c r="C1077" t="s">
        <v>19630</v>
      </c>
      <c r="D1077" t="s">
        <v>19630</v>
      </c>
      <c r="E1077" t="str">
        <f>VLOOKUP(A1060:A11059,[1]Sheet1!$A:$C,3,FALSE)</f>
        <v>other</v>
      </c>
    </row>
    <row r="1078" spans="1:5" ht="30" x14ac:dyDescent="0.25">
      <c r="A1078" t="s">
        <v>1078</v>
      </c>
      <c r="B1078" s="16" t="s">
        <v>11062</v>
      </c>
      <c r="C1078" t="s">
        <v>19631</v>
      </c>
      <c r="D1078" t="s">
        <v>19631</v>
      </c>
      <c r="E1078" t="str">
        <f>VLOOKUP(A1061:A11060,[1]Sheet1!$A:$C,3,FALSE)</f>
        <v>info-check</v>
      </c>
    </row>
    <row r="1079" spans="1:5" x14ac:dyDescent="0.25">
      <c r="A1079" t="s">
        <v>1079</v>
      </c>
      <c r="B1079" s="16" t="s">
        <v>11063</v>
      </c>
      <c r="C1079" t="s">
        <v>11053</v>
      </c>
      <c r="D1079" t="s">
        <v>10735</v>
      </c>
      <c r="E1079" t="str">
        <f>VLOOKUP(A1062:A11061,[1]Sheet1!$A:$C,3,FALSE)</f>
        <v>bill</v>
      </c>
    </row>
    <row r="1080" spans="1:5" ht="30" x14ac:dyDescent="0.25">
      <c r="A1080" t="s">
        <v>1080</v>
      </c>
      <c r="B1080" s="16" t="s">
        <v>11064</v>
      </c>
      <c r="C1080" t="s">
        <v>11053</v>
      </c>
      <c r="D1080" t="s">
        <v>10735</v>
      </c>
      <c r="E1080" t="str">
        <f>VLOOKUP(A1063:A11062,[1]Sheet1!$A:$C,3,FALSE)</f>
        <v>bill</v>
      </c>
    </row>
    <row r="1081" spans="1:5" x14ac:dyDescent="0.25">
      <c r="A1081" t="s">
        <v>1081</v>
      </c>
      <c r="B1081" s="16" t="s">
        <v>11065</v>
      </c>
      <c r="C1081" t="s">
        <v>11053</v>
      </c>
      <c r="D1081" t="s">
        <v>10735</v>
      </c>
      <c r="E1081" t="str">
        <f>VLOOKUP(A1064:A11063,[1]Sheet1!$A:$C,3,FALSE)</f>
        <v>bill</v>
      </c>
    </row>
    <row r="1082" spans="1:5" ht="30" x14ac:dyDescent="0.25">
      <c r="A1082" t="s">
        <v>1082</v>
      </c>
      <c r="B1082" s="16" t="s">
        <v>11066</v>
      </c>
      <c r="C1082" t="s">
        <v>18504</v>
      </c>
      <c r="D1082" t="s">
        <v>18504</v>
      </c>
      <c r="E1082" t="str">
        <f>VLOOKUP(A1065:A11064,[1]Sheet1!$A:$C,3,FALSE)</f>
        <v>insurance</v>
      </c>
    </row>
    <row r="1083" spans="1:5" x14ac:dyDescent="0.25">
      <c r="A1083" t="s">
        <v>1083</v>
      </c>
      <c r="B1083" s="16" t="s">
        <v>11067</v>
      </c>
      <c r="C1083" t="s">
        <v>19641</v>
      </c>
      <c r="D1083" t="s">
        <v>19641</v>
      </c>
      <c r="E1083" t="str">
        <f>VLOOKUP(A1066:A11065,[1]Sheet1!$A:$C,3,FALSE)</f>
        <v>number</v>
      </c>
    </row>
    <row r="1084" spans="1:5" x14ac:dyDescent="0.25">
      <c r="A1084" t="s">
        <v>1084</v>
      </c>
      <c r="B1084" s="16" t="s">
        <v>11068</v>
      </c>
      <c r="C1084" t="s">
        <v>19644</v>
      </c>
      <c r="D1084" t="s">
        <v>19644</v>
      </c>
      <c r="E1084" t="str">
        <f>VLOOKUP(A1067:A11066,[1]Sheet1!$A:$C,3,FALSE)</f>
        <v>account</v>
      </c>
    </row>
    <row r="1085" spans="1:5" x14ac:dyDescent="0.25">
      <c r="A1085" t="s">
        <v>1085</v>
      </c>
      <c r="B1085" s="16" t="s">
        <v>11069</v>
      </c>
      <c r="C1085" t="s">
        <v>19644</v>
      </c>
      <c r="D1085" t="s">
        <v>19644</v>
      </c>
      <c r="E1085" t="str">
        <f>VLOOKUP(A1068:A11067,[1]Sheet1!$A:$C,3,FALSE)</f>
        <v>account</v>
      </c>
    </row>
    <row r="1086" spans="1:5" x14ac:dyDescent="0.25">
      <c r="A1086" t="s">
        <v>1086</v>
      </c>
      <c r="B1086" s="16" t="s">
        <v>10679</v>
      </c>
      <c r="C1086" t="s">
        <v>19630</v>
      </c>
      <c r="D1086" t="s">
        <v>19630</v>
      </c>
      <c r="E1086" t="str">
        <f>VLOOKUP(A1069:A11068,[1]Sheet1!$A:$C,3,FALSE)</f>
        <v>other</v>
      </c>
    </row>
    <row r="1087" spans="1:5" ht="45" x14ac:dyDescent="0.25">
      <c r="A1087" t="s">
        <v>1087</v>
      </c>
      <c r="B1087" s="16" t="s">
        <v>11070</v>
      </c>
      <c r="C1087" t="s">
        <v>11859</v>
      </c>
      <c r="D1087" t="s">
        <v>11859</v>
      </c>
      <c r="E1087" t="str">
        <f>VLOOKUP(A1070:A11069,[1]Sheet1!$A:$C,3,FALSE)</f>
        <v>phone</v>
      </c>
    </row>
    <row r="1088" spans="1:5" ht="30" x14ac:dyDescent="0.25">
      <c r="A1088" t="s">
        <v>1088</v>
      </c>
      <c r="B1088" s="16" t="s">
        <v>11071</v>
      </c>
      <c r="C1088" t="s">
        <v>19639</v>
      </c>
      <c r="D1088" t="s">
        <v>19639</v>
      </c>
      <c r="E1088" t="str">
        <f>VLOOKUP(A1071:A11070,[1]Sheet1!$A:$C,3,FALSE)</f>
        <v>network</v>
      </c>
    </row>
    <row r="1089" spans="1:5" x14ac:dyDescent="0.25">
      <c r="A1089" t="s">
        <v>1089</v>
      </c>
      <c r="B1089" s="16" t="s">
        <v>11072</v>
      </c>
      <c r="C1089" t="s">
        <v>19641</v>
      </c>
      <c r="D1089" t="s">
        <v>19641</v>
      </c>
      <c r="E1089" t="str">
        <f>VLOOKUP(A1072:A11071,[1]Sheet1!$A:$C,3,FALSE)</f>
        <v>number</v>
      </c>
    </row>
    <row r="1090" spans="1:5" x14ac:dyDescent="0.25">
      <c r="A1090" t="s">
        <v>1090</v>
      </c>
      <c r="B1090" s="16" t="s">
        <v>11073</v>
      </c>
      <c r="C1090" t="s">
        <v>19644</v>
      </c>
      <c r="D1090" t="s">
        <v>19644</v>
      </c>
      <c r="E1090" t="str">
        <f>VLOOKUP(A1073:A11072,[1]Sheet1!$A:$C,3,FALSE)</f>
        <v>account</v>
      </c>
    </row>
    <row r="1091" spans="1:5" x14ac:dyDescent="0.25">
      <c r="A1091" t="s">
        <v>1091</v>
      </c>
      <c r="B1091" s="16" t="s">
        <v>11074</v>
      </c>
      <c r="C1091" t="s">
        <v>11053</v>
      </c>
      <c r="D1091" t="s">
        <v>10735</v>
      </c>
      <c r="E1091" t="str">
        <f>VLOOKUP(A1074:A11073,[1]Sheet1!$A:$C,3,FALSE)</f>
        <v>bill</v>
      </c>
    </row>
    <row r="1092" spans="1:5" ht="30" x14ac:dyDescent="0.25">
      <c r="A1092" t="s">
        <v>1092</v>
      </c>
      <c r="B1092" s="16" t="s">
        <v>11075</v>
      </c>
      <c r="C1092" t="s">
        <v>16685</v>
      </c>
      <c r="D1092" t="s">
        <v>16685</v>
      </c>
      <c r="E1092" t="str">
        <f>VLOOKUP(A1075:A11074,[1]Sheet1!$A:$C,3,FALSE)</f>
        <v>data</v>
      </c>
    </row>
    <row r="1093" spans="1:5" ht="30" x14ac:dyDescent="0.25">
      <c r="A1093" t="s">
        <v>1093</v>
      </c>
      <c r="B1093" s="16" t="s">
        <v>11076</v>
      </c>
      <c r="C1093" t="s">
        <v>11859</v>
      </c>
      <c r="D1093" t="s">
        <v>11859</v>
      </c>
      <c r="E1093" t="str">
        <f>VLOOKUP(A1076:A11075,[1]Sheet1!$A:$C,3,FALSE)</f>
        <v>phone</v>
      </c>
    </row>
    <row r="1094" spans="1:5" x14ac:dyDescent="0.25">
      <c r="A1094" t="s">
        <v>1094</v>
      </c>
      <c r="B1094" s="16" t="s">
        <v>11077</v>
      </c>
      <c r="C1094" t="s">
        <v>10735</v>
      </c>
      <c r="D1094" t="s">
        <v>10735</v>
      </c>
      <c r="E1094" t="str">
        <f>VLOOKUP(A1077:A11076,[1]Sheet1!$A:$C,3,FALSE)</f>
        <v>bill</v>
      </c>
    </row>
    <row r="1095" spans="1:5" x14ac:dyDescent="0.25">
      <c r="A1095" t="s">
        <v>1095</v>
      </c>
      <c r="B1095" s="16" t="s">
        <v>11078</v>
      </c>
      <c r="C1095" t="s">
        <v>19631</v>
      </c>
      <c r="D1095" t="s">
        <v>19631</v>
      </c>
      <c r="E1095" t="str">
        <f>VLOOKUP(A1078:A11077,[1]Sheet1!$A:$C,3,FALSE)</f>
        <v>info-check</v>
      </c>
    </row>
    <row r="1096" spans="1:5" ht="30" x14ac:dyDescent="0.25">
      <c r="A1096" t="s">
        <v>1096</v>
      </c>
      <c r="B1096" s="16" t="s">
        <v>11079</v>
      </c>
      <c r="C1096" t="s">
        <v>15349</v>
      </c>
      <c r="D1096" t="s">
        <v>15349</v>
      </c>
      <c r="E1096" t="str">
        <f>VLOOKUP(A1079:A11078,[1]Sheet1!$A:$C,3,FALSE)</f>
        <v>sim</v>
      </c>
    </row>
    <row r="1097" spans="1:5" x14ac:dyDescent="0.25">
      <c r="A1097" t="s">
        <v>1097</v>
      </c>
      <c r="B1097" s="16" t="s">
        <v>11080</v>
      </c>
      <c r="C1097" t="s">
        <v>11859</v>
      </c>
      <c r="D1097" t="s">
        <v>11859</v>
      </c>
      <c r="E1097" t="str">
        <f>VLOOKUP(A1080:A11079,[1]Sheet1!$A:$C,3,FALSE)</f>
        <v>phone</v>
      </c>
    </row>
    <row r="1098" spans="1:5" x14ac:dyDescent="0.25">
      <c r="A1098" t="s">
        <v>1098</v>
      </c>
      <c r="B1098" s="16" t="s">
        <v>11081</v>
      </c>
      <c r="C1098" t="s">
        <v>18504</v>
      </c>
      <c r="D1098" t="s">
        <v>18504</v>
      </c>
      <c r="E1098" t="str">
        <f>VLOOKUP(A1081:A11080,[1]Sheet1!$A:$C,3,FALSE)</f>
        <v>insurance</v>
      </c>
    </row>
    <row r="1099" spans="1:5" ht="30" x14ac:dyDescent="0.25">
      <c r="A1099" t="s">
        <v>1099</v>
      </c>
      <c r="B1099" s="16" t="s">
        <v>11082</v>
      </c>
      <c r="C1099" t="s">
        <v>11859</v>
      </c>
      <c r="D1099" t="s">
        <v>11859</v>
      </c>
      <c r="E1099" t="str">
        <f>VLOOKUP(A1082:A11081,[1]Sheet1!$A:$C,3,FALSE)</f>
        <v>phone</v>
      </c>
    </row>
    <row r="1100" spans="1:5" x14ac:dyDescent="0.25">
      <c r="A1100" t="s">
        <v>1100</v>
      </c>
      <c r="B1100" s="16" t="s">
        <v>11083</v>
      </c>
      <c r="C1100" t="s">
        <v>11053</v>
      </c>
      <c r="D1100" t="s">
        <v>10735</v>
      </c>
      <c r="E1100" t="str">
        <f>VLOOKUP(A1083:A11082,[1]Sheet1!$A:$C,3,FALSE)</f>
        <v>bill</v>
      </c>
    </row>
    <row r="1101" spans="1:5" ht="30" x14ac:dyDescent="0.25">
      <c r="A1101" t="s">
        <v>1101</v>
      </c>
      <c r="B1101" s="16" t="s">
        <v>11084</v>
      </c>
      <c r="C1101" t="s">
        <v>19635</v>
      </c>
      <c r="D1101" t="s">
        <v>19635</v>
      </c>
      <c r="E1101" t="str">
        <f>VLOOKUP(A1084:A11083,[1]Sheet1!$A:$C,3,FALSE)</f>
        <v>top-up</v>
      </c>
    </row>
    <row r="1102" spans="1:5" ht="45" x14ac:dyDescent="0.25">
      <c r="A1102" t="s">
        <v>1102</v>
      </c>
      <c r="B1102" s="16" t="s">
        <v>11085</v>
      </c>
      <c r="C1102" t="s">
        <v>19641</v>
      </c>
      <c r="D1102" t="s">
        <v>19641</v>
      </c>
      <c r="E1102" t="str">
        <f>VLOOKUP(A1085:A11084,[1]Sheet1!$A:$C,3,FALSE)</f>
        <v>number</v>
      </c>
    </row>
    <row r="1103" spans="1:5" x14ac:dyDescent="0.25">
      <c r="A1103" t="s">
        <v>1103</v>
      </c>
      <c r="B1103" s="16" t="s">
        <v>11086</v>
      </c>
      <c r="C1103" t="s">
        <v>19630</v>
      </c>
      <c r="D1103" t="s">
        <v>19630</v>
      </c>
      <c r="E1103" t="str">
        <f>VLOOKUP(A1086:A11085,[1]Sheet1!$A:$C,3,FALSE)</f>
        <v>other</v>
      </c>
    </row>
    <row r="1104" spans="1:5" ht="45" x14ac:dyDescent="0.25">
      <c r="A1104" t="s">
        <v>1104</v>
      </c>
      <c r="B1104" s="16" t="s">
        <v>11087</v>
      </c>
      <c r="C1104" t="s">
        <v>19631</v>
      </c>
      <c r="D1104" t="s">
        <v>19631</v>
      </c>
      <c r="E1104" t="str">
        <f>VLOOKUP(A1087:A11086,[1]Sheet1!$A:$C,3,FALSE)</f>
        <v>info-check</v>
      </c>
    </row>
    <row r="1105" spans="1:5" x14ac:dyDescent="0.25">
      <c r="A1105" t="s">
        <v>1105</v>
      </c>
      <c r="B1105" s="16" t="s">
        <v>11088</v>
      </c>
      <c r="C1105" t="s">
        <v>19636</v>
      </c>
      <c r="D1105" t="s">
        <v>19636</v>
      </c>
      <c r="E1105" t="str">
        <f>VLOOKUP(A1088:A11087,[1]Sheet1!$A:$C,3,FALSE)</f>
        <v>password</v>
      </c>
    </row>
    <row r="1106" spans="1:5" x14ac:dyDescent="0.25">
      <c r="A1106" t="s">
        <v>1106</v>
      </c>
      <c r="B1106" s="16" t="s">
        <v>11089</v>
      </c>
      <c r="C1106" t="s">
        <v>19644</v>
      </c>
      <c r="D1106" t="s">
        <v>19644</v>
      </c>
      <c r="E1106" t="str">
        <f>VLOOKUP(A1089:A11088,[1]Sheet1!$A:$C,3,FALSE)</f>
        <v>account</v>
      </c>
    </row>
    <row r="1107" spans="1:5" ht="30" x14ac:dyDescent="0.25">
      <c r="A1107" t="s">
        <v>1107</v>
      </c>
      <c r="B1107" s="16" t="s">
        <v>11090</v>
      </c>
      <c r="C1107" t="s">
        <v>11859</v>
      </c>
      <c r="D1107" t="s">
        <v>11859</v>
      </c>
      <c r="E1107" t="str">
        <f>VLOOKUP(A1090:A11089,[1]Sheet1!$A:$C,3,FALSE)</f>
        <v>phone</v>
      </c>
    </row>
    <row r="1108" spans="1:5" x14ac:dyDescent="0.25">
      <c r="A1108" t="s">
        <v>1108</v>
      </c>
      <c r="B1108" s="16" t="s">
        <v>11091</v>
      </c>
      <c r="C1108" t="s">
        <v>17618</v>
      </c>
      <c r="D1108" t="s">
        <v>17618</v>
      </c>
      <c r="E1108" t="str">
        <f>VLOOKUP(A1091:A11090,[1]Sheet1!$A:$C,3,FALSE)</f>
        <v>plan</v>
      </c>
    </row>
    <row r="1109" spans="1:5" x14ac:dyDescent="0.25">
      <c r="A1109" t="s">
        <v>1109</v>
      </c>
      <c r="B1109" s="16" t="s">
        <v>10679</v>
      </c>
      <c r="C1109" t="s">
        <v>19630</v>
      </c>
      <c r="D1109" t="s">
        <v>19630</v>
      </c>
      <c r="E1109" t="str">
        <f>VLOOKUP(A1092:A11091,[1]Sheet1!$A:$C,3,FALSE)</f>
        <v>other</v>
      </c>
    </row>
    <row r="1110" spans="1:5" x14ac:dyDescent="0.25">
      <c r="A1110" t="s">
        <v>1110</v>
      </c>
      <c r="B1110" s="16" t="s">
        <v>11092</v>
      </c>
      <c r="C1110" t="s">
        <v>11053</v>
      </c>
      <c r="D1110" t="s">
        <v>10735</v>
      </c>
      <c r="E1110" t="str">
        <f>VLOOKUP(A1093:A11092,[1]Sheet1!$A:$C,3,FALSE)</f>
        <v>bill</v>
      </c>
    </row>
    <row r="1111" spans="1:5" x14ac:dyDescent="0.25">
      <c r="A1111" t="s">
        <v>1111</v>
      </c>
      <c r="B1111" s="16" t="s">
        <v>11093</v>
      </c>
      <c r="C1111" t="s">
        <v>19632</v>
      </c>
      <c r="D1111" t="s">
        <v>19632</v>
      </c>
      <c r="E1111" t="str">
        <f>VLOOKUP(A1094:A11093,[1]Sheet1!$A:$C,3,FALSE)</f>
        <v>charges</v>
      </c>
    </row>
    <row r="1112" spans="1:5" x14ac:dyDescent="0.25">
      <c r="A1112" t="s">
        <v>1112</v>
      </c>
      <c r="B1112" s="16" t="s">
        <v>11094</v>
      </c>
      <c r="C1112" t="s">
        <v>16685</v>
      </c>
      <c r="D1112" t="s">
        <v>10735</v>
      </c>
      <c r="E1112" t="str">
        <f>VLOOKUP(A1095:A11094,[1]Sheet1!$A:$C,3,FALSE)</f>
        <v>bill</v>
      </c>
    </row>
    <row r="1113" spans="1:5" x14ac:dyDescent="0.25">
      <c r="A1113" t="s">
        <v>1113</v>
      </c>
      <c r="B1113" s="16" t="s">
        <v>11095</v>
      </c>
      <c r="C1113" t="s">
        <v>19630</v>
      </c>
      <c r="D1113" t="s">
        <v>19630</v>
      </c>
      <c r="E1113" t="str">
        <f>VLOOKUP(A1096:A11095,[1]Sheet1!$A:$C,3,FALSE)</f>
        <v>other</v>
      </c>
    </row>
    <row r="1114" spans="1:5" ht="60" x14ac:dyDescent="0.25">
      <c r="A1114" t="s">
        <v>1114</v>
      </c>
      <c r="B1114" s="16" t="s">
        <v>11096</v>
      </c>
      <c r="C1114" t="s">
        <v>11053</v>
      </c>
      <c r="D1114" t="s">
        <v>10735</v>
      </c>
      <c r="E1114" t="str">
        <f>VLOOKUP(A1097:A11096,[1]Sheet1!$A:$C,3,FALSE)</f>
        <v>bill</v>
      </c>
    </row>
    <row r="1115" spans="1:5" x14ac:dyDescent="0.25">
      <c r="A1115" t="s">
        <v>1115</v>
      </c>
      <c r="B1115" s="16" t="s">
        <v>11097</v>
      </c>
      <c r="C1115" t="s">
        <v>12102</v>
      </c>
      <c r="D1115" t="s">
        <v>12102</v>
      </c>
      <c r="E1115" t="str">
        <f>VLOOKUP(A1098:A11097,[1]Sheet1!$A:$C,3,FALSE)</f>
        <v>upgrade</v>
      </c>
    </row>
    <row r="1116" spans="1:5" x14ac:dyDescent="0.25">
      <c r="A1116" t="s">
        <v>1116</v>
      </c>
      <c r="B1116" s="16" t="s">
        <v>11098</v>
      </c>
      <c r="C1116" t="s">
        <v>16685</v>
      </c>
      <c r="D1116" t="s">
        <v>16685</v>
      </c>
      <c r="E1116" t="str">
        <f>VLOOKUP(A1099:A11098,[1]Sheet1!$A:$C,3,FALSE)</f>
        <v>data</v>
      </c>
    </row>
    <row r="1117" spans="1:5" x14ac:dyDescent="0.25">
      <c r="A1117" t="s">
        <v>1117</v>
      </c>
      <c r="B1117" s="16" t="s">
        <v>11099</v>
      </c>
      <c r="C1117" t="s">
        <v>19644</v>
      </c>
      <c r="D1117" t="s">
        <v>19644</v>
      </c>
      <c r="E1117" t="str">
        <f>VLOOKUP(A1100:A11099,[1]Sheet1!$A:$C,3,FALSE)</f>
        <v>account</v>
      </c>
    </row>
    <row r="1118" spans="1:5" x14ac:dyDescent="0.25">
      <c r="A1118" t="s">
        <v>1118</v>
      </c>
      <c r="B1118" s="16" t="s">
        <v>11100</v>
      </c>
      <c r="C1118" t="s">
        <v>19631</v>
      </c>
      <c r="D1118" t="s">
        <v>19642</v>
      </c>
      <c r="E1118" t="str">
        <f>VLOOKUP(A1101:A11100,[1]Sheet1!$A:$C,3,FALSE)</f>
        <v>mail</v>
      </c>
    </row>
    <row r="1119" spans="1:5" x14ac:dyDescent="0.25">
      <c r="A1119" t="s">
        <v>1119</v>
      </c>
      <c r="B1119" s="16" t="s">
        <v>11101</v>
      </c>
      <c r="C1119" t="s">
        <v>19641</v>
      </c>
      <c r="D1119" t="s">
        <v>19641</v>
      </c>
      <c r="E1119" t="str">
        <f>VLOOKUP(A1102:A11101,[1]Sheet1!$A:$C,3,FALSE)</f>
        <v>number</v>
      </c>
    </row>
    <row r="1120" spans="1:5" x14ac:dyDescent="0.25">
      <c r="A1120" t="s">
        <v>1120</v>
      </c>
      <c r="B1120" s="16" t="s">
        <v>11102</v>
      </c>
      <c r="C1120" t="s">
        <v>19633</v>
      </c>
      <c r="D1120" t="s">
        <v>19633</v>
      </c>
      <c r="E1120" t="str">
        <f>VLOOKUP(A1103:A11102,[1]Sheet1!$A:$C,3,FALSE)</f>
        <v>adult-content</v>
      </c>
    </row>
    <row r="1121" spans="1:5" x14ac:dyDescent="0.25">
      <c r="A1121" t="s">
        <v>1121</v>
      </c>
      <c r="B1121" s="16" t="s">
        <v>10055</v>
      </c>
      <c r="C1121" t="s">
        <v>19630</v>
      </c>
      <c r="D1121" t="s">
        <v>19630</v>
      </c>
      <c r="E1121" t="str">
        <f>VLOOKUP(A1104:A11103,[1]Sheet1!$A:$C,3,FALSE)</f>
        <v>other</v>
      </c>
    </row>
    <row r="1122" spans="1:5" ht="30" x14ac:dyDescent="0.25">
      <c r="A1122" t="s">
        <v>1122</v>
      </c>
      <c r="B1122" s="16" t="s">
        <v>11103</v>
      </c>
      <c r="C1122" t="s">
        <v>19630</v>
      </c>
    </row>
    <row r="1123" spans="1:5" x14ac:dyDescent="0.25">
      <c r="A1123" t="s">
        <v>1123</v>
      </c>
      <c r="B1123" s="16" t="s">
        <v>11104</v>
      </c>
      <c r="C1123" t="s">
        <v>19635</v>
      </c>
      <c r="D1123" t="s">
        <v>19635</v>
      </c>
      <c r="E1123" t="str">
        <f>VLOOKUP(A1106:A11105,[1]Sheet1!$A:$C,3,FALSE)</f>
        <v>top-up</v>
      </c>
    </row>
    <row r="1124" spans="1:5" x14ac:dyDescent="0.25">
      <c r="A1124" t="s">
        <v>1124</v>
      </c>
      <c r="B1124" s="16" t="s">
        <v>11105</v>
      </c>
      <c r="C1124" t="s">
        <v>17618</v>
      </c>
      <c r="D1124" t="s">
        <v>17618</v>
      </c>
      <c r="E1124" t="str">
        <f>VLOOKUP(A1107:A11106,[1]Sheet1!$A:$C,3,FALSE)</f>
        <v>plan</v>
      </c>
    </row>
    <row r="1125" spans="1:5" x14ac:dyDescent="0.25">
      <c r="A1125" t="s">
        <v>1125</v>
      </c>
      <c r="B1125" s="16" t="s">
        <v>11106</v>
      </c>
      <c r="C1125" t="s">
        <v>11053</v>
      </c>
      <c r="D1125" t="s">
        <v>11155</v>
      </c>
      <c r="E1125" t="str">
        <f>VLOOKUP(A1108:A11107,[1]Sheet1!$A:$C,3,FALSE)</f>
        <v>refund</v>
      </c>
    </row>
    <row r="1126" spans="1:5" x14ac:dyDescent="0.25">
      <c r="A1126" t="s">
        <v>1126</v>
      </c>
      <c r="B1126" s="16" t="s">
        <v>11107</v>
      </c>
      <c r="C1126" t="s">
        <v>19639</v>
      </c>
      <c r="D1126" t="s">
        <v>19639</v>
      </c>
      <c r="E1126" t="str">
        <f>VLOOKUP(A1109:A11108,[1]Sheet1!$A:$C,3,FALSE)</f>
        <v>network</v>
      </c>
    </row>
    <row r="1127" spans="1:5" x14ac:dyDescent="0.25">
      <c r="A1127" t="s">
        <v>1127</v>
      </c>
      <c r="B1127" s="16" t="s">
        <v>11108</v>
      </c>
      <c r="C1127" t="s">
        <v>19630</v>
      </c>
      <c r="D1127" t="s">
        <v>19630</v>
      </c>
      <c r="E1127" t="str">
        <f>VLOOKUP(A1110:A11109,[1]Sheet1!$A:$C,3,FALSE)</f>
        <v>other</v>
      </c>
    </row>
    <row r="1128" spans="1:5" x14ac:dyDescent="0.25">
      <c r="A1128" t="s">
        <v>1128</v>
      </c>
      <c r="B1128" s="16" t="s">
        <v>11109</v>
      </c>
      <c r="C1128" t="s">
        <v>19632</v>
      </c>
      <c r="D1128" t="s">
        <v>10735</v>
      </c>
      <c r="E1128" t="str">
        <f>VLOOKUP(A1111:A11110,[1]Sheet1!$A:$C,3,FALSE)</f>
        <v>bill</v>
      </c>
    </row>
    <row r="1129" spans="1:5" x14ac:dyDescent="0.25">
      <c r="A1129" t="s">
        <v>1129</v>
      </c>
      <c r="B1129" s="16" t="s">
        <v>11110</v>
      </c>
      <c r="C1129" t="s">
        <v>19644</v>
      </c>
      <c r="D1129" t="s">
        <v>19644</v>
      </c>
      <c r="E1129" t="str">
        <f>VLOOKUP(A1112:A11111,[1]Sheet1!$A:$C,3,FALSE)</f>
        <v>account</v>
      </c>
    </row>
    <row r="1130" spans="1:5" ht="30" x14ac:dyDescent="0.25">
      <c r="A1130" t="s">
        <v>1130</v>
      </c>
      <c r="B1130" s="16" t="s">
        <v>11111</v>
      </c>
      <c r="C1130" t="s">
        <v>11859</v>
      </c>
      <c r="D1130" t="s">
        <v>11859</v>
      </c>
      <c r="E1130" t="str">
        <f>VLOOKUP(A1113:A11112,[1]Sheet1!$A:$C,3,FALSE)</f>
        <v>phone</v>
      </c>
    </row>
    <row r="1131" spans="1:5" x14ac:dyDescent="0.25">
      <c r="A1131" t="s">
        <v>1131</v>
      </c>
      <c r="B1131" s="16" t="s">
        <v>11112</v>
      </c>
      <c r="C1131" t="s">
        <v>10735</v>
      </c>
      <c r="D1131" t="s">
        <v>10735</v>
      </c>
      <c r="E1131" t="str">
        <f>VLOOKUP(A1114:A11113,[1]Sheet1!$A:$C,3,FALSE)</f>
        <v>bill</v>
      </c>
    </row>
    <row r="1132" spans="1:5" x14ac:dyDescent="0.25">
      <c r="A1132" t="s">
        <v>1132</v>
      </c>
      <c r="B1132" s="16" t="s">
        <v>11113</v>
      </c>
      <c r="C1132" t="s">
        <v>19635</v>
      </c>
      <c r="D1132" t="s">
        <v>19635</v>
      </c>
      <c r="E1132" t="str">
        <f>VLOOKUP(A1115:A11114,[1]Sheet1!$A:$C,3,FALSE)</f>
        <v>top-up</v>
      </c>
    </row>
    <row r="1133" spans="1:5" ht="30" x14ac:dyDescent="0.25">
      <c r="A1133" t="s">
        <v>1133</v>
      </c>
      <c r="B1133" s="16" t="s">
        <v>11114</v>
      </c>
      <c r="C1133" t="s">
        <v>12332</v>
      </c>
      <c r="D1133" t="s">
        <v>12332</v>
      </c>
      <c r="E1133" t="str">
        <f>VLOOKUP(A1116:A11115,[1]Sheet1!$A:$C,3,FALSE)</f>
        <v>contract</v>
      </c>
    </row>
    <row r="1134" spans="1:5" x14ac:dyDescent="0.25">
      <c r="A1134" t="s">
        <v>1134</v>
      </c>
      <c r="B1134" s="16" t="s">
        <v>11115</v>
      </c>
      <c r="C1134" t="s">
        <v>19631</v>
      </c>
      <c r="D1134" t="s">
        <v>19631</v>
      </c>
      <c r="E1134" t="str">
        <f>VLOOKUP(A1117:A11116,[1]Sheet1!$A:$C,3,FALSE)</f>
        <v>info-check</v>
      </c>
    </row>
    <row r="1135" spans="1:5" x14ac:dyDescent="0.25">
      <c r="A1135" t="s">
        <v>1135</v>
      </c>
      <c r="B1135" s="16" t="s">
        <v>11116</v>
      </c>
      <c r="C1135" t="s">
        <v>19639</v>
      </c>
    </row>
    <row r="1136" spans="1:5" x14ac:dyDescent="0.25">
      <c r="A1136" t="s">
        <v>1136</v>
      </c>
      <c r="B1136" s="16" t="s">
        <v>11117</v>
      </c>
      <c r="C1136" t="s">
        <v>11053</v>
      </c>
      <c r="D1136" t="s">
        <v>10735</v>
      </c>
      <c r="E1136" t="str">
        <f>VLOOKUP(A1119:A11118,[1]Sheet1!$A:$C,3,FALSE)</f>
        <v>bill</v>
      </c>
    </row>
    <row r="1137" spans="1:5" x14ac:dyDescent="0.25">
      <c r="A1137" t="s">
        <v>1137</v>
      </c>
      <c r="B1137" s="16" t="s">
        <v>11118</v>
      </c>
      <c r="C1137" t="s">
        <v>10735</v>
      </c>
      <c r="D1137" t="s">
        <v>10735</v>
      </c>
      <c r="E1137" t="str">
        <f>VLOOKUP(A1120:A11119,[1]Sheet1!$A:$C,3,FALSE)</f>
        <v>bill</v>
      </c>
    </row>
    <row r="1138" spans="1:5" x14ac:dyDescent="0.25">
      <c r="A1138" t="s">
        <v>1138</v>
      </c>
      <c r="B1138" s="16" t="s">
        <v>11119</v>
      </c>
      <c r="C1138" t="s">
        <v>15349</v>
      </c>
      <c r="D1138" t="s">
        <v>15349</v>
      </c>
      <c r="E1138" t="str">
        <f>VLOOKUP(A1121:A11120,[1]Sheet1!$A:$C,3,FALSE)</f>
        <v>sim</v>
      </c>
    </row>
    <row r="1139" spans="1:5" x14ac:dyDescent="0.25">
      <c r="A1139" t="s">
        <v>1139</v>
      </c>
      <c r="B1139" s="16" t="s">
        <v>11120</v>
      </c>
      <c r="C1139" t="s">
        <v>14521</v>
      </c>
      <c r="D1139" t="s">
        <v>14521</v>
      </c>
      <c r="E1139" t="str">
        <f>VLOOKUP(A1122:A11121,[1]Sheet1!$A:$C,3,FALSE)</f>
        <v>call</v>
      </c>
    </row>
    <row r="1140" spans="1:5" x14ac:dyDescent="0.25">
      <c r="A1140" t="s">
        <v>1140</v>
      </c>
      <c r="B1140" s="16" t="s">
        <v>11121</v>
      </c>
      <c r="C1140" t="s">
        <v>17618</v>
      </c>
      <c r="D1140" t="s">
        <v>17618</v>
      </c>
      <c r="E1140" t="str">
        <f>VLOOKUP(A1123:A11122,[1]Sheet1!$A:$C,3,FALSE)</f>
        <v>plan</v>
      </c>
    </row>
    <row r="1141" spans="1:5" ht="30" x14ac:dyDescent="0.25">
      <c r="A1141" t="s">
        <v>1141</v>
      </c>
      <c r="B1141" s="16" t="s">
        <v>11122</v>
      </c>
      <c r="C1141" t="s">
        <v>19629</v>
      </c>
      <c r="D1141" t="s">
        <v>19629</v>
      </c>
      <c r="E1141" t="str">
        <f>VLOOKUP(A1124:A11123,[1]Sheet1!$A:$C,3,FALSE)</f>
        <v>addon</v>
      </c>
    </row>
    <row r="1142" spans="1:5" x14ac:dyDescent="0.25">
      <c r="A1142" t="s">
        <v>1142</v>
      </c>
      <c r="B1142" s="16" t="s">
        <v>11123</v>
      </c>
      <c r="C1142" t="s">
        <v>11859</v>
      </c>
      <c r="D1142" t="s">
        <v>11859</v>
      </c>
      <c r="E1142" t="str">
        <f>VLOOKUP(A1125:A11124,[1]Sheet1!$A:$C,3,FALSE)</f>
        <v>phone</v>
      </c>
    </row>
    <row r="1143" spans="1:5" ht="30" x14ac:dyDescent="0.25">
      <c r="A1143" t="s">
        <v>1143</v>
      </c>
      <c r="B1143" s="16" t="s">
        <v>11124</v>
      </c>
      <c r="C1143" t="s">
        <v>16685</v>
      </c>
      <c r="D1143" t="s">
        <v>16685</v>
      </c>
      <c r="E1143" t="str">
        <f>VLOOKUP(A1126:A11125,[1]Sheet1!$A:$C,3,FALSE)</f>
        <v>data</v>
      </c>
    </row>
    <row r="1144" spans="1:5" x14ac:dyDescent="0.25">
      <c r="A1144" t="s">
        <v>1144</v>
      </c>
      <c r="B1144" s="16" t="s">
        <v>11125</v>
      </c>
      <c r="C1144" t="s">
        <v>19630</v>
      </c>
      <c r="D1144" t="s">
        <v>19630</v>
      </c>
      <c r="E1144" t="str">
        <f>VLOOKUP(A1127:A11126,[1]Sheet1!$A:$C,3,FALSE)</f>
        <v>other</v>
      </c>
    </row>
    <row r="1145" spans="1:5" x14ac:dyDescent="0.25">
      <c r="A1145" t="s">
        <v>1145</v>
      </c>
      <c r="B1145" s="16" t="s">
        <v>11126</v>
      </c>
      <c r="C1145" t="s">
        <v>19631</v>
      </c>
      <c r="D1145" t="s">
        <v>19631</v>
      </c>
      <c r="E1145" t="str">
        <f>VLOOKUP(A1128:A11127,[1]Sheet1!$A:$C,3,FALSE)</f>
        <v>info-check</v>
      </c>
    </row>
    <row r="1146" spans="1:5" x14ac:dyDescent="0.25">
      <c r="A1146" t="s">
        <v>1146</v>
      </c>
      <c r="B1146" s="16" t="s">
        <v>11127</v>
      </c>
      <c r="C1146" t="s">
        <v>11053</v>
      </c>
      <c r="D1146" t="s">
        <v>10735</v>
      </c>
      <c r="E1146" t="str">
        <f>VLOOKUP(A1129:A11128,[1]Sheet1!$A:$C,3,FALSE)</f>
        <v>bill</v>
      </c>
    </row>
    <row r="1147" spans="1:5" x14ac:dyDescent="0.25">
      <c r="A1147" t="s">
        <v>1147</v>
      </c>
      <c r="B1147" s="16" t="s">
        <v>11128</v>
      </c>
      <c r="C1147" t="s">
        <v>12102</v>
      </c>
      <c r="D1147" t="s">
        <v>12102</v>
      </c>
      <c r="E1147" t="str">
        <f>VLOOKUP(A1130:A11129,[1]Sheet1!$A:$C,3,FALSE)</f>
        <v>upgrade</v>
      </c>
    </row>
    <row r="1148" spans="1:5" x14ac:dyDescent="0.25">
      <c r="A1148" t="s">
        <v>1148</v>
      </c>
      <c r="B1148" s="16" t="s">
        <v>11129</v>
      </c>
      <c r="C1148" t="s">
        <v>11053</v>
      </c>
      <c r="D1148" t="s">
        <v>10735</v>
      </c>
      <c r="E1148" t="str">
        <f>VLOOKUP(A1131:A11130,[1]Sheet1!$A:$C,3,FALSE)</f>
        <v>bill</v>
      </c>
    </row>
    <row r="1149" spans="1:5" ht="30" x14ac:dyDescent="0.25">
      <c r="A1149" t="s">
        <v>1149</v>
      </c>
      <c r="B1149" s="16" t="s">
        <v>11130</v>
      </c>
      <c r="C1149" t="s">
        <v>10735</v>
      </c>
      <c r="D1149" t="s">
        <v>10735</v>
      </c>
      <c r="E1149" t="str">
        <f>VLOOKUP(A1132:A11131,[1]Sheet1!$A:$C,3,FALSE)</f>
        <v>bill</v>
      </c>
    </row>
    <row r="1150" spans="1:5" x14ac:dyDescent="0.25">
      <c r="A1150" t="s">
        <v>1150</v>
      </c>
      <c r="B1150" s="16" t="s">
        <v>11131</v>
      </c>
      <c r="C1150" t="s">
        <v>19630</v>
      </c>
      <c r="D1150" t="s">
        <v>19630</v>
      </c>
      <c r="E1150" t="str">
        <f>VLOOKUP(A1133:A11132,[1]Sheet1!$A:$C,3,FALSE)</f>
        <v>other</v>
      </c>
    </row>
    <row r="1151" spans="1:5" x14ac:dyDescent="0.25">
      <c r="A1151" t="s">
        <v>1151</v>
      </c>
      <c r="B1151" s="16" t="s">
        <v>11132</v>
      </c>
      <c r="C1151" t="s">
        <v>19636</v>
      </c>
      <c r="D1151" t="s">
        <v>19636</v>
      </c>
      <c r="E1151" t="str">
        <f>VLOOKUP(A1134:A11133,[1]Sheet1!$A:$C,3,FALSE)</f>
        <v>password</v>
      </c>
    </row>
    <row r="1152" spans="1:5" x14ac:dyDescent="0.25">
      <c r="A1152" t="s">
        <v>1152</v>
      </c>
      <c r="B1152" s="16" t="s">
        <v>11133</v>
      </c>
      <c r="C1152" t="s">
        <v>19644</v>
      </c>
      <c r="D1152" t="s">
        <v>19644</v>
      </c>
      <c r="E1152" t="str">
        <f>VLOOKUP(A1135:A11134,[1]Sheet1!$A:$C,3,FALSE)</f>
        <v>account</v>
      </c>
    </row>
    <row r="1153" spans="1:5" x14ac:dyDescent="0.25">
      <c r="A1153" t="s">
        <v>1153</v>
      </c>
      <c r="B1153" s="16" t="s">
        <v>11134</v>
      </c>
      <c r="C1153" t="s">
        <v>11053</v>
      </c>
    </row>
    <row r="1154" spans="1:5" x14ac:dyDescent="0.25">
      <c r="A1154" t="s">
        <v>1154</v>
      </c>
      <c r="B1154" s="16" t="s">
        <v>11135</v>
      </c>
      <c r="C1154" t="s">
        <v>19670</v>
      </c>
      <c r="D1154" t="s">
        <v>19640</v>
      </c>
      <c r="E1154" t="str">
        <f>VLOOKUP(A1137:A11136,[1]Sheet1!$A:$C,3,FALSE)</f>
        <v>code</v>
      </c>
    </row>
    <row r="1155" spans="1:5" x14ac:dyDescent="0.25">
      <c r="A1155" t="s">
        <v>1155</v>
      </c>
      <c r="B1155" s="16" t="s">
        <v>11136</v>
      </c>
      <c r="C1155" t="s">
        <v>19635</v>
      </c>
      <c r="D1155" t="s">
        <v>19635</v>
      </c>
      <c r="E1155" t="str">
        <f>VLOOKUP(A1138:A11137,[1]Sheet1!$A:$C,3,FALSE)</f>
        <v>top-up</v>
      </c>
    </row>
    <row r="1156" spans="1:5" ht="60" x14ac:dyDescent="0.25">
      <c r="A1156" t="s">
        <v>1156</v>
      </c>
      <c r="B1156" s="16" t="s">
        <v>11137</v>
      </c>
      <c r="C1156" t="s">
        <v>16685</v>
      </c>
      <c r="D1156" t="s">
        <v>16685</v>
      </c>
      <c r="E1156" t="str">
        <f>VLOOKUP(A1139:A11138,[1]Sheet1!$A:$C,3,FALSE)</f>
        <v>data</v>
      </c>
    </row>
    <row r="1157" spans="1:5" x14ac:dyDescent="0.25">
      <c r="A1157" t="s">
        <v>1157</v>
      </c>
      <c r="B1157" s="16" t="s">
        <v>11138</v>
      </c>
      <c r="C1157" t="s">
        <v>19644</v>
      </c>
      <c r="D1157" t="s">
        <v>19644</v>
      </c>
      <c r="E1157" t="str">
        <f>VLOOKUP(A1140:A11139,[1]Sheet1!$A:$C,3,FALSE)</f>
        <v>account</v>
      </c>
    </row>
    <row r="1158" spans="1:5" x14ac:dyDescent="0.25">
      <c r="A1158" t="s">
        <v>1158</v>
      </c>
      <c r="B1158" s="16" t="s">
        <v>11139</v>
      </c>
      <c r="C1158" t="s">
        <v>19644</v>
      </c>
      <c r="D1158" t="s">
        <v>19644</v>
      </c>
      <c r="E1158" t="str">
        <f>VLOOKUP(A1141:A11140,[1]Sheet1!$A:$C,3,FALSE)</f>
        <v>account</v>
      </c>
    </row>
    <row r="1159" spans="1:5" x14ac:dyDescent="0.25">
      <c r="A1159" t="s">
        <v>1159</v>
      </c>
      <c r="B1159" s="16" t="s">
        <v>11140</v>
      </c>
      <c r="C1159" t="s">
        <v>14521</v>
      </c>
      <c r="D1159" t="s">
        <v>14521</v>
      </c>
      <c r="E1159" t="str">
        <f>VLOOKUP(A1142:A11141,[1]Sheet1!$A:$C,3,FALSE)</f>
        <v>call</v>
      </c>
    </row>
    <row r="1160" spans="1:5" ht="30" x14ac:dyDescent="0.25">
      <c r="A1160" t="s">
        <v>1160</v>
      </c>
      <c r="B1160" s="16" t="s">
        <v>11141</v>
      </c>
      <c r="C1160" t="s">
        <v>19633</v>
      </c>
      <c r="D1160" t="s">
        <v>19633</v>
      </c>
      <c r="E1160" t="str">
        <f>VLOOKUP(A1143:A11142,[1]Sheet1!$A:$C,3,FALSE)</f>
        <v>adult-content</v>
      </c>
    </row>
    <row r="1161" spans="1:5" ht="30" x14ac:dyDescent="0.25">
      <c r="A1161" t="s">
        <v>1161</v>
      </c>
      <c r="B1161" s="16" t="s">
        <v>11142</v>
      </c>
      <c r="C1161" t="s">
        <v>12102</v>
      </c>
      <c r="D1161" t="s">
        <v>12102</v>
      </c>
      <c r="E1161" t="str">
        <f>VLOOKUP(A1144:A11143,[1]Sheet1!$A:$C,3,FALSE)</f>
        <v>upgrade</v>
      </c>
    </row>
    <row r="1162" spans="1:5" x14ac:dyDescent="0.25">
      <c r="A1162" t="s">
        <v>1162</v>
      </c>
      <c r="B1162" s="16" t="s">
        <v>11143</v>
      </c>
      <c r="C1162" t="s">
        <v>19633</v>
      </c>
      <c r="D1162" t="s">
        <v>19633</v>
      </c>
      <c r="E1162" t="str">
        <f>VLOOKUP(A1145:A11144,[1]Sheet1!$A:$C,3,FALSE)</f>
        <v>adult-content</v>
      </c>
    </row>
    <row r="1163" spans="1:5" x14ac:dyDescent="0.25">
      <c r="A1163" t="s">
        <v>1163</v>
      </c>
      <c r="B1163" s="16" t="s">
        <v>11144</v>
      </c>
      <c r="C1163" t="s">
        <v>19630</v>
      </c>
      <c r="D1163" t="s">
        <v>19630</v>
      </c>
      <c r="E1163" t="str">
        <f>VLOOKUP(A1146:A11145,[1]Sheet1!$A:$C,3,FALSE)</f>
        <v>other</v>
      </c>
    </row>
    <row r="1164" spans="1:5" x14ac:dyDescent="0.25">
      <c r="A1164" t="s">
        <v>1164</v>
      </c>
      <c r="B1164" s="16" t="s">
        <v>11145</v>
      </c>
      <c r="C1164" t="s">
        <v>17618</v>
      </c>
      <c r="D1164" t="s">
        <v>17618</v>
      </c>
      <c r="E1164" t="str">
        <f>VLOOKUP(A1147:A11146,[1]Sheet1!$A:$C,3,FALSE)</f>
        <v>plan</v>
      </c>
    </row>
    <row r="1165" spans="1:5" x14ac:dyDescent="0.25">
      <c r="A1165" t="s">
        <v>1165</v>
      </c>
      <c r="B1165" s="16" t="s">
        <v>11146</v>
      </c>
      <c r="C1165" t="s">
        <v>19639</v>
      </c>
      <c r="D1165" t="s">
        <v>19639</v>
      </c>
      <c r="E1165" t="str">
        <f>VLOOKUP(A1148:A11147,[1]Sheet1!$A:$C,3,FALSE)</f>
        <v>network</v>
      </c>
    </row>
    <row r="1166" spans="1:5" ht="30" x14ac:dyDescent="0.25">
      <c r="A1166" t="s">
        <v>1166</v>
      </c>
      <c r="B1166" s="16" t="s">
        <v>11147</v>
      </c>
      <c r="C1166" t="s">
        <v>19633</v>
      </c>
      <c r="D1166" t="s">
        <v>19633</v>
      </c>
      <c r="E1166" t="str">
        <f>VLOOKUP(A1149:A11148,[1]Sheet1!$A:$C,3,FALSE)</f>
        <v>adult-content</v>
      </c>
    </row>
    <row r="1167" spans="1:5" ht="30" x14ac:dyDescent="0.25">
      <c r="A1167" t="s">
        <v>1167</v>
      </c>
      <c r="B1167" s="16" t="s">
        <v>11148</v>
      </c>
      <c r="C1167" t="s">
        <v>16685</v>
      </c>
      <c r="D1167" t="s">
        <v>16685</v>
      </c>
      <c r="E1167" t="str">
        <f>VLOOKUP(A1150:A11149,[1]Sheet1!$A:$C,3,FALSE)</f>
        <v>data</v>
      </c>
    </row>
    <row r="1168" spans="1:5" x14ac:dyDescent="0.25">
      <c r="A1168" t="s">
        <v>1168</v>
      </c>
      <c r="B1168" s="16" t="s">
        <v>11149</v>
      </c>
      <c r="C1168" t="s">
        <v>19633</v>
      </c>
      <c r="D1168" t="s">
        <v>19633</v>
      </c>
      <c r="E1168" t="str">
        <f>VLOOKUP(A1151:A11150,[1]Sheet1!$A:$C,3,FALSE)</f>
        <v>adult-content</v>
      </c>
    </row>
    <row r="1169" spans="1:5" x14ac:dyDescent="0.25">
      <c r="A1169" t="s">
        <v>1169</v>
      </c>
      <c r="B1169" s="16" t="s">
        <v>11150</v>
      </c>
      <c r="C1169" t="s">
        <v>14548</v>
      </c>
      <c r="D1169" t="s">
        <v>14548</v>
      </c>
      <c r="E1169" t="str">
        <f>VLOOKUP(A1152:A11151,[1]Sheet1!$A:$C,3,FALSE)</f>
        <v>internet</v>
      </c>
    </row>
    <row r="1170" spans="1:5" ht="30" x14ac:dyDescent="0.25">
      <c r="A1170" t="s">
        <v>1170</v>
      </c>
      <c r="B1170" s="16" t="s">
        <v>11151</v>
      </c>
      <c r="C1170" t="s">
        <v>19633</v>
      </c>
      <c r="D1170" t="s">
        <v>19633</v>
      </c>
      <c r="E1170" t="str">
        <f>VLOOKUP(A1153:A11152,[1]Sheet1!$A:$C,3,FALSE)</f>
        <v>adult-content</v>
      </c>
    </row>
    <row r="1171" spans="1:5" ht="30" x14ac:dyDescent="0.25">
      <c r="A1171" t="s">
        <v>1171</v>
      </c>
      <c r="B1171" s="16" t="s">
        <v>11152</v>
      </c>
      <c r="C1171" t="s">
        <v>16685</v>
      </c>
      <c r="D1171" t="s">
        <v>16685</v>
      </c>
      <c r="E1171" t="str">
        <f>VLOOKUP(A1154:A11153,[1]Sheet1!$A:$C,3,FALSE)</f>
        <v>data</v>
      </c>
    </row>
    <row r="1172" spans="1:5" x14ac:dyDescent="0.25">
      <c r="A1172" t="s">
        <v>1172</v>
      </c>
      <c r="B1172" s="16" t="s">
        <v>11153</v>
      </c>
      <c r="C1172" t="s">
        <v>19630</v>
      </c>
      <c r="D1172" t="s">
        <v>19630</v>
      </c>
      <c r="E1172" t="str">
        <f>VLOOKUP(A1155:A11154,[1]Sheet1!$A:$C,3,FALSE)</f>
        <v>other</v>
      </c>
    </row>
    <row r="1173" spans="1:5" ht="30" x14ac:dyDescent="0.25">
      <c r="A1173" t="s">
        <v>1173</v>
      </c>
      <c r="B1173" s="16" t="s">
        <v>11154</v>
      </c>
      <c r="C1173" t="s">
        <v>10735</v>
      </c>
      <c r="D1173" t="s">
        <v>10735</v>
      </c>
      <c r="E1173" t="str">
        <f>VLOOKUP(A1156:A11155,[1]Sheet1!$A:$C,3,FALSE)</f>
        <v>bill</v>
      </c>
    </row>
    <row r="1174" spans="1:5" x14ac:dyDescent="0.25">
      <c r="A1174" t="s">
        <v>1174</v>
      </c>
      <c r="B1174" s="16" t="s">
        <v>11155</v>
      </c>
      <c r="C1174" t="s">
        <v>11053</v>
      </c>
      <c r="D1174" t="s">
        <v>11155</v>
      </c>
      <c r="E1174" t="str">
        <f>VLOOKUP(A1157:A11156,[1]Sheet1!$A:$C,3,FALSE)</f>
        <v>refund</v>
      </c>
    </row>
    <row r="1175" spans="1:5" x14ac:dyDescent="0.25">
      <c r="A1175" t="s">
        <v>1175</v>
      </c>
      <c r="B1175" s="16" t="s">
        <v>11156</v>
      </c>
      <c r="C1175" t="s">
        <v>16685</v>
      </c>
      <c r="D1175" t="s">
        <v>16685</v>
      </c>
      <c r="E1175" t="str">
        <f>VLOOKUP(A1158:A11157,[1]Sheet1!$A:$C,3,FALSE)</f>
        <v>data</v>
      </c>
    </row>
    <row r="1176" spans="1:5" ht="30" x14ac:dyDescent="0.25">
      <c r="A1176" t="s">
        <v>1176</v>
      </c>
      <c r="B1176" s="16" t="s">
        <v>11157</v>
      </c>
      <c r="C1176" t="s">
        <v>19631</v>
      </c>
      <c r="D1176" t="s">
        <v>19631</v>
      </c>
      <c r="E1176" t="str">
        <f>VLOOKUP(A1159:A11158,[1]Sheet1!$A:$C,3,FALSE)</f>
        <v>info-check</v>
      </c>
    </row>
    <row r="1177" spans="1:5" x14ac:dyDescent="0.25">
      <c r="A1177" t="s">
        <v>1177</v>
      </c>
      <c r="B1177" s="16" t="s">
        <v>11158</v>
      </c>
      <c r="C1177" t="s">
        <v>11859</v>
      </c>
      <c r="D1177" t="s">
        <v>11859</v>
      </c>
      <c r="E1177" t="str">
        <f>VLOOKUP(A1160:A11159,[1]Sheet1!$A:$C,3,FALSE)</f>
        <v>phone</v>
      </c>
    </row>
    <row r="1178" spans="1:5" x14ac:dyDescent="0.25">
      <c r="A1178" t="s">
        <v>1178</v>
      </c>
      <c r="B1178" s="16" t="s">
        <v>11159</v>
      </c>
      <c r="C1178" t="s">
        <v>19630</v>
      </c>
      <c r="D1178" t="s">
        <v>19630</v>
      </c>
      <c r="E1178" t="str">
        <f>VLOOKUP(A1161:A11160,[1]Sheet1!$A:$C,3,FALSE)</f>
        <v>other</v>
      </c>
    </row>
    <row r="1179" spans="1:5" ht="60" x14ac:dyDescent="0.25">
      <c r="A1179" t="s">
        <v>1179</v>
      </c>
      <c r="B1179" s="16" t="s">
        <v>11160</v>
      </c>
      <c r="C1179" t="s">
        <v>12332</v>
      </c>
      <c r="D1179" t="s">
        <v>12332</v>
      </c>
      <c r="E1179" t="str">
        <f>VLOOKUP(A1162:A11161,[1]Sheet1!$A:$C,3,FALSE)</f>
        <v>contract</v>
      </c>
    </row>
    <row r="1180" spans="1:5" x14ac:dyDescent="0.25">
      <c r="A1180" t="s">
        <v>1180</v>
      </c>
      <c r="B1180" s="16" t="s">
        <v>11161</v>
      </c>
      <c r="C1180" t="s">
        <v>12332</v>
      </c>
      <c r="D1180" t="s">
        <v>12332</v>
      </c>
      <c r="E1180" t="str">
        <f>VLOOKUP(A1163:A11162,[1]Sheet1!$A:$C,3,FALSE)</f>
        <v>contract</v>
      </c>
    </row>
    <row r="1181" spans="1:5" ht="30" x14ac:dyDescent="0.25">
      <c r="A1181" t="s">
        <v>1181</v>
      </c>
      <c r="B1181" s="16" t="s">
        <v>11162</v>
      </c>
      <c r="C1181" t="s">
        <v>14548</v>
      </c>
      <c r="D1181" t="s">
        <v>14548</v>
      </c>
      <c r="E1181" t="str">
        <f>VLOOKUP(A1164:A11163,[1]Sheet1!$A:$C,3,FALSE)</f>
        <v>internet</v>
      </c>
    </row>
    <row r="1182" spans="1:5" x14ac:dyDescent="0.25">
      <c r="A1182" t="s">
        <v>1182</v>
      </c>
      <c r="B1182" s="16" t="s">
        <v>11163</v>
      </c>
      <c r="C1182" t="s">
        <v>19630</v>
      </c>
      <c r="D1182" t="s">
        <v>19630</v>
      </c>
      <c r="E1182" t="str">
        <f>VLOOKUP(A1165:A11164,[1]Sheet1!$A:$C,3,FALSE)</f>
        <v>other</v>
      </c>
    </row>
    <row r="1183" spans="1:5" ht="30" x14ac:dyDescent="0.25">
      <c r="A1183" t="s">
        <v>1183</v>
      </c>
      <c r="B1183" s="16" t="s">
        <v>11164</v>
      </c>
      <c r="C1183" t="s">
        <v>16685</v>
      </c>
      <c r="D1183" t="s">
        <v>16685</v>
      </c>
      <c r="E1183" t="str">
        <f>VLOOKUP(A1166:A11165,[1]Sheet1!$A:$C,3,FALSE)</f>
        <v>data</v>
      </c>
    </row>
    <row r="1184" spans="1:5" x14ac:dyDescent="0.25">
      <c r="A1184" t="s">
        <v>1184</v>
      </c>
      <c r="B1184" s="16" t="s">
        <v>10055</v>
      </c>
      <c r="C1184" t="s">
        <v>19630</v>
      </c>
      <c r="D1184" t="s">
        <v>19630</v>
      </c>
      <c r="E1184" t="str">
        <f>VLOOKUP(A1167:A11166,[1]Sheet1!$A:$C,3,FALSE)</f>
        <v>other</v>
      </c>
    </row>
    <row r="1185" spans="1:5" x14ac:dyDescent="0.25">
      <c r="A1185" t="s">
        <v>1185</v>
      </c>
      <c r="B1185" s="16" t="s">
        <v>11165</v>
      </c>
      <c r="C1185" t="s">
        <v>19630</v>
      </c>
      <c r="D1185" t="s">
        <v>19630</v>
      </c>
      <c r="E1185" t="str">
        <f>VLOOKUP(A1168:A11167,[1]Sheet1!$A:$C,3,FALSE)</f>
        <v>other</v>
      </c>
    </row>
    <row r="1186" spans="1:5" x14ac:dyDescent="0.25">
      <c r="A1186" t="s">
        <v>1186</v>
      </c>
      <c r="B1186" s="16" t="s">
        <v>11166</v>
      </c>
      <c r="C1186" t="s">
        <v>19634</v>
      </c>
      <c r="D1186" t="s">
        <v>19634</v>
      </c>
      <c r="E1186" t="str">
        <f>VLOOKUP(A1169:A11168,[1]Sheet1!$A:$C,3,FALSE)</f>
        <v>roaming</v>
      </c>
    </row>
    <row r="1187" spans="1:5" ht="45" x14ac:dyDescent="0.25">
      <c r="A1187" t="s">
        <v>1187</v>
      </c>
      <c r="B1187" s="16" t="s">
        <v>11167</v>
      </c>
      <c r="C1187" t="s">
        <v>19629</v>
      </c>
      <c r="D1187" t="s">
        <v>19629</v>
      </c>
      <c r="E1187" t="str">
        <f>VLOOKUP(A1170:A11169,[1]Sheet1!$A:$C,3,FALSE)</f>
        <v>addon</v>
      </c>
    </row>
    <row r="1188" spans="1:5" x14ac:dyDescent="0.25">
      <c r="A1188" t="s">
        <v>1188</v>
      </c>
      <c r="B1188" s="16" t="s">
        <v>11168</v>
      </c>
      <c r="C1188" t="s">
        <v>19644</v>
      </c>
      <c r="D1188" t="s">
        <v>19644</v>
      </c>
      <c r="E1188" t="str">
        <f>VLOOKUP(A1171:A11170,[1]Sheet1!$A:$C,3,FALSE)</f>
        <v>account</v>
      </c>
    </row>
    <row r="1189" spans="1:5" x14ac:dyDescent="0.25">
      <c r="A1189" t="s">
        <v>1189</v>
      </c>
      <c r="B1189" s="16" t="s">
        <v>11169</v>
      </c>
      <c r="C1189" t="s">
        <v>19644</v>
      </c>
      <c r="D1189" t="s">
        <v>19644</v>
      </c>
      <c r="E1189" t="str">
        <f>VLOOKUP(A1172:A11171,[1]Sheet1!$A:$C,3,FALSE)</f>
        <v>account</v>
      </c>
    </row>
    <row r="1190" spans="1:5" x14ac:dyDescent="0.25">
      <c r="A1190" t="s">
        <v>1190</v>
      </c>
      <c r="B1190" s="16" t="s">
        <v>11170</v>
      </c>
      <c r="C1190" t="s">
        <v>10735</v>
      </c>
    </row>
    <row r="1191" spans="1:5" x14ac:dyDescent="0.25">
      <c r="A1191" t="s">
        <v>1191</v>
      </c>
      <c r="B1191" s="16" t="s">
        <v>11171</v>
      </c>
      <c r="C1191" t="s">
        <v>19632</v>
      </c>
      <c r="D1191" t="s">
        <v>19632</v>
      </c>
      <c r="E1191" t="str">
        <f>VLOOKUP(A1174:A11173,[1]Sheet1!$A:$C,3,FALSE)</f>
        <v>charges</v>
      </c>
    </row>
    <row r="1192" spans="1:5" x14ac:dyDescent="0.25">
      <c r="A1192" t="s">
        <v>1192</v>
      </c>
      <c r="B1192" s="16" t="s">
        <v>11172</v>
      </c>
      <c r="C1192" t="s">
        <v>16685</v>
      </c>
      <c r="D1192" t="s">
        <v>16685</v>
      </c>
      <c r="E1192" t="str">
        <f>VLOOKUP(A1175:A11174,[1]Sheet1!$A:$C,3,FALSE)</f>
        <v>data</v>
      </c>
    </row>
    <row r="1193" spans="1:5" x14ac:dyDescent="0.25">
      <c r="A1193" t="s">
        <v>1193</v>
      </c>
      <c r="B1193" s="16" t="s">
        <v>11173</v>
      </c>
      <c r="C1193" t="s">
        <v>11859</v>
      </c>
      <c r="D1193" t="s">
        <v>11859</v>
      </c>
      <c r="E1193" t="str">
        <f>VLOOKUP(A1176:A11175,[1]Sheet1!$A:$C,3,FALSE)</f>
        <v>phone</v>
      </c>
    </row>
    <row r="1194" spans="1:5" x14ac:dyDescent="0.25">
      <c r="A1194" t="s">
        <v>1194</v>
      </c>
      <c r="B1194" s="16" t="s">
        <v>11174</v>
      </c>
      <c r="C1194" t="s">
        <v>19634</v>
      </c>
    </row>
    <row r="1195" spans="1:5" x14ac:dyDescent="0.25">
      <c r="A1195" t="s">
        <v>1195</v>
      </c>
      <c r="B1195" s="16" t="s">
        <v>11175</v>
      </c>
      <c r="C1195" t="s">
        <v>19631</v>
      </c>
      <c r="D1195" t="s">
        <v>19631</v>
      </c>
      <c r="E1195" t="str">
        <f>VLOOKUP(A1178:A11177,[1]Sheet1!$A:$C,3,FALSE)</f>
        <v>info-check</v>
      </c>
    </row>
    <row r="1196" spans="1:5" x14ac:dyDescent="0.25">
      <c r="A1196" t="s">
        <v>1196</v>
      </c>
      <c r="B1196" s="16" t="s">
        <v>11176</v>
      </c>
      <c r="C1196" t="s">
        <v>19631</v>
      </c>
      <c r="D1196" t="s">
        <v>19631</v>
      </c>
      <c r="E1196" t="str">
        <f>VLOOKUP(A1179:A11178,[1]Sheet1!$A:$C,3,FALSE)</f>
        <v>info-check</v>
      </c>
    </row>
    <row r="1197" spans="1:5" x14ac:dyDescent="0.25">
      <c r="A1197" t="s">
        <v>1197</v>
      </c>
      <c r="B1197" s="16" t="s">
        <v>11177</v>
      </c>
      <c r="C1197" t="s">
        <v>19635</v>
      </c>
      <c r="D1197" t="s">
        <v>19635</v>
      </c>
      <c r="E1197" t="str">
        <f>VLOOKUP(A1180:A11179,[1]Sheet1!$A:$C,3,FALSE)</f>
        <v>top-up</v>
      </c>
    </row>
    <row r="1198" spans="1:5" x14ac:dyDescent="0.25">
      <c r="A1198" t="s">
        <v>1198</v>
      </c>
      <c r="B1198" s="16" t="s">
        <v>11178</v>
      </c>
      <c r="C1198" t="s">
        <v>19631</v>
      </c>
      <c r="D1198" t="s">
        <v>19631</v>
      </c>
      <c r="E1198" t="str">
        <f>VLOOKUP(A1181:A11180,[1]Sheet1!$A:$C,3,FALSE)</f>
        <v>info-check</v>
      </c>
    </row>
    <row r="1199" spans="1:5" x14ac:dyDescent="0.25">
      <c r="A1199" t="s">
        <v>1199</v>
      </c>
      <c r="B1199" s="16" t="s">
        <v>11179</v>
      </c>
      <c r="C1199" t="s">
        <v>10735</v>
      </c>
      <c r="D1199" t="s">
        <v>10735</v>
      </c>
      <c r="E1199" t="str">
        <f>VLOOKUP(A1182:A11181,[1]Sheet1!$A:$C,3,FALSE)</f>
        <v>bill</v>
      </c>
    </row>
    <row r="1200" spans="1:5" ht="30" x14ac:dyDescent="0.25">
      <c r="A1200" t="s">
        <v>1200</v>
      </c>
      <c r="B1200" s="16" t="s">
        <v>11180</v>
      </c>
      <c r="C1200" t="s">
        <v>11859</v>
      </c>
      <c r="D1200" t="s">
        <v>11859</v>
      </c>
      <c r="E1200" t="str">
        <f>VLOOKUP(A1183:A11182,[1]Sheet1!$A:$C,3,FALSE)</f>
        <v>phone</v>
      </c>
    </row>
    <row r="1201" spans="1:5" x14ac:dyDescent="0.25">
      <c r="A1201" t="s">
        <v>1201</v>
      </c>
      <c r="B1201" s="16" t="s">
        <v>11181</v>
      </c>
      <c r="C1201" t="s">
        <v>12332</v>
      </c>
      <c r="D1201" t="s">
        <v>12332</v>
      </c>
      <c r="E1201" t="str">
        <f>VLOOKUP(A1184:A11183,[1]Sheet1!$A:$C,3,FALSE)</f>
        <v>contract</v>
      </c>
    </row>
    <row r="1202" spans="1:5" x14ac:dyDescent="0.25">
      <c r="A1202" t="s">
        <v>1202</v>
      </c>
      <c r="B1202" s="16" t="s">
        <v>11182</v>
      </c>
      <c r="C1202" t="s">
        <v>19634</v>
      </c>
      <c r="D1202" t="s">
        <v>19634</v>
      </c>
      <c r="E1202" t="str">
        <f>VLOOKUP(A1185:A11184,[1]Sheet1!$A:$C,3,FALSE)</f>
        <v>roaming</v>
      </c>
    </row>
    <row r="1203" spans="1:5" x14ac:dyDescent="0.25">
      <c r="A1203" t="s">
        <v>1203</v>
      </c>
      <c r="B1203" s="16" t="s">
        <v>11183</v>
      </c>
      <c r="C1203" t="s">
        <v>19632</v>
      </c>
      <c r="D1203" t="s">
        <v>19632</v>
      </c>
      <c r="E1203" t="str">
        <f>VLOOKUP(A1186:A11185,[1]Sheet1!$A:$C,3,FALSE)</f>
        <v>charges</v>
      </c>
    </row>
    <row r="1204" spans="1:5" ht="30" x14ac:dyDescent="0.25">
      <c r="A1204" t="s">
        <v>1204</v>
      </c>
      <c r="B1204" s="16" t="s">
        <v>11184</v>
      </c>
      <c r="C1204" t="s">
        <v>15349</v>
      </c>
      <c r="D1204" t="s">
        <v>15349</v>
      </c>
      <c r="E1204" t="str">
        <f>VLOOKUP(A1187:A11186,[1]Sheet1!$A:$C,3,FALSE)</f>
        <v>sim</v>
      </c>
    </row>
    <row r="1205" spans="1:5" x14ac:dyDescent="0.25">
      <c r="A1205" t="s">
        <v>1205</v>
      </c>
      <c r="B1205" s="16" t="s">
        <v>11185</v>
      </c>
      <c r="C1205" t="s">
        <v>19630</v>
      </c>
      <c r="D1205" t="s">
        <v>19630</v>
      </c>
      <c r="E1205" t="str">
        <f>VLOOKUP(A1188:A11187,[1]Sheet1!$A:$C,3,FALSE)</f>
        <v>other</v>
      </c>
    </row>
    <row r="1206" spans="1:5" x14ac:dyDescent="0.25">
      <c r="A1206" t="s">
        <v>1206</v>
      </c>
      <c r="B1206" s="16" t="s">
        <v>10428</v>
      </c>
      <c r="C1206" t="s">
        <v>19630</v>
      </c>
      <c r="D1206" t="s">
        <v>19630</v>
      </c>
      <c r="E1206" t="str">
        <f>VLOOKUP(A1189:A11188,[1]Sheet1!$A:$C,3,FALSE)</f>
        <v>other</v>
      </c>
    </row>
    <row r="1207" spans="1:5" x14ac:dyDescent="0.25">
      <c r="A1207" t="s">
        <v>1207</v>
      </c>
      <c r="B1207" s="16" t="s">
        <v>11186</v>
      </c>
      <c r="C1207" t="s">
        <v>11053</v>
      </c>
      <c r="D1207" t="s">
        <v>10735</v>
      </c>
      <c r="E1207" t="str">
        <f>VLOOKUP(A1190:A11189,[1]Sheet1!$A:$C,3,FALSE)</f>
        <v>bill</v>
      </c>
    </row>
    <row r="1208" spans="1:5" ht="30" x14ac:dyDescent="0.25">
      <c r="A1208" t="s">
        <v>1208</v>
      </c>
      <c r="B1208" s="16" t="s">
        <v>11187</v>
      </c>
      <c r="C1208" t="s">
        <v>19634</v>
      </c>
    </row>
    <row r="1209" spans="1:5" x14ac:dyDescent="0.25">
      <c r="A1209" t="s">
        <v>1209</v>
      </c>
      <c r="B1209" s="16" t="s">
        <v>11188</v>
      </c>
      <c r="C1209" t="s">
        <v>19641</v>
      </c>
    </row>
    <row r="1210" spans="1:5" x14ac:dyDescent="0.25">
      <c r="A1210" t="s">
        <v>1210</v>
      </c>
      <c r="B1210" s="16" t="s">
        <v>11189</v>
      </c>
      <c r="C1210" t="s">
        <v>16685</v>
      </c>
      <c r="D1210" t="s">
        <v>16685</v>
      </c>
      <c r="E1210" t="str">
        <f>VLOOKUP(A1193:A11192,[1]Sheet1!$A:$C,3,FALSE)</f>
        <v>data</v>
      </c>
    </row>
    <row r="1211" spans="1:5" ht="30" x14ac:dyDescent="0.25">
      <c r="A1211" t="s">
        <v>1211</v>
      </c>
      <c r="B1211" s="16" t="s">
        <v>11190</v>
      </c>
      <c r="C1211" t="s">
        <v>15349</v>
      </c>
      <c r="D1211" t="s">
        <v>15349</v>
      </c>
      <c r="E1211" t="str">
        <f>VLOOKUP(A1194:A11193,[1]Sheet1!$A:$C,3,FALSE)</f>
        <v>sim</v>
      </c>
    </row>
    <row r="1212" spans="1:5" ht="30" x14ac:dyDescent="0.25">
      <c r="A1212" t="s">
        <v>1212</v>
      </c>
      <c r="B1212" s="16" t="s">
        <v>11191</v>
      </c>
      <c r="C1212" t="s">
        <v>15349</v>
      </c>
      <c r="D1212" t="s">
        <v>15349</v>
      </c>
      <c r="E1212" t="str">
        <f>VLOOKUP(A1195:A11194,[1]Sheet1!$A:$C,3,FALSE)</f>
        <v>sim</v>
      </c>
    </row>
    <row r="1213" spans="1:5" ht="60" x14ac:dyDescent="0.25">
      <c r="A1213" t="s">
        <v>1213</v>
      </c>
      <c r="B1213" s="16" t="s">
        <v>11192</v>
      </c>
      <c r="C1213" t="s">
        <v>15349</v>
      </c>
    </row>
    <row r="1214" spans="1:5" x14ac:dyDescent="0.25">
      <c r="A1214" t="s">
        <v>1214</v>
      </c>
      <c r="B1214" s="16" t="s">
        <v>11193</v>
      </c>
      <c r="C1214" t="s">
        <v>11859</v>
      </c>
      <c r="D1214" t="s">
        <v>11859</v>
      </c>
      <c r="E1214" t="str">
        <f>VLOOKUP(A1197:A11196,[1]Sheet1!$A:$C,3,FALSE)</f>
        <v>phone</v>
      </c>
    </row>
    <row r="1215" spans="1:5" ht="45" x14ac:dyDescent="0.25">
      <c r="A1215" t="s">
        <v>1215</v>
      </c>
      <c r="B1215" s="16" t="s">
        <v>11194</v>
      </c>
      <c r="C1215" t="s">
        <v>14548</v>
      </c>
      <c r="D1215" t="s">
        <v>14548</v>
      </c>
      <c r="E1215" t="str">
        <f>VLOOKUP(A1198:A11197,[1]Sheet1!$A:$C,3,FALSE)</f>
        <v>internet</v>
      </c>
    </row>
    <row r="1216" spans="1:5" x14ac:dyDescent="0.25">
      <c r="A1216" t="s">
        <v>1216</v>
      </c>
      <c r="B1216" s="16" t="s">
        <v>11195</v>
      </c>
      <c r="C1216" t="s">
        <v>15349</v>
      </c>
      <c r="D1216" t="s">
        <v>15349</v>
      </c>
      <c r="E1216" t="str">
        <f>VLOOKUP(A1199:A11198,[1]Sheet1!$A:$C,3,FALSE)</f>
        <v>sim</v>
      </c>
    </row>
    <row r="1217" spans="1:5" ht="45" x14ac:dyDescent="0.25">
      <c r="A1217" t="s">
        <v>1217</v>
      </c>
      <c r="B1217" s="16" t="s">
        <v>11196</v>
      </c>
      <c r="C1217" t="s">
        <v>19629</v>
      </c>
      <c r="D1217" t="s">
        <v>19629</v>
      </c>
      <c r="E1217" t="str">
        <f>VLOOKUP(A1200:A11199,[1]Sheet1!$A:$C,3,FALSE)</f>
        <v>addon</v>
      </c>
    </row>
    <row r="1218" spans="1:5" x14ac:dyDescent="0.25">
      <c r="A1218" t="s">
        <v>1218</v>
      </c>
      <c r="B1218" s="16" t="s">
        <v>11197</v>
      </c>
      <c r="C1218" t="s">
        <v>19644</v>
      </c>
      <c r="D1218" t="s">
        <v>19644</v>
      </c>
      <c r="E1218" t="str">
        <f>VLOOKUP(A1201:A11200,[1]Sheet1!$A:$C,3,FALSE)</f>
        <v>account</v>
      </c>
    </row>
    <row r="1219" spans="1:5" x14ac:dyDescent="0.25">
      <c r="A1219" t="s">
        <v>1219</v>
      </c>
      <c r="B1219" s="16" t="s">
        <v>11198</v>
      </c>
      <c r="C1219" t="s">
        <v>16685</v>
      </c>
      <c r="D1219" t="s">
        <v>16685</v>
      </c>
      <c r="E1219" t="str">
        <f>VLOOKUP(A1202:A11201,[1]Sheet1!$A:$C,3,FALSE)</f>
        <v>data</v>
      </c>
    </row>
    <row r="1220" spans="1:5" x14ac:dyDescent="0.25">
      <c r="A1220" t="s">
        <v>1220</v>
      </c>
      <c r="B1220" s="16" t="s">
        <v>11199</v>
      </c>
      <c r="C1220" t="s">
        <v>19634</v>
      </c>
      <c r="D1220" t="s">
        <v>19634</v>
      </c>
      <c r="E1220" t="str">
        <f>VLOOKUP(A1203:A11202,[1]Sheet1!$A:$C,3,FALSE)</f>
        <v>roaming</v>
      </c>
    </row>
    <row r="1221" spans="1:5" x14ac:dyDescent="0.25">
      <c r="A1221" t="s">
        <v>1221</v>
      </c>
      <c r="B1221" s="16" t="s">
        <v>11200</v>
      </c>
      <c r="C1221" t="s">
        <v>19634</v>
      </c>
      <c r="D1221" t="s">
        <v>19634</v>
      </c>
      <c r="E1221" t="str">
        <f>VLOOKUP(A1204:A11203,[1]Sheet1!$A:$C,3,FALSE)</f>
        <v>roaming</v>
      </c>
    </row>
    <row r="1222" spans="1:5" x14ac:dyDescent="0.25">
      <c r="A1222" t="s">
        <v>1222</v>
      </c>
      <c r="B1222" s="16" t="s">
        <v>11201</v>
      </c>
      <c r="C1222" t="s">
        <v>15349</v>
      </c>
      <c r="D1222" t="s">
        <v>15349</v>
      </c>
      <c r="E1222" t="str">
        <f>VLOOKUP(A1205:A11204,[1]Sheet1!$A:$C,3,FALSE)</f>
        <v>sim</v>
      </c>
    </row>
    <row r="1223" spans="1:5" x14ac:dyDescent="0.25">
      <c r="A1223" t="s">
        <v>1223</v>
      </c>
      <c r="B1223" s="16" t="s">
        <v>11202</v>
      </c>
      <c r="C1223" t="s">
        <v>16685</v>
      </c>
      <c r="D1223" t="s">
        <v>16685</v>
      </c>
      <c r="E1223" t="str">
        <f>VLOOKUP(A1206:A11205,[1]Sheet1!$A:$C,3,FALSE)</f>
        <v>data</v>
      </c>
    </row>
    <row r="1224" spans="1:5" ht="30" x14ac:dyDescent="0.25">
      <c r="A1224" t="s">
        <v>1224</v>
      </c>
      <c r="B1224" s="16" t="s">
        <v>11203</v>
      </c>
      <c r="C1224" t="s">
        <v>11053</v>
      </c>
      <c r="D1224" t="s">
        <v>10735</v>
      </c>
      <c r="E1224" t="str">
        <f>VLOOKUP(A1207:A11206,[1]Sheet1!$A:$C,3,FALSE)</f>
        <v>bill</v>
      </c>
    </row>
    <row r="1225" spans="1:5" ht="30" x14ac:dyDescent="0.25">
      <c r="A1225" t="s">
        <v>1225</v>
      </c>
      <c r="B1225" s="16" t="s">
        <v>11204</v>
      </c>
      <c r="C1225" t="s">
        <v>19636</v>
      </c>
      <c r="D1225" t="s">
        <v>19636</v>
      </c>
      <c r="E1225" t="str">
        <f>VLOOKUP(A1208:A11207,[1]Sheet1!$A:$C,3,FALSE)</f>
        <v>password</v>
      </c>
    </row>
    <row r="1226" spans="1:5" ht="30" x14ac:dyDescent="0.25">
      <c r="A1226" t="s">
        <v>1226</v>
      </c>
      <c r="B1226" s="16" t="s">
        <v>11205</v>
      </c>
      <c r="C1226" t="s">
        <v>19631</v>
      </c>
      <c r="D1226" t="s">
        <v>19631</v>
      </c>
      <c r="E1226" t="str">
        <f>VLOOKUP(A1209:A11208,[1]Sheet1!$A:$C,3,FALSE)</f>
        <v>info-check</v>
      </c>
    </row>
    <row r="1227" spans="1:5" ht="30" x14ac:dyDescent="0.25">
      <c r="A1227" t="s">
        <v>1227</v>
      </c>
      <c r="B1227" s="16" t="s">
        <v>11206</v>
      </c>
      <c r="C1227" t="s">
        <v>19629</v>
      </c>
      <c r="D1227" t="s">
        <v>19629</v>
      </c>
      <c r="E1227" t="str">
        <f>VLOOKUP(A1210:A11209,[1]Sheet1!$A:$C,3,FALSE)</f>
        <v>addon</v>
      </c>
    </row>
    <row r="1228" spans="1:5" x14ac:dyDescent="0.25">
      <c r="A1228" t="s">
        <v>1228</v>
      </c>
      <c r="B1228" s="16" t="s">
        <v>11207</v>
      </c>
      <c r="C1228" t="s">
        <v>11053</v>
      </c>
      <c r="D1228" t="s">
        <v>10735</v>
      </c>
      <c r="E1228" t="str">
        <f>VLOOKUP(A1211:A11210,[1]Sheet1!$A:$C,3,FALSE)</f>
        <v>bill</v>
      </c>
    </row>
    <row r="1229" spans="1:5" x14ac:dyDescent="0.25">
      <c r="A1229" t="s">
        <v>1229</v>
      </c>
      <c r="B1229" s="16" t="s">
        <v>11208</v>
      </c>
      <c r="C1229" t="s">
        <v>19633</v>
      </c>
      <c r="D1229" t="s">
        <v>19633</v>
      </c>
      <c r="E1229" t="str">
        <f>VLOOKUP(A1212:A11211,[1]Sheet1!$A:$C,3,FALSE)</f>
        <v>adult-content</v>
      </c>
    </row>
    <row r="1230" spans="1:5" ht="30" x14ac:dyDescent="0.25">
      <c r="A1230" t="s">
        <v>1230</v>
      </c>
      <c r="B1230" s="16" t="s">
        <v>11209</v>
      </c>
      <c r="C1230" t="s">
        <v>12102</v>
      </c>
      <c r="D1230" t="s">
        <v>12102</v>
      </c>
      <c r="E1230" t="str">
        <f>VLOOKUP(A1213:A11212,[1]Sheet1!$A:$C,3,FALSE)</f>
        <v>upgrade</v>
      </c>
    </row>
    <row r="1231" spans="1:5" x14ac:dyDescent="0.25">
      <c r="A1231" t="s">
        <v>1231</v>
      </c>
      <c r="B1231" s="16" t="s">
        <v>11210</v>
      </c>
      <c r="C1231" t="s">
        <v>11859</v>
      </c>
      <c r="D1231" t="s">
        <v>11859</v>
      </c>
      <c r="E1231" t="str">
        <f>VLOOKUP(A1214:A11213,[1]Sheet1!$A:$C,3,FALSE)</f>
        <v>phone</v>
      </c>
    </row>
    <row r="1232" spans="1:5" x14ac:dyDescent="0.25">
      <c r="A1232" t="s">
        <v>1232</v>
      </c>
      <c r="B1232" s="16" t="s">
        <v>11211</v>
      </c>
      <c r="C1232" t="s">
        <v>15349</v>
      </c>
      <c r="D1232" t="s">
        <v>15349</v>
      </c>
      <c r="E1232" t="str">
        <f>VLOOKUP(A1215:A11214,[1]Sheet1!$A:$C,3,FALSE)</f>
        <v>sim</v>
      </c>
    </row>
    <row r="1233" spans="1:5" ht="30" x14ac:dyDescent="0.25">
      <c r="A1233" t="s">
        <v>1233</v>
      </c>
      <c r="B1233" s="16" t="s">
        <v>11212</v>
      </c>
      <c r="C1233" t="s">
        <v>16685</v>
      </c>
      <c r="D1233" t="s">
        <v>16685</v>
      </c>
      <c r="E1233" t="str">
        <f>VLOOKUP(A1216:A11215,[1]Sheet1!$A:$C,3,FALSE)</f>
        <v>data</v>
      </c>
    </row>
    <row r="1234" spans="1:5" ht="45" x14ac:dyDescent="0.25">
      <c r="A1234" t="s">
        <v>1234</v>
      </c>
      <c r="B1234" s="16" t="s">
        <v>11213</v>
      </c>
      <c r="C1234" t="s">
        <v>15349</v>
      </c>
      <c r="D1234" t="s">
        <v>15349</v>
      </c>
      <c r="E1234" t="str">
        <f>VLOOKUP(A1217:A11216,[1]Sheet1!$A:$C,3,FALSE)</f>
        <v>sim</v>
      </c>
    </row>
    <row r="1235" spans="1:5" x14ac:dyDescent="0.25">
      <c r="A1235" t="s">
        <v>1235</v>
      </c>
      <c r="B1235" s="16" t="s">
        <v>11214</v>
      </c>
      <c r="C1235" t="s">
        <v>19633</v>
      </c>
      <c r="D1235" t="s">
        <v>19633</v>
      </c>
      <c r="E1235" t="str">
        <f>VLOOKUP(A1218:A11217,[1]Sheet1!$A:$C,3,FALSE)</f>
        <v>adult-content</v>
      </c>
    </row>
    <row r="1236" spans="1:5" ht="30" x14ac:dyDescent="0.25">
      <c r="A1236" t="s">
        <v>1236</v>
      </c>
      <c r="B1236" s="16" t="s">
        <v>11215</v>
      </c>
      <c r="C1236" t="s">
        <v>19629</v>
      </c>
      <c r="D1236" t="s">
        <v>19629</v>
      </c>
      <c r="E1236" t="str">
        <f>VLOOKUP(A1219:A11218,[1]Sheet1!$A:$C,3,FALSE)</f>
        <v>addon</v>
      </c>
    </row>
    <row r="1237" spans="1:5" x14ac:dyDescent="0.25">
      <c r="A1237" t="s">
        <v>1237</v>
      </c>
      <c r="B1237" s="16" t="s">
        <v>11207</v>
      </c>
      <c r="C1237" t="s">
        <v>11053</v>
      </c>
      <c r="D1237" t="s">
        <v>10735</v>
      </c>
      <c r="E1237" t="str">
        <f>VLOOKUP(A1220:A11219,[1]Sheet1!$A:$C,3,FALSE)</f>
        <v>bill</v>
      </c>
    </row>
    <row r="1238" spans="1:5" ht="30" x14ac:dyDescent="0.25">
      <c r="A1238" t="s">
        <v>1238</v>
      </c>
      <c r="B1238" s="16" t="s">
        <v>11216</v>
      </c>
      <c r="C1238" t="s">
        <v>10735</v>
      </c>
      <c r="D1238" t="s">
        <v>10735</v>
      </c>
      <c r="E1238" t="str">
        <f>VLOOKUP(A1221:A11220,[1]Sheet1!$A:$C,3,FALSE)</f>
        <v>bill</v>
      </c>
    </row>
    <row r="1239" spans="1:5" x14ac:dyDescent="0.25">
      <c r="A1239" t="s">
        <v>1239</v>
      </c>
      <c r="B1239" s="16" t="s">
        <v>11217</v>
      </c>
      <c r="C1239" t="s">
        <v>15349</v>
      </c>
      <c r="D1239" t="s">
        <v>15349</v>
      </c>
      <c r="E1239" t="str">
        <f>VLOOKUP(A1222:A11221,[1]Sheet1!$A:$C,3,FALSE)</f>
        <v>sim</v>
      </c>
    </row>
    <row r="1240" spans="1:5" ht="30" x14ac:dyDescent="0.25">
      <c r="A1240" t="s">
        <v>1240</v>
      </c>
      <c r="B1240" s="16" t="s">
        <v>11218</v>
      </c>
      <c r="C1240" t="s">
        <v>15349</v>
      </c>
      <c r="D1240" t="s">
        <v>15349</v>
      </c>
      <c r="E1240" t="str">
        <f>VLOOKUP(A1223:A11222,[1]Sheet1!$A:$C,3,FALSE)</f>
        <v>sim</v>
      </c>
    </row>
    <row r="1241" spans="1:5" x14ac:dyDescent="0.25">
      <c r="A1241" t="s">
        <v>1241</v>
      </c>
      <c r="B1241" s="16" t="s">
        <v>11219</v>
      </c>
      <c r="C1241" t="s">
        <v>11053</v>
      </c>
      <c r="D1241" t="s">
        <v>10735</v>
      </c>
      <c r="E1241" t="str">
        <f>VLOOKUP(A1224:A11223,[1]Sheet1!$A:$C,3,FALSE)</f>
        <v>bill</v>
      </c>
    </row>
    <row r="1242" spans="1:5" x14ac:dyDescent="0.25">
      <c r="A1242" t="s">
        <v>1242</v>
      </c>
      <c r="B1242" s="16" t="s">
        <v>11220</v>
      </c>
      <c r="C1242" t="s">
        <v>11053</v>
      </c>
      <c r="D1242" t="s">
        <v>10735</v>
      </c>
      <c r="E1242" t="str">
        <f>VLOOKUP(A1225:A11224,[1]Sheet1!$A:$C,3,FALSE)</f>
        <v>bill</v>
      </c>
    </row>
    <row r="1243" spans="1:5" x14ac:dyDescent="0.25">
      <c r="A1243" t="s">
        <v>1243</v>
      </c>
      <c r="B1243" s="16" t="s">
        <v>11221</v>
      </c>
      <c r="C1243" t="s">
        <v>10735</v>
      </c>
      <c r="D1243" t="s">
        <v>10735</v>
      </c>
      <c r="E1243" t="str">
        <f>VLOOKUP(A1226:A11225,[1]Sheet1!$A:$C,3,FALSE)</f>
        <v>bill</v>
      </c>
    </row>
    <row r="1244" spans="1:5" x14ac:dyDescent="0.25">
      <c r="A1244" t="s">
        <v>1244</v>
      </c>
      <c r="B1244" s="16" t="s">
        <v>11222</v>
      </c>
      <c r="C1244" t="s">
        <v>11859</v>
      </c>
      <c r="D1244" t="s">
        <v>11859</v>
      </c>
      <c r="E1244" t="str">
        <f>VLOOKUP(A1227:A11226,[1]Sheet1!$A:$C,3,FALSE)</f>
        <v>phone</v>
      </c>
    </row>
    <row r="1245" spans="1:5" x14ac:dyDescent="0.25">
      <c r="A1245" t="s">
        <v>1245</v>
      </c>
      <c r="B1245" s="16" t="s">
        <v>11223</v>
      </c>
      <c r="C1245" t="s">
        <v>15349</v>
      </c>
      <c r="D1245" t="s">
        <v>15349</v>
      </c>
      <c r="E1245" t="str">
        <f>VLOOKUP(A1228:A11227,[1]Sheet1!$A:$C,3,FALSE)</f>
        <v>sim</v>
      </c>
    </row>
    <row r="1246" spans="1:5" x14ac:dyDescent="0.25">
      <c r="A1246" t="s">
        <v>1246</v>
      </c>
      <c r="B1246" s="16" t="s">
        <v>11224</v>
      </c>
      <c r="C1246" t="s">
        <v>11859</v>
      </c>
      <c r="D1246" t="s">
        <v>11859</v>
      </c>
      <c r="E1246" t="str">
        <f>VLOOKUP(A1229:A11228,[1]Sheet1!$A:$C,3,FALSE)</f>
        <v>phone</v>
      </c>
    </row>
    <row r="1247" spans="1:5" x14ac:dyDescent="0.25">
      <c r="A1247" t="s">
        <v>1247</v>
      </c>
      <c r="B1247" s="16" t="s">
        <v>10055</v>
      </c>
      <c r="C1247" t="s">
        <v>19630</v>
      </c>
      <c r="D1247" t="s">
        <v>19630</v>
      </c>
      <c r="E1247" t="str">
        <f>VLOOKUP(A1230:A11229,[1]Sheet1!$A:$C,3,FALSE)</f>
        <v>other</v>
      </c>
    </row>
    <row r="1248" spans="1:5" x14ac:dyDescent="0.25">
      <c r="A1248" t="s">
        <v>1248</v>
      </c>
      <c r="B1248" s="16" t="s">
        <v>11225</v>
      </c>
      <c r="C1248" t="s">
        <v>19629</v>
      </c>
      <c r="D1248" t="s">
        <v>19629</v>
      </c>
      <c r="E1248" t="str">
        <f>VLOOKUP(A1231:A11230,[1]Sheet1!$A:$C,3,FALSE)</f>
        <v>addon</v>
      </c>
    </row>
    <row r="1249" spans="1:5" ht="30" x14ac:dyDescent="0.25">
      <c r="A1249" t="s">
        <v>1249</v>
      </c>
      <c r="B1249" s="16" t="s">
        <v>11226</v>
      </c>
      <c r="C1249" t="s">
        <v>12332</v>
      </c>
      <c r="D1249" t="s">
        <v>12332</v>
      </c>
      <c r="E1249" t="str">
        <f>VLOOKUP(A1232:A11231,[1]Sheet1!$A:$C,3,FALSE)</f>
        <v>contract</v>
      </c>
    </row>
    <row r="1250" spans="1:5" x14ac:dyDescent="0.25">
      <c r="A1250" t="s">
        <v>1250</v>
      </c>
      <c r="B1250" s="16" t="s">
        <v>11227</v>
      </c>
      <c r="C1250" t="s">
        <v>15349</v>
      </c>
      <c r="D1250" t="s">
        <v>15349</v>
      </c>
      <c r="E1250" t="str">
        <f>VLOOKUP(A1233:A11232,[1]Sheet1!$A:$C,3,FALSE)</f>
        <v>sim</v>
      </c>
    </row>
    <row r="1251" spans="1:5" ht="45" x14ac:dyDescent="0.25">
      <c r="A1251" t="s">
        <v>1251</v>
      </c>
      <c r="B1251" s="16" t="s">
        <v>11228</v>
      </c>
      <c r="C1251" t="s">
        <v>10735</v>
      </c>
      <c r="D1251" t="s">
        <v>10735</v>
      </c>
      <c r="E1251" t="str">
        <f>VLOOKUP(A1234:A11233,[1]Sheet1!$A:$C,3,FALSE)</f>
        <v>bill</v>
      </c>
    </row>
    <row r="1252" spans="1:5" ht="45" x14ac:dyDescent="0.25">
      <c r="A1252" t="s">
        <v>1252</v>
      </c>
      <c r="B1252" s="16" t="s">
        <v>11229</v>
      </c>
      <c r="C1252" t="s">
        <v>16685</v>
      </c>
      <c r="D1252" t="s">
        <v>16685</v>
      </c>
      <c r="E1252" t="str">
        <f>VLOOKUP(A1235:A11234,[1]Sheet1!$A:$C,3,FALSE)</f>
        <v>data</v>
      </c>
    </row>
    <row r="1253" spans="1:5" ht="30" x14ac:dyDescent="0.25">
      <c r="A1253" t="s">
        <v>1253</v>
      </c>
      <c r="B1253" s="16" t="s">
        <v>11230</v>
      </c>
      <c r="C1253" t="s">
        <v>19635</v>
      </c>
      <c r="D1253" t="s">
        <v>19635</v>
      </c>
      <c r="E1253" t="str">
        <f>VLOOKUP(A1236:A11235,[1]Sheet1!$A:$C,3,FALSE)</f>
        <v>top-up</v>
      </c>
    </row>
    <row r="1254" spans="1:5" x14ac:dyDescent="0.25">
      <c r="A1254" t="s">
        <v>1254</v>
      </c>
      <c r="B1254" s="16" t="s">
        <v>11231</v>
      </c>
      <c r="C1254" t="s">
        <v>11053</v>
      </c>
      <c r="D1254" t="s">
        <v>19638</v>
      </c>
      <c r="E1254" t="str">
        <f>VLOOKUP(A1237:A11236,[1]Sheet1!$A:$C,3,FALSE)</f>
        <v>debit</v>
      </c>
    </row>
    <row r="1255" spans="1:5" x14ac:dyDescent="0.25">
      <c r="A1255" t="s">
        <v>1255</v>
      </c>
      <c r="B1255" s="16" t="s">
        <v>11232</v>
      </c>
      <c r="C1255" t="s">
        <v>16685</v>
      </c>
    </row>
    <row r="1256" spans="1:5" x14ac:dyDescent="0.25">
      <c r="A1256" t="s">
        <v>1256</v>
      </c>
      <c r="B1256" s="16" t="s">
        <v>11233</v>
      </c>
      <c r="C1256" t="s">
        <v>15349</v>
      </c>
      <c r="D1256" t="s">
        <v>15349</v>
      </c>
      <c r="E1256" t="str">
        <f>VLOOKUP(A1239:A11238,[1]Sheet1!$A:$C,3,FALSE)</f>
        <v>sim</v>
      </c>
    </row>
    <row r="1257" spans="1:5" x14ac:dyDescent="0.25">
      <c r="A1257" t="s">
        <v>1257</v>
      </c>
      <c r="B1257" s="16" t="s">
        <v>11234</v>
      </c>
      <c r="C1257" t="s">
        <v>19632</v>
      </c>
      <c r="D1257" t="s">
        <v>19632</v>
      </c>
      <c r="E1257" t="str">
        <f>VLOOKUP(A1240:A11239,[1]Sheet1!$A:$C,3,FALSE)</f>
        <v>charges</v>
      </c>
    </row>
    <row r="1258" spans="1:5" x14ac:dyDescent="0.25">
      <c r="A1258" t="s">
        <v>1258</v>
      </c>
      <c r="B1258" s="16" t="s">
        <v>11235</v>
      </c>
      <c r="C1258" t="s">
        <v>11859</v>
      </c>
      <c r="D1258" t="s">
        <v>11859</v>
      </c>
      <c r="E1258" t="str">
        <f>VLOOKUP(A1241:A11240,[1]Sheet1!$A:$C,3,FALSE)</f>
        <v>phone</v>
      </c>
    </row>
    <row r="1259" spans="1:5" x14ac:dyDescent="0.25">
      <c r="A1259" t="s">
        <v>1259</v>
      </c>
      <c r="B1259" s="16" t="s">
        <v>11236</v>
      </c>
      <c r="C1259" t="s">
        <v>11053</v>
      </c>
      <c r="D1259" t="s">
        <v>10735</v>
      </c>
      <c r="E1259" t="str">
        <f>VLOOKUP(A1242:A11241,[1]Sheet1!$A:$C,3,FALSE)</f>
        <v>bill</v>
      </c>
    </row>
    <row r="1260" spans="1:5" x14ac:dyDescent="0.25">
      <c r="A1260" t="s">
        <v>1260</v>
      </c>
      <c r="B1260" s="16" t="s">
        <v>11237</v>
      </c>
      <c r="C1260" t="s">
        <v>11859</v>
      </c>
      <c r="D1260" t="s">
        <v>11859</v>
      </c>
      <c r="E1260" t="str">
        <f>VLOOKUP(A1243:A11242,[1]Sheet1!$A:$C,3,FALSE)</f>
        <v>phone</v>
      </c>
    </row>
    <row r="1261" spans="1:5" x14ac:dyDescent="0.25">
      <c r="A1261" t="s">
        <v>1261</v>
      </c>
      <c r="B1261" s="16" t="s">
        <v>11238</v>
      </c>
      <c r="C1261" t="s">
        <v>11053</v>
      </c>
      <c r="D1261" t="s">
        <v>19638</v>
      </c>
      <c r="E1261" t="str">
        <f>VLOOKUP(A1244:A11243,[1]Sheet1!$A:$C,3,FALSE)</f>
        <v>debit</v>
      </c>
    </row>
    <row r="1262" spans="1:5" x14ac:dyDescent="0.25">
      <c r="A1262" t="s">
        <v>1262</v>
      </c>
      <c r="B1262" s="16" t="s">
        <v>11239</v>
      </c>
      <c r="C1262" t="s">
        <v>17618</v>
      </c>
      <c r="D1262" t="s">
        <v>17618</v>
      </c>
      <c r="E1262" t="str">
        <f>VLOOKUP(A1245:A11244,[1]Sheet1!$A:$C,3,FALSE)</f>
        <v>plan</v>
      </c>
    </row>
    <row r="1263" spans="1:5" ht="30" x14ac:dyDescent="0.25">
      <c r="A1263" t="s">
        <v>1263</v>
      </c>
      <c r="B1263" s="16" t="s">
        <v>11240</v>
      </c>
      <c r="C1263" t="s">
        <v>19633</v>
      </c>
      <c r="D1263" t="s">
        <v>19633</v>
      </c>
      <c r="E1263" t="str">
        <f>VLOOKUP(A1246:A11245,[1]Sheet1!$A:$C,3,FALSE)</f>
        <v>adult-content</v>
      </c>
    </row>
    <row r="1264" spans="1:5" ht="30" x14ac:dyDescent="0.25">
      <c r="A1264" t="s">
        <v>1264</v>
      </c>
      <c r="B1264" s="16" t="s">
        <v>11241</v>
      </c>
      <c r="C1264" t="s">
        <v>19633</v>
      </c>
      <c r="D1264" t="s">
        <v>19633</v>
      </c>
      <c r="E1264" t="str">
        <f>VLOOKUP(A1247:A11246,[1]Sheet1!$A:$C,3,FALSE)</f>
        <v>adult-content</v>
      </c>
    </row>
    <row r="1265" spans="1:5" x14ac:dyDescent="0.25">
      <c r="A1265" t="s">
        <v>1265</v>
      </c>
      <c r="B1265" s="16" t="s">
        <v>11242</v>
      </c>
      <c r="C1265" t="s">
        <v>19632</v>
      </c>
      <c r="D1265" t="s">
        <v>19632</v>
      </c>
      <c r="E1265" t="str">
        <f>VLOOKUP(A1248:A11247,[1]Sheet1!$A:$C,3,FALSE)</f>
        <v>charges</v>
      </c>
    </row>
    <row r="1266" spans="1:5" ht="45" x14ac:dyDescent="0.25">
      <c r="A1266" t="s">
        <v>1266</v>
      </c>
      <c r="B1266" s="16" t="s">
        <v>11243</v>
      </c>
      <c r="C1266" t="s">
        <v>15349</v>
      </c>
      <c r="D1266" t="s">
        <v>15349</v>
      </c>
      <c r="E1266" t="str">
        <f>VLOOKUP(A1249:A11248,[1]Sheet1!$A:$C,3,FALSE)</f>
        <v>sim</v>
      </c>
    </row>
    <row r="1267" spans="1:5" ht="45" x14ac:dyDescent="0.25">
      <c r="A1267" t="s">
        <v>1267</v>
      </c>
      <c r="B1267" s="16" t="s">
        <v>11244</v>
      </c>
      <c r="C1267" t="s">
        <v>19631</v>
      </c>
      <c r="D1267" t="s">
        <v>19642</v>
      </c>
      <c r="E1267" t="str">
        <f>VLOOKUP(A1250:A11249,[1]Sheet1!$A:$C,3,FALSE)</f>
        <v>mail</v>
      </c>
    </row>
    <row r="1268" spans="1:5" x14ac:dyDescent="0.25">
      <c r="A1268" t="s">
        <v>1268</v>
      </c>
      <c r="B1268" s="16" t="s">
        <v>11245</v>
      </c>
      <c r="C1268" t="s">
        <v>16685</v>
      </c>
      <c r="D1268" t="s">
        <v>16685</v>
      </c>
      <c r="E1268" t="str">
        <f>VLOOKUP(A1251:A11250,[1]Sheet1!$A:$C,3,FALSE)</f>
        <v>data</v>
      </c>
    </row>
    <row r="1269" spans="1:5" x14ac:dyDescent="0.25">
      <c r="A1269" t="s">
        <v>1269</v>
      </c>
      <c r="B1269" s="16" t="s">
        <v>11246</v>
      </c>
      <c r="C1269" t="s">
        <v>17618</v>
      </c>
      <c r="D1269" t="s">
        <v>17618</v>
      </c>
      <c r="E1269" t="str">
        <f>VLOOKUP(A1252:A11251,[1]Sheet1!$A:$C,3,FALSE)</f>
        <v>plan</v>
      </c>
    </row>
    <row r="1270" spans="1:5" x14ac:dyDescent="0.25">
      <c r="A1270" t="s">
        <v>1270</v>
      </c>
      <c r="B1270" s="16" t="s">
        <v>11247</v>
      </c>
      <c r="C1270" t="s">
        <v>10735</v>
      </c>
      <c r="D1270" t="s">
        <v>10735</v>
      </c>
      <c r="E1270" t="str">
        <f>VLOOKUP(A1253:A11252,[1]Sheet1!$A:$C,3,FALSE)</f>
        <v>bill</v>
      </c>
    </row>
    <row r="1271" spans="1:5" x14ac:dyDescent="0.25">
      <c r="A1271" t="s">
        <v>1271</v>
      </c>
      <c r="B1271" s="16" t="s">
        <v>11248</v>
      </c>
      <c r="C1271" t="s">
        <v>19631</v>
      </c>
      <c r="D1271" t="s">
        <v>19642</v>
      </c>
      <c r="E1271" t="str">
        <f>VLOOKUP(A1254:A11253,[1]Sheet1!$A:$C,3,FALSE)</f>
        <v>mail</v>
      </c>
    </row>
    <row r="1272" spans="1:5" x14ac:dyDescent="0.25">
      <c r="A1272" t="s">
        <v>1272</v>
      </c>
      <c r="B1272" s="16" t="s">
        <v>11249</v>
      </c>
      <c r="C1272" t="s">
        <v>12332</v>
      </c>
      <c r="D1272" t="s">
        <v>12332</v>
      </c>
      <c r="E1272" t="str">
        <f>VLOOKUP(A1255:A11254,[1]Sheet1!$A:$C,3,FALSE)</f>
        <v>contract</v>
      </c>
    </row>
    <row r="1273" spans="1:5" x14ac:dyDescent="0.25">
      <c r="A1273" t="s">
        <v>1273</v>
      </c>
      <c r="B1273" s="16" t="s">
        <v>11250</v>
      </c>
      <c r="C1273" t="s">
        <v>14548</v>
      </c>
      <c r="D1273" t="s">
        <v>14548</v>
      </c>
      <c r="E1273" t="str">
        <f>VLOOKUP(A1256:A11255,[1]Sheet1!$A:$C,3,FALSE)</f>
        <v>internet</v>
      </c>
    </row>
    <row r="1274" spans="1:5" x14ac:dyDescent="0.25">
      <c r="A1274" t="s">
        <v>1274</v>
      </c>
      <c r="B1274" s="16" t="s">
        <v>11131</v>
      </c>
      <c r="C1274" t="s">
        <v>19630</v>
      </c>
      <c r="D1274" t="s">
        <v>19630</v>
      </c>
      <c r="E1274" t="str">
        <f>VLOOKUP(A1257:A11256,[1]Sheet1!$A:$C,3,FALSE)</f>
        <v>other</v>
      </c>
    </row>
    <row r="1275" spans="1:5" x14ac:dyDescent="0.25">
      <c r="A1275" t="s">
        <v>1275</v>
      </c>
      <c r="B1275" s="16" t="s">
        <v>11251</v>
      </c>
      <c r="C1275" t="s">
        <v>19637</v>
      </c>
      <c r="D1275" t="s">
        <v>19637</v>
      </c>
      <c r="E1275" t="str">
        <f>VLOOKUP(A1258:A11257,[1]Sheet1!$A:$C,3,FALSE)</f>
        <v>services</v>
      </c>
    </row>
    <row r="1276" spans="1:5" ht="30" x14ac:dyDescent="0.25">
      <c r="A1276" t="s">
        <v>1276</v>
      </c>
      <c r="B1276" s="16" t="s">
        <v>11252</v>
      </c>
      <c r="C1276" t="s">
        <v>19631</v>
      </c>
      <c r="D1276" t="s">
        <v>19631</v>
      </c>
      <c r="E1276" t="str">
        <f>VLOOKUP(A1259:A11258,[1]Sheet1!$A:$C,3,FALSE)</f>
        <v>info-check</v>
      </c>
    </row>
    <row r="1277" spans="1:5" x14ac:dyDescent="0.25">
      <c r="A1277" t="s">
        <v>1277</v>
      </c>
      <c r="B1277" s="16" t="s">
        <v>10092</v>
      </c>
      <c r="C1277" t="s">
        <v>19630</v>
      </c>
      <c r="D1277" t="s">
        <v>19630</v>
      </c>
      <c r="E1277" t="str">
        <f>VLOOKUP(A1260:A11259,[1]Sheet1!$A:$C,3,FALSE)</f>
        <v>other</v>
      </c>
    </row>
    <row r="1278" spans="1:5" x14ac:dyDescent="0.25">
      <c r="A1278" t="s">
        <v>1278</v>
      </c>
      <c r="B1278" s="16" t="s">
        <v>11253</v>
      </c>
      <c r="C1278" t="s">
        <v>19632</v>
      </c>
    </row>
    <row r="1279" spans="1:5" x14ac:dyDescent="0.25">
      <c r="A1279" t="s">
        <v>1279</v>
      </c>
      <c r="B1279" s="16" t="s">
        <v>11254</v>
      </c>
      <c r="C1279" t="s">
        <v>19634</v>
      </c>
      <c r="D1279" t="s">
        <v>19634</v>
      </c>
      <c r="E1279" t="str">
        <f>VLOOKUP(A1262:A11261,[1]Sheet1!$A:$C,3,FALSE)</f>
        <v>roaming</v>
      </c>
    </row>
    <row r="1280" spans="1:5" x14ac:dyDescent="0.25">
      <c r="A1280" t="s">
        <v>1280</v>
      </c>
      <c r="B1280" s="16" t="s">
        <v>11255</v>
      </c>
      <c r="C1280" t="s">
        <v>14548</v>
      </c>
      <c r="D1280" t="s">
        <v>14548</v>
      </c>
      <c r="E1280" t="str">
        <f>VLOOKUP(A1263:A11262,[1]Sheet1!$A:$C,3,FALSE)</f>
        <v>internet</v>
      </c>
    </row>
    <row r="1281" spans="1:5" x14ac:dyDescent="0.25">
      <c r="A1281" t="s">
        <v>1281</v>
      </c>
      <c r="B1281" s="16" t="s">
        <v>11256</v>
      </c>
      <c r="C1281" t="s">
        <v>19633</v>
      </c>
      <c r="D1281" t="s">
        <v>19633</v>
      </c>
      <c r="E1281" t="str">
        <f>VLOOKUP(A1264:A11263,[1]Sheet1!$A:$C,3,FALSE)</f>
        <v>adult-content</v>
      </c>
    </row>
    <row r="1282" spans="1:5" x14ac:dyDescent="0.25">
      <c r="A1282" t="s">
        <v>1282</v>
      </c>
      <c r="B1282" s="16" t="s">
        <v>11257</v>
      </c>
      <c r="C1282" t="s">
        <v>11859</v>
      </c>
      <c r="D1282" t="s">
        <v>11859</v>
      </c>
      <c r="E1282" t="str">
        <f>VLOOKUP(A1265:A11264,[1]Sheet1!$A:$C,3,FALSE)</f>
        <v>phone</v>
      </c>
    </row>
    <row r="1283" spans="1:5" ht="30" x14ac:dyDescent="0.25">
      <c r="A1283" t="s">
        <v>1283</v>
      </c>
      <c r="B1283" s="16" t="s">
        <v>11258</v>
      </c>
      <c r="C1283" t="s">
        <v>19634</v>
      </c>
      <c r="D1283" t="s">
        <v>19634</v>
      </c>
      <c r="E1283" t="str">
        <f>VLOOKUP(A1266:A11265,[1]Sheet1!$A:$C,3,FALSE)</f>
        <v>roaming</v>
      </c>
    </row>
    <row r="1284" spans="1:5" ht="60" x14ac:dyDescent="0.25">
      <c r="A1284" t="s">
        <v>1284</v>
      </c>
      <c r="B1284" s="16" t="s">
        <v>11259</v>
      </c>
      <c r="C1284" t="s">
        <v>15349</v>
      </c>
      <c r="D1284" t="s">
        <v>15349</v>
      </c>
      <c r="E1284" t="str">
        <f>VLOOKUP(A1267:A11266,[1]Sheet1!$A:$C,3,FALSE)</f>
        <v>sim</v>
      </c>
    </row>
    <row r="1285" spans="1:5" ht="30" x14ac:dyDescent="0.25">
      <c r="A1285" t="s">
        <v>1285</v>
      </c>
      <c r="B1285" s="16" t="s">
        <v>11260</v>
      </c>
      <c r="C1285" t="s">
        <v>10735</v>
      </c>
      <c r="D1285" t="s">
        <v>10735</v>
      </c>
      <c r="E1285" t="str">
        <f>VLOOKUP(A1268:A11267,[1]Sheet1!$A:$C,3,FALSE)</f>
        <v>bill</v>
      </c>
    </row>
    <row r="1286" spans="1:5" ht="30" x14ac:dyDescent="0.25">
      <c r="A1286" t="s">
        <v>1286</v>
      </c>
      <c r="B1286" s="16" t="s">
        <v>11261</v>
      </c>
      <c r="C1286" t="s">
        <v>10735</v>
      </c>
      <c r="D1286" t="s">
        <v>10735</v>
      </c>
      <c r="E1286" t="str">
        <f>VLOOKUP(A1269:A11268,[1]Sheet1!$A:$C,3,FALSE)</f>
        <v>bill</v>
      </c>
    </row>
    <row r="1287" spans="1:5" x14ac:dyDescent="0.25">
      <c r="A1287" t="s">
        <v>1287</v>
      </c>
      <c r="B1287" s="16" t="s">
        <v>11262</v>
      </c>
      <c r="C1287" t="s">
        <v>19632</v>
      </c>
      <c r="D1287" t="s">
        <v>19632</v>
      </c>
      <c r="E1287" t="str">
        <f>VLOOKUP(A1270:A11269,[1]Sheet1!$A:$C,3,FALSE)</f>
        <v>charges</v>
      </c>
    </row>
    <row r="1288" spans="1:5" x14ac:dyDescent="0.25">
      <c r="A1288" t="s">
        <v>1288</v>
      </c>
      <c r="B1288" s="16" t="s">
        <v>11263</v>
      </c>
      <c r="C1288" t="s">
        <v>14548</v>
      </c>
      <c r="D1288" t="s">
        <v>14548</v>
      </c>
      <c r="E1288" t="str">
        <f>VLOOKUP(A1271:A11270,[1]Sheet1!$A:$C,3,FALSE)</f>
        <v>internet</v>
      </c>
    </row>
    <row r="1289" spans="1:5" ht="45" x14ac:dyDescent="0.25">
      <c r="A1289" t="s">
        <v>1289</v>
      </c>
      <c r="B1289" s="16" t="s">
        <v>11264</v>
      </c>
      <c r="C1289" t="s">
        <v>19637</v>
      </c>
      <c r="D1289" t="s">
        <v>19637</v>
      </c>
      <c r="E1289" t="str">
        <f>VLOOKUP(A1272:A11271,[1]Sheet1!$A:$C,3,FALSE)</f>
        <v>services</v>
      </c>
    </row>
    <row r="1290" spans="1:5" x14ac:dyDescent="0.25">
      <c r="A1290" t="s">
        <v>1290</v>
      </c>
      <c r="B1290" s="16" t="s">
        <v>10092</v>
      </c>
      <c r="C1290" t="s">
        <v>19630</v>
      </c>
      <c r="D1290" t="s">
        <v>19630</v>
      </c>
      <c r="E1290" t="str">
        <f>VLOOKUP(A1273:A11272,[1]Sheet1!$A:$C,3,FALSE)</f>
        <v>other</v>
      </c>
    </row>
    <row r="1291" spans="1:5" ht="30" x14ac:dyDescent="0.25">
      <c r="A1291" t="s">
        <v>1291</v>
      </c>
      <c r="B1291" s="16" t="s">
        <v>11265</v>
      </c>
      <c r="C1291" t="s">
        <v>10735</v>
      </c>
      <c r="D1291" t="s">
        <v>10735</v>
      </c>
      <c r="E1291" t="str">
        <f>VLOOKUP(A1274:A11273,[1]Sheet1!$A:$C,3,FALSE)</f>
        <v>bill</v>
      </c>
    </row>
    <row r="1292" spans="1:5" ht="30" x14ac:dyDescent="0.25">
      <c r="A1292" t="s">
        <v>1292</v>
      </c>
      <c r="B1292" s="16" t="s">
        <v>11266</v>
      </c>
      <c r="C1292" t="s">
        <v>19644</v>
      </c>
      <c r="D1292" t="s">
        <v>19644</v>
      </c>
      <c r="E1292" t="str">
        <f>VLOOKUP(A1275:A11274,[1]Sheet1!$A:$C,3,FALSE)</f>
        <v>account</v>
      </c>
    </row>
    <row r="1293" spans="1:5" ht="30" x14ac:dyDescent="0.25">
      <c r="A1293" t="s">
        <v>1293</v>
      </c>
      <c r="B1293" s="16" t="s">
        <v>11267</v>
      </c>
      <c r="C1293" t="s">
        <v>19629</v>
      </c>
      <c r="D1293" t="s">
        <v>19629</v>
      </c>
      <c r="E1293" t="str">
        <f>VLOOKUP(A1276:A11275,[1]Sheet1!$A:$C,3,FALSE)</f>
        <v>addon</v>
      </c>
    </row>
    <row r="1294" spans="1:5" ht="30" x14ac:dyDescent="0.25">
      <c r="A1294" t="s">
        <v>1294</v>
      </c>
      <c r="B1294" s="16" t="s">
        <v>11268</v>
      </c>
      <c r="C1294" t="s">
        <v>11053</v>
      </c>
      <c r="D1294" t="s">
        <v>19638</v>
      </c>
      <c r="E1294" t="str">
        <f>VLOOKUP(A1277:A11276,[1]Sheet1!$A:$C,3,FALSE)</f>
        <v>debit</v>
      </c>
    </row>
    <row r="1295" spans="1:5" x14ac:dyDescent="0.25">
      <c r="A1295" t="s">
        <v>1295</v>
      </c>
      <c r="B1295" s="16" t="s">
        <v>11269</v>
      </c>
      <c r="C1295" t="s">
        <v>11053</v>
      </c>
      <c r="D1295" t="s">
        <v>10735</v>
      </c>
      <c r="E1295" t="str">
        <f>VLOOKUP(A1278:A11277,[1]Sheet1!$A:$C,3,FALSE)</f>
        <v>bill</v>
      </c>
    </row>
    <row r="1296" spans="1:5" ht="45" x14ac:dyDescent="0.25">
      <c r="A1296" t="s">
        <v>1296</v>
      </c>
      <c r="B1296" s="16" t="s">
        <v>11270</v>
      </c>
      <c r="C1296" t="s">
        <v>16685</v>
      </c>
      <c r="D1296" t="s">
        <v>16685</v>
      </c>
      <c r="E1296" t="str">
        <f>VLOOKUP(A1279:A11278,[1]Sheet1!$A:$C,3,FALSE)</f>
        <v>data</v>
      </c>
    </row>
    <row r="1297" spans="1:5" ht="45" x14ac:dyDescent="0.25">
      <c r="A1297" t="s">
        <v>1297</v>
      </c>
      <c r="B1297" s="16" t="s">
        <v>11271</v>
      </c>
      <c r="C1297" t="s">
        <v>10735</v>
      </c>
      <c r="D1297" t="s">
        <v>10735</v>
      </c>
      <c r="E1297" t="str">
        <f>VLOOKUP(A1280:A11279,[1]Sheet1!$A:$C,3,FALSE)</f>
        <v>bill</v>
      </c>
    </row>
    <row r="1298" spans="1:5" x14ac:dyDescent="0.25">
      <c r="A1298" t="s">
        <v>1298</v>
      </c>
      <c r="B1298" s="16" t="s">
        <v>11272</v>
      </c>
      <c r="C1298" t="s">
        <v>19631</v>
      </c>
      <c r="D1298" t="s">
        <v>19631</v>
      </c>
      <c r="E1298" t="str">
        <f>VLOOKUP(A1281:A11280,[1]Sheet1!$A:$C,3,FALSE)</f>
        <v>info-check</v>
      </c>
    </row>
    <row r="1299" spans="1:5" ht="30" x14ac:dyDescent="0.25">
      <c r="A1299" t="s">
        <v>1299</v>
      </c>
      <c r="B1299" s="16" t="s">
        <v>11273</v>
      </c>
      <c r="C1299" t="s">
        <v>16685</v>
      </c>
      <c r="D1299" t="s">
        <v>16685</v>
      </c>
      <c r="E1299" t="str">
        <f>VLOOKUP(A1282:A11281,[1]Sheet1!$A:$C,3,FALSE)</f>
        <v>data</v>
      </c>
    </row>
    <row r="1300" spans="1:5" x14ac:dyDescent="0.25">
      <c r="A1300" t="s">
        <v>1300</v>
      </c>
      <c r="B1300" s="16" t="s">
        <v>11274</v>
      </c>
      <c r="C1300" t="s">
        <v>16685</v>
      </c>
      <c r="D1300" t="s">
        <v>16685</v>
      </c>
      <c r="E1300" t="str">
        <f>VLOOKUP(A1283:A11282,[1]Sheet1!$A:$C,3,FALSE)</f>
        <v>data</v>
      </c>
    </row>
    <row r="1301" spans="1:5" ht="30" x14ac:dyDescent="0.25">
      <c r="A1301" t="s">
        <v>1301</v>
      </c>
      <c r="B1301" s="16" t="s">
        <v>11275</v>
      </c>
      <c r="C1301" t="s">
        <v>19632</v>
      </c>
    </row>
    <row r="1302" spans="1:5" x14ac:dyDescent="0.25">
      <c r="A1302" t="s">
        <v>1302</v>
      </c>
      <c r="B1302" s="16" t="s">
        <v>11276</v>
      </c>
      <c r="C1302" t="s">
        <v>11859</v>
      </c>
      <c r="D1302" t="s">
        <v>11859</v>
      </c>
      <c r="E1302" t="str">
        <f>VLOOKUP(A1285:A11284,[1]Sheet1!$A:$C,3,FALSE)</f>
        <v>phone</v>
      </c>
    </row>
    <row r="1303" spans="1:5" x14ac:dyDescent="0.25">
      <c r="A1303" t="s">
        <v>1303</v>
      </c>
      <c r="B1303" s="16" t="s">
        <v>11277</v>
      </c>
      <c r="C1303" t="s">
        <v>19630</v>
      </c>
      <c r="D1303" t="s">
        <v>19630</v>
      </c>
      <c r="E1303" t="str">
        <f>VLOOKUP(A1286:A11285,[1]Sheet1!$A:$C,3,FALSE)</f>
        <v>other</v>
      </c>
    </row>
    <row r="1304" spans="1:5" ht="30" x14ac:dyDescent="0.25">
      <c r="A1304" t="s">
        <v>1304</v>
      </c>
      <c r="B1304" s="16" t="s">
        <v>11278</v>
      </c>
      <c r="C1304" t="s">
        <v>17618</v>
      </c>
      <c r="D1304" t="s">
        <v>17618</v>
      </c>
      <c r="E1304" t="str">
        <f>VLOOKUP(A1287:A11286,[1]Sheet1!$A:$C,3,FALSE)</f>
        <v>plan</v>
      </c>
    </row>
    <row r="1305" spans="1:5" x14ac:dyDescent="0.25">
      <c r="A1305" t="s">
        <v>1305</v>
      </c>
      <c r="B1305" s="16" t="s">
        <v>11279</v>
      </c>
      <c r="C1305" t="s">
        <v>11053</v>
      </c>
      <c r="D1305" t="s">
        <v>10735</v>
      </c>
      <c r="E1305" t="str">
        <f>VLOOKUP(A1288:A11287,[1]Sheet1!$A:$C,3,FALSE)</f>
        <v>bill</v>
      </c>
    </row>
    <row r="1306" spans="1:5" x14ac:dyDescent="0.25">
      <c r="A1306" t="s">
        <v>1306</v>
      </c>
      <c r="B1306" s="16" t="s">
        <v>11280</v>
      </c>
      <c r="C1306" t="s">
        <v>19635</v>
      </c>
      <c r="D1306" t="s">
        <v>19635</v>
      </c>
      <c r="E1306" t="str">
        <f>VLOOKUP(A1289:A11288,[1]Sheet1!$A:$C,3,FALSE)</f>
        <v>top-up</v>
      </c>
    </row>
    <row r="1307" spans="1:5" ht="30" x14ac:dyDescent="0.25">
      <c r="A1307" t="s">
        <v>1307</v>
      </c>
      <c r="B1307" s="16" t="s">
        <v>11281</v>
      </c>
      <c r="C1307" t="s">
        <v>14548</v>
      </c>
      <c r="D1307" t="s">
        <v>14548</v>
      </c>
      <c r="E1307" t="str">
        <f>VLOOKUP(A1290:A11289,[1]Sheet1!$A:$C,3,FALSE)</f>
        <v>internet</v>
      </c>
    </row>
    <row r="1308" spans="1:5" x14ac:dyDescent="0.25">
      <c r="A1308" t="s">
        <v>1308</v>
      </c>
      <c r="B1308" s="16" t="s">
        <v>11282</v>
      </c>
      <c r="C1308" t="s">
        <v>19632</v>
      </c>
      <c r="D1308" t="s">
        <v>19632</v>
      </c>
      <c r="E1308" t="str">
        <f>VLOOKUP(A1291:A11290,[1]Sheet1!$A:$C,3,FALSE)</f>
        <v>charges</v>
      </c>
    </row>
    <row r="1309" spans="1:5" x14ac:dyDescent="0.25">
      <c r="A1309" t="s">
        <v>1309</v>
      </c>
      <c r="B1309" s="16" t="s">
        <v>11283</v>
      </c>
      <c r="C1309" t="s">
        <v>19631</v>
      </c>
      <c r="D1309" t="s">
        <v>19631</v>
      </c>
      <c r="E1309" t="str">
        <f>VLOOKUP(A1292:A11291,[1]Sheet1!$A:$C,3,FALSE)</f>
        <v>info-check</v>
      </c>
    </row>
    <row r="1310" spans="1:5" ht="30" x14ac:dyDescent="0.25">
      <c r="A1310" t="s">
        <v>1310</v>
      </c>
      <c r="B1310" s="16" t="s">
        <v>11284</v>
      </c>
      <c r="C1310" t="s">
        <v>15349</v>
      </c>
      <c r="D1310" t="s">
        <v>15349</v>
      </c>
      <c r="E1310" t="str">
        <f>VLOOKUP(A1293:A11292,[1]Sheet1!$A:$C,3,FALSE)</f>
        <v>sim</v>
      </c>
    </row>
    <row r="1311" spans="1:5" x14ac:dyDescent="0.25">
      <c r="A1311" t="s">
        <v>1311</v>
      </c>
      <c r="B1311" s="16" t="s">
        <v>11285</v>
      </c>
      <c r="C1311" t="s">
        <v>19629</v>
      </c>
      <c r="D1311" t="s">
        <v>19629</v>
      </c>
      <c r="E1311" t="str">
        <f>VLOOKUP(A1294:A11293,[1]Sheet1!$A:$C,3,FALSE)</f>
        <v>addon</v>
      </c>
    </row>
    <row r="1312" spans="1:5" x14ac:dyDescent="0.25">
      <c r="A1312" t="s">
        <v>1312</v>
      </c>
      <c r="B1312" s="16" t="s">
        <v>11286</v>
      </c>
      <c r="C1312" t="s">
        <v>19629</v>
      </c>
      <c r="D1312" t="s">
        <v>19629</v>
      </c>
      <c r="E1312" t="str">
        <f>VLOOKUP(A1295:A11294,[1]Sheet1!$A:$C,3,FALSE)</f>
        <v>addon</v>
      </c>
    </row>
    <row r="1313" spans="1:5" ht="30" x14ac:dyDescent="0.25">
      <c r="A1313" t="s">
        <v>1313</v>
      </c>
      <c r="B1313" s="16" t="s">
        <v>11287</v>
      </c>
      <c r="C1313" t="s">
        <v>11859</v>
      </c>
      <c r="D1313" t="s">
        <v>11859</v>
      </c>
      <c r="E1313" t="str">
        <f>VLOOKUP(A1296:A11295,[1]Sheet1!$A:$C,3,FALSE)</f>
        <v>phone</v>
      </c>
    </row>
    <row r="1314" spans="1:5" ht="30" x14ac:dyDescent="0.25">
      <c r="A1314" t="s">
        <v>1314</v>
      </c>
      <c r="B1314" s="16" t="s">
        <v>11288</v>
      </c>
      <c r="C1314" t="s">
        <v>11053</v>
      </c>
      <c r="D1314" t="s">
        <v>19638</v>
      </c>
      <c r="E1314" t="str">
        <f>VLOOKUP(A1297:A11296,[1]Sheet1!$A:$C,3,FALSE)</f>
        <v>debit</v>
      </c>
    </row>
    <row r="1315" spans="1:5" ht="30" x14ac:dyDescent="0.25">
      <c r="A1315" t="s">
        <v>1315</v>
      </c>
      <c r="B1315" s="16" t="s">
        <v>11289</v>
      </c>
      <c r="C1315" t="s">
        <v>11053</v>
      </c>
      <c r="D1315" t="s">
        <v>19638</v>
      </c>
      <c r="E1315" t="str">
        <f>VLOOKUP(A1298:A11297,[1]Sheet1!$A:$C,3,FALSE)</f>
        <v>debit</v>
      </c>
    </row>
    <row r="1316" spans="1:5" x14ac:dyDescent="0.25">
      <c r="A1316" t="s">
        <v>1316</v>
      </c>
      <c r="B1316" s="16" t="s">
        <v>11290</v>
      </c>
      <c r="C1316" t="s">
        <v>19633</v>
      </c>
      <c r="D1316" t="s">
        <v>19633</v>
      </c>
      <c r="E1316" t="str">
        <f>VLOOKUP(A1299:A11298,[1]Sheet1!$A:$C,3,FALSE)</f>
        <v>adult-content</v>
      </c>
    </row>
    <row r="1317" spans="1:5" x14ac:dyDescent="0.25">
      <c r="A1317" t="s">
        <v>1317</v>
      </c>
      <c r="B1317" s="16" t="s">
        <v>11291</v>
      </c>
      <c r="C1317" t="s">
        <v>16685</v>
      </c>
      <c r="D1317" t="s">
        <v>16685</v>
      </c>
      <c r="E1317" t="str">
        <f>VLOOKUP(A1300:A11299,[1]Sheet1!$A:$C,3,FALSE)</f>
        <v>data</v>
      </c>
    </row>
    <row r="1318" spans="1:5" x14ac:dyDescent="0.25">
      <c r="A1318" t="s">
        <v>1318</v>
      </c>
      <c r="B1318" s="16" t="s">
        <v>11292</v>
      </c>
      <c r="C1318" t="s">
        <v>11859</v>
      </c>
      <c r="D1318" t="s">
        <v>11859</v>
      </c>
      <c r="E1318" t="str">
        <f>VLOOKUP(A1301:A11300,[1]Sheet1!$A:$C,3,FALSE)</f>
        <v>phone</v>
      </c>
    </row>
    <row r="1319" spans="1:5" x14ac:dyDescent="0.25">
      <c r="A1319" t="s">
        <v>1319</v>
      </c>
      <c r="B1319" s="16" t="s">
        <v>11293</v>
      </c>
      <c r="C1319" t="s">
        <v>16685</v>
      </c>
      <c r="D1319" t="s">
        <v>16685</v>
      </c>
      <c r="E1319" t="str">
        <f>VLOOKUP(A1302:A11301,[1]Sheet1!$A:$C,3,FALSE)</f>
        <v>data</v>
      </c>
    </row>
    <row r="1320" spans="1:5" x14ac:dyDescent="0.25">
      <c r="A1320" t="s">
        <v>1320</v>
      </c>
      <c r="B1320" s="16" t="s">
        <v>11294</v>
      </c>
      <c r="C1320" t="s">
        <v>11859</v>
      </c>
      <c r="D1320" t="s">
        <v>11859</v>
      </c>
      <c r="E1320" t="str">
        <f>VLOOKUP(A1303:A11302,[1]Sheet1!$A:$C,3,FALSE)</f>
        <v>phone</v>
      </c>
    </row>
    <row r="1321" spans="1:5" x14ac:dyDescent="0.25">
      <c r="A1321" t="s">
        <v>1321</v>
      </c>
      <c r="B1321" s="16" t="s">
        <v>11295</v>
      </c>
      <c r="C1321" t="s">
        <v>19631</v>
      </c>
      <c r="D1321" t="s">
        <v>19631</v>
      </c>
      <c r="E1321" t="str">
        <f>VLOOKUP(A1304:A11303,[1]Sheet1!$A:$C,3,FALSE)</f>
        <v>info-check</v>
      </c>
    </row>
    <row r="1322" spans="1:5" x14ac:dyDescent="0.25">
      <c r="A1322" t="s">
        <v>1322</v>
      </c>
      <c r="B1322" s="16" t="s">
        <v>11296</v>
      </c>
      <c r="C1322" t="s">
        <v>11053</v>
      </c>
      <c r="D1322" t="s">
        <v>10735</v>
      </c>
      <c r="E1322" t="str">
        <f>VLOOKUP(A1305:A11304,[1]Sheet1!$A:$C,3,FALSE)</f>
        <v>bill</v>
      </c>
    </row>
    <row r="1323" spans="1:5" ht="30" x14ac:dyDescent="0.25">
      <c r="A1323" t="s">
        <v>1323</v>
      </c>
      <c r="B1323" s="16" t="s">
        <v>11297</v>
      </c>
      <c r="C1323" t="s">
        <v>19644</v>
      </c>
      <c r="D1323" t="s">
        <v>19644</v>
      </c>
      <c r="E1323" t="str">
        <f>VLOOKUP(A1306:A11305,[1]Sheet1!$A:$C,3,FALSE)</f>
        <v>account</v>
      </c>
    </row>
    <row r="1324" spans="1:5" x14ac:dyDescent="0.25">
      <c r="A1324" t="s">
        <v>1324</v>
      </c>
      <c r="B1324" s="16" t="s">
        <v>11298</v>
      </c>
      <c r="C1324" t="s">
        <v>17618</v>
      </c>
      <c r="D1324" t="s">
        <v>17618</v>
      </c>
      <c r="E1324" t="str">
        <f>VLOOKUP(A1307:A11306,[1]Sheet1!$A:$C,3,FALSE)</f>
        <v>plan</v>
      </c>
    </row>
    <row r="1325" spans="1:5" x14ac:dyDescent="0.25">
      <c r="A1325" t="s">
        <v>1325</v>
      </c>
      <c r="B1325" s="16" t="s">
        <v>11299</v>
      </c>
      <c r="C1325" t="s">
        <v>11859</v>
      </c>
      <c r="D1325" t="s">
        <v>11859</v>
      </c>
      <c r="E1325" t="str">
        <f>VLOOKUP(A1308:A11307,[1]Sheet1!$A:$C,3,FALSE)</f>
        <v>phone</v>
      </c>
    </row>
    <row r="1326" spans="1:5" x14ac:dyDescent="0.25">
      <c r="A1326" t="s">
        <v>1326</v>
      </c>
      <c r="B1326" s="16" t="s">
        <v>11300</v>
      </c>
      <c r="C1326" t="s">
        <v>11053</v>
      </c>
    </row>
    <row r="1327" spans="1:5" ht="45" x14ac:dyDescent="0.25">
      <c r="A1327" t="s">
        <v>1327</v>
      </c>
      <c r="B1327" s="16" t="s">
        <v>11301</v>
      </c>
      <c r="C1327" t="s">
        <v>16685</v>
      </c>
      <c r="D1327" t="s">
        <v>16685</v>
      </c>
      <c r="E1327" t="str">
        <f>VLOOKUP(A1310:A11309,[1]Sheet1!$A:$C,3,FALSE)</f>
        <v>data</v>
      </c>
    </row>
    <row r="1328" spans="1:5" x14ac:dyDescent="0.25">
      <c r="A1328" t="s">
        <v>1328</v>
      </c>
      <c r="B1328" s="16" t="s">
        <v>11302</v>
      </c>
      <c r="C1328" t="s">
        <v>19633</v>
      </c>
      <c r="D1328" t="s">
        <v>19633</v>
      </c>
      <c r="E1328" t="str">
        <f>VLOOKUP(A1311:A11310,[1]Sheet1!$A:$C,3,FALSE)</f>
        <v>adult-content</v>
      </c>
    </row>
    <row r="1329" spans="1:5" ht="30" x14ac:dyDescent="0.25">
      <c r="A1329" t="s">
        <v>1329</v>
      </c>
      <c r="B1329" s="16" t="s">
        <v>11303</v>
      </c>
      <c r="C1329" t="s">
        <v>17618</v>
      </c>
      <c r="D1329" t="s">
        <v>17618</v>
      </c>
      <c r="E1329" t="str">
        <f>VLOOKUP(A1312:A11311,[1]Sheet1!$A:$C,3,FALSE)</f>
        <v>plan</v>
      </c>
    </row>
    <row r="1330" spans="1:5" x14ac:dyDescent="0.25">
      <c r="A1330" t="s">
        <v>1330</v>
      </c>
      <c r="B1330" s="16" t="s">
        <v>11304</v>
      </c>
      <c r="C1330" t="s">
        <v>15349</v>
      </c>
      <c r="D1330" t="s">
        <v>15349</v>
      </c>
      <c r="E1330" t="str">
        <f>VLOOKUP(A1313:A11312,[1]Sheet1!$A:$C,3,FALSE)</f>
        <v>sim</v>
      </c>
    </row>
    <row r="1331" spans="1:5" x14ac:dyDescent="0.25">
      <c r="A1331" t="s">
        <v>1331</v>
      </c>
      <c r="B1331" s="16" t="s">
        <v>11305</v>
      </c>
      <c r="C1331" t="s">
        <v>16685</v>
      </c>
      <c r="D1331" t="s">
        <v>16685</v>
      </c>
      <c r="E1331" t="str">
        <f>VLOOKUP(A1314:A11313,[1]Sheet1!$A:$C,3,FALSE)</f>
        <v>data</v>
      </c>
    </row>
    <row r="1332" spans="1:5" ht="30" x14ac:dyDescent="0.25">
      <c r="A1332" t="s">
        <v>1332</v>
      </c>
      <c r="B1332" s="16" t="s">
        <v>11306</v>
      </c>
      <c r="C1332" t="s">
        <v>11859</v>
      </c>
      <c r="D1332" t="s">
        <v>11859</v>
      </c>
      <c r="E1332" t="str">
        <f>VLOOKUP(A1315:A11314,[1]Sheet1!$A:$C,3,FALSE)</f>
        <v>phone</v>
      </c>
    </row>
    <row r="1333" spans="1:5" x14ac:dyDescent="0.25">
      <c r="A1333" t="s">
        <v>1333</v>
      </c>
      <c r="B1333" s="16" t="s">
        <v>11307</v>
      </c>
      <c r="C1333" t="s">
        <v>15349</v>
      </c>
      <c r="D1333" t="s">
        <v>15349</v>
      </c>
      <c r="E1333" t="str">
        <f>VLOOKUP(A1316:A11315,[1]Sheet1!$A:$C,3,FALSE)</f>
        <v>sim</v>
      </c>
    </row>
    <row r="1334" spans="1:5" ht="45" x14ac:dyDescent="0.25">
      <c r="A1334" t="s">
        <v>1334</v>
      </c>
      <c r="B1334" s="16" t="s">
        <v>11308</v>
      </c>
      <c r="C1334" t="s">
        <v>17618</v>
      </c>
      <c r="D1334" t="s">
        <v>17618</v>
      </c>
      <c r="E1334" t="str">
        <f>VLOOKUP(A1317:A11316,[1]Sheet1!$A:$C,3,FALSE)</f>
        <v>plan</v>
      </c>
    </row>
    <row r="1335" spans="1:5" ht="30" x14ac:dyDescent="0.25">
      <c r="A1335" t="s">
        <v>1335</v>
      </c>
      <c r="B1335" s="16" t="s">
        <v>11309</v>
      </c>
      <c r="C1335" t="s">
        <v>19631</v>
      </c>
      <c r="D1335" t="s">
        <v>19631</v>
      </c>
      <c r="E1335" t="str">
        <f>VLOOKUP(A1318:A11317,[1]Sheet1!$A:$C,3,FALSE)</f>
        <v>info-check</v>
      </c>
    </row>
    <row r="1336" spans="1:5" x14ac:dyDescent="0.25">
      <c r="A1336" t="s">
        <v>1336</v>
      </c>
      <c r="B1336" s="16" t="s">
        <v>11310</v>
      </c>
      <c r="C1336" t="s">
        <v>19644</v>
      </c>
      <c r="D1336" t="s">
        <v>19644</v>
      </c>
      <c r="E1336" t="str">
        <f>VLOOKUP(A1319:A11318,[1]Sheet1!$A:$C,3,FALSE)</f>
        <v>account</v>
      </c>
    </row>
    <row r="1337" spans="1:5" ht="30" x14ac:dyDescent="0.25">
      <c r="A1337" t="s">
        <v>1337</v>
      </c>
      <c r="B1337" s="16" t="s">
        <v>11311</v>
      </c>
      <c r="C1337" t="s">
        <v>15349</v>
      </c>
      <c r="D1337" t="s">
        <v>15349</v>
      </c>
      <c r="E1337" t="str">
        <f>VLOOKUP(A1320:A11319,[1]Sheet1!$A:$C,3,FALSE)</f>
        <v>sim</v>
      </c>
    </row>
    <row r="1338" spans="1:5" ht="30" x14ac:dyDescent="0.25">
      <c r="A1338" t="s">
        <v>1338</v>
      </c>
      <c r="B1338" s="16" t="s">
        <v>11312</v>
      </c>
      <c r="C1338" t="s">
        <v>19637</v>
      </c>
      <c r="D1338" t="s">
        <v>19637</v>
      </c>
      <c r="E1338" t="str">
        <f>VLOOKUP(A1321:A11320,[1]Sheet1!$A:$C,3,FALSE)</f>
        <v>services</v>
      </c>
    </row>
    <row r="1339" spans="1:5" x14ac:dyDescent="0.25">
      <c r="A1339" t="s">
        <v>1339</v>
      </c>
      <c r="B1339" s="16" t="s">
        <v>11313</v>
      </c>
      <c r="C1339" t="s">
        <v>18504</v>
      </c>
      <c r="D1339" t="s">
        <v>18504</v>
      </c>
      <c r="E1339" t="str">
        <f>VLOOKUP(A1322:A11321,[1]Sheet1!$A:$C,3,FALSE)</f>
        <v>insurance</v>
      </c>
    </row>
    <row r="1340" spans="1:5" x14ac:dyDescent="0.25">
      <c r="A1340" t="s">
        <v>1340</v>
      </c>
      <c r="B1340" s="16" t="s">
        <v>11314</v>
      </c>
      <c r="C1340" t="s">
        <v>19637</v>
      </c>
      <c r="D1340" t="s">
        <v>19637</v>
      </c>
      <c r="E1340" t="str">
        <f>VLOOKUP(A1323:A11322,[1]Sheet1!$A:$C,3,FALSE)</f>
        <v>services</v>
      </c>
    </row>
    <row r="1341" spans="1:5" ht="30" x14ac:dyDescent="0.25">
      <c r="A1341" t="s">
        <v>1341</v>
      </c>
      <c r="B1341" s="16" t="s">
        <v>11315</v>
      </c>
      <c r="C1341" t="s">
        <v>14548</v>
      </c>
      <c r="D1341" t="s">
        <v>14548</v>
      </c>
      <c r="E1341" t="str">
        <f>VLOOKUP(A1324:A11323,[1]Sheet1!$A:$C,3,FALSE)</f>
        <v>internet</v>
      </c>
    </row>
    <row r="1342" spans="1:5" x14ac:dyDescent="0.25">
      <c r="A1342" t="s">
        <v>1342</v>
      </c>
      <c r="B1342" s="16" t="s">
        <v>11316</v>
      </c>
      <c r="C1342" t="s">
        <v>19635</v>
      </c>
      <c r="D1342" t="s">
        <v>19635</v>
      </c>
      <c r="E1342" t="str">
        <f>VLOOKUP(A1325:A11324,[1]Sheet1!$A:$C,3,FALSE)</f>
        <v>top-up</v>
      </c>
    </row>
    <row r="1343" spans="1:5" x14ac:dyDescent="0.25">
      <c r="A1343" t="s">
        <v>1343</v>
      </c>
      <c r="B1343" s="16" t="s">
        <v>11317</v>
      </c>
      <c r="C1343" t="s">
        <v>19630</v>
      </c>
      <c r="D1343" t="s">
        <v>19630</v>
      </c>
      <c r="E1343" t="str">
        <f>VLOOKUP(A1326:A11325,[1]Sheet1!$A:$C,3,FALSE)</f>
        <v>other</v>
      </c>
    </row>
    <row r="1344" spans="1:5" ht="30" x14ac:dyDescent="0.25">
      <c r="A1344" t="s">
        <v>1344</v>
      </c>
      <c r="B1344" s="16" t="s">
        <v>11318</v>
      </c>
      <c r="C1344" t="s">
        <v>15349</v>
      </c>
      <c r="D1344" t="s">
        <v>15349</v>
      </c>
      <c r="E1344" t="str">
        <f>VLOOKUP(A1327:A11326,[1]Sheet1!$A:$C,3,FALSE)</f>
        <v>sim</v>
      </c>
    </row>
    <row r="1345" spans="1:5" x14ac:dyDescent="0.25">
      <c r="A1345" t="s">
        <v>1345</v>
      </c>
      <c r="B1345" s="16" t="s">
        <v>11319</v>
      </c>
      <c r="C1345" t="s">
        <v>19644</v>
      </c>
      <c r="D1345" t="s">
        <v>19644</v>
      </c>
      <c r="E1345" t="str">
        <f>VLOOKUP(A1328:A11327,[1]Sheet1!$A:$C,3,FALSE)</f>
        <v>account</v>
      </c>
    </row>
    <row r="1346" spans="1:5" ht="90" x14ac:dyDescent="0.25">
      <c r="A1346" t="s">
        <v>1346</v>
      </c>
      <c r="B1346" s="16" t="s">
        <v>11320</v>
      </c>
      <c r="C1346" t="s">
        <v>12332</v>
      </c>
      <c r="D1346" t="s">
        <v>12332</v>
      </c>
      <c r="E1346" t="str">
        <f>VLOOKUP(A1329:A11328,[1]Sheet1!$A:$C,3,FALSE)</f>
        <v>contract</v>
      </c>
    </row>
    <row r="1347" spans="1:5" x14ac:dyDescent="0.25">
      <c r="A1347" t="s">
        <v>1347</v>
      </c>
      <c r="B1347" s="16" t="s">
        <v>11321</v>
      </c>
      <c r="C1347" t="s">
        <v>19632</v>
      </c>
      <c r="D1347" t="s">
        <v>19632</v>
      </c>
      <c r="E1347" t="str">
        <f>VLOOKUP(A1330:A11329,[1]Sheet1!$A:$C,3,FALSE)</f>
        <v>charges</v>
      </c>
    </row>
    <row r="1348" spans="1:5" ht="30" x14ac:dyDescent="0.25">
      <c r="A1348" t="s">
        <v>1348</v>
      </c>
      <c r="B1348" s="16" t="s">
        <v>11322</v>
      </c>
      <c r="C1348" t="s">
        <v>11053</v>
      </c>
      <c r="D1348" t="s">
        <v>10735</v>
      </c>
      <c r="E1348" t="str">
        <f>VLOOKUP(A1331:A11330,[1]Sheet1!$A:$C,3,FALSE)</f>
        <v>bill</v>
      </c>
    </row>
    <row r="1349" spans="1:5" x14ac:dyDescent="0.25">
      <c r="A1349" t="s">
        <v>1349</v>
      </c>
      <c r="B1349" s="16" t="s">
        <v>11323</v>
      </c>
      <c r="C1349" t="s">
        <v>19635</v>
      </c>
      <c r="D1349" t="s">
        <v>19635</v>
      </c>
      <c r="E1349" t="str">
        <f>VLOOKUP(A1332:A11331,[1]Sheet1!$A:$C,3,FALSE)</f>
        <v>top-up</v>
      </c>
    </row>
    <row r="1350" spans="1:5" x14ac:dyDescent="0.25">
      <c r="A1350" t="s">
        <v>1350</v>
      </c>
      <c r="B1350" s="16" t="s">
        <v>10092</v>
      </c>
      <c r="C1350" t="s">
        <v>19630</v>
      </c>
      <c r="D1350" t="s">
        <v>19630</v>
      </c>
      <c r="E1350" t="str">
        <f>VLOOKUP(A1333:A11332,[1]Sheet1!$A:$C,3,FALSE)</f>
        <v>other</v>
      </c>
    </row>
    <row r="1351" spans="1:5" ht="30" x14ac:dyDescent="0.25">
      <c r="A1351" t="s">
        <v>1351</v>
      </c>
      <c r="B1351" s="16" t="s">
        <v>11324</v>
      </c>
      <c r="C1351" t="s">
        <v>11053</v>
      </c>
      <c r="D1351" t="s">
        <v>19638</v>
      </c>
      <c r="E1351" t="str">
        <f>VLOOKUP(A1334:A11333,[1]Sheet1!$A:$C,3,FALSE)</f>
        <v>debit</v>
      </c>
    </row>
    <row r="1352" spans="1:5" x14ac:dyDescent="0.25">
      <c r="A1352" t="s">
        <v>1352</v>
      </c>
      <c r="B1352" s="16" t="s">
        <v>11325</v>
      </c>
      <c r="C1352" t="s">
        <v>17618</v>
      </c>
      <c r="D1352" t="s">
        <v>17618</v>
      </c>
      <c r="E1352" t="str">
        <f>VLOOKUP(A1335:A11334,[1]Sheet1!$A:$C,3,FALSE)</f>
        <v>plan</v>
      </c>
    </row>
    <row r="1353" spans="1:5" x14ac:dyDescent="0.25">
      <c r="A1353" t="s">
        <v>1353</v>
      </c>
      <c r="B1353" s="16" t="s">
        <v>11326</v>
      </c>
      <c r="C1353" t="s">
        <v>10735</v>
      </c>
      <c r="D1353" t="s">
        <v>10735</v>
      </c>
      <c r="E1353" t="str">
        <f>VLOOKUP(A1336:A11335,[1]Sheet1!$A:$C,3,FALSE)</f>
        <v>bill</v>
      </c>
    </row>
    <row r="1354" spans="1:5" x14ac:dyDescent="0.25">
      <c r="A1354" t="s">
        <v>1354</v>
      </c>
      <c r="B1354" s="16" t="s">
        <v>11207</v>
      </c>
      <c r="C1354" t="s">
        <v>11053</v>
      </c>
      <c r="D1354" t="s">
        <v>19638</v>
      </c>
      <c r="E1354" t="str">
        <f>VLOOKUP(A1337:A11336,[1]Sheet1!$A:$C,3,FALSE)</f>
        <v>debit</v>
      </c>
    </row>
    <row r="1355" spans="1:5" ht="30" x14ac:dyDescent="0.25">
      <c r="A1355" t="s">
        <v>1355</v>
      </c>
      <c r="B1355" s="16" t="s">
        <v>11327</v>
      </c>
      <c r="C1355" t="s">
        <v>19632</v>
      </c>
      <c r="D1355" t="s">
        <v>19632</v>
      </c>
      <c r="E1355" t="str">
        <f>VLOOKUP(A1338:A11337,[1]Sheet1!$A:$C,3,FALSE)</f>
        <v>charges</v>
      </c>
    </row>
    <row r="1356" spans="1:5" x14ac:dyDescent="0.25">
      <c r="A1356" t="s">
        <v>1356</v>
      </c>
      <c r="B1356" s="16" t="s">
        <v>11328</v>
      </c>
      <c r="C1356" t="s">
        <v>17618</v>
      </c>
      <c r="D1356" t="s">
        <v>17618</v>
      </c>
      <c r="E1356" t="str">
        <f>VLOOKUP(A1339:A11338,[1]Sheet1!$A:$C,3,FALSE)</f>
        <v>plan</v>
      </c>
    </row>
    <row r="1357" spans="1:5" x14ac:dyDescent="0.25">
      <c r="A1357" t="s">
        <v>1357</v>
      </c>
      <c r="B1357" s="16" t="s">
        <v>11329</v>
      </c>
      <c r="C1357" t="s">
        <v>16685</v>
      </c>
      <c r="D1357" t="s">
        <v>16685</v>
      </c>
      <c r="E1357" t="str">
        <f>VLOOKUP(A1340:A11339,[1]Sheet1!$A:$C,3,FALSE)</f>
        <v>data</v>
      </c>
    </row>
    <row r="1358" spans="1:5" x14ac:dyDescent="0.25">
      <c r="A1358" t="s">
        <v>1358</v>
      </c>
      <c r="B1358" s="16" t="s">
        <v>11330</v>
      </c>
      <c r="C1358" t="s">
        <v>19630</v>
      </c>
      <c r="D1358" t="s">
        <v>19630</v>
      </c>
      <c r="E1358" t="str">
        <f>VLOOKUP(A1341:A11340,[1]Sheet1!$A:$C,3,FALSE)</f>
        <v>other</v>
      </c>
    </row>
    <row r="1359" spans="1:5" x14ac:dyDescent="0.25">
      <c r="A1359" t="s">
        <v>1359</v>
      </c>
      <c r="B1359" s="16" t="s">
        <v>11331</v>
      </c>
      <c r="C1359" t="s">
        <v>10735</v>
      </c>
      <c r="D1359" t="s">
        <v>10735</v>
      </c>
      <c r="E1359" t="str">
        <f>VLOOKUP(A1342:A11341,[1]Sheet1!$A:$C,3,FALSE)</f>
        <v>bill</v>
      </c>
    </row>
    <row r="1360" spans="1:5" x14ac:dyDescent="0.25">
      <c r="A1360" t="s">
        <v>1360</v>
      </c>
      <c r="B1360" s="16" t="s">
        <v>11332</v>
      </c>
      <c r="C1360" t="s">
        <v>19631</v>
      </c>
      <c r="D1360" t="s">
        <v>19631</v>
      </c>
      <c r="E1360" t="str">
        <f>VLOOKUP(A1343:A11342,[1]Sheet1!$A:$C,3,FALSE)</f>
        <v>info-check</v>
      </c>
    </row>
    <row r="1361" spans="1:5" ht="45" x14ac:dyDescent="0.25">
      <c r="A1361" t="s">
        <v>1361</v>
      </c>
      <c r="B1361" s="16" t="s">
        <v>11333</v>
      </c>
      <c r="C1361" t="s">
        <v>17618</v>
      </c>
      <c r="D1361" t="s">
        <v>17618</v>
      </c>
      <c r="E1361" t="str">
        <f>VLOOKUP(A1344:A11343,[1]Sheet1!$A:$C,3,FALSE)</f>
        <v>plan</v>
      </c>
    </row>
    <row r="1362" spans="1:5" ht="30" x14ac:dyDescent="0.25">
      <c r="A1362" t="s">
        <v>1362</v>
      </c>
      <c r="B1362" s="16" t="s">
        <v>11334</v>
      </c>
      <c r="C1362" t="s">
        <v>19629</v>
      </c>
      <c r="D1362" t="s">
        <v>19629</v>
      </c>
      <c r="E1362" t="str">
        <f>VLOOKUP(A1345:A11344,[1]Sheet1!$A:$C,3,FALSE)</f>
        <v>addon</v>
      </c>
    </row>
    <row r="1363" spans="1:5" ht="30" x14ac:dyDescent="0.25">
      <c r="A1363" t="s">
        <v>1363</v>
      </c>
      <c r="B1363" s="16" t="s">
        <v>11335</v>
      </c>
      <c r="C1363" t="s">
        <v>11859</v>
      </c>
      <c r="D1363" t="s">
        <v>11859</v>
      </c>
      <c r="E1363" t="str">
        <f>VLOOKUP(A1346:A11345,[1]Sheet1!$A:$C,3,FALSE)</f>
        <v>phone</v>
      </c>
    </row>
    <row r="1364" spans="1:5" ht="45" x14ac:dyDescent="0.25">
      <c r="A1364" t="s">
        <v>1364</v>
      </c>
      <c r="B1364" s="16" t="s">
        <v>11336</v>
      </c>
      <c r="C1364" t="s">
        <v>19644</v>
      </c>
      <c r="D1364" t="s">
        <v>19644</v>
      </c>
      <c r="E1364" t="str">
        <f>VLOOKUP(A1347:A11346,[1]Sheet1!$A:$C,3,FALSE)</f>
        <v>account</v>
      </c>
    </row>
    <row r="1365" spans="1:5" ht="30" x14ac:dyDescent="0.25">
      <c r="A1365" t="s">
        <v>1365</v>
      </c>
      <c r="B1365" s="16" t="s">
        <v>11337</v>
      </c>
      <c r="C1365" t="s">
        <v>15349</v>
      </c>
      <c r="D1365" t="s">
        <v>15349</v>
      </c>
      <c r="E1365" t="str">
        <f>VLOOKUP(A1348:A11347,[1]Sheet1!$A:$C,3,FALSE)</f>
        <v>sim</v>
      </c>
    </row>
    <row r="1366" spans="1:5" x14ac:dyDescent="0.25">
      <c r="A1366" t="s">
        <v>1366</v>
      </c>
      <c r="B1366" s="16" t="s">
        <v>11338</v>
      </c>
      <c r="C1366" t="s">
        <v>19633</v>
      </c>
      <c r="D1366" t="s">
        <v>19633</v>
      </c>
      <c r="E1366" t="str">
        <f>VLOOKUP(A1349:A11348,[1]Sheet1!$A:$C,3,FALSE)</f>
        <v>adult-content</v>
      </c>
    </row>
    <row r="1367" spans="1:5" x14ac:dyDescent="0.25">
      <c r="A1367" t="s">
        <v>1367</v>
      </c>
      <c r="B1367" s="16" t="s">
        <v>11339</v>
      </c>
      <c r="C1367" t="s">
        <v>12332</v>
      </c>
      <c r="D1367" t="s">
        <v>12332</v>
      </c>
      <c r="E1367" t="str">
        <f>VLOOKUP(A1350:A11349,[1]Sheet1!$A:$C,3,FALSE)</f>
        <v>contract</v>
      </c>
    </row>
    <row r="1368" spans="1:5" x14ac:dyDescent="0.25">
      <c r="A1368" t="s">
        <v>1368</v>
      </c>
      <c r="B1368" s="16" t="s">
        <v>11340</v>
      </c>
      <c r="C1368" t="s">
        <v>14548</v>
      </c>
      <c r="D1368" t="s">
        <v>14548</v>
      </c>
      <c r="E1368" t="str">
        <f>VLOOKUP(A1351:A11350,[1]Sheet1!$A:$C,3,FALSE)</f>
        <v>internet</v>
      </c>
    </row>
    <row r="1369" spans="1:5" ht="30" x14ac:dyDescent="0.25">
      <c r="A1369" t="s">
        <v>1369</v>
      </c>
      <c r="B1369" s="16" t="s">
        <v>11341</v>
      </c>
      <c r="C1369" t="s">
        <v>16685</v>
      </c>
      <c r="D1369" t="s">
        <v>16685</v>
      </c>
      <c r="E1369" t="str">
        <f>VLOOKUP(A1352:A11351,[1]Sheet1!$A:$C,3,FALSE)</f>
        <v>data</v>
      </c>
    </row>
    <row r="1370" spans="1:5" x14ac:dyDescent="0.25">
      <c r="A1370" t="s">
        <v>1370</v>
      </c>
      <c r="B1370" s="16" t="s">
        <v>11342</v>
      </c>
      <c r="C1370" t="s">
        <v>17618</v>
      </c>
      <c r="D1370" t="s">
        <v>17618</v>
      </c>
      <c r="E1370" t="str">
        <f>VLOOKUP(A1353:A11352,[1]Sheet1!$A:$C,3,FALSE)</f>
        <v>plan</v>
      </c>
    </row>
    <row r="1371" spans="1:5" x14ac:dyDescent="0.25">
      <c r="A1371" t="s">
        <v>1371</v>
      </c>
      <c r="B1371" s="16" t="s">
        <v>11343</v>
      </c>
      <c r="C1371" t="s">
        <v>19635</v>
      </c>
      <c r="D1371" t="s">
        <v>19635</v>
      </c>
      <c r="E1371" t="str">
        <f>VLOOKUP(A1354:A11353,[1]Sheet1!$A:$C,3,FALSE)</f>
        <v>top-up</v>
      </c>
    </row>
    <row r="1372" spans="1:5" x14ac:dyDescent="0.25">
      <c r="A1372" t="s">
        <v>1372</v>
      </c>
      <c r="B1372" s="16" t="s">
        <v>11344</v>
      </c>
      <c r="C1372" t="s">
        <v>16685</v>
      </c>
      <c r="D1372" t="s">
        <v>16685</v>
      </c>
      <c r="E1372" t="str">
        <f>VLOOKUP(A1355:A11354,[1]Sheet1!$A:$C,3,FALSE)</f>
        <v>data</v>
      </c>
    </row>
    <row r="1373" spans="1:5" ht="60" x14ac:dyDescent="0.25">
      <c r="A1373" t="s">
        <v>1373</v>
      </c>
      <c r="B1373" s="16" t="s">
        <v>11345</v>
      </c>
      <c r="C1373" t="s">
        <v>14521</v>
      </c>
      <c r="D1373" t="s">
        <v>14521</v>
      </c>
      <c r="E1373" t="str">
        <f>VLOOKUP(A1356:A11355,[1]Sheet1!$A:$C,3,FALSE)</f>
        <v>call</v>
      </c>
    </row>
    <row r="1374" spans="1:5" ht="45" x14ac:dyDescent="0.25">
      <c r="A1374" t="s">
        <v>1374</v>
      </c>
      <c r="B1374" s="16" t="s">
        <v>11346</v>
      </c>
      <c r="C1374" t="s">
        <v>10735</v>
      </c>
      <c r="D1374" t="s">
        <v>10735</v>
      </c>
      <c r="E1374" t="str">
        <f>VLOOKUP(A1357:A11356,[1]Sheet1!$A:$C,3,FALSE)</f>
        <v>bill</v>
      </c>
    </row>
    <row r="1375" spans="1:5" ht="30" x14ac:dyDescent="0.25">
      <c r="A1375" t="s">
        <v>1375</v>
      </c>
      <c r="B1375" s="16" t="s">
        <v>11347</v>
      </c>
      <c r="C1375" t="s">
        <v>11053</v>
      </c>
      <c r="D1375" t="s">
        <v>10735</v>
      </c>
      <c r="E1375" t="str">
        <f>VLOOKUP(A1358:A11357,[1]Sheet1!$A:$C,3,FALSE)</f>
        <v>bill</v>
      </c>
    </row>
    <row r="1376" spans="1:5" x14ac:dyDescent="0.25">
      <c r="A1376" t="s">
        <v>1376</v>
      </c>
      <c r="B1376" s="16" t="s">
        <v>11348</v>
      </c>
      <c r="C1376" t="s">
        <v>19635</v>
      </c>
      <c r="D1376" t="s">
        <v>19635</v>
      </c>
      <c r="E1376" t="str">
        <f>VLOOKUP(A1359:A11358,[1]Sheet1!$A:$C,3,FALSE)</f>
        <v>top-up</v>
      </c>
    </row>
    <row r="1377" spans="1:5" x14ac:dyDescent="0.25">
      <c r="A1377" t="s">
        <v>1377</v>
      </c>
      <c r="B1377" s="16" t="s">
        <v>11349</v>
      </c>
      <c r="C1377" t="s">
        <v>19631</v>
      </c>
      <c r="D1377" t="s">
        <v>19642</v>
      </c>
      <c r="E1377" t="str">
        <f>VLOOKUP(A1360:A11359,[1]Sheet1!$A:$C,3,FALSE)</f>
        <v>mail</v>
      </c>
    </row>
    <row r="1378" spans="1:5" ht="30" x14ac:dyDescent="0.25">
      <c r="A1378" t="s">
        <v>1378</v>
      </c>
      <c r="B1378" s="16" t="s">
        <v>11350</v>
      </c>
      <c r="C1378" t="s">
        <v>14548</v>
      </c>
      <c r="D1378" t="s">
        <v>14548</v>
      </c>
      <c r="E1378" t="str">
        <f>VLOOKUP(A1361:A11360,[1]Sheet1!$A:$C,3,FALSE)</f>
        <v>internet</v>
      </c>
    </row>
    <row r="1379" spans="1:5" ht="90" x14ac:dyDescent="0.25">
      <c r="A1379" t="s">
        <v>1379</v>
      </c>
      <c r="B1379" s="16" t="s">
        <v>11351</v>
      </c>
      <c r="C1379" t="s">
        <v>12332</v>
      </c>
      <c r="D1379" t="s">
        <v>12332</v>
      </c>
      <c r="E1379" t="str">
        <f>VLOOKUP(A1362:A11361,[1]Sheet1!$A:$C,3,FALSE)</f>
        <v>contract</v>
      </c>
    </row>
    <row r="1380" spans="1:5" ht="45" x14ac:dyDescent="0.25">
      <c r="A1380" t="s">
        <v>1380</v>
      </c>
      <c r="B1380" s="16" t="s">
        <v>11352</v>
      </c>
      <c r="C1380" t="s">
        <v>19634</v>
      </c>
      <c r="D1380" t="s">
        <v>19634</v>
      </c>
      <c r="E1380" t="str">
        <f>VLOOKUP(A1363:A11362,[1]Sheet1!$A:$C,3,FALSE)</f>
        <v>roaming</v>
      </c>
    </row>
    <row r="1381" spans="1:5" ht="30" x14ac:dyDescent="0.25">
      <c r="A1381" t="s">
        <v>1381</v>
      </c>
      <c r="B1381" s="16" t="s">
        <v>11353</v>
      </c>
      <c r="C1381" t="s">
        <v>16685</v>
      </c>
      <c r="D1381" t="s">
        <v>16685</v>
      </c>
      <c r="E1381" t="str">
        <f>VLOOKUP(A1364:A11363,[1]Sheet1!$A:$C,3,FALSE)</f>
        <v>data</v>
      </c>
    </row>
    <row r="1382" spans="1:5" x14ac:dyDescent="0.25">
      <c r="A1382" t="s">
        <v>1382</v>
      </c>
      <c r="B1382" s="16" t="s">
        <v>11354</v>
      </c>
      <c r="C1382" t="s">
        <v>19632</v>
      </c>
      <c r="D1382" t="s">
        <v>19632</v>
      </c>
      <c r="E1382" t="str">
        <f>VLOOKUP(A1365:A11364,[1]Sheet1!$A:$C,3,FALSE)</f>
        <v>charges</v>
      </c>
    </row>
    <row r="1383" spans="1:5" ht="30" x14ac:dyDescent="0.25">
      <c r="A1383" t="s">
        <v>1383</v>
      </c>
      <c r="B1383" s="16" t="s">
        <v>11355</v>
      </c>
      <c r="C1383" t="s">
        <v>15349</v>
      </c>
      <c r="D1383" t="s">
        <v>15349</v>
      </c>
      <c r="E1383" t="str">
        <f>VLOOKUP(A1366:A11365,[1]Sheet1!$A:$C,3,FALSE)</f>
        <v>sim</v>
      </c>
    </row>
    <row r="1384" spans="1:5" x14ac:dyDescent="0.25">
      <c r="A1384" t="s">
        <v>1384</v>
      </c>
      <c r="B1384" s="16" t="s">
        <v>11356</v>
      </c>
      <c r="C1384" t="s">
        <v>19632</v>
      </c>
      <c r="D1384" t="s">
        <v>19632</v>
      </c>
      <c r="E1384" t="str">
        <f>VLOOKUP(A1367:A11366,[1]Sheet1!$A:$C,3,FALSE)</f>
        <v>charges</v>
      </c>
    </row>
    <row r="1385" spans="1:5" x14ac:dyDescent="0.25">
      <c r="A1385" t="s">
        <v>1385</v>
      </c>
      <c r="B1385" s="16" t="s">
        <v>11357</v>
      </c>
      <c r="C1385" t="s">
        <v>12332</v>
      </c>
      <c r="D1385" t="s">
        <v>12332</v>
      </c>
      <c r="E1385" t="str">
        <f>VLOOKUP(A1368:A11367,[1]Sheet1!$A:$C,3,FALSE)</f>
        <v>contract</v>
      </c>
    </row>
    <row r="1386" spans="1:5" x14ac:dyDescent="0.25">
      <c r="A1386" t="s">
        <v>1386</v>
      </c>
      <c r="B1386" s="16" t="s">
        <v>11358</v>
      </c>
      <c r="C1386" t="s">
        <v>16685</v>
      </c>
      <c r="D1386" t="s">
        <v>16685</v>
      </c>
      <c r="E1386" t="str">
        <f>VLOOKUP(A1369:A11368,[1]Sheet1!$A:$C,3,FALSE)</f>
        <v>data</v>
      </c>
    </row>
    <row r="1387" spans="1:5" x14ac:dyDescent="0.25">
      <c r="A1387" t="s">
        <v>1387</v>
      </c>
      <c r="B1387" s="16" t="s">
        <v>11359</v>
      </c>
      <c r="C1387" t="s">
        <v>19636</v>
      </c>
      <c r="D1387" t="s">
        <v>19636</v>
      </c>
      <c r="E1387" t="str">
        <f>VLOOKUP(A1370:A11369,[1]Sheet1!$A:$C,3,FALSE)</f>
        <v>password</v>
      </c>
    </row>
    <row r="1388" spans="1:5" x14ac:dyDescent="0.25">
      <c r="A1388" t="s">
        <v>1388</v>
      </c>
      <c r="B1388" s="16" t="s">
        <v>11360</v>
      </c>
      <c r="C1388" t="s">
        <v>19630</v>
      </c>
      <c r="D1388" t="s">
        <v>19630</v>
      </c>
      <c r="E1388" t="str">
        <f>VLOOKUP(A1371:A11370,[1]Sheet1!$A:$C,3,FALSE)</f>
        <v>other</v>
      </c>
    </row>
    <row r="1389" spans="1:5" ht="30" x14ac:dyDescent="0.25">
      <c r="A1389" t="s">
        <v>1389</v>
      </c>
      <c r="B1389" s="16" t="s">
        <v>11361</v>
      </c>
      <c r="C1389" t="s">
        <v>16685</v>
      </c>
      <c r="D1389" t="s">
        <v>16685</v>
      </c>
      <c r="E1389" t="str">
        <f>VLOOKUP(A1372:A11371,[1]Sheet1!$A:$C,3,FALSE)</f>
        <v>data</v>
      </c>
    </row>
    <row r="1390" spans="1:5" x14ac:dyDescent="0.25">
      <c r="A1390" t="s">
        <v>1390</v>
      </c>
      <c r="B1390" s="16" t="s">
        <v>11362</v>
      </c>
      <c r="C1390" t="s">
        <v>15349</v>
      </c>
      <c r="D1390" t="s">
        <v>15349</v>
      </c>
      <c r="E1390" t="str">
        <f>VLOOKUP(A1373:A11372,[1]Sheet1!$A:$C,3,FALSE)</f>
        <v>sim</v>
      </c>
    </row>
    <row r="1391" spans="1:5" ht="60" x14ac:dyDescent="0.25">
      <c r="A1391" t="s">
        <v>1391</v>
      </c>
      <c r="B1391" s="16" t="s">
        <v>11363</v>
      </c>
      <c r="C1391" t="s">
        <v>11053</v>
      </c>
      <c r="D1391" t="s">
        <v>19638</v>
      </c>
      <c r="E1391" t="str">
        <f>VLOOKUP(A1374:A11373,[1]Sheet1!$A:$C,3,FALSE)</f>
        <v>debit</v>
      </c>
    </row>
    <row r="1392" spans="1:5" x14ac:dyDescent="0.25">
      <c r="A1392" t="s">
        <v>1392</v>
      </c>
      <c r="B1392" s="16" t="s">
        <v>11364</v>
      </c>
      <c r="C1392" t="s">
        <v>10735</v>
      </c>
      <c r="D1392" t="s">
        <v>10735</v>
      </c>
      <c r="E1392" t="str">
        <f>VLOOKUP(A1375:A11374,[1]Sheet1!$A:$C,3,FALSE)</f>
        <v>bill</v>
      </c>
    </row>
    <row r="1393" spans="1:5" x14ac:dyDescent="0.25">
      <c r="A1393" t="s">
        <v>1393</v>
      </c>
      <c r="B1393" s="16" t="s">
        <v>11365</v>
      </c>
      <c r="C1393" t="s">
        <v>19632</v>
      </c>
      <c r="D1393" t="s">
        <v>19632</v>
      </c>
      <c r="E1393" t="str">
        <f>VLOOKUP(A1376:A11375,[1]Sheet1!$A:$C,3,FALSE)</f>
        <v>charges</v>
      </c>
    </row>
    <row r="1394" spans="1:5" x14ac:dyDescent="0.25">
      <c r="A1394" t="s">
        <v>1394</v>
      </c>
      <c r="B1394" s="16" t="s">
        <v>11366</v>
      </c>
      <c r="C1394" t="s">
        <v>11859</v>
      </c>
      <c r="D1394" t="s">
        <v>11859</v>
      </c>
      <c r="E1394" t="str">
        <f>VLOOKUP(A1377:A11376,[1]Sheet1!$A:$C,3,FALSE)</f>
        <v>phone</v>
      </c>
    </row>
    <row r="1395" spans="1:5" x14ac:dyDescent="0.25">
      <c r="A1395" t="s">
        <v>1395</v>
      </c>
      <c r="B1395" s="16" t="s">
        <v>11367</v>
      </c>
      <c r="C1395" t="s">
        <v>11053</v>
      </c>
      <c r="D1395" t="s">
        <v>19638</v>
      </c>
      <c r="E1395" t="str">
        <f>VLOOKUP(A1378:A11377,[1]Sheet1!$A:$C,3,FALSE)</f>
        <v>debit</v>
      </c>
    </row>
    <row r="1396" spans="1:5" x14ac:dyDescent="0.25">
      <c r="A1396" t="s">
        <v>1396</v>
      </c>
      <c r="B1396" s="16" t="s">
        <v>11368</v>
      </c>
      <c r="C1396" t="s">
        <v>10735</v>
      </c>
      <c r="D1396" t="s">
        <v>10735</v>
      </c>
      <c r="E1396" t="str">
        <f>VLOOKUP(A1379:A11378,[1]Sheet1!$A:$C,3,FALSE)</f>
        <v>bill</v>
      </c>
    </row>
    <row r="1397" spans="1:5" x14ac:dyDescent="0.25">
      <c r="A1397" t="s">
        <v>1397</v>
      </c>
      <c r="B1397" s="16" t="s">
        <v>11369</v>
      </c>
      <c r="C1397" t="s">
        <v>16685</v>
      </c>
      <c r="D1397" t="s">
        <v>16685</v>
      </c>
      <c r="E1397" t="str">
        <f>VLOOKUP(A1380:A11379,[1]Sheet1!$A:$C,3,FALSE)</f>
        <v>data</v>
      </c>
    </row>
    <row r="1398" spans="1:5" x14ac:dyDescent="0.25">
      <c r="A1398" t="s">
        <v>1398</v>
      </c>
      <c r="B1398" s="16" t="s">
        <v>11370</v>
      </c>
      <c r="C1398" t="s">
        <v>11859</v>
      </c>
      <c r="D1398" t="s">
        <v>11859</v>
      </c>
      <c r="E1398" t="str">
        <f>VLOOKUP(A1381:A11380,[1]Sheet1!$A:$C,3,FALSE)</f>
        <v>phone</v>
      </c>
    </row>
    <row r="1399" spans="1:5" ht="30" x14ac:dyDescent="0.25">
      <c r="A1399" t="s">
        <v>1399</v>
      </c>
      <c r="B1399" s="16" t="s">
        <v>11371</v>
      </c>
      <c r="C1399" t="s">
        <v>19644</v>
      </c>
      <c r="D1399" t="s">
        <v>19644</v>
      </c>
      <c r="E1399" t="str">
        <f>VLOOKUP(A1382:A11381,[1]Sheet1!$A:$C,3,FALSE)</f>
        <v>account</v>
      </c>
    </row>
    <row r="1400" spans="1:5" x14ac:dyDescent="0.25">
      <c r="A1400" t="s">
        <v>1400</v>
      </c>
      <c r="B1400" s="16" t="s">
        <v>11372</v>
      </c>
      <c r="C1400" t="s">
        <v>12102</v>
      </c>
      <c r="D1400" t="s">
        <v>12102</v>
      </c>
      <c r="E1400" t="str">
        <f>VLOOKUP(A1383:A11382,[1]Sheet1!$A:$C,3,FALSE)</f>
        <v>upgrade</v>
      </c>
    </row>
    <row r="1401" spans="1:5" x14ac:dyDescent="0.25">
      <c r="A1401" t="s">
        <v>1401</v>
      </c>
      <c r="B1401" s="16" t="s">
        <v>11373</v>
      </c>
      <c r="C1401" t="s">
        <v>10735</v>
      </c>
      <c r="D1401" t="s">
        <v>10735</v>
      </c>
      <c r="E1401" t="str">
        <f>VLOOKUP(A1384:A11383,[1]Sheet1!$A:$C,3,FALSE)</f>
        <v>bill</v>
      </c>
    </row>
    <row r="1402" spans="1:5" ht="30" x14ac:dyDescent="0.25">
      <c r="A1402" t="s">
        <v>1402</v>
      </c>
      <c r="B1402" s="16" t="s">
        <v>11374</v>
      </c>
      <c r="C1402" t="s">
        <v>10735</v>
      </c>
      <c r="D1402" t="s">
        <v>10735</v>
      </c>
      <c r="E1402" t="str">
        <f>VLOOKUP(A1385:A11384,[1]Sheet1!$A:$C,3,FALSE)</f>
        <v>bill</v>
      </c>
    </row>
    <row r="1403" spans="1:5" ht="30" x14ac:dyDescent="0.25">
      <c r="A1403" t="s">
        <v>1403</v>
      </c>
      <c r="B1403" s="16" t="s">
        <v>11375</v>
      </c>
      <c r="C1403" t="s">
        <v>11053</v>
      </c>
      <c r="D1403" t="s">
        <v>10735</v>
      </c>
      <c r="E1403" t="str">
        <f>VLOOKUP(A1386:A11385,[1]Sheet1!$A:$C,3,FALSE)</f>
        <v>bill</v>
      </c>
    </row>
    <row r="1404" spans="1:5" ht="30" x14ac:dyDescent="0.25">
      <c r="A1404" t="s">
        <v>1404</v>
      </c>
      <c r="B1404" s="16" t="s">
        <v>11376</v>
      </c>
      <c r="C1404" t="s">
        <v>19629</v>
      </c>
      <c r="D1404" t="s">
        <v>19629</v>
      </c>
      <c r="E1404" t="str">
        <f>VLOOKUP(A1387:A11386,[1]Sheet1!$A:$C,3,FALSE)</f>
        <v>addon</v>
      </c>
    </row>
    <row r="1405" spans="1:5" x14ac:dyDescent="0.25">
      <c r="A1405" t="s">
        <v>1405</v>
      </c>
      <c r="B1405" s="16" t="s">
        <v>11377</v>
      </c>
      <c r="C1405" t="s">
        <v>19637</v>
      </c>
      <c r="D1405" t="s">
        <v>19637</v>
      </c>
      <c r="E1405" t="str">
        <f>VLOOKUP(A1388:A11387,[1]Sheet1!$A:$C,3,FALSE)</f>
        <v>services</v>
      </c>
    </row>
    <row r="1406" spans="1:5" x14ac:dyDescent="0.25">
      <c r="A1406" t="s">
        <v>1406</v>
      </c>
      <c r="B1406" s="16" t="s">
        <v>10735</v>
      </c>
      <c r="C1406" t="s">
        <v>10735</v>
      </c>
      <c r="D1406" t="s">
        <v>10735</v>
      </c>
      <c r="E1406" t="str">
        <f>VLOOKUP(A1389:A11388,[1]Sheet1!$A:$C,3,FALSE)</f>
        <v>bill</v>
      </c>
    </row>
    <row r="1407" spans="1:5" ht="30" x14ac:dyDescent="0.25">
      <c r="A1407" t="s">
        <v>1407</v>
      </c>
      <c r="B1407" s="16" t="s">
        <v>11378</v>
      </c>
      <c r="C1407" t="s">
        <v>19633</v>
      </c>
      <c r="D1407" t="s">
        <v>19633</v>
      </c>
      <c r="E1407" t="str">
        <f>VLOOKUP(A1390:A11389,[1]Sheet1!$A:$C,3,FALSE)</f>
        <v>adult-content</v>
      </c>
    </row>
    <row r="1408" spans="1:5" x14ac:dyDescent="0.25">
      <c r="A1408" t="s">
        <v>1408</v>
      </c>
      <c r="B1408" s="16" t="s">
        <v>11379</v>
      </c>
      <c r="C1408" t="s">
        <v>19629</v>
      </c>
      <c r="D1408" t="s">
        <v>19629</v>
      </c>
      <c r="E1408" t="str">
        <f>VLOOKUP(A1391:A11390,[1]Sheet1!$A:$C,3,FALSE)</f>
        <v>addon</v>
      </c>
    </row>
    <row r="1409" spans="1:5" ht="30" x14ac:dyDescent="0.25">
      <c r="A1409" t="s">
        <v>1409</v>
      </c>
      <c r="B1409" s="16" t="s">
        <v>11380</v>
      </c>
      <c r="C1409" t="s">
        <v>19629</v>
      </c>
      <c r="D1409" t="s">
        <v>19629</v>
      </c>
      <c r="E1409" t="str">
        <f>VLOOKUP(A1392:A11391,[1]Sheet1!$A:$C,3,FALSE)</f>
        <v>addon</v>
      </c>
    </row>
    <row r="1410" spans="1:5" x14ac:dyDescent="0.25">
      <c r="A1410" t="s">
        <v>1410</v>
      </c>
      <c r="B1410" s="16" t="s">
        <v>11381</v>
      </c>
      <c r="C1410" t="s">
        <v>19634</v>
      </c>
      <c r="D1410" t="s">
        <v>19634</v>
      </c>
      <c r="E1410" t="str">
        <f>VLOOKUP(A1393:A11392,[1]Sheet1!$A:$C,3,FALSE)</f>
        <v>roaming</v>
      </c>
    </row>
    <row r="1411" spans="1:5" x14ac:dyDescent="0.25">
      <c r="A1411" t="s">
        <v>1411</v>
      </c>
      <c r="B1411" s="16" t="s">
        <v>11382</v>
      </c>
      <c r="C1411" t="s">
        <v>11053</v>
      </c>
      <c r="D1411" t="s">
        <v>10735</v>
      </c>
      <c r="E1411" t="str">
        <f>VLOOKUP(A1394:A11393,[1]Sheet1!$A:$C,3,FALSE)</f>
        <v>bill</v>
      </c>
    </row>
    <row r="1412" spans="1:5" x14ac:dyDescent="0.25">
      <c r="A1412" t="s">
        <v>1412</v>
      </c>
      <c r="B1412" s="16" t="s">
        <v>11383</v>
      </c>
      <c r="C1412" t="s">
        <v>16685</v>
      </c>
      <c r="D1412" t="s">
        <v>16685</v>
      </c>
      <c r="E1412" t="str">
        <f>VLOOKUP(A1395:A11394,[1]Sheet1!$A:$C,3,FALSE)</f>
        <v>data</v>
      </c>
    </row>
    <row r="1413" spans="1:5" ht="30" x14ac:dyDescent="0.25">
      <c r="A1413" t="s">
        <v>1413</v>
      </c>
      <c r="B1413" s="16" t="s">
        <v>11384</v>
      </c>
      <c r="C1413" t="s">
        <v>11053</v>
      </c>
      <c r="D1413" t="s">
        <v>19638</v>
      </c>
      <c r="E1413" t="str">
        <f>VLOOKUP(A1396:A11395,[1]Sheet1!$A:$C,3,FALSE)</f>
        <v>debit</v>
      </c>
    </row>
    <row r="1414" spans="1:5" x14ac:dyDescent="0.25">
      <c r="A1414" t="s">
        <v>1414</v>
      </c>
      <c r="B1414" s="16" t="s">
        <v>11385</v>
      </c>
      <c r="C1414" t="s">
        <v>11053</v>
      </c>
      <c r="D1414" t="s">
        <v>10735</v>
      </c>
      <c r="E1414" t="str">
        <f>VLOOKUP(A1397:A11396,[1]Sheet1!$A:$C,3,FALSE)</f>
        <v>bill</v>
      </c>
    </row>
    <row r="1415" spans="1:5" ht="45" x14ac:dyDescent="0.25">
      <c r="A1415" t="s">
        <v>1415</v>
      </c>
      <c r="B1415" s="16" t="s">
        <v>11386</v>
      </c>
      <c r="C1415" t="s">
        <v>15349</v>
      </c>
      <c r="D1415" t="s">
        <v>15349</v>
      </c>
      <c r="E1415" t="str">
        <f>VLOOKUP(A1398:A11397,[1]Sheet1!$A:$C,3,FALSE)</f>
        <v>sim</v>
      </c>
    </row>
    <row r="1416" spans="1:5" ht="30" x14ac:dyDescent="0.25">
      <c r="A1416" t="s">
        <v>1416</v>
      </c>
      <c r="B1416" s="16" t="s">
        <v>11387</v>
      </c>
      <c r="C1416" t="s">
        <v>12102</v>
      </c>
      <c r="D1416" t="s">
        <v>12102</v>
      </c>
      <c r="E1416" t="str">
        <f>VLOOKUP(A1399:A11398,[1]Sheet1!$A:$C,3,FALSE)</f>
        <v>upgrade</v>
      </c>
    </row>
    <row r="1417" spans="1:5" x14ac:dyDescent="0.25">
      <c r="A1417" t="s">
        <v>1417</v>
      </c>
      <c r="B1417" s="16" t="s">
        <v>11388</v>
      </c>
      <c r="C1417" t="s">
        <v>15349</v>
      </c>
      <c r="D1417" t="s">
        <v>15349</v>
      </c>
      <c r="E1417" t="str">
        <f>VLOOKUP(A1400:A11399,[1]Sheet1!$A:$C,3,FALSE)</f>
        <v>sim</v>
      </c>
    </row>
    <row r="1418" spans="1:5" ht="45" x14ac:dyDescent="0.25">
      <c r="A1418" t="s">
        <v>1418</v>
      </c>
      <c r="B1418" s="16" t="s">
        <v>11389</v>
      </c>
      <c r="C1418" t="s">
        <v>16685</v>
      </c>
    </row>
    <row r="1419" spans="1:5" x14ac:dyDescent="0.25">
      <c r="A1419" t="s">
        <v>1419</v>
      </c>
      <c r="B1419" s="16" t="s">
        <v>11390</v>
      </c>
      <c r="C1419" t="s">
        <v>11053</v>
      </c>
      <c r="D1419" t="s">
        <v>19638</v>
      </c>
      <c r="E1419" t="str">
        <f>VLOOKUP(A1402:A11401,[1]Sheet1!$A:$C,3,FALSE)</f>
        <v>debit</v>
      </c>
    </row>
    <row r="1420" spans="1:5" x14ac:dyDescent="0.25">
      <c r="A1420" t="s">
        <v>1420</v>
      </c>
      <c r="B1420" s="16" t="s">
        <v>11391</v>
      </c>
      <c r="C1420" t="s">
        <v>14548</v>
      </c>
      <c r="D1420" t="s">
        <v>14548</v>
      </c>
      <c r="E1420" t="str">
        <f>VLOOKUP(A1403:A11402,[1]Sheet1!$A:$C,3,FALSE)</f>
        <v>internet</v>
      </c>
    </row>
    <row r="1421" spans="1:5" x14ac:dyDescent="0.25">
      <c r="A1421" t="s">
        <v>1421</v>
      </c>
      <c r="B1421" s="16" t="s">
        <v>11392</v>
      </c>
      <c r="C1421" t="s">
        <v>15349</v>
      </c>
      <c r="D1421" t="s">
        <v>15349</v>
      </c>
      <c r="E1421" t="str">
        <f>VLOOKUP(A1404:A11403,[1]Sheet1!$A:$C,3,FALSE)</f>
        <v>sim</v>
      </c>
    </row>
    <row r="1422" spans="1:5" x14ac:dyDescent="0.25">
      <c r="A1422" t="s">
        <v>1422</v>
      </c>
      <c r="B1422" s="16" t="s">
        <v>11393</v>
      </c>
      <c r="C1422" t="s">
        <v>19670</v>
      </c>
      <c r="D1422" t="s">
        <v>19642</v>
      </c>
      <c r="E1422" t="str">
        <f>VLOOKUP(A1405:A11404,[1]Sheet1!$A:$C,3,FALSE)</f>
        <v>mail</v>
      </c>
    </row>
    <row r="1423" spans="1:5" ht="30" x14ac:dyDescent="0.25">
      <c r="A1423" t="s">
        <v>1423</v>
      </c>
      <c r="B1423" s="16" t="s">
        <v>11394</v>
      </c>
      <c r="C1423" t="s">
        <v>16685</v>
      </c>
      <c r="D1423" t="s">
        <v>16685</v>
      </c>
      <c r="E1423" t="str">
        <f>VLOOKUP(A1406:A11405,[1]Sheet1!$A:$C,3,FALSE)</f>
        <v>data</v>
      </c>
    </row>
    <row r="1424" spans="1:5" x14ac:dyDescent="0.25">
      <c r="A1424" t="s">
        <v>1424</v>
      </c>
      <c r="B1424" s="16" t="s">
        <v>11326</v>
      </c>
      <c r="C1424" t="s">
        <v>10735</v>
      </c>
      <c r="D1424" t="s">
        <v>10735</v>
      </c>
      <c r="E1424" t="str">
        <f>VLOOKUP(A1407:A11406,[1]Sheet1!$A:$C,3,FALSE)</f>
        <v>bill</v>
      </c>
    </row>
    <row r="1425" spans="1:5" ht="45" x14ac:dyDescent="0.25">
      <c r="A1425" t="s">
        <v>1425</v>
      </c>
      <c r="B1425" s="16" t="s">
        <v>11395</v>
      </c>
      <c r="C1425" t="s">
        <v>19635</v>
      </c>
      <c r="D1425" t="s">
        <v>19635</v>
      </c>
      <c r="E1425" t="str">
        <f>VLOOKUP(A1408:A11407,[1]Sheet1!$A:$C,3,FALSE)</f>
        <v>top-up</v>
      </c>
    </row>
    <row r="1426" spans="1:5" x14ac:dyDescent="0.25">
      <c r="A1426" t="s">
        <v>1426</v>
      </c>
      <c r="B1426" s="16" t="s">
        <v>11396</v>
      </c>
      <c r="C1426" t="s">
        <v>11053</v>
      </c>
      <c r="D1426" t="s">
        <v>10735</v>
      </c>
      <c r="E1426" t="str">
        <f>VLOOKUP(A1409:A11408,[1]Sheet1!$A:$C,3,FALSE)</f>
        <v>bill</v>
      </c>
    </row>
    <row r="1427" spans="1:5" x14ac:dyDescent="0.25">
      <c r="A1427" t="s">
        <v>1427</v>
      </c>
      <c r="B1427" s="16" t="s">
        <v>11397</v>
      </c>
      <c r="C1427" t="s">
        <v>19630</v>
      </c>
    </row>
    <row r="1428" spans="1:5" ht="30" x14ac:dyDescent="0.25">
      <c r="A1428" t="s">
        <v>1428</v>
      </c>
      <c r="B1428" s="16" t="s">
        <v>11398</v>
      </c>
      <c r="C1428" t="s">
        <v>11053</v>
      </c>
      <c r="D1428" t="s">
        <v>10735</v>
      </c>
      <c r="E1428" t="str">
        <f>VLOOKUP(A1411:A11410,[1]Sheet1!$A:$C,3,FALSE)</f>
        <v>bill</v>
      </c>
    </row>
    <row r="1429" spans="1:5" x14ac:dyDescent="0.25">
      <c r="A1429" t="s">
        <v>1429</v>
      </c>
      <c r="B1429" s="16" t="s">
        <v>11399</v>
      </c>
      <c r="C1429" t="s">
        <v>14548</v>
      </c>
    </row>
    <row r="1430" spans="1:5" ht="45" x14ac:dyDescent="0.25">
      <c r="A1430" t="s">
        <v>1430</v>
      </c>
      <c r="B1430" s="16" t="s">
        <v>11400</v>
      </c>
      <c r="C1430" t="s">
        <v>19632</v>
      </c>
      <c r="D1430" t="s">
        <v>19632</v>
      </c>
      <c r="E1430" t="str">
        <f>VLOOKUP(A1413:A11412,[1]Sheet1!$A:$C,3,FALSE)</f>
        <v>charges</v>
      </c>
    </row>
    <row r="1431" spans="1:5" x14ac:dyDescent="0.25">
      <c r="A1431" t="s">
        <v>1431</v>
      </c>
      <c r="B1431" s="16" t="s">
        <v>11401</v>
      </c>
      <c r="C1431" t="s">
        <v>19631</v>
      </c>
    </row>
    <row r="1432" spans="1:5" ht="30" x14ac:dyDescent="0.25">
      <c r="A1432" t="s">
        <v>1432</v>
      </c>
      <c r="B1432" s="16" t="s">
        <v>11402</v>
      </c>
      <c r="C1432" t="s">
        <v>14548</v>
      </c>
      <c r="D1432" t="s">
        <v>14548</v>
      </c>
      <c r="E1432" t="str">
        <f>VLOOKUP(A1415:A11414,[1]Sheet1!$A:$C,3,FALSE)</f>
        <v>internet</v>
      </c>
    </row>
    <row r="1433" spans="1:5" x14ac:dyDescent="0.25">
      <c r="A1433" t="s">
        <v>1433</v>
      </c>
      <c r="B1433" s="16" t="s">
        <v>11403</v>
      </c>
      <c r="C1433" t="s">
        <v>15349</v>
      </c>
      <c r="D1433" t="s">
        <v>15349</v>
      </c>
      <c r="E1433" t="str">
        <f>VLOOKUP(A1416:A11415,[1]Sheet1!$A:$C,3,FALSE)</f>
        <v>sim</v>
      </c>
    </row>
    <row r="1434" spans="1:5" ht="30" x14ac:dyDescent="0.25">
      <c r="A1434" t="s">
        <v>1434</v>
      </c>
      <c r="B1434" s="16" t="s">
        <v>11404</v>
      </c>
      <c r="C1434" t="s">
        <v>17618</v>
      </c>
    </row>
    <row r="1435" spans="1:5" ht="30" x14ac:dyDescent="0.25">
      <c r="A1435" t="s">
        <v>1435</v>
      </c>
      <c r="B1435" s="16" t="s">
        <v>11405</v>
      </c>
      <c r="C1435" t="s">
        <v>12332</v>
      </c>
    </row>
    <row r="1436" spans="1:5" ht="45" x14ac:dyDescent="0.25">
      <c r="A1436" t="s">
        <v>1436</v>
      </c>
      <c r="B1436" s="16" t="s">
        <v>11406</v>
      </c>
      <c r="C1436" t="s">
        <v>19632</v>
      </c>
    </row>
    <row r="1437" spans="1:5" ht="30" x14ac:dyDescent="0.25">
      <c r="A1437" t="s">
        <v>1437</v>
      </c>
      <c r="B1437" s="16" t="s">
        <v>11407</v>
      </c>
      <c r="C1437" t="s">
        <v>19644</v>
      </c>
    </row>
    <row r="1438" spans="1:5" x14ac:dyDescent="0.25">
      <c r="A1438" t="s">
        <v>1438</v>
      </c>
      <c r="B1438" s="16" t="s">
        <v>11408</v>
      </c>
      <c r="C1438" t="s">
        <v>11859</v>
      </c>
    </row>
    <row r="1439" spans="1:5" x14ac:dyDescent="0.25">
      <c r="A1439" t="s">
        <v>1439</v>
      </c>
      <c r="B1439" s="16" t="s">
        <v>11409</v>
      </c>
    </row>
    <row r="1440" spans="1:5" x14ac:dyDescent="0.25">
      <c r="A1440" t="s">
        <v>1440</v>
      </c>
      <c r="B1440" s="16" t="s">
        <v>11410</v>
      </c>
      <c r="C1440" t="s">
        <v>10735</v>
      </c>
    </row>
    <row r="1441" spans="1:3" ht="30" x14ac:dyDescent="0.25">
      <c r="A1441" t="s">
        <v>1441</v>
      </c>
      <c r="B1441" s="16" t="s">
        <v>11411</v>
      </c>
      <c r="C1441" t="s">
        <v>19632</v>
      </c>
    </row>
    <row r="1442" spans="1:3" x14ac:dyDescent="0.25">
      <c r="A1442" t="s">
        <v>1442</v>
      </c>
      <c r="B1442" s="16" t="s">
        <v>10220</v>
      </c>
    </row>
    <row r="1443" spans="1:3" ht="30" x14ac:dyDescent="0.25">
      <c r="A1443" t="s">
        <v>1443</v>
      </c>
      <c r="B1443" s="16" t="s">
        <v>11412</v>
      </c>
      <c r="C1443" t="s">
        <v>19631</v>
      </c>
    </row>
    <row r="1444" spans="1:3" x14ac:dyDescent="0.25">
      <c r="A1444" t="s">
        <v>1444</v>
      </c>
      <c r="B1444" s="16" t="s">
        <v>11413</v>
      </c>
      <c r="C1444" t="s">
        <v>19634</v>
      </c>
    </row>
    <row r="1445" spans="1:3" x14ac:dyDescent="0.25">
      <c r="A1445" t="s">
        <v>1445</v>
      </c>
      <c r="B1445" s="16" t="s">
        <v>11414</v>
      </c>
      <c r="C1445" t="s">
        <v>19635</v>
      </c>
    </row>
    <row r="1446" spans="1:3" x14ac:dyDescent="0.25">
      <c r="A1446" t="s">
        <v>1446</v>
      </c>
      <c r="B1446" s="16" t="s">
        <v>11415</v>
      </c>
      <c r="C1446" t="s">
        <v>19634</v>
      </c>
    </row>
    <row r="1447" spans="1:3" x14ac:dyDescent="0.25">
      <c r="A1447" t="s">
        <v>1447</v>
      </c>
      <c r="B1447" s="16" t="s">
        <v>11416</v>
      </c>
      <c r="C1447" t="s">
        <v>10735</v>
      </c>
    </row>
    <row r="1448" spans="1:3" ht="75" x14ac:dyDescent="0.25">
      <c r="A1448" t="s">
        <v>1448</v>
      </c>
      <c r="B1448" s="16" t="s">
        <v>11417</v>
      </c>
      <c r="C1448" t="s">
        <v>19632</v>
      </c>
    </row>
    <row r="1449" spans="1:3" ht="75" x14ac:dyDescent="0.25">
      <c r="A1449" t="s">
        <v>1449</v>
      </c>
      <c r="B1449" s="16" t="s">
        <v>11418</v>
      </c>
      <c r="C1449" t="s">
        <v>10735</v>
      </c>
    </row>
    <row r="1450" spans="1:3" x14ac:dyDescent="0.25">
      <c r="A1450" t="s">
        <v>1450</v>
      </c>
      <c r="B1450" s="16" t="s">
        <v>11419</v>
      </c>
      <c r="C1450" t="s">
        <v>19629</v>
      </c>
    </row>
    <row r="1451" spans="1:3" ht="45" x14ac:dyDescent="0.25">
      <c r="A1451" t="s">
        <v>1451</v>
      </c>
      <c r="B1451" s="16" t="s">
        <v>11420</v>
      </c>
      <c r="C1451" t="s">
        <v>16685</v>
      </c>
    </row>
    <row r="1452" spans="1:3" ht="30" x14ac:dyDescent="0.25">
      <c r="A1452" t="s">
        <v>1452</v>
      </c>
      <c r="B1452" s="16" t="s">
        <v>11421</v>
      </c>
      <c r="C1452" t="s">
        <v>17618</v>
      </c>
    </row>
    <row r="1453" spans="1:3" x14ac:dyDescent="0.25">
      <c r="A1453" t="s">
        <v>1453</v>
      </c>
      <c r="B1453" s="16" t="s">
        <v>11422</v>
      </c>
      <c r="C1453" t="s">
        <v>19631</v>
      </c>
    </row>
    <row r="1454" spans="1:3" x14ac:dyDescent="0.25">
      <c r="A1454" t="s">
        <v>1454</v>
      </c>
      <c r="B1454" s="16" t="s">
        <v>11423</v>
      </c>
      <c r="C1454" t="s">
        <v>19631</v>
      </c>
    </row>
    <row r="1455" spans="1:3" x14ac:dyDescent="0.25">
      <c r="A1455" t="s">
        <v>1455</v>
      </c>
      <c r="B1455" s="16" t="s">
        <v>11424</v>
      </c>
    </row>
    <row r="1456" spans="1:3" ht="30" x14ac:dyDescent="0.25">
      <c r="A1456" t="s">
        <v>1456</v>
      </c>
      <c r="B1456" s="16" t="s">
        <v>11425</v>
      </c>
      <c r="C1456" t="s">
        <v>16685</v>
      </c>
    </row>
    <row r="1457" spans="1:5" ht="60" x14ac:dyDescent="0.25">
      <c r="A1457" t="s">
        <v>1457</v>
      </c>
      <c r="B1457" s="16" t="s">
        <v>11426</v>
      </c>
      <c r="C1457" t="s">
        <v>12332</v>
      </c>
    </row>
    <row r="1458" spans="1:5" ht="30" x14ac:dyDescent="0.25">
      <c r="A1458" t="s">
        <v>1458</v>
      </c>
      <c r="B1458" s="16" t="s">
        <v>11427</v>
      </c>
      <c r="C1458" t="s">
        <v>16685</v>
      </c>
    </row>
    <row r="1459" spans="1:5" x14ac:dyDescent="0.25">
      <c r="A1459" t="s">
        <v>1459</v>
      </c>
      <c r="B1459" s="16" t="s">
        <v>11428</v>
      </c>
      <c r="C1459" t="s">
        <v>19631</v>
      </c>
    </row>
    <row r="1460" spans="1:5" ht="45" x14ac:dyDescent="0.25">
      <c r="A1460" t="s">
        <v>1460</v>
      </c>
      <c r="B1460" s="16" t="s">
        <v>11429</v>
      </c>
      <c r="C1460" t="s">
        <v>19633</v>
      </c>
    </row>
    <row r="1461" spans="1:5" x14ac:dyDescent="0.25">
      <c r="A1461" t="s">
        <v>1461</v>
      </c>
      <c r="B1461" s="16" t="s">
        <v>11430</v>
      </c>
      <c r="C1461" t="s">
        <v>10735</v>
      </c>
    </row>
    <row r="1462" spans="1:5" ht="30" x14ac:dyDescent="0.25">
      <c r="A1462" t="s">
        <v>1462</v>
      </c>
      <c r="B1462" s="16" t="s">
        <v>11431</v>
      </c>
      <c r="C1462" t="s">
        <v>19632</v>
      </c>
    </row>
    <row r="1463" spans="1:5" x14ac:dyDescent="0.25">
      <c r="A1463" t="s">
        <v>1463</v>
      </c>
      <c r="B1463" s="16" t="s">
        <v>11432</v>
      </c>
      <c r="C1463" t="s">
        <v>11859</v>
      </c>
    </row>
    <row r="1464" spans="1:5" x14ac:dyDescent="0.25">
      <c r="A1464" t="s">
        <v>1464</v>
      </c>
      <c r="B1464" s="16" t="s">
        <v>11433</v>
      </c>
      <c r="C1464" t="s">
        <v>19670</v>
      </c>
    </row>
    <row r="1465" spans="1:5" ht="30" x14ac:dyDescent="0.25">
      <c r="A1465" t="s">
        <v>1465</v>
      </c>
      <c r="B1465" s="16" t="s">
        <v>11434</v>
      </c>
      <c r="C1465" t="s">
        <v>19636</v>
      </c>
      <c r="D1465" t="s">
        <v>19636</v>
      </c>
      <c r="E1465" t="str">
        <f>VLOOKUP(A1448:A11447,[1]Sheet1!$A:$C,3,FALSE)</f>
        <v>password</v>
      </c>
    </row>
    <row r="1466" spans="1:5" ht="45" x14ac:dyDescent="0.25">
      <c r="A1466" t="s">
        <v>1466</v>
      </c>
      <c r="B1466" s="16" t="s">
        <v>11435</v>
      </c>
      <c r="C1466" t="s">
        <v>19631</v>
      </c>
      <c r="D1466" t="s">
        <v>19631</v>
      </c>
      <c r="E1466" t="str">
        <f>VLOOKUP(A1449:A11448,[1]Sheet1!$A:$C,3,FALSE)</f>
        <v>info-check</v>
      </c>
    </row>
    <row r="1467" spans="1:5" ht="30" x14ac:dyDescent="0.25">
      <c r="A1467" t="s">
        <v>1467</v>
      </c>
      <c r="B1467" s="16" t="s">
        <v>11436</v>
      </c>
      <c r="C1467" t="s">
        <v>19644</v>
      </c>
      <c r="D1467" t="s">
        <v>19644</v>
      </c>
      <c r="E1467" t="str">
        <f>VLOOKUP(A1450:A11449,[1]Sheet1!$A:$C,3,FALSE)</f>
        <v>account</v>
      </c>
    </row>
    <row r="1468" spans="1:5" x14ac:dyDescent="0.25">
      <c r="A1468" t="s">
        <v>1468</v>
      </c>
      <c r="B1468" s="16" t="s">
        <v>11437</v>
      </c>
      <c r="C1468" t="s">
        <v>16685</v>
      </c>
      <c r="D1468" t="s">
        <v>16685</v>
      </c>
      <c r="E1468" t="str">
        <f>VLOOKUP(A1451:A11450,[1]Sheet1!$A:$C,3,FALSE)</f>
        <v>data</v>
      </c>
    </row>
    <row r="1469" spans="1:5" x14ac:dyDescent="0.25">
      <c r="A1469" t="s">
        <v>1469</v>
      </c>
      <c r="B1469" s="16" t="s">
        <v>10735</v>
      </c>
      <c r="C1469" t="s">
        <v>10735</v>
      </c>
      <c r="D1469" t="s">
        <v>10735</v>
      </c>
      <c r="E1469" t="str">
        <f>VLOOKUP(A1452:A11451,[1]Sheet1!$A:$C,3,FALSE)</f>
        <v>bill</v>
      </c>
    </row>
    <row r="1470" spans="1:5" x14ac:dyDescent="0.25">
      <c r="A1470" t="s">
        <v>1470</v>
      </c>
      <c r="B1470" s="16" t="s">
        <v>11438</v>
      </c>
      <c r="C1470" t="s">
        <v>10735</v>
      </c>
      <c r="D1470" t="s">
        <v>10735</v>
      </c>
      <c r="E1470" t="str">
        <f>VLOOKUP(A1453:A11452,[1]Sheet1!$A:$C,3,FALSE)</f>
        <v>bill</v>
      </c>
    </row>
    <row r="1471" spans="1:5" x14ac:dyDescent="0.25">
      <c r="A1471" t="s">
        <v>1471</v>
      </c>
      <c r="B1471" s="16" t="s">
        <v>11439</v>
      </c>
      <c r="C1471" t="s">
        <v>11859</v>
      </c>
      <c r="D1471" t="s">
        <v>11859</v>
      </c>
      <c r="E1471" t="str">
        <f>VLOOKUP(A1454:A11453,[1]Sheet1!$A:$C,3,FALSE)</f>
        <v>phone</v>
      </c>
    </row>
    <row r="1472" spans="1:5" ht="30" x14ac:dyDescent="0.25">
      <c r="A1472" t="s">
        <v>1472</v>
      </c>
      <c r="B1472" s="16" t="s">
        <v>11440</v>
      </c>
      <c r="C1472" t="s">
        <v>11859</v>
      </c>
      <c r="D1472" t="s">
        <v>11859</v>
      </c>
      <c r="E1472" t="str">
        <f>VLOOKUP(A1455:A11454,[1]Sheet1!$A:$C,3,FALSE)</f>
        <v>phone</v>
      </c>
    </row>
    <row r="1473" spans="1:5" ht="30" x14ac:dyDescent="0.25">
      <c r="A1473" t="s">
        <v>1473</v>
      </c>
      <c r="B1473" s="16" t="s">
        <v>11441</v>
      </c>
      <c r="C1473" t="s">
        <v>17618</v>
      </c>
      <c r="D1473" t="s">
        <v>17618</v>
      </c>
      <c r="E1473" t="str">
        <f>VLOOKUP(A1456:A11455,[1]Sheet1!$A:$C,3,FALSE)</f>
        <v>plan</v>
      </c>
    </row>
    <row r="1474" spans="1:5" x14ac:dyDescent="0.25">
      <c r="A1474" t="s">
        <v>1474</v>
      </c>
      <c r="B1474" s="16" t="s">
        <v>11442</v>
      </c>
      <c r="C1474" t="s">
        <v>19631</v>
      </c>
      <c r="D1474" t="s">
        <v>19631</v>
      </c>
      <c r="E1474" t="str">
        <f>VLOOKUP(A1457:A11456,[1]Sheet1!$A:$C,3,FALSE)</f>
        <v>info-check</v>
      </c>
    </row>
    <row r="1475" spans="1:5" x14ac:dyDescent="0.25">
      <c r="A1475" t="s">
        <v>1475</v>
      </c>
      <c r="B1475" s="16" t="s">
        <v>11443</v>
      </c>
      <c r="C1475" t="s">
        <v>19631</v>
      </c>
      <c r="D1475" t="s">
        <v>19631</v>
      </c>
      <c r="E1475" t="str">
        <f>VLOOKUP(A1458:A11457,[1]Sheet1!$A:$C,3,FALSE)</f>
        <v>info-check</v>
      </c>
    </row>
    <row r="1476" spans="1:5" x14ac:dyDescent="0.25">
      <c r="A1476" t="s">
        <v>1476</v>
      </c>
      <c r="B1476" s="16" t="s">
        <v>11444</v>
      </c>
      <c r="C1476" t="s">
        <v>11859</v>
      </c>
      <c r="D1476" t="s">
        <v>11859</v>
      </c>
      <c r="E1476" t="str">
        <f>VLOOKUP(A1459:A11458,[1]Sheet1!$A:$C,3,FALSE)</f>
        <v>phone</v>
      </c>
    </row>
    <row r="1477" spans="1:5" x14ac:dyDescent="0.25">
      <c r="A1477" t="s">
        <v>1477</v>
      </c>
      <c r="B1477" s="16" t="s">
        <v>11445</v>
      </c>
      <c r="C1477" t="s">
        <v>19631</v>
      </c>
      <c r="D1477" t="s">
        <v>19631</v>
      </c>
      <c r="E1477" t="str">
        <f>VLOOKUP(A1460:A11459,[1]Sheet1!$A:$C,3,FALSE)</f>
        <v>info-check</v>
      </c>
    </row>
    <row r="1478" spans="1:5" ht="30" x14ac:dyDescent="0.25">
      <c r="A1478" t="s">
        <v>1478</v>
      </c>
      <c r="B1478" s="16" t="s">
        <v>11446</v>
      </c>
      <c r="C1478" t="s">
        <v>12332</v>
      </c>
      <c r="D1478" t="s">
        <v>12332</v>
      </c>
      <c r="E1478" t="str">
        <f>VLOOKUP(A1461:A11460,[1]Sheet1!$A:$C,3,FALSE)</f>
        <v>contract</v>
      </c>
    </row>
    <row r="1479" spans="1:5" ht="30" x14ac:dyDescent="0.25">
      <c r="A1479" t="s">
        <v>1479</v>
      </c>
      <c r="B1479" s="16" t="s">
        <v>11447</v>
      </c>
      <c r="C1479" t="s">
        <v>19644</v>
      </c>
      <c r="D1479" t="s">
        <v>19644</v>
      </c>
      <c r="E1479" t="str">
        <f>VLOOKUP(A1462:A11461,[1]Sheet1!$A:$C,3,FALSE)</f>
        <v>account</v>
      </c>
    </row>
    <row r="1480" spans="1:5" x14ac:dyDescent="0.25">
      <c r="A1480" t="s">
        <v>1480</v>
      </c>
      <c r="B1480" s="16" t="s">
        <v>11448</v>
      </c>
      <c r="C1480" t="s">
        <v>11053</v>
      </c>
      <c r="D1480" t="s">
        <v>19638</v>
      </c>
      <c r="E1480" t="str">
        <f>VLOOKUP(A1463:A11462,[1]Sheet1!$A:$C,3,FALSE)</f>
        <v>debit</v>
      </c>
    </row>
    <row r="1481" spans="1:5" ht="60" x14ac:dyDescent="0.25">
      <c r="A1481" t="s">
        <v>1481</v>
      </c>
      <c r="B1481" s="16" t="s">
        <v>11449</v>
      </c>
      <c r="C1481" t="s">
        <v>19633</v>
      </c>
      <c r="D1481" t="s">
        <v>19633</v>
      </c>
      <c r="E1481" t="str">
        <f>VLOOKUP(A1464:A11463,[1]Sheet1!$A:$C,3,FALSE)</f>
        <v>adult-content</v>
      </c>
    </row>
    <row r="1482" spans="1:5" x14ac:dyDescent="0.25">
      <c r="A1482" t="s">
        <v>1482</v>
      </c>
      <c r="B1482" s="16" t="s">
        <v>11450</v>
      </c>
      <c r="C1482" t="s">
        <v>12332</v>
      </c>
      <c r="D1482" t="s">
        <v>12332</v>
      </c>
      <c r="E1482" t="str">
        <f>VLOOKUP(A1465:A11464,[1]Sheet1!$A:$C,3,FALSE)</f>
        <v>contract</v>
      </c>
    </row>
    <row r="1483" spans="1:5" ht="30" x14ac:dyDescent="0.25">
      <c r="A1483" t="s">
        <v>1483</v>
      </c>
      <c r="B1483" s="16" t="s">
        <v>11451</v>
      </c>
      <c r="C1483" t="s">
        <v>10735</v>
      </c>
      <c r="D1483" t="s">
        <v>10735</v>
      </c>
      <c r="E1483" t="str">
        <f>VLOOKUP(A1466:A11465,[1]Sheet1!$A:$C,3,FALSE)</f>
        <v>bill</v>
      </c>
    </row>
    <row r="1484" spans="1:5" ht="30" x14ac:dyDescent="0.25">
      <c r="A1484" t="s">
        <v>1484</v>
      </c>
      <c r="B1484" s="16" t="s">
        <v>11452</v>
      </c>
      <c r="C1484" t="s">
        <v>10735</v>
      </c>
      <c r="D1484" t="s">
        <v>10735</v>
      </c>
      <c r="E1484" t="str">
        <f>VLOOKUP(A1467:A11466,[1]Sheet1!$A:$C,3,FALSE)</f>
        <v>bill</v>
      </c>
    </row>
    <row r="1485" spans="1:5" x14ac:dyDescent="0.25">
      <c r="A1485" t="s">
        <v>1485</v>
      </c>
      <c r="B1485" s="16" t="s">
        <v>11453</v>
      </c>
      <c r="C1485" t="s">
        <v>16685</v>
      </c>
      <c r="D1485" t="s">
        <v>16685</v>
      </c>
      <c r="E1485" t="str">
        <f>VLOOKUP(A1468:A11467,[1]Sheet1!$A:$C,3,FALSE)</f>
        <v>data</v>
      </c>
    </row>
    <row r="1486" spans="1:5" x14ac:dyDescent="0.25">
      <c r="A1486" t="s">
        <v>1486</v>
      </c>
      <c r="B1486" s="16" t="s">
        <v>11454</v>
      </c>
      <c r="C1486" t="s">
        <v>19630</v>
      </c>
      <c r="D1486" t="s">
        <v>19630</v>
      </c>
      <c r="E1486" t="str">
        <f>VLOOKUP(A1469:A11468,[1]Sheet1!$A:$C,3,FALSE)</f>
        <v>other</v>
      </c>
    </row>
    <row r="1487" spans="1:5" x14ac:dyDescent="0.25">
      <c r="A1487" t="s">
        <v>1487</v>
      </c>
      <c r="B1487" s="16" t="s">
        <v>11455</v>
      </c>
      <c r="C1487" t="s">
        <v>19635</v>
      </c>
      <c r="D1487" t="s">
        <v>19635</v>
      </c>
      <c r="E1487" t="str">
        <f>VLOOKUP(A1470:A11469,[1]Sheet1!$A:$C,3,FALSE)</f>
        <v>top-up</v>
      </c>
    </row>
    <row r="1488" spans="1:5" x14ac:dyDescent="0.25">
      <c r="A1488" t="s">
        <v>1488</v>
      </c>
      <c r="B1488" s="16" t="s">
        <v>11456</v>
      </c>
      <c r="C1488" t="s">
        <v>19641</v>
      </c>
      <c r="D1488" t="s">
        <v>19641</v>
      </c>
      <c r="E1488" t="str">
        <f>VLOOKUP(A1471:A11470,[1]Sheet1!$A:$C,3,FALSE)</f>
        <v>number</v>
      </c>
    </row>
    <row r="1489" spans="1:5" ht="30" x14ac:dyDescent="0.25">
      <c r="A1489" t="s">
        <v>1489</v>
      </c>
      <c r="B1489" s="16" t="s">
        <v>11457</v>
      </c>
      <c r="C1489" t="s">
        <v>19632</v>
      </c>
      <c r="D1489" t="s">
        <v>10735</v>
      </c>
      <c r="E1489" t="str">
        <f>VLOOKUP(A1472:A11471,[1]Sheet1!$A:$C,3,FALSE)</f>
        <v>bill</v>
      </c>
    </row>
    <row r="1490" spans="1:5" ht="45" x14ac:dyDescent="0.25">
      <c r="A1490" t="s">
        <v>1490</v>
      </c>
      <c r="B1490" s="16" t="s">
        <v>11458</v>
      </c>
      <c r="C1490" t="s">
        <v>19641</v>
      </c>
      <c r="D1490" t="s">
        <v>19641</v>
      </c>
      <c r="E1490" t="str">
        <f>VLOOKUP(A1473:A11472,[1]Sheet1!$A:$C,3,FALSE)</f>
        <v>number</v>
      </c>
    </row>
    <row r="1491" spans="1:5" ht="30" x14ac:dyDescent="0.25">
      <c r="A1491" t="s">
        <v>1491</v>
      </c>
      <c r="B1491" s="16" t="s">
        <v>11459</v>
      </c>
      <c r="C1491" t="s">
        <v>12332</v>
      </c>
      <c r="D1491" t="s">
        <v>12332</v>
      </c>
      <c r="E1491" t="str">
        <f>VLOOKUP(A1474:A11473,[1]Sheet1!$A:$C,3,FALSE)</f>
        <v>contract</v>
      </c>
    </row>
    <row r="1492" spans="1:5" x14ac:dyDescent="0.25">
      <c r="A1492" t="s">
        <v>1492</v>
      </c>
      <c r="B1492" s="16" t="s">
        <v>11460</v>
      </c>
      <c r="C1492" t="s">
        <v>12332</v>
      </c>
      <c r="D1492" t="s">
        <v>12332</v>
      </c>
      <c r="E1492" t="str">
        <f>VLOOKUP(A1475:A11474,[1]Sheet1!$A:$C,3,FALSE)</f>
        <v>contract</v>
      </c>
    </row>
    <row r="1493" spans="1:5" ht="30" x14ac:dyDescent="0.25">
      <c r="A1493" t="s">
        <v>1493</v>
      </c>
      <c r="B1493" s="16" t="s">
        <v>11461</v>
      </c>
      <c r="C1493" t="s">
        <v>10735</v>
      </c>
      <c r="D1493" t="s">
        <v>10735</v>
      </c>
      <c r="E1493" t="str">
        <f>VLOOKUP(A1476:A11475,[1]Sheet1!$A:$C,3,FALSE)</f>
        <v>bill</v>
      </c>
    </row>
    <row r="1494" spans="1:5" x14ac:dyDescent="0.25">
      <c r="A1494" t="s">
        <v>1494</v>
      </c>
      <c r="B1494" s="16" t="s">
        <v>10997</v>
      </c>
      <c r="C1494" t="s">
        <v>19630</v>
      </c>
    </row>
    <row r="1495" spans="1:5" ht="30" x14ac:dyDescent="0.25">
      <c r="A1495" t="s">
        <v>1495</v>
      </c>
      <c r="B1495" s="16" t="s">
        <v>11462</v>
      </c>
      <c r="C1495" t="s">
        <v>11859</v>
      </c>
      <c r="D1495" t="s">
        <v>11859</v>
      </c>
      <c r="E1495" t="str">
        <f>VLOOKUP(A1478:A11477,[1]Sheet1!$A:$C,3,FALSE)</f>
        <v>phone</v>
      </c>
    </row>
    <row r="1496" spans="1:5" x14ac:dyDescent="0.25">
      <c r="A1496" t="s">
        <v>1496</v>
      </c>
      <c r="B1496" s="16" t="s">
        <v>11463</v>
      </c>
      <c r="C1496" t="s">
        <v>16685</v>
      </c>
      <c r="D1496" t="s">
        <v>16685</v>
      </c>
      <c r="E1496" t="str">
        <f>VLOOKUP(A1479:A11478,[1]Sheet1!$A:$C,3,FALSE)</f>
        <v>data</v>
      </c>
    </row>
    <row r="1497" spans="1:5" x14ac:dyDescent="0.25">
      <c r="A1497" t="s">
        <v>1497</v>
      </c>
      <c r="B1497" s="16" t="s">
        <v>11464</v>
      </c>
      <c r="C1497" t="s">
        <v>19639</v>
      </c>
      <c r="D1497" t="s">
        <v>19639</v>
      </c>
      <c r="E1497" t="str">
        <f>VLOOKUP(A1480:A11479,[1]Sheet1!$A:$C,3,FALSE)</f>
        <v>network</v>
      </c>
    </row>
    <row r="1498" spans="1:5" x14ac:dyDescent="0.25">
      <c r="A1498" t="s">
        <v>1498</v>
      </c>
      <c r="B1498" s="16" t="s">
        <v>11465</v>
      </c>
      <c r="C1498" t="s">
        <v>11859</v>
      </c>
      <c r="D1498" t="s">
        <v>11859</v>
      </c>
      <c r="E1498" t="str">
        <f>VLOOKUP(A1481:A11480,[1]Sheet1!$A:$C,3,FALSE)</f>
        <v>phone</v>
      </c>
    </row>
    <row r="1499" spans="1:5" x14ac:dyDescent="0.25">
      <c r="A1499" t="s">
        <v>1499</v>
      </c>
      <c r="B1499" s="16" t="s">
        <v>11466</v>
      </c>
      <c r="C1499" t="s">
        <v>19631</v>
      </c>
      <c r="D1499" t="s">
        <v>19631</v>
      </c>
      <c r="E1499" t="str">
        <f>VLOOKUP(A1482:A11481,[1]Sheet1!$A:$C,3,FALSE)</f>
        <v>info-check</v>
      </c>
    </row>
    <row r="1500" spans="1:5" ht="30" x14ac:dyDescent="0.25">
      <c r="A1500" t="s">
        <v>1500</v>
      </c>
      <c r="B1500" s="16" t="s">
        <v>11467</v>
      </c>
      <c r="C1500" t="s">
        <v>19632</v>
      </c>
      <c r="D1500" t="s">
        <v>19632</v>
      </c>
      <c r="E1500" t="str">
        <f>VLOOKUP(A1483:A11482,[1]Sheet1!$A:$C,3,FALSE)</f>
        <v>charges</v>
      </c>
    </row>
    <row r="1501" spans="1:5" ht="30" x14ac:dyDescent="0.25">
      <c r="A1501" t="s">
        <v>1501</v>
      </c>
      <c r="B1501" s="16" t="s">
        <v>11468</v>
      </c>
      <c r="C1501" t="s">
        <v>10735</v>
      </c>
      <c r="D1501" t="s">
        <v>10735</v>
      </c>
      <c r="E1501" t="str">
        <f>VLOOKUP(A1484:A11483,[1]Sheet1!$A:$C,3,FALSE)</f>
        <v>bill</v>
      </c>
    </row>
    <row r="1502" spans="1:5" x14ac:dyDescent="0.25">
      <c r="A1502" t="s">
        <v>1502</v>
      </c>
      <c r="B1502" s="16" t="s">
        <v>11469</v>
      </c>
      <c r="C1502" t="s">
        <v>10735</v>
      </c>
      <c r="D1502" t="s">
        <v>10735</v>
      </c>
      <c r="E1502" t="str">
        <f>VLOOKUP(A1485:A11484,[1]Sheet1!$A:$C,3,FALSE)</f>
        <v>bill</v>
      </c>
    </row>
    <row r="1503" spans="1:5" x14ac:dyDescent="0.25">
      <c r="A1503" t="s">
        <v>1503</v>
      </c>
      <c r="B1503" s="16" t="s">
        <v>11470</v>
      </c>
      <c r="C1503" t="s">
        <v>16685</v>
      </c>
      <c r="D1503" t="s">
        <v>16685</v>
      </c>
      <c r="E1503" t="str">
        <f>VLOOKUP(A1486:A11485,[1]Sheet1!$A:$C,3,FALSE)</f>
        <v>data</v>
      </c>
    </row>
    <row r="1504" spans="1:5" x14ac:dyDescent="0.25">
      <c r="A1504" t="s">
        <v>1504</v>
      </c>
      <c r="B1504" s="16" t="s">
        <v>11471</v>
      </c>
      <c r="C1504" t="s">
        <v>11053</v>
      </c>
      <c r="D1504" t="s">
        <v>10735</v>
      </c>
      <c r="E1504" t="str">
        <f>VLOOKUP(A1487:A11486,[1]Sheet1!$A:$C,3,FALSE)</f>
        <v>bill</v>
      </c>
    </row>
    <row r="1505" spans="1:5" x14ac:dyDescent="0.25">
      <c r="A1505" t="s">
        <v>1505</v>
      </c>
      <c r="B1505" s="16" t="s">
        <v>11472</v>
      </c>
      <c r="C1505" t="s">
        <v>11053</v>
      </c>
      <c r="D1505" t="s">
        <v>19638</v>
      </c>
      <c r="E1505" t="str">
        <f>VLOOKUP(A1488:A11487,[1]Sheet1!$A:$C,3,FALSE)</f>
        <v>debit</v>
      </c>
    </row>
    <row r="1506" spans="1:5" ht="60" x14ac:dyDescent="0.25">
      <c r="A1506" t="s">
        <v>1506</v>
      </c>
      <c r="B1506" s="16" t="s">
        <v>11473</v>
      </c>
      <c r="C1506" t="s">
        <v>19639</v>
      </c>
      <c r="D1506" t="s">
        <v>19639</v>
      </c>
      <c r="E1506" t="str">
        <f>VLOOKUP(A1489:A11488,[1]Sheet1!$A:$C,3,FALSE)</f>
        <v>network</v>
      </c>
    </row>
    <row r="1507" spans="1:5" x14ac:dyDescent="0.25">
      <c r="A1507" t="s">
        <v>1507</v>
      </c>
      <c r="B1507" s="16" t="s">
        <v>11474</v>
      </c>
      <c r="C1507" t="s">
        <v>10735</v>
      </c>
      <c r="D1507" t="s">
        <v>10735</v>
      </c>
      <c r="E1507" t="str">
        <f>VLOOKUP(A1490:A11489,[1]Sheet1!$A:$C,3,FALSE)</f>
        <v>bill</v>
      </c>
    </row>
    <row r="1508" spans="1:5" x14ac:dyDescent="0.25">
      <c r="A1508" t="s">
        <v>1508</v>
      </c>
      <c r="B1508" s="16" t="s">
        <v>11475</v>
      </c>
      <c r="C1508" t="s">
        <v>19639</v>
      </c>
      <c r="D1508" t="s">
        <v>19639</v>
      </c>
      <c r="E1508" t="str">
        <f>VLOOKUP(A1491:A11490,[1]Sheet1!$A:$C,3,FALSE)</f>
        <v>network</v>
      </c>
    </row>
    <row r="1509" spans="1:5" x14ac:dyDescent="0.25">
      <c r="A1509" t="s">
        <v>1509</v>
      </c>
      <c r="B1509" s="16" t="s">
        <v>11476</v>
      </c>
      <c r="C1509" t="s">
        <v>19635</v>
      </c>
      <c r="D1509" t="s">
        <v>19635</v>
      </c>
      <c r="E1509" t="str">
        <f>VLOOKUP(A1492:A11491,[1]Sheet1!$A:$C,3,FALSE)</f>
        <v>top-up</v>
      </c>
    </row>
    <row r="1510" spans="1:5" x14ac:dyDescent="0.25">
      <c r="A1510" t="s">
        <v>1510</v>
      </c>
      <c r="B1510" s="16" t="s">
        <v>11477</v>
      </c>
      <c r="C1510" t="s">
        <v>19632</v>
      </c>
      <c r="D1510" t="s">
        <v>19632</v>
      </c>
      <c r="E1510" t="str">
        <f>VLOOKUP(A1493:A11492,[1]Sheet1!$A:$C,3,FALSE)</f>
        <v>charges</v>
      </c>
    </row>
    <row r="1511" spans="1:5" x14ac:dyDescent="0.25">
      <c r="A1511" t="s">
        <v>1511</v>
      </c>
      <c r="B1511" s="16" t="s">
        <v>11478</v>
      </c>
      <c r="C1511" t="s">
        <v>12332</v>
      </c>
      <c r="D1511" t="s">
        <v>12332</v>
      </c>
      <c r="E1511" t="str">
        <f>VLOOKUP(A1494:A11493,[1]Sheet1!$A:$C,3,FALSE)</f>
        <v>contract</v>
      </c>
    </row>
    <row r="1512" spans="1:5" x14ac:dyDescent="0.25">
      <c r="A1512" t="s">
        <v>1512</v>
      </c>
      <c r="B1512" s="16" t="s">
        <v>11479</v>
      </c>
      <c r="C1512" t="s">
        <v>19639</v>
      </c>
      <c r="D1512" t="s">
        <v>19639</v>
      </c>
      <c r="E1512" t="str">
        <f>VLOOKUP(A1495:A11494,[1]Sheet1!$A:$C,3,FALSE)</f>
        <v>network</v>
      </c>
    </row>
    <row r="1513" spans="1:5" x14ac:dyDescent="0.25">
      <c r="A1513" t="s">
        <v>1513</v>
      </c>
      <c r="B1513" s="16" t="s">
        <v>11480</v>
      </c>
      <c r="C1513" t="s">
        <v>10735</v>
      </c>
      <c r="D1513" t="s">
        <v>10735</v>
      </c>
      <c r="E1513" t="str">
        <f>VLOOKUP(A1496:A11495,[1]Sheet1!$A:$C,3,FALSE)</f>
        <v>bill</v>
      </c>
    </row>
    <row r="1514" spans="1:5" x14ac:dyDescent="0.25">
      <c r="A1514" t="s">
        <v>1514</v>
      </c>
      <c r="B1514" s="16" t="s">
        <v>11481</v>
      </c>
      <c r="C1514" t="s">
        <v>12102</v>
      </c>
      <c r="D1514" t="s">
        <v>12102</v>
      </c>
      <c r="E1514" t="str">
        <f>VLOOKUP(A1497:A11496,[1]Sheet1!$A:$C,3,FALSE)</f>
        <v>upgrade</v>
      </c>
    </row>
    <row r="1515" spans="1:5" ht="60" x14ac:dyDescent="0.25">
      <c r="A1515" t="s">
        <v>1515</v>
      </c>
      <c r="B1515" s="16" t="s">
        <v>11482</v>
      </c>
      <c r="C1515" t="s">
        <v>19639</v>
      </c>
      <c r="D1515" t="s">
        <v>19639</v>
      </c>
      <c r="E1515" t="str">
        <f>VLOOKUP(A1498:A11497,[1]Sheet1!$A:$C,3,FALSE)</f>
        <v>network</v>
      </c>
    </row>
    <row r="1516" spans="1:5" x14ac:dyDescent="0.25">
      <c r="A1516" t="s">
        <v>1516</v>
      </c>
      <c r="B1516" s="16" t="s">
        <v>11483</v>
      </c>
      <c r="C1516" t="s">
        <v>19631</v>
      </c>
    </row>
    <row r="1517" spans="1:5" x14ac:dyDescent="0.25">
      <c r="A1517" t="s">
        <v>1517</v>
      </c>
      <c r="B1517" s="16" t="s">
        <v>11484</v>
      </c>
      <c r="C1517" t="s">
        <v>10735</v>
      </c>
      <c r="D1517" t="s">
        <v>10735</v>
      </c>
      <c r="E1517" t="str">
        <f>VLOOKUP(A1500:A11499,[1]Sheet1!$A:$C,3,FALSE)</f>
        <v>bill</v>
      </c>
    </row>
    <row r="1518" spans="1:5" x14ac:dyDescent="0.25">
      <c r="A1518" t="s">
        <v>1518</v>
      </c>
      <c r="B1518" s="16" t="s">
        <v>11485</v>
      </c>
      <c r="C1518" t="s">
        <v>19641</v>
      </c>
    </row>
    <row r="1519" spans="1:5" x14ac:dyDescent="0.25">
      <c r="A1519" t="s">
        <v>1519</v>
      </c>
      <c r="B1519" s="16" t="s">
        <v>11486</v>
      </c>
      <c r="C1519" t="s">
        <v>12102</v>
      </c>
      <c r="D1519" t="s">
        <v>12102</v>
      </c>
      <c r="E1519" t="str">
        <f>VLOOKUP(A1502:A11501,[1]Sheet1!$A:$C,3,FALSE)</f>
        <v>upgrade</v>
      </c>
    </row>
    <row r="1520" spans="1:5" ht="30" x14ac:dyDescent="0.25">
      <c r="A1520" t="s">
        <v>1520</v>
      </c>
      <c r="B1520" s="16" t="s">
        <v>11487</v>
      </c>
      <c r="C1520" t="s">
        <v>19644</v>
      </c>
      <c r="D1520" t="s">
        <v>19644</v>
      </c>
      <c r="E1520" t="str">
        <f>VLOOKUP(A1503:A11502,[1]Sheet1!$A:$C,3,FALSE)</f>
        <v>account</v>
      </c>
    </row>
    <row r="1521" spans="1:5" ht="30" x14ac:dyDescent="0.25">
      <c r="A1521" t="s">
        <v>1521</v>
      </c>
      <c r="B1521" s="16" t="s">
        <v>11488</v>
      </c>
      <c r="C1521" t="s">
        <v>11053</v>
      </c>
      <c r="D1521" t="s">
        <v>19638</v>
      </c>
      <c r="E1521" t="str">
        <f>VLOOKUP(A1504:A11503,[1]Sheet1!$A:$C,3,FALSE)</f>
        <v>debit</v>
      </c>
    </row>
    <row r="1522" spans="1:5" x14ac:dyDescent="0.25">
      <c r="A1522" t="s">
        <v>1522</v>
      </c>
      <c r="B1522" s="16" t="s">
        <v>11489</v>
      </c>
      <c r="C1522" t="s">
        <v>10735</v>
      </c>
      <c r="D1522" t="s">
        <v>10735</v>
      </c>
      <c r="E1522" t="str">
        <f>VLOOKUP(A1505:A11504,[1]Sheet1!$A:$C,3,FALSE)</f>
        <v>bill</v>
      </c>
    </row>
    <row r="1523" spans="1:5" ht="30" x14ac:dyDescent="0.25">
      <c r="A1523" t="s">
        <v>1523</v>
      </c>
      <c r="B1523" s="16" t="s">
        <v>11490</v>
      </c>
      <c r="C1523" t="s">
        <v>19632</v>
      </c>
      <c r="D1523" t="s">
        <v>19632</v>
      </c>
      <c r="E1523" t="str">
        <f>VLOOKUP(A1506:A11505,[1]Sheet1!$A:$C,3,FALSE)</f>
        <v>charges</v>
      </c>
    </row>
    <row r="1524" spans="1:5" ht="30" x14ac:dyDescent="0.25">
      <c r="A1524" t="s">
        <v>1524</v>
      </c>
      <c r="B1524" s="16" t="s">
        <v>11491</v>
      </c>
      <c r="C1524" t="s">
        <v>19629</v>
      </c>
      <c r="D1524" t="s">
        <v>19629</v>
      </c>
      <c r="E1524" t="str">
        <f>VLOOKUP(A1507:A11506,[1]Sheet1!$A:$C,3,FALSE)</f>
        <v>addon</v>
      </c>
    </row>
    <row r="1525" spans="1:5" x14ac:dyDescent="0.25">
      <c r="A1525" t="s">
        <v>1525</v>
      </c>
      <c r="B1525" s="16" t="s">
        <v>11492</v>
      </c>
      <c r="C1525" t="s">
        <v>12102</v>
      </c>
      <c r="D1525" t="s">
        <v>12102</v>
      </c>
      <c r="E1525" t="str">
        <f>VLOOKUP(A1508:A11507,[1]Sheet1!$A:$C,3,FALSE)</f>
        <v>upgrade</v>
      </c>
    </row>
    <row r="1526" spans="1:5" x14ac:dyDescent="0.25">
      <c r="A1526" t="s">
        <v>1526</v>
      </c>
      <c r="B1526" s="16" t="s">
        <v>11493</v>
      </c>
      <c r="C1526" t="s">
        <v>19630</v>
      </c>
    </row>
    <row r="1527" spans="1:5" x14ac:dyDescent="0.25">
      <c r="A1527" t="s">
        <v>1527</v>
      </c>
      <c r="B1527" s="16" t="s">
        <v>11494</v>
      </c>
      <c r="C1527" t="s">
        <v>16685</v>
      </c>
      <c r="D1527" t="s">
        <v>16685</v>
      </c>
      <c r="E1527" t="str">
        <f>VLOOKUP(A1510:A11509,[1]Sheet1!$A:$C,3,FALSE)</f>
        <v>data</v>
      </c>
    </row>
    <row r="1528" spans="1:5" x14ac:dyDescent="0.25">
      <c r="A1528" t="s">
        <v>1528</v>
      </c>
      <c r="B1528" s="16" t="s">
        <v>11495</v>
      </c>
      <c r="C1528" t="s">
        <v>19630</v>
      </c>
    </row>
    <row r="1529" spans="1:5" ht="45" x14ac:dyDescent="0.25">
      <c r="A1529" t="s">
        <v>1529</v>
      </c>
      <c r="B1529" s="16" t="s">
        <v>11496</v>
      </c>
      <c r="C1529" t="s">
        <v>12332</v>
      </c>
      <c r="D1529" t="s">
        <v>12332</v>
      </c>
      <c r="E1529" t="str">
        <f>VLOOKUP(A1512:A11511,[1]Sheet1!$A:$C,3,FALSE)</f>
        <v>contract</v>
      </c>
    </row>
    <row r="1530" spans="1:5" x14ac:dyDescent="0.25">
      <c r="A1530" t="s">
        <v>1530</v>
      </c>
      <c r="B1530" s="16" t="s">
        <v>11497</v>
      </c>
      <c r="C1530" t="s">
        <v>19631</v>
      </c>
      <c r="D1530" t="s">
        <v>19631</v>
      </c>
      <c r="E1530" t="str">
        <f>VLOOKUP(A1513:A11512,[1]Sheet1!$A:$C,3,FALSE)</f>
        <v>info-check</v>
      </c>
    </row>
    <row r="1531" spans="1:5" ht="30" x14ac:dyDescent="0.25">
      <c r="A1531" t="s">
        <v>1531</v>
      </c>
      <c r="B1531" s="16" t="s">
        <v>11498</v>
      </c>
      <c r="C1531" t="s">
        <v>11053</v>
      </c>
      <c r="D1531" t="s">
        <v>19638</v>
      </c>
      <c r="E1531" t="str">
        <f>VLOOKUP(A1514:A11513,[1]Sheet1!$A:$C,3,FALSE)</f>
        <v>debit</v>
      </c>
    </row>
    <row r="1532" spans="1:5" ht="60" x14ac:dyDescent="0.25">
      <c r="A1532" t="s">
        <v>1532</v>
      </c>
      <c r="B1532" s="16" t="s">
        <v>11499</v>
      </c>
      <c r="C1532" t="s">
        <v>11053</v>
      </c>
      <c r="D1532" t="s">
        <v>19638</v>
      </c>
      <c r="E1532" t="str">
        <f>VLOOKUP(A1515:A11514,[1]Sheet1!$A:$C,3,FALSE)</f>
        <v>debit</v>
      </c>
    </row>
    <row r="1533" spans="1:5" ht="60" x14ac:dyDescent="0.25">
      <c r="A1533" t="s">
        <v>1533</v>
      </c>
      <c r="B1533" s="16" t="s">
        <v>11500</v>
      </c>
      <c r="C1533" t="s">
        <v>12332</v>
      </c>
      <c r="D1533" t="s">
        <v>12332</v>
      </c>
      <c r="E1533" t="str">
        <f>VLOOKUP(A1516:A11515,[1]Sheet1!$A:$C,3,FALSE)</f>
        <v>contract</v>
      </c>
    </row>
    <row r="1534" spans="1:5" x14ac:dyDescent="0.25">
      <c r="A1534" t="s">
        <v>1534</v>
      </c>
      <c r="B1534" s="16" t="s">
        <v>11501</v>
      </c>
      <c r="C1534" t="s">
        <v>19629</v>
      </c>
      <c r="D1534" t="s">
        <v>19629</v>
      </c>
      <c r="E1534" t="str">
        <f>VLOOKUP(A1517:A11516,[1]Sheet1!$A:$C,3,FALSE)</f>
        <v>addon</v>
      </c>
    </row>
    <row r="1535" spans="1:5" ht="30" x14ac:dyDescent="0.25">
      <c r="A1535" t="s">
        <v>1535</v>
      </c>
      <c r="B1535" s="16" t="s">
        <v>11502</v>
      </c>
      <c r="C1535" t="s">
        <v>19644</v>
      </c>
      <c r="D1535" t="s">
        <v>19644</v>
      </c>
      <c r="E1535" t="str">
        <f>VLOOKUP(A1518:A11517,[1]Sheet1!$A:$C,3,FALSE)</f>
        <v>account</v>
      </c>
    </row>
    <row r="1536" spans="1:5" ht="30" x14ac:dyDescent="0.25">
      <c r="A1536" t="s">
        <v>1536</v>
      </c>
      <c r="B1536" s="16" t="s">
        <v>11503</v>
      </c>
      <c r="C1536" t="s">
        <v>12102</v>
      </c>
      <c r="D1536" t="s">
        <v>12102</v>
      </c>
      <c r="E1536" t="str">
        <f>VLOOKUP(A1519:A11518,[1]Sheet1!$A:$C,3,FALSE)</f>
        <v>upgrade</v>
      </c>
    </row>
    <row r="1537" spans="1:5" x14ac:dyDescent="0.25">
      <c r="A1537" t="s">
        <v>1537</v>
      </c>
      <c r="B1537" s="16" t="s">
        <v>11504</v>
      </c>
      <c r="C1537" t="s">
        <v>19641</v>
      </c>
      <c r="D1537" t="s">
        <v>19641</v>
      </c>
      <c r="E1537" t="str">
        <f>VLOOKUP(A1520:A11519,[1]Sheet1!$A:$C,3,FALSE)</f>
        <v>number</v>
      </c>
    </row>
    <row r="1538" spans="1:5" ht="45" x14ac:dyDescent="0.25">
      <c r="A1538" t="s">
        <v>1538</v>
      </c>
      <c r="B1538" s="16" t="s">
        <v>11505</v>
      </c>
      <c r="C1538" t="s">
        <v>16685</v>
      </c>
      <c r="D1538" t="s">
        <v>16685</v>
      </c>
      <c r="E1538" t="str">
        <f>VLOOKUP(A1521:A11520,[1]Sheet1!$A:$C,3,FALSE)</f>
        <v>data</v>
      </c>
    </row>
    <row r="1539" spans="1:5" x14ac:dyDescent="0.25">
      <c r="A1539" t="s">
        <v>1539</v>
      </c>
      <c r="B1539" s="16" t="s">
        <v>11506</v>
      </c>
      <c r="C1539" t="s">
        <v>19633</v>
      </c>
      <c r="D1539" t="s">
        <v>19633</v>
      </c>
      <c r="E1539" t="str">
        <f>VLOOKUP(A1522:A11521,[1]Sheet1!$A:$C,3,FALSE)</f>
        <v>adult-content</v>
      </c>
    </row>
    <row r="1540" spans="1:5" x14ac:dyDescent="0.25">
      <c r="A1540" t="s">
        <v>1540</v>
      </c>
      <c r="B1540" s="16" t="s">
        <v>11507</v>
      </c>
      <c r="C1540" t="s">
        <v>11053</v>
      </c>
    </row>
    <row r="1541" spans="1:5" x14ac:dyDescent="0.25">
      <c r="A1541" t="s">
        <v>1541</v>
      </c>
      <c r="B1541" s="16" t="s">
        <v>11508</v>
      </c>
      <c r="C1541" t="s">
        <v>11053</v>
      </c>
      <c r="D1541" t="s">
        <v>10735</v>
      </c>
      <c r="E1541" t="str">
        <f>VLOOKUP(A1524:A11523,[1]Sheet1!$A:$C,3,FALSE)</f>
        <v>bill</v>
      </c>
    </row>
    <row r="1542" spans="1:5" ht="30" x14ac:dyDescent="0.25">
      <c r="A1542" t="s">
        <v>1542</v>
      </c>
      <c r="B1542" s="16" t="s">
        <v>11509</v>
      </c>
      <c r="C1542" t="s">
        <v>19633</v>
      </c>
      <c r="D1542" t="s">
        <v>19633</v>
      </c>
      <c r="E1542" t="str">
        <f>VLOOKUP(A1525:A11524,[1]Sheet1!$A:$C,3,FALSE)</f>
        <v>adult-content</v>
      </c>
    </row>
    <row r="1543" spans="1:5" x14ac:dyDescent="0.25">
      <c r="A1543" t="s">
        <v>1543</v>
      </c>
      <c r="B1543" s="16" t="s">
        <v>11510</v>
      </c>
      <c r="C1543" t="s">
        <v>19632</v>
      </c>
      <c r="D1543" t="s">
        <v>19632</v>
      </c>
      <c r="E1543" t="str">
        <f>VLOOKUP(A1526:A11525,[1]Sheet1!$A:$C,3,FALSE)</f>
        <v>charges</v>
      </c>
    </row>
    <row r="1544" spans="1:5" ht="30" x14ac:dyDescent="0.25">
      <c r="A1544" t="s">
        <v>1544</v>
      </c>
      <c r="B1544" s="16" t="s">
        <v>11511</v>
      </c>
      <c r="C1544" t="s">
        <v>19632</v>
      </c>
      <c r="D1544" t="s">
        <v>19632</v>
      </c>
      <c r="E1544" t="str">
        <f>VLOOKUP(A1527:A11526,[1]Sheet1!$A:$C,3,FALSE)</f>
        <v>charges</v>
      </c>
    </row>
    <row r="1545" spans="1:5" x14ac:dyDescent="0.25">
      <c r="A1545" t="s">
        <v>1545</v>
      </c>
      <c r="B1545" s="16" t="s">
        <v>11512</v>
      </c>
      <c r="C1545" t="s">
        <v>19633</v>
      </c>
      <c r="D1545" t="s">
        <v>19633</v>
      </c>
      <c r="E1545" t="str">
        <f>VLOOKUP(A1528:A11527,[1]Sheet1!$A:$C,3,FALSE)</f>
        <v>adult-content</v>
      </c>
    </row>
    <row r="1546" spans="1:5" ht="45" x14ac:dyDescent="0.25">
      <c r="A1546" t="s">
        <v>1546</v>
      </c>
      <c r="B1546" s="16" t="s">
        <v>11513</v>
      </c>
      <c r="C1546" t="s">
        <v>19632</v>
      </c>
      <c r="D1546" t="s">
        <v>19632</v>
      </c>
      <c r="E1546" t="str">
        <f>VLOOKUP(A1529:A11528,[1]Sheet1!$A:$C,3,FALSE)</f>
        <v>charges</v>
      </c>
    </row>
    <row r="1547" spans="1:5" x14ac:dyDescent="0.25">
      <c r="A1547" t="s">
        <v>1547</v>
      </c>
      <c r="B1547" s="16" t="s">
        <v>11514</v>
      </c>
      <c r="C1547" t="s">
        <v>10735</v>
      </c>
      <c r="D1547" t="s">
        <v>10735</v>
      </c>
      <c r="E1547" t="str">
        <f>VLOOKUP(A1530:A11529,[1]Sheet1!$A:$C,3,FALSE)</f>
        <v>bill</v>
      </c>
    </row>
    <row r="1548" spans="1:5" ht="30" x14ac:dyDescent="0.25">
      <c r="A1548" t="s">
        <v>1548</v>
      </c>
      <c r="B1548" s="16" t="s">
        <v>11515</v>
      </c>
      <c r="C1548" t="s">
        <v>11859</v>
      </c>
      <c r="D1548" t="s">
        <v>11859</v>
      </c>
      <c r="E1548" t="str">
        <f>VLOOKUP(A1531:A11530,[1]Sheet1!$A:$C,3,FALSE)</f>
        <v>phone</v>
      </c>
    </row>
    <row r="1549" spans="1:5" x14ac:dyDescent="0.25">
      <c r="A1549" t="s">
        <v>1549</v>
      </c>
      <c r="B1549" s="16" t="s">
        <v>11516</v>
      </c>
      <c r="C1549" t="s">
        <v>17618</v>
      </c>
      <c r="D1549" t="s">
        <v>17618</v>
      </c>
      <c r="E1549" t="str">
        <f>VLOOKUP(A1532:A11531,[1]Sheet1!$A:$C,3,FALSE)</f>
        <v>plan</v>
      </c>
    </row>
    <row r="1550" spans="1:5" x14ac:dyDescent="0.25">
      <c r="A1550" t="s">
        <v>1550</v>
      </c>
      <c r="B1550" s="16" t="s">
        <v>11517</v>
      </c>
      <c r="C1550" t="s">
        <v>14521</v>
      </c>
      <c r="D1550" t="s">
        <v>14521</v>
      </c>
      <c r="E1550" t="str">
        <f>VLOOKUP(A1533:A11532,[1]Sheet1!$A:$C,3,FALSE)</f>
        <v>call</v>
      </c>
    </row>
    <row r="1551" spans="1:5" x14ac:dyDescent="0.25">
      <c r="A1551" t="s">
        <v>1551</v>
      </c>
      <c r="B1551" s="16" t="s">
        <v>11518</v>
      </c>
      <c r="C1551" t="s">
        <v>19636</v>
      </c>
      <c r="D1551" t="s">
        <v>19636</v>
      </c>
      <c r="E1551" t="str">
        <f>VLOOKUP(A1534:A11533,[1]Sheet1!$A:$C,3,FALSE)</f>
        <v>password</v>
      </c>
    </row>
    <row r="1552" spans="1:5" ht="30" x14ac:dyDescent="0.25">
      <c r="A1552" t="s">
        <v>1552</v>
      </c>
      <c r="B1552" s="16" t="s">
        <v>11519</v>
      </c>
      <c r="C1552" t="s">
        <v>19629</v>
      </c>
      <c r="D1552" t="s">
        <v>19629</v>
      </c>
      <c r="E1552" t="str">
        <f>VLOOKUP(A1535:A11534,[1]Sheet1!$A:$C,3,FALSE)</f>
        <v>addon</v>
      </c>
    </row>
    <row r="1553" spans="1:5" x14ac:dyDescent="0.25">
      <c r="A1553" t="s">
        <v>1553</v>
      </c>
      <c r="B1553" s="16" t="s">
        <v>11520</v>
      </c>
      <c r="C1553" t="s">
        <v>19633</v>
      </c>
      <c r="D1553" t="s">
        <v>19633</v>
      </c>
      <c r="E1553" t="str">
        <f>VLOOKUP(A1536:A11535,[1]Sheet1!$A:$C,3,FALSE)</f>
        <v>adult-content</v>
      </c>
    </row>
    <row r="1554" spans="1:5" x14ac:dyDescent="0.25">
      <c r="A1554" t="s">
        <v>1554</v>
      </c>
      <c r="B1554" s="16" t="s">
        <v>11521</v>
      </c>
      <c r="C1554" t="s">
        <v>19630</v>
      </c>
      <c r="D1554" t="s">
        <v>19630</v>
      </c>
      <c r="E1554" t="str">
        <f>VLOOKUP(A1537:A11536,[1]Sheet1!$A:$C,3,FALSE)</f>
        <v>other</v>
      </c>
    </row>
    <row r="1555" spans="1:5" ht="75" x14ac:dyDescent="0.25">
      <c r="A1555" t="s">
        <v>1555</v>
      </c>
      <c r="B1555" s="16" t="s">
        <v>11522</v>
      </c>
      <c r="C1555" t="s">
        <v>11053</v>
      </c>
      <c r="D1555" t="s">
        <v>10735</v>
      </c>
      <c r="E1555" t="str">
        <f>VLOOKUP(A1538:A11537,[1]Sheet1!$A:$C,3,FALSE)</f>
        <v>bill</v>
      </c>
    </row>
    <row r="1556" spans="1:5" x14ac:dyDescent="0.25">
      <c r="A1556" t="s">
        <v>1556</v>
      </c>
      <c r="B1556" s="16" t="s">
        <v>11523</v>
      </c>
      <c r="C1556" t="s">
        <v>12102</v>
      </c>
      <c r="D1556" t="s">
        <v>12102</v>
      </c>
      <c r="E1556" t="str">
        <f>VLOOKUP(A1539:A11538,[1]Sheet1!$A:$C,3,FALSE)</f>
        <v>upgrade</v>
      </c>
    </row>
    <row r="1557" spans="1:5" ht="30" x14ac:dyDescent="0.25">
      <c r="A1557" t="s">
        <v>1557</v>
      </c>
      <c r="B1557" s="16" t="s">
        <v>11524</v>
      </c>
      <c r="C1557" t="s">
        <v>16685</v>
      </c>
      <c r="D1557" t="s">
        <v>16685</v>
      </c>
      <c r="E1557" t="str">
        <f>VLOOKUP(A1540:A11539,[1]Sheet1!$A:$C,3,FALSE)</f>
        <v>data</v>
      </c>
    </row>
    <row r="1558" spans="1:5" x14ac:dyDescent="0.25">
      <c r="A1558" t="s">
        <v>1558</v>
      </c>
      <c r="B1558" s="16" t="s">
        <v>11525</v>
      </c>
      <c r="C1558" t="s">
        <v>15349</v>
      </c>
      <c r="D1558" t="s">
        <v>15349</v>
      </c>
      <c r="E1558" t="str">
        <f>VLOOKUP(A1541:A11540,[1]Sheet1!$A:$C,3,FALSE)</f>
        <v>sim</v>
      </c>
    </row>
    <row r="1559" spans="1:5" ht="30" x14ac:dyDescent="0.25">
      <c r="A1559" t="s">
        <v>1559</v>
      </c>
      <c r="B1559" s="16" t="s">
        <v>11526</v>
      </c>
      <c r="C1559" t="s">
        <v>11859</v>
      </c>
      <c r="D1559" t="s">
        <v>11859</v>
      </c>
      <c r="E1559" t="str">
        <f>VLOOKUP(A1542:A11541,[1]Sheet1!$A:$C,3,FALSE)</f>
        <v>phone</v>
      </c>
    </row>
    <row r="1560" spans="1:5" ht="30" x14ac:dyDescent="0.25">
      <c r="A1560" t="s">
        <v>1560</v>
      </c>
      <c r="B1560" s="16" t="s">
        <v>11527</v>
      </c>
      <c r="C1560" t="s">
        <v>11859</v>
      </c>
      <c r="D1560" t="s">
        <v>11859</v>
      </c>
      <c r="E1560" t="str">
        <f>VLOOKUP(A1543:A11542,[1]Sheet1!$A:$C,3,FALSE)</f>
        <v>phone</v>
      </c>
    </row>
    <row r="1561" spans="1:5" x14ac:dyDescent="0.25">
      <c r="A1561" t="s">
        <v>1561</v>
      </c>
      <c r="B1561" s="16" t="s">
        <v>11528</v>
      </c>
      <c r="C1561" t="s">
        <v>11053</v>
      </c>
      <c r="D1561" t="s">
        <v>10735</v>
      </c>
      <c r="E1561" t="str">
        <f>VLOOKUP(A1544:A11543,[1]Sheet1!$A:$C,3,FALSE)</f>
        <v>bill</v>
      </c>
    </row>
    <row r="1562" spans="1:5" ht="60" x14ac:dyDescent="0.25">
      <c r="A1562" t="s">
        <v>1562</v>
      </c>
      <c r="B1562" s="16" t="s">
        <v>11529</v>
      </c>
      <c r="C1562" t="s">
        <v>19644</v>
      </c>
      <c r="D1562" t="s">
        <v>19644</v>
      </c>
      <c r="E1562" t="str">
        <f>VLOOKUP(A1545:A11544,[1]Sheet1!$A:$C,3,FALSE)</f>
        <v>account</v>
      </c>
    </row>
    <row r="1563" spans="1:5" x14ac:dyDescent="0.25">
      <c r="A1563" t="s">
        <v>1563</v>
      </c>
      <c r="B1563" s="16" t="s">
        <v>11530</v>
      </c>
      <c r="C1563" t="s">
        <v>15349</v>
      </c>
      <c r="D1563" t="s">
        <v>15349</v>
      </c>
      <c r="E1563" t="str">
        <f>VLOOKUP(A1546:A11545,[1]Sheet1!$A:$C,3,FALSE)</f>
        <v>sim</v>
      </c>
    </row>
    <row r="1564" spans="1:5" x14ac:dyDescent="0.25">
      <c r="A1564" t="s">
        <v>1564</v>
      </c>
      <c r="B1564" s="16" t="s">
        <v>11531</v>
      </c>
      <c r="C1564" t="s">
        <v>11053</v>
      </c>
      <c r="D1564" t="s">
        <v>19638</v>
      </c>
      <c r="E1564" t="str">
        <f>VLOOKUP(A1547:A11546,[1]Sheet1!$A:$C,3,FALSE)</f>
        <v>debit</v>
      </c>
    </row>
    <row r="1565" spans="1:5" x14ac:dyDescent="0.25">
      <c r="A1565" t="s">
        <v>1565</v>
      </c>
      <c r="B1565" s="16" t="s">
        <v>11532</v>
      </c>
      <c r="C1565" t="s">
        <v>19635</v>
      </c>
      <c r="D1565" t="s">
        <v>19635</v>
      </c>
      <c r="E1565" t="str">
        <f>VLOOKUP(A1548:A11547,[1]Sheet1!$A:$C,3,FALSE)</f>
        <v>top-up</v>
      </c>
    </row>
    <row r="1566" spans="1:5" ht="30" x14ac:dyDescent="0.25">
      <c r="A1566" t="s">
        <v>1566</v>
      </c>
      <c r="B1566" s="16" t="s">
        <v>11533</v>
      </c>
      <c r="C1566" t="s">
        <v>16685</v>
      </c>
      <c r="D1566" t="s">
        <v>16685</v>
      </c>
      <c r="E1566" t="str">
        <f>VLOOKUP(A1549:A11548,[1]Sheet1!$A:$C,3,FALSE)</f>
        <v>data</v>
      </c>
    </row>
    <row r="1567" spans="1:5" x14ac:dyDescent="0.25">
      <c r="A1567" t="s">
        <v>1567</v>
      </c>
      <c r="B1567" s="16" t="s">
        <v>11534</v>
      </c>
      <c r="C1567" t="s">
        <v>15349</v>
      </c>
      <c r="D1567" t="s">
        <v>15349</v>
      </c>
      <c r="E1567" t="str">
        <f>VLOOKUP(A1550:A11549,[1]Sheet1!$A:$C,3,FALSE)</f>
        <v>sim</v>
      </c>
    </row>
    <row r="1568" spans="1:5" ht="30" x14ac:dyDescent="0.25">
      <c r="A1568" t="s">
        <v>1568</v>
      </c>
      <c r="B1568" s="16" t="s">
        <v>11535</v>
      </c>
      <c r="C1568" t="s">
        <v>19641</v>
      </c>
      <c r="D1568" t="s">
        <v>19641</v>
      </c>
      <c r="E1568" t="str">
        <f>VLOOKUP(A1551:A11550,[1]Sheet1!$A:$C,3,FALSE)</f>
        <v>number</v>
      </c>
    </row>
    <row r="1569" spans="1:5" x14ac:dyDescent="0.25">
      <c r="A1569" t="s">
        <v>1569</v>
      </c>
      <c r="B1569" s="16" t="s">
        <v>11536</v>
      </c>
      <c r="C1569" t="s">
        <v>11053</v>
      </c>
      <c r="D1569" t="s">
        <v>10735</v>
      </c>
      <c r="E1569" t="str">
        <f>VLOOKUP(A1552:A11551,[1]Sheet1!$A:$C,3,FALSE)</f>
        <v>bill</v>
      </c>
    </row>
    <row r="1570" spans="1:5" x14ac:dyDescent="0.25">
      <c r="A1570" t="s">
        <v>1570</v>
      </c>
      <c r="B1570" s="16" t="s">
        <v>11537</v>
      </c>
      <c r="C1570" t="s">
        <v>15349</v>
      </c>
      <c r="D1570" t="s">
        <v>15349</v>
      </c>
      <c r="E1570" t="str">
        <f>VLOOKUP(A1553:A11552,[1]Sheet1!$A:$C,3,FALSE)</f>
        <v>sim</v>
      </c>
    </row>
    <row r="1571" spans="1:5" x14ac:dyDescent="0.25">
      <c r="A1571" t="s">
        <v>1571</v>
      </c>
      <c r="B1571" s="16" t="s">
        <v>11538</v>
      </c>
      <c r="C1571" t="s">
        <v>19632</v>
      </c>
      <c r="D1571" t="s">
        <v>19632</v>
      </c>
      <c r="E1571" t="str">
        <f>VLOOKUP(A1554:A11553,[1]Sheet1!$A:$C,3,FALSE)</f>
        <v>charges</v>
      </c>
    </row>
    <row r="1572" spans="1:5" ht="60" x14ac:dyDescent="0.25">
      <c r="A1572" t="s">
        <v>1572</v>
      </c>
      <c r="B1572" s="16" t="s">
        <v>11539</v>
      </c>
      <c r="C1572" t="s">
        <v>15349</v>
      </c>
      <c r="D1572" t="s">
        <v>15349</v>
      </c>
      <c r="E1572" t="str">
        <f>VLOOKUP(A1555:A11554,[1]Sheet1!$A:$C,3,FALSE)</f>
        <v>sim</v>
      </c>
    </row>
    <row r="1573" spans="1:5" ht="30" x14ac:dyDescent="0.25">
      <c r="A1573" t="s">
        <v>1573</v>
      </c>
      <c r="B1573" s="16" t="s">
        <v>11540</v>
      </c>
      <c r="C1573" t="s">
        <v>12102</v>
      </c>
      <c r="D1573" t="s">
        <v>12102</v>
      </c>
      <c r="E1573" t="str">
        <f>VLOOKUP(A1556:A11555,[1]Sheet1!$A:$C,3,FALSE)</f>
        <v>upgrade</v>
      </c>
    </row>
    <row r="1574" spans="1:5" x14ac:dyDescent="0.25">
      <c r="A1574" t="s">
        <v>1574</v>
      </c>
      <c r="B1574" s="16" t="s">
        <v>11541</v>
      </c>
      <c r="C1574" t="s">
        <v>19632</v>
      </c>
      <c r="D1574" t="s">
        <v>19632</v>
      </c>
      <c r="E1574" t="str">
        <f>VLOOKUP(A1557:A11556,[1]Sheet1!$A:$C,3,FALSE)</f>
        <v>charges</v>
      </c>
    </row>
    <row r="1575" spans="1:5" ht="45" x14ac:dyDescent="0.25">
      <c r="A1575" t="s">
        <v>1575</v>
      </c>
      <c r="B1575" s="16" t="s">
        <v>11542</v>
      </c>
      <c r="C1575" t="s">
        <v>19636</v>
      </c>
      <c r="D1575" t="s">
        <v>19636</v>
      </c>
      <c r="E1575" t="str">
        <f>VLOOKUP(A1558:A11557,[1]Sheet1!$A:$C,3,FALSE)</f>
        <v>password</v>
      </c>
    </row>
    <row r="1576" spans="1:5" ht="30" x14ac:dyDescent="0.25">
      <c r="A1576" t="s">
        <v>1576</v>
      </c>
      <c r="B1576" s="16" t="s">
        <v>11543</v>
      </c>
      <c r="C1576" t="s">
        <v>15349</v>
      </c>
      <c r="D1576" t="s">
        <v>15349</v>
      </c>
      <c r="E1576" t="str">
        <f>VLOOKUP(A1559:A11558,[1]Sheet1!$A:$C,3,FALSE)</f>
        <v>sim</v>
      </c>
    </row>
    <row r="1577" spans="1:5" ht="30" x14ac:dyDescent="0.25">
      <c r="A1577" t="s">
        <v>1577</v>
      </c>
      <c r="B1577" s="16" t="s">
        <v>11544</v>
      </c>
      <c r="C1577" t="s">
        <v>12332</v>
      </c>
      <c r="D1577" t="s">
        <v>12332</v>
      </c>
      <c r="E1577" t="str">
        <f>VLOOKUP(A1560:A11559,[1]Sheet1!$A:$C,3,FALSE)</f>
        <v>contract</v>
      </c>
    </row>
    <row r="1578" spans="1:5" ht="30" x14ac:dyDescent="0.25">
      <c r="A1578" t="s">
        <v>1578</v>
      </c>
      <c r="B1578" s="16" t="s">
        <v>11545</v>
      </c>
      <c r="C1578" t="s">
        <v>19634</v>
      </c>
      <c r="D1578" t="s">
        <v>19634</v>
      </c>
      <c r="E1578" t="str">
        <f>VLOOKUP(A1561:A11560,[1]Sheet1!$A:$C,3,FALSE)</f>
        <v>roaming</v>
      </c>
    </row>
    <row r="1579" spans="1:5" x14ac:dyDescent="0.25">
      <c r="A1579" t="s">
        <v>1579</v>
      </c>
      <c r="B1579" s="16" t="s">
        <v>11546</v>
      </c>
      <c r="C1579" t="s">
        <v>11859</v>
      </c>
      <c r="D1579" t="s">
        <v>11859</v>
      </c>
      <c r="E1579" t="str">
        <f>VLOOKUP(A1562:A11561,[1]Sheet1!$A:$C,3,FALSE)</f>
        <v>phone</v>
      </c>
    </row>
    <row r="1580" spans="1:5" ht="45" x14ac:dyDescent="0.25">
      <c r="A1580" t="s">
        <v>1580</v>
      </c>
      <c r="B1580" s="16" t="s">
        <v>11547</v>
      </c>
      <c r="C1580" t="s">
        <v>12332</v>
      </c>
      <c r="D1580" t="s">
        <v>12332</v>
      </c>
      <c r="E1580" t="str">
        <f>VLOOKUP(A1563:A11562,[1]Sheet1!$A:$C,3,FALSE)</f>
        <v>contract</v>
      </c>
    </row>
    <row r="1581" spans="1:5" ht="30" x14ac:dyDescent="0.25">
      <c r="A1581" t="s">
        <v>1581</v>
      </c>
      <c r="B1581" s="16" t="s">
        <v>11548</v>
      </c>
      <c r="C1581" t="s">
        <v>19631</v>
      </c>
      <c r="D1581" t="s">
        <v>19631</v>
      </c>
      <c r="E1581" t="str">
        <f>VLOOKUP(A1564:A11563,[1]Sheet1!$A:$C,3,FALSE)</f>
        <v>info-check</v>
      </c>
    </row>
    <row r="1582" spans="1:5" x14ac:dyDescent="0.25">
      <c r="A1582" t="s">
        <v>1582</v>
      </c>
      <c r="B1582" s="16" t="s">
        <v>11549</v>
      </c>
      <c r="C1582" t="s">
        <v>16685</v>
      </c>
      <c r="D1582" t="s">
        <v>16685</v>
      </c>
      <c r="E1582" t="str">
        <f>VLOOKUP(A1565:A11564,[1]Sheet1!$A:$C,3,FALSE)</f>
        <v>data</v>
      </c>
    </row>
    <row r="1583" spans="1:5" ht="45" x14ac:dyDescent="0.25">
      <c r="A1583" t="s">
        <v>1583</v>
      </c>
      <c r="B1583" s="16" t="s">
        <v>11550</v>
      </c>
      <c r="C1583" t="s">
        <v>17618</v>
      </c>
      <c r="D1583" t="s">
        <v>17618</v>
      </c>
      <c r="E1583" t="str">
        <f>VLOOKUP(A1566:A11565,[1]Sheet1!$A:$C,3,FALSE)</f>
        <v>plan</v>
      </c>
    </row>
    <row r="1584" spans="1:5" ht="30" x14ac:dyDescent="0.25">
      <c r="A1584" t="s">
        <v>1584</v>
      </c>
      <c r="B1584" s="16" t="s">
        <v>11551</v>
      </c>
      <c r="C1584" t="s">
        <v>12102</v>
      </c>
      <c r="D1584" t="s">
        <v>12102</v>
      </c>
      <c r="E1584" t="str">
        <f>VLOOKUP(A1567:A11566,[1]Sheet1!$A:$C,3,FALSE)</f>
        <v>upgrade</v>
      </c>
    </row>
    <row r="1585" spans="1:5" ht="30" x14ac:dyDescent="0.25">
      <c r="A1585" t="s">
        <v>1585</v>
      </c>
      <c r="B1585" s="16" t="s">
        <v>11552</v>
      </c>
      <c r="C1585" t="s">
        <v>16685</v>
      </c>
      <c r="D1585" t="s">
        <v>16685</v>
      </c>
      <c r="E1585" t="str">
        <f>VLOOKUP(A1568:A11567,[1]Sheet1!$A:$C,3,FALSE)</f>
        <v>data</v>
      </c>
    </row>
    <row r="1586" spans="1:5" x14ac:dyDescent="0.25">
      <c r="A1586" t="s">
        <v>1586</v>
      </c>
      <c r="B1586" s="16" t="s">
        <v>11553</v>
      </c>
      <c r="C1586" t="s">
        <v>11859</v>
      </c>
      <c r="D1586" t="s">
        <v>11859</v>
      </c>
      <c r="E1586" t="str">
        <f>VLOOKUP(A1569:A11568,[1]Sheet1!$A:$C,3,FALSE)</f>
        <v>phone</v>
      </c>
    </row>
    <row r="1587" spans="1:5" ht="75" x14ac:dyDescent="0.25">
      <c r="A1587" t="s">
        <v>1587</v>
      </c>
      <c r="B1587" s="16" t="s">
        <v>11554</v>
      </c>
      <c r="C1587" t="s">
        <v>15349</v>
      </c>
      <c r="D1587" t="s">
        <v>15349</v>
      </c>
      <c r="E1587" t="str">
        <f>VLOOKUP(A1570:A11569,[1]Sheet1!$A:$C,3,FALSE)</f>
        <v>sim</v>
      </c>
    </row>
    <row r="1588" spans="1:5" x14ac:dyDescent="0.25">
      <c r="A1588" t="s">
        <v>1588</v>
      </c>
      <c r="B1588" s="16" t="s">
        <v>11555</v>
      </c>
      <c r="C1588" t="s">
        <v>19639</v>
      </c>
      <c r="D1588" t="s">
        <v>19639</v>
      </c>
      <c r="E1588" t="str">
        <f>VLOOKUP(A1571:A11570,[1]Sheet1!$A:$C,3,FALSE)</f>
        <v>network</v>
      </c>
    </row>
    <row r="1589" spans="1:5" ht="45" x14ac:dyDescent="0.25">
      <c r="A1589" t="s">
        <v>1589</v>
      </c>
      <c r="B1589" s="16" t="s">
        <v>11556</v>
      </c>
      <c r="C1589" t="s">
        <v>12332</v>
      </c>
      <c r="D1589" t="s">
        <v>12332</v>
      </c>
      <c r="E1589" t="str">
        <f>VLOOKUP(A1572:A11571,[1]Sheet1!$A:$C,3,FALSE)</f>
        <v>contract</v>
      </c>
    </row>
    <row r="1590" spans="1:5" x14ac:dyDescent="0.25">
      <c r="A1590" t="s">
        <v>1590</v>
      </c>
      <c r="B1590" s="16" t="s">
        <v>11557</v>
      </c>
      <c r="C1590" t="s">
        <v>11053</v>
      </c>
      <c r="D1590" t="s">
        <v>10735</v>
      </c>
      <c r="E1590" t="str">
        <f>VLOOKUP(A1573:A11572,[1]Sheet1!$A:$C,3,FALSE)</f>
        <v>bill</v>
      </c>
    </row>
    <row r="1591" spans="1:5" x14ac:dyDescent="0.25">
      <c r="A1591" t="s">
        <v>1591</v>
      </c>
      <c r="B1591" s="16" t="s">
        <v>11558</v>
      </c>
      <c r="C1591" t="s">
        <v>19636</v>
      </c>
      <c r="D1591" t="s">
        <v>19636</v>
      </c>
      <c r="E1591" t="str">
        <f>VLOOKUP(A1574:A11573,[1]Sheet1!$A:$C,3,FALSE)</f>
        <v>password</v>
      </c>
    </row>
    <row r="1592" spans="1:5" x14ac:dyDescent="0.25">
      <c r="A1592" t="s">
        <v>1592</v>
      </c>
      <c r="B1592" s="16" t="s">
        <v>11559</v>
      </c>
      <c r="C1592" t="s">
        <v>19630</v>
      </c>
    </row>
    <row r="1593" spans="1:5" x14ac:dyDescent="0.25">
      <c r="A1593" t="s">
        <v>1593</v>
      </c>
      <c r="B1593" s="16" t="s">
        <v>11560</v>
      </c>
      <c r="C1593" t="s">
        <v>11053</v>
      </c>
      <c r="D1593" t="s">
        <v>19638</v>
      </c>
      <c r="E1593" t="str">
        <f>VLOOKUP(A1576:A11575,[1]Sheet1!$A:$C,3,FALSE)</f>
        <v>debit</v>
      </c>
    </row>
    <row r="1594" spans="1:5" ht="30" x14ac:dyDescent="0.25">
      <c r="A1594" t="s">
        <v>1594</v>
      </c>
      <c r="B1594" s="16" t="s">
        <v>11561</v>
      </c>
      <c r="C1594" t="s">
        <v>11053</v>
      </c>
    </row>
    <row r="1595" spans="1:5" x14ac:dyDescent="0.25">
      <c r="A1595" t="s">
        <v>1595</v>
      </c>
      <c r="B1595" s="16" t="s">
        <v>10735</v>
      </c>
      <c r="C1595" t="s">
        <v>10735</v>
      </c>
      <c r="D1595" t="s">
        <v>10735</v>
      </c>
      <c r="E1595" t="str">
        <f>VLOOKUP(A1578:A11577,[1]Sheet1!$A:$C,3,FALSE)</f>
        <v>bill</v>
      </c>
    </row>
    <row r="1596" spans="1:5" x14ac:dyDescent="0.25">
      <c r="A1596" t="s">
        <v>1596</v>
      </c>
      <c r="B1596" s="16" t="s">
        <v>11562</v>
      </c>
      <c r="C1596" t="s">
        <v>18504</v>
      </c>
      <c r="D1596" t="s">
        <v>18504</v>
      </c>
      <c r="E1596" t="str">
        <f>VLOOKUP(A1579:A11578,[1]Sheet1!$A:$C,3,FALSE)</f>
        <v>insurance</v>
      </c>
    </row>
    <row r="1597" spans="1:5" ht="30" x14ac:dyDescent="0.25">
      <c r="A1597" t="s">
        <v>1597</v>
      </c>
      <c r="B1597" s="16" t="s">
        <v>11563</v>
      </c>
      <c r="C1597" t="s">
        <v>19633</v>
      </c>
      <c r="D1597" t="s">
        <v>19633</v>
      </c>
      <c r="E1597" t="str">
        <f>VLOOKUP(A1580:A11579,[1]Sheet1!$A:$C,3,FALSE)</f>
        <v>adult-content</v>
      </c>
    </row>
    <row r="1598" spans="1:5" x14ac:dyDescent="0.25">
      <c r="A1598" t="s">
        <v>1598</v>
      </c>
      <c r="B1598" s="16" t="s">
        <v>11564</v>
      </c>
      <c r="C1598" t="s">
        <v>11053</v>
      </c>
      <c r="D1598" t="s">
        <v>10735</v>
      </c>
      <c r="E1598" t="str">
        <f>VLOOKUP(A1581:A11580,[1]Sheet1!$A:$C,3,FALSE)</f>
        <v>bill</v>
      </c>
    </row>
    <row r="1599" spans="1:5" x14ac:dyDescent="0.25">
      <c r="A1599" t="s">
        <v>1599</v>
      </c>
      <c r="B1599" s="16" t="s">
        <v>11565</v>
      </c>
      <c r="C1599" t="s">
        <v>11053</v>
      </c>
    </row>
    <row r="1600" spans="1:5" x14ac:dyDescent="0.25">
      <c r="A1600" t="s">
        <v>1600</v>
      </c>
      <c r="B1600" s="16" t="s">
        <v>11566</v>
      </c>
      <c r="C1600" t="s">
        <v>11053</v>
      </c>
      <c r="D1600" t="s">
        <v>10735</v>
      </c>
      <c r="E1600" t="str">
        <f>VLOOKUP(A1583:A11582,[1]Sheet1!$A:$C,3,FALSE)</f>
        <v>bill</v>
      </c>
    </row>
    <row r="1601" spans="1:5" ht="30" x14ac:dyDescent="0.25">
      <c r="A1601" t="s">
        <v>1601</v>
      </c>
      <c r="B1601" s="16" t="s">
        <v>11567</v>
      </c>
      <c r="C1601" t="s">
        <v>16685</v>
      </c>
      <c r="D1601" t="s">
        <v>16685</v>
      </c>
      <c r="E1601" t="str">
        <f>VLOOKUP(A1584:A11583,[1]Sheet1!$A:$C,3,FALSE)</f>
        <v>data</v>
      </c>
    </row>
    <row r="1602" spans="1:5" x14ac:dyDescent="0.25">
      <c r="A1602" t="s">
        <v>1602</v>
      </c>
      <c r="B1602" s="16" t="s">
        <v>11568</v>
      </c>
      <c r="C1602" t="s">
        <v>12332</v>
      </c>
      <c r="D1602" t="s">
        <v>12332</v>
      </c>
      <c r="E1602" t="str">
        <f>VLOOKUP(A1585:A11584,[1]Sheet1!$A:$C,3,FALSE)</f>
        <v>contract</v>
      </c>
    </row>
    <row r="1603" spans="1:5" ht="30" x14ac:dyDescent="0.25">
      <c r="A1603" t="s">
        <v>1603</v>
      </c>
      <c r="B1603" s="16" t="s">
        <v>11569</v>
      </c>
      <c r="C1603" t="s">
        <v>19631</v>
      </c>
      <c r="D1603" t="s">
        <v>19631</v>
      </c>
      <c r="E1603" t="str">
        <f>VLOOKUP(A1586:A11585,[1]Sheet1!$A:$C,3,FALSE)</f>
        <v>info-check</v>
      </c>
    </row>
    <row r="1604" spans="1:5" ht="30" x14ac:dyDescent="0.25">
      <c r="A1604" t="s">
        <v>1604</v>
      </c>
      <c r="B1604" s="16" t="s">
        <v>11570</v>
      </c>
      <c r="C1604" t="s">
        <v>10735</v>
      </c>
      <c r="D1604" t="s">
        <v>10735</v>
      </c>
      <c r="E1604" t="str">
        <f>VLOOKUP(A1587:A11586,[1]Sheet1!$A:$C,3,FALSE)</f>
        <v>bill</v>
      </c>
    </row>
    <row r="1605" spans="1:5" ht="45" x14ac:dyDescent="0.25">
      <c r="A1605" t="s">
        <v>1605</v>
      </c>
      <c r="B1605" s="16" t="s">
        <v>11571</v>
      </c>
      <c r="C1605" t="s">
        <v>19637</v>
      </c>
      <c r="D1605" t="s">
        <v>19637</v>
      </c>
      <c r="E1605" t="str">
        <f>VLOOKUP(A1588:A11587,[1]Sheet1!$A:$C,3,FALSE)</f>
        <v>services</v>
      </c>
    </row>
    <row r="1606" spans="1:5" x14ac:dyDescent="0.25">
      <c r="A1606" t="s">
        <v>1606</v>
      </c>
      <c r="B1606" s="16" t="s">
        <v>11572</v>
      </c>
      <c r="C1606" t="s">
        <v>12102</v>
      </c>
      <c r="D1606" t="s">
        <v>12102</v>
      </c>
      <c r="E1606" t="str">
        <f>VLOOKUP(A1589:A11588,[1]Sheet1!$A:$C,3,FALSE)</f>
        <v>upgrade</v>
      </c>
    </row>
    <row r="1607" spans="1:5" x14ac:dyDescent="0.25">
      <c r="A1607" t="s">
        <v>1607</v>
      </c>
      <c r="B1607" s="16" t="s">
        <v>11573</v>
      </c>
      <c r="C1607" t="s">
        <v>11053</v>
      </c>
      <c r="D1607" t="s">
        <v>19638</v>
      </c>
      <c r="E1607" t="str">
        <f>VLOOKUP(A1590:A11589,[1]Sheet1!$A:$C,3,FALSE)</f>
        <v>debit</v>
      </c>
    </row>
    <row r="1608" spans="1:5" x14ac:dyDescent="0.25">
      <c r="A1608" t="s">
        <v>1608</v>
      </c>
      <c r="B1608" s="16" t="s">
        <v>11574</v>
      </c>
      <c r="C1608" t="s">
        <v>11053</v>
      </c>
      <c r="D1608" t="s">
        <v>10735</v>
      </c>
      <c r="E1608" t="str">
        <f>VLOOKUP(A1591:A11590,[1]Sheet1!$A:$C,3,FALSE)</f>
        <v>bill</v>
      </c>
    </row>
    <row r="1609" spans="1:5" ht="30" x14ac:dyDescent="0.25">
      <c r="A1609" t="s">
        <v>1609</v>
      </c>
      <c r="B1609" s="16" t="s">
        <v>11575</v>
      </c>
      <c r="C1609" t="s">
        <v>19641</v>
      </c>
      <c r="D1609" t="s">
        <v>19641</v>
      </c>
      <c r="E1609" t="str">
        <f>VLOOKUP(A1592:A11591,[1]Sheet1!$A:$C,3,FALSE)</f>
        <v>number</v>
      </c>
    </row>
    <row r="1610" spans="1:5" x14ac:dyDescent="0.25">
      <c r="A1610" t="s">
        <v>1610</v>
      </c>
      <c r="B1610" s="16" t="s">
        <v>11576</v>
      </c>
      <c r="C1610" t="s">
        <v>11859</v>
      </c>
      <c r="D1610" t="s">
        <v>11859</v>
      </c>
      <c r="E1610" t="str">
        <f>VLOOKUP(A1593:A11592,[1]Sheet1!$A:$C,3,FALSE)</f>
        <v>phone</v>
      </c>
    </row>
    <row r="1611" spans="1:5" x14ac:dyDescent="0.25">
      <c r="A1611" t="s">
        <v>1611</v>
      </c>
      <c r="B1611" s="16" t="s">
        <v>11577</v>
      </c>
      <c r="C1611" t="s">
        <v>19635</v>
      </c>
      <c r="D1611" t="s">
        <v>19635</v>
      </c>
      <c r="E1611" t="str">
        <f>VLOOKUP(A1594:A11593,[1]Sheet1!$A:$C,3,FALSE)</f>
        <v>top-up</v>
      </c>
    </row>
    <row r="1612" spans="1:5" x14ac:dyDescent="0.25">
      <c r="A1612" t="s">
        <v>1612</v>
      </c>
      <c r="B1612" s="16" t="s">
        <v>11578</v>
      </c>
      <c r="C1612" t="s">
        <v>12102</v>
      </c>
      <c r="D1612" t="s">
        <v>12102</v>
      </c>
      <c r="E1612" t="str">
        <f>VLOOKUP(A1595:A11594,[1]Sheet1!$A:$C,3,FALSE)</f>
        <v>upgrade</v>
      </c>
    </row>
    <row r="1613" spans="1:5" x14ac:dyDescent="0.25">
      <c r="A1613" t="s">
        <v>1613</v>
      </c>
      <c r="B1613" s="16" t="s">
        <v>11579</v>
      </c>
      <c r="C1613" t="s">
        <v>19630</v>
      </c>
    </row>
    <row r="1614" spans="1:5" x14ac:dyDescent="0.25">
      <c r="A1614" t="s">
        <v>1614</v>
      </c>
      <c r="B1614" s="16" t="s">
        <v>11580</v>
      </c>
      <c r="C1614" t="s">
        <v>10735</v>
      </c>
      <c r="D1614" t="s">
        <v>10735</v>
      </c>
      <c r="E1614" t="str">
        <f>VLOOKUP(A1597:A11596,[1]Sheet1!$A:$C,3,FALSE)</f>
        <v>bill</v>
      </c>
    </row>
    <row r="1615" spans="1:5" x14ac:dyDescent="0.25">
      <c r="A1615" t="s">
        <v>1615</v>
      </c>
      <c r="B1615" s="16" t="s">
        <v>11581</v>
      </c>
      <c r="C1615" t="s">
        <v>10735</v>
      </c>
      <c r="D1615" t="s">
        <v>10735</v>
      </c>
      <c r="E1615" t="str">
        <f>VLOOKUP(A1598:A11597,[1]Sheet1!$A:$C,3,FALSE)</f>
        <v>bill</v>
      </c>
    </row>
    <row r="1616" spans="1:5" ht="75" x14ac:dyDescent="0.25">
      <c r="A1616" t="s">
        <v>1616</v>
      </c>
      <c r="B1616" s="16" t="s">
        <v>11582</v>
      </c>
      <c r="C1616" t="s">
        <v>14548</v>
      </c>
      <c r="D1616" t="s">
        <v>14548</v>
      </c>
      <c r="E1616" t="str">
        <f>VLOOKUP(A1599:A11598,[1]Sheet1!$A:$C,3,FALSE)</f>
        <v>internet</v>
      </c>
    </row>
    <row r="1617" spans="1:5" x14ac:dyDescent="0.25">
      <c r="A1617" t="s">
        <v>1617</v>
      </c>
      <c r="B1617" s="16" t="s">
        <v>10092</v>
      </c>
      <c r="C1617" t="s">
        <v>19630</v>
      </c>
    </row>
    <row r="1618" spans="1:5" x14ac:dyDescent="0.25">
      <c r="A1618" t="s">
        <v>1618</v>
      </c>
      <c r="B1618" s="16" t="s">
        <v>11583</v>
      </c>
      <c r="C1618" t="s">
        <v>12332</v>
      </c>
      <c r="D1618" t="s">
        <v>12332</v>
      </c>
      <c r="E1618" t="str">
        <f>VLOOKUP(A1601:A11600,[1]Sheet1!$A:$C,3,FALSE)</f>
        <v>contract</v>
      </c>
    </row>
    <row r="1619" spans="1:5" x14ac:dyDescent="0.25">
      <c r="A1619" t="s">
        <v>1619</v>
      </c>
      <c r="B1619" s="16" t="s">
        <v>11584</v>
      </c>
      <c r="C1619" t="s">
        <v>14521</v>
      </c>
      <c r="D1619" t="s">
        <v>14521</v>
      </c>
      <c r="E1619" t="str">
        <f>VLOOKUP(A1602:A11601,[1]Sheet1!$A:$C,3,FALSE)</f>
        <v>call</v>
      </c>
    </row>
    <row r="1620" spans="1:5" x14ac:dyDescent="0.25">
      <c r="A1620" t="s">
        <v>1620</v>
      </c>
      <c r="B1620" s="16" t="s">
        <v>11585</v>
      </c>
      <c r="C1620" t="s">
        <v>10735</v>
      </c>
      <c r="D1620" t="s">
        <v>10735</v>
      </c>
      <c r="E1620" t="str">
        <f>VLOOKUP(A1603:A11602,[1]Sheet1!$A:$C,3,FALSE)</f>
        <v>bill</v>
      </c>
    </row>
    <row r="1621" spans="1:5" x14ac:dyDescent="0.25">
      <c r="A1621" t="s">
        <v>1621</v>
      </c>
      <c r="B1621" s="16" t="s">
        <v>11586</v>
      </c>
      <c r="C1621" t="s">
        <v>19644</v>
      </c>
      <c r="D1621" t="s">
        <v>19644</v>
      </c>
      <c r="E1621" t="str">
        <f>VLOOKUP(A1604:A11603,[1]Sheet1!$A:$C,3,FALSE)</f>
        <v>account</v>
      </c>
    </row>
    <row r="1622" spans="1:5" x14ac:dyDescent="0.25">
      <c r="A1622" t="s">
        <v>1622</v>
      </c>
      <c r="B1622" s="16" t="s">
        <v>11587</v>
      </c>
      <c r="C1622" t="s">
        <v>11859</v>
      </c>
      <c r="D1622" t="s">
        <v>11859</v>
      </c>
      <c r="E1622" t="str">
        <f>VLOOKUP(A1605:A11604,[1]Sheet1!$A:$C,3,FALSE)</f>
        <v>phone</v>
      </c>
    </row>
    <row r="1623" spans="1:5" x14ac:dyDescent="0.25">
      <c r="A1623" t="s">
        <v>1623</v>
      </c>
      <c r="B1623" s="16" t="s">
        <v>11588</v>
      </c>
      <c r="C1623" t="s">
        <v>11053</v>
      </c>
      <c r="D1623" t="s">
        <v>10735</v>
      </c>
      <c r="E1623" t="str">
        <f>VLOOKUP(A1606:A11605,[1]Sheet1!$A:$C,3,FALSE)</f>
        <v>bill</v>
      </c>
    </row>
    <row r="1624" spans="1:5" x14ac:dyDescent="0.25">
      <c r="A1624" t="s">
        <v>1624</v>
      </c>
      <c r="B1624" s="16" t="s">
        <v>11589</v>
      </c>
      <c r="C1624" t="s">
        <v>19636</v>
      </c>
      <c r="D1624" t="s">
        <v>19636</v>
      </c>
      <c r="E1624" t="str">
        <f>VLOOKUP(A1607:A11606,[1]Sheet1!$A:$C,3,FALSE)</f>
        <v>password</v>
      </c>
    </row>
    <row r="1625" spans="1:5" x14ac:dyDescent="0.25">
      <c r="A1625" t="s">
        <v>1625</v>
      </c>
      <c r="B1625" s="16" t="s">
        <v>11590</v>
      </c>
      <c r="C1625" t="s">
        <v>19632</v>
      </c>
      <c r="D1625" t="s">
        <v>19632</v>
      </c>
      <c r="E1625" t="str">
        <f>VLOOKUP(A1608:A11607,[1]Sheet1!$A:$C,3,FALSE)</f>
        <v>charges</v>
      </c>
    </row>
    <row r="1626" spans="1:5" ht="30" x14ac:dyDescent="0.25">
      <c r="A1626" t="s">
        <v>1626</v>
      </c>
      <c r="B1626" s="16" t="s">
        <v>11591</v>
      </c>
      <c r="C1626" t="s">
        <v>10735</v>
      </c>
      <c r="D1626" t="s">
        <v>10735</v>
      </c>
      <c r="E1626" t="str">
        <f>VLOOKUP(A1609:A11608,[1]Sheet1!$A:$C,3,FALSE)</f>
        <v>bill</v>
      </c>
    </row>
    <row r="1627" spans="1:5" ht="30" x14ac:dyDescent="0.25">
      <c r="A1627" t="s">
        <v>1627</v>
      </c>
      <c r="B1627" s="16" t="s">
        <v>11592</v>
      </c>
      <c r="C1627" t="s">
        <v>15349</v>
      </c>
      <c r="D1627" t="s">
        <v>15349</v>
      </c>
      <c r="E1627" t="str">
        <f>VLOOKUP(A1610:A11609,[1]Sheet1!$A:$C,3,FALSE)</f>
        <v>sim</v>
      </c>
    </row>
    <row r="1628" spans="1:5" ht="30" x14ac:dyDescent="0.25">
      <c r="A1628" t="s">
        <v>1628</v>
      </c>
      <c r="B1628" s="16" t="s">
        <v>11593</v>
      </c>
      <c r="C1628" t="s">
        <v>19632</v>
      </c>
      <c r="D1628" t="s">
        <v>19632</v>
      </c>
      <c r="E1628" t="str">
        <f>VLOOKUP(A1611:A11610,[1]Sheet1!$A:$C,3,FALSE)</f>
        <v>charges</v>
      </c>
    </row>
    <row r="1629" spans="1:5" x14ac:dyDescent="0.25">
      <c r="A1629" t="s">
        <v>1629</v>
      </c>
      <c r="B1629" s="16" t="s">
        <v>11594</v>
      </c>
      <c r="C1629" t="s">
        <v>19632</v>
      </c>
      <c r="D1629" t="s">
        <v>19632</v>
      </c>
      <c r="E1629" t="str">
        <f>VLOOKUP(A1612:A11611,[1]Sheet1!$A:$C,3,FALSE)</f>
        <v>charges</v>
      </c>
    </row>
    <row r="1630" spans="1:5" ht="45" x14ac:dyDescent="0.25">
      <c r="A1630" t="s">
        <v>1630</v>
      </c>
      <c r="B1630" s="16" t="s">
        <v>11595</v>
      </c>
      <c r="C1630" t="s">
        <v>10735</v>
      </c>
      <c r="D1630" t="s">
        <v>10735</v>
      </c>
      <c r="E1630" t="str">
        <f>VLOOKUP(A1613:A11612,[1]Sheet1!$A:$C,3,FALSE)</f>
        <v>bill</v>
      </c>
    </row>
    <row r="1631" spans="1:5" x14ac:dyDescent="0.25">
      <c r="A1631" t="s">
        <v>1631</v>
      </c>
      <c r="B1631" s="16" t="s">
        <v>11596</v>
      </c>
      <c r="C1631" t="s">
        <v>11053</v>
      </c>
      <c r="D1631" t="s">
        <v>10735</v>
      </c>
      <c r="E1631" t="str">
        <f>VLOOKUP(A1614:A11613,[1]Sheet1!$A:$C,3,FALSE)</f>
        <v>bill</v>
      </c>
    </row>
    <row r="1632" spans="1:5" x14ac:dyDescent="0.25">
      <c r="A1632" t="s">
        <v>1632</v>
      </c>
      <c r="B1632" s="16" t="s">
        <v>11597</v>
      </c>
      <c r="C1632" t="s">
        <v>19641</v>
      </c>
      <c r="D1632" t="s">
        <v>19641</v>
      </c>
      <c r="E1632" t="str">
        <f>VLOOKUP(A1615:A11614,[1]Sheet1!$A:$C,3,FALSE)</f>
        <v>number</v>
      </c>
    </row>
    <row r="1633" spans="1:5" ht="30" x14ac:dyDescent="0.25">
      <c r="A1633" t="s">
        <v>1633</v>
      </c>
      <c r="B1633" s="16" t="s">
        <v>11598</v>
      </c>
      <c r="C1633" t="s">
        <v>11053</v>
      </c>
      <c r="D1633" t="s">
        <v>19638</v>
      </c>
      <c r="E1633" t="str">
        <f>VLOOKUP(A1616:A11615,[1]Sheet1!$A:$C,3,FALSE)</f>
        <v>debit</v>
      </c>
    </row>
    <row r="1634" spans="1:5" x14ac:dyDescent="0.25">
      <c r="A1634" t="s">
        <v>1634</v>
      </c>
      <c r="B1634" s="16" t="s">
        <v>11599</v>
      </c>
      <c r="C1634" t="s">
        <v>19632</v>
      </c>
      <c r="D1634" t="s">
        <v>19632</v>
      </c>
      <c r="E1634" t="str">
        <f>VLOOKUP(A1617:A11616,[1]Sheet1!$A:$C,3,FALSE)</f>
        <v>charges</v>
      </c>
    </row>
    <row r="1635" spans="1:5" ht="30" x14ac:dyDescent="0.25">
      <c r="A1635" t="s">
        <v>1635</v>
      </c>
      <c r="B1635" s="16" t="s">
        <v>11600</v>
      </c>
      <c r="C1635" t="s">
        <v>19635</v>
      </c>
      <c r="D1635" t="s">
        <v>19635</v>
      </c>
      <c r="E1635" t="str">
        <f>VLOOKUP(A1618:A11617,[1]Sheet1!$A:$C,3,FALSE)</f>
        <v>top-up</v>
      </c>
    </row>
    <row r="1636" spans="1:5" x14ac:dyDescent="0.25">
      <c r="A1636" t="s">
        <v>1636</v>
      </c>
      <c r="B1636" s="16" t="s">
        <v>11601</v>
      </c>
      <c r="C1636" t="s">
        <v>11053</v>
      </c>
      <c r="D1636" t="s">
        <v>10735</v>
      </c>
      <c r="E1636" t="str">
        <f>VLOOKUP(A1619:A11618,[1]Sheet1!$A:$C,3,FALSE)</f>
        <v>bill</v>
      </c>
    </row>
    <row r="1637" spans="1:5" ht="30" x14ac:dyDescent="0.25">
      <c r="A1637" t="s">
        <v>1637</v>
      </c>
      <c r="B1637" s="16" t="s">
        <v>11602</v>
      </c>
      <c r="C1637" t="s">
        <v>11859</v>
      </c>
      <c r="D1637" t="s">
        <v>11859</v>
      </c>
      <c r="E1637" t="str">
        <f>VLOOKUP(A1620:A11619,[1]Sheet1!$A:$C,3,FALSE)</f>
        <v>phone</v>
      </c>
    </row>
    <row r="1638" spans="1:5" x14ac:dyDescent="0.25">
      <c r="A1638" t="s">
        <v>1638</v>
      </c>
      <c r="B1638" s="16" t="s">
        <v>11594</v>
      </c>
      <c r="C1638" t="s">
        <v>19632</v>
      </c>
      <c r="D1638" t="s">
        <v>19632</v>
      </c>
      <c r="E1638" t="str">
        <f>VLOOKUP(A1621:A11620,[1]Sheet1!$A:$C,3,FALSE)</f>
        <v>charges</v>
      </c>
    </row>
    <row r="1639" spans="1:5" x14ac:dyDescent="0.25">
      <c r="A1639" t="s">
        <v>1639</v>
      </c>
      <c r="B1639" s="16" t="s">
        <v>11603</v>
      </c>
      <c r="C1639" t="s">
        <v>15349</v>
      </c>
      <c r="D1639" t="s">
        <v>15349</v>
      </c>
      <c r="E1639" t="str">
        <f>VLOOKUP(A1622:A11621,[1]Sheet1!$A:$C,3,FALSE)</f>
        <v>sim</v>
      </c>
    </row>
    <row r="1640" spans="1:5" x14ac:dyDescent="0.25">
      <c r="A1640" t="s">
        <v>1640</v>
      </c>
      <c r="B1640" s="16" t="s">
        <v>11604</v>
      </c>
      <c r="C1640" t="s">
        <v>11053</v>
      </c>
    </row>
    <row r="1641" spans="1:5" x14ac:dyDescent="0.25">
      <c r="A1641" t="s">
        <v>1641</v>
      </c>
      <c r="B1641" s="16" t="s">
        <v>11605</v>
      </c>
      <c r="C1641" t="s">
        <v>19630</v>
      </c>
    </row>
    <row r="1642" spans="1:5" ht="30" x14ac:dyDescent="0.25">
      <c r="A1642" t="s">
        <v>1642</v>
      </c>
      <c r="B1642" s="16" t="s">
        <v>11606</v>
      </c>
      <c r="C1642" t="s">
        <v>12332</v>
      </c>
      <c r="D1642" t="s">
        <v>12332</v>
      </c>
      <c r="E1642" t="str">
        <f>VLOOKUP(A1625:A11624,[1]Sheet1!$A:$C,3,FALSE)</f>
        <v>contract</v>
      </c>
    </row>
    <row r="1643" spans="1:5" ht="30" x14ac:dyDescent="0.25">
      <c r="A1643" t="s">
        <v>1643</v>
      </c>
      <c r="B1643" s="16" t="s">
        <v>11607</v>
      </c>
      <c r="C1643" t="s">
        <v>11053</v>
      </c>
      <c r="D1643" t="s">
        <v>10735</v>
      </c>
      <c r="E1643" t="str">
        <f>VLOOKUP(A1626:A11625,[1]Sheet1!$A:$C,3,FALSE)</f>
        <v>bill</v>
      </c>
    </row>
    <row r="1644" spans="1:5" ht="30" x14ac:dyDescent="0.25">
      <c r="A1644" t="s">
        <v>1644</v>
      </c>
      <c r="B1644" s="16" t="s">
        <v>11608</v>
      </c>
      <c r="C1644" t="s">
        <v>10735</v>
      </c>
      <c r="D1644" t="s">
        <v>10735</v>
      </c>
      <c r="E1644" t="str">
        <f>VLOOKUP(A1627:A11626,[1]Sheet1!$A:$C,3,FALSE)</f>
        <v>bill</v>
      </c>
    </row>
    <row r="1645" spans="1:5" x14ac:dyDescent="0.25">
      <c r="A1645" t="s">
        <v>1645</v>
      </c>
      <c r="B1645" s="16" t="s">
        <v>11609</v>
      </c>
      <c r="C1645" t="s">
        <v>19641</v>
      </c>
      <c r="D1645" t="s">
        <v>19641</v>
      </c>
      <c r="E1645" t="str">
        <f>VLOOKUP(A1628:A11627,[1]Sheet1!$A:$C,3,FALSE)</f>
        <v>number</v>
      </c>
    </row>
    <row r="1646" spans="1:5" ht="30" x14ac:dyDescent="0.25">
      <c r="A1646" t="s">
        <v>1646</v>
      </c>
      <c r="B1646" s="16" t="s">
        <v>11610</v>
      </c>
      <c r="C1646" t="s">
        <v>14548</v>
      </c>
      <c r="D1646" t="s">
        <v>14548</v>
      </c>
      <c r="E1646" t="str">
        <f>VLOOKUP(A1629:A11628,[1]Sheet1!$A:$C,3,FALSE)</f>
        <v>internet</v>
      </c>
    </row>
    <row r="1647" spans="1:5" ht="30" x14ac:dyDescent="0.25">
      <c r="A1647" t="s">
        <v>1647</v>
      </c>
      <c r="B1647" s="16" t="s">
        <v>11611</v>
      </c>
      <c r="C1647" t="s">
        <v>12332</v>
      </c>
      <c r="D1647" t="s">
        <v>12332</v>
      </c>
      <c r="E1647" t="str">
        <f>VLOOKUP(A1630:A11629,[1]Sheet1!$A:$C,3,FALSE)</f>
        <v>contract</v>
      </c>
    </row>
    <row r="1648" spans="1:5" x14ac:dyDescent="0.25">
      <c r="A1648" t="s">
        <v>1648</v>
      </c>
      <c r="B1648" s="16" t="s">
        <v>11612</v>
      </c>
      <c r="C1648" t="s">
        <v>12332</v>
      </c>
      <c r="D1648" t="s">
        <v>12332</v>
      </c>
      <c r="E1648" t="str">
        <f>VLOOKUP(A1631:A11630,[1]Sheet1!$A:$C,3,FALSE)</f>
        <v>contract</v>
      </c>
    </row>
    <row r="1649" spans="1:5" x14ac:dyDescent="0.25">
      <c r="A1649" t="s">
        <v>1649</v>
      </c>
      <c r="B1649" s="16" t="s">
        <v>11613</v>
      </c>
      <c r="C1649" t="s">
        <v>11053</v>
      </c>
      <c r="D1649" t="s">
        <v>10735</v>
      </c>
      <c r="E1649" t="str">
        <f>VLOOKUP(A1632:A11631,[1]Sheet1!$A:$C,3,FALSE)</f>
        <v>bill</v>
      </c>
    </row>
    <row r="1650" spans="1:5" ht="45" x14ac:dyDescent="0.25">
      <c r="A1650" t="s">
        <v>1650</v>
      </c>
      <c r="B1650" s="16" t="s">
        <v>11614</v>
      </c>
      <c r="C1650" t="s">
        <v>19634</v>
      </c>
      <c r="D1650" t="s">
        <v>19634</v>
      </c>
      <c r="E1650" t="str">
        <f>VLOOKUP(A1633:A11632,[1]Sheet1!$A:$C,3,FALSE)</f>
        <v>roaming</v>
      </c>
    </row>
    <row r="1651" spans="1:5" x14ac:dyDescent="0.25">
      <c r="A1651" t="s">
        <v>1651</v>
      </c>
      <c r="B1651" s="16" t="s">
        <v>11615</v>
      </c>
      <c r="C1651" t="s">
        <v>12102</v>
      </c>
      <c r="D1651" t="s">
        <v>12102</v>
      </c>
      <c r="E1651" t="str">
        <f>VLOOKUP(A1634:A11633,[1]Sheet1!$A:$C,3,FALSE)</f>
        <v>upgrade</v>
      </c>
    </row>
    <row r="1652" spans="1:5" ht="30" x14ac:dyDescent="0.25">
      <c r="A1652" t="s">
        <v>1652</v>
      </c>
      <c r="B1652" s="16" t="s">
        <v>11616</v>
      </c>
      <c r="C1652" t="s">
        <v>11053</v>
      </c>
      <c r="D1652" t="s">
        <v>10735</v>
      </c>
      <c r="E1652" t="str">
        <f>VLOOKUP(A1635:A11634,[1]Sheet1!$A:$C,3,FALSE)</f>
        <v>bill</v>
      </c>
    </row>
    <row r="1653" spans="1:5" x14ac:dyDescent="0.25">
      <c r="A1653" t="s">
        <v>1653</v>
      </c>
      <c r="B1653" s="16" t="s">
        <v>11617</v>
      </c>
      <c r="C1653" t="s">
        <v>12332</v>
      </c>
      <c r="D1653" t="s">
        <v>12332</v>
      </c>
      <c r="E1653" t="str">
        <f>VLOOKUP(A1636:A11635,[1]Sheet1!$A:$C,3,FALSE)</f>
        <v>contract</v>
      </c>
    </row>
    <row r="1654" spans="1:5" x14ac:dyDescent="0.25">
      <c r="A1654" t="s">
        <v>1654</v>
      </c>
      <c r="B1654" s="16" t="s">
        <v>11618</v>
      </c>
      <c r="C1654" t="s">
        <v>12102</v>
      </c>
      <c r="D1654" t="s">
        <v>12102</v>
      </c>
      <c r="E1654" t="str">
        <f>VLOOKUP(A1637:A11636,[1]Sheet1!$A:$C,3,FALSE)</f>
        <v>upgrade</v>
      </c>
    </row>
    <row r="1655" spans="1:5" x14ac:dyDescent="0.25">
      <c r="A1655" t="s">
        <v>1655</v>
      </c>
      <c r="B1655" s="16" t="s">
        <v>11619</v>
      </c>
      <c r="C1655" t="s">
        <v>12332</v>
      </c>
      <c r="D1655" t="s">
        <v>12332</v>
      </c>
      <c r="E1655" t="str">
        <f>VLOOKUP(A1638:A11637,[1]Sheet1!$A:$C,3,FALSE)</f>
        <v>contract</v>
      </c>
    </row>
    <row r="1656" spans="1:5" x14ac:dyDescent="0.25">
      <c r="A1656" t="s">
        <v>1656</v>
      </c>
      <c r="B1656" s="16" t="s">
        <v>11620</v>
      </c>
      <c r="C1656" t="s">
        <v>12332</v>
      </c>
      <c r="D1656" t="s">
        <v>12332</v>
      </c>
      <c r="E1656" t="str">
        <f>VLOOKUP(A1639:A11638,[1]Sheet1!$A:$C,3,FALSE)</f>
        <v>contract</v>
      </c>
    </row>
    <row r="1657" spans="1:5" x14ac:dyDescent="0.25">
      <c r="A1657" t="s">
        <v>1657</v>
      </c>
      <c r="B1657" s="16" t="s">
        <v>11621</v>
      </c>
      <c r="C1657" t="s">
        <v>10735</v>
      </c>
      <c r="D1657" t="s">
        <v>10735</v>
      </c>
      <c r="E1657" t="str">
        <f>VLOOKUP(A1640:A11639,[1]Sheet1!$A:$C,3,FALSE)</f>
        <v>bill</v>
      </c>
    </row>
    <row r="1658" spans="1:5" x14ac:dyDescent="0.25">
      <c r="A1658" t="s">
        <v>1658</v>
      </c>
      <c r="B1658" s="16" t="s">
        <v>11622</v>
      </c>
      <c r="C1658" t="s">
        <v>12332</v>
      </c>
      <c r="D1658" t="s">
        <v>12332</v>
      </c>
      <c r="E1658" t="str">
        <f>VLOOKUP(A1641:A11640,[1]Sheet1!$A:$C,3,FALSE)</f>
        <v>contract</v>
      </c>
    </row>
    <row r="1659" spans="1:5" x14ac:dyDescent="0.25">
      <c r="A1659" t="s">
        <v>1659</v>
      </c>
      <c r="B1659" s="16" t="s">
        <v>11623</v>
      </c>
      <c r="C1659" t="s">
        <v>19630</v>
      </c>
    </row>
    <row r="1660" spans="1:5" ht="45" x14ac:dyDescent="0.25">
      <c r="A1660" t="s">
        <v>1660</v>
      </c>
      <c r="B1660" s="16" t="s">
        <v>11624</v>
      </c>
      <c r="C1660" t="s">
        <v>16685</v>
      </c>
      <c r="D1660" t="s">
        <v>16685</v>
      </c>
      <c r="E1660" t="str">
        <f>VLOOKUP(A1643:A11642,[1]Sheet1!$A:$C,3,FALSE)</f>
        <v>data</v>
      </c>
    </row>
    <row r="1661" spans="1:5" x14ac:dyDescent="0.25">
      <c r="A1661" t="s">
        <v>1661</v>
      </c>
      <c r="B1661" s="16" t="s">
        <v>11625</v>
      </c>
      <c r="C1661" t="s">
        <v>12102</v>
      </c>
      <c r="D1661" t="s">
        <v>12102</v>
      </c>
      <c r="E1661" t="str">
        <f>VLOOKUP(A1644:A11643,[1]Sheet1!$A:$C,3,FALSE)</f>
        <v>upgrade</v>
      </c>
    </row>
    <row r="1662" spans="1:5" ht="105" x14ac:dyDescent="0.25">
      <c r="A1662" t="s">
        <v>1662</v>
      </c>
      <c r="B1662" s="16" t="s">
        <v>11626</v>
      </c>
      <c r="C1662" t="s">
        <v>16685</v>
      </c>
      <c r="D1662" t="s">
        <v>16685</v>
      </c>
      <c r="E1662" t="str">
        <f>VLOOKUP(A1645:A11644,[1]Sheet1!$A:$C,3,FALSE)</f>
        <v>data</v>
      </c>
    </row>
    <row r="1663" spans="1:5" x14ac:dyDescent="0.25">
      <c r="A1663" t="s">
        <v>1663</v>
      </c>
      <c r="B1663" s="16" t="s">
        <v>11627</v>
      </c>
      <c r="C1663" t="s">
        <v>19629</v>
      </c>
      <c r="D1663" t="s">
        <v>19629</v>
      </c>
      <c r="E1663" t="str">
        <f>VLOOKUP(A1646:A11645,[1]Sheet1!$A:$C,3,FALSE)</f>
        <v>addon</v>
      </c>
    </row>
    <row r="1664" spans="1:5" x14ac:dyDescent="0.25">
      <c r="A1664" t="s">
        <v>1664</v>
      </c>
      <c r="B1664" s="16" t="s">
        <v>11628</v>
      </c>
      <c r="C1664" t="s">
        <v>16685</v>
      </c>
      <c r="D1664" t="s">
        <v>16685</v>
      </c>
      <c r="E1664" t="str">
        <f>VLOOKUP(A1647:A11646,[1]Sheet1!$A:$C,3,FALSE)</f>
        <v>data</v>
      </c>
    </row>
    <row r="1665" spans="1:5" ht="30" x14ac:dyDescent="0.25">
      <c r="A1665" t="s">
        <v>1665</v>
      </c>
      <c r="B1665" s="16" t="s">
        <v>11629</v>
      </c>
      <c r="C1665" t="s">
        <v>19641</v>
      </c>
      <c r="D1665" t="s">
        <v>19641</v>
      </c>
      <c r="E1665" t="str">
        <f>VLOOKUP(A1648:A11647,[1]Sheet1!$A:$C,3,FALSE)</f>
        <v>number</v>
      </c>
    </row>
    <row r="1666" spans="1:5" x14ac:dyDescent="0.25">
      <c r="A1666" t="s">
        <v>1666</v>
      </c>
      <c r="B1666" s="16" t="s">
        <v>11630</v>
      </c>
      <c r="C1666" t="s">
        <v>19632</v>
      </c>
      <c r="D1666" t="s">
        <v>19632</v>
      </c>
      <c r="E1666" t="str">
        <f>VLOOKUP(A1649:A11648,[1]Sheet1!$A:$C,3,FALSE)</f>
        <v>charges</v>
      </c>
    </row>
    <row r="1667" spans="1:5" ht="120" x14ac:dyDescent="0.25">
      <c r="A1667" t="s">
        <v>1667</v>
      </c>
      <c r="B1667" s="16" t="s">
        <v>11631</v>
      </c>
      <c r="C1667" t="s">
        <v>11053</v>
      </c>
      <c r="D1667" t="s">
        <v>19638</v>
      </c>
      <c r="E1667" t="str">
        <f>VLOOKUP(A1650:A11649,[1]Sheet1!$A:$C,3,FALSE)</f>
        <v>debit</v>
      </c>
    </row>
    <row r="1668" spans="1:5" x14ac:dyDescent="0.25">
      <c r="A1668" t="s">
        <v>1668</v>
      </c>
      <c r="B1668" s="16" t="s">
        <v>11632</v>
      </c>
      <c r="C1668" t="s">
        <v>16685</v>
      </c>
      <c r="D1668" t="s">
        <v>16685</v>
      </c>
      <c r="E1668" t="str">
        <f>VLOOKUP(A1651:A11650,[1]Sheet1!$A:$C,3,FALSE)</f>
        <v>data</v>
      </c>
    </row>
    <row r="1669" spans="1:5" ht="30" x14ac:dyDescent="0.25">
      <c r="A1669" t="s">
        <v>1669</v>
      </c>
      <c r="B1669" s="16" t="s">
        <v>11633</v>
      </c>
      <c r="C1669" t="s">
        <v>11053</v>
      </c>
      <c r="D1669" t="s">
        <v>10735</v>
      </c>
      <c r="E1669" t="str">
        <f>VLOOKUP(A1652:A11651,[1]Sheet1!$A:$C,3,FALSE)</f>
        <v>bill</v>
      </c>
    </row>
    <row r="1670" spans="1:5" x14ac:dyDescent="0.25">
      <c r="A1670" t="s">
        <v>1670</v>
      </c>
      <c r="B1670" s="16" t="s">
        <v>11634</v>
      </c>
      <c r="C1670" t="s">
        <v>10735</v>
      </c>
      <c r="D1670" t="s">
        <v>10735</v>
      </c>
      <c r="E1670" t="str">
        <f>VLOOKUP(A1653:A11652,[1]Sheet1!$A:$C,3,FALSE)</f>
        <v>bill</v>
      </c>
    </row>
    <row r="1671" spans="1:5" x14ac:dyDescent="0.25">
      <c r="A1671" t="s">
        <v>1671</v>
      </c>
      <c r="B1671" s="16" t="s">
        <v>11635</v>
      </c>
      <c r="C1671" t="s">
        <v>12332</v>
      </c>
      <c r="D1671" t="s">
        <v>12332</v>
      </c>
      <c r="E1671" t="str">
        <f>VLOOKUP(A1654:A11653,[1]Sheet1!$A:$C,3,FALSE)</f>
        <v>contract</v>
      </c>
    </row>
    <row r="1672" spans="1:5" x14ac:dyDescent="0.25">
      <c r="A1672" t="s">
        <v>1672</v>
      </c>
      <c r="B1672" s="16" t="s">
        <v>11636</v>
      </c>
      <c r="C1672" t="s">
        <v>19670</v>
      </c>
      <c r="D1672" t="s">
        <v>19640</v>
      </c>
      <c r="E1672" t="str">
        <f>VLOOKUP(A1655:A11654,[1]Sheet1!$A:$C,3,FALSE)</f>
        <v>code</v>
      </c>
    </row>
    <row r="1673" spans="1:5" ht="30" x14ac:dyDescent="0.25">
      <c r="A1673" t="s">
        <v>1673</v>
      </c>
      <c r="B1673" s="16" t="s">
        <v>11637</v>
      </c>
      <c r="C1673" t="s">
        <v>19641</v>
      </c>
      <c r="D1673" t="s">
        <v>19641</v>
      </c>
      <c r="E1673" t="str">
        <f>VLOOKUP(A1656:A11655,[1]Sheet1!$A:$C,3,FALSE)</f>
        <v>number</v>
      </c>
    </row>
    <row r="1674" spans="1:5" x14ac:dyDescent="0.25">
      <c r="A1674" t="s">
        <v>1674</v>
      </c>
      <c r="B1674" s="16" t="s">
        <v>11638</v>
      </c>
      <c r="C1674" t="s">
        <v>17618</v>
      </c>
      <c r="D1674" t="s">
        <v>17618</v>
      </c>
      <c r="E1674" t="str">
        <f>VLOOKUP(A1657:A11656,[1]Sheet1!$A:$C,3,FALSE)</f>
        <v>plan</v>
      </c>
    </row>
    <row r="1675" spans="1:5" ht="30" x14ac:dyDescent="0.25">
      <c r="A1675" t="s">
        <v>1675</v>
      </c>
      <c r="B1675" s="16" t="s">
        <v>11639</v>
      </c>
      <c r="C1675" t="s">
        <v>19632</v>
      </c>
      <c r="D1675" t="s">
        <v>19632</v>
      </c>
      <c r="E1675" t="str">
        <f>VLOOKUP(A1658:A11657,[1]Sheet1!$A:$C,3,FALSE)</f>
        <v>charges</v>
      </c>
    </row>
    <row r="1676" spans="1:5" x14ac:dyDescent="0.25">
      <c r="A1676" t="s">
        <v>1676</v>
      </c>
      <c r="B1676" s="16" t="s">
        <v>10151</v>
      </c>
      <c r="C1676" t="s">
        <v>19630</v>
      </c>
    </row>
    <row r="1677" spans="1:5" ht="75" x14ac:dyDescent="0.25">
      <c r="A1677" t="s">
        <v>1677</v>
      </c>
      <c r="B1677" s="16" t="s">
        <v>11522</v>
      </c>
      <c r="C1677" t="s">
        <v>10735</v>
      </c>
      <c r="D1677" t="s">
        <v>10735</v>
      </c>
      <c r="E1677" t="str">
        <f>VLOOKUP(A1660:A11659,[1]Sheet1!$A:$C,3,FALSE)</f>
        <v>bill</v>
      </c>
    </row>
    <row r="1678" spans="1:5" ht="30" x14ac:dyDescent="0.25">
      <c r="A1678" t="s">
        <v>1678</v>
      </c>
      <c r="B1678" s="16" t="s">
        <v>11640</v>
      </c>
      <c r="C1678" t="s">
        <v>12332</v>
      </c>
      <c r="D1678" t="s">
        <v>12332</v>
      </c>
      <c r="E1678" t="str">
        <f>VLOOKUP(A1661:A11660,[1]Sheet1!$A:$C,3,FALSE)</f>
        <v>contract</v>
      </c>
    </row>
    <row r="1679" spans="1:5" x14ac:dyDescent="0.25">
      <c r="A1679" t="s">
        <v>1679</v>
      </c>
      <c r="B1679" s="16" t="s">
        <v>11641</v>
      </c>
      <c r="C1679" t="s">
        <v>19629</v>
      </c>
      <c r="D1679" t="s">
        <v>19629</v>
      </c>
      <c r="E1679" t="str">
        <f>VLOOKUP(A1662:A11661,[1]Sheet1!$A:$C,3,FALSE)</f>
        <v>addon</v>
      </c>
    </row>
    <row r="1680" spans="1:5" ht="30" x14ac:dyDescent="0.25">
      <c r="A1680" t="s">
        <v>1680</v>
      </c>
      <c r="B1680" s="16" t="s">
        <v>11642</v>
      </c>
      <c r="C1680" t="s">
        <v>10735</v>
      </c>
      <c r="D1680" t="s">
        <v>10735</v>
      </c>
      <c r="E1680" t="str">
        <f>VLOOKUP(A1663:A11662,[1]Sheet1!$A:$C,3,FALSE)</f>
        <v>bill</v>
      </c>
    </row>
    <row r="1681" spans="1:5" ht="45" x14ac:dyDescent="0.25">
      <c r="A1681" t="s">
        <v>1681</v>
      </c>
      <c r="B1681" s="16" t="s">
        <v>11643</v>
      </c>
      <c r="C1681" t="s">
        <v>19633</v>
      </c>
      <c r="D1681" t="s">
        <v>19633</v>
      </c>
      <c r="E1681" t="str">
        <f>VLOOKUP(A1664:A11663,[1]Sheet1!$A:$C,3,FALSE)</f>
        <v>adult-content</v>
      </c>
    </row>
    <row r="1682" spans="1:5" ht="30" x14ac:dyDescent="0.25">
      <c r="A1682" t="s">
        <v>1682</v>
      </c>
      <c r="B1682" s="16" t="s">
        <v>11644</v>
      </c>
      <c r="C1682" t="s">
        <v>10735</v>
      </c>
      <c r="D1682" t="s">
        <v>10735</v>
      </c>
      <c r="E1682" t="str">
        <f>VLOOKUP(A1665:A11664,[1]Sheet1!$A:$C,3,FALSE)</f>
        <v>bill</v>
      </c>
    </row>
    <row r="1683" spans="1:5" ht="45" x14ac:dyDescent="0.25">
      <c r="A1683" t="s">
        <v>1683</v>
      </c>
      <c r="B1683" s="16" t="s">
        <v>11645</v>
      </c>
      <c r="C1683" t="s">
        <v>16685</v>
      </c>
      <c r="D1683" t="s">
        <v>16685</v>
      </c>
      <c r="E1683" t="str">
        <f>VLOOKUP(A1666:A11665,[1]Sheet1!$A:$C,3,FALSE)</f>
        <v>data</v>
      </c>
    </row>
    <row r="1684" spans="1:5" ht="30" x14ac:dyDescent="0.25">
      <c r="A1684" t="s">
        <v>1684</v>
      </c>
      <c r="B1684" s="16" t="s">
        <v>11646</v>
      </c>
      <c r="C1684" t="s">
        <v>19639</v>
      </c>
      <c r="D1684" t="s">
        <v>19639</v>
      </c>
      <c r="E1684" t="str">
        <f>VLOOKUP(A1667:A11666,[1]Sheet1!$A:$C,3,FALSE)</f>
        <v>network</v>
      </c>
    </row>
    <row r="1685" spans="1:5" ht="30" x14ac:dyDescent="0.25">
      <c r="A1685" t="s">
        <v>1685</v>
      </c>
      <c r="B1685" s="16" t="s">
        <v>11647</v>
      </c>
      <c r="C1685" t="s">
        <v>11053</v>
      </c>
      <c r="D1685" t="s">
        <v>10735</v>
      </c>
      <c r="E1685" t="str">
        <f>VLOOKUP(A1668:A11667,[1]Sheet1!$A:$C,3,FALSE)</f>
        <v>bill</v>
      </c>
    </row>
    <row r="1686" spans="1:5" x14ac:dyDescent="0.25">
      <c r="A1686" t="s">
        <v>1686</v>
      </c>
      <c r="B1686" s="16" t="s">
        <v>11648</v>
      </c>
      <c r="C1686" t="s">
        <v>19633</v>
      </c>
      <c r="D1686" t="s">
        <v>19633</v>
      </c>
      <c r="E1686" t="str">
        <f>VLOOKUP(A1669:A11668,[1]Sheet1!$A:$C,3,FALSE)</f>
        <v>adult-content</v>
      </c>
    </row>
    <row r="1687" spans="1:5" ht="90" x14ac:dyDescent="0.25">
      <c r="A1687" t="s">
        <v>1687</v>
      </c>
      <c r="B1687" s="16" t="s">
        <v>11649</v>
      </c>
      <c r="C1687" t="s">
        <v>10735</v>
      </c>
      <c r="D1687" t="s">
        <v>10735</v>
      </c>
      <c r="E1687" t="str">
        <f>VLOOKUP(A1670:A11669,[1]Sheet1!$A:$C,3,FALSE)</f>
        <v>bill</v>
      </c>
    </row>
    <row r="1688" spans="1:5" x14ac:dyDescent="0.25">
      <c r="A1688" t="s">
        <v>1688</v>
      </c>
      <c r="B1688" s="16" t="s">
        <v>11650</v>
      </c>
      <c r="C1688" t="s">
        <v>19637</v>
      </c>
    </row>
    <row r="1689" spans="1:5" x14ac:dyDescent="0.25">
      <c r="A1689" t="s">
        <v>1689</v>
      </c>
      <c r="B1689" s="16" t="s">
        <v>11651</v>
      </c>
      <c r="C1689" t="s">
        <v>12332</v>
      </c>
    </row>
    <row r="1690" spans="1:5" x14ac:dyDescent="0.25">
      <c r="A1690" t="s">
        <v>1690</v>
      </c>
      <c r="B1690" s="16" t="s">
        <v>11652</v>
      </c>
      <c r="C1690" t="s">
        <v>11859</v>
      </c>
    </row>
    <row r="1691" spans="1:5" ht="30" x14ac:dyDescent="0.25">
      <c r="A1691" t="s">
        <v>1691</v>
      </c>
      <c r="B1691" s="16" t="s">
        <v>11653</v>
      </c>
      <c r="C1691" t="s">
        <v>11859</v>
      </c>
    </row>
    <row r="1692" spans="1:5" ht="30" x14ac:dyDescent="0.25">
      <c r="A1692" t="s">
        <v>1692</v>
      </c>
      <c r="B1692" s="16" t="s">
        <v>11654</v>
      </c>
      <c r="C1692" t="s">
        <v>19634</v>
      </c>
    </row>
    <row r="1693" spans="1:5" ht="30" x14ac:dyDescent="0.25">
      <c r="A1693" t="s">
        <v>1693</v>
      </c>
      <c r="B1693" s="16" t="s">
        <v>11655</v>
      </c>
      <c r="C1693" t="s">
        <v>10735</v>
      </c>
    </row>
    <row r="1694" spans="1:5" x14ac:dyDescent="0.25">
      <c r="A1694" t="s">
        <v>1694</v>
      </c>
      <c r="B1694" s="16" t="s">
        <v>11656</v>
      </c>
      <c r="C1694" t="s">
        <v>11859</v>
      </c>
    </row>
    <row r="1695" spans="1:5" ht="30" x14ac:dyDescent="0.25">
      <c r="A1695" t="s">
        <v>1695</v>
      </c>
      <c r="B1695" s="16" t="s">
        <v>11657</v>
      </c>
      <c r="C1695" t="s">
        <v>10735</v>
      </c>
    </row>
    <row r="1696" spans="1:5" x14ac:dyDescent="0.25">
      <c r="A1696" t="s">
        <v>1696</v>
      </c>
      <c r="B1696" s="16" t="s">
        <v>11658</v>
      </c>
      <c r="C1696" t="s">
        <v>15349</v>
      </c>
    </row>
    <row r="1697" spans="1:5" ht="30" x14ac:dyDescent="0.25">
      <c r="A1697" t="s">
        <v>1697</v>
      </c>
      <c r="B1697" s="16" t="s">
        <v>11659</v>
      </c>
      <c r="C1697" t="s">
        <v>19635</v>
      </c>
    </row>
    <row r="1698" spans="1:5" ht="45" x14ac:dyDescent="0.25">
      <c r="A1698" t="s">
        <v>1698</v>
      </c>
      <c r="B1698" s="16" t="s">
        <v>11660</v>
      </c>
      <c r="C1698" t="s">
        <v>19641</v>
      </c>
    </row>
    <row r="1699" spans="1:5" x14ac:dyDescent="0.25">
      <c r="A1699" t="s">
        <v>1699</v>
      </c>
      <c r="B1699" s="16" t="s">
        <v>11661</v>
      </c>
      <c r="C1699" t="s">
        <v>19644</v>
      </c>
      <c r="D1699" t="s">
        <v>19644</v>
      </c>
      <c r="E1699" t="str">
        <f>VLOOKUP(A1682:A11681,[1]Sheet1!$A:$C,3,FALSE)</f>
        <v>account</v>
      </c>
    </row>
    <row r="1700" spans="1:5" x14ac:dyDescent="0.25">
      <c r="A1700" t="s">
        <v>1700</v>
      </c>
      <c r="B1700" s="16" t="s">
        <v>11662</v>
      </c>
      <c r="C1700" t="s">
        <v>19641</v>
      </c>
      <c r="D1700" t="s">
        <v>19641</v>
      </c>
      <c r="E1700" t="str">
        <f>VLOOKUP(A1683:A11682,[1]Sheet1!$A:$C,3,FALSE)</f>
        <v>number</v>
      </c>
    </row>
    <row r="1701" spans="1:5" ht="30" x14ac:dyDescent="0.25">
      <c r="A1701" t="s">
        <v>1701</v>
      </c>
      <c r="B1701" s="16" t="s">
        <v>11663</v>
      </c>
      <c r="C1701" t="s">
        <v>12332</v>
      </c>
    </row>
    <row r="1702" spans="1:5" x14ac:dyDescent="0.25">
      <c r="A1702" t="s">
        <v>1702</v>
      </c>
      <c r="B1702" s="16" t="s">
        <v>10055</v>
      </c>
      <c r="C1702" t="s">
        <v>19630</v>
      </c>
    </row>
    <row r="1703" spans="1:5" ht="45" x14ac:dyDescent="0.25">
      <c r="A1703" t="s">
        <v>1703</v>
      </c>
      <c r="B1703" s="16" t="s">
        <v>11664</v>
      </c>
      <c r="C1703" t="s">
        <v>10735</v>
      </c>
    </row>
    <row r="1704" spans="1:5" ht="30" x14ac:dyDescent="0.25">
      <c r="A1704" t="s">
        <v>1704</v>
      </c>
      <c r="B1704" s="16" t="s">
        <v>11665</v>
      </c>
      <c r="C1704" t="s">
        <v>14521</v>
      </c>
    </row>
    <row r="1705" spans="1:5" x14ac:dyDescent="0.25">
      <c r="A1705" t="s">
        <v>1705</v>
      </c>
      <c r="B1705" s="16" t="s">
        <v>11666</v>
      </c>
      <c r="C1705" t="s">
        <v>19637</v>
      </c>
    </row>
    <row r="1706" spans="1:5" x14ac:dyDescent="0.25">
      <c r="A1706" t="s">
        <v>1706</v>
      </c>
      <c r="B1706" s="16" t="s">
        <v>11667</v>
      </c>
      <c r="C1706" t="s">
        <v>19631</v>
      </c>
    </row>
    <row r="1707" spans="1:5" x14ac:dyDescent="0.25">
      <c r="A1707" t="s">
        <v>1707</v>
      </c>
      <c r="B1707" s="16" t="s">
        <v>11668</v>
      </c>
      <c r="C1707" t="s">
        <v>19644</v>
      </c>
    </row>
    <row r="1708" spans="1:5" ht="45" x14ac:dyDescent="0.25">
      <c r="A1708" t="s">
        <v>1708</v>
      </c>
      <c r="B1708" s="16" t="s">
        <v>11669</v>
      </c>
      <c r="C1708" t="s">
        <v>12332</v>
      </c>
    </row>
    <row r="1709" spans="1:5" x14ac:dyDescent="0.25">
      <c r="A1709" t="s">
        <v>1709</v>
      </c>
      <c r="B1709" s="16" t="s">
        <v>11670</v>
      </c>
      <c r="C1709" t="s">
        <v>19637</v>
      </c>
    </row>
    <row r="1710" spans="1:5" x14ac:dyDescent="0.25">
      <c r="A1710" t="s">
        <v>1710</v>
      </c>
      <c r="B1710" s="16" t="s">
        <v>11671</v>
      </c>
    </row>
    <row r="1711" spans="1:5" x14ac:dyDescent="0.25">
      <c r="A1711" t="s">
        <v>1711</v>
      </c>
      <c r="B1711" s="16" t="s">
        <v>11672</v>
      </c>
      <c r="C1711" t="s">
        <v>19639</v>
      </c>
    </row>
    <row r="1712" spans="1:5" ht="45" x14ac:dyDescent="0.25">
      <c r="A1712" t="s">
        <v>1712</v>
      </c>
      <c r="B1712" s="16" t="s">
        <v>11673</v>
      </c>
      <c r="C1712" t="s">
        <v>17618</v>
      </c>
    </row>
    <row r="1713" spans="1:3" x14ac:dyDescent="0.25">
      <c r="A1713" t="s">
        <v>1713</v>
      </c>
      <c r="B1713" s="16" t="s">
        <v>11674</v>
      </c>
      <c r="C1713" t="s">
        <v>12102</v>
      </c>
    </row>
    <row r="1714" spans="1:3" ht="30" x14ac:dyDescent="0.25">
      <c r="A1714" t="s">
        <v>1714</v>
      </c>
      <c r="B1714" s="16" t="s">
        <v>11675</v>
      </c>
      <c r="C1714" t="s">
        <v>19670</v>
      </c>
    </row>
    <row r="1715" spans="1:3" x14ac:dyDescent="0.25">
      <c r="A1715" t="s">
        <v>1715</v>
      </c>
      <c r="B1715" s="16" t="s">
        <v>11676</v>
      </c>
      <c r="C1715" t="s">
        <v>11053</v>
      </c>
    </row>
    <row r="1716" spans="1:3" x14ac:dyDescent="0.25">
      <c r="A1716" t="s">
        <v>1716</v>
      </c>
      <c r="B1716" s="16" t="s">
        <v>11677</v>
      </c>
      <c r="C1716" t="s">
        <v>19631</v>
      </c>
    </row>
    <row r="1717" spans="1:3" x14ac:dyDescent="0.25">
      <c r="A1717" t="s">
        <v>1717</v>
      </c>
      <c r="B1717" s="16" t="s">
        <v>11678</v>
      </c>
      <c r="C1717" t="s">
        <v>14521</v>
      </c>
    </row>
    <row r="1718" spans="1:3" ht="45" x14ac:dyDescent="0.25">
      <c r="A1718" t="s">
        <v>1718</v>
      </c>
      <c r="B1718" s="16" t="s">
        <v>11679</v>
      </c>
      <c r="C1718" t="s">
        <v>14548</v>
      </c>
    </row>
    <row r="1719" spans="1:3" x14ac:dyDescent="0.25">
      <c r="A1719" t="s">
        <v>1719</v>
      </c>
      <c r="B1719" s="16" t="s">
        <v>11680</v>
      </c>
      <c r="C1719" t="s">
        <v>19631</v>
      </c>
    </row>
    <row r="1720" spans="1:3" x14ac:dyDescent="0.25">
      <c r="A1720" t="s">
        <v>1720</v>
      </c>
      <c r="B1720" s="16" t="s">
        <v>11681</v>
      </c>
      <c r="C1720" t="s">
        <v>11053</v>
      </c>
    </row>
    <row r="1721" spans="1:3" x14ac:dyDescent="0.25">
      <c r="A1721" t="s">
        <v>1721</v>
      </c>
      <c r="B1721" s="16" t="s">
        <v>11682</v>
      </c>
      <c r="C1721" t="s">
        <v>11859</v>
      </c>
    </row>
    <row r="1722" spans="1:3" ht="30" x14ac:dyDescent="0.25">
      <c r="A1722" t="s">
        <v>1722</v>
      </c>
      <c r="B1722" s="16" t="s">
        <v>11683</v>
      </c>
      <c r="C1722" t="s">
        <v>12332</v>
      </c>
    </row>
    <row r="1723" spans="1:3" ht="120" x14ac:dyDescent="0.25">
      <c r="A1723" t="s">
        <v>1723</v>
      </c>
      <c r="B1723" s="16" t="s">
        <v>11684</v>
      </c>
      <c r="C1723" t="s">
        <v>16685</v>
      </c>
    </row>
    <row r="1724" spans="1:3" ht="30" x14ac:dyDescent="0.25">
      <c r="A1724" t="s">
        <v>1724</v>
      </c>
      <c r="B1724" s="16" t="s">
        <v>11685</v>
      </c>
      <c r="C1724" t="s">
        <v>18504</v>
      </c>
    </row>
    <row r="1725" spans="1:3" ht="60" x14ac:dyDescent="0.25">
      <c r="A1725" t="s">
        <v>1725</v>
      </c>
      <c r="B1725" s="16" t="s">
        <v>11686</v>
      </c>
      <c r="C1725" t="s">
        <v>19644</v>
      </c>
    </row>
    <row r="1726" spans="1:3" x14ac:dyDescent="0.25">
      <c r="A1726" t="s">
        <v>1726</v>
      </c>
      <c r="B1726" s="16" t="s">
        <v>11687</v>
      </c>
      <c r="C1726" t="s">
        <v>10735</v>
      </c>
    </row>
    <row r="1727" spans="1:3" ht="45" x14ac:dyDescent="0.25">
      <c r="A1727" t="s">
        <v>1727</v>
      </c>
      <c r="B1727" s="16" t="s">
        <v>11688</v>
      </c>
      <c r="C1727" t="s">
        <v>11053</v>
      </c>
    </row>
    <row r="1728" spans="1:3" ht="45" x14ac:dyDescent="0.25">
      <c r="A1728" t="s">
        <v>1728</v>
      </c>
      <c r="B1728" s="16" t="s">
        <v>11689</v>
      </c>
      <c r="C1728" t="s">
        <v>11053</v>
      </c>
    </row>
    <row r="1729" spans="1:3" ht="30" x14ac:dyDescent="0.25">
      <c r="A1729" t="s">
        <v>1729</v>
      </c>
      <c r="B1729" s="16" t="s">
        <v>11690</v>
      </c>
      <c r="C1729" t="s">
        <v>11859</v>
      </c>
    </row>
    <row r="1730" spans="1:3" ht="30" x14ac:dyDescent="0.25">
      <c r="A1730" t="s">
        <v>1730</v>
      </c>
      <c r="B1730" s="16" t="s">
        <v>11691</v>
      </c>
      <c r="C1730" t="s">
        <v>19637</v>
      </c>
    </row>
    <row r="1731" spans="1:3" ht="30" x14ac:dyDescent="0.25">
      <c r="A1731" t="s">
        <v>1731</v>
      </c>
      <c r="B1731" s="16" t="s">
        <v>11692</v>
      </c>
      <c r="C1731" t="s">
        <v>11053</v>
      </c>
    </row>
    <row r="1732" spans="1:3" ht="45" x14ac:dyDescent="0.25">
      <c r="A1732" t="s">
        <v>1732</v>
      </c>
      <c r="B1732" s="16" t="s">
        <v>11693</v>
      </c>
      <c r="C1732" t="s">
        <v>10735</v>
      </c>
    </row>
    <row r="1733" spans="1:3" x14ac:dyDescent="0.25">
      <c r="A1733" t="s">
        <v>1733</v>
      </c>
      <c r="B1733" s="16" t="s">
        <v>11694</v>
      </c>
    </row>
    <row r="1734" spans="1:3" x14ac:dyDescent="0.25">
      <c r="A1734" t="s">
        <v>1734</v>
      </c>
      <c r="B1734" s="16" t="s">
        <v>11695</v>
      </c>
      <c r="C1734" t="s">
        <v>10735</v>
      </c>
    </row>
    <row r="1735" spans="1:3" x14ac:dyDescent="0.25">
      <c r="A1735" t="s">
        <v>1735</v>
      </c>
      <c r="B1735" s="16" t="s">
        <v>11696</v>
      </c>
      <c r="C1735" t="s">
        <v>18504</v>
      </c>
    </row>
    <row r="1736" spans="1:3" ht="30" x14ac:dyDescent="0.25">
      <c r="A1736" t="s">
        <v>1736</v>
      </c>
      <c r="B1736" s="16" t="s">
        <v>11697</v>
      </c>
      <c r="C1736" t="s">
        <v>11053</v>
      </c>
    </row>
    <row r="1737" spans="1:3" ht="30" x14ac:dyDescent="0.25">
      <c r="A1737" t="s">
        <v>1737</v>
      </c>
      <c r="B1737" s="16" t="s">
        <v>11698</v>
      </c>
      <c r="C1737" t="s">
        <v>19637</v>
      </c>
    </row>
    <row r="1738" spans="1:3" ht="30" x14ac:dyDescent="0.25">
      <c r="A1738" t="s">
        <v>1738</v>
      </c>
      <c r="B1738" s="16" t="s">
        <v>11699</v>
      </c>
      <c r="C1738" t="s">
        <v>15349</v>
      </c>
    </row>
    <row r="1739" spans="1:3" ht="45" x14ac:dyDescent="0.25">
      <c r="A1739" t="s">
        <v>1739</v>
      </c>
      <c r="B1739" s="16" t="s">
        <v>11700</v>
      </c>
      <c r="C1739" t="s">
        <v>19634</v>
      </c>
    </row>
    <row r="1740" spans="1:3" ht="60" x14ac:dyDescent="0.25">
      <c r="A1740" t="s">
        <v>1740</v>
      </c>
      <c r="B1740" s="16" t="s">
        <v>11701</v>
      </c>
      <c r="C1740" t="s">
        <v>19632</v>
      </c>
    </row>
    <row r="1741" spans="1:3" x14ac:dyDescent="0.25">
      <c r="A1741" t="s">
        <v>1741</v>
      </c>
      <c r="B1741" s="16" t="s">
        <v>11702</v>
      </c>
      <c r="C1741" t="s">
        <v>19641</v>
      </c>
    </row>
    <row r="1742" spans="1:3" ht="90" x14ac:dyDescent="0.25">
      <c r="A1742" t="s">
        <v>1742</v>
      </c>
      <c r="B1742" s="16" t="s">
        <v>11703</v>
      </c>
      <c r="C1742" t="s">
        <v>11859</v>
      </c>
    </row>
    <row r="1743" spans="1:3" x14ac:dyDescent="0.25">
      <c r="A1743" t="s">
        <v>1743</v>
      </c>
      <c r="B1743" s="16" t="s">
        <v>11704</v>
      </c>
      <c r="C1743" t="s">
        <v>17618</v>
      </c>
    </row>
    <row r="1744" spans="1:3" ht="30" x14ac:dyDescent="0.25">
      <c r="A1744" t="s">
        <v>1744</v>
      </c>
      <c r="B1744" s="16" t="s">
        <v>11705</v>
      </c>
      <c r="C1744" t="s">
        <v>15349</v>
      </c>
    </row>
    <row r="1745" spans="1:5" x14ac:dyDescent="0.25">
      <c r="A1745" t="s">
        <v>1745</v>
      </c>
      <c r="B1745" s="16" t="s">
        <v>11706</v>
      </c>
      <c r="C1745" t="s">
        <v>11053</v>
      </c>
      <c r="D1745" t="s">
        <v>10735</v>
      </c>
      <c r="E1745" t="str">
        <f>VLOOKUP(A1728:A11727,[1]Sheet1!$A:$C,3,FALSE)</f>
        <v>bill</v>
      </c>
    </row>
    <row r="1746" spans="1:5" x14ac:dyDescent="0.25">
      <c r="A1746" t="s">
        <v>1746</v>
      </c>
      <c r="B1746" s="16" t="s">
        <v>11707</v>
      </c>
      <c r="C1746" t="s">
        <v>10735</v>
      </c>
      <c r="D1746" t="s">
        <v>10735</v>
      </c>
      <c r="E1746" t="str">
        <f>VLOOKUP(A1729:A11728,[1]Sheet1!$A:$C,3,FALSE)</f>
        <v>bill</v>
      </c>
    </row>
    <row r="1747" spans="1:5" x14ac:dyDescent="0.25">
      <c r="A1747" t="s">
        <v>1747</v>
      </c>
      <c r="B1747" s="16" t="s">
        <v>11495</v>
      </c>
      <c r="C1747" t="s">
        <v>19630</v>
      </c>
    </row>
    <row r="1748" spans="1:5" x14ac:dyDescent="0.25">
      <c r="A1748" t="s">
        <v>1748</v>
      </c>
      <c r="B1748" s="16" t="s">
        <v>11708</v>
      </c>
      <c r="C1748" t="s">
        <v>14521</v>
      </c>
      <c r="D1748" t="s">
        <v>14521</v>
      </c>
      <c r="E1748" t="str">
        <f>VLOOKUP(A1731:A11730,[1]Sheet1!$A:$C,3,FALSE)</f>
        <v>call</v>
      </c>
    </row>
    <row r="1749" spans="1:5" x14ac:dyDescent="0.25">
      <c r="A1749" t="s">
        <v>1749</v>
      </c>
      <c r="B1749" s="16" t="s">
        <v>11709</v>
      </c>
      <c r="C1749" t="s">
        <v>11859</v>
      </c>
    </row>
    <row r="1750" spans="1:5" x14ac:dyDescent="0.25">
      <c r="A1750" t="s">
        <v>1750</v>
      </c>
      <c r="B1750" s="16" t="s">
        <v>11710</v>
      </c>
      <c r="C1750" t="s">
        <v>11053</v>
      </c>
      <c r="D1750" t="s">
        <v>10735</v>
      </c>
      <c r="E1750" t="str">
        <f>VLOOKUP(A1733:A11732,[1]Sheet1!$A:$C,3,FALSE)</f>
        <v>bill</v>
      </c>
    </row>
    <row r="1751" spans="1:5" x14ac:dyDescent="0.25">
      <c r="A1751" t="s">
        <v>1751</v>
      </c>
      <c r="B1751" s="16" t="s">
        <v>11711</v>
      </c>
      <c r="C1751" t="s">
        <v>19639</v>
      </c>
      <c r="D1751" t="s">
        <v>19639</v>
      </c>
      <c r="E1751" t="str">
        <f>VLOOKUP(A1734:A11733,[1]Sheet1!$A:$C,3,FALSE)</f>
        <v>network</v>
      </c>
    </row>
    <row r="1752" spans="1:5" x14ac:dyDescent="0.25">
      <c r="A1752" t="s">
        <v>1752</v>
      </c>
      <c r="B1752" s="16" t="s">
        <v>11712</v>
      </c>
      <c r="C1752" t="s">
        <v>12102</v>
      </c>
      <c r="D1752" t="s">
        <v>12102</v>
      </c>
      <c r="E1752" t="str">
        <f>VLOOKUP(A1735:A11734,[1]Sheet1!$A:$C,3,FALSE)</f>
        <v>upgrade</v>
      </c>
    </row>
    <row r="1753" spans="1:5" ht="30" x14ac:dyDescent="0.25">
      <c r="A1753" t="s">
        <v>1753</v>
      </c>
      <c r="B1753" s="16" t="s">
        <v>11713</v>
      </c>
      <c r="C1753" t="s">
        <v>19641</v>
      </c>
      <c r="D1753" t="s">
        <v>19641</v>
      </c>
      <c r="E1753" t="str">
        <f>VLOOKUP(A1736:A11735,[1]Sheet1!$A:$C,3,FALSE)</f>
        <v>number</v>
      </c>
    </row>
    <row r="1754" spans="1:5" x14ac:dyDescent="0.25">
      <c r="A1754" t="s">
        <v>1754</v>
      </c>
      <c r="B1754" s="16" t="s">
        <v>11714</v>
      </c>
      <c r="C1754" t="s">
        <v>12102</v>
      </c>
      <c r="D1754" t="s">
        <v>12102</v>
      </c>
      <c r="E1754" t="str">
        <f>VLOOKUP(A1737:A11736,[1]Sheet1!$A:$C,3,FALSE)</f>
        <v>upgrade</v>
      </c>
    </row>
    <row r="1755" spans="1:5" ht="45" x14ac:dyDescent="0.25">
      <c r="A1755" t="s">
        <v>1755</v>
      </c>
      <c r="B1755" s="16" t="s">
        <v>11715</v>
      </c>
      <c r="C1755" t="s">
        <v>15349</v>
      </c>
      <c r="D1755" t="s">
        <v>15349</v>
      </c>
      <c r="E1755" t="str">
        <f>VLOOKUP(A1738:A11737,[1]Sheet1!$A:$C,3,FALSE)</f>
        <v>sim</v>
      </c>
    </row>
    <row r="1756" spans="1:5" x14ac:dyDescent="0.25">
      <c r="A1756" t="s">
        <v>1756</v>
      </c>
      <c r="B1756" s="16" t="s">
        <v>11716</v>
      </c>
      <c r="C1756" t="s">
        <v>16685</v>
      </c>
      <c r="D1756" t="s">
        <v>16685</v>
      </c>
      <c r="E1756" t="str">
        <f>VLOOKUP(A1739:A11738,[1]Sheet1!$A:$C,3,FALSE)</f>
        <v>data</v>
      </c>
    </row>
    <row r="1757" spans="1:5" x14ac:dyDescent="0.25">
      <c r="A1757" t="s">
        <v>1757</v>
      </c>
      <c r="B1757" s="16" t="s">
        <v>11717</v>
      </c>
      <c r="C1757" t="s">
        <v>11859</v>
      </c>
    </row>
    <row r="1758" spans="1:5" x14ac:dyDescent="0.25">
      <c r="A1758" t="s">
        <v>1758</v>
      </c>
      <c r="B1758" s="16" t="s">
        <v>11718</v>
      </c>
      <c r="C1758" t="s">
        <v>19632</v>
      </c>
      <c r="D1758" t="s">
        <v>19632</v>
      </c>
      <c r="E1758" t="str">
        <f>VLOOKUP(A1741:A11740,[1]Sheet1!$A:$C,3,FALSE)</f>
        <v>charges</v>
      </c>
    </row>
    <row r="1759" spans="1:5" x14ac:dyDescent="0.25">
      <c r="A1759" t="s">
        <v>1759</v>
      </c>
      <c r="B1759" s="16" t="s">
        <v>11719</v>
      </c>
      <c r="C1759" t="s">
        <v>10735</v>
      </c>
      <c r="D1759" t="s">
        <v>10735</v>
      </c>
      <c r="E1759" t="str">
        <f>VLOOKUP(A1742:A11741,[1]Sheet1!$A:$C,3,FALSE)</f>
        <v>bill</v>
      </c>
    </row>
    <row r="1760" spans="1:5" x14ac:dyDescent="0.25">
      <c r="A1760" t="s">
        <v>1760</v>
      </c>
      <c r="B1760" s="16" t="s">
        <v>11720</v>
      </c>
      <c r="C1760" t="s">
        <v>19639</v>
      </c>
      <c r="D1760" t="s">
        <v>19639</v>
      </c>
      <c r="E1760" t="str">
        <f>VLOOKUP(A1743:A11742,[1]Sheet1!$A:$C,3,FALSE)</f>
        <v>network</v>
      </c>
    </row>
    <row r="1761" spans="1:5" x14ac:dyDescent="0.25">
      <c r="A1761" t="s">
        <v>1761</v>
      </c>
      <c r="B1761" s="16" t="s">
        <v>11721</v>
      </c>
      <c r="C1761" t="s">
        <v>12102</v>
      </c>
      <c r="D1761" t="s">
        <v>12102</v>
      </c>
      <c r="E1761" t="str">
        <f>VLOOKUP(A1744:A11743,[1]Sheet1!$A:$C,3,FALSE)</f>
        <v>upgrade</v>
      </c>
    </row>
    <row r="1762" spans="1:5" ht="30" x14ac:dyDescent="0.25">
      <c r="A1762" t="s">
        <v>1762</v>
      </c>
      <c r="B1762" s="16" t="s">
        <v>11722</v>
      </c>
      <c r="C1762" t="s">
        <v>14548</v>
      </c>
      <c r="D1762" t="s">
        <v>14548</v>
      </c>
      <c r="E1762" t="str">
        <f>VLOOKUP(A1745:A11744,[1]Sheet1!$A:$C,3,FALSE)</f>
        <v>internet</v>
      </c>
    </row>
    <row r="1763" spans="1:5" x14ac:dyDescent="0.25">
      <c r="A1763" t="s">
        <v>1763</v>
      </c>
      <c r="B1763" s="16" t="s">
        <v>11723</v>
      </c>
      <c r="C1763" t="s">
        <v>16685</v>
      </c>
      <c r="D1763" t="s">
        <v>16685</v>
      </c>
      <c r="E1763" t="str">
        <f>VLOOKUP(A1746:A11745,[1]Sheet1!$A:$C,3,FALSE)</f>
        <v>data</v>
      </c>
    </row>
    <row r="1764" spans="1:5" ht="45" x14ac:dyDescent="0.25">
      <c r="A1764" t="s">
        <v>1764</v>
      </c>
      <c r="B1764" s="16" t="s">
        <v>11724</v>
      </c>
      <c r="C1764" t="s">
        <v>19641</v>
      </c>
      <c r="D1764" t="s">
        <v>19641</v>
      </c>
      <c r="E1764" t="str">
        <f>VLOOKUP(A1747:A11746,[1]Sheet1!$A:$C,3,FALSE)</f>
        <v>number</v>
      </c>
    </row>
    <row r="1765" spans="1:5" x14ac:dyDescent="0.25">
      <c r="A1765" t="s">
        <v>1765</v>
      </c>
      <c r="B1765" s="16" t="s">
        <v>11725</v>
      </c>
      <c r="C1765" t="s">
        <v>11859</v>
      </c>
    </row>
    <row r="1766" spans="1:5" x14ac:dyDescent="0.25">
      <c r="A1766" t="s">
        <v>1766</v>
      </c>
      <c r="B1766" s="16" t="s">
        <v>10220</v>
      </c>
      <c r="C1766" t="s">
        <v>19630</v>
      </c>
    </row>
    <row r="1767" spans="1:5" x14ac:dyDescent="0.25">
      <c r="A1767" t="s">
        <v>1767</v>
      </c>
      <c r="B1767" s="16" t="s">
        <v>11726</v>
      </c>
      <c r="C1767" t="s">
        <v>19639</v>
      </c>
      <c r="D1767" t="s">
        <v>19639</v>
      </c>
      <c r="E1767" t="str">
        <f>VLOOKUP(A1750:A11749,[1]Sheet1!$A:$C,3,FALSE)</f>
        <v>network</v>
      </c>
    </row>
    <row r="1768" spans="1:5" x14ac:dyDescent="0.25">
      <c r="A1768" t="s">
        <v>1768</v>
      </c>
      <c r="B1768" s="16" t="s">
        <v>11727</v>
      </c>
      <c r="C1768" t="s">
        <v>19670</v>
      </c>
    </row>
    <row r="1769" spans="1:5" ht="30" x14ac:dyDescent="0.25">
      <c r="A1769" t="s">
        <v>1769</v>
      </c>
      <c r="B1769" s="16" t="s">
        <v>11728</v>
      </c>
      <c r="C1769" t="s">
        <v>11859</v>
      </c>
      <c r="D1769" t="s">
        <v>11859</v>
      </c>
      <c r="E1769" t="str">
        <f>VLOOKUP(A1752:A11751,[1]Sheet1!$A:$C,3,FALSE)</f>
        <v>phone</v>
      </c>
    </row>
    <row r="1770" spans="1:5" x14ac:dyDescent="0.25">
      <c r="A1770" t="s">
        <v>1770</v>
      </c>
      <c r="B1770" s="16" t="s">
        <v>11729</v>
      </c>
      <c r="C1770" t="s">
        <v>11053</v>
      </c>
      <c r="D1770" t="s">
        <v>10735</v>
      </c>
      <c r="E1770" t="str">
        <f>VLOOKUP(A1753:A11752,[1]Sheet1!$A:$C,3,FALSE)</f>
        <v>bill</v>
      </c>
    </row>
    <row r="1771" spans="1:5" ht="45" x14ac:dyDescent="0.25">
      <c r="A1771" t="s">
        <v>1771</v>
      </c>
      <c r="B1771" s="16" t="s">
        <v>11730</v>
      </c>
      <c r="C1771" t="s">
        <v>12102</v>
      </c>
      <c r="D1771" t="s">
        <v>12102</v>
      </c>
      <c r="E1771" t="str">
        <f>VLOOKUP(A1754:A11753,[1]Sheet1!$A:$C,3,FALSE)</f>
        <v>upgrade</v>
      </c>
    </row>
    <row r="1772" spans="1:5" ht="30" x14ac:dyDescent="0.25">
      <c r="A1772" t="s">
        <v>1772</v>
      </c>
      <c r="B1772" s="16" t="s">
        <v>11731</v>
      </c>
      <c r="C1772" t="s">
        <v>19632</v>
      </c>
      <c r="D1772" t="s">
        <v>19632</v>
      </c>
      <c r="E1772" t="str">
        <f>VLOOKUP(A1755:A11754,[1]Sheet1!$A:$C,3,FALSE)</f>
        <v>charges</v>
      </c>
    </row>
    <row r="1773" spans="1:5" ht="30" x14ac:dyDescent="0.25">
      <c r="A1773" t="s">
        <v>1773</v>
      </c>
      <c r="B1773" s="16" t="s">
        <v>11732</v>
      </c>
      <c r="C1773" t="s">
        <v>11053</v>
      </c>
      <c r="D1773" t="s">
        <v>19638</v>
      </c>
      <c r="E1773" t="str">
        <f>VLOOKUP(A1756:A11755,[1]Sheet1!$A:$C,3,FALSE)</f>
        <v>debit</v>
      </c>
    </row>
    <row r="1774" spans="1:5" x14ac:dyDescent="0.25">
      <c r="A1774" t="s">
        <v>1774</v>
      </c>
      <c r="B1774" s="16" t="s">
        <v>11733</v>
      </c>
      <c r="C1774" t="s">
        <v>11053</v>
      </c>
    </row>
    <row r="1775" spans="1:5" x14ac:dyDescent="0.25">
      <c r="A1775" t="s">
        <v>1775</v>
      </c>
      <c r="B1775" s="16" t="s">
        <v>11734</v>
      </c>
      <c r="C1775" t="s">
        <v>19630</v>
      </c>
    </row>
    <row r="1776" spans="1:5" x14ac:dyDescent="0.25">
      <c r="A1776" t="s">
        <v>1776</v>
      </c>
      <c r="B1776" s="16" t="s">
        <v>11735</v>
      </c>
      <c r="C1776" t="s">
        <v>12332</v>
      </c>
      <c r="D1776" t="s">
        <v>12332</v>
      </c>
      <c r="E1776" t="str">
        <f>VLOOKUP(A1759:A11758,[1]Sheet1!$A:$C,3,FALSE)</f>
        <v>contract</v>
      </c>
    </row>
    <row r="1777" spans="1:5" x14ac:dyDescent="0.25">
      <c r="A1777" t="s">
        <v>1777</v>
      </c>
      <c r="B1777" s="16" t="s">
        <v>11736</v>
      </c>
      <c r="C1777" t="s">
        <v>10735</v>
      </c>
      <c r="D1777" t="s">
        <v>10735</v>
      </c>
      <c r="E1777" t="str">
        <f>VLOOKUP(A1760:A11759,[1]Sheet1!$A:$C,3,FALSE)</f>
        <v>bill</v>
      </c>
    </row>
    <row r="1778" spans="1:5" ht="45" x14ac:dyDescent="0.25">
      <c r="A1778" t="s">
        <v>1778</v>
      </c>
      <c r="B1778" s="16" t="s">
        <v>11737</v>
      </c>
      <c r="C1778" t="s">
        <v>19632</v>
      </c>
      <c r="D1778" t="s">
        <v>19632</v>
      </c>
      <c r="E1778" t="str">
        <f>VLOOKUP(A1761:A11760,[1]Sheet1!$A:$C,3,FALSE)</f>
        <v>charges</v>
      </c>
    </row>
    <row r="1779" spans="1:5" ht="30" x14ac:dyDescent="0.25">
      <c r="A1779" t="s">
        <v>1779</v>
      </c>
      <c r="B1779" s="16" t="s">
        <v>11738</v>
      </c>
      <c r="C1779" t="s">
        <v>14521</v>
      </c>
      <c r="D1779" t="s">
        <v>14521</v>
      </c>
      <c r="E1779" t="str">
        <f>VLOOKUP(A1762:A11761,[1]Sheet1!$A:$C,3,FALSE)</f>
        <v>call</v>
      </c>
    </row>
    <row r="1780" spans="1:5" ht="30" x14ac:dyDescent="0.25">
      <c r="A1780" t="s">
        <v>1780</v>
      </c>
      <c r="B1780" s="16" t="s">
        <v>11739</v>
      </c>
      <c r="C1780" t="s">
        <v>11053</v>
      </c>
      <c r="D1780" t="s">
        <v>19638</v>
      </c>
      <c r="E1780" t="str">
        <f>VLOOKUP(A1763:A11762,[1]Sheet1!$A:$C,3,FALSE)</f>
        <v>debit</v>
      </c>
    </row>
    <row r="1781" spans="1:5" ht="45" x14ac:dyDescent="0.25">
      <c r="A1781" t="s">
        <v>1781</v>
      </c>
      <c r="B1781" s="16" t="s">
        <v>11740</v>
      </c>
      <c r="C1781" t="s">
        <v>11053</v>
      </c>
      <c r="D1781" t="s">
        <v>19638</v>
      </c>
      <c r="E1781" t="str">
        <f>VLOOKUP(A1764:A11763,[1]Sheet1!$A:$C,3,FALSE)</f>
        <v>debit</v>
      </c>
    </row>
    <row r="1782" spans="1:5" x14ac:dyDescent="0.25">
      <c r="A1782" t="s">
        <v>1782</v>
      </c>
      <c r="B1782" s="16" t="s">
        <v>11741</v>
      </c>
      <c r="C1782" t="s">
        <v>10735</v>
      </c>
      <c r="D1782" t="s">
        <v>10735</v>
      </c>
      <c r="E1782" t="str">
        <f>VLOOKUP(A1765:A11764,[1]Sheet1!$A:$C,3,FALSE)</f>
        <v>bill</v>
      </c>
    </row>
    <row r="1783" spans="1:5" x14ac:dyDescent="0.25">
      <c r="A1783" t="s">
        <v>1783</v>
      </c>
      <c r="B1783" s="16" t="s">
        <v>11742</v>
      </c>
      <c r="C1783" t="s">
        <v>19629</v>
      </c>
      <c r="D1783" t="s">
        <v>19629</v>
      </c>
      <c r="E1783" t="str">
        <f>VLOOKUP(A1766:A11765,[1]Sheet1!$A:$C,3,FALSE)</f>
        <v>addon</v>
      </c>
    </row>
    <row r="1784" spans="1:5" ht="30" x14ac:dyDescent="0.25">
      <c r="A1784" t="s">
        <v>1784</v>
      </c>
      <c r="B1784" s="16" t="s">
        <v>11743</v>
      </c>
      <c r="C1784" t="s">
        <v>16685</v>
      </c>
      <c r="D1784" t="s">
        <v>16685</v>
      </c>
      <c r="E1784" t="str">
        <f>VLOOKUP(A1767:A11766,[1]Sheet1!$A:$C,3,FALSE)</f>
        <v>data</v>
      </c>
    </row>
    <row r="1785" spans="1:5" x14ac:dyDescent="0.25">
      <c r="A1785" t="s">
        <v>1785</v>
      </c>
      <c r="B1785" s="16" t="s">
        <v>11744</v>
      </c>
      <c r="C1785" t="s">
        <v>14521</v>
      </c>
      <c r="D1785" t="s">
        <v>14521</v>
      </c>
      <c r="E1785" t="str">
        <f>VLOOKUP(A1768:A11767,[1]Sheet1!$A:$C,3,FALSE)</f>
        <v>call</v>
      </c>
    </row>
    <row r="1786" spans="1:5" ht="30" x14ac:dyDescent="0.25">
      <c r="A1786" t="s">
        <v>1786</v>
      </c>
      <c r="B1786" s="16" t="s">
        <v>11745</v>
      </c>
      <c r="C1786" t="s">
        <v>12102</v>
      </c>
      <c r="D1786" t="s">
        <v>12102</v>
      </c>
      <c r="E1786" t="str">
        <f>VLOOKUP(A1769:A11768,[1]Sheet1!$A:$C,3,FALSE)</f>
        <v>upgrade</v>
      </c>
    </row>
    <row r="1787" spans="1:5" x14ac:dyDescent="0.25">
      <c r="A1787" t="s">
        <v>1787</v>
      </c>
      <c r="B1787" s="16" t="s">
        <v>11746</v>
      </c>
      <c r="C1787" t="s">
        <v>19639</v>
      </c>
      <c r="D1787" t="s">
        <v>19639</v>
      </c>
      <c r="E1787" t="str">
        <f>VLOOKUP(A1770:A11769,[1]Sheet1!$A:$C,3,FALSE)</f>
        <v>network</v>
      </c>
    </row>
    <row r="1788" spans="1:5" ht="30" x14ac:dyDescent="0.25">
      <c r="A1788" t="s">
        <v>1788</v>
      </c>
      <c r="B1788" s="16" t="s">
        <v>11747</v>
      </c>
      <c r="C1788" t="s">
        <v>19632</v>
      </c>
      <c r="D1788" t="s">
        <v>19632</v>
      </c>
      <c r="E1788" t="str">
        <f>VLOOKUP(A1771:A11770,[1]Sheet1!$A:$C,3,FALSE)</f>
        <v>charges</v>
      </c>
    </row>
    <row r="1789" spans="1:5" x14ac:dyDescent="0.25">
      <c r="A1789" t="s">
        <v>1789</v>
      </c>
      <c r="B1789" s="16" t="s">
        <v>11748</v>
      </c>
      <c r="C1789" t="s">
        <v>12332</v>
      </c>
      <c r="D1789" t="s">
        <v>12332</v>
      </c>
      <c r="E1789" t="str">
        <f>VLOOKUP(A1772:A11771,[1]Sheet1!$A:$C,3,FALSE)</f>
        <v>contract</v>
      </c>
    </row>
    <row r="1790" spans="1:5" ht="30" x14ac:dyDescent="0.25">
      <c r="A1790" t="s">
        <v>1790</v>
      </c>
      <c r="B1790" s="16" t="s">
        <v>11749</v>
      </c>
      <c r="C1790" t="s">
        <v>16685</v>
      </c>
      <c r="D1790" t="s">
        <v>16685</v>
      </c>
      <c r="E1790" t="str">
        <f>VLOOKUP(A1773:A11772,[1]Sheet1!$A:$C,3,FALSE)</f>
        <v>data</v>
      </c>
    </row>
    <row r="1791" spans="1:5" ht="30" x14ac:dyDescent="0.25">
      <c r="A1791" t="s">
        <v>1791</v>
      </c>
      <c r="B1791" s="16" t="s">
        <v>11750</v>
      </c>
      <c r="C1791" t="s">
        <v>19629</v>
      </c>
      <c r="D1791" t="s">
        <v>19629</v>
      </c>
      <c r="E1791" t="str">
        <f>VLOOKUP(A1774:A11773,[1]Sheet1!$A:$C,3,FALSE)</f>
        <v>addon</v>
      </c>
    </row>
    <row r="1792" spans="1:5" x14ac:dyDescent="0.25">
      <c r="A1792" t="s">
        <v>1792</v>
      </c>
      <c r="B1792" s="16" t="s">
        <v>11751</v>
      </c>
      <c r="C1792" t="s">
        <v>11053</v>
      </c>
      <c r="D1792" t="s">
        <v>10735</v>
      </c>
      <c r="E1792" t="str">
        <f>VLOOKUP(A1775:A11774,[1]Sheet1!$A:$C,3,FALSE)</f>
        <v>bill</v>
      </c>
    </row>
    <row r="1793" spans="1:5" ht="30" x14ac:dyDescent="0.25">
      <c r="A1793" t="s">
        <v>1793</v>
      </c>
      <c r="B1793" s="16" t="s">
        <v>11752</v>
      </c>
      <c r="C1793" t="s">
        <v>19644</v>
      </c>
      <c r="D1793" t="s">
        <v>19644</v>
      </c>
      <c r="E1793" t="str">
        <f>VLOOKUP(A1776:A11775,[1]Sheet1!$A:$C,3,FALSE)</f>
        <v>account</v>
      </c>
    </row>
    <row r="1794" spans="1:5" x14ac:dyDescent="0.25">
      <c r="A1794" t="s">
        <v>1794</v>
      </c>
      <c r="B1794" s="16" t="s">
        <v>11753</v>
      </c>
      <c r="C1794" t="s">
        <v>11053</v>
      </c>
      <c r="D1794" t="s">
        <v>10735</v>
      </c>
      <c r="E1794" t="str">
        <f>VLOOKUP(A1777:A11776,[1]Sheet1!$A:$C,3,FALSE)</f>
        <v>bill</v>
      </c>
    </row>
    <row r="1795" spans="1:5" x14ac:dyDescent="0.25">
      <c r="A1795" t="s">
        <v>1795</v>
      </c>
      <c r="B1795" s="16" t="s">
        <v>11754</v>
      </c>
      <c r="C1795" t="s">
        <v>12102</v>
      </c>
      <c r="D1795" t="s">
        <v>12102</v>
      </c>
      <c r="E1795" t="str">
        <f>VLOOKUP(A1778:A11777,[1]Sheet1!$A:$C,3,FALSE)</f>
        <v>upgrade</v>
      </c>
    </row>
    <row r="1796" spans="1:5" x14ac:dyDescent="0.25">
      <c r="A1796" t="s">
        <v>1796</v>
      </c>
      <c r="B1796" s="16" t="s">
        <v>11755</v>
      </c>
      <c r="C1796" t="s">
        <v>15349</v>
      </c>
      <c r="D1796" t="s">
        <v>15349</v>
      </c>
      <c r="E1796" t="str">
        <f>VLOOKUP(A1779:A11778,[1]Sheet1!$A:$C,3,FALSE)</f>
        <v>sim</v>
      </c>
    </row>
    <row r="1797" spans="1:5" x14ac:dyDescent="0.25">
      <c r="A1797" t="s">
        <v>1797</v>
      </c>
      <c r="B1797" s="16" t="s">
        <v>11756</v>
      </c>
      <c r="C1797" t="s">
        <v>11053</v>
      </c>
      <c r="D1797" t="s">
        <v>10735</v>
      </c>
      <c r="E1797" t="str">
        <f>VLOOKUP(A1780:A11779,[1]Sheet1!$A:$C,3,FALSE)</f>
        <v>bill</v>
      </c>
    </row>
    <row r="1798" spans="1:5" x14ac:dyDescent="0.25">
      <c r="A1798" t="s">
        <v>1798</v>
      </c>
      <c r="B1798" s="16" t="s">
        <v>11757</v>
      </c>
      <c r="C1798" t="s">
        <v>19629</v>
      </c>
      <c r="D1798" t="s">
        <v>19629</v>
      </c>
      <c r="E1798" t="str">
        <f>VLOOKUP(A1781:A11780,[1]Sheet1!$A:$C,3,FALSE)</f>
        <v>addon</v>
      </c>
    </row>
    <row r="1799" spans="1:5" x14ac:dyDescent="0.25">
      <c r="A1799" t="s">
        <v>1799</v>
      </c>
      <c r="B1799" s="16" t="s">
        <v>11758</v>
      </c>
      <c r="C1799" t="s">
        <v>16685</v>
      </c>
      <c r="D1799" t="s">
        <v>16685</v>
      </c>
      <c r="E1799" t="str">
        <f>VLOOKUP(A1782:A11781,[1]Sheet1!$A:$C,3,FALSE)</f>
        <v>data</v>
      </c>
    </row>
    <row r="1800" spans="1:5" x14ac:dyDescent="0.25">
      <c r="A1800" t="s">
        <v>1800</v>
      </c>
      <c r="B1800" s="16" t="s">
        <v>11759</v>
      </c>
      <c r="C1800" t="s">
        <v>17618</v>
      </c>
      <c r="D1800" t="s">
        <v>17618</v>
      </c>
      <c r="E1800" t="str">
        <f>VLOOKUP(A1783:A11782,[1]Sheet1!$A:$C,3,FALSE)</f>
        <v>plan</v>
      </c>
    </row>
    <row r="1801" spans="1:5" x14ac:dyDescent="0.25">
      <c r="A1801" t="s">
        <v>1801</v>
      </c>
      <c r="B1801" s="16" t="s">
        <v>11760</v>
      </c>
      <c r="C1801" t="s">
        <v>12102</v>
      </c>
      <c r="D1801" t="s">
        <v>12102</v>
      </c>
      <c r="E1801" t="str">
        <f>VLOOKUP(A1784:A11783,[1]Sheet1!$A:$C,3,FALSE)</f>
        <v>upgrade</v>
      </c>
    </row>
    <row r="1802" spans="1:5" x14ac:dyDescent="0.25">
      <c r="A1802" t="s">
        <v>1802</v>
      </c>
      <c r="B1802" s="16" t="s">
        <v>11761</v>
      </c>
      <c r="C1802" t="s">
        <v>10735</v>
      </c>
      <c r="D1802" t="s">
        <v>10735</v>
      </c>
      <c r="E1802" t="str">
        <f>VLOOKUP(A1785:A11784,[1]Sheet1!$A:$C,3,FALSE)</f>
        <v>bill</v>
      </c>
    </row>
    <row r="1803" spans="1:5" x14ac:dyDescent="0.25">
      <c r="A1803" t="s">
        <v>1803</v>
      </c>
      <c r="B1803" s="16" t="s">
        <v>11762</v>
      </c>
      <c r="C1803" t="s">
        <v>10735</v>
      </c>
      <c r="D1803" t="s">
        <v>10735</v>
      </c>
      <c r="E1803" t="str">
        <f>VLOOKUP(A1786:A11785,[1]Sheet1!$A:$C,3,FALSE)</f>
        <v>bill</v>
      </c>
    </row>
    <row r="1804" spans="1:5" ht="30" x14ac:dyDescent="0.25">
      <c r="A1804" t="s">
        <v>1804</v>
      </c>
      <c r="B1804" s="16" t="s">
        <v>11763</v>
      </c>
      <c r="C1804" t="s">
        <v>19629</v>
      </c>
      <c r="D1804" t="s">
        <v>19629</v>
      </c>
      <c r="E1804" t="str">
        <f>VLOOKUP(A1787:A11786,[1]Sheet1!$A:$C,3,FALSE)</f>
        <v>addon</v>
      </c>
    </row>
    <row r="1805" spans="1:5" x14ac:dyDescent="0.25">
      <c r="A1805" t="s">
        <v>1805</v>
      </c>
      <c r="B1805" s="16" t="s">
        <v>11764</v>
      </c>
      <c r="C1805" t="s">
        <v>10735</v>
      </c>
      <c r="D1805" t="s">
        <v>10735</v>
      </c>
      <c r="E1805" t="str">
        <f>VLOOKUP(A1788:A11787,[1]Sheet1!$A:$C,3,FALSE)</f>
        <v>bill</v>
      </c>
    </row>
    <row r="1806" spans="1:5" ht="30" x14ac:dyDescent="0.25">
      <c r="A1806" t="s">
        <v>1806</v>
      </c>
      <c r="B1806" s="16" t="s">
        <v>11765</v>
      </c>
      <c r="C1806" t="s">
        <v>12332</v>
      </c>
      <c r="D1806" t="s">
        <v>12332</v>
      </c>
      <c r="E1806" t="str">
        <f>VLOOKUP(A1789:A11788,[1]Sheet1!$A:$C,3,FALSE)</f>
        <v>contract</v>
      </c>
    </row>
    <row r="1807" spans="1:5" x14ac:dyDescent="0.25">
      <c r="A1807" t="s">
        <v>1807</v>
      </c>
      <c r="B1807" s="16" t="s">
        <v>11766</v>
      </c>
      <c r="C1807" t="s">
        <v>11859</v>
      </c>
      <c r="D1807" t="s">
        <v>11859</v>
      </c>
      <c r="E1807" t="str">
        <f>VLOOKUP(A1790:A11789,[1]Sheet1!$A:$C,3,FALSE)</f>
        <v>phone</v>
      </c>
    </row>
    <row r="1808" spans="1:5" ht="30" x14ac:dyDescent="0.25">
      <c r="A1808" t="s">
        <v>1808</v>
      </c>
      <c r="B1808" s="16" t="s">
        <v>11767</v>
      </c>
      <c r="C1808" t="s">
        <v>19632</v>
      </c>
      <c r="D1808" t="s">
        <v>10735</v>
      </c>
      <c r="E1808" t="str">
        <f>VLOOKUP(A1791:A11790,[1]Sheet1!$A:$C,3,FALSE)</f>
        <v>bill</v>
      </c>
    </row>
    <row r="1809" spans="1:5" x14ac:dyDescent="0.25">
      <c r="A1809" t="s">
        <v>1809</v>
      </c>
      <c r="B1809" s="16" t="s">
        <v>11768</v>
      </c>
      <c r="C1809" t="s">
        <v>19644</v>
      </c>
      <c r="D1809" t="s">
        <v>19644</v>
      </c>
      <c r="E1809" t="str">
        <f>VLOOKUP(A1792:A11791,[1]Sheet1!$A:$C,3,FALSE)</f>
        <v>account</v>
      </c>
    </row>
    <row r="1810" spans="1:5" x14ac:dyDescent="0.25">
      <c r="A1810" t="s">
        <v>1810</v>
      </c>
      <c r="B1810" s="16" t="s">
        <v>11769</v>
      </c>
      <c r="C1810" t="s">
        <v>16685</v>
      </c>
      <c r="D1810" t="s">
        <v>16685</v>
      </c>
      <c r="E1810" t="str">
        <f>VLOOKUP(A1793:A11792,[1]Sheet1!$A:$C,3,FALSE)</f>
        <v>data</v>
      </c>
    </row>
    <row r="1811" spans="1:5" ht="45" x14ac:dyDescent="0.25">
      <c r="A1811" t="s">
        <v>1811</v>
      </c>
      <c r="B1811" s="16" t="s">
        <v>11770</v>
      </c>
      <c r="C1811" t="s">
        <v>19629</v>
      </c>
      <c r="D1811" t="s">
        <v>19629</v>
      </c>
      <c r="E1811" t="str">
        <f>VLOOKUP(A1794:A11793,[1]Sheet1!$A:$C,3,FALSE)</f>
        <v>addon</v>
      </c>
    </row>
    <row r="1812" spans="1:5" x14ac:dyDescent="0.25">
      <c r="A1812" t="s">
        <v>1812</v>
      </c>
      <c r="B1812" s="16" t="s">
        <v>11771</v>
      </c>
      <c r="C1812" t="s">
        <v>19633</v>
      </c>
      <c r="D1812" t="s">
        <v>19633</v>
      </c>
      <c r="E1812" t="str">
        <f>VLOOKUP(A1795:A11794,[1]Sheet1!$A:$C,3,FALSE)</f>
        <v>adult-content</v>
      </c>
    </row>
    <row r="1813" spans="1:5" ht="30" x14ac:dyDescent="0.25">
      <c r="A1813" t="s">
        <v>1813</v>
      </c>
      <c r="B1813" s="16" t="s">
        <v>11772</v>
      </c>
      <c r="C1813" t="s">
        <v>12102</v>
      </c>
      <c r="D1813" t="s">
        <v>12102</v>
      </c>
      <c r="E1813" t="str">
        <f>VLOOKUP(A1796:A11795,[1]Sheet1!$A:$C,3,FALSE)</f>
        <v>upgrade</v>
      </c>
    </row>
    <row r="1814" spans="1:5" ht="30" x14ac:dyDescent="0.25">
      <c r="A1814" t="s">
        <v>1814</v>
      </c>
      <c r="B1814" s="16" t="s">
        <v>11773</v>
      </c>
      <c r="C1814" t="s">
        <v>16685</v>
      </c>
      <c r="D1814" t="s">
        <v>16685</v>
      </c>
      <c r="E1814" t="str">
        <f>VLOOKUP(A1797:A11796,[1]Sheet1!$A:$C,3,FALSE)</f>
        <v>data</v>
      </c>
    </row>
    <row r="1815" spans="1:5" ht="60" x14ac:dyDescent="0.25">
      <c r="A1815" t="s">
        <v>1815</v>
      </c>
      <c r="B1815" s="16" t="s">
        <v>11774</v>
      </c>
      <c r="C1815" t="s">
        <v>19639</v>
      </c>
      <c r="D1815" t="s">
        <v>19639</v>
      </c>
      <c r="E1815" t="str">
        <f>VLOOKUP(A1798:A11797,[1]Sheet1!$A:$C,3,FALSE)</f>
        <v>network</v>
      </c>
    </row>
    <row r="1816" spans="1:5" x14ac:dyDescent="0.25">
      <c r="A1816" t="s">
        <v>1816</v>
      </c>
      <c r="B1816" s="16" t="s">
        <v>11775</v>
      </c>
      <c r="C1816" t="s">
        <v>16685</v>
      </c>
      <c r="D1816" t="s">
        <v>16685</v>
      </c>
      <c r="E1816" t="str">
        <f>VLOOKUP(A1799:A11798,[1]Sheet1!$A:$C,3,FALSE)</f>
        <v>data</v>
      </c>
    </row>
    <row r="1817" spans="1:5" x14ac:dyDescent="0.25">
      <c r="A1817" t="s">
        <v>1817</v>
      </c>
      <c r="B1817" s="16" t="s">
        <v>11776</v>
      </c>
      <c r="C1817" t="s">
        <v>19632</v>
      </c>
      <c r="D1817" t="s">
        <v>19632</v>
      </c>
      <c r="E1817" t="str">
        <f>VLOOKUP(A1800:A11799,[1]Sheet1!$A:$C,3,FALSE)</f>
        <v>charges</v>
      </c>
    </row>
    <row r="1818" spans="1:5" ht="30" x14ac:dyDescent="0.25">
      <c r="A1818" t="s">
        <v>1818</v>
      </c>
      <c r="B1818" s="16" t="s">
        <v>11777</v>
      </c>
      <c r="C1818" t="s">
        <v>11053</v>
      </c>
      <c r="D1818" t="s">
        <v>10735</v>
      </c>
      <c r="E1818" t="str">
        <f>VLOOKUP(A1801:A11800,[1]Sheet1!$A:$C,3,FALSE)</f>
        <v>bill</v>
      </c>
    </row>
    <row r="1819" spans="1:5" ht="60" x14ac:dyDescent="0.25">
      <c r="A1819" t="s">
        <v>1819</v>
      </c>
      <c r="B1819" s="16" t="s">
        <v>11778</v>
      </c>
      <c r="C1819" t="s">
        <v>19634</v>
      </c>
      <c r="D1819" t="s">
        <v>19634</v>
      </c>
      <c r="E1819" t="str">
        <f>VLOOKUP(A1802:A11801,[1]Sheet1!$A:$C,3,FALSE)</f>
        <v>roaming</v>
      </c>
    </row>
    <row r="1820" spans="1:5" ht="30" x14ac:dyDescent="0.25">
      <c r="A1820" t="s">
        <v>1820</v>
      </c>
      <c r="B1820" s="16" t="s">
        <v>11779</v>
      </c>
      <c r="C1820" t="s">
        <v>11053</v>
      </c>
      <c r="D1820" t="s">
        <v>19638</v>
      </c>
      <c r="E1820" t="str">
        <f>VLOOKUP(A1803:A11802,[1]Sheet1!$A:$C,3,FALSE)</f>
        <v>debit</v>
      </c>
    </row>
    <row r="1821" spans="1:5" ht="30" x14ac:dyDescent="0.25">
      <c r="A1821" t="s">
        <v>1821</v>
      </c>
      <c r="B1821" s="16" t="s">
        <v>11780</v>
      </c>
      <c r="C1821" t="s">
        <v>19644</v>
      </c>
      <c r="D1821" t="s">
        <v>19644</v>
      </c>
      <c r="E1821" t="str">
        <f>VLOOKUP(A1804:A11803,[1]Sheet1!$A:$C,3,FALSE)</f>
        <v>account</v>
      </c>
    </row>
    <row r="1822" spans="1:5" ht="30" x14ac:dyDescent="0.25">
      <c r="A1822" t="s">
        <v>1822</v>
      </c>
      <c r="B1822" s="16" t="s">
        <v>11781</v>
      </c>
      <c r="C1822" t="s">
        <v>19641</v>
      </c>
      <c r="D1822" t="s">
        <v>19641</v>
      </c>
      <c r="E1822" t="str">
        <f>VLOOKUP(A1805:A11804,[1]Sheet1!$A:$C,3,FALSE)</f>
        <v>number</v>
      </c>
    </row>
    <row r="1823" spans="1:5" ht="30" x14ac:dyDescent="0.25">
      <c r="A1823" t="s">
        <v>1823</v>
      </c>
      <c r="B1823" s="16" t="s">
        <v>11782</v>
      </c>
      <c r="C1823" t="s">
        <v>11053</v>
      </c>
      <c r="D1823" t="s">
        <v>10735</v>
      </c>
      <c r="E1823" t="str">
        <f>VLOOKUP(A1806:A11805,[1]Sheet1!$A:$C,3,FALSE)</f>
        <v>bill</v>
      </c>
    </row>
    <row r="1824" spans="1:5" x14ac:dyDescent="0.25">
      <c r="A1824" t="s">
        <v>1824</v>
      </c>
      <c r="B1824" s="16" t="s">
        <v>11783</v>
      </c>
      <c r="C1824" t="s">
        <v>19637</v>
      </c>
      <c r="D1824" t="s">
        <v>19637</v>
      </c>
      <c r="E1824" t="str">
        <f>VLOOKUP(A1807:A11806,[1]Sheet1!$A:$C,3,FALSE)</f>
        <v>services</v>
      </c>
    </row>
    <row r="1825" spans="1:5" ht="30" x14ac:dyDescent="0.25">
      <c r="A1825" t="s">
        <v>1825</v>
      </c>
      <c r="B1825" s="16" t="s">
        <v>11784</v>
      </c>
      <c r="C1825" t="s">
        <v>11053</v>
      </c>
      <c r="D1825" t="s">
        <v>10735</v>
      </c>
      <c r="E1825" t="str">
        <f>VLOOKUP(A1808:A11807,[1]Sheet1!$A:$C,3,FALSE)</f>
        <v>bill</v>
      </c>
    </row>
    <row r="1826" spans="1:5" x14ac:dyDescent="0.25">
      <c r="A1826" t="s">
        <v>1826</v>
      </c>
      <c r="B1826" s="16" t="s">
        <v>11785</v>
      </c>
      <c r="C1826" t="s">
        <v>11859</v>
      </c>
    </row>
    <row r="1827" spans="1:5" x14ac:dyDescent="0.25">
      <c r="A1827" t="s">
        <v>1827</v>
      </c>
      <c r="B1827" s="16" t="s">
        <v>11786</v>
      </c>
      <c r="C1827" t="s">
        <v>19641</v>
      </c>
      <c r="D1827" t="s">
        <v>19641</v>
      </c>
      <c r="E1827" t="str">
        <f>VLOOKUP(A1810:A11809,[1]Sheet1!$A:$C,3,FALSE)</f>
        <v>number</v>
      </c>
    </row>
    <row r="1828" spans="1:5" x14ac:dyDescent="0.25">
      <c r="A1828" t="s">
        <v>1828</v>
      </c>
      <c r="B1828" s="16" t="s">
        <v>11787</v>
      </c>
      <c r="C1828" t="s">
        <v>15349</v>
      </c>
      <c r="D1828" t="s">
        <v>15349</v>
      </c>
      <c r="E1828" t="str">
        <f>VLOOKUP(A1811:A11810,[1]Sheet1!$A:$C,3,FALSE)</f>
        <v>sim</v>
      </c>
    </row>
    <row r="1829" spans="1:5" ht="30" x14ac:dyDescent="0.25">
      <c r="A1829" t="s">
        <v>1829</v>
      </c>
      <c r="B1829" s="16" t="s">
        <v>11788</v>
      </c>
      <c r="C1829" t="s">
        <v>19641</v>
      </c>
      <c r="D1829" t="s">
        <v>19641</v>
      </c>
      <c r="E1829" t="str">
        <f>VLOOKUP(A1812:A11811,[1]Sheet1!$A:$C,3,FALSE)</f>
        <v>number</v>
      </c>
    </row>
    <row r="1830" spans="1:5" x14ac:dyDescent="0.25">
      <c r="A1830" t="s">
        <v>1830</v>
      </c>
      <c r="B1830" s="16" t="s">
        <v>11789</v>
      </c>
      <c r="C1830" t="s">
        <v>12332</v>
      </c>
      <c r="D1830" t="s">
        <v>12332</v>
      </c>
      <c r="E1830" t="str">
        <f>VLOOKUP(A1813:A11812,[1]Sheet1!$A:$C,3,FALSE)</f>
        <v>contract</v>
      </c>
    </row>
    <row r="1831" spans="1:5" ht="45" x14ac:dyDescent="0.25">
      <c r="A1831" t="s">
        <v>1831</v>
      </c>
      <c r="B1831" s="16" t="s">
        <v>11790</v>
      </c>
      <c r="C1831" t="s">
        <v>12102</v>
      </c>
      <c r="D1831" t="s">
        <v>12102</v>
      </c>
      <c r="E1831" t="str">
        <f>VLOOKUP(A1814:A11813,[1]Sheet1!$A:$C,3,FALSE)</f>
        <v>upgrade</v>
      </c>
    </row>
    <row r="1832" spans="1:5" x14ac:dyDescent="0.25">
      <c r="A1832" t="s">
        <v>1832</v>
      </c>
      <c r="B1832" s="16" t="s">
        <v>11791</v>
      </c>
      <c r="C1832" t="s">
        <v>11053</v>
      </c>
      <c r="D1832" t="s">
        <v>10735</v>
      </c>
      <c r="E1832" t="str">
        <f>VLOOKUP(A1815:A11814,[1]Sheet1!$A:$C,3,FALSE)</f>
        <v>bill</v>
      </c>
    </row>
    <row r="1833" spans="1:5" ht="30" x14ac:dyDescent="0.25">
      <c r="A1833" t="s">
        <v>1833</v>
      </c>
      <c r="B1833" s="16" t="s">
        <v>11792</v>
      </c>
      <c r="C1833" t="s">
        <v>19632</v>
      </c>
      <c r="D1833" t="s">
        <v>19632</v>
      </c>
      <c r="E1833" t="str">
        <f>VLOOKUP(A1816:A11815,[1]Sheet1!$A:$C,3,FALSE)</f>
        <v>charges</v>
      </c>
    </row>
    <row r="1834" spans="1:5" ht="30" x14ac:dyDescent="0.25">
      <c r="A1834" t="s">
        <v>1834</v>
      </c>
      <c r="B1834" s="16" t="s">
        <v>11793</v>
      </c>
      <c r="C1834" t="s">
        <v>19637</v>
      </c>
      <c r="D1834" t="s">
        <v>19637</v>
      </c>
      <c r="E1834" t="str">
        <f>VLOOKUP(A1817:A11816,[1]Sheet1!$A:$C,3,FALSE)</f>
        <v>services</v>
      </c>
    </row>
    <row r="1835" spans="1:5" x14ac:dyDescent="0.25">
      <c r="A1835" t="s">
        <v>1835</v>
      </c>
      <c r="B1835" s="16" t="s">
        <v>11794</v>
      </c>
      <c r="C1835" t="s">
        <v>10735</v>
      </c>
      <c r="D1835" t="s">
        <v>10735</v>
      </c>
      <c r="E1835" t="str">
        <f>VLOOKUP(A1818:A11817,[1]Sheet1!$A:$C,3,FALSE)</f>
        <v>bill</v>
      </c>
    </row>
    <row r="1836" spans="1:5" x14ac:dyDescent="0.25">
      <c r="A1836" t="s">
        <v>1836</v>
      </c>
      <c r="B1836" s="16" t="s">
        <v>11795</v>
      </c>
      <c r="C1836" t="s">
        <v>14548</v>
      </c>
      <c r="D1836" t="s">
        <v>14548</v>
      </c>
      <c r="E1836" t="str">
        <f>VLOOKUP(A1819:A11818,[1]Sheet1!$A:$C,3,FALSE)</f>
        <v>internet</v>
      </c>
    </row>
    <row r="1837" spans="1:5" ht="45" x14ac:dyDescent="0.25">
      <c r="A1837" t="s">
        <v>1837</v>
      </c>
      <c r="B1837" s="16" t="s">
        <v>11796</v>
      </c>
      <c r="C1837" t="s">
        <v>19634</v>
      </c>
      <c r="D1837" t="s">
        <v>19634</v>
      </c>
      <c r="E1837" t="str">
        <f>VLOOKUP(A1820:A11819,[1]Sheet1!$A:$C,3,FALSE)</f>
        <v>roaming</v>
      </c>
    </row>
    <row r="1838" spans="1:5" ht="45" x14ac:dyDescent="0.25">
      <c r="A1838" t="s">
        <v>1838</v>
      </c>
      <c r="B1838" s="16" t="s">
        <v>11797</v>
      </c>
      <c r="C1838" t="s">
        <v>19631</v>
      </c>
      <c r="D1838" t="s">
        <v>19631</v>
      </c>
      <c r="E1838" t="str">
        <f>VLOOKUP(A1821:A11820,[1]Sheet1!$A:$C,3,FALSE)</f>
        <v>info-check</v>
      </c>
    </row>
    <row r="1839" spans="1:5" ht="30" x14ac:dyDescent="0.25">
      <c r="A1839" t="s">
        <v>1839</v>
      </c>
      <c r="B1839" s="16" t="s">
        <v>11798</v>
      </c>
      <c r="C1839" t="s">
        <v>17618</v>
      </c>
      <c r="D1839" t="s">
        <v>17618</v>
      </c>
      <c r="E1839" t="str">
        <f>VLOOKUP(A1822:A11821,[1]Sheet1!$A:$C,3,FALSE)</f>
        <v>plan</v>
      </c>
    </row>
    <row r="1840" spans="1:5" x14ac:dyDescent="0.25">
      <c r="A1840" t="s">
        <v>1840</v>
      </c>
      <c r="B1840" s="16" t="s">
        <v>11799</v>
      </c>
      <c r="C1840" t="s">
        <v>12332</v>
      </c>
      <c r="D1840" t="s">
        <v>12332</v>
      </c>
      <c r="E1840" t="str">
        <f>VLOOKUP(A1823:A11822,[1]Sheet1!$A:$C,3,FALSE)</f>
        <v>contract</v>
      </c>
    </row>
    <row r="1841" spans="1:5" ht="60" x14ac:dyDescent="0.25">
      <c r="A1841" t="s">
        <v>1841</v>
      </c>
      <c r="B1841" s="16" t="s">
        <v>11800</v>
      </c>
      <c r="C1841" t="s">
        <v>11053</v>
      </c>
      <c r="D1841" t="s">
        <v>10735</v>
      </c>
      <c r="E1841" t="str">
        <f>VLOOKUP(A1824:A11823,[1]Sheet1!$A:$C,3,FALSE)</f>
        <v>bill</v>
      </c>
    </row>
    <row r="1842" spans="1:5" x14ac:dyDescent="0.25">
      <c r="A1842" t="s">
        <v>1842</v>
      </c>
      <c r="B1842" s="16" t="s">
        <v>11801</v>
      </c>
      <c r="C1842" t="s">
        <v>17618</v>
      </c>
      <c r="D1842" t="s">
        <v>17618</v>
      </c>
      <c r="E1842" t="str">
        <f>VLOOKUP(A1825:A11824,[1]Sheet1!$A:$C,3,FALSE)</f>
        <v>plan</v>
      </c>
    </row>
    <row r="1843" spans="1:5" x14ac:dyDescent="0.25">
      <c r="A1843" t="s">
        <v>1843</v>
      </c>
      <c r="B1843" s="16" t="s">
        <v>11802</v>
      </c>
      <c r="C1843" t="s">
        <v>17618</v>
      </c>
      <c r="D1843" t="s">
        <v>17618</v>
      </c>
      <c r="E1843" t="str">
        <f>VLOOKUP(A1826:A11825,[1]Sheet1!$A:$C,3,FALSE)</f>
        <v>plan</v>
      </c>
    </row>
    <row r="1844" spans="1:5" ht="30" x14ac:dyDescent="0.25">
      <c r="A1844" t="s">
        <v>1844</v>
      </c>
      <c r="B1844" s="16" t="s">
        <v>11803</v>
      </c>
      <c r="C1844" t="s">
        <v>19632</v>
      </c>
      <c r="D1844" t="s">
        <v>19632</v>
      </c>
      <c r="E1844" t="str">
        <f>VLOOKUP(A1827:A11826,[1]Sheet1!$A:$C,3,FALSE)</f>
        <v>charges</v>
      </c>
    </row>
    <row r="1845" spans="1:5" x14ac:dyDescent="0.25">
      <c r="A1845" t="s">
        <v>1845</v>
      </c>
      <c r="B1845" s="16" t="s">
        <v>11360</v>
      </c>
    </row>
    <row r="1846" spans="1:5" x14ac:dyDescent="0.25">
      <c r="A1846" t="s">
        <v>1846</v>
      </c>
      <c r="B1846" s="16" t="s">
        <v>11804</v>
      </c>
      <c r="C1846" t="s">
        <v>12102</v>
      </c>
      <c r="D1846" t="s">
        <v>12102</v>
      </c>
      <c r="E1846" t="str">
        <f>VLOOKUP(A1829:A11828,[1]Sheet1!$A:$C,3,FALSE)</f>
        <v>upgrade</v>
      </c>
    </row>
    <row r="1847" spans="1:5" x14ac:dyDescent="0.25">
      <c r="A1847" t="s">
        <v>1847</v>
      </c>
      <c r="B1847" s="16" t="s">
        <v>11805</v>
      </c>
      <c r="C1847" t="s">
        <v>19641</v>
      </c>
      <c r="D1847" t="s">
        <v>19641</v>
      </c>
      <c r="E1847" t="str">
        <f>VLOOKUP(A1830:A11829,[1]Sheet1!$A:$C,3,FALSE)</f>
        <v>number</v>
      </c>
    </row>
    <row r="1848" spans="1:5" x14ac:dyDescent="0.25">
      <c r="A1848" t="s">
        <v>1848</v>
      </c>
      <c r="B1848" s="16" t="s">
        <v>11806</v>
      </c>
      <c r="C1848" t="s">
        <v>16685</v>
      </c>
      <c r="D1848" t="s">
        <v>16685</v>
      </c>
      <c r="E1848" t="str">
        <f>VLOOKUP(A1831:A11830,[1]Sheet1!$A:$C,3,FALSE)</f>
        <v>data</v>
      </c>
    </row>
    <row r="1849" spans="1:5" ht="30" x14ac:dyDescent="0.25">
      <c r="A1849" t="s">
        <v>1849</v>
      </c>
      <c r="B1849" s="16" t="s">
        <v>11807</v>
      </c>
      <c r="C1849" t="s">
        <v>19634</v>
      </c>
      <c r="D1849" t="s">
        <v>19634</v>
      </c>
      <c r="E1849" t="str">
        <f>VLOOKUP(A1832:A11831,[1]Sheet1!$A:$C,3,FALSE)</f>
        <v>roaming</v>
      </c>
    </row>
    <row r="1850" spans="1:5" x14ac:dyDescent="0.25">
      <c r="A1850" t="s">
        <v>1850</v>
      </c>
      <c r="B1850" s="16" t="s">
        <v>11808</v>
      </c>
      <c r="C1850" t="s">
        <v>19644</v>
      </c>
      <c r="D1850" t="s">
        <v>19644</v>
      </c>
      <c r="E1850" t="str">
        <f>VLOOKUP(A1833:A11832,[1]Sheet1!$A:$C,3,FALSE)</f>
        <v>account</v>
      </c>
    </row>
    <row r="1851" spans="1:5" x14ac:dyDescent="0.25">
      <c r="A1851" t="s">
        <v>1851</v>
      </c>
      <c r="B1851" s="16" t="s">
        <v>11809</v>
      </c>
      <c r="C1851" t="s">
        <v>10735</v>
      </c>
      <c r="D1851" t="s">
        <v>10735</v>
      </c>
      <c r="E1851" t="str">
        <f>VLOOKUP(A1834:A11833,[1]Sheet1!$A:$C,3,FALSE)</f>
        <v>bill</v>
      </c>
    </row>
    <row r="1852" spans="1:5" x14ac:dyDescent="0.25">
      <c r="A1852" t="s">
        <v>1852</v>
      </c>
      <c r="B1852" s="16" t="s">
        <v>11810</v>
      </c>
      <c r="C1852" t="s">
        <v>11053</v>
      </c>
      <c r="D1852" t="s">
        <v>10735</v>
      </c>
      <c r="E1852" t="str">
        <f>VLOOKUP(A1835:A11834,[1]Sheet1!$A:$C,3,FALSE)</f>
        <v>bill</v>
      </c>
    </row>
    <row r="1853" spans="1:5" x14ac:dyDescent="0.25">
      <c r="A1853" t="s">
        <v>1853</v>
      </c>
      <c r="B1853" s="16" t="s">
        <v>11811</v>
      </c>
      <c r="C1853" t="s">
        <v>19670</v>
      </c>
      <c r="D1853" t="s">
        <v>19640</v>
      </c>
      <c r="E1853" t="str">
        <f>VLOOKUP(A1836:A11835,[1]Sheet1!$A:$C,3,FALSE)</f>
        <v>code</v>
      </c>
    </row>
    <row r="1854" spans="1:5" x14ac:dyDescent="0.25">
      <c r="A1854" t="s">
        <v>1854</v>
      </c>
      <c r="B1854" s="16" t="s">
        <v>11812</v>
      </c>
      <c r="C1854" t="s">
        <v>19631</v>
      </c>
      <c r="D1854" t="s">
        <v>19631</v>
      </c>
      <c r="E1854" t="str">
        <f>VLOOKUP(A1837:A11836,[1]Sheet1!$A:$C,3,FALSE)</f>
        <v>info-check</v>
      </c>
    </row>
    <row r="1855" spans="1:5" ht="30" x14ac:dyDescent="0.25">
      <c r="A1855" t="s">
        <v>1855</v>
      </c>
      <c r="B1855" s="16" t="s">
        <v>11813</v>
      </c>
      <c r="C1855" t="s">
        <v>19631</v>
      </c>
      <c r="D1855" t="s">
        <v>19631</v>
      </c>
      <c r="E1855" t="str">
        <f>VLOOKUP(A1838:A11837,[1]Sheet1!$A:$C,3,FALSE)</f>
        <v>info-check</v>
      </c>
    </row>
    <row r="1856" spans="1:5" ht="45" x14ac:dyDescent="0.25">
      <c r="A1856" t="s">
        <v>1856</v>
      </c>
      <c r="B1856" s="16" t="s">
        <v>11814</v>
      </c>
      <c r="C1856" t="s">
        <v>19637</v>
      </c>
      <c r="D1856" t="s">
        <v>19637</v>
      </c>
      <c r="E1856" t="str">
        <f>VLOOKUP(A1839:A11838,[1]Sheet1!$A:$C,3,FALSE)</f>
        <v>services</v>
      </c>
    </row>
    <row r="1857" spans="1:5" ht="30" x14ac:dyDescent="0.25">
      <c r="A1857" t="s">
        <v>1857</v>
      </c>
      <c r="B1857" s="16" t="s">
        <v>11815</v>
      </c>
      <c r="C1857" t="s">
        <v>15349</v>
      </c>
      <c r="D1857" t="s">
        <v>15349</v>
      </c>
      <c r="E1857" t="str">
        <f>VLOOKUP(A1840:A11839,[1]Sheet1!$A:$C,3,FALSE)</f>
        <v>sim</v>
      </c>
    </row>
    <row r="1858" spans="1:5" x14ac:dyDescent="0.25">
      <c r="A1858" t="s">
        <v>1858</v>
      </c>
      <c r="B1858" s="16" t="s">
        <v>11816</v>
      </c>
      <c r="C1858" t="s">
        <v>16685</v>
      </c>
      <c r="D1858" t="s">
        <v>16685</v>
      </c>
      <c r="E1858" t="str">
        <f>VLOOKUP(A1841:A11840,[1]Sheet1!$A:$C,3,FALSE)</f>
        <v>data</v>
      </c>
    </row>
    <row r="1859" spans="1:5" x14ac:dyDescent="0.25">
      <c r="A1859" t="s">
        <v>1859</v>
      </c>
      <c r="B1859" s="16" t="s">
        <v>11817</v>
      </c>
      <c r="C1859" t="s">
        <v>19633</v>
      </c>
      <c r="D1859" t="s">
        <v>19633</v>
      </c>
      <c r="E1859" t="str">
        <f>VLOOKUP(A1842:A11841,[1]Sheet1!$A:$C,3,FALSE)</f>
        <v>adult-content</v>
      </c>
    </row>
    <row r="1860" spans="1:5" x14ac:dyDescent="0.25">
      <c r="A1860" t="s">
        <v>1860</v>
      </c>
      <c r="B1860" s="16" t="s">
        <v>11818</v>
      </c>
      <c r="C1860" t="s">
        <v>11053</v>
      </c>
    </row>
    <row r="1861" spans="1:5" x14ac:dyDescent="0.25">
      <c r="A1861" t="s">
        <v>1861</v>
      </c>
      <c r="B1861" s="16" t="s">
        <v>11819</v>
      </c>
      <c r="C1861" t="s">
        <v>10735</v>
      </c>
      <c r="D1861" t="s">
        <v>10735</v>
      </c>
      <c r="E1861" t="str">
        <f>VLOOKUP(A1844:A11843,[1]Sheet1!$A:$C,3,FALSE)</f>
        <v>bill</v>
      </c>
    </row>
    <row r="1862" spans="1:5" x14ac:dyDescent="0.25">
      <c r="A1862" t="s">
        <v>1862</v>
      </c>
      <c r="B1862" s="16" t="s">
        <v>11820</v>
      </c>
      <c r="C1862" t="s">
        <v>15349</v>
      </c>
      <c r="D1862" t="s">
        <v>15349</v>
      </c>
      <c r="E1862" t="str">
        <f>VLOOKUP(A1845:A11844,[1]Sheet1!$A:$C,3,FALSE)</f>
        <v>sim</v>
      </c>
    </row>
    <row r="1863" spans="1:5" x14ac:dyDescent="0.25">
      <c r="A1863" t="s">
        <v>1863</v>
      </c>
      <c r="B1863" s="16" t="s">
        <v>11821</v>
      </c>
      <c r="C1863" t="s">
        <v>12332</v>
      </c>
      <c r="D1863" t="s">
        <v>12332</v>
      </c>
      <c r="E1863" t="str">
        <f>VLOOKUP(A1846:A11845,[1]Sheet1!$A:$C,3,FALSE)</f>
        <v>contract</v>
      </c>
    </row>
    <row r="1864" spans="1:5" x14ac:dyDescent="0.25">
      <c r="A1864" t="s">
        <v>1864</v>
      </c>
      <c r="B1864" s="16" t="s">
        <v>11822</v>
      </c>
      <c r="C1864" t="s">
        <v>17618</v>
      </c>
      <c r="D1864" t="s">
        <v>17618</v>
      </c>
      <c r="E1864" t="str">
        <f>VLOOKUP(A1847:A11846,[1]Sheet1!$A:$C,3,FALSE)</f>
        <v>plan</v>
      </c>
    </row>
    <row r="1865" spans="1:5" ht="30" x14ac:dyDescent="0.25">
      <c r="A1865" t="s">
        <v>1865</v>
      </c>
      <c r="B1865" s="16" t="s">
        <v>11823</v>
      </c>
      <c r="C1865" t="s">
        <v>16685</v>
      </c>
      <c r="D1865" t="s">
        <v>16685</v>
      </c>
      <c r="E1865" t="str">
        <f>VLOOKUP(A1848:A11847,[1]Sheet1!$A:$C,3,FALSE)</f>
        <v>data</v>
      </c>
    </row>
    <row r="1866" spans="1:5" x14ac:dyDescent="0.25">
      <c r="A1866" t="s">
        <v>1866</v>
      </c>
      <c r="B1866" s="16" t="s">
        <v>11824</v>
      </c>
      <c r="C1866" t="s">
        <v>12332</v>
      </c>
      <c r="D1866" t="s">
        <v>12332</v>
      </c>
      <c r="E1866" t="str">
        <f>VLOOKUP(A1849:A11848,[1]Sheet1!$A:$C,3,FALSE)</f>
        <v>contract</v>
      </c>
    </row>
    <row r="1867" spans="1:5" x14ac:dyDescent="0.25">
      <c r="A1867" t="s">
        <v>1867</v>
      </c>
      <c r="B1867" s="16" t="s">
        <v>11825</v>
      </c>
      <c r="C1867" t="s">
        <v>19633</v>
      </c>
      <c r="D1867" t="s">
        <v>19633</v>
      </c>
      <c r="E1867" t="str">
        <f>VLOOKUP(A1850:A11849,[1]Sheet1!$A:$C,3,FALSE)</f>
        <v>adult-content</v>
      </c>
    </row>
    <row r="1868" spans="1:5" x14ac:dyDescent="0.25">
      <c r="A1868" t="s">
        <v>1868</v>
      </c>
      <c r="B1868" s="16" t="s">
        <v>10055</v>
      </c>
    </row>
    <row r="1869" spans="1:5" ht="45" x14ac:dyDescent="0.25">
      <c r="A1869" t="s">
        <v>1869</v>
      </c>
      <c r="B1869" s="16" t="s">
        <v>11826</v>
      </c>
      <c r="C1869" t="s">
        <v>19632</v>
      </c>
      <c r="D1869" t="s">
        <v>19632</v>
      </c>
      <c r="E1869" t="str">
        <f>VLOOKUP(A1852:A11851,[1]Sheet1!$A:$C,3,FALSE)</f>
        <v>charges</v>
      </c>
    </row>
    <row r="1870" spans="1:5" ht="45" x14ac:dyDescent="0.25">
      <c r="A1870" t="s">
        <v>1870</v>
      </c>
      <c r="B1870" s="16" t="s">
        <v>11827</v>
      </c>
      <c r="C1870" t="s">
        <v>11859</v>
      </c>
      <c r="D1870" t="s">
        <v>11859</v>
      </c>
      <c r="E1870" t="str">
        <f>VLOOKUP(A1853:A11852,[1]Sheet1!$A:$C,3,FALSE)</f>
        <v>phone</v>
      </c>
    </row>
    <row r="1871" spans="1:5" ht="30" x14ac:dyDescent="0.25">
      <c r="A1871" t="s">
        <v>1871</v>
      </c>
      <c r="B1871" s="16" t="s">
        <v>11828</v>
      </c>
      <c r="C1871" t="s">
        <v>11859</v>
      </c>
      <c r="D1871" t="s">
        <v>11859</v>
      </c>
      <c r="E1871" t="str">
        <f>VLOOKUP(A1854:A11853,[1]Sheet1!$A:$C,3,FALSE)</f>
        <v>phone</v>
      </c>
    </row>
    <row r="1872" spans="1:5" x14ac:dyDescent="0.25">
      <c r="A1872" t="s">
        <v>1872</v>
      </c>
      <c r="B1872" s="16" t="s">
        <v>11829</v>
      </c>
      <c r="C1872" t="s">
        <v>15349</v>
      </c>
      <c r="D1872" t="s">
        <v>15349</v>
      </c>
      <c r="E1872" t="str">
        <f>VLOOKUP(A1855:A11854,[1]Sheet1!$A:$C,3,FALSE)</f>
        <v>sim</v>
      </c>
    </row>
    <row r="1873" spans="1:5" x14ac:dyDescent="0.25">
      <c r="A1873" t="s">
        <v>1873</v>
      </c>
      <c r="B1873" s="16" t="s">
        <v>11830</v>
      </c>
      <c r="C1873" t="s">
        <v>19632</v>
      </c>
      <c r="D1873" t="s">
        <v>19632</v>
      </c>
      <c r="E1873" t="str">
        <f>VLOOKUP(A1856:A11855,[1]Sheet1!$A:$C,3,FALSE)</f>
        <v>charges</v>
      </c>
    </row>
    <row r="1874" spans="1:5" x14ac:dyDescent="0.25">
      <c r="A1874" t="s">
        <v>1874</v>
      </c>
      <c r="B1874" s="16" t="s">
        <v>11831</v>
      </c>
      <c r="C1874" t="s">
        <v>12102</v>
      </c>
      <c r="D1874" t="s">
        <v>12102</v>
      </c>
      <c r="E1874" t="str">
        <f>VLOOKUP(A1857:A11856,[1]Sheet1!$A:$C,3,FALSE)</f>
        <v>upgrade</v>
      </c>
    </row>
    <row r="1875" spans="1:5" x14ac:dyDescent="0.25">
      <c r="A1875" t="s">
        <v>1875</v>
      </c>
      <c r="B1875" s="16" t="s">
        <v>11832</v>
      </c>
      <c r="C1875" t="s">
        <v>19631</v>
      </c>
    </row>
    <row r="1876" spans="1:5" ht="30" x14ac:dyDescent="0.25">
      <c r="A1876" t="s">
        <v>1876</v>
      </c>
      <c r="B1876" s="16" t="s">
        <v>11833</v>
      </c>
      <c r="C1876" t="s">
        <v>10735</v>
      </c>
      <c r="D1876" t="s">
        <v>10735</v>
      </c>
      <c r="E1876" t="str">
        <f>VLOOKUP(A1859:A11858,[1]Sheet1!$A:$C,3,FALSE)</f>
        <v>bill</v>
      </c>
    </row>
    <row r="1877" spans="1:5" x14ac:dyDescent="0.25">
      <c r="A1877" t="s">
        <v>1877</v>
      </c>
      <c r="B1877" s="16" t="s">
        <v>11834</v>
      </c>
      <c r="C1877" t="s">
        <v>19670</v>
      </c>
    </row>
    <row r="1878" spans="1:5" x14ac:dyDescent="0.25">
      <c r="A1878" t="s">
        <v>1878</v>
      </c>
      <c r="B1878" s="16" t="s">
        <v>11835</v>
      </c>
      <c r="C1878" t="s">
        <v>10735</v>
      </c>
      <c r="D1878" t="s">
        <v>10735</v>
      </c>
      <c r="E1878" t="str">
        <f>VLOOKUP(A1861:A11860,[1]Sheet1!$A:$C,3,FALSE)</f>
        <v>bill</v>
      </c>
    </row>
    <row r="1879" spans="1:5" ht="45" x14ac:dyDescent="0.25">
      <c r="A1879" t="s">
        <v>1879</v>
      </c>
      <c r="B1879" s="16" t="s">
        <v>11836</v>
      </c>
      <c r="C1879" t="s">
        <v>17618</v>
      </c>
      <c r="D1879" t="s">
        <v>17618</v>
      </c>
      <c r="E1879" t="str">
        <f>VLOOKUP(A1862:A11861,[1]Sheet1!$A:$C,3,FALSE)</f>
        <v>plan</v>
      </c>
    </row>
    <row r="1880" spans="1:5" ht="30" x14ac:dyDescent="0.25">
      <c r="A1880" t="s">
        <v>1880</v>
      </c>
      <c r="B1880" s="16" t="s">
        <v>11837</v>
      </c>
      <c r="C1880" t="s">
        <v>11859</v>
      </c>
      <c r="D1880" t="s">
        <v>11859</v>
      </c>
      <c r="E1880" t="str">
        <f>VLOOKUP(A1863:A11862,[1]Sheet1!$A:$C,3,FALSE)</f>
        <v>phone</v>
      </c>
    </row>
    <row r="1881" spans="1:5" ht="30" x14ac:dyDescent="0.25">
      <c r="A1881" t="s">
        <v>1881</v>
      </c>
      <c r="B1881" s="16" t="s">
        <v>11838</v>
      </c>
      <c r="C1881" t="s">
        <v>17618</v>
      </c>
      <c r="D1881" t="s">
        <v>17618</v>
      </c>
      <c r="E1881" t="str">
        <f>VLOOKUP(A1864:A11863,[1]Sheet1!$A:$C,3,FALSE)</f>
        <v>plan</v>
      </c>
    </row>
    <row r="1882" spans="1:5" ht="30" x14ac:dyDescent="0.25">
      <c r="A1882" t="s">
        <v>1882</v>
      </c>
      <c r="B1882" s="16" t="s">
        <v>11839</v>
      </c>
      <c r="C1882" t="s">
        <v>18504</v>
      </c>
      <c r="D1882" t="s">
        <v>18504</v>
      </c>
      <c r="E1882" t="str">
        <f>VLOOKUP(A1865:A11864,[1]Sheet1!$A:$C,3,FALSE)</f>
        <v>insurance</v>
      </c>
    </row>
    <row r="1883" spans="1:5" ht="45" x14ac:dyDescent="0.25">
      <c r="A1883" t="s">
        <v>1883</v>
      </c>
      <c r="B1883" s="16" t="s">
        <v>11840</v>
      </c>
      <c r="C1883" t="s">
        <v>19644</v>
      </c>
      <c r="D1883" t="s">
        <v>19644</v>
      </c>
      <c r="E1883" t="str">
        <f>VLOOKUP(A1866:A11865,[1]Sheet1!$A:$C,3,FALSE)</f>
        <v>account</v>
      </c>
    </row>
    <row r="1884" spans="1:5" x14ac:dyDescent="0.25">
      <c r="A1884" t="s">
        <v>1884</v>
      </c>
      <c r="B1884" s="16" t="s">
        <v>11841</v>
      </c>
      <c r="C1884" t="s">
        <v>12102</v>
      </c>
      <c r="D1884" t="s">
        <v>12102</v>
      </c>
      <c r="E1884" t="str">
        <f>VLOOKUP(A1867:A11866,[1]Sheet1!$A:$C,3,FALSE)</f>
        <v>upgrade</v>
      </c>
    </row>
    <row r="1885" spans="1:5" ht="45" x14ac:dyDescent="0.25">
      <c r="A1885" t="s">
        <v>1885</v>
      </c>
      <c r="B1885" s="16" t="s">
        <v>11842</v>
      </c>
      <c r="C1885" t="s">
        <v>11053</v>
      </c>
      <c r="D1885" t="s">
        <v>19638</v>
      </c>
      <c r="E1885" t="str">
        <f>VLOOKUP(A1868:A11867,[1]Sheet1!$A:$C,3,FALSE)</f>
        <v>debit</v>
      </c>
    </row>
    <row r="1886" spans="1:5" ht="30" x14ac:dyDescent="0.25">
      <c r="A1886" t="s">
        <v>1886</v>
      </c>
      <c r="B1886" s="16" t="s">
        <v>11843</v>
      </c>
      <c r="C1886" t="s">
        <v>19639</v>
      </c>
      <c r="D1886" t="s">
        <v>19639</v>
      </c>
      <c r="E1886" t="str">
        <f>VLOOKUP(A1869:A11868,[1]Sheet1!$A:$C,3,FALSE)</f>
        <v>network</v>
      </c>
    </row>
    <row r="1887" spans="1:5" ht="30" x14ac:dyDescent="0.25">
      <c r="A1887" t="s">
        <v>1887</v>
      </c>
      <c r="B1887" s="16" t="s">
        <v>11844</v>
      </c>
      <c r="C1887" t="s">
        <v>19631</v>
      </c>
      <c r="D1887" t="s">
        <v>19631</v>
      </c>
      <c r="E1887" t="str">
        <f>VLOOKUP(A1870:A11869,[1]Sheet1!$A:$C,3,FALSE)</f>
        <v>info-check</v>
      </c>
    </row>
    <row r="1888" spans="1:5" ht="30" x14ac:dyDescent="0.25">
      <c r="A1888" t="s">
        <v>1888</v>
      </c>
      <c r="B1888" s="16" t="s">
        <v>11845</v>
      </c>
      <c r="C1888" t="s">
        <v>19631</v>
      </c>
      <c r="D1888" t="s">
        <v>19631</v>
      </c>
      <c r="E1888" t="str">
        <f>VLOOKUP(A1871:A11870,[1]Sheet1!$A:$C,3,FALSE)</f>
        <v>info-check</v>
      </c>
    </row>
    <row r="1889" spans="1:5" x14ac:dyDescent="0.25">
      <c r="A1889" t="s">
        <v>1889</v>
      </c>
      <c r="B1889" s="16" t="s">
        <v>11846</v>
      </c>
      <c r="C1889" t="s">
        <v>17618</v>
      </c>
      <c r="D1889" t="s">
        <v>17618</v>
      </c>
      <c r="E1889" t="str">
        <f>VLOOKUP(A1872:A11871,[1]Sheet1!$A:$C,3,FALSE)</f>
        <v>plan</v>
      </c>
    </row>
    <row r="1890" spans="1:5" ht="45" x14ac:dyDescent="0.25">
      <c r="A1890" t="s">
        <v>1890</v>
      </c>
      <c r="B1890" s="16" t="s">
        <v>11847</v>
      </c>
      <c r="C1890" t="s">
        <v>19632</v>
      </c>
      <c r="D1890" t="s">
        <v>19632</v>
      </c>
      <c r="E1890" t="str">
        <f>VLOOKUP(A1873:A11872,[1]Sheet1!$A:$C,3,FALSE)</f>
        <v>charges</v>
      </c>
    </row>
    <row r="1891" spans="1:5" ht="30" x14ac:dyDescent="0.25">
      <c r="A1891" t="s">
        <v>1891</v>
      </c>
      <c r="B1891" s="16" t="s">
        <v>11848</v>
      </c>
      <c r="C1891" t="s">
        <v>16685</v>
      </c>
      <c r="D1891" t="s">
        <v>16685</v>
      </c>
      <c r="E1891" t="str">
        <f>VLOOKUP(A1874:A11873,[1]Sheet1!$A:$C,3,FALSE)</f>
        <v>data</v>
      </c>
    </row>
    <row r="1892" spans="1:5" x14ac:dyDescent="0.25">
      <c r="A1892" t="s">
        <v>1892</v>
      </c>
      <c r="B1892" s="16" t="s">
        <v>11849</v>
      </c>
      <c r="C1892" t="s">
        <v>11053</v>
      </c>
      <c r="D1892" t="s">
        <v>19638</v>
      </c>
      <c r="E1892" t="str">
        <f>VLOOKUP(A1875:A11874,[1]Sheet1!$A:$C,3,FALSE)</f>
        <v>debit</v>
      </c>
    </row>
    <row r="1893" spans="1:5" ht="30" x14ac:dyDescent="0.25">
      <c r="A1893" t="s">
        <v>1893</v>
      </c>
      <c r="B1893" s="16" t="s">
        <v>11850</v>
      </c>
      <c r="C1893" t="s">
        <v>19631</v>
      </c>
      <c r="D1893" t="s">
        <v>19631</v>
      </c>
      <c r="E1893" t="str">
        <f>VLOOKUP(A1876:A11875,[1]Sheet1!$A:$C,3,FALSE)</f>
        <v>info-check</v>
      </c>
    </row>
    <row r="1894" spans="1:5" x14ac:dyDescent="0.25">
      <c r="A1894" t="s">
        <v>1894</v>
      </c>
      <c r="B1894" s="16" t="s">
        <v>11851</v>
      </c>
      <c r="C1894" t="s">
        <v>19639</v>
      </c>
      <c r="D1894" t="s">
        <v>19639</v>
      </c>
      <c r="E1894" t="str">
        <f>VLOOKUP(A1877:A11876,[1]Sheet1!$A:$C,3,FALSE)</f>
        <v>network</v>
      </c>
    </row>
    <row r="1895" spans="1:5" ht="30" x14ac:dyDescent="0.25">
      <c r="A1895" t="s">
        <v>1895</v>
      </c>
      <c r="B1895" s="16" t="s">
        <v>11852</v>
      </c>
      <c r="C1895" t="s">
        <v>19632</v>
      </c>
      <c r="D1895" t="s">
        <v>19632</v>
      </c>
      <c r="E1895" t="str">
        <f>VLOOKUP(A1878:A11877,[1]Sheet1!$A:$C,3,FALSE)</f>
        <v>charges</v>
      </c>
    </row>
    <row r="1896" spans="1:5" x14ac:dyDescent="0.25">
      <c r="A1896" t="s">
        <v>1896</v>
      </c>
      <c r="B1896" s="16" t="s">
        <v>11853</v>
      </c>
      <c r="C1896" t="s">
        <v>19632</v>
      </c>
      <c r="D1896" t="s">
        <v>19632</v>
      </c>
      <c r="E1896" t="str">
        <f>VLOOKUP(A1879:A11878,[1]Sheet1!$A:$C,3,FALSE)</f>
        <v>charges</v>
      </c>
    </row>
    <row r="1897" spans="1:5" x14ac:dyDescent="0.25">
      <c r="A1897" t="s">
        <v>1897</v>
      </c>
      <c r="B1897" s="16" t="s">
        <v>11854</v>
      </c>
    </row>
    <row r="1898" spans="1:5" ht="30" x14ac:dyDescent="0.25">
      <c r="A1898" t="s">
        <v>1898</v>
      </c>
      <c r="B1898" s="16" t="s">
        <v>11855</v>
      </c>
      <c r="C1898" t="s">
        <v>12332</v>
      </c>
      <c r="D1898" t="s">
        <v>12332</v>
      </c>
      <c r="E1898" t="str">
        <f>VLOOKUP(A1881:A11880,[1]Sheet1!$A:$C,3,FALSE)</f>
        <v>contract</v>
      </c>
    </row>
    <row r="1899" spans="1:5" x14ac:dyDescent="0.25">
      <c r="A1899" t="s">
        <v>1899</v>
      </c>
      <c r="B1899" s="16" t="s">
        <v>11856</v>
      </c>
      <c r="C1899" t="s">
        <v>19629</v>
      </c>
      <c r="D1899" t="s">
        <v>19629</v>
      </c>
      <c r="E1899" t="str">
        <f>VLOOKUP(A1882:A11881,[1]Sheet1!$A:$C,3,FALSE)</f>
        <v>addon</v>
      </c>
    </row>
    <row r="1900" spans="1:5" x14ac:dyDescent="0.25">
      <c r="A1900" t="s">
        <v>1900</v>
      </c>
      <c r="B1900" s="16" t="s">
        <v>11857</v>
      </c>
      <c r="C1900" t="s">
        <v>19637</v>
      </c>
      <c r="D1900" t="s">
        <v>19637</v>
      </c>
      <c r="E1900" t="str">
        <f>VLOOKUP(A1883:A11882,[1]Sheet1!$A:$C,3,FALSE)</f>
        <v>services</v>
      </c>
    </row>
    <row r="1901" spans="1:5" ht="30" x14ac:dyDescent="0.25">
      <c r="A1901" t="s">
        <v>1901</v>
      </c>
      <c r="B1901" s="16" t="s">
        <v>11858</v>
      </c>
      <c r="C1901" t="s">
        <v>19635</v>
      </c>
      <c r="D1901" t="s">
        <v>19635</v>
      </c>
      <c r="E1901" t="str">
        <f>VLOOKUP(A1884:A11883,[1]Sheet1!$A:$C,3,FALSE)</f>
        <v>top-up</v>
      </c>
    </row>
    <row r="1902" spans="1:5" x14ac:dyDescent="0.25">
      <c r="A1902" t="s">
        <v>1902</v>
      </c>
      <c r="B1902" s="16" t="s">
        <v>11859</v>
      </c>
      <c r="C1902" t="s">
        <v>11859</v>
      </c>
      <c r="D1902" t="s">
        <v>11859</v>
      </c>
      <c r="E1902" t="str">
        <f>VLOOKUP(A1885:A11884,[1]Sheet1!$A:$C,3,FALSE)</f>
        <v>phone</v>
      </c>
    </row>
    <row r="1903" spans="1:5" x14ac:dyDescent="0.25">
      <c r="A1903" t="s">
        <v>1903</v>
      </c>
      <c r="B1903" s="16" t="s">
        <v>11860</v>
      </c>
      <c r="C1903" t="s">
        <v>15349</v>
      </c>
      <c r="D1903" t="s">
        <v>15349</v>
      </c>
      <c r="E1903" t="str">
        <f>VLOOKUP(A1886:A11885,[1]Sheet1!$A:$C,3,FALSE)</f>
        <v>sim</v>
      </c>
    </row>
    <row r="1904" spans="1:5" ht="45" x14ac:dyDescent="0.25">
      <c r="A1904" t="s">
        <v>1904</v>
      </c>
      <c r="B1904" s="16" t="s">
        <v>11861</v>
      </c>
      <c r="C1904" t="s">
        <v>19632</v>
      </c>
      <c r="D1904" t="s">
        <v>19632</v>
      </c>
      <c r="E1904" t="str">
        <f>VLOOKUP(A1887:A11886,[1]Sheet1!$A:$C,3,FALSE)</f>
        <v>charges</v>
      </c>
    </row>
    <row r="1905" spans="1:5" ht="30" x14ac:dyDescent="0.25">
      <c r="A1905" t="s">
        <v>1905</v>
      </c>
      <c r="B1905" s="16" t="s">
        <v>11862</v>
      </c>
      <c r="C1905" t="s">
        <v>19644</v>
      </c>
      <c r="D1905" t="s">
        <v>19644</v>
      </c>
      <c r="E1905" t="str">
        <f>VLOOKUP(A1888:A11887,[1]Sheet1!$A:$C,3,FALSE)</f>
        <v>account</v>
      </c>
    </row>
    <row r="1906" spans="1:5" x14ac:dyDescent="0.25">
      <c r="A1906" t="s">
        <v>1906</v>
      </c>
      <c r="B1906" s="16" t="s">
        <v>11863</v>
      </c>
      <c r="C1906" t="s">
        <v>12332</v>
      </c>
      <c r="D1906" t="s">
        <v>12332</v>
      </c>
      <c r="E1906" t="str">
        <f>VLOOKUP(A1889:A11888,[1]Sheet1!$A:$C,3,FALSE)</f>
        <v>contract</v>
      </c>
    </row>
    <row r="1907" spans="1:5" ht="30" x14ac:dyDescent="0.25">
      <c r="A1907" t="s">
        <v>1907</v>
      </c>
      <c r="B1907" s="16" t="s">
        <v>11864</v>
      </c>
      <c r="C1907" t="s">
        <v>10735</v>
      </c>
      <c r="D1907" t="s">
        <v>10735</v>
      </c>
      <c r="E1907" t="str">
        <f>VLOOKUP(A1890:A11889,[1]Sheet1!$A:$C,3,FALSE)</f>
        <v>bill</v>
      </c>
    </row>
    <row r="1908" spans="1:5" ht="45" x14ac:dyDescent="0.25">
      <c r="A1908" t="s">
        <v>1908</v>
      </c>
      <c r="B1908" s="16" t="s">
        <v>11865</v>
      </c>
      <c r="C1908" t="s">
        <v>19637</v>
      </c>
      <c r="D1908" t="s">
        <v>19637</v>
      </c>
      <c r="E1908" t="str">
        <f>VLOOKUP(A1891:A11890,[1]Sheet1!$A:$C,3,FALSE)</f>
        <v>services</v>
      </c>
    </row>
    <row r="1909" spans="1:5" ht="30" x14ac:dyDescent="0.25">
      <c r="A1909" t="s">
        <v>1909</v>
      </c>
      <c r="B1909" s="16" t="s">
        <v>11866</v>
      </c>
      <c r="C1909" t="s">
        <v>19670</v>
      </c>
    </row>
    <row r="1910" spans="1:5" x14ac:dyDescent="0.25">
      <c r="A1910" t="s">
        <v>1910</v>
      </c>
      <c r="B1910" s="16" t="s">
        <v>11867</v>
      </c>
      <c r="C1910" t="s">
        <v>19631</v>
      </c>
    </row>
    <row r="1911" spans="1:5" x14ac:dyDescent="0.25">
      <c r="A1911" t="s">
        <v>1911</v>
      </c>
      <c r="B1911" s="16" t="s">
        <v>11868</v>
      </c>
      <c r="C1911" t="s">
        <v>11053</v>
      </c>
      <c r="D1911" t="s">
        <v>10735</v>
      </c>
      <c r="E1911" t="str">
        <f>VLOOKUP(A1894:A11893,[1]Sheet1!$A:$C,3,FALSE)</f>
        <v>bill</v>
      </c>
    </row>
    <row r="1912" spans="1:5" x14ac:dyDescent="0.25">
      <c r="A1912" t="s">
        <v>1912</v>
      </c>
      <c r="B1912" s="16" t="s">
        <v>11869</v>
      </c>
      <c r="C1912" t="s">
        <v>10735</v>
      </c>
      <c r="D1912" t="s">
        <v>10735</v>
      </c>
      <c r="E1912" t="str">
        <f>VLOOKUP(A1895:A11894,[1]Sheet1!$A:$C,3,FALSE)</f>
        <v>bill</v>
      </c>
    </row>
    <row r="1913" spans="1:5" ht="30" x14ac:dyDescent="0.25">
      <c r="A1913" t="s">
        <v>1913</v>
      </c>
      <c r="B1913" s="16" t="s">
        <v>11870</v>
      </c>
      <c r="C1913" t="s">
        <v>11859</v>
      </c>
      <c r="D1913" t="s">
        <v>11859</v>
      </c>
      <c r="E1913" t="str">
        <f>VLOOKUP(A1896:A11895,[1]Sheet1!$A:$C,3,FALSE)</f>
        <v>phone</v>
      </c>
    </row>
    <row r="1914" spans="1:5" x14ac:dyDescent="0.25">
      <c r="A1914" t="s">
        <v>1914</v>
      </c>
      <c r="B1914" s="16" t="s">
        <v>11871</v>
      </c>
      <c r="C1914" t="s">
        <v>19631</v>
      </c>
    </row>
    <row r="1915" spans="1:5" x14ac:dyDescent="0.25">
      <c r="A1915" t="s">
        <v>1915</v>
      </c>
      <c r="B1915" s="16" t="s">
        <v>11872</v>
      </c>
      <c r="C1915" t="s">
        <v>11053</v>
      </c>
      <c r="D1915" t="s">
        <v>10735</v>
      </c>
      <c r="E1915" t="str">
        <f>VLOOKUP(A1898:A11897,[1]Sheet1!$A:$C,3,FALSE)</f>
        <v>bill</v>
      </c>
    </row>
    <row r="1916" spans="1:5" x14ac:dyDescent="0.25">
      <c r="A1916" t="s">
        <v>1916</v>
      </c>
      <c r="B1916" s="16" t="s">
        <v>11873</v>
      </c>
      <c r="C1916" t="s">
        <v>19631</v>
      </c>
      <c r="D1916" t="s">
        <v>19631</v>
      </c>
      <c r="E1916" t="str">
        <f>VLOOKUP(A1899:A11898,[1]Sheet1!$A:$C,3,FALSE)</f>
        <v>info-check</v>
      </c>
    </row>
    <row r="1917" spans="1:5" x14ac:dyDescent="0.25">
      <c r="A1917" t="s">
        <v>1917</v>
      </c>
      <c r="B1917" s="16" t="s">
        <v>11874</v>
      </c>
      <c r="C1917" t="s">
        <v>19637</v>
      </c>
      <c r="D1917" t="s">
        <v>19637</v>
      </c>
      <c r="E1917" t="str">
        <f>VLOOKUP(A1900:A11899,[1]Sheet1!$A:$C,3,FALSE)</f>
        <v>services</v>
      </c>
    </row>
    <row r="1918" spans="1:5" x14ac:dyDescent="0.25">
      <c r="A1918" t="s">
        <v>1918</v>
      </c>
      <c r="B1918" s="16" t="s">
        <v>10735</v>
      </c>
      <c r="C1918" t="s">
        <v>10735</v>
      </c>
      <c r="D1918" t="s">
        <v>10735</v>
      </c>
      <c r="E1918" t="str">
        <f>VLOOKUP(A1901:A11900,[1]Sheet1!$A:$C,3,FALSE)</f>
        <v>bill</v>
      </c>
    </row>
    <row r="1919" spans="1:5" x14ac:dyDescent="0.25">
      <c r="A1919" t="s">
        <v>1919</v>
      </c>
      <c r="B1919" s="16" t="s">
        <v>11875</v>
      </c>
      <c r="C1919" t="s">
        <v>19632</v>
      </c>
      <c r="D1919" t="s">
        <v>19632</v>
      </c>
      <c r="E1919" t="str">
        <f>VLOOKUP(A1902:A11901,[1]Sheet1!$A:$C,3,FALSE)</f>
        <v>charges</v>
      </c>
    </row>
    <row r="1920" spans="1:5" x14ac:dyDescent="0.25">
      <c r="A1920" t="s">
        <v>1920</v>
      </c>
      <c r="B1920" s="16" t="s">
        <v>11876</v>
      </c>
      <c r="C1920" t="s">
        <v>19632</v>
      </c>
      <c r="D1920" t="s">
        <v>19632</v>
      </c>
      <c r="E1920" t="str">
        <f>VLOOKUP(A1903:A11902,[1]Sheet1!$A:$C,3,FALSE)</f>
        <v>charges</v>
      </c>
    </row>
    <row r="1921" spans="1:5" x14ac:dyDescent="0.25">
      <c r="A1921" t="s">
        <v>1921</v>
      </c>
      <c r="B1921" s="16" t="s">
        <v>11877</v>
      </c>
      <c r="C1921" t="s">
        <v>19630</v>
      </c>
    </row>
    <row r="1922" spans="1:5" x14ac:dyDescent="0.25">
      <c r="A1922" t="s">
        <v>1922</v>
      </c>
      <c r="B1922" s="16" t="s">
        <v>11878</v>
      </c>
      <c r="C1922" t="s">
        <v>19632</v>
      </c>
      <c r="D1922" t="s">
        <v>19632</v>
      </c>
      <c r="E1922" t="str">
        <f>VLOOKUP(A1905:A11904,[1]Sheet1!$A:$C,3,FALSE)</f>
        <v>charges</v>
      </c>
    </row>
    <row r="1923" spans="1:5" x14ac:dyDescent="0.25">
      <c r="A1923" t="s">
        <v>1923</v>
      </c>
      <c r="B1923" s="16" t="s">
        <v>11879</v>
      </c>
      <c r="C1923" t="s">
        <v>19631</v>
      </c>
    </row>
    <row r="1924" spans="1:5" ht="30" x14ac:dyDescent="0.25">
      <c r="A1924" t="s">
        <v>1924</v>
      </c>
      <c r="B1924" s="16" t="s">
        <v>11880</v>
      </c>
      <c r="C1924" t="s">
        <v>19635</v>
      </c>
      <c r="D1924" t="s">
        <v>19635</v>
      </c>
      <c r="E1924" t="str">
        <f>VLOOKUP(A1907:A11906,[1]Sheet1!$A:$C,3,FALSE)</f>
        <v>top-up</v>
      </c>
    </row>
    <row r="1925" spans="1:5" x14ac:dyDescent="0.25">
      <c r="A1925" t="s">
        <v>1925</v>
      </c>
      <c r="B1925" s="16" t="s">
        <v>11881</v>
      </c>
      <c r="C1925" t="s">
        <v>19632</v>
      </c>
      <c r="D1925" t="s">
        <v>19632</v>
      </c>
      <c r="E1925" t="str">
        <f>VLOOKUP(A1908:A11907,[1]Sheet1!$A:$C,3,FALSE)</f>
        <v>charges</v>
      </c>
    </row>
    <row r="1926" spans="1:5" x14ac:dyDescent="0.25">
      <c r="A1926" t="s">
        <v>1926</v>
      </c>
      <c r="B1926" s="16" t="s">
        <v>11882</v>
      </c>
      <c r="C1926" t="s">
        <v>11053</v>
      </c>
      <c r="D1926" t="s">
        <v>10735</v>
      </c>
      <c r="E1926" t="str">
        <f>VLOOKUP(A1909:A11908,[1]Sheet1!$A:$C,3,FALSE)</f>
        <v>bill</v>
      </c>
    </row>
    <row r="1927" spans="1:5" ht="60" x14ac:dyDescent="0.25">
      <c r="A1927" t="s">
        <v>1927</v>
      </c>
      <c r="B1927" s="16" t="s">
        <v>11883</v>
      </c>
      <c r="C1927" t="s">
        <v>19639</v>
      </c>
      <c r="D1927" t="s">
        <v>19639</v>
      </c>
      <c r="E1927" t="str">
        <f>VLOOKUP(A1910:A11909,[1]Sheet1!$A:$C,3,FALSE)</f>
        <v>network</v>
      </c>
    </row>
    <row r="1928" spans="1:5" ht="45" x14ac:dyDescent="0.25">
      <c r="A1928" t="s">
        <v>1928</v>
      </c>
      <c r="B1928" s="16" t="s">
        <v>11884</v>
      </c>
      <c r="C1928" t="s">
        <v>12332</v>
      </c>
      <c r="D1928" t="s">
        <v>12332</v>
      </c>
      <c r="E1928" t="str">
        <f>VLOOKUP(A1911:A11910,[1]Sheet1!$A:$C,3,FALSE)</f>
        <v>contract</v>
      </c>
    </row>
    <row r="1929" spans="1:5" x14ac:dyDescent="0.25">
      <c r="A1929" t="s">
        <v>1929</v>
      </c>
      <c r="B1929" s="16" t="s">
        <v>11885</v>
      </c>
      <c r="C1929" t="s">
        <v>11053</v>
      </c>
      <c r="D1929" t="s">
        <v>19638</v>
      </c>
      <c r="E1929" t="str">
        <f>VLOOKUP(A1912:A11911,[1]Sheet1!$A:$C,3,FALSE)</f>
        <v>debit</v>
      </c>
    </row>
    <row r="1930" spans="1:5" ht="30" x14ac:dyDescent="0.25">
      <c r="A1930" t="s">
        <v>1930</v>
      </c>
      <c r="B1930" s="16" t="s">
        <v>11886</v>
      </c>
      <c r="C1930" t="s">
        <v>17618</v>
      </c>
      <c r="D1930" t="s">
        <v>17618</v>
      </c>
      <c r="E1930" t="str">
        <f>VLOOKUP(A1913:A11912,[1]Sheet1!$A:$C,3,FALSE)</f>
        <v>plan</v>
      </c>
    </row>
    <row r="1931" spans="1:5" ht="30" x14ac:dyDescent="0.25">
      <c r="A1931" t="s">
        <v>1931</v>
      </c>
      <c r="B1931" s="16" t="s">
        <v>11887</v>
      </c>
      <c r="C1931" t="s">
        <v>19641</v>
      </c>
      <c r="D1931" t="s">
        <v>19641</v>
      </c>
      <c r="E1931" t="str">
        <f>VLOOKUP(A1914:A11913,[1]Sheet1!$A:$C,3,FALSE)</f>
        <v>number</v>
      </c>
    </row>
    <row r="1932" spans="1:5" ht="30" x14ac:dyDescent="0.25">
      <c r="A1932" t="s">
        <v>1932</v>
      </c>
      <c r="B1932" s="16" t="s">
        <v>11888</v>
      </c>
      <c r="C1932" t="s">
        <v>17618</v>
      </c>
      <c r="D1932" t="s">
        <v>17618</v>
      </c>
      <c r="E1932" t="str">
        <f>VLOOKUP(A1915:A11914,[1]Sheet1!$A:$C,3,FALSE)</f>
        <v>plan</v>
      </c>
    </row>
    <row r="1933" spans="1:5" ht="45" x14ac:dyDescent="0.25">
      <c r="A1933" t="s">
        <v>1933</v>
      </c>
      <c r="B1933" s="16" t="s">
        <v>11889</v>
      </c>
      <c r="C1933" t="s">
        <v>11053</v>
      </c>
      <c r="D1933" t="s">
        <v>19638</v>
      </c>
      <c r="E1933" t="str">
        <f>VLOOKUP(A1916:A11915,[1]Sheet1!$A:$C,3,FALSE)</f>
        <v>debit</v>
      </c>
    </row>
    <row r="1934" spans="1:5" x14ac:dyDescent="0.25">
      <c r="A1934" t="s">
        <v>1934</v>
      </c>
      <c r="B1934" s="16" t="s">
        <v>11890</v>
      </c>
      <c r="C1934" t="s">
        <v>10735</v>
      </c>
      <c r="D1934" t="s">
        <v>10735</v>
      </c>
      <c r="E1934" t="str">
        <f>VLOOKUP(A1917:A11916,[1]Sheet1!$A:$C,3,FALSE)</f>
        <v>bill</v>
      </c>
    </row>
    <row r="1935" spans="1:5" x14ac:dyDescent="0.25">
      <c r="A1935" t="s">
        <v>1935</v>
      </c>
      <c r="B1935" s="16" t="s">
        <v>11891</v>
      </c>
      <c r="C1935" t="s">
        <v>10735</v>
      </c>
      <c r="D1935" t="s">
        <v>10735</v>
      </c>
      <c r="E1935" t="str">
        <f>VLOOKUP(A1918:A11917,[1]Sheet1!$A:$C,3,FALSE)</f>
        <v>bill</v>
      </c>
    </row>
    <row r="1936" spans="1:5" x14ac:dyDescent="0.25">
      <c r="A1936" t="s">
        <v>1936</v>
      </c>
      <c r="B1936" s="16" t="s">
        <v>11892</v>
      </c>
      <c r="C1936" t="s">
        <v>17618</v>
      </c>
      <c r="D1936" t="s">
        <v>17618</v>
      </c>
      <c r="E1936" t="str">
        <f>VLOOKUP(A1919:A11918,[1]Sheet1!$A:$C,3,FALSE)</f>
        <v>plan</v>
      </c>
    </row>
    <row r="1937" spans="1:5" ht="75" x14ac:dyDescent="0.25">
      <c r="A1937" t="s">
        <v>1937</v>
      </c>
      <c r="B1937" s="16" t="s">
        <v>11893</v>
      </c>
      <c r="C1937" t="s">
        <v>11859</v>
      </c>
      <c r="D1937" t="s">
        <v>11859</v>
      </c>
      <c r="E1937" t="str">
        <f>VLOOKUP(A1920:A11919,[1]Sheet1!$A:$C,3,FALSE)</f>
        <v>phone</v>
      </c>
    </row>
    <row r="1938" spans="1:5" ht="30" x14ac:dyDescent="0.25">
      <c r="A1938" t="s">
        <v>1938</v>
      </c>
      <c r="B1938" s="16" t="s">
        <v>11894</v>
      </c>
      <c r="C1938" t="s">
        <v>14548</v>
      </c>
      <c r="D1938" t="s">
        <v>14548</v>
      </c>
      <c r="E1938" t="str">
        <f>VLOOKUP(A1921:A11920,[1]Sheet1!$A:$C,3,FALSE)</f>
        <v>internet</v>
      </c>
    </row>
    <row r="1939" spans="1:5" x14ac:dyDescent="0.25">
      <c r="A1939" t="s">
        <v>1939</v>
      </c>
      <c r="B1939" s="16" t="s">
        <v>10151</v>
      </c>
    </row>
    <row r="1940" spans="1:5" x14ac:dyDescent="0.25">
      <c r="A1940" t="s">
        <v>1940</v>
      </c>
      <c r="B1940" s="16" t="s">
        <v>11895</v>
      </c>
      <c r="C1940" t="s">
        <v>11859</v>
      </c>
      <c r="D1940" t="s">
        <v>11859</v>
      </c>
      <c r="E1940" t="str">
        <f>VLOOKUP(A1923:A11922,[1]Sheet1!$A:$C,3,FALSE)</f>
        <v>phone</v>
      </c>
    </row>
    <row r="1941" spans="1:5" x14ac:dyDescent="0.25">
      <c r="A1941" t="s">
        <v>1941</v>
      </c>
      <c r="B1941" s="16" t="s">
        <v>11896</v>
      </c>
      <c r="C1941" t="s">
        <v>11859</v>
      </c>
      <c r="D1941" t="s">
        <v>11859</v>
      </c>
      <c r="E1941" t="str">
        <f>VLOOKUP(A1924:A11923,[1]Sheet1!$A:$C,3,FALSE)</f>
        <v>phone</v>
      </c>
    </row>
    <row r="1942" spans="1:5" x14ac:dyDescent="0.25">
      <c r="A1942" t="s">
        <v>1942</v>
      </c>
      <c r="B1942" s="16" t="s">
        <v>11897</v>
      </c>
      <c r="C1942" t="s">
        <v>19637</v>
      </c>
      <c r="D1942" t="s">
        <v>19637</v>
      </c>
      <c r="E1942" t="str">
        <f>VLOOKUP(A1925:A11924,[1]Sheet1!$A:$C,3,FALSE)</f>
        <v>services</v>
      </c>
    </row>
    <row r="1943" spans="1:5" x14ac:dyDescent="0.25">
      <c r="A1943" t="s">
        <v>1943</v>
      </c>
      <c r="B1943" s="16" t="s">
        <v>11898</v>
      </c>
      <c r="C1943" t="s">
        <v>12102</v>
      </c>
      <c r="D1943" t="s">
        <v>12102</v>
      </c>
      <c r="E1943" t="str">
        <f>VLOOKUP(A1926:A11925,[1]Sheet1!$A:$C,3,FALSE)</f>
        <v>upgrade</v>
      </c>
    </row>
    <row r="1944" spans="1:5" ht="30" x14ac:dyDescent="0.25">
      <c r="A1944" t="s">
        <v>1944</v>
      </c>
      <c r="B1944" s="16" t="s">
        <v>11899</v>
      </c>
      <c r="C1944" t="s">
        <v>11859</v>
      </c>
      <c r="D1944" t="s">
        <v>11859</v>
      </c>
      <c r="E1944" t="str">
        <f>VLOOKUP(A1927:A11926,[1]Sheet1!$A:$C,3,FALSE)</f>
        <v>phone</v>
      </c>
    </row>
    <row r="1945" spans="1:5" x14ac:dyDescent="0.25">
      <c r="A1945" t="s">
        <v>1945</v>
      </c>
      <c r="B1945" s="16" t="s">
        <v>11900</v>
      </c>
      <c r="C1945" t="s">
        <v>16685</v>
      </c>
      <c r="D1945" t="s">
        <v>16685</v>
      </c>
      <c r="E1945" t="str">
        <f>VLOOKUP(A1928:A11927,[1]Sheet1!$A:$C,3,FALSE)</f>
        <v>data</v>
      </c>
    </row>
    <row r="1946" spans="1:5" ht="30" x14ac:dyDescent="0.25">
      <c r="A1946" t="s">
        <v>1946</v>
      </c>
      <c r="B1946" s="16" t="s">
        <v>11901</v>
      </c>
      <c r="C1946" t="s">
        <v>17618</v>
      </c>
      <c r="D1946" t="s">
        <v>17618</v>
      </c>
      <c r="E1946" t="str">
        <f>VLOOKUP(A1929:A11928,[1]Sheet1!$A:$C,3,FALSE)</f>
        <v>plan</v>
      </c>
    </row>
    <row r="1947" spans="1:5" ht="60" x14ac:dyDescent="0.25">
      <c r="A1947" t="s">
        <v>1947</v>
      </c>
      <c r="B1947" s="16" t="s">
        <v>11902</v>
      </c>
      <c r="C1947" t="s">
        <v>17618</v>
      </c>
      <c r="D1947" t="s">
        <v>17618</v>
      </c>
      <c r="E1947" t="str">
        <f>VLOOKUP(A1930:A11929,[1]Sheet1!$A:$C,3,FALSE)</f>
        <v>plan</v>
      </c>
    </row>
    <row r="1948" spans="1:5" x14ac:dyDescent="0.25">
      <c r="A1948" t="s">
        <v>1948</v>
      </c>
      <c r="B1948" s="16" t="s">
        <v>11903</v>
      </c>
      <c r="C1948" t="s">
        <v>11859</v>
      </c>
      <c r="D1948" t="s">
        <v>11859</v>
      </c>
      <c r="E1948" t="str">
        <f>VLOOKUP(A1931:A11930,[1]Sheet1!$A:$C,3,FALSE)</f>
        <v>phone</v>
      </c>
    </row>
    <row r="1949" spans="1:5" x14ac:dyDescent="0.25">
      <c r="A1949" t="s">
        <v>1949</v>
      </c>
      <c r="B1949" s="16" t="s">
        <v>11904</v>
      </c>
    </row>
    <row r="1950" spans="1:5" ht="45" x14ac:dyDescent="0.25">
      <c r="A1950" t="s">
        <v>1950</v>
      </c>
      <c r="B1950" s="16" t="s">
        <v>11905</v>
      </c>
      <c r="C1950" t="s">
        <v>19632</v>
      </c>
      <c r="D1950" t="s">
        <v>19632</v>
      </c>
      <c r="E1950" t="str">
        <f>VLOOKUP(A1933:A11932,[1]Sheet1!$A:$C,3,FALSE)</f>
        <v>charges</v>
      </c>
    </row>
    <row r="1951" spans="1:5" ht="60" x14ac:dyDescent="0.25">
      <c r="A1951" t="s">
        <v>1951</v>
      </c>
      <c r="B1951" s="16" t="s">
        <v>11906</v>
      </c>
      <c r="C1951" t="s">
        <v>16685</v>
      </c>
      <c r="D1951" t="s">
        <v>16685</v>
      </c>
      <c r="E1951" t="str">
        <f>VLOOKUP(A1934:A11933,[1]Sheet1!$A:$C,3,FALSE)</f>
        <v>data</v>
      </c>
    </row>
    <row r="1952" spans="1:5" x14ac:dyDescent="0.25">
      <c r="A1952" t="s">
        <v>1952</v>
      </c>
      <c r="B1952" s="16" t="s">
        <v>11907</v>
      </c>
      <c r="C1952" t="s">
        <v>11053</v>
      </c>
      <c r="D1952" t="s">
        <v>19638</v>
      </c>
      <c r="E1952" t="str">
        <f>VLOOKUP(A1935:A11934,[1]Sheet1!$A:$C,3,FALSE)</f>
        <v>debit</v>
      </c>
    </row>
    <row r="1953" spans="1:5" x14ac:dyDescent="0.25">
      <c r="A1953" t="s">
        <v>1953</v>
      </c>
      <c r="B1953" s="16" t="s">
        <v>11908</v>
      </c>
      <c r="C1953" t="s">
        <v>19641</v>
      </c>
      <c r="D1953" t="s">
        <v>19641</v>
      </c>
      <c r="E1953" t="str">
        <f>VLOOKUP(A1936:A11935,[1]Sheet1!$A:$C,3,FALSE)</f>
        <v>number</v>
      </c>
    </row>
    <row r="1954" spans="1:5" x14ac:dyDescent="0.25">
      <c r="A1954" t="s">
        <v>1954</v>
      </c>
      <c r="B1954" s="16" t="s">
        <v>11909</v>
      </c>
      <c r="C1954" t="s">
        <v>11053</v>
      </c>
      <c r="D1954" t="s">
        <v>10735</v>
      </c>
      <c r="E1954" t="str">
        <f>VLOOKUP(A1937:A11936,[1]Sheet1!$A:$C,3,FALSE)</f>
        <v>bill</v>
      </c>
    </row>
    <row r="1955" spans="1:5" ht="30" x14ac:dyDescent="0.25">
      <c r="A1955" t="s">
        <v>1955</v>
      </c>
      <c r="B1955" s="16" t="s">
        <v>11910</v>
      </c>
      <c r="C1955" t="s">
        <v>12102</v>
      </c>
      <c r="D1955" t="s">
        <v>12102</v>
      </c>
      <c r="E1955" t="str">
        <f>VLOOKUP(A1938:A11937,[1]Sheet1!$A:$C,3,FALSE)</f>
        <v>upgrade</v>
      </c>
    </row>
    <row r="1956" spans="1:5" x14ac:dyDescent="0.25">
      <c r="A1956" t="s">
        <v>1956</v>
      </c>
      <c r="B1956" s="16" t="s">
        <v>11911</v>
      </c>
      <c r="C1956" t="s">
        <v>14548</v>
      </c>
      <c r="D1956" t="s">
        <v>14548</v>
      </c>
      <c r="E1956" t="str">
        <f>VLOOKUP(A1939:A11938,[1]Sheet1!$A:$C,3,FALSE)</f>
        <v>internet</v>
      </c>
    </row>
    <row r="1957" spans="1:5" x14ac:dyDescent="0.25">
      <c r="A1957" t="s">
        <v>1957</v>
      </c>
      <c r="B1957" s="16" t="s">
        <v>11912</v>
      </c>
      <c r="C1957" t="s">
        <v>19630</v>
      </c>
    </row>
    <row r="1958" spans="1:5" x14ac:dyDescent="0.25">
      <c r="A1958" t="s">
        <v>1958</v>
      </c>
      <c r="B1958" s="16" t="s">
        <v>11913</v>
      </c>
      <c r="C1958" t="s">
        <v>19633</v>
      </c>
      <c r="D1958" t="s">
        <v>19633</v>
      </c>
      <c r="E1958" t="str">
        <f>VLOOKUP(A1941:A11940,[1]Sheet1!$A:$C,3,FALSE)</f>
        <v>adult-content</v>
      </c>
    </row>
    <row r="1959" spans="1:5" ht="60" x14ac:dyDescent="0.25">
      <c r="A1959" t="s">
        <v>1959</v>
      </c>
      <c r="B1959" s="16" t="s">
        <v>11914</v>
      </c>
      <c r="C1959" t="s">
        <v>11053</v>
      </c>
      <c r="D1959" t="s">
        <v>10735</v>
      </c>
      <c r="E1959" t="str">
        <f>VLOOKUP(A1942:A11941,[1]Sheet1!$A:$C,3,FALSE)</f>
        <v>bill</v>
      </c>
    </row>
    <row r="1960" spans="1:5" x14ac:dyDescent="0.25">
      <c r="A1960" t="s">
        <v>1960</v>
      </c>
      <c r="B1960" s="16" t="s">
        <v>11915</v>
      </c>
      <c r="C1960" t="s">
        <v>16685</v>
      </c>
      <c r="D1960" t="s">
        <v>16685</v>
      </c>
      <c r="E1960" t="str">
        <f>VLOOKUP(A1943:A11942,[1]Sheet1!$A:$C,3,FALSE)</f>
        <v>data</v>
      </c>
    </row>
    <row r="1961" spans="1:5" x14ac:dyDescent="0.25">
      <c r="A1961" t="s">
        <v>1961</v>
      </c>
      <c r="B1961" s="16" t="s">
        <v>11916</v>
      </c>
      <c r="C1961" t="s">
        <v>12102</v>
      </c>
      <c r="D1961" t="s">
        <v>12102</v>
      </c>
      <c r="E1961" t="str">
        <f>VLOOKUP(A1944:A11943,[1]Sheet1!$A:$C,3,FALSE)</f>
        <v>upgrade</v>
      </c>
    </row>
    <row r="1962" spans="1:5" x14ac:dyDescent="0.25">
      <c r="A1962" t="s">
        <v>1962</v>
      </c>
      <c r="B1962" s="16" t="s">
        <v>11917</v>
      </c>
      <c r="C1962" t="s">
        <v>16685</v>
      </c>
      <c r="D1962" t="s">
        <v>16685</v>
      </c>
      <c r="E1962" t="str">
        <f>VLOOKUP(A1945:A11944,[1]Sheet1!$A:$C,3,FALSE)</f>
        <v>data</v>
      </c>
    </row>
    <row r="1963" spans="1:5" x14ac:dyDescent="0.25">
      <c r="A1963" t="s">
        <v>1963</v>
      </c>
      <c r="B1963" s="16" t="s">
        <v>11918</v>
      </c>
      <c r="C1963" t="s">
        <v>19670</v>
      </c>
    </row>
    <row r="1964" spans="1:5" ht="90" x14ac:dyDescent="0.25">
      <c r="A1964" t="s">
        <v>1964</v>
      </c>
      <c r="B1964" s="16" t="s">
        <v>11919</v>
      </c>
      <c r="C1964" t="s">
        <v>19644</v>
      </c>
      <c r="D1964" t="s">
        <v>19644</v>
      </c>
      <c r="E1964" t="str">
        <f>VLOOKUP(A1947:A11946,[1]Sheet1!$A:$C,3,FALSE)</f>
        <v>account</v>
      </c>
    </row>
    <row r="1965" spans="1:5" x14ac:dyDescent="0.25">
      <c r="A1965" t="s">
        <v>1965</v>
      </c>
      <c r="B1965" s="16" t="s">
        <v>11920</v>
      </c>
      <c r="C1965" t="s">
        <v>17618</v>
      </c>
      <c r="D1965" t="s">
        <v>17618</v>
      </c>
      <c r="E1965" t="str">
        <f>VLOOKUP(A1948:A11947,[1]Sheet1!$A:$C,3,FALSE)</f>
        <v>plan</v>
      </c>
    </row>
    <row r="1966" spans="1:5" ht="30" x14ac:dyDescent="0.25">
      <c r="A1966" t="s">
        <v>1966</v>
      </c>
      <c r="B1966" s="16" t="s">
        <v>11921</v>
      </c>
      <c r="C1966" t="s">
        <v>11859</v>
      </c>
      <c r="D1966" t="s">
        <v>11859</v>
      </c>
      <c r="E1966" t="str">
        <f>VLOOKUP(A1949:A11948,[1]Sheet1!$A:$C,3,FALSE)</f>
        <v>phone</v>
      </c>
    </row>
    <row r="1967" spans="1:5" x14ac:dyDescent="0.25">
      <c r="A1967" t="s">
        <v>1967</v>
      </c>
      <c r="B1967" s="16" t="s">
        <v>11922</v>
      </c>
      <c r="C1967" t="s">
        <v>11859</v>
      </c>
      <c r="D1967" t="s">
        <v>11859</v>
      </c>
      <c r="E1967" t="str">
        <f>VLOOKUP(A1950:A11949,[1]Sheet1!$A:$C,3,FALSE)</f>
        <v>phone</v>
      </c>
    </row>
    <row r="1968" spans="1:5" x14ac:dyDescent="0.25">
      <c r="A1968" t="s">
        <v>1968</v>
      </c>
      <c r="B1968" s="16" t="s">
        <v>11923</v>
      </c>
      <c r="C1968" t="s">
        <v>12332</v>
      </c>
      <c r="D1968" t="s">
        <v>12332</v>
      </c>
      <c r="E1968" t="str">
        <f>VLOOKUP(A1951:A11950,[1]Sheet1!$A:$C,3,FALSE)</f>
        <v>contract</v>
      </c>
    </row>
    <row r="1969" spans="1:5" x14ac:dyDescent="0.25">
      <c r="A1969" t="s">
        <v>1969</v>
      </c>
      <c r="B1969" s="16" t="s">
        <v>11924</v>
      </c>
      <c r="C1969" t="s">
        <v>11859</v>
      </c>
      <c r="D1969" t="s">
        <v>11859</v>
      </c>
      <c r="E1969" t="str">
        <f>VLOOKUP(A1952:A11951,[1]Sheet1!$A:$C,3,FALSE)</f>
        <v>phone</v>
      </c>
    </row>
    <row r="1970" spans="1:5" ht="45" x14ac:dyDescent="0.25">
      <c r="A1970" t="s">
        <v>1970</v>
      </c>
      <c r="B1970" s="16" t="s">
        <v>11925</v>
      </c>
      <c r="C1970" t="s">
        <v>15349</v>
      </c>
      <c r="D1970" t="s">
        <v>15349</v>
      </c>
      <c r="E1970" t="str">
        <f>VLOOKUP(A1953:A11952,[1]Sheet1!$A:$C,3,FALSE)</f>
        <v>sim</v>
      </c>
    </row>
    <row r="1971" spans="1:5" x14ac:dyDescent="0.25">
      <c r="A1971" t="s">
        <v>1971</v>
      </c>
      <c r="B1971" s="16" t="s">
        <v>11926</v>
      </c>
      <c r="C1971" t="s">
        <v>19630</v>
      </c>
    </row>
    <row r="1972" spans="1:5" x14ac:dyDescent="0.25">
      <c r="A1972" t="s">
        <v>1972</v>
      </c>
      <c r="B1972" s="16" t="s">
        <v>11927</v>
      </c>
      <c r="C1972" t="s">
        <v>19641</v>
      </c>
      <c r="D1972" t="s">
        <v>19641</v>
      </c>
      <c r="E1972" t="str">
        <f>VLOOKUP(A1955:A11954,[1]Sheet1!$A:$C,3,FALSE)</f>
        <v>number</v>
      </c>
    </row>
    <row r="1973" spans="1:5" x14ac:dyDescent="0.25">
      <c r="A1973" t="s">
        <v>1973</v>
      </c>
      <c r="B1973" s="16" t="s">
        <v>11928</v>
      </c>
      <c r="C1973" t="s">
        <v>19630</v>
      </c>
    </row>
    <row r="1974" spans="1:5" ht="150" x14ac:dyDescent="0.25">
      <c r="A1974" t="s">
        <v>1974</v>
      </c>
      <c r="B1974" s="16" t="s">
        <v>11929</v>
      </c>
      <c r="C1974" t="s">
        <v>12332</v>
      </c>
      <c r="D1974" t="s">
        <v>12332</v>
      </c>
      <c r="E1974" t="str">
        <f>VLOOKUP(A1957:A11956,[1]Sheet1!$A:$C,3,FALSE)</f>
        <v>contract</v>
      </c>
    </row>
    <row r="1975" spans="1:5" ht="30" x14ac:dyDescent="0.25">
      <c r="A1975" t="s">
        <v>1975</v>
      </c>
      <c r="B1975" s="16" t="s">
        <v>11930</v>
      </c>
      <c r="C1975" t="s">
        <v>19631</v>
      </c>
      <c r="D1975" t="s">
        <v>19631</v>
      </c>
      <c r="E1975" t="str">
        <f>VLOOKUP(A1958:A11957,[1]Sheet1!$A:$C,3,FALSE)</f>
        <v>info-check</v>
      </c>
    </row>
    <row r="1976" spans="1:5" x14ac:dyDescent="0.25">
      <c r="A1976" t="s">
        <v>1976</v>
      </c>
      <c r="B1976" s="16" t="s">
        <v>11931</v>
      </c>
      <c r="C1976" t="s">
        <v>19632</v>
      </c>
      <c r="D1976" t="s">
        <v>19632</v>
      </c>
      <c r="E1976" t="str">
        <f>VLOOKUP(A1959:A11958,[1]Sheet1!$A:$C,3,FALSE)</f>
        <v>charges</v>
      </c>
    </row>
    <row r="1977" spans="1:5" x14ac:dyDescent="0.25">
      <c r="A1977" t="s">
        <v>1977</v>
      </c>
      <c r="B1977" s="16" t="s">
        <v>11932</v>
      </c>
      <c r="C1977" t="s">
        <v>11859</v>
      </c>
      <c r="D1977" t="s">
        <v>11859</v>
      </c>
      <c r="E1977" t="str">
        <f>VLOOKUP(A1960:A11959,[1]Sheet1!$A:$C,3,FALSE)</f>
        <v>phone</v>
      </c>
    </row>
    <row r="1978" spans="1:5" x14ac:dyDescent="0.25">
      <c r="A1978" t="s">
        <v>1978</v>
      </c>
      <c r="B1978" s="16" t="s">
        <v>11933</v>
      </c>
      <c r="C1978" t="s">
        <v>19632</v>
      </c>
      <c r="D1978" t="s">
        <v>19632</v>
      </c>
      <c r="E1978" t="str">
        <f>VLOOKUP(A1961:A11960,[1]Sheet1!$A:$C,3,FALSE)</f>
        <v>charges</v>
      </c>
    </row>
    <row r="1979" spans="1:5" x14ac:dyDescent="0.25">
      <c r="A1979" t="s">
        <v>1979</v>
      </c>
      <c r="B1979" s="16" t="s">
        <v>11934</v>
      </c>
      <c r="C1979" t="s">
        <v>19631</v>
      </c>
    </row>
    <row r="1980" spans="1:5" ht="45" x14ac:dyDescent="0.25">
      <c r="A1980" t="s">
        <v>1980</v>
      </c>
      <c r="B1980" s="16" t="s">
        <v>11935</v>
      </c>
      <c r="C1980" t="s">
        <v>11053</v>
      </c>
      <c r="D1980" t="s">
        <v>10735</v>
      </c>
      <c r="E1980" t="str">
        <f>VLOOKUP(A1963:A11962,[1]Sheet1!$A:$C,3,FALSE)</f>
        <v>bill</v>
      </c>
    </row>
    <row r="1981" spans="1:5" x14ac:dyDescent="0.25">
      <c r="A1981" t="s">
        <v>1981</v>
      </c>
      <c r="B1981" s="16" t="s">
        <v>11495</v>
      </c>
      <c r="C1981" t="s">
        <v>19630</v>
      </c>
    </row>
    <row r="1982" spans="1:5" ht="30" x14ac:dyDescent="0.25">
      <c r="A1982" t="s">
        <v>1982</v>
      </c>
      <c r="B1982" s="16" t="s">
        <v>11936</v>
      </c>
      <c r="C1982" t="s">
        <v>11859</v>
      </c>
      <c r="D1982" t="s">
        <v>11859</v>
      </c>
      <c r="E1982" t="str">
        <f>VLOOKUP(A1965:A11964,[1]Sheet1!$A:$C,3,FALSE)</f>
        <v>phone</v>
      </c>
    </row>
    <row r="1983" spans="1:5" x14ac:dyDescent="0.25">
      <c r="A1983" t="s">
        <v>1983</v>
      </c>
      <c r="B1983" s="16" t="s">
        <v>11937</v>
      </c>
      <c r="C1983" t="s">
        <v>15349</v>
      </c>
      <c r="D1983" t="s">
        <v>15349</v>
      </c>
      <c r="E1983" t="str">
        <f>VLOOKUP(A1966:A11965,[1]Sheet1!$A:$C,3,FALSE)</f>
        <v>sim</v>
      </c>
    </row>
    <row r="1984" spans="1:5" x14ac:dyDescent="0.25">
      <c r="A1984" t="s">
        <v>1984</v>
      </c>
      <c r="B1984" s="16" t="s">
        <v>11938</v>
      </c>
      <c r="C1984" t="s">
        <v>11859</v>
      </c>
      <c r="D1984" t="s">
        <v>11859</v>
      </c>
      <c r="E1984" t="str">
        <f>VLOOKUP(A1967:A11966,[1]Sheet1!$A:$C,3,FALSE)</f>
        <v>phone</v>
      </c>
    </row>
    <row r="1985" spans="1:5" x14ac:dyDescent="0.25">
      <c r="A1985" t="s">
        <v>1985</v>
      </c>
      <c r="B1985" s="16" t="s">
        <v>11939</v>
      </c>
      <c r="C1985" t="s">
        <v>14521</v>
      </c>
      <c r="D1985" t="s">
        <v>14521</v>
      </c>
      <c r="E1985" t="str">
        <f>VLOOKUP(A1968:A11967,[1]Sheet1!$A:$C,3,FALSE)</f>
        <v>call</v>
      </c>
    </row>
    <row r="1986" spans="1:5" ht="30" x14ac:dyDescent="0.25">
      <c r="A1986" t="s">
        <v>1986</v>
      </c>
      <c r="B1986" s="16" t="s">
        <v>11940</v>
      </c>
      <c r="C1986" t="s">
        <v>19641</v>
      </c>
      <c r="D1986" t="s">
        <v>19641</v>
      </c>
      <c r="E1986" t="str">
        <f>VLOOKUP(A1969:A11968,[1]Sheet1!$A:$C,3,FALSE)</f>
        <v>number</v>
      </c>
    </row>
    <row r="1987" spans="1:5" x14ac:dyDescent="0.25">
      <c r="A1987" t="s">
        <v>1987</v>
      </c>
      <c r="B1987" s="16" t="s">
        <v>11941</v>
      </c>
      <c r="C1987" t="s">
        <v>16685</v>
      </c>
      <c r="D1987" t="s">
        <v>16685</v>
      </c>
      <c r="E1987" t="str">
        <f>VLOOKUP(A1970:A11969,[1]Sheet1!$A:$C,3,FALSE)</f>
        <v>data</v>
      </c>
    </row>
    <row r="1988" spans="1:5" x14ac:dyDescent="0.25">
      <c r="A1988" t="s">
        <v>1988</v>
      </c>
      <c r="B1988" s="16" t="s">
        <v>11942</v>
      </c>
      <c r="C1988" t="s">
        <v>19670</v>
      </c>
      <c r="D1988" t="s">
        <v>19640</v>
      </c>
      <c r="E1988" t="str">
        <f>VLOOKUP(A1971:A11970,[1]Sheet1!$A:$C,3,FALSE)</f>
        <v>code</v>
      </c>
    </row>
    <row r="1989" spans="1:5" ht="30" x14ac:dyDescent="0.25">
      <c r="A1989" t="s">
        <v>1989</v>
      </c>
      <c r="B1989" s="16" t="s">
        <v>11943</v>
      </c>
      <c r="C1989" t="s">
        <v>19632</v>
      </c>
      <c r="D1989" t="s">
        <v>19632</v>
      </c>
      <c r="E1989" t="str">
        <f>VLOOKUP(A1972:A11971,[1]Sheet1!$A:$C,3,FALSE)</f>
        <v>charges</v>
      </c>
    </row>
    <row r="1990" spans="1:5" x14ac:dyDescent="0.25">
      <c r="A1990" t="s">
        <v>1990</v>
      </c>
      <c r="B1990" s="16" t="s">
        <v>11944</v>
      </c>
      <c r="C1990" t="s">
        <v>16685</v>
      </c>
      <c r="D1990" t="s">
        <v>16685</v>
      </c>
      <c r="E1990" t="str">
        <f>VLOOKUP(A1973:A11972,[1]Sheet1!$A:$C,3,FALSE)</f>
        <v>data</v>
      </c>
    </row>
    <row r="1991" spans="1:5" ht="45" x14ac:dyDescent="0.25">
      <c r="A1991" t="s">
        <v>1991</v>
      </c>
      <c r="B1991" s="16" t="s">
        <v>11945</v>
      </c>
      <c r="C1991" t="s">
        <v>19639</v>
      </c>
      <c r="D1991" t="s">
        <v>19639</v>
      </c>
      <c r="E1991" t="str">
        <f>VLOOKUP(A1974:A11973,[1]Sheet1!$A:$C,3,FALSE)</f>
        <v>network</v>
      </c>
    </row>
    <row r="1992" spans="1:5" ht="30" x14ac:dyDescent="0.25">
      <c r="A1992" t="s">
        <v>1992</v>
      </c>
      <c r="B1992" s="16" t="s">
        <v>11946</v>
      </c>
      <c r="C1992" t="s">
        <v>19631</v>
      </c>
      <c r="D1992" t="s">
        <v>19631</v>
      </c>
      <c r="E1992" t="str">
        <f>VLOOKUP(A1975:A11974,[1]Sheet1!$A:$C,3,FALSE)</f>
        <v>info-check</v>
      </c>
    </row>
    <row r="1993" spans="1:5" ht="30" x14ac:dyDescent="0.25">
      <c r="A1993" t="s">
        <v>1993</v>
      </c>
      <c r="B1993" s="16" t="s">
        <v>11947</v>
      </c>
      <c r="C1993" t="s">
        <v>19633</v>
      </c>
      <c r="D1993" t="s">
        <v>19633</v>
      </c>
      <c r="E1993" t="str">
        <f>VLOOKUP(A1976:A11975,[1]Sheet1!$A:$C,3,FALSE)</f>
        <v>adult-content</v>
      </c>
    </row>
    <row r="1994" spans="1:5" x14ac:dyDescent="0.25">
      <c r="A1994" t="s">
        <v>1994</v>
      </c>
      <c r="B1994" s="16" t="s">
        <v>11948</v>
      </c>
      <c r="C1994" t="s">
        <v>19641</v>
      </c>
      <c r="D1994" t="s">
        <v>19641</v>
      </c>
      <c r="E1994" t="str">
        <f>VLOOKUP(A1977:A11976,[1]Sheet1!$A:$C,3,FALSE)</f>
        <v>number</v>
      </c>
    </row>
    <row r="1995" spans="1:5" x14ac:dyDescent="0.25">
      <c r="A1995" t="s">
        <v>1995</v>
      </c>
      <c r="B1995" s="16" t="s">
        <v>11949</v>
      </c>
      <c r="C1995" t="s">
        <v>14521</v>
      </c>
      <c r="D1995" t="s">
        <v>14521</v>
      </c>
      <c r="E1995" t="str">
        <f>VLOOKUP(A1978:A11977,[1]Sheet1!$A:$C,3,FALSE)</f>
        <v>call</v>
      </c>
    </row>
    <row r="1996" spans="1:5" x14ac:dyDescent="0.25">
      <c r="A1996" t="s">
        <v>1996</v>
      </c>
      <c r="B1996" s="16" t="s">
        <v>11950</v>
      </c>
      <c r="C1996" t="s">
        <v>12332</v>
      </c>
      <c r="D1996" t="s">
        <v>12332</v>
      </c>
      <c r="E1996" t="str">
        <f>VLOOKUP(A1979:A11978,[1]Sheet1!$A:$C,3,FALSE)</f>
        <v>contract</v>
      </c>
    </row>
    <row r="1997" spans="1:5" ht="30" x14ac:dyDescent="0.25">
      <c r="A1997" t="s">
        <v>1997</v>
      </c>
      <c r="B1997" s="16" t="s">
        <v>11951</v>
      </c>
      <c r="C1997" t="s">
        <v>19641</v>
      </c>
      <c r="D1997" t="s">
        <v>19641</v>
      </c>
      <c r="E1997" t="str">
        <f>VLOOKUP(A1980:A11979,[1]Sheet1!$A:$C,3,FALSE)</f>
        <v>number</v>
      </c>
    </row>
    <row r="1998" spans="1:5" ht="30" x14ac:dyDescent="0.25">
      <c r="A1998" t="s">
        <v>1998</v>
      </c>
      <c r="B1998" s="16" t="s">
        <v>11952</v>
      </c>
      <c r="C1998" t="s">
        <v>16685</v>
      </c>
      <c r="D1998" t="s">
        <v>16685</v>
      </c>
      <c r="E1998" t="str">
        <f>VLOOKUP(A1981:A11980,[1]Sheet1!$A:$C,3,FALSE)</f>
        <v>data</v>
      </c>
    </row>
    <row r="1999" spans="1:5" ht="45" x14ac:dyDescent="0.25">
      <c r="A1999" t="s">
        <v>1999</v>
      </c>
      <c r="B1999" s="16" t="s">
        <v>11953</v>
      </c>
      <c r="C1999" t="s">
        <v>19644</v>
      </c>
      <c r="D1999" t="s">
        <v>19644</v>
      </c>
      <c r="E1999" t="str">
        <f>VLOOKUP(A1982:A11981,[1]Sheet1!$A:$C,3,FALSE)</f>
        <v>account</v>
      </c>
    </row>
    <row r="2000" spans="1:5" x14ac:dyDescent="0.25">
      <c r="A2000" t="s">
        <v>2000</v>
      </c>
      <c r="B2000" s="16" t="s">
        <v>11954</v>
      </c>
      <c r="C2000" t="s">
        <v>10735</v>
      </c>
      <c r="D2000" t="s">
        <v>10735</v>
      </c>
      <c r="E2000" t="str">
        <f>VLOOKUP(A1983:A11982,[1]Sheet1!$A:$C,3,FALSE)</f>
        <v>bill</v>
      </c>
    </row>
    <row r="2001" spans="1:5" x14ac:dyDescent="0.25">
      <c r="A2001" t="s">
        <v>2001</v>
      </c>
      <c r="B2001" s="16" t="s">
        <v>11955</v>
      </c>
      <c r="C2001" t="s">
        <v>19636</v>
      </c>
      <c r="D2001" t="s">
        <v>19636</v>
      </c>
      <c r="E2001" t="str">
        <f>VLOOKUP(A1984:A11983,[1]Sheet1!$A:$C,3,FALSE)</f>
        <v>password</v>
      </c>
    </row>
    <row r="2002" spans="1:5" x14ac:dyDescent="0.25">
      <c r="A2002" t="s">
        <v>2002</v>
      </c>
      <c r="B2002" s="16" t="s">
        <v>11956</v>
      </c>
      <c r="C2002" t="s">
        <v>11859</v>
      </c>
      <c r="D2002" t="s">
        <v>11859</v>
      </c>
      <c r="E2002" t="str">
        <f>VLOOKUP(A1985:A11984,[1]Sheet1!$A:$C,3,FALSE)</f>
        <v>phone</v>
      </c>
    </row>
    <row r="2003" spans="1:5" ht="75" x14ac:dyDescent="0.25">
      <c r="A2003" t="s">
        <v>2003</v>
      </c>
      <c r="B2003" s="16" t="s">
        <v>11957</v>
      </c>
      <c r="C2003" t="s">
        <v>11859</v>
      </c>
      <c r="D2003" t="s">
        <v>11859</v>
      </c>
      <c r="E2003" t="str">
        <f>VLOOKUP(A1986:A11985,[1]Sheet1!$A:$C,3,FALSE)</f>
        <v>phone</v>
      </c>
    </row>
    <row r="2004" spans="1:5" x14ac:dyDescent="0.25">
      <c r="A2004" t="s">
        <v>2004</v>
      </c>
      <c r="B2004" s="16" t="s">
        <v>11958</v>
      </c>
      <c r="C2004" t="s">
        <v>11859</v>
      </c>
    </row>
    <row r="2005" spans="1:5" ht="30" x14ac:dyDescent="0.25">
      <c r="A2005" t="s">
        <v>2005</v>
      </c>
      <c r="B2005" s="16" t="s">
        <v>11959</v>
      </c>
      <c r="C2005" t="s">
        <v>11859</v>
      </c>
      <c r="D2005" t="s">
        <v>11859</v>
      </c>
      <c r="E2005" t="str">
        <f>VLOOKUP(A1988:A11987,[1]Sheet1!$A:$C,3,FALSE)</f>
        <v>phone</v>
      </c>
    </row>
    <row r="2006" spans="1:5" ht="30" x14ac:dyDescent="0.25">
      <c r="A2006" t="s">
        <v>2006</v>
      </c>
      <c r="B2006" s="16" t="s">
        <v>11960</v>
      </c>
      <c r="C2006" t="s">
        <v>12102</v>
      </c>
      <c r="D2006" t="s">
        <v>12102</v>
      </c>
      <c r="E2006" t="str">
        <f>VLOOKUP(A1989:A11988,[1]Sheet1!$A:$C,3,FALSE)</f>
        <v>upgrade</v>
      </c>
    </row>
    <row r="2007" spans="1:5" ht="60" x14ac:dyDescent="0.25">
      <c r="A2007" t="s">
        <v>2007</v>
      </c>
      <c r="B2007" s="16" t="s">
        <v>11961</v>
      </c>
      <c r="C2007" t="s">
        <v>15349</v>
      </c>
      <c r="D2007" t="s">
        <v>15349</v>
      </c>
      <c r="E2007" t="str">
        <f>VLOOKUP(A1990:A11989,[1]Sheet1!$A:$C,3,FALSE)</f>
        <v>sim</v>
      </c>
    </row>
    <row r="2008" spans="1:5" ht="75" x14ac:dyDescent="0.25">
      <c r="A2008" t="s">
        <v>2008</v>
      </c>
      <c r="B2008" s="16" t="s">
        <v>11962</v>
      </c>
      <c r="C2008" t="s">
        <v>19632</v>
      </c>
      <c r="D2008" t="s">
        <v>19632</v>
      </c>
      <c r="E2008" t="str">
        <f>VLOOKUP(A1991:A11990,[1]Sheet1!$A:$C,3,FALSE)</f>
        <v>charges</v>
      </c>
    </row>
    <row r="2009" spans="1:5" x14ac:dyDescent="0.25">
      <c r="A2009" t="s">
        <v>2009</v>
      </c>
      <c r="B2009" s="16" t="s">
        <v>11963</v>
      </c>
      <c r="C2009" t="s">
        <v>12102</v>
      </c>
      <c r="D2009" t="s">
        <v>12102</v>
      </c>
      <c r="E2009" t="str">
        <f>VLOOKUP(A1992:A11991,[1]Sheet1!$A:$C,3,FALSE)</f>
        <v>upgrade</v>
      </c>
    </row>
    <row r="2010" spans="1:5" x14ac:dyDescent="0.25">
      <c r="A2010" t="s">
        <v>2010</v>
      </c>
      <c r="B2010" s="16" t="s">
        <v>11964</v>
      </c>
      <c r="C2010" t="s">
        <v>19644</v>
      </c>
      <c r="D2010" t="s">
        <v>19644</v>
      </c>
      <c r="E2010" t="str">
        <f>VLOOKUP(A1993:A11992,[1]Sheet1!$A:$C,3,FALSE)</f>
        <v>account</v>
      </c>
    </row>
    <row r="2011" spans="1:5" x14ac:dyDescent="0.25">
      <c r="A2011" t="s">
        <v>2011</v>
      </c>
      <c r="B2011" s="16" t="s">
        <v>11965</v>
      </c>
      <c r="C2011" t="s">
        <v>19629</v>
      </c>
      <c r="D2011" t="s">
        <v>19629</v>
      </c>
      <c r="E2011" t="str">
        <f>VLOOKUP(A1994:A11993,[1]Sheet1!$A:$C,3,FALSE)</f>
        <v>addon</v>
      </c>
    </row>
    <row r="2012" spans="1:5" x14ac:dyDescent="0.25">
      <c r="A2012" t="s">
        <v>2012</v>
      </c>
      <c r="B2012" s="16" t="s">
        <v>10197</v>
      </c>
      <c r="C2012" t="s">
        <v>19630</v>
      </c>
    </row>
    <row r="2013" spans="1:5" x14ac:dyDescent="0.25">
      <c r="A2013" t="s">
        <v>2013</v>
      </c>
      <c r="B2013" s="16" t="s">
        <v>11966</v>
      </c>
      <c r="C2013" t="s">
        <v>14521</v>
      </c>
      <c r="D2013" t="s">
        <v>14521</v>
      </c>
      <c r="E2013" t="str">
        <f>VLOOKUP(A1996:A11995,[1]Sheet1!$A:$C,3,FALSE)</f>
        <v>call</v>
      </c>
    </row>
    <row r="2014" spans="1:5" ht="45" x14ac:dyDescent="0.25">
      <c r="A2014" t="s">
        <v>2014</v>
      </c>
      <c r="B2014" s="16" t="s">
        <v>11967</v>
      </c>
      <c r="C2014" t="s">
        <v>11053</v>
      </c>
      <c r="D2014" t="s">
        <v>19638</v>
      </c>
      <c r="E2014" t="str">
        <f>VLOOKUP(A1997:A11996,[1]Sheet1!$A:$C,3,FALSE)</f>
        <v>debit</v>
      </c>
    </row>
    <row r="2015" spans="1:5" x14ac:dyDescent="0.25">
      <c r="A2015" t="s">
        <v>2015</v>
      </c>
      <c r="B2015" s="16" t="s">
        <v>11968</v>
      </c>
      <c r="C2015" t="s">
        <v>19630</v>
      </c>
    </row>
    <row r="2016" spans="1:5" ht="30" x14ac:dyDescent="0.25">
      <c r="A2016" t="s">
        <v>2016</v>
      </c>
      <c r="B2016" s="16" t="s">
        <v>11969</v>
      </c>
      <c r="C2016" t="s">
        <v>10735</v>
      </c>
      <c r="D2016" t="s">
        <v>10735</v>
      </c>
      <c r="E2016" t="str">
        <f>VLOOKUP(A1999:A11998,[1]Sheet1!$A:$C,3,FALSE)</f>
        <v>bill</v>
      </c>
    </row>
    <row r="2017" spans="1:5" x14ac:dyDescent="0.25">
      <c r="A2017" t="s">
        <v>2017</v>
      </c>
      <c r="B2017" s="16" t="s">
        <v>11970</v>
      </c>
      <c r="C2017" t="s">
        <v>16685</v>
      </c>
      <c r="D2017" t="s">
        <v>16685</v>
      </c>
      <c r="E2017" t="str">
        <f>VLOOKUP(A2000:A11999,[1]Sheet1!$A:$C,3,FALSE)</f>
        <v>data</v>
      </c>
    </row>
    <row r="2018" spans="1:5" x14ac:dyDescent="0.25">
      <c r="A2018" t="s">
        <v>2018</v>
      </c>
      <c r="B2018" s="16" t="s">
        <v>11971</v>
      </c>
      <c r="C2018" t="s">
        <v>19629</v>
      </c>
      <c r="D2018" t="s">
        <v>19629</v>
      </c>
      <c r="E2018" t="str">
        <f>VLOOKUP(A2001:A12000,[1]Sheet1!$A:$C,3,FALSE)</f>
        <v>addon</v>
      </c>
    </row>
    <row r="2019" spans="1:5" x14ac:dyDescent="0.25">
      <c r="A2019" t="s">
        <v>2019</v>
      </c>
      <c r="B2019" s="16" t="s">
        <v>11972</v>
      </c>
      <c r="C2019" t="s">
        <v>19631</v>
      </c>
      <c r="D2019" t="s">
        <v>19631</v>
      </c>
      <c r="E2019" t="str">
        <f>VLOOKUP(A2002:A12001,[1]Sheet1!$A:$C,3,FALSE)</f>
        <v>info-check</v>
      </c>
    </row>
    <row r="2020" spans="1:5" x14ac:dyDescent="0.25">
      <c r="A2020" t="s">
        <v>2020</v>
      </c>
      <c r="B2020" s="16" t="s">
        <v>11973</v>
      </c>
      <c r="C2020" t="s">
        <v>12102</v>
      </c>
      <c r="D2020" t="s">
        <v>12102</v>
      </c>
      <c r="E2020" t="str">
        <f>VLOOKUP(A2003:A12002,[1]Sheet1!$A:$C,3,FALSE)</f>
        <v>upgrade</v>
      </c>
    </row>
    <row r="2021" spans="1:5" x14ac:dyDescent="0.25">
      <c r="A2021" t="s">
        <v>2021</v>
      </c>
      <c r="B2021" s="16" t="s">
        <v>11974</v>
      </c>
      <c r="C2021" t="s">
        <v>19632</v>
      </c>
      <c r="D2021" t="s">
        <v>19632</v>
      </c>
      <c r="E2021" t="str">
        <f>VLOOKUP(A2004:A12003,[1]Sheet1!$A:$C,3,FALSE)</f>
        <v>charges</v>
      </c>
    </row>
    <row r="2022" spans="1:5" ht="30" x14ac:dyDescent="0.25">
      <c r="A2022" t="s">
        <v>2022</v>
      </c>
      <c r="B2022" s="16" t="s">
        <v>11975</v>
      </c>
      <c r="C2022" t="s">
        <v>19631</v>
      </c>
      <c r="D2022" t="s">
        <v>19631</v>
      </c>
      <c r="E2022" t="str">
        <f>VLOOKUP(A2005:A12004,[1]Sheet1!$A:$C,3,FALSE)</f>
        <v>info-check</v>
      </c>
    </row>
    <row r="2023" spans="1:5" ht="30" x14ac:dyDescent="0.25">
      <c r="A2023" t="s">
        <v>2023</v>
      </c>
      <c r="B2023" s="16" t="s">
        <v>11976</v>
      </c>
      <c r="C2023" t="s">
        <v>15349</v>
      </c>
      <c r="D2023" t="s">
        <v>15349</v>
      </c>
      <c r="E2023" t="str">
        <f>VLOOKUP(A2006:A12005,[1]Sheet1!$A:$C,3,FALSE)</f>
        <v>sim</v>
      </c>
    </row>
    <row r="2024" spans="1:5" ht="45" x14ac:dyDescent="0.25">
      <c r="A2024" t="s">
        <v>2024</v>
      </c>
      <c r="B2024" s="16" t="s">
        <v>11977</v>
      </c>
      <c r="C2024" t="s">
        <v>16685</v>
      </c>
      <c r="D2024" t="s">
        <v>16685</v>
      </c>
      <c r="E2024" t="str">
        <f>VLOOKUP(A2007:A12006,[1]Sheet1!$A:$C,3,FALSE)</f>
        <v>data</v>
      </c>
    </row>
    <row r="2025" spans="1:5" ht="30" x14ac:dyDescent="0.25">
      <c r="A2025" t="s">
        <v>2025</v>
      </c>
      <c r="B2025" s="16" t="s">
        <v>11978</v>
      </c>
      <c r="C2025" t="s">
        <v>15349</v>
      </c>
      <c r="D2025" t="s">
        <v>15349</v>
      </c>
      <c r="E2025" t="str">
        <f>VLOOKUP(A2008:A12007,[1]Sheet1!$A:$C,3,FALSE)</f>
        <v>sim</v>
      </c>
    </row>
    <row r="2026" spans="1:5" x14ac:dyDescent="0.25">
      <c r="A2026" t="s">
        <v>2026</v>
      </c>
      <c r="B2026" s="16" t="s">
        <v>11979</v>
      </c>
      <c r="C2026" t="s">
        <v>19632</v>
      </c>
      <c r="D2026" t="s">
        <v>19632</v>
      </c>
      <c r="E2026" t="str">
        <f>VLOOKUP(A2009:A12008,[1]Sheet1!$A:$C,3,FALSE)</f>
        <v>charges</v>
      </c>
    </row>
    <row r="2027" spans="1:5" ht="30" x14ac:dyDescent="0.25">
      <c r="A2027" t="s">
        <v>2027</v>
      </c>
      <c r="B2027" s="16" t="s">
        <v>11980</v>
      </c>
      <c r="C2027" t="s">
        <v>19632</v>
      </c>
      <c r="D2027" t="s">
        <v>19632</v>
      </c>
      <c r="E2027" t="str">
        <f>VLOOKUP(A2010:A12009,[1]Sheet1!$A:$C,3,FALSE)</f>
        <v>charges</v>
      </c>
    </row>
    <row r="2028" spans="1:5" ht="60" x14ac:dyDescent="0.25">
      <c r="A2028" t="s">
        <v>2028</v>
      </c>
      <c r="B2028" s="16" t="s">
        <v>11981</v>
      </c>
      <c r="C2028" t="s">
        <v>19632</v>
      </c>
      <c r="D2028" t="s">
        <v>19632</v>
      </c>
      <c r="E2028" t="str">
        <f>VLOOKUP(A2011:A12010,[1]Sheet1!$A:$C,3,FALSE)</f>
        <v>charges</v>
      </c>
    </row>
    <row r="2029" spans="1:5" ht="30" x14ac:dyDescent="0.25">
      <c r="A2029" t="s">
        <v>2029</v>
      </c>
      <c r="B2029" s="16" t="s">
        <v>11982</v>
      </c>
      <c r="C2029" t="s">
        <v>19644</v>
      </c>
      <c r="D2029" t="s">
        <v>19644</v>
      </c>
      <c r="E2029" t="str">
        <f>VLOOKUP(A2012:A12011,[1]Sheet1!$A:$C,3,FALSE)</f>
        <v>account</v>
      </c>
    </row>
    <row r="2030" spans="1:5" x14ac:dyDescent="0.25">
      <c r="A2030" t="s">
        <v>2030</v>
      </c>
      <c r="B2030" s="16" t="s">
        <v>11983</v>
      </c>
      <c r="C2030" t="s">
        <v>19631</v>
      </c>
      <c r="D2030" t="s">
        <v>19631</v>
      </c>
      <c r="E2030" t="str">
        <f>VLOOKUP(A2013:A12012,[1]Sheet1!$A:$C,3,FALSE)</f>
        <v>info-check</v>
      </c>
    </row>
    <row r="2031" spans="1:5" ht="30" x14ac:dyDescent="0.25">
      <c r="A2031" t="s">
        <v>2031</v>
      </c>
      <c r="B2031" s="16" t="s">
        <v>11984</v>
      </c>
      <c r="C2031" t="s">
        <v>11859</v>
      </c>
      <c r="D2031" t="s">
        <v>11859</v>
      </c>
      <c r="E2031" t="str">
        <f>VLOOKUP(A2014:A12013,[1]Sheet1!$A:$C,3,FALSE)</f>
        <v>phone</v>
      </c>
    </row>
    <row r="2032" spans="1:5" x14ac:dyDescent="0.25">
      <c r="A2032" t="s">
        <v>2032</v>
      </c>
      <c r="B2032" s="16" t="s">
        <v>11985</v>
      </c>
      <c r="C2032" t="s">
        <v>12102</v>
      </c>
      <c r="D2032" t="s">
        <v>12102</v>
      </c>
      <c r="E2032" t="str">
        <f>VLOOKUP(A2015:A12014,[1]Sheet1!$A:$C,3,FALSE)</f>
        <v>upgrade</v>
      </c>
    </row>
    <row r="2033" spans="1:5" x14ac:dyDescent="0.25">
      <c r="A2033" t="s">
        <v>2033</v>
      </c>
      <c r="B2033" s="16" t="s">
        <v>11986</v>
      </c>
      <c r="C2033" t="s">
        <v>19630</v>
      </c>
    </row>
    <row r="2034" spans="1:5" x14ac:dyDescent="0.25">
      <c r="A2034" t="s">
        <v>2034</v>
      </c>
      <c r="B2034" s="16" t="s">
        <v>11987</v>
      </c>
      <c r="C2034" t="s">
        <v>16685</v>
      </c>
      <c r="D2034" t="s">
        <v>16685</v>
      </c>
      <c r="E2034" t="str">
        <f>VLOOKUP(A2017:A12016,[1]Sheet1!$A:$C,3,FALSE)</f>
        <v>data</v>
      </c>
    </row>
    <row r="2035" spans="1:5" ht="135" x14ac:dyDescent="0.25">
      <c r="A2035" t="s">
        <v>2035</v>
      </c>
      <c r="B2035" s="16" t="s">
        <v>11988</v>
      </c>
      <c r="C2035" t="s">
        <v>12332</v>
      </c>
      <c r="D2035" t="s">
        <v>12332</v>
      </c>
      <c r="E2035" t="str">
        <f>VLOOKUP(A2018:A12017,[1]Sheet1!$A:$C,3,FALSE)</f>
        <v>contract</v>
      </c>
    </row>
    <row r="2036" spans="1:5" ht="30" x14ac:dyDescent="0.25">
      <c r="A2036" t="s">
        <v>2036</v>
      </c>
      <c r="B2036" s="16" t="s">
        <v>11989</v>
      </c>
      <c r="C2036" t="s">
        <v>19635</v>
      </c>
      <c r="D2036" t="s">
        <v>19635</v>
      </c>
      <c r="E2036" t="str">
        <f>VLOOKUP(A2019:A12018,[1]Sheet1!$A:$C,3,FALSE)</f>
        <v>top-up</v>
      </c>
    </row>
    <row r="2037" spans="1:5" x14ac:dyDescent="0.25">
      <c r="A2037" t="s">
        <v>2037</v>
      </c>
      <c r="B2037" s="16" t="s">
        <v>11990</v>
      </c>
      <c r="C2037" t="s">
        <v>19635</v>
      </c>
      <c r="D2037" t="s">
        <v>19635</v>
      </c>
      <c r="E2037" t="str">
        <f>VLOOKUP(A2020:A12019,[1]Sheet1!$A:$C,3,FALSE)</f>
        <v>top-up</v>
      </c>
    </row>
    <row r="2038" spans="1:5" x14ac:dyDescent="0.25">
      <c r="A2038" t="s">
        <v>2038</v>
      </c>
      <c r="B2038" s="16" t="s">
        <v>11991</v>
      </c>
      <c r="C2038" t="s">
        <v>12332</v>
      </c>
      <c r="D2038" t="s">
        <v>12332</v>
      </c>
      <c r="E2038" t="str">
        <f>VLOOKUP(A2021:A12020,[1]Sheet1!$A:$C,3,FALSE)</f>
        <v>contract</v>
      </c>
    </row>
    <row r="2039" spans="1:5" ht="30" x14ac:dyDescent="0.25">
      <c r="A2039" t="s">
        <v>2039</v>
      </c>
      <c r="B2039" s="16" t="s">
        <v>11992</v>
      </c>
      <c r="C2039" t="s">
        <v>11859</v>
      </c>
      <c r="D2039" t="s">
        <v>11859</v>
      </c>
      <c r="E2039" t="str">
        <f>VLOOKUP(A2022:A12021,[1]Sheet1!$A:$C,3,FALSE)</f>
        <v>phone</v>
      </c>
    </row>
    <row r="2040" spans="1:5" ht="45" x14ac:dyDescent="0.25">
      <c r="A2040" t="s">
        <v>2040</v>
      </c>
      <c r="B2040" s="16" t="s">
        <v>11993</v>
      </c>
      <c r="C2040" t="s">
        <v>19641</v>
      </c>
      <c r="D2040" t="s">
        <v>19641</v>
      </c>
      <c r="E2040" t="str">
        <f>VLOOKUP(A2023:A12022,[1]Sheet1!$A:$C,3,FALSE)</f>
        <v>number</v>
      </c>
    </row>
    <row r="2041" spans="1:5" x14ac:dyDescent="0.25">
      <c r="A2041" t="s">
        <v>2041</v>
      </c>
      <c r="B2041" s="16" t="s">
        <v>11994</v>
      </c>
      <c r="C2041" t="s">
        <v>12332</v>
      </c>
      <c r="D2041" t="s">
        <v>12332</v>
      </c>
      <c r="E2041" t="str">
        <f>VLOOKUP(A2024:A12023,[1]Sheet1!$A:$C,3,FALSE)</f>
        <v>contract</v>
      </c>
    </row>
    <row r="2042" spans="1:5" x14ac:dyDescent="0.25">
      <c r="A2042" t="s">
        <v>2042</v>
      </c>
      <c r="B2042" s="16" t="s">
        <v>11995</v>
      </c>
      <c r="C2042" t="s">
        <v>19629</v>
      </c>
      <c r="D2042" t="s">
        <v>19629</v>
      </c>
      <c r="E2042" t="str">
        <f>VLOOKUP(A2025:A12024,[1]Sheet1!$A:$C,3,FALSE)</f>
        <v>addon</v>
      </c>
    </row>
    <row r="2043" spans="1:5" x14ac:dyDescent="0.25">
      <c r="A2043" t="s">
        <v>2043</v>
      </c>
      <c r="B2043" s="16" t="s">
        <v>11996</v>
      </c>
      <c r="C2043" t="s">
        <v>16685</v>
      </c>
      <c r="D2043" t="s">
        <v>16685</v>
      </c>
      <c r="E2043" t="str">
        <f>VLOOKUP(A2026:A12025,[1]Sheet1!$A:$C,3,FALSE)</f>
        <v>data</v>
      </c>
    </row>
    <row r="2044" spans="1:5" x14ac:dyDescent="0.25">
      <c r="A2044" t="s">
        <v>2044</v>
      </c>
      <c r="B2044" s="16" t="s">
        <v>11997</v>
      </c>
      <c r="C2044" t="s">
        <v>19632</v>
      </c>
      <c r="D2044" t="s">
        <v>19632</v>
      </c>
      <c r="E2044" t="str">
        <f>VLOOKUP(A2027:A12026,[1]Sheet1!$A:$C,3,FALSE)</f>
        <v>charges</v>
      </c>
    </row>
    <row r="2045" spans="1:5" ht="30" x14ac:dyDescent="0.25">
      <c r="A2045" t="s">
        <v>2045</v>
      </c>
      <c r="B2045" s="16" t="s">
        <v>11998</v>
      </c>
      <c r="C2045" t="s">
        <v>19641</v>
      </c>
      <c r="D2045" t="s">
        <v>19641</v>
      </c>
      <c r="E2045" t="str">
        <f>VLOOKUP(A2028:A12027,[1]Sheet1!$A:$C,3,FALSE)</f>
        <v>number</v>
      </c>
    </row>
    <row r="2046" spans="1:5" x14ac:dyDescent="0.25">
      <c r="A2046" t="s">
        <v>2046</v>
      </c>
      <c r="B2046" s="16" t="s">
        <v>11999</v>
      </c>
      <c r="C2046" t="s">
        <v>16685</v>
      </c>
      <c r="D2046" t="s">
        <v>16685</v>
      </c>
      <c r="E2046" t="str">
        <f>VLOOKUP(A2029:A12028,[1]Sheet1!$A:$C,3,FALSE)</f>
        <v>data</v>
      </c>
    </row>
    <row r="2047" spans="1:5" x14ac:dyDescent="0.25">
      <c r="A2047" t="s">
        <v>2047</v>
      </c>
      <c r="B2047" s="16" t="s">
        <v>12000</v>
      </c>
      <c r="C2047" t="s">
        <v>16685</v>
      </c>
      <c r="D2047" t="s">
        <v>16685</v>
      </c>
      <c r="E2047" t="str">
        <f>VLOOKUP(A2030:A12029,[1]Sheet1!$A:$C,3,FALSE)</f>
        <v>data</v>
      </c>
    </row>
    <row r="2048" spans="1:5" ht="30" x14ac:dyDescent="0.25">
      <c r="A2048" t="s">
        <v>2048</v>
      </c>
      <c r="B2048" s="16" t="s">
        <v>12001</v>
      </c>
      <c r="C2048" t="s">
        <v>11053</v>
      </c>
      <c r="D2048" t="s">
        <v>19638</v>
      </c>
      <c r="E2048" t="str">
        <f>VLOOKUP(A2031:A12030,[1]Sheet1!$A:$C,3,FALSE)</f>
        <v>debit</v>
      </c>
    </row>
    <row r="2049" spans="1:5" x14ac:dyDescent="0.25">
      <c r="A2049" t="s">
        <v>2049</v>
      </c>
      <c r="B2049" s="16" t="s">
        <v>12002</v>
      </c>
      <c r="C2049" t="s">
        <v>10735</v>
      </c>
      <c r="D2049" t="s">
        <v>10735</v>
      </c>
      <c r="E2049" t="str">
        <f>VLOOKUP(A2032:A12031,[1]Sheet1!$A:$C,3,FALSE)</f>
        <v>bill</v>
      </c>
    </row>
    <row r="2050" spans="1:5" x14ac:dyDescent="0.25">
      <c r="A2050" t="s">
        <v>2050</v>
      </c>
      <c r="B2050" s="16" t="s">
        <v>12003</v>
      </c>
      <c r="C2050" t="s">
        <v>11053</v>
      </c>
      <c r="D2050" t="s">
        <v>10735</v>
      </c>
      <c r="E2050" t="str">
        <f>VLOOKUP(A2033:A12032,[1]Sheet1!$A:$C,3,FALSE)</f>
        <v>bill</v>
      </c>
    </row>
    <row r="2051" spans="1:5" ht="30" x14ac:dyDescent="0.25">
      <c r="A2051" t="s">
        <v>2051</v>
      </c>
      <c r="B2051" s="16" t="s">
        <v>12004</v>
      </c>
      <c r="C2051" t="s">
        <v>19639</v>
      </c>
      <c r="D2051" t="s">
        <v>19639</v>
      </c>
      <c r="E2051" t="str">
        <f>VLOOKUP(A2034:A12033,[1]Sheet1!$A:$C,3,FALSE)</f>
        <v>network</v>
      </c>
    </row>
    <row r="2052" spans="1:5" ht="30" x14ac:dyDescent="0.25">
      <c r="A2052" t="s">
        <v>2052</v>
      </c>
      <c r="B2052" s="16" t="s">
        <v>12005</v>
      </c>
      <c r="C2052" t="s">
        <v>11859</v>
      </c>
      <c r="D2052" t="s">
        <v>11859</v>
      </c>
      <c r="E2052" t="str">
        <f>VLOOKUP(A2035:A12034,[1]Sheet1!$A:$C,3,FALSE)</f>
        <v>phone</v>
      </c>
    </row>
    <row r="2053" spans="1:5" ht="30" x14ac:dyDescent="0.25">
      <c r="A2053" t="s">
        <v>2053</v>
      </c>
      <c r="B2053" s="16" t="s">
        <v>12006</v>
      </c>
      <c r="C2053" t="s">
        <v>12102</v>
      </c>
      <c r="D2053" t="s">
        <v>12102</v>
      </c>
      <c r="E2053" t="str">
        <f>VLOOKUP(A2036:A12035,[1]Sheet1!$A:$C,3,FALSE)</f>
        <v>upgrade</v>
      </c>
    </row>
    <row r="2054" spans="1:5" ht="30" x14ac:dyDescent="0.25">
      <c r="A2054" t="s">
        <v>2054</v>
      </c>
      <c r="B2054" s="16" t="s">
        <v>12007</v>
      </c>
      <c r="C2054" t="s">
        <v>12332</v>
      </c>
      <c r="D2054" t="s">
        <v>12332</v>
      </c>
      <c r="E2054" t="str">
        <f>VLOOKUP(A2037:A12036,[1]Sheet1!$A:$C,3,FALSE)</f>
        <v>contract</v>
      </c>
    </row>
    <row r="2055" spans="1:5" x14ac:dyDescent="0.25">
      <c r="A2055" t="s">
        <v>2055</v>
      </c>
      <c r="B2055" s="16" t="s">
        <v>11125</v>
      </c>
      <c r="C2055" t="s">
        <v>19630</v>
      </c>
    </row>
    <row r="2056" spans="1:5" ht="45" x14ac:dyDescent="0.25">
      <c r="A2056" t="s">
        <v>2056</v>
      </c>
      <c r="B2056" s="16" t="s">
        <v>12008</v>
      </c>
      <c r="C2056" t="s">
        <v>11053</v>
      </c>
      <c r="D2056" t="s">
        <v>19638</v>
      </c>
      <c r="E2056" t="str">
        <f>VLOOKUP(A2039:A12038,[1]Sheet1!$A:$C,3,FALSE)</f>
        <v>debit</v>
      </c>
    </row>
    <row r="2057" spans="1:5" ht="45" x14ac:dyDescent="0.25">
      <c r="A2057" t="s">
        <v>2057</v>
      </c>
      <c r="B2057" s="16" t="s">
        <v>12009</v>
      </c>
      <c r="C2057" t="s">
        <v>19639</v>
      </c>
      <c r="D2057" t="s">
        <v>19639</v>
      </c>
      <c r="E2057" t="str">
        <f>VLOOKUP(A2040:A12039,[1]Sheet1!$A:$C,3,FALSE)</f>
        <v>network</v>
      </c>
    </row>
    <row r="2058" spans="1:5" x14ac:dyDescent="0.25">
      <c r="A2058" t="s">
        <v>2058</v>
      </c>
      <c r="B2058" s="16" t="s">
        <v>12010</v>
      </c>
      <c r="C2058" t="s">
        <v>12332</v>
      </c>
      <c r="D2058" t="s">
        <v>12332</v>
      </c>
      <c r="E2058" t="str">
        <f>VLOOKUP(A2041:A12040,[1]Sheet1!$A:$C,3,FALSE)</f>
        <v>contract</v>
      </c>
    </row>
    <row r="2059" spans="1:5" x14ac:dyDescent="0.25">
      <c r="A2059" t="s">
        <v>2059</v>
      </c>
      <c r="B2059" s="16" t="s">
        <v>12011</v>
      </c>
      <c r="C2059" t="s">
        <v>19630</v>
      </c>
    </row>
    <row r="2060" spans="1:5" x14ac:dyDescent="0.25">
      <c r="A2060" t="s">
        <v>2060</v>
      </c>
      <c r="B2060" s="16" t="s">
        <v>12012</v>
      </c>
      <c r="C2060" t="s">
        <v>19631</v>
      </c>
      <c r="D2060" t="s">
        <v>19631</v>
      </c>
      <c r="E2060" t="str">
        <f>VLOOKUP(A2043:A12042,[1]Sheet1!$A:$C,3,FALSE)</f>
        <v>info-check</v>
      </c>
    </row>
    <row r="2061" spans="1:5" x14ac:dyDescent="0.25">
      <c r="A2061" t="s">
        <v>2061</v>
      </c>
      <c r="B2061" s="16" t="s">
        <v>12013</v>
      </c>
      <c r="C2061" t="s">
        <v>10735</v>
      </c>
      <c r="D2061" t="s">
        <v>10735</v>
      </c>
      <c r="E2061" t="str">
        <f>VLOOKUP(A2044:A12043,[1]Sheet1!$A:$C,3,FALSE)</f>
        <v>bill</v>
      </c>
    </row>
    <row r="2062" spans="1:5" x14ac:dyDescent="0.25">
      <c r="A2062" t="s">
        <v>2062</v>
      </c>
      <c r="B2062" s="16" t="s">
        <v>12014</v>
      </c>
      <c r="C2062" t="s">
        <v>19639</v>
      </c>
      <c r="D2062" t="s">
        <v>19639</v>
      </c>
      <c r="E2062" t="str">
        <f>VLOOKUP(A2045:A12044,[1]Sheet1!$A:$C,3,FALSE)</f>
        <v>network</v>
      </c>
    </row>
    <row r="2063" spans="1:5" ht="30" x14ac:dyDescent="0.25">
      <c r="A2063" t="s">
        <v>2063</v>
      </c>
      <c r="B2063" s="16" t="s">
        <v>12015</v>
      </c>
      <c r="C2063" t="s">
        <v>19631</v>
      </c>
      <c r="D2063" t="s">
        <v>19631</v>
      </c>
      <c r="E2063" t="str">
        <f>VLOOKUP(A2046:A12045,[1]Sheet1!$A:$C,3,FALSE)</f>
        <v>info-check</v>
      </c>
    </row>
    <row r="2064" spans="1:5" x14ac:dyDescent="0.25">
      <c r="A2064" t="s">
        <v>2064</v>
      </c>
      <c r="B2064" s="16" t="s">
        <v>12016</v>
      </c>
      <c r="C2064" t="s">
        <v>14521</v>
      </c>
      <c r="D2064" t="s">
        <v>14521</v>
      </c>
      <c r="E2064" t="str">
        <f>VLOOKUP(A2047:A12046,[1]Sheet1!$A:$C,3,FALSE)</f>
        <v>call</v>
      </c>
    </row>
    <row r="2065" spans="1:5" ht="90" x14ac:dyDescent="0.25">
      <c r="A2065" t="s">
        <v>2065</v>
      </c>
      <c r="B2065" s="16" t="s">
        <v>12017</v>
      </c>
      <c r="C2065" t="s">
        <v>19634</v>
      </c>
      <c r="D2065" t="s">
        <v>19634</v>
      </c>
      <c r="E2065" t="str">
        <f>VLOOKUP(A2048:A12047,[1]Sheet1!$A:$C,3,FALSE)</f>
        <v>roaming</v>
      </c>
    </row>
    <row r="2066" spans="1:5" x14ac:dyDescent="0.25">
      <c r="A2066" t="s">
        <v>2066</v>
      </c>
      <c r="B2066" s="16" t="s">
        <v>12018</v>
      </c>
      <c r="C2066" t="s">
        <v>11053</v>
      </c>
    </row>
    <row r="2067" spans="1:5" x14ac:dyDescent="0.25">
      <c r="A2067" t="s">
        <v>2067</v>
      </c>
      <c r="B2067" s="16" t="s">
        <v>12019</v>
      </c>
      <c r="C2067" t="s">
        <v>18504</v>
      </c>
      <c r="D2067" t="s">
        <v>18504</v>
      </c>
      <c r="E2067" t="str">
        <f>VLOOKUP(A2050:A12049,[1]Sheet1!$A:$C,3,FALSE)</f>
        <v>insurance</v>
      </c>
    </row>
    <row r="2068" spans="1:5" x14ac:dyDescent="0.25">
      <c r="A2068" t="s">
        <v>2068</v>
      </c>
      <c r="B2068" s="16" t="s">
        <v>12020</v>
      </c>
      <c r="C2068" t="s">
        <v>11859</v>
      </c>
      <c r="D2068" t="s">
        <v>11859</v>
      </c>
      <c r="E2068" t="str">
        <f>VLOOKUP(A2051:A12050,[1]Sheet1!$A:$C,3,FALSE)</f>
        <v>phone</v>
      </c>
    </row>
    <row r="2069" spans="1:5" x14ac:dyDescent="0.25">
      <c r="A2069" t="s">
        <v>2069</v>
      </c>
      <c r="B2069" s="16" t="s">
        <v>12021</v>
      </c>
      <c r="C2069" t="s">
        <v>19632</v>
      </c>
      <c r="D2069" t="s">
        <v>19632</v>
      </c>
      <c r="E2069" t="str">
        <f>VLOOKUP(A2052:A12051,[1]Sheet1!$A:$C,3,FALSE)</f>
        <v>charges</v>
      </c>
    </row>
    <row r="2070" spans="1:5" ht="45" x14ac:dyDescent="0.25">
      <c r="A2070" t="s">
        <v>2070</v>
      </c>
      <c r="B2070" s="16" t="s">
        <v>12022</v>
      </c>
      <c r="C2070" t="s">
        <v>11859</v>
      </c>
      <c r="D2070" t="s">
        <v>11859</v>
      </c>
      <c r="E2070" t="str">
        <f>VLOOKUP(A2053:A12052,[1]Sheet1!$A:$C,3,FALSE)</f>
        <v>phone</v>
      </c>
    </row>
    <row r="2071" spans="1:5" ht="30" x14ac:dyDescent="0.25">
      <c r="A2071" t="s">
        <v>2071</v>
      </c>
      <c r="B2071" s="16" t="s">
        <v>12023</v>
      </c>
      <c r="C2071" t="s">
        <v>12332</v>
      </c>
      <c r="D2071" t="s">
        <v>12332</v>
      </c>
      <c r="E2071" t="str">
        <f>VLOOKUP(A2054:A12053,[1]Sheet1!$A:$C,3,FALSE)</f>
        <v>contract</v>
      </c>
    </row>
    <row r="2072" spans="1:5" ht="75" x14ac:dyDescent="0.25">
      <c r="A2072" t="s">
        <v>2072</v>
      </c>
      <c r="B2072" s="16" t="s">
        <v>12024</v>
      </c>
      <c r="C2072" t="s">
        <v>11859</v>
      </c>
      <c r="D2072" t="s">
        <v>11859</v>
      </c>
      <c r="E2072" t="str">
        <f>VLOOKUP(A2055:A12054,[1]Sheet1!$A:$C,3,FALSE)</f>
        <v>phone</v>
      </c>
    </row>
    <row r="2073" spans="1:5" ht="30" x14ac:dyDescent="0.25">
      <c r="A2073" t="s">
        <v>2073</v>
      </c>
      <c r="B2073" s="16" t="s">
        <v>12025</v>
      </c>
      <c r="C2073" t="s">
        <v>14548</v>
      </c>
      <c r="D2073" t="s">
        <v>14548</v>
      </c>
      <c r="E2073" t="str">
        <f>VLOOKUP(A2056:A12055,[1]Sheet1!$A:$C,3,FALSE)</f>
        <v>internet</v>
      </c>
    </row>
    <row r="2074" spans="1:5" x14ac:dyDescent="0.25">
      <c r="A2074" t="s">
        <v>2074</v>
      </c>
      <c r="B2074" s="16" t="s">
        <v>12026</v>
      </c>
      <c r="C2074" t="s">
        <v>11859</v>
      </c>
      <c r="D2074" t="s">
        <v>11859</v>
      </c>
      <c r="E2074" t="str">
        <f>VLOOKUP(A2057:A12056,[1]Sheet1!$A:$C,3,FALSE)</f>
        <v>phone</v>
      </c>
    </row>
    <row r="2075" spans="1:5" ht="30" x14ac:dyDescent="0.25">
      <c r="A2075" t="s">
        <v>2075</v>
      </c>
      <c r="B2075" s="16" t="s">
        <v>12027</v>
      </c>
      <c r="C2075" t="s">
        <v>19641</v>
      </c>
      <c r="D2075" t="s">
        <v>19641</v>
      </c>
      <c r="E2075" t="str">
        <f>VLOOKUP(A2058:A12057,[1]Sheet1!$A:$C,3,FALSE)</f>
        <v>number</v>
      </c>
    </row>
    <row r="2076" spans="1:5" x14ac:dyDescent="0.25">
      <c r="A2076" t="s">
        <v>2076</v>
      </c>
      <c r="B2076" s="16" t="s">
        <v>12028</v>
      </c>
      <c r="C2076" t="s">
        <v>19641</v>
      </c>
      <c r="D2076" t="s">
        <v>19641</v>
      </c>
      <c r="E2076" t="str">
        <f>VLOOKUP(A2059:A12058,[1]Sheet1!$A:$C,3,FALSE)</f>
        <v>number</v>
      </c>
    </row>
    <row r="2077" spans="1:5" ht="30" x14ac:dyDescent="0.25">
      <c r="A2077" t="s">
        <v>2077</v>
      </c>
      <c r="B2077" s="16" t="s">
        <v>12029</v>
      </c>
      <c r="C2077" t="s">
        <v>19632</v>
      </c>
      <c r="D2077" t="s">
        <v>19632</v>
      </c>
      <c r="E2077" t="str">
        <f>VLOOKUP(A2060:A12059,[1]Sheet1!$A:$C,3,FALSE)</f>
        <v>charges</v>
      </c>
    </row>
    <row r="2078" spans="1:5" ht="60" x14ac:dyDescent="0.25">
      <c r="A2078" t="s">
        <v>2078</v>
      </c>
      <c r="B2078" s="16" t="s">
        <v>11902</v>
      </c>
      <c r="C2078" t="s">
        <v>19639</v>
      </c>
      <c r="D2078" t="s">
        <v>19639</v>
      </c>
      <c r="E2078" t="str">
        <f>VLOOKUP(A2061:A12060,[1]Sheet1!$A:$C,3,FALSE)</f>
        <v>network</v>
      </c>
    </row>
    <row r="2079" spans="1:5" x14ac:dyDescent="0.25">
      <c r="A2079" t="s">
        <v>2079</v>
      </c>
      <c r="B2079" s="16" t="s">
        <v>12030</v>
      </c>
      <c r="C2079" t="s">
        <v>19636</v>
      </c>
      <c r="D2079" t="s">
        <v>19636</v>
      </c>
      <c r="E2079" t="str">
        <f>VLOOKUP(A2062:A12061,[1]Sheet1!$A:$C,3,FALSE)</f>
        <v>password</v>
      </c>
    </row>
    <row r="2080" spans="1:5" ht="30" x14ac:dyDescent="0.25">
      <c r="A2080" t="s">
        <v>2080</v>
      </c>
      <c r="B2080" s="16" t="s">
        <v>12031</v>
      </c>
      <c r="C2080" t="s">
        <v>19641</v>
      </c>
      <c r="D2080" t="s">
        <v>19641</v>
      </c>
      <c r="E2080" t="str">
        <f>VLOOKUP(A2063:A12062,[1]Sheet1!$A:$C,3,FALSE)</f>
        <v>number</v>
      </c>
    </row>
    <row r="2081" spans="1:5" ht="30" x14ac:dyDescent="0.25">
      <c r="A2081" t="s">
        <v>2081</v>
      </c>
      <c r="B2081" s="16" t="s">
        <v>12032</v>
      </c>
      <c r="C2081" t="s">
        <v>19644</v>
      </c>
      <c r="D2081" t="s">
        <v>19644</v>
      </c>
      <c r="E2081" t="str">
        <f>VLOOKUP(A2064:A12063,[1]Sheet1!$A:$C,3,FALSE)</f>
        <v>account</v>
      </c>
    </row>
    <row r="2082" spans="1:5" ht="30" x14ac:dyDescent="0.25">
      <c r="A2082" t="s">
        <v>2082</v>
      </c>
      <c r="B2082" s="16" t="s">
        <v>12033</v>
      </c>
      <c r="C2082" t="s">
        <v>19635</v>
      </c>
      <c r="D2082" t="s">
        <v>19635</v>
      </c>
      <c r="E2082" t="str">
        <f>VLOOKUP(A2065:A12064,[1]Sheet1!$A:$C,3,FALSE)</f>
        <v>top-up</v>
      </c>
    </row>
    <row r="2083" spans="1:5" x14ac:dyDescent="0.25">
      <c r="A2083" t="s">
        <v>2083</v>
      </c>
      <c r="B2083" s="16" t="s">
        <v>12034</v>
      </c>
      <c r="C2083" t="s">
        <v>16685</v>
      </c>
      <c r="D2083" t="s">
        <v>16685</v>
      </c>
      <c r="E2083" t="str">
        <f>VLOOKUP(A2066:A12065,[1]Sheet1!$A:$C,3,FALSE)</f>
        <v>data</v>
      </c>
    </row>
    <row r="2084" spans="1:5" ht="30" x14ac:dyDescent="0.25">
      <c r="A2084" t="s">
        <v>2084</v>
      </c>
      <c r="B2084" s="16" t="s">
        <v>12035</v>
      </c>
      <c r="C2084" t="s">
        <v>19629</v>
      </c>
      <c r="D2084" t="s">
        <v>19629</v>
      </c>
      <c r="E2084" t="str">
        <f>VLOOKUP(A2067:A12066,[1]Sheet1!$A:$C,3,FALSE)</f>
        <v>addon</v>
      </c>
    </row>
    <row r="2085" spans="1:5" ht="45" x14ac:dyDescent="0.25">
      <c r="A2085" t="s">
        <v>2085</v>
      </c>
      <c r="B2085" s="16" t="s">
        <v>12036</v>
      </c>
      <c r="C2085" t="s">
        <v>19644</v>
      </c>
      <c r="D2085" t="s">
        <v>19644</v>
      </c>
      <c r="E2085" t="str">
        <f>VLOOKUP(A2068:A12067,[1]Sheet1!$A:$C,3,FALSE)</f>
        <v>account</v>
      </c>
    </row>
    <row r="2086" spans="1:5" x14ac:dyDescent="0.25">
      <c r="A2086" t="s">
        <v>2086</v>
      </c>
      <c r="B2086" s="16" t="s">
        <v>12037</v>
      </c>
      <c r="C2086" t="s">
        <v>19644</v>
      </c>
      <c r="D2086" t="s">
        <v>19644</v>
      </c>
      <c r="E2086" t="str">
        <f>VLOOKUP(A2069:A12068,[1]Sheet1!$A:$C,3,FALSE)</f>
        <v>account</v>
      </c>
    </row>
    <row r="2087" spans="1:5" ht="30" x14ac:dyDescent="0.25">
      <c r="A2087" t="s">
        <v>2087</v>
      </c>
      <c r="B2087" s="16" t="s">
        <v>12038</v>
      </c>
      <c r="C2087" t="s">
        <v>12332</v>
      </c>
      <c r="D2087" t="s">
        <v>12332</v>
      </c>
      <c r="E2087" t="str">
        <f>VLOOKUP(A2070:A12069,[1]Sheet1!$A:$C,3,FALSE)</f>
        <v>contract</v>
      </c>
    </row>
    <row r="2088" spans="1:5" x14ac:dyDescent="0.25">
      <c r="A2088" t="s">
        <v>2088</v>
      </c>
      <c r="B2088" s="16" t="s">
        <v>12039</v>
      </c>
      <c r="C2088" t="s">
        <v>19631</v>
      </c>
      <c r="D2088" t="s">
        <v>19631</v>
      </c>
      <c r="E2088" t="str">
        <f>VLOOKUP(A2071:A12070,[1]Sheet1!$A:$C,3,FALSE)</f>
        <v>info-check</v>
      </c>
    </row>
    <row r="2089" spans="1:5" ht="30" x14ac:dyDescent="0.25">
      <c r="A2089" t="s">
        <v>2089</v>
      </c>
      <c r="B2089" s="16" t="s">
        <v>12040</v>
      </c>
      <c r="C2089" t="s">
        <v>12332</v>
      </c>
    </row>
    <row r="2090" spans="1:5" ht="45" x14ac:dyDescent="0.25">
      <c r="A2090" t="s">
        <v>2090</v>
      </c>
      <c r="B2090" s="16" t="s">
        <v>12041</v>
      </c>
      <c r="C2090" t="s">
        <v>19641</v>
      </c>
    </row>
    <row r="2091" spans="1:5" ht="45" x14ac:dyDescent="0.25">
      <c r="A2091" t="s">
        <v>2091</v>
      </c>
      <c r="B2091" s="16" t="s">
        <v>12042</v>
      </c>
      <c r="C2091" t="s">
        <v>17618</v>
      </c>
      <c r="D2091" t="s">
        <v>17618</v>
      </c>
      <c r="E2091" t="str">
        <f>VLOOKUP(A2074:A12073,[1]Sheet1!$A:$C,3,FALSE)</f>
        <v>plan</v>
      </c>
    </row>
    <row r="2092" spans="1:5" x14ac:dyDescent="0.25">
      <c r="A2092" t="s">
        <v>2092</v>
      </c>
      <c r="B2092" s="16" t="s">
        <v>12043</v>
      </c>
      <c r="C2092" t="s">
        <v>11053</v>
      </c>
      <c r="D2092" t="s">
        <v>10735</v>
      </c>
      <c r="E2092" t="str">
        <f>VLOOKUP(A2075:A12074,[1]Sheet1!$A:$C,3,FALSE)</f>
        <v>bill</v>
      </c>
    </row>
    <row r="2093" spans="1:5" ht="30" x14ac:dyDescent="0.25">
      <c r="A2093" t="s">
        <v>2093</v>
      </c>
      <c r="B2093" s="16" t="s">
        <v>12044</v>
      </c>
      <c r="C2093" t="s">
        <v>16685</v>
      </c>
      <c r="D2093" t="s">
        <v>16685</v>
      </c>
      <c r="E2093" t="str">
        <f>VLOOKUP(A2076:A12075,[1]Sheet1!$A:$C,3,FALSE)</f>
        <v>data</v>
      </c>
    </row>
    <row r="2094" spans="1:5" ht="135" x14ac:dyDescent="0.25">
      <c r="A2094" t="s">
        <v>2094</v>
      </c>
      <c r="B2094" s="16" t="s">
        <v>12045</v>
      </c>
      <c r="C2094" t="s">
        <v>12332</v>
      </c>
      <c r="D2094" t="s">
        <v>10735</v>
      </c>
      <c r="E2094" t="str">
        <f>VLOOKUP(A2077:A12076,[1]Sheet1!$A:$C,3,FALSE)</f>
        <v>bill</v>
      </c>
    </row>
    <row r="2095" spans="1:5" ht="30" x14ac:dyDescent="0.25">
      <c r="A2095" t="s">
        <v>2095</v>
      </c>
      <c r="B2095" s="16" t="s">
        <v>12046</v>
      </c>
      <c r="C2095" t="s">
        <v>16685</v>
      </c>
      <c r="D2095" t="s">
        <v>16685</v>
      </c>
      <c r="E2095" t="str">
        <f>VLOOKUP(A2078:A12077,[1]Sheet1!$A:$C,3,FALSE)</f>
        <v>data</v>
      </c>
    </row>
    <row r="2096" spans="1:5" x14ac:dyDescent="0.25">
      <c r="A2096" t="s">
        <v>2096</v>
      </c>
      <c r="B2096" s="16" t="s">
        <v>12047</v>
      </c>
      <c r="C2096" t="s">
        <v>17618</v>
      </c>
      <c r="D2096" t="s">
        <v>17618</v>
      </c>
      <c r="E2096" t="str">
        <f>VLOOKUP(A2079:A12078,[1]Sheet1!$A:$C,3,FALSE)</f>
        <v>plan</v>
      </c>
    </row>
    <row r="2097" spans="1:5" ht="60" x14ac:dyDescent="0.25">
      <c r="A2097" t="s">
        <v>2097</v>
      </c>
      <c r="B2097" s="16" t="s">
        <v>12048</v>
      </c>
      <c r="C2097" t="s">
        <v>14548</v>
      </c>
      <c r="D2097" t="s">
        <v>14548</v>
      </c>
      <c r="E2097" t="str">
        <f>VLOOKUP(A2080:A12079,[1]Sheet1!$A:$C,3,FALSE)</f>
        <v>internet</v>
      </c>
    </row>
    <row r="2098" spans="1:5" ht="45" x14ac:dyDescent="0.25">
      <c r="A2098" t="s">
        <v>2098</v>
      </c>
      <c r="B2098" s="16" t="s">
        <v>12049</v>
      </c>
      <c r="C2098" t="s">
        <v>19632</v>
      </c>
      <c r="D2098" t="s">
        <v>19632</v>
      </c>
      <c r="E2098" t="str">
        <f>VLOOKUP(A2081:A12080,[1]Sheet1!$A:$C,3,FALSE)</f>
        <v>charges</v>
      </c>
    </row>
    <row r="2099" spans="1:5" x14ac:dyDescent="0.25">
      <c r="A2099" t="s">
        <v>2099</v>
      </c>
      <c r="B2099" s="16" t="s">
        <v>12050</v>
      </c>
      <c r="C2099" t="s">
        <v>19644</v>
      </c>
      <c r="D2099" t="s">
        <v>19644</v>
      </c>
      <c r="E2099" t="str">
        <f>VLOOKUP(A2082:A12081,[1]Sheet1!$A:$C,3,FALSE)</f>
        <v>account</v>
      </c>
    </row>
    <row r="2100" spans="1:5" ht="150" x14ac:dyDescent="0.25">
      <c r="A2100" t="s">
        <v>2100</v>
      </c>
      <c r="B2100" s="16" t="s">
        <v>12051</v>
      </c>
      <c r="C2100" t="s">
        <v>15349</v>
      </c>
      <c r="D2100" t="s">
        <v>15349</v>
      </c>
      <c r="E2100" t="str">
        <f>VLOOKUP(A2083:A12082,[1]Sheet1!$A:$C,3,FALSE)</f>
        <v>sim</v>
      </c>
    </row>
    <row r="2101" spans="1:5" ht="45" x14ac:dyDescent="0.25">
      <c r="A2101" t="s">
        <v>2101</v>
      </c>
      <c r="B2101" s="16" t="s">
        <v>12052</v>
      </c>
      <c r="C2101" t="s">
        <v>12332</v>
      </c>
      <c r="D2101" t="s">
        <v>12332</v>
      </c>
      <c r="E2101" t="str">
        <f>VLOOKUP(A2084:A12083,[1]Sheet1!$A:$C,3,FALSE)</f>
        <v>contract</v>
      </c>
    </row>
    <row r="2102" spans="1:5" x14ac:dyDescent="0.25">
      <c r="A2102" t="s">
        <v>2102</v>
      </c>
      <c r="B2102" s="16" t="s">
        <v>12053</v>
      </c>
      <c r="C2102" t="s">
        <v>16685</v>
      </c>
      <c r="D2102" t="s">
        <v>16685</v>
      </c>
      <c r="E2102" t="str">
        <f>VLOOKUP(A2085:A12084,[1]Sheet1!$A:$C,3,FALSE)</f>
        <v>data</v>
      </c>
    </row>
    <row r="2103" spans="1:5" x14ac:dyDescent="0.25">
      <c r="A2103" t="s">
        <v>2103</v>
      </c>
      <c r="B2103" s="16" t="s">
        <v>12054</v>
      </c>
      <c r="C2103" t="s">
        <v>16685</v>
      </c>
      <c r="D2103" t="s">
        <v>16685</v>
      </c>
      <c r="E2103" t="str">
        <f>VLOOKUP(A2086:A12085,[1]Sheet1!$A:$C,3,FALSE)</f>
        <v>data</v>
      </c>
    </row>
    <row r="2104" spans="1:5" x14ac:dyDescent="0.25">
      <c r="A2104" t="s">
        <v>2104</v>
      </c>
      <c r="B2104" s="16" t="s">
        <v>12055</v>
      </c>
      <c r="C2104" t="s">
        <v>19632</v>
      </c>
      <c r="D2104" t="s">
        <v>19632</v>
      </c>
      <c r="E2104" t="str">
        <f>VLOOKUP(A2087:A12086,[1]Sheet1!$A:$C,3,FALSE)</f>
        <v>charges</v>
      </c>
    </row>
    <row r="2105" spans="1:5" x14ac:dyDescent="0.25">
      <c r="A2105" t="s">
        <v>2105</v>
      </c>
      <c r="B2105" s="16" t="s">
        <v>10220</v>
      </c>
      <c r="C2105" t="s">
        <v>19630</v>
      </c>
    </row>
    <row r="2106" spans="1:5" ht="30" x14ac:dyDescent="0.25">
      <c r="A2106" t="s">
        <v>2106</v>
      </c>
      <c r="B2106" s="16" t="s">
        <v>12056</v>
      </c>
      <c r="C2106" t="s">
        <v>11859</v>
      </c>
      <c r="D2106" t="s">
        <v>11859</v>
      </c>
      <c r="E2106" t="str">
        <f>VLOOKUP(A2089:A12088,[1]Sheet1!$A:$C,3,FALSE)</f>
        <v>phone</v>
      </c>
    </row>
    <row r="2107" spans="1:5" ht="30" x14ac:dyDescent="0.25">
      <c r="A2107" t="s">
        <v>2107</v>
      </c>
      <c r="B2107" s="16" t="s">
        <v>12057</v>
      </c>
      <c r="C2107" t="s">
        <v>11053</v>
      </c>
      <c r="D2107" t="s">
        <v>19638</v>
      </c>
      <c r="E2107" t="str">
        <f>VLOOKUP(A2090:A12089,[1]Sheet1!$A:$C,3,FALSE)</f>
        <v>debit</v>
      </c>
    </row>
    <row r="2108" spans="1:5" x14ac:dyDescent="0.25">
      <c r="A2108" t="s">
        <v>2108</v>
      </c>
      <c r="B2108" s="16" t="s">
        <v>12058</v>
      </c>
      <c r="C2108" t="s">
        <v>15349</v>
      </c>
      <c r="D2108" t="s">
        <v>15349</v>
      </c>
      <c r="E2108" t="str">
        <f>VLOOKUP(A2091:A12090,[1]Sheet1!$A:$C,3,FALSE)</f>
        <v>sim</v>
      </c>
    </row>
    <row r="2109" spans="1:5" ht="30" x14ac:dyDescent="0.25">
      <c r="A2109" t="s">
        <v>2109</v>
      </c>
      <c r="B2109" s="16" t="s">
        <v>12059</v>
      </c>
      <c r="C2109" t="s">
        <v>19637</v>
      </c>
      <c r="D2109" t="s">
        <v>19637</v>
      </c>
      <c r="E2109" t="str">
        <f>VLOOKUP(A2092:A12091,[1]Sheet1!$A:$C,3,FALSE)</f>
        <v>services</v>
      </c>
    </row>
    <row r="2110" spans="1:5" x14ac:dyDescent="0.25">
      <c r="A2110" t="s">
        <v>2110</v>
      </c>
      <c r="B2110" s="16" t="s">
        <v>12060</v>
      </c>
      <c r="C2110" t="s">
        <v>11859</v>
      </c>
      <c r="D2110" t="s">
        <v>11859</v>
      </c>
      <c r="E2110" t="str">
        <f>VLOOKUP(A2093:A12092,[1]Sheet1!$A:$C,3,FALSE)</f>
        <v>phone</v>
      </c>
    </row>
    <row r="2111" spans="1:5" x14ac:dyDescent="0.25">
      <c r="A2111" t="s">
        <v>2111</v>
      </c>
      <c r="B2111" s="16" t="s">
        <v>12061</v>
      </c>
      <c r="C2111" t="s">
        <v>16685</v>
      </c>
      <c r="D2111" t="s">
        <v>16685</v>
      </c>
      <c r="E2111" t="str">
        <f>VLOOKUP(A2094:A12093,[1]Sheet1!$A:$C,3,FALSE)</f>
        <v>data</v>
      </c>
    </row>
    <row r="2112" spans="1:5" x14ac:dyDescent="0.25">
      <c r="A2112" t="s">
        <v>2112</v>
      </c>
      <c r="B2112" s="16" t="s">
        <v>12062</v>
      </c>
      <c r="C2112" t="s">
        <v>12332</v>
      </c>
      <c r="D2112" t="s">
        <v>12332</v>
      </c>
      <c r="E2112" t="str">
        <f>VLOOKUP(A2095:A12094,[1]Sheet1!$A:$C,3,FALSE)</f>
        <v>contract</v>
      </c>
    </row>
    <row r="2113" spans="1:5" x14ac:dyDescent="0.25">
      <c r="A2113" t="s">
        <v>2113</v>
      </c>
      <c r="B2113" s="16" t="s">
        <v>12063</v>
      </c>
      <c r="C2113" t="s">
        <v>15349</v>
      </c>
      <c r="D2113" t="s">
        <v>15349</v>
      </c>
      <c r="E2113" t="str">
        <f>VLOOKUP(A2096:A12095,[1]Sheet1!$A:$C,3,FALSE)</f>
        <v>sim</v>
      </c>
    </row>
    <row r="2114" spans="1:5" ht="75" x14ac:dyDescent="0.25">
      <c r="A2114" t="s">
        <v>2114</v>
      </c>
      <c r="B2114" s="16" t="s">
        <v>12064</v>
      </c>
      <c r="C2114" t="s">
        <v>10735</v>
      </c>
    </row>
    <row r="2115" spans="1:5" x14ac:dyDescent="0.25">
      <c r="A2115" t="s">
        <v>2115</v>
      </c>
      <c r="B2115" s="16" t="s">
        <v>12065</v>
      </c>
      <c r="C2115" t="s">
        <v>10735</v>
      </c>
    </row>
    <row r="2116" spans="1:5" ht="45" x14ac:dyDescent="0.25">
      <c r="A2116" t="s">
        <v>2116</v>
      </c>
      <c r="B2116" s="16" t="s">
        <v>12066</v>
      </c>
      <c r="C2116" t="s">
        <v>12332</v>
      </c>
    </row>
    <row r="2117" spans="1:5" x14ac:dyDescent="0.25">
      <c r="A2117" t="s">
        <v>2117</v>
      </c>
      <c r="B2117" s="16" t="s">
        <v>12067</v>
      </c>
      <c r="C2117" t="s">
        <v>17618</v>
      </c>
    </row>
    <row r="2118" spans="1:5" x14ac:dyDescent="0.25">
      <c r="A2118" t="s">
        <v>2118</v>
      </c>
      <c r="B2118" s="16" t="s">
        <v>12068</v>
      </c>
      <c r="C2118" t="s">
        <v>19632</v>
      </c>
    </row>
    <row r="2119" spans="1:5" x14ac:dyDescent="0.25">
      <c r="A2119" t="s">
        <v>2119</v>
      </c>
      <c r="B2119" s="16" t="s">
        <v>12069</v>
      </c>
      <c r="C2119" t="s">
        <v>11859</v>
      </c>
    </row>
    <row r="2120" spans="1:5" x14ac:dyDescent="0.25">
      <c r="A2120" t="s">
        <v>2120</v>
      </c>
      <c r="B2120" s="16" t="s">
        <v>12070</v>
      </c>
      <c r="C2120" t="s">
        <v>12102</v>
      </c>
    </row>
    <row r="2121" spans="1:5" x14ac:dyDescent="0.25">
      <c r="A2121" t="s">
        <v>2121</v>
      </c>
      <c r="B2121" s="16" t="s">
        <v>12071</v>
      </c>
      <c r="C2121" t="s">
        <v>11053</v>
      </c>
    </row>
    <row r="2122" spans="1:5" ht="45" x14ac:dyDescent="0.25">
      <c r="A2122" t="s">
        <v>2122</v>
      </c>
      <c r="B2122" s="16" t="s">
        <v>12072</v>
      </c>
      <c r="C2122" t="s">
        <v>12102</v>
      </c>
    </row>
    <row r="2123" spans="1:5" x14ac:dyDescent="0.25">
      <c r="A2123" t="s">
        <v>2123</v>
      </c>
      <c r="B2123" s="16" t="s">
        <v>12073</v>
      </c>
      <c r="C2123" t="s">
        <v>12102</v>
      </c>
    </row>
    <row r="2124" spans="1:5" x14ac:dyDescent="0.25">
      <c r="A2124" t="s">
        <v>2124</v>
      </c>
      <c r="B2124" s="16" t="s">
        <v>12074</v>
      </c>
      <c r="C2124" t="s">
        <v>16685</v>
      </c>
    </row>
    <row r="2125" spans="1:5" ht="30" x14ac:dyDescent="0.25">
      <c r="A2125" t="s">
        <v>2125</v>
      </c>
      <c r="B2125" s="16" t="s">
        <v>12075</v>
      </c>
      <c r="C2125" t="s">
        <v>19631</v>
      </c>
    </row>
    <row r="2126" spans="1:5" x14ac:dyDescent="0.25">
      <c r="A2126" t="s">
        <v>2126</v>
      </c>
      <c r="B2126" s="16" t="s">
        <v>12076</v>
      </c>
      <c r="C2126" t="s">
        <v>19632</v>
      </c>
    </row>
    <row r="2127" spans="1:5" ht="45" x14ac:dyDescent="0.25">
      <c r="A2127" t="s">
        <v>2127</v>
      </c>
      <c r="B2127" s="16" t="s">
        <v>12077</v>
      </c>
      <c r="C2127" t="s">
        <v>12102</v>
      </c>
    </row>
    <row r="2128" spans="1:5" ht="30" x14ac:dyDescent="0.25">
      <c r="A2128" t="s">
        <v>2128</v>
      </c>
      <c r="B2128" s="16" t="s">
        <v>12078</v>
      </c>
      <c r="C2128" t="s">
        <v>19634</v>
      </c>
    </row>
    <row r="2129" spans="1:3" ht="45" x14ac:dyDescent="0.25">
      <c r="A2129" t="s">
        <v>2129</v>
      </c>
      <c r="B2129" s="16" t="s">
        <v>12079</v>
      </c>
      <c r="C2129" t="s">
        <v>19637</v>
      </c>
    </row>
    <row r="2130" spans="1:3" x14ac:dyDescent="0.25">
      <c r="A2130" t="s">
        <v>2130</v>
      </c>
      <c r="B2130" s="16" t="s">
        <v>12080</v>
      </c>
      <c r="C2130" t="s">
        <v>11053</v>
      </c>
    </row>
    <row r="2131" spans="1:3" ht="30" x14ac:dyDescent="0.25">
      <c r="A2131" t="s">
        <v>2131</v>
      </c>
      <c r="B2131" s="16" t="s">
        <v>12081</v>
      </c>
      <c r="C2131" t="s">
        <v>17618</v>
      </c>
    </row>
    <row r="2132" spans="1:3" ht="30" x14ac:dyDescent="0.25">
      <c r="A2132" t="s">
        <v>2132</v>
      </c>
      <c r="B2132" s="16" t="s">
        <v>12082</v>
      </c>
      <c r="C2132" t="s">
        <v>19629</v>
      </c>
    </row>
    <row r="2133" spans="1:3" x14ac:dyDescent="0.25">
      <c r="A2133" t="s">
        <v>2133</v>
      </c>
      <c r="B2133" s="16" t="s">
        <v>12083</v>
      </c>
      <c r="C2133" t="s">
        <v>19644</v>
      </c>
    </row>
    <row r="2134" spans="1:3" x14ac:dyDescent="0.25">
      <c r="A2134" t="s">
        <v>2134</v>
      </c>
      <c r="B2134" s="16" t="s">
        <v>12084</v>
      </c>
      <c r="C2134" t="s">
        <v>12332</v>
      </c>
    </row>
    <row r="2135" spans="1:3" ht="45" x14ac:dyDescent="0.25">
      <c r="A2135" t="s">
        <v>2135</v>
      </c>
      <c r="B2135" s="16" t="s">
        <v>12085</v>
      </c>
      <c r="C2135" t="s">
        <v>11053</v>
      </c>
    </row>
    <row r="2136" spans="1:3" ht="30" x14ac:dyDescent="0.25">
      <c r="A2136" t="s">
        <v>2136</v>
      </c>
      <c r="B2136" s="16" t="s">
        <v>12086</v>
      </c>
      <c r="C2136" t="s">
        <v>17618</v>
      </c>
    </row>
    <row r="2137" spans="1:3" x14ac:dyDescent="0.25">
      <c r="A2137" t="s">
        <v>2137</v>
      </c>
      <c r="B2137" s="16" t="s">
        <v>12087</v>
      </c>
      <c r="C2137" t="s">
        <v>12102</v>
      </c>
    </row>
    <row r="2138" spans="1:3" x14ac:dyDescent="0.25">
      <c r="A2138" t="s">
        <v>2138</v>
      </c>
      <c r="B2138" s="16" t="s">
        <v>12088</v>
      </c>
      <c r="C2138" t="s">
        <v>12332</v>
      </c>
    </row>
    <row r="2139" spans="1:3" x14ac:dyDescent="0.25">
      <c r="A2139" t="s">
        <v>2139</v>
      </c>
      <c r="B2139" s="16" t="s">
        <v>12089</v>
      </c>
      <c r="C2139" t="s">
        <v>12332</v>
      </c>
    </row>
    <row r="2140" spans="1:3" x14ac:dyDescent="0.25">
      <c r="A2140" t="s">
        <v>2140</v>
      </c>
      <c r="B2140" s="16" t="s">
        <v>10055</v>
      </c>
      <c r="C2140" t="s">
        <v>19630</v>
      </c>
    </row>
    <row r="2141" spans="1:3" ht="45" x14ac:dyDescent="0.25">
      <c r="A2141" t="s">
        <v>2141</v>
      </c>
      <c r="B2141" s="16" t="s">
        <v>12090</v>
      </c>
      <c r="C2141" t="s">
        <v>19634</v>
      </c>
    </row>
    <row r="2142" spans="1:3" x14ac:dyDescent="0.25">
      <c r="A2142" t="s">
        <v>2142</v>
      </c>
      <c r="B2142" s="16" t="s">
        <v>12091</v>
      </c>
      <c r="C2142" t="s">
        <v>16685</v>
      </c>
    </row>
    <row r="2143" spans="1:3" x14ac:dyDescent="0.25">
      <c r="A2143" t="s">
        <v>2143</v>
      </c>
      <c r="B2143" s="16" t="s">
        <v>12092</v>
      </c>
      <c r="C2143" t="s">
        <v>15349</v>
      </c>
    </row>
    <row r="2144" spans="1:3" x14ac:dyDescent="0.25">
      <c r="A2144" t="s">
        <v>2144</v>
      </c>
      <c r="B2144" s="16" t="s">
        <v>12093</v>
      </c>
      <c r="C2144" t="s">
        <v>12102</v>
      </c>
    </row>
    <row r="2145" spans="1:3" x14ac:dyDescent="0.25">
      <c r="A2145" t="s">
        <v>2145</v>
      </c>
      <c r="B2145" s="16" t="s">
        <v>12094</v>
      </c>
      <c r="C2145" t="s">
        <v>16685</v>
      </c>
    </row>
    <row r="2146" spans="1:3" x14ac:dyDescent="0.25">
      <c r="A2146" t="s">
        <v>2146</v>
      </c>
      <c r="B2146" s="16" t="s">
        <v>12095</v>
      </c>
      <c r="C2146" t="s">
        <v>16685</v>
      </c>
    </row>
    <row r="2147" spans="1:3" x14ac:dyDescent="0.25">
      <c r="A2147" t="s">
        <v>2147</v>
      </c>
      <c r="B2147" s="16" t="s">
        <v>12096</v>
      </c>
      <c r="C2147" t="s">
        <v>15349</v>
      </c>
    </row>
    <row r="2148" spans="1:3" ht="60" x14ac:dyDescent="0.25">
      <c r="A2148" t="s">
        <v>2148</v>
      </c>
      <c r="B2148" s="16" t="s">
        <v>12097</v>
      </c>
      <c r="C2148" t="s">
        <v>11053</v>
      </c>
    </row>
    <row r="2149" spans="1:3" x14ac:dyDescent="0.25">
      <c r="A2149" t="s">
        <v>2149</v>
      </c>
      <c r="B2149" s="16" t="s">
        <v>12098</v>
      </c>
      <c r="C2149" t="s">
        <v>15349</v>
      </c>
    </row>
    <row r="2150" spans="1:3" x14ac:dyDescent="0.25">
      <c r="A2150" t="s">
        <v>2150</v>
      </c>
      <c r="B2150" s="16" t="s">
        <v>12099</v>
      </c>
      <c r="C2150" t="s">
        <v>11859</v>
      </c>
    </row>
    <row r="2151" spans="1:3" ht="60" x14ac:dyDescent="0.25">
      <c r="A2151" t="s">
        <v>2151</v>
      </c>
      <c r="B2151" s="16" t="s">
        <v>12100</v>
      </c>
      <c r="C2151" t="s">
        <v>19641</v>
      </c>
    </row>
    <row r="2152" spans="1:3" x14ac:dyDescent="0.25">
      <c r="A2152" t="s">
        <v>2152</v>
      </c>
      <c r="B2152" s="16" t="s">
        <v>12101</v>
      </c>
      <c r="C2152" t="s">
        <v>12102</v>
      </c>
    </row>
    <row r="2153" spans="1:3" x14ac:dyDescent="0.25">
      <c r="A2153" t="s">
        <v>2153</v>
      </c>
      <c r="B2153" s="16" t="s">
        <v>12102</v>
      </c>
      <c r="C2153" t="s">
        <v>12102</v>
      </c>
    </row>
    <row r="2154" spans="1:3" x14ac:dyDescent="0.25">
      <c r="A2154" t="s">
        <v>2154</v>
      </c>
      <c r="B2154" s="16" t="s">
        <v>12103</v>
      </c>
      <c r="C2154" t="s">
        <v>19644</v>
      </c>
    </row>
    <row r="2155" spans="1:3" x14ac:dyDescent="0.25">
      <c r="A2155" t="s">
        <v>2155</v>
      </c>
      <c r="B2155" s="16" t="s">
        <v>12104</v>
      </c>
      <c r="C2155" t="s">
        <v>12102</v>
      </c>
    </row>
    <row r="2156" spans="1:3" ht="30" x14ac:dyDescent="0.25">
      <c r="A2156" t="s">
        <v>2156</v>
      </c>
      <c r="B2156" s="16" t="s">
        <v>12105</v>
      </c>
      <c r="C2156" t="s">
        <v>17618</v>
      </c>
    </row>
    <row r="2157" spans="1:3" ht="30" x14ac:dyDescent="0.25">
      <c r="A2157" t="s">
        <v>2157</v>
      </c>
      <c r="B2157" s="16" t="s">
        <v>12106</v>
      </c>
      <c r="C2157" t="s">
        <v>19631</v>
      </c>
    </row>
    <row r="2158" spans="1:3" x14ac:dyDescent="0.25">
      <c r="A2158" t="s">
        <v>2158</v>
      </c>
      <c r="B2158" s="16" t="s">
        <v>12107</v>
      </c>
      <c r="C2158" t="s">
        <v>10735</v>
      </c>
    </row>
    <row r="2159" spans="1:3" x14ac:dyDescent="0.25">
      <c r="A2159" t="s">
        <v>2159</v>
      </c>
      <c r="B2159" s="16" t="s">
        <v>12108</v>
      </c>
      <c r="C2159" t="s">
        <v>19641</v>
      </c>
    </row>
    <row r="2160" spans="1:3" x14ac:dyDescent="0.25">
      <c r="A2160" t="s">
        <v>2160</v>
      </c>
      <c r="B2160" s="16" t="s">
        <v>12109</v>
      </c>
      <c r="C2160" t="s">
        <v>10735</v>
      </c>
    </row>
    <row r="2161" spans="1:3" x14ac:dyDescent="0.25">
      <c r="A2161" t="s">
        <v>2161</v>
      </c>
      <c r="B2161" s="16" t="s">
        <v>12110</v>
      </c>
      <c r="C2161" t="s">
        <v>11859</v>
      </c>
    </row>
    <row r="2162" spans="1:3" ht="45" x14ac:dyDescent="0.25">
      <c r="A2162" t="s">
        <v>2162</v>
      </c>
      <c r="B2162" s="16" t="s">
        <v>12111</v>
      </c>
      <c r="C2162" t="s">
        <v>19629</v>
      </c>
    </row>
    <row r="2163" spans="1:3" x14ac:dyDescent="0.25">
      <c r="A2163" t="s">
        <v>2163</v>
      </c>
      <c r="B2163" s="16" t="s">
        <v>12112</v>
      </c>
      <c r="C2163" t="s">
        <v>19631</v>
      </c>
    </row>
    <row r="2164" spans="1:3" ht="45" x14ac:dyDescent="0.25">
      <c r="A2164" t="s">
        <v>2164</v>
      </c>
      <c r="B2164" s="16" t="s">
        <v>12113</v>
      </c>
      <c r="C2164" t="s">
        <v>16685</v>
      </c>
    </row>
    <row r="2165" spans="1:3" ht="30" x14ac:dyDescent="0.25">
      <c r="A2165" t="s">
        <v>2165</v>
      </c>
      <c r="B2165" s="16" t="s">
        <v>12114</v>
      </c>
      <c r="C2165" t="s">
        <v>12332</v>
      </c>
    </row>
    <row r="2166" spans="1:3" ht="60" x14ac:dyDescent="0.25">
      <c r="A2166" t="s">
        <v>2166</v>
      </c>
      <c r="B2166" s="16" t="s">
        <v>12115</v>
      </c>
      <c r="C2166" t="s">
        <v>19641</v>
      </c>
    </row>
    <row r="2167" spans="1:3" ht="60" x14ac:dyDescent="0.25">
      <c r="A2167" t="s">
        <v>2167</v>
      </c>
      <c r="B2167" s="16" t="s">
        <v>12116</v>
      </c>
      <c r="C2167" t="s">
        <v>19644</v>
      </c>
    </row>
    <row r="2168" spans="1:3" x14ac:dyDescent="0.25">
      <c r="A2168" t="s">
        <v>2168</v>
      </c>
      <c r="B2168" s="16" t="s">
        <v>12117</v>
      </c>
      <c r="C2168" t="s">
        <v>19632</v>
      </c>
    </row>
    <row r="2169" spans="1:3" ht="30" x14ac:dyDescent="0.25">
      <c r="A2169" t="s">
        <v>2169</v>
      </c>
      <c r="B2169" s="16" t="s">
        <v>12118</v>
      </c>
      <c r="C2169" t="s">
        <v>19644</v>
      </c>
    </row>
    <row r="2170" spans="1:3" x14ac:dyDescent="0.25">
      <c r="A2170" t="s">
        <v>2170</v>
      </c>
      <c r="B2170" s="16" t="s">
        <v>12119</v>
      </c>
      <c r="C2170" t="s">
        <v>19637</v>
      </c>
    </row>
    <row r="2171" spans="1:3" ht="30" x14ac:dyDescent="0.25">
      <c r="A2171" t="s">
        <v>2171</v>
      </c>
      <c r="B2171" s="16" t="s">
        <v>12120</v>
      </c>
      <c r="C2171" t="s">
        <v>19670</v>
      </c>
    </row>
    <row r="2172" spans="1:3" ht="120" x14ac:dyDescent="0.25">
      <c r="A2172" t="s">
        <v>2172</v>
      </c>
      <c r="B2172" s="16" t="s">
        <v>12121</v>
      </c>
      <c r="C2172" t="s">
        <v>11053</v>
      </c>
    </row>
    <row r="2173" spans="1:3" x14ac:dyDescent="0.25">
      <c r="A2173" t="s">
        <v>2173</v>
      </c>
      <c r="B2173" s="16" t="s">
        <v>12122</v>
      </c>
      <c r="C2173" t="s">
        <v>11859</v>
      </c>
    </row>
    <row r="2174" spans="1:3" x14ac:dyDescent="0.25">
      <c r="A2174" t="s">
        <v>2174</v>
      </c>
      <c r="B2174" s="16" t="s">
        <v>12123</v>
      </c>
      <c r="C2174" t="s">
        <v>10735</v>
      </c>
    </row>
    <row r="2175" spans="1:3" x14ac:dyDescent="0.25">
      <c r="A2175" t="s">
        <v>2175</v>
      </c>
      <c r="B2175" s="16" t="s">
        <v>12124</v>
      </c>
      <c r="C2175" t="s">
        <v>19644</v>
      </c>
    </row>
    <row r="2176" spans="1:3" x14ac:dyDescent="0.25">
      <c r="A2176" t="s">
        <v>2176</v>
      </c>
      <c r="B2176" s="16" t="s">
        <v>12125</v>
      </c>
      <c r="C2176" t="s">
        <v>19639</v>
      </c>
    </row>
    <row r="2177" spans="1:3" ht="45" x14ac:dyDescent="0.25">
      <c r="A2177" t="s">
        <v>2177</v>
      </c>
      <c r="B2177" s="16" t="s">
        <v>12126</v>
      </c>
      <c r="C2177" t="s">
        <v>17618</v>
      </c>
    </row>
    <row r="2178" spans="1:3" x14ac:dyDescent="0.25">
      <c r="A2178" t="s">
        <v>2178</v>
      </c>
      <c r="B2178" s="16" t="s">
        <v>12127</v>
      </c>
      <c r="C2178" t="s">
        <v>19629</v>
      </c>
    </row>
    <row r="2179" spans="1:3" ht="30" x14ac:dyDescent="0.25">
      <c r="A2179" t="s">
        <v>2179</v>
      </c>
      <c r="B2179" s="16" t="s">
        <v>12128</v>
      </c>
      <c r="C2179" t="s">
        <v>11053</v>
      </c>
    </row>
    <row r="2180" spans="1:3" x14ac:dyDescent="0.25">
      <c r="A2180" t="s">
        <v>2180</v>
      </c>
      <c r="B2180" s="16" t="s">
        <v>12129</v>
      </c>
      <c r="C2180" t="s">
        <v>19632</v>
      </c>
    </row>
    <row r="2181" spans="1:3" ht="30" x14ac:dyDescent="0.25">
      <c r="A2181" t="s">
        <v>2181</v>
      </c>
      <c r="B2181" s="16" t="s">
        <v>12130</v>
      </c>
      <c r="C2181" t="s">
        <v>11859</v>
      </c>
    </row>
    <row r="2182" spans="1:3" ht="30" x14ac:dyDescent="0.25">
      <c r="A2182" t="s">
        <v>2182</v>
      </c>
      <c r="B2182" s="16" t="s">
        <v>12131</v>
      </c>
      <c r="C2182" t="s">
        <v>19644</v>
      </c>
    </row>
    <row r="2183" spans="1:3" x14ac:dyDescent="0.25">
      <c r="A2183" t="s">
        <v>2183</v>
      </c>
      <c r="B2183" s="16" t="s">
        <v>12132</v>
      </c>
      <c r="C2183" t="s">
        <v>19632</v>
      </c>
    </row>
    <row r="2184" spans="1:3" ht="30" x14ac:dyDescent="0.25">
      <c r="A2184" t="s">
        <v>2184</v>
      </c>
      <c r="B2184" s="16" t="s">
        <v>12133</v>
      </c>
      <c r="C2184" t="s">
        <v>14521</v>
      </c>
    </row>
    <row r="2185" spans="1:3" ht="45" x14ac:dyDescent="0.25">
      <c r="A2185" t="s">
        <v>2185</v>
      </c>
      <c r="B2185" s="16" t="s">
        <v>12134</v>
      </c>
      <c r="C2185" t="s">
        <v>19635</v>
      </c>
    </row>
    <row r="2186" spans="1:3" x14ac:dyDescent="0.25">
      <c r="A2186" t="s">
        <v>2186</v>
      </c>
      <c r="B2186" s="16" t="s">
        <v>12135</v>
      </c>
      <c r="C2186" t="s">
        <v>19629</v>
      </c>
    </row>
    <row r="2187" spans="1:3" x14ac:dyDescent="0.25">
      <c r="A2187" t="s">
        <v>2187</v>
      </c>
      <c r="B2187" s="16" t="s">
        <v>12136</v>
      </c>
      <c r="C2187" t="s">
        <v>19639</v>
      </c>
    </row>
    <row r="2188" spans="1:3" x14ac:dyDescent="0.25">
      <c r="A2188" t="s">
        <v>2188</v>
      </c>
      <c r="B2188" s="16" t="s">
        <v>12137</v>
      </c>
      <c r="C2188" t="s">
        <v>10735</v>
      </c>
    </row>
    <row r="2189" spans="1:3" ht="30" x14ac:dyDescent="0.25">
      <c r="A2189" t="s">
        <v>2189</v>
      </c>
      <c r="B2189" s="16" t="s">
        <v>12138</v>
      </c>
      <c r="C2189" t="s">
        <v>12102</v>
      </c>
    </row>
    <row r="2190" spans="1:3" ht="30" x14ac:dyDescent="0.25">
      <c r="A2190" t="s">
        <v>2190</v>
      </c>
      <c r="B2190" s="16" t="s">
        <v>12139</v>
      </c>
      <c r="C2190" t="s">
        <v>10735</v>
      </c>
    </row>
    <row r="2191" spans="1:3" x14ac:dyDescent="0.25">
      <c r="A2191" t="s">
        <v>2191</v>
      </c>
      <c r="B2191" s="16" t="s">
        <v>12140</v>
      </c>
      <c r="C2191" t="s">
        <v>12102</v>
      </c>
    </row>
    <row r="2192" spans="1:3" ht="30" x14ac:dyDescent="0.25">
      <c r="A2192" t="s">
        <v>2192</v>
      </c>
      <c r="B2192" s="16" t="s">
        <v>12141</v>
      </c>
      <c r="C2192" t="s">
        <v>11859</v>
      </c>
    </row>
    <row r="2193" spans="1:5" x14ac:dyDescent="0.25">
      <c r="A2193" t="s">
        <v>2193</v>
      </c>
      <c r="B2193" s="16" t="s">
        <v>12142</v>
      </c>
      <c r="C2193" t="s">
        <v>12102</v>
      </c>
    </row>
    <row r="2194" spans="1:5" x14ac:dyDescent="0.25">
      <c r="A2194" t="s">
        <v>2194</v>
      </c>
      <c r="B2194" s="16" t="s">
        <v>12143</v>
      </c>
      <c r="C2194" t="s">
        <v>16685</v>
      </c>
    </row>
    <row r="2195" spans="1:5" x14ac:dyDescent="0.25">
      <c r="A2195" t="s">
        <v>2195</v>
      </c>
      <c r="B2195" s="16" t="s">
        <v>12144</v>
      </c>
      <c r="C2195" t="s">
        <v>15349</v>
      </c>
      <c r="D2195" t="s">
        <v>15349</v>
      </c>
      <c r="E2195" t="str">
        <f>VLOOKUP(A2178:A12177,[1]Sheet1!$A:$C,3,FALSE)</f>
        <v>sim</v>
      </c>
    </row>
    <row r="2196" spans="1:5" ht="30" x14ac:dyDescent="0.25">
      <c r="A2196" t="s">
        <v>2196</v>
      </c>
      <c r="B2196" s="16" t="s">
        <v>12145</v>
      </c>
      <c r="C2196" t="s">
        <v>19630</v>
      </c>
    </row>
    <row r="2197" spans="1:5" x14ac:dyDescent="0.25">
      <c r="A2197" t="s">
        <v>2197</v>
      </c>
      <c r="B2197" s="16" t="s">
        <v>12146</v>
      </c>
      <c r="C2197" t="s">
        <v>19632</v>
      </c>
      <c r="D2197" t="s">
        <v>19632</v>
      </c>
      <c r="E2197" t="str">
        <f>VLOOKUP(A2180:A12179,[1]Sheet1!$A:$C,3,FALSE)</f>
        <v>charges</v>
      </c>
    </row>
    <row r="2198" spans="1:5" x14ac:dyDescent="0.25">
      <c r="A2198" t="s">
        <v>2198</v>
      </c>
      <c r="B2198" s="16" t="s">
        <v>12147</v>
      </c>
      <c r="C2198" t="s">
        <v>11859</v>
      </c>
      <c r="D2198" t="s">
        <v>11859</v>
      </c>
      <c r="E2198" t="str">
        <f>VLOOKUP(A2181:A12180,[1]Sheet1!$A:$C,3,FALSE)</f>
        <v>phone</v>
      </c>
    </row>
    <row r="2199" spans="1:5" x14ac:dyDescent="0.25">
      <c r="A2199" t="s">
        <v>2199</v>
      </c>
      <c r="B2199" s="16" t="s">
        <v>12148</v>
      </c>
      <c r="C2199" t="s">
        <v>10735</v>
      </c>
      <c r="D2199" t="s">
        <v>10735</v>
      </c>
      <c r="E2199" t="str">
        <f>VLOOKUP(A2182:A12181,[1]Sheet1!$A:$C,3,FALSE)</f>
        <v>bill</v>
      </c>
    </row>
    <row r="2200" spans="1:5" x14ac:dyDescent="0.25">
      <c r="A2200" t="s">
        <v>2200</v>
      </c>
      <c r="B2200" s="16" t="s">
        <v>12149</v>
      </c>
      <c r="C2200" t="s">
        <v>11053</v>
      </c>
      <c r="D2200" t="s">
        <v>10735</v>
      </c>
      <c r="E2200" t="str">
        <f>VLOOKUP(A2183:A12182,[1]Sheet1!$A:$C,3,FALSE)</f>
        <v>bill</v>
      </c>
    </row>
    <row r="2201" spans="1:5" x14ac:dyDescent="0.25">
      <c r="A2201" t="s">
        <v>2201</v>
      </c>
      <c r="B2201" s="16" t="s">
        <v>12150</v>
      </c>
      <c r="C2201" t="s">
        <v>15349</v>
      </c>
      <c r="D2201" t="s">
        <v>15349</v>
      </c>
      <c r="E2201" t="str">
        <f>VLOOKUP(A2184:A12183,[1]Sheet1!$A:$C,3,FALSE)</f>
        <v>sim</v>
      </c>
    </row>
    <row r="2202" spans="1:5" x14ac:dyDescent="0.25">
      <c r="A2202" t="s">
        <v>2202</v>
      </c>
      <c r="B2202" s="16" t="s">
        <v>12151</v>
      </c>
      <c r="C2202" t="s">
        <v>19632</v>
      </c>
      <c r="D2202" t="s">
        <v>19632</v>
      </c>
      <c r="E2202" t="str">
        <f>VLOOKUP(A2185:A12184,[1]Sheet1!$A:$C,3,FALSE)</f>
        <v>charges</v>
      </c>
    </row>
    <row r="2203" spans="1:5" x14ac:dyDescent="0.25">
      <c r="A2203" t="s">
        <v>2203</v>
      </c>
      <c r="B2203" s="16" t="s">
        <v>12152</v>
      </c>
    </row>
    <row r="2204" spans="1:5" x14ac:dyDescent="0.25">
      <c r="A2204" t="s">
        <v>2204</v>
      </c>
      <c r="B2204" s="16" t="s">
        <v>12153</v>
      </c>
    </row>
    <row r="2205" spans="1:5" x14ac:dyDescent="0.25">
      <c r="A2205" t="s">
        <v>2205</v>
      </c>
      <c r="B2205" s="16" t="s">
        <v>12154</v>
      </c>
    </row>
    <row r="2206" spans="1:5" ht="30" x14ac:dyDescent="0.25">
      <c r="A2206" t="s">
        <v>2206</v>
      </c>
      <c r="B2206" s="16" t="s">
        <v>12155</v>
      </c>
    </row>
    <row r="2207" spans="1:5" ht="75" x14ac:dyDescent="0.25">
      <c r="A2207" t="s">
        <v>2207</v>
      </c>
      <c r="B2207" s="16" t="s">
        <v>12156</v>
      </c>
    </row>
    <row r="2208" spans="1:5" x14ac:dyDescent="0.25">
      <c r="A2208" t="s">
        <v>2208</v>
      </c>
      <c r="B2208" s="16" t="s">
        <v>12157</v>
      </c>
    </row>
    <row r="2209" spans="1:2" ht="30" x14ac:dyDescent="0.25">
      <c r="A2209" t="s">
        <v>2209</v>
      </c>
      <c r="B2209" s="16" t="s">
        <v>12158</v>
      </c>
    </row>
    <row r="2210" spans="1:2" ht="30" x14ac:dyDescent="0.25">
      <c r="A2210" t="s">
        <v>2210</v>
      </c>
      <c r="B2210" s="16" t="s">
        <v>12159</v>
      </c>
    </row>
    <row r="2211" spans="1:2" x14ac:dyDescent="0.25">
      <c r="A2211" t="s">
        <v>2211</v>
      </c>
      <c r="B2211" s="16" t="s">
        <v>10197</v>
      </c>
    </row>
    <row r="2212" spans="1:2" ht="30" x14ac:dyDescent="0.25">
      <c r="A2212" t="s">
        <v>2212</v>
      </c>
      <c r="B2212" s="16" t="s">
        <v>12160</v>
      </c>
    </row>
    <row r="2213" spans="1:2" x14ac:dyDescent="0.25">
      <c r="A2213" t="s">
        <v>2213</v>
      </c>
      <c r="B2213" s="16" t="s">
        <v>12161</v>
      </c>
    </row>
    <row r="2214" spans="1:2" x14ac:dyDescent="0.25">
      <c r="A2214" t="s">
        <v>2214</v>
      </c>
      <c r="B2214" s="16" t="s">
        <v>12162</v>
      </c>
    </row>
    <row r="2215" spans="1:2" x14ac:dyDescent="0.25">
      <c r="A2215" t="s">
        <v>2215</v>
      </c>
      <c r="B2215" s="16" t="s">
        <v>12163</v>
      </c>
    </row>
    <row r="2216" spans="1:2" x14ac:dyDescent="0.25">
      <c r="A2216" t="s">
        <v>2216</v>
      </c>
      <c r="B2216" s="16" t="s">
        <v>12104</v>
      </c>
    </row>
    <row r="2217" spans="1:2" ht="30" x14ac:dyDescent="0.25">
      <c r="A2217" t="s">
        <v>2217</v>
      </c>
      <c r="B2217" s="16" t="s">
        <v>12164</v>
      </c>
    </row>
    <row r="2218" spans="1:2" ht="30" x14ac:dyDescent="0.25">
      <c r="A2218" t="s">
        <v>2218</v>
      </c>
      <c r="B2218" s="16" t="s">
        <v>12165</v>
      </c>
    </row>
    <row r="2219" spans="1:2" x14ac:dyDescent="0.25">
      <c r="A2219" t="s">
        <v>2219</v>
      </c>
      <c r="B2219" s="16" t="s">
        <v>12166</v>
      </c>
    </row>
    <row r="2220" spans="1:2" x14ac:dyDescent="0.25">
      <c r="A2220" t="s">
        <v>2220</v>
      </c>
      <c r="B2220" s="16" t="s">
        <v>12167</v>
      </c>
    </row>
    <row r="2221" spans="1:2" ht="75" x14ac:dyDescent="0.25">
      <c r="A2221" t="s">
        <v>2221</v>
      </c>
      <c r="B2221" s="16" t="s">
        <v>12168</v>
      </c>
    </row>
    <row r="2222" spans="1:2" ht="30" x14ac:dyDescent="0.25">
      <c r="A2222" t="s">
        <v>2222</v>
      </c>
      <c r="B2222" s="16" t="s">
        <v>12169</v>
      </c>
    </row>
    <row r="2223" spans="1:2" ht="45" x14ac:dyDescent="0.25">
      <c r="A2223" t="s">
        <v>2223</v>
      </c>
      <c r="B2223" s="16" t="s">
        <v>12170</v>
      </c>
    </row>
    <row r="2224" spans="1:2" x14ac:dyDescent="0.25">
      <c r="A2224" t="s">
        <v>2224</v>
      </c>
      <c r="B2224" s="16" t="s">
        <v>12171</v>
      </c>
    </row>
    <row r="2225" spans="1:2" ht="30" x14ac:dyDescent="0.25">
      <c r="A2225" t="s">
        <v>2225</v>
      </c>
      <c r="B2225" s="16" t="s">
        <v>12172</v>
      </c>
    </row>
    <row r="2226" spans="1:2" x14ac:dyDescent="0.25">
      <c r="A2226" t="s">
        <v>2226</v>
      </c>
      <c r="B2226" s="16" t="s">
        <v>12173</v>
      </c>
    </row>
    <row r="2227" spans="1:2" x14ac:dyDescent="0.25">
      <c r="A2227" t="s">
        <v>2227</v>
      </c>
      <c r="B2227" s="16" t="s">
        <v>12174</v>
      </c>
    </row>
    <row r="2228" spans="1:2" ht="30" x14ac:dyDescent="0.25">
      <c r="A2228" t="s">
        <v>2228</v>
      </c>
      <c r="B2228" s="16" t="s">
        <v>12175</v>
      </c>
    </row>
    <row r="2229" spans="1:2" x14ac:dyDescent="0.25">
      <c r="A2229" t="s">
        <v>2229</v>
      </c>
      <c r="B2229" s="16" t="s">
        <v>12176</v>
      </c>
    </row>
    <row r="2230" spans="1:2" x14ac:dyDescent="0.25">
      <c r="A2230" t="s">
        <v>2230</v>
      </c>
      <c r="B2230" s="16" t="s">
        <v>12177</v>
      </c>
    </row>
    <row r="2231" spans="1:2" x14ac:dyDescent="0.25">
      <c r="A2231" t="s">
        <v>2231</v>
      </c>
      <c r="B2231" s="16" t="s">
        <v>12178</v>
      </c>
    </row>
    <row r="2232" spans="1:2" ht="30" x14ac:dyDescent="0.25">
      <c r="A2232" t="s">
        <v>2232</v>
      </c>
      <c r="B2232" s="16" t="s">
        <v>12179</v>
      </c>
    </row>
    <row r="2233" spans="1:2" ht="45" x14ac:dyDescent="0.25">
      <c r="A2233" t="s">
        <v>2233</v>
      </c>
      <c r="B2233" s="16" t="s">
        <v>12180</v>
      </c>
    </row>
    <row r="2234" spans="1:2" x14ac:dyDescent="0.25">
      <c r="A2234" t="s">
        <v>2234</v>
      </c>
      <c r="B2234" s="16" t="s">
        <v>12181</v>
      </c>
    </row>
    <row r="2235" spans="1:2" ht="30" x14ac:dyDescent="0.25">
      <c r="A2235" t="s">
        <v>2235</v>
      </c>
      <c r="B2235" s="16" t="s">
        <v>12182</v>
      </c>
    </row>
    <row r="2236" spans="1:2" x14ac:dyDescent="0.25">
      <c r="A2236" t="s">
        <v>2236</v>
      </c>
      <c r="B2236" s="16" t="s">
        <v>12183</v>
      </c>
    </row>
    <row r="2237" spans="1:2" x14ac:dyDescent="0.25">
      <c r="A2237" t="s">
        <v>2237</v>
      </c>
      <c r="B2237" s="16" t="s">
        <v>12184</v>
      </c>
    </row>
    <row r="2238" spans="1:2" x14ac:dyDescent="0.25">
      <c r="A2238" t="s">
        <v>2238</v>
      </c>
      <c r="B2238" s="16" t="s">
        <v>12185</v>
      </c>
    </row>
    <row r="2239" spans="1:2" x14ac:dyDescent="0.25">
      <c r="A2239" t="s">
        <v>2239</v>
      </c>
      <c r="B2239" s="16" t="s">
        <v>12186</v>
      </c>
    </row>
    <row r="2240" spans="1:2" x14ac:dyDescent="0.25">
      <c r="A2240" t="s">
        <v>2240</v>
      </c>
      <c r="B2240" s="16" t="s">
        <v>12187</v>
      </c>
    </row>
    <row r="2241" spans="1:2" ht="30" x14ac:dyDescent="0.25">
      <c r="A2241" t="s">
        <v>2241</v>
      </c>
      <c r="B2241" s="16" t="s">
        <v>12188</v>
      </c>
    </row>
    <row r="2242" spans="1:2" x14ac:dyDescent="0.25">
      <c r="A2242" t="s">
        <v>2242</v>
      </c>
      <c r="B2242" s="16" t="s">
        <v>12189</v>
      </c>
    </row>
    <row r="2243" spans="1:2" x14ac:dyDescent="0.25">
      <c r="A2243" t="s">
        <v>2243</v>
      </c>
      <c r="B2243" s="16" t="s">
        <v>12190</v>
      </c>
    </row>
    <row r="2244" spans="1:2" ht="30" x14ac:dyDescent="0.25">
      <c r="A2244" t="s">
        <v>2244</v>
      </c>
      <c r="B2244" s="16" t="s">
        <v>12191</v>
      </c>
    </row>
    <row r="2245" spans="1:2" ht="30" x14ac:dyDescent="0.25">
      <c r="A2245" t="s">
        <v>2245</v>
      </c>
      <c r="B2245" s="16" t="s">
        <v>12192</v>
      </c>
    </row>
    <row r="2246" spans="1:2" ht="30" x14ac:dyDescent="0.25">
      <c r="A2246" t="s">
        <v>2246</v>
      </c>
      <c r="B2246" s="16" t="s">
        <v>12193</v>
      </c>
    </row>
    <row r="2247" spans="1:2" x14ac:dyDescent="0.25">
      <c r="A2247" t="s">
        <v>2247</v>
      </c>
      <c r="B2247" s="16" t="s">
        <v>12194</v>
      </c>
    </row>
    <row r="2248" spans="1:2" x14ac:dyDescent="0.25">
      <c r="A2248" t="s">
        <v>2248</v>
      </c>
      <c r="B2248" s="16" t="s">
        <v>12195</v>
      </c>
    </row>
    <row r="2249" spans="1:2" ht="30" x14ac:dyDescent="0.25">
      <c r="A2249" t="s">
        <v>2249</v>
      </c>
      <c r="B2249" s="16" t="s">
        <v>12196</v>
      </c>
    </row>
    <row r="2250" spans="1:2" x14ac:dyDescent="0.25">
      <c r="A2250" t="s">
        <v>2250</v>
      </c>
      <c r="B2250" s="16" t="s">
        <v>12197</v>
      </c>
    </row>
    <row r="2251" spans="1:2" x14ac:dyDescent="0.25">
      <c r="A2251" t="s">
        <v>2251</v>
      </c>
      <c r="B2251" s="16" t="s">
        <v>12198</v>
      </c>
    </row>
    <row r="2252" spans="1:2" x14ac:dyDescent="0.25">
      <c r="A2252" t="s">
        <v>2252</v>
      </c>
      <c r="B2252" s="16" t="s">
        <v>12199</v>
      </c>
    </row>
    <row r="2253" spans="1:2" x14ac:dyDescent="0.25">
      <c r="A2253" t="s">
        <v>2253</v>
      </c>
      <c r="B2253" s="16" t="s">
        <v>12200</v>
      </c>
    </row>
    <row r="2254" spans="1:2" x14ac:dyDescent="0.25">
      <c r="A2254" t="s">
        <v>2254</v>
      </c>
      <c r="B2254" s="16" t="s">
        <v>12201</v>
      </c>
    </row>
    <row r="2255" spans="1:2" x14ac:dyDescent="0.25">
      <c r="A2255" t="s">
        <v>2255</v>
      </c>
      <c r="B2255" s="16" t="s">
        <v>12202</v>
      </c>
    </row>
    <row r="2256" spans="1:2" x14ac:dyDescent="0.25">
      <c r="A2256" t="s">
        <v>2256</v>
      </c>
      <c r="B2256" s="16" t="s">
        <v>12203</v>
      </c>
    </row>
    <row r="2257" spans="1:2" x14ac:dyDescent="0.25">
      <c r="A2257" t="s">
        <v>2257</v>
      </c>
      <c r="B2257" s="16" t="s">
        <v>12204</v>
      </c>
    </row>
    <row r="2258" spans="1:2" ht="30" x14ac:dyDescent="0.25">
      <c r="A2258" t="s">
        <v>2258</v>
      </c>
      <c r="B2258" s="16" t="s">
        <v>12205</v>
      </c>
    </row>
    <row r="2259" spans="1:2" x14ac:dyDescent="0.25">
      <c r="A2259" t="s">
        <v>2259</v>
      </c>
      <c r="B2259" s="16" t="s">
        <v>12206</v>
      </c>
    </row>
    <row r="2260" spans="1:2" ht="30" x14ac:dyDescent="0.25">
      <c r="A2260" t="s">
        <v>2260</v>
      </c>
      <c r="B2260" s="16" t="s">
        <v>12207</v>
      </c>
    </row>
    <row r="2261" spans="1:2" ht="45" x14ac:dyDescent="0.25">
      <c r="A2261" t="s">
        <v>2261</v>
      </c>
      <c r="B2261" s="16" t="s">
        <v>12208</v>
      </c>
    </row>
    <row r="2262" spans="1:2" x14ac:dyDescent="0.25">
      <c r="A2262" t="s">
        <v>2262</v>
      </c>
      <c r="B2262" s="16" t="s">
        <v>12209</v>
      </c>
    </row>
    <row r="2263" spans="1:2" ht="30" x14ac:dyDescent="0.25">
      <c r="A2263" t="s">
        <v>2263</v>
      </c>
      <c r="B2263" s="16" t="s">
        <v>12210</v>
      </c>
    </row>
    <row r="2264" spans="1:2" x14ac:dyDescent="0.25">
      <c r="A2264" t="s">
        <v>2264</v>
      </c>
      <c r="B2264" s="16" t="s">
        <v>12211</v>
      </c>
    </row>
    <row r="2265" spans="1:2" ht="165" x14ac:dyDescent="0.25">
      <c r="A2265" t="s">
        <v>2265</v>
      </c>
      <c r="B2265" s="16" t="s">
        <v>12212</v>
      </c>
    </row>
    <row r="2266" spans="1:2" ht="45" x14ac:dyDescent="0.25">
      <c r="A2266" t="s">
        <v>2266</v>
      </c>
      <c r="B2266" s="16" t="s">
        <v>12213</v>
      </c>
    </row>
    <row r="2267" spans="1:2" ht="30" x14ac:dyDescent="0.25">
      <c r="A2267" t="s">
        <v>2267</v>
      </c>
      <c r="B2267" s="16" t="s">
        <v>12214</v>
      </c>
    </row>
    <row r="2268" spans="1:2" ht="45" x14ac:dyDescent="0.25">
      <c r="A2268" t="s">
        <v>2268</v>
      </c>
      <c r="B2268" s="16" t="s">
        <v>12215</v>
      </c>
    </row>
    <row r="2269" spans="1:2" x14ac:dyDescent="0.25">
      <c r="A2269" t="s">
        <v>2269</v>
      </c>
      <c r="B2269" s="16" t="s">
        <v>12216</v>
      </c>
    </row>
    <row r="2270" spans="1:2" ht="30" x14ac:dyDescent="0.25">
      <c r="A2270" t="s">
        <v>2270</v>
      </c>
      <c r="B2270" s="16" t="s">
        <v>12217</v>
      </c>
    </row>
    <row r="2271" spans="1:2" ht="30" x14ac:dyDescent="0.25">
      <c r="A2271" t="s">
        <v>2271</v>
      </c>
      <c r="B2271" s="16" t="s">
        <v>12218</v>
      </c>
    </row>
    <row r="2272" spans="1:2" ht="45" x14ac:dyDescent="0.25">
      <c r="A2272" t="s">
        <v>2272</v>
      </c>
      <c r="B2272" s="16" t="s">
        <v>12219</v>
      </c>
    </row>
    <row r="2273" spans="1:2" ht="30" x14ac:dyDescent="0.25">
      <c r="A2273" t="s">
        <v>2273</v>
      </c>
      <c r="B2273" s="16" t="s">
        <v>12220</v>
      </c>
    </row>
    <row r="2274" spans="1:2" ht="30" x14ac:dyDescent="0.25">
      <c r="A2274" t="s">
        <v>2274</v>
      </c>
      <c r="B2274" s="16" t="s">
        <v>12221</v>
      </c>
    </row>
    <row r="2275" spans="1:2" x14ac:dyDescent="0.25">
      <c r="A2275" t="s">
        <v>2275</v>
      </c>
      <c r="B2275" s="16" t="s">
        <v>12222</v>
      </c>
    </row>
    <row r="2276" spans="1:2" ht="30" x14ac:dyDescent="0.25">
      <c r="A2276" t="s">
        <v>2276</v>
      </c>
      <c r="B2276" s="16" t="s">
        <v>12223</v>
      </c>
    </row>
    <row r="2277" spans="1:2" x14ac:dyDescent="0.25">
      <c r="A2277" t="s">
        <v>2277</v>
      </c>
      <c r="B2277" s="16" t="s">
        <v>12224</v>
      </c>
    </row>
    <row r="2278" spans="1:2" ht="30" x14ac:dyDescent="0.25">
      <c r="A2278" t="s">
        <v>2278</v>
      </c>
      <c r="B2278" s="16" t="s">
        <v>12225</v>
      </c>
    </row>
    <row r="2279" spans="1:2" ht="30" x14ac:dyDescent="0.25">
      <c r="A2279" t="s">
        <v>2279</v>
      </c>
      <c r="B2279" s="16" t="s">
        <v>12226</v>
      </c>
    </row>
    <row r="2280" spans="1:2" ht="30" x14ac:dyDescent="0.25">
      <c r="A2280" t="s">
        <v>2280</v>
      </c>
      <c r="B2280" s="16" t="s">
        <v>12227</v>
      </c>
    </row>
    <row r="2281" spans="1:2" ht="45" x14ac:dyDescent="0.25">
      <c r="A2281" t="s">
        <v>2281</v>
      </c>
      <c r="B2281" s="16" t="s">
        <v>12228</v>
      </c>
    </row>
    <row r="2282" spans="1:2" ht="30" x14ac:dyDescent="0.25">
      <c r="A2282" t="s">
        <v>2282</v>
      </c>
      <c r="B2282" s="16" t="s">
        <v>12229</v>
      </c>
    </row>
    <row r="2283" spans="1:2" x14ac:dyDescent="0.25">
      <c r="A2283" t="s">
        <v>2283</v>
      </c>
      <c r="B2283" s="16" t="s">
        <v>12230</v>
      </c>
    </row>
    <row r="2284" spans="1:2" x14ac:dyDescent="0.25">
      <c r="A2284" t="s">
        <v>2284</v>
      </c>
      <c r="B2284" s="16" t="s">
        <v>10151</v>
      </c>
    </row>
    <row r="2285" spans="1:2" ht="30" x14ac:dyDescent="0.25">
      <c r="A2285" t="s">
        <v>2285</v>
      </c>
      <c r="B2285" s="16" t="s">
        <v>12231</v>
      </c>
    </row>
    <row r="2286" spans="1:2" ht="30" x14ac:dyDescent="0.25">
      <c r="A2286" t="s">
        <v>2286</v>
      </c>
      <c r="B2286" s="16" t="s">
        <v>12232</v>
      </c>
    </row>
    <row r="2287" spans="1:2" ht="60" x14ac:dyDescent="0.25">
      <c r="A2287" t="s">
        <v>2287</v>
      </c>
      <c r="B2287" s="16" t="s">
        <v>12233</v>
      </c>
    </row>
    <row r="2288" spans="1:2" ht="30" x14ac:dyDescent="0.25">
      <c r="A2288" t="s">
        <v>2288</v>
      </c>
      <c r="B2288" s="16" t="s">
        <v>12234</v>
      </c>
    </row>
    <row r="2289" spans="1:2" x14ac:dyDescent="0.25">
      <c r="A2289" t="s">
        <v>2289</v>
      </c>
      <c r="B2289" s="16" t="s">
        <v>12235</v>
      </c>
    </row>
    <row r="2290" spans="1:2" x14ac:dyDescent="0.25">
      <c r="A2290" t="s">
        <v>2290</v>
      </c>
      <c r="B2290" s="16" t="s">
        <v>12236</v>
      </c>
    </row>
    <row r="2291" spans="1:2" ht="30" x14ac:dyDescent="0.25">
      <c r="A2291" t="s">
        <v>2291</v>
      </c>
      <c r="B2291" s="16" t="s">
        <v>12237</v>
      </c>
    </row>
    <row r="2292" spans="1:2" ht="90" x14ac:dyDescent="0.25">
      <c r="A2292" t="s">
        <v>2292</v>
      </c>
      <c r="B2292" s="16" t="s">
        <v>12238</v>
      </c>
    </row>
    <row r="2293" spans="1:2" x14ac:dyDescent="0.25">
      <c r="A2293" t="s">
        <v>2293</v>
      </c>
      <c r="B2293" s="16" t="s">
        <v>12239</v>
      </c>
    </row>
    <row r="2294" spans="1:2" ht="45" x14ac:dyDescent="0.25">
      <c r="A2294" t="s">
        <v>2294</v>
      </c>
      <c r="B2294" s="16" t="s">
        <v>12240</v>
      </c>
    </row>
    <row r="2295" spans="1:2" x14ac:dyDescent="0.25">
      <c r="A2295" t="s">
        <v>2295</v>
      </c>
      <c r="B2295" s="16" t="s">
        <v>12203</v>
      </c>
    </row>
    <row r="2296" spans="1:2" x14ac:dyDescent="0.25">
      <c r="A2296" t="s">
        <v>2296</v>
      </c>
      <c r="B2296" s="16" t="s">
        <v>12241</v>
      </c>
    </row>
    <row r="2297" spans="1:2" ht="45" x14ac:dyDescent="0.25">
      <c r="A2297" t="s">
        <v>2297</v>
      </c>
      <c r="B2297" s="16" t="s">
        <v>12242</v>
      </c>
    </row>
    <row r="2298" spans="1:2" ht="30" x14ac:dyDescent="0.25">
      <c r="A2298" t="s">
        <v>2298</v>
      </c>
      <c r="B2298" s="16" t="s">
        <v>12243</v>
      </c>
    </row>
    <row r="2299" spans="1:2" x14ac:dyDescent="0.25">
      <c r="A2299" t="s">
        <v>2299</v>
      </c>
      <c r="B2299" s="16" t="s">
        <v>12244</v>
      </c>
    </row>
    <row r="2300" spans="1:2" x14ac:dyDescent="0.25">
      <c r="A2300" t="s">
        <v>2300</v>
      </c>
      <c r="B2300" s="16" t="s">
        <v>12245</v>
      </c>
    </row>
    <row r="2301" spans="1:2" ht="30" x14ac:dyDescent="0.25">
      <c r="A2301" t="s">
        <v>2301</v>
      </c>
      <c r="B2301" s="16" t="s">
        <v>12246</v>
      </c>
    </row>
    <row r="2302" spans="1:2" ht="30" x14ac:dyDescent="0.25">
      <c r="A2302" t="s">
        <v>2302</v>
      </c>
      <c r="B2302" s="16" t="s">
        <v>12247</v>
      </c>
    </row>
    <row r="2303" spans="1:2" x14ac:dyDescent="0.25">
      <c r="A2303" t="s">
        <v>2303</v>
      </c>
      <c r="B2303" s="16" t="s">
        <v>12248</v>
      </c>
    </row>
    <row r="2304" spans="1:2" ht="30" x14ac:dyDescent="0.25">
      <c r="A2304" t="s">
        <v>2304</v>
      </c>
      <c r="B2304" s="16" t="s">
        <v>12249</v>
      </c>
    </row>
    <row r="2305" spans="1:2" x14ac:dyDescent="0.25">
      <c r="A2305" t="s">
        <v>2305</v>
      </c>
      <c r="B2305" s="16" t="s">
        <v>12250</v>
      </c>
    </row>
    <row r="2306" spans="1:2" x14ac:dyDescent="0.25">
      <c r="A2306" t="s">
        <v>2306</v>
      </c>
      <c r="B2306" s="16" t="s">
        <v>10092</v>
      </c>
    </row>
    <row r="2307" spans="1:2" ht="45" x14ac:dyDescent="0.25">
      <c r="A2307" t="s">
        <v>2307</v>
      </c>
      <c r="B2307" s="16" t="s">
        <v>12251</v>
      </c>
    </row>
    <row r="2308" spans="1:2" ht="30" x14ac:dyDescent="0.25">
      <c r="A2308" t="s">
        <v>2308</v>
      </c>
      <c r="B2308" s="16" t="s">
        <v>12252</v>
      </c>
    </row>
    <row r="2309" spans="1:2" ht="30" x14ac:dyDescent="0.25">
      <c r="A2309" t="s">
        <v>2309</v>
      </c>
      <c r="B2309" s="16" t="s">
        <v>12253</v>
      </c>
    </row>
    <row r="2310" spans="1:2" ht="45" x14ac:dyDescent="0.25">
      <c r="A2310" t="s">
        <v>2310</v>
      </c>
      <c r="B2310" s="16" t="s">
        <v>12254</v>
      </c>
    </row>
    <row r="2311" spans="1:2" x14ac:dyDescent="0.25">
      <c r="A2311" t="s">
        <v>2311</v>
      </c>
      <c r="B2311" s="16" t="s">
        <v>12255</v>
      </c>
    </row>
    <row r="2312" spans="1:2" ht="30" x14ac:dyDescent="0.25">
      <c r="A2312" t="s">
        <v>2312</v>
      </c>
      <c r="B2312" s="16" t="s">
        <v>12256</v>
      </c>
    </row>
    <row r="2313" spans="1:2" ht="30" x14ac:dyDescent="0.25">
      <c r="A2313" t="s">
        <v>2313</v>
      </c>
      <c r="B2313" s="16" t="s">
        <v>12257</v>
      </c>
    </row>
    <row r="2314" spans="1:2" ht="45" x14ac:dyDescent="0.25">
      <c r="A2314" t="s">
        <v>2314</v>
      </c>
      <c r="B2314" s="16" t="s">
        <v>12258</v>
      </c>
    </row>
    <row r="2315" spans="1:2" x14ac:dyDescent="0.25">
      <c r="A2315" t="s">
        <v>2315</v>
      </c>
      <c r="B2315" s="16" t="s">
        <v>12259</v>
      </c>
    </row>
    <row r="2316" spans="1:2" ht="30" x14ac:dyDescent="0.25">
      <c r="A2316" t="s">
        <v>2316</v>
      </c>
      <c r="B2316" s="16" t="s">
        <v>12260</v>
      </c>
    </row>
    <row r="2317" spans="1:2" x14ac:dyDescent="0.25">
      <c r="A2317" t="s">
        <v>2317</v>
      </c>
      <c r="B2317" s="16" t="s">
        <v>12261</v>
      </c>
    </row>
    <row r="2318" spans="1:2" x14ac:dyDescent="0.25">
      <c r="A2318" t="s">
        <v>2318</v>
      </c>
      <c r="B2318" s="16" t="s">
        <v>12262</v>
      </c>
    </row>
    <row r="2319" spans="1:2" x14ac:dyDescent="0.25">
      <c r="A2319" t="s">
        <v>2319</v>
      </c>
      <c r="B2319" s="16" t="s">
        <v>12263</v>
      </c>
    </row>
    <row r="2320" spans="1:2" x14ac:dyDescent="0.25">
      <c r="A2320" t="s">
        <v>2320</v>
      </c>
      <c r="B2320" s="16" t="s">
        <v>12264</v>
      </c>
    </row>
    <row r="2321" spans="1:2" x14ac:dyDescent="0.25">
      <c r="A2321" t="s">
        <v>2321</v>
      </c>
      <c r="B2321" s="16" t="s">
        <v>10679</v>
      </c>
    </row>
    <row r="2322" spans="1:2" ht="45" x14ac:dyDescent="0.25">
      <c r="A2322" t="s">
        <v>2322</v>
      </c>
      <c r="B2322" s="16" t="s">
        <v>12265</v>
      </c>
    </row>
    <row r="2323" spans="1:2" ht="105" x14ac:dyDescent="0.25">
      <c r="A2323" t="s">
        <v>2323</v>
      </c>
      <c r="B2323" s="16" t="s">
        <v>12266</v>
      </c>
    </row>
    <row r="2324" spans="1:2" ht="30" x14ac:dyDescent="0.25">
      <c r="A2324" t="s">
        <v>2324</v>
      </c>
      <c r="B2324" s="16" t="s">
        <v>12267</v>
      </c>
    </row>
    <row r="2325" spans="1:2" x14ac:dyDescent="0.25">
      <c r="A2325" t="s">
        <v>2325</v>
      </c>
      <c r="B2325" s="16" t="s">
        <v>12268</v>
      </c>
    </row>
    <row r="2326" spans="1:2" ht="30" x14ac:dyDescent="0.25">
      <c r="A2326" t="s">
        <v>2326</v>
      </c>
      <c r="B2326" s="16" t="s">
        <v>12269</v>
      </c>
    </row>
    <row r="2327" spans="1:2" ht="30" x14ac:dyDescent="0.25">
      <c r="A2327" t="s">
        <v>2327</v>
      </c>
      <c r="B2327" s="16" t="s">
        <v>12270</v>
      </c>
    </row>
    <row r="2328" spans="1:2" x14ac:dyDescent="0.25">
      <c r="A2328" t="s">
        <v>2328</v>
      </c>
      <c r="B2328" s="16" t="s">
        <v>12271</v>
      </c>
    </row>
    <row r="2329" spans="1:2" x14ac:dyDescent="0.25">
      <c r="A2329" t="s">
        <v>2329</v>
      </c>
      <c r="B2329" s="16" t="s">
        <v>12272</v>
      </c>
    </row>
    <row r="2330" spans="1:2" x14ac:dyDescent="0.25">
      <c r="A2330" t="s">
        <v>2330</v>
      </c>
      <c r="B2330" s="16" t="s">
        <v>12273</v>
      </c>
    </row>
    <row r="2331" spans="1:2" ht="30" x14ac:dyDescent="0.25">
      <c r="A2331" t="s">
        <v>2331</v>
      </c>
      <c r="B2331" s="16" t="s">
        <v>12274</v>
      </c>
    </row>
    <row r="2332" spans="1:2" ht="30" x14ac:dyDescent="0.25">
      <c r="A2332" t="s">
        <v>2332</v>
      </c>
      <c r="B2332" s="16" t="s">
        <v>12275</v>
      </c>
    </row>
    <row r="2333" spans="1:2" x14ac:dyDescent="0.25">
      <c r="A2333" t="s">
        <v>2333</v>
      </c>
      <c r="B2333" s="16" t="s">
        <v>12276</v>
      </c>
    </row>
    <row r="2334" spans="1:2" ht="30" x14ac:dyDescent="0.25">
      <c r="A2334" t="s">
        <v>2334</v>
      </c>
      <c r="B2334" s="16" t="s">
        <v>12277</v>
      </c>
    </row>
    <row r="2335" spans="1:2" x14ac:dyDescent="0.25">
      <c r="A2335" t="s">
        <v>2335</v>
      </c>
      <c r="B2335" s="16" t="s">
        <v>10679</v>
      </c>
    </row>
    <row r="2336" spans="1:2" x14ac:dyDescent="0.25">
      <c r="A2336" t="s">
        <v>2336</v>
      </c>
      <c r="B2336" s="16" t="s">
        <v>12278</v>
      </c>
    </row>
    <row r="2337" spans="1:2" x14ac:dyDescent="0.25">
      <c r="A2337" t="s">
        <v>2337</v>
      </c>
      <c r="B2337" s="16" t="s">
        <v>12279</v>
      </c>
    </row>
    <row r="2338" spans="1:2" x14ac:dyDescent="0.25">
      <c r="A2338" t="s">
        <v>2338</v>
      </c>
      <c r="B2338" s="16" t="s">
        <v>12280</v>
      </c>
    </row>
    <row r="2339" spans="1:2" x14ac:dyDescent="0.25">
      <c r="A2339" t="s">
        <v>2339</v>
      </c>
      <c r="B2339" s="16" t="s">
        <v>12281</v>
      </c>
    </row>
    <row r="2340" spans="1:2" ht="45" x14ac:dyDescent="0.25">
      <c r="A2340" t="s">
        <v>2340</v>
      </c>
      <c r="B2340" s="16" t="s">
        <v>12282</v>
      </c>
    </row>
    <row r="2341" spans="1:2" x14ac:dyDescent="0.25">
      <c r="A2341" t="s">
        <v>2341</v>
      </c>
      <c r="B2341" s="16" t="s">
        <v>12283</v>
      </c>
    </row>
    <row r="2342" spans="1:2" ht="30" x14ac:dyDescent="0.25">
      <c r="A2342" t="s">
        <v>2342</v>
      </c>
      <c r="B2342" s="16" t="s">
        <v>12284</v>
      </c>
    </row>
    <row r="2343" spans="1:2" x14ac:dyDescent="0.25">
      <c r="A2343" t="s">
        <v>2343</v>
      </c>
      <c r="B2343" s="16" t="s">
        <v>12285</v>
      </c>
    </row>
    <row r="2344" spans="1:2" x14ac:dyDescent="0.25">
      <c r="A2344" t="s">
        <v>2344</v>
      </c>
      <c r="B2344" s="16" t="s">
        <v>12286</v>
      </c>
    </row>
    <row r="2345" spans="1:2" ht="105" x14ac:dyDescent="0.25">
      <c r="A2345" t="s">
        <v>2345</v>
      </c>
      <c r="B2345" s="16" t="s">
        <v>12287</v>
      </c>
    </row>
    <row r="2346" spans="1:2" x14ac:dyDescent="0.25">
      <c r="A2346" t="s">
        <v>2346</v>
      </c>
      <c r="B2346" s="16" t="s">
        <v>12288</v>
      </c>
    </row>
    <row r="2347" spans="1:2" x14ac:dyDescent="0.25">
      <c r="A2347" t="s">
        <v>2347</v>
      </c>
      <c r="B2347" s="16" t="s">
        <v>12289</v>
      </c>
    </row>
    <row r="2348" spans="1:2" x14ac:dyDescent="0.25">
      <c r="A2348" t="s">
        <v>2348</v>
      </c>
      <c r="B2348" s="16" t="s">
        <v>12290</v>
      </c>
    </row>
    <row r="2349" spans="1:2" ht="30" x14ac:dyDescent="0.25">
      <c r="A2349" t="s">
        <v>2349</v>
      </c>
      <c r="B2349" s="16" t="s">
        <v>12291</v>
      </c>
    </row>
    <row r="2350" spans="1:2" x14ac:dyDescent="0.25">
      <c r="A2350" t="s">
        <v>2350</v>
      </c>
      <c r="B2350" s="16" t="s">
        <v>12292</v>
      </c>
    </row>
    <row r="2351" spans="1:2" ht="30" x14ac:dyDescent="0.25">
      <c r="A2351" t="s">
        <v>2351</v>
      </c>
      <c r="B2351" s="16" t="s">
        <v>12293</v>
      </c>
    </row>
    <row r="2352" spans="1:2" ht="30" x14ac:dyDescent="0.25">
      <c r="A2352" t="s">
        <v>2352</v>
      </c>
      <c r="B2352" s="16" t="s">
        <v>12294</v>
      </c>
    </row>
    <row r="2353" spans="1:2" x14ac:dyDescent="0.25">
      <c r="A2353" t="s">
        <v>2353</v>
      </c>
      <c r="B2353" s="16" t="s">
        <v>10092</v>
      </c>
    </row>
    <row r="2354" spans="1:2" ht="30" x14ac:dyDescent="0.25">
      <c r="A2354" t="s">
        <v>2354</v>
      </c>
      <c r="B2354" s="16" t="s">
        <v>12295</v>
      </c>
    </row>
    <row r="2355" spans="1:2" ht="30" x14ac:dyDescent="0.25">
      <c r="A2355" t="s">
        <v>2355</v>
      </c>
      <c r="B2355" s="16" t="s">
        <v>12296</v>
      </c>
    </row>
    <row r="2356" spans="1:2" ht="30" x14ac:dyDescent="0.25">
      <c r="A2356" t="s">
        <v>2356</v>
      </c>
      <c r="B2356" s="16" t="s">
        <v>12297</v>
      </c>
    </row>
    <row r="2357" spans="1:2" x14ac:dyDescent="0.25">
      <c r="A2357" t="s">
        <v>2357</v>
      </c>
      <c r="B2357" s="16" t="s">
        <v>12298</v>
      </c>
    </row>
    <row r="2358" spans="1:2" ht="45" x14ac:dyDescent="0.25">
      <c r="A2358" t="s">
        <v>2358</v>
      </c>
      <c r="B2358" s="16" t="s">
        <v>12299</v>
      </c>
    </row>
    <row r="2359" spans="1:2" ht="45" x14ac:dyDescent="0.25">
      <c r="A2359" t="s">
        <v>2359</v>
      </c>
      <c r="B2359" s="16" t="s">
        <v>12300</v>
      </c>
    </row>
    <row r="2360" spans="1:2" x14ac:dyDescent="0.25">
      <c r="A2360" t="s">
        <v>2360</v>
      </c>
      <c r="B2360" s="16" t="s">
        <v>12301</v>
      </c>
    </row>
    <row r="2361" spans="1:2" ht="30" x14ac:dyDescent="0.25">
      <c r="A2361" t="s">
        <v>2361</v>
      </c>
      <c r="B2361" s="16" t="s">
        <v>12302</v>
      </c>
    </row>
    <row r="2362" spans="1:2" x14ac:dyDescent="0.25">
      <c r="A2362" t="s">
        <v>2362</v>
      </c>
      <c r="B2362" s="16" t="s">
        <v>12303</v>
      </c>
    </row>
    <row r="2363" spans="1:2" ht="30" x14ac:dyDescent="0.25">
      <c r="A2363" t="s">
        <v>2363</v>
      </c>
      <c r="B2363" s="16" t="s">
        <v>12304</v>
      </c>
    </row>
    <row r="2364" spans="1:2" ht="45" x14ac:dyDescent="0.25">
      <c r="A2364" t="s">
        <v>2364</v>
      </c>
      <c r="B2364" s="16" t="s">
        <v>12305</v>
      </c>
    </row>
    <row r="2365" spans="1:2" ht="30" x14ac:dyDescent="0.25">
      <c r="A2365" t="s">
        <v>2365</v>
      </c>
      <c r="B2365" s="16" t="s">
        <v>12306</v>
      </c>
    </row>
    <row r="2366" spans="1:2" ht="60" x14ac:dyDescent="0.25">
      <c r="A2366" t="s">
        <v>2366</v>
      </c>
      <c r="B2366" s="16" t="s">
        <v>12307</v>
      </c>
    </row>
    <row r="2367" spans="1:2" x14ac:dyDescent="0.25">
      <c r="A2367" t="s">
        <v>2367</v>
      </c>
      <c r="B2367" s="16" t="s">
        <v>12308</v>
      </c>
    </row>
    <row r="2368" spans="1:2" x14ac:dyDescent="0.25">
      <c r="A2368" t="s">
        <v>2368</v>
      </c>
      <c r="B2368" s="16" t="s">
        <v>12309</v>
      </c>
    </row>
    <row r="2369" spans="1:2" x14ac:dyDescent="0.25">
      <c r="A2369" t="s">
        <v>2369</v>
      </c>
      <c r="B2369" s="16" t="s">
        <v>12310</v>
      </c>
    </row>
    <row r="2370" spans="1:2" x14ac:dyDescent="0.25">
      <c r="A2370" t="s">
        <v>2370</v>
      </c>
      <c r="B2370" s="16" t="s">
        <v>12311</v>
      </c>
    </row>
    <row r="2371" spans="1:2" x14ac:dyDescent="0.25">
      <c r="A2371" t="s">
        <v>2371</v>
      </c>
      <c r="B2371" s="16" t="s">
        <v>10679</v>
      </c>
    </row>
    <row r="2372" spans="1:2" ht="30" x14ac:dyDescent="0.25">
      <c r="A2372" t="s">
        <v>2372</v>
      </c>
      <c r="B2372" s="16" t="s">
        <v>12312</v>
      </c>
    </row>
    <row r="2373" spans="1:2" ht="30" x14ac:dyDescent="0.25">
      <c r="A2373" t="s">
        <v>2373</v>
      </c>
      <c r="B2373" s="16" t="s">
        <v>12313</v>
      </c>
    </row>
    <row r="2374" spans="1:2" ht="75" x14ac:dyDescent="0.25">
      <c r="A2374" t="s">
        <v>2374</v>
      </c>
      <c r="B2374" s="16" t="s">
        <v>12314</v>
      </c>
    </row>
    <row r="2375" spans="1:2" ht="30" x14ac:dyDescent="0.25">
      <c r="A2375" t="s">
        <v>2375</v>
      </c>
      <c r="B2375" s="16" t="s">
        <v>12315</v>
      </c>
    </row>
    <row r="2376" spans="1:2" ht="30" x14ac:dyDescent="0.25">
      <c r="A2376" t="s">
        <v>2376</v>
      </c>
      <c r="B2376" s="16" t="s">
        <v>12316</v>
      </c>
    </row>
    <row r="2377" spans="1:2" x14ac:dyDescent="0.25">
      <c r="A2377" t="s">
        <v>2377</v>
      </c>
      <c r="B2377" s="16" t="s">
        <v>12317</v>
      </c>
    </row>
    <row r="2378" spans="1:2" x14ac:dyDescent="0.25">
      <c r="A2378" t="s">
        <v>2378</v>
      </c>
      <c r="B2378" s="16" t="s">
        <v>12318</v>
      </c>
    </row>
    <row r="2379" spans="1:2" x14ac:dyDescent="0.25">
      <c r="A2379" t="s">
        <v>2379</v>
      </c>
      <c r="B2379" s="16" t="s">
        <v>12319</v>
      </c>
    </row>
    <row r="2380" spans="1:2" x14ac:dyDescent="0.25">
      <c r="A2380" t="s">
        <v>2380</v>
      </c>
      <c r="B2380" s="16" t="s">
        <v>12320</v>
      </c>
    </row>
    <row r="2381" spans="1:2" ht="195" x14ac:dyDescent="0.25">
      <c r="A2381" t="s">
        <v>2381</v>
      </c>
      <c r="B2381" s="16" t="s">
        <v>12321</v>
      </c>
    </row>
    <row r="2382" spans="1:2" x14ac:dyDescent="0.25">
      <c r="A2382" t="s">
        <v>2382</v>
      </c>
      <c r="B2382" s="16" t="s">
        <v>12322</v>
      </c>
    </row>
    <row r="2383" spans="1:2" ht="45" x14ac:dyDescent="0.25">
      <c r="A2383" t="s">
        <v>2383</v>
      </c>
      <c r="B2383" s="16" t="s">
        <v>12323</v>
      </c>
    </row>
    <row r="2384" spans="1:2" x14ac:dyDescent="0.25">
      <c r="A2384" t="s">
        <v>2384</v>
      </c>
      <c r="B2384" s="16" t="s">
        <v>12324</v>
      </c>
    </row>
    <row r="2385" spans="1:2" ht="30" x14ac:dyDescent="0.25">
      <c r="A2385" t="s">
        <v>2385</v>
      </c>
      <c r="B2385" s="16" t="s">
        <v>12325</v>
      </c>
    </row>
    <row r="2386" spans="1:2" ht="30" x14ac:dyDescent="0.25">
      <c r="A2386" t="s">
        <v>2386</v>
      </c>
      <c r="B2386" s="16" t="s">
        <v>12326</v>
      </c>
    </row>
    <row r="2387" spans="1:2" ht="30" x14ac:dyDescent="0.25">
      <c r="A2387" t="s">
        <v>2387</v>
      </c>
      <c r="B2387" s="16" t="s">
        <v>12327</v>
      </c>
    </row>
    <row r="2388" spans="1:2" ht="75" x14ac:dyDescent="0.25">
      <c r="A2388" t="s">
        <v>2388</v>
      </c>
      <c r="B2388" s="16" t="s">
        <v>12328</v>
      </c>
    </row>
    <row r="2389" spans="1:2" x14ac:dyDescent="0.25">
      <c r="A2389" t="s">
        <v>2389</v>
      </c>
      <c r="B2389" s="16" t="s">
        <v>12329</v>
      </c>
    </row>
    <row r="2390" spans="1:2" x14ac:dyDescent="0.25">
      <c r="A2390" t="s">
        <v>2390</v>
      </c>
      <c r="B2390" s="16" t="s">
        <v>12330</v>
      </c>
    </row>
    <row r="2391" spans="1:2" x14ac:dyDescent="0.25">
      <c r="A2391" t="s">
        <v>2391</v>
      </c>
      <c r="B2391" s="16" t="s">
        <v>12331</v>
      </c>
    </row>
    <row r="2392" spans="1:2" x14ac:dyDescent="0.25">
      <c r="A2392" t="s">
        <v>2392</v>
      </c>
      <c r="B2392" s="16" t="s">
        <v>12332</v>
      </c>
    </row>
    <row r="2393" spans="1:2" x14ac:dyDescent="0.25">
      <c r="A2393" t="s">
        <v>2393</v>
      </c>
      <c r="B2393" s="16" t="s">
        <v>12333</v>
      </c>
    </row>
    <row r="2394" spans="1:2" x14ac:dyDescent="0.25">
      <c r="A2394" t="s">
        <v>2394</v>
      </c>
      <c r="B2394" s="16" t="s">
        <v>11762</v>
      </c>
    </row>
    <row r="2395" spans="1:2" x14ac:dyDescent="0.25">
      <c r="A2395" t="s">
        <v>2395</v>
      </c>
      <c r="B2395" s="16" t="s">
        <v>12334</v>
      </c>
    </row>
    <row r="2396" spans="1:2" x14ac:dyDescent="0.25">
      <c r="A2396" t="s">
        <v>2396</v>
      </c>
      <c r="B2396" s="16" t="s">
        <v>12335</v>
      </c>
    </row>
    <row r="2397" spans="1:2" x14ac:dyDescent="0.25">
      <c r="A2397" t="s">
        <v>2397</v>
      </c>
      <c r="B2397" s="16" t="s">
        <v>12336</v>
      </c>
    </row>
    <row r="2398" spans="1:2" x14ac:dyDescent="0.25">
      <c r="A2398" t="s">
        <v>2398</v>
      </c>
      <c r="B2398" s="16" t="s">
        <v>12337</v>
      </c>
    </row>
    <row r="2399" spans="1:2" x14ac:dyDescent="0.25">
      <c r="A2399" t="s">
        <v>2399</v>
      </c>
      <c r="B2399" s="16" t="s">
        <v>12338</v>
      </c>
    </row>
    <row r="2400" spans="1:2" ht="30" x14ac:dyDescent="0.25">
      <c r="A2400" t="s">
        <v>2400</v>
      </c>
      <c r="B2400" s="16" t="s">
        <v>12339</v>
      </c>
    </row>
    <row r="2401" spans="1:2" ht="60" x14ac:dyDescent="0.25">
      <c r="A2401" t="s">
        <v>2401</v>
      </c>
      <c r="B2401" s="16" t="s">
        <v>12340</v>
      </c>
    </row>
    <row r="2402" spans="1:2" ht="60" x14ac:dyDescent="0.25">
      <c r="A2402" t="s">
        <v>2402</v>
      </c>
      <c r="B2402" s="16" t="s">
        <v>12341</v>
      </c>
    </row>
    <row r="2403" spans="1:2" x14ac:dyDescent="0.25">
      <c r="A2403" t="s">
        <v>2403</v>
      </c>
      <c r="B2403" s="16" t="s">
        <v>12342</v>
      </c>
    </row>
    <row r="2404" spans="1:2" x14ac:dyDescent="0.25">
      <c r="A2404" t="s">
        <v>2404</v>
      </c>
      <c r="B2404" s="16" t="s">
        <v>12343</v>
      </c>
    </row>
    <row r="2405" spans="1:2" x14ac:dyDescent="0.25">
      <c r="A2405" t="s">
        <v>2405</v>
      </c>
      <c r="B2405" s="16" t="s">
        <v>12344</v>
      </c>
    </row>
    <row r="2406" spans="1:2" x14ac:dyDescent="0.25">
      <c r="A2406" t="s">
        <v>2406</v>
      </c>
      <c r="B2406" s="16" t="s">
        <v>12345</v>
      </c>
    </row>
    <row r="2407" spans="1:2" ht="30" x14ac:dyDescent="0.25">
      <c r="A2407" t="s">
        <v>2407</v>
      </c>
      <c r="B2407" s="16" t="s">
        <v>12145</v>
      </c>
    </row>
    <row r="2408" spans="1:2" ht="30" x14ac:dyDescent="0.25">
      <c r="A2408" t="s">
        <v>2408</v>
      </c>
      <c r="B2408" s="16" t="s">
        <v>12346</v>
      </c>
    </row>
    <row r="2409" spans="1:2" ht="30" x14ac:dyDescent="0.25">
      <c r="A2409" t="s">
        <v>2409</v>
      </c>
      <c r="B2409" s="16" t="s">
        <v>12347</v>
      </c>
    </row>
    <row r="2410" spans="1:2" ht="30" x14ac:dyDescent="0.25">
      <c r="A2410" t="s">
        <v>2410</v>
      </c>
      <c r="B2410" s="16" t="s">
        <v>12348</v>
      </c>
    </row>
    <row r="2411" spans="1:2" x14ac:dyDescent="0.25">
      <c r="A2411" t="s">
        <v>2411</v>
      </c>
      <c r="B2411" s="16" t="s">
        <v>10055</v>
      </c>
    </row>
    <row r="2412" spans="1:2" ht="60" x14ac:dyDescent="0.25">
      <c r="A2412" t="s">
        <v>2412</v>
      </c>
      <c r="B2412" s="16" t="s">
        <v>12349</v>
      </c>
    </row>
    <row r="2413" spans="1:2" x14ac:dyDescent="0.25">
      <c r="A2413" t="s">
        <v>2413</v>
      </c>
      <c r="B2413" s="16" t="s">
        <v>12350</v>
      </c>
    </row>
    <row r="2414" spans="1:2" x14ac:dyDescent="0.25">
      <c r="A2414" t="s">
        <v>2414</v>
      </c>
      <c r="B2414" s="16" t="s">
        <v>12351</v>
      </c>
    </row>
    <row r="2415" spans="1:2" ht="60" x14ac:dyDescent="0.25">
      <c r="A2415" t="s">
        <v>2415</v>
      </c>
      <c r="B2415" s="16" t="s">
        <v>12352</v>
      </c>
    </row>
    <row r="2416" spans="1:2" ht="45" x14ac:dyDescent="0.25">
      <c r="A2416" t="s">
        <v>2416</v>
      </c>
      <c r="B2416" s="16" t="s">
        <v>12353</v>
      </c>
    </row>
    <row r="2417" spans="1:2" x14ac:dyDescent="0.25">
      <c r="A2417" t="s">
        <v>2417</v>
      </c>
      <c r="B2417" s="16" t="s">
        <v>12354</v>
      </c>
    </row>
    <row r="2418" spans="1:2" ht="30" x14ac:dyDescent="0.25">
      <c r="A2418" t="s">
        <v>2418</v>
      </c>
      <c r="B2418" s="16" t="s">
        <v>12355</v>
      </c>
    </row>
    <row r="2419" spans="1:2" x14ac:dyDescent="0.25">
      <c r="A2419" t="s">
        <v>2419</v>
      </c>
      <c r="B2419" s="16" t="s">
        <v>12356</v>
      </c>
    </row>
    <row r="2420" spans="1:2" x14ac:dyDescent="0.25">
      <c r="A2420" t="s">
        <v>2420</v>
      </c>
      <c r="B2420" s="16" t="s">
        <v>12357</v>
      </c>
    </row>
    <row r="2421" spans="1:2" ht="30" x14ac:dyDescent="0.25">
      <c r="A2421" t="s">
        <v>2421</v>
      </c>
      <c r="B2421" s="16" t="s">
        <v>12358</v>
      </c>
    </row>
    <row r="2422" spans="1:2" x14ac:dyDescent="0.25">
      <c r="A2422" t="s">
        <v>2422</v>
      </c>
      <c r="B2422" s="16" t="s">
        <v>10055</v>
      </c>
    </row>
    <row r="2423" spans="1:2" ht="30" x14ac:dyDescent="0.25">
      <c r="A2423" t="s">
        <v>2423</v>
      </c>
      <c r="B2423" s="16" t="s">
        <v>12359</v>
      </c>
    </row>
    <row r="2424" spans="1:2" ht="60" x14ac:dyDescent="0.25">
      <c r="A2424" t="s">
        <v>2424</v>
      </c>
      <c r="B2424" s="16" t="s">
        <v>12360</v>
      </c>
    </row>
    <row r="2425" spans="1:2" ht="30" x14ac:dyDescent="0.25">
      <c r="A2425" t="s">
        <v>2425</v>
      </c>
      <c r="B2425" s="16" t="s">
        <v>12361</v>
      </c>
    </row>
    <row r="2426" spans="1:2" ht="30" x14ac:dyDescent="0.25">
      <c r="A2426" t="s">
        <v>2426</v>
      </c>
      <c r="B2426" s="16" t="s">
        <v>12362</v>
      </c>
    </row>
    <row r="2427" spans="1:2" ht="30" x14ac:dyDescent="0.25">
      <c r="A2427" t="s">
        <v>2427</v>
      </c>
      <c r="B2427" s="16" t="s">
        <v>12363</v>
      </c>
    </row>
    <row r="2428" spans="1:2" ht="45" x14ac:dyDescent="0.25">
      <c r="A2428" t="s">
        <v>2428</v>
      </c>
      <c r="B2428" s="16" t="s">
        <v>12364</v>
      </c>
    </row>
    <row r="2429" spans="1:2" ht="90" x14ac:dyDescent="0.25">
      <c r="A2429" t="s">
        <v>2429</v>
      </c>
      <c r="B2429" s="16" t="s">
        <v>12365</v>
      </c>
    </row>
    <row r="2430" spans="1:2" ht="30" x14ac:dyDescent="0.25">
      <c r="A2430" t="s">
        <v>2430</v>
      </c>
      <c r="B2430" s="16" t="s">
        <v>12366</v>
      </c>
    </row>
    <row r="2431" spans="1:2" ht="45" x14ac:dyDescent="0.25">
      <c r="A2431" t="s">
        <v>2431</v>
      </c>
      <c r="B2431" s="16" t="s">
        <v>12367</v>
      </c>
    </row>
    <row r="2432" spans="1:2" ht="30" x14ac:dyDescent="0.25">
      <c r="A2432" t="s">
        <v>2432</v>
      </c>
      <c r="B2432" s="16" t="s">
        <v>12368</v>
      </c>
    </row>
    <row r="2433" spans="1:2" x14ac:dyDescent="0.25">
      <c r="A2433" t="s">
        <v>2433</v>
      </c>
      <c r="B2433" s="16" t="s">
        <v>12102</v>
      </c>
    </row>
    <row r="2434" spans="1:2" ht="135" x14ac:dyDescent="0.25">
      <c r="A2434" t="s">
        <v>2434</v>
      </c>
      <c r="B2434" s="16" t="s">
        <v>12369</v>
      </c>
    </row>
    <row r="2435" spans="1:2" ht="45" x14ac:dyDescent="0.25">
      <c r="A2435" t="s">
        <v>2435</v>
      </c>
      <c r="B2435" s="16" t="s">
        <v>12370</v>
      </c>
    </row>
    <row r="2436" spans="1:2" ht="45" x14ac:dyDescent="0.25">
      <c r="A2436" t="s">
        <v>2436</v>
      </c>
      <c r="B2436" s="16" t="s">
        <v>12371</v>
      </c>
    </row>
    <row r="2437" spans="1:2" ht="30" x14ac:dyDescent="0.25">
      <c r="A2437" t="s">
        <v>2437</v>
      </c>
      <c r="B2437" s="16" t="s">
        <v>12372</v>
      </c>
    </row>
    <row r="2438" spans="1:2" x14ac:dyDescent="0.25">
      <c r="A2438" t="s">
        <v>2438</v>
      </c>
      <c r="B2438" s="16" t="s">
        <v>12373</v>
      </c>
    </row>
    <row r="2439" spans="1:2" x14ac:dyDescent="0.25">
      <c r="A2439" t="s">
        <v>2439</v>
      </c>
      <c r="B2439" s="16" t="s">
        <v>12374</v>
      </c>
    </row>
    <row r="2440" spans="1:2" ht="30" x14ac:dyDescent="0.25">
      <c r="A2440" t="s">
        <v>2440</v>
      </c>
      <c r="B2440" s="16" t="s">
        <v>12375</v>
      </c>
    </row>
    <row r="2441" spans="1:2" ht="45" x14ac:dyDescent="0.25">
      <c r="A2441" t="s">
        <v>2441</v>
      </c>
      <c r="B2441" s="16" t="s">
        <v>12376</v>
      </c>
    </row>
    <row r="2442" spans="1:2" x14ac:dyDescent="0.25">
      <c r="A2442" t="s">
        <v>2442</v>
      </c>
      <c r="B2442" s="16" t="s">
        <v>12377</v>
      </c>
    </row>
    <row r="2443" spans="1:2" x14ac:dyDescent="0.25">
      <c r="A2443" t="s">
        <v>2443</v>
      </c>
      <c r="B2443" s="16" t="s">
        <v>12378</v>
      </c>
    </row>
    <row r="2444" spans="1:2" ht="30" x14ac:dyDescent="0.25">
      <c r="A2444" t="s">
        <v>2444</v>
      </c>
      <c r="B2444" s="16" t="s">
        <v>12379</v>
      </c>
    </row>
    <row r="2445" spans="1:2" x14ac:dyDescent="0.25">
      <c r="A2445" t="s">
        <v>2445</v>
      </c>
      <c r="B2445" s="16" t="s">
        <v>12380</v>
      </c>
    </row>
    <row r="2446" spans="1:2" x14ac:dyDescent="0.25">
      <c r="A2446" t="s">
        <v>2446</v>
      </c>
      <c r="B2446" s="16" t="s">
        <v>12381</v>
      </c>
    </row>
    <row r="2447" spans="1:2" ht="30" x14ac:dyDescent="0.25">
      <c r="A2447" t="s">
        <v>2447</v>
      </c>
      <c r="B2447" s="16" t="s">
        <v>12382</v>
      </c>
    </row>
    <row r="2448" spans="1:2" x14ac:dyDescent="0.25">
      <c r="A2448" t="s">
        <v>2448</v>
      </c>
      <c r="B2448" s="16" t="s">
        <v>12383</v>
      </c>
    </row>
    <row r="2449" spans="1:2" ht="30" x14ac:dyDescent="0.25">
      <c r="A2449" t="s">
        <v>2449</v>
      </c>
      <c r="B2449" s="16" t="s">
        <v>12384</v>
      </c>
    </row>
    <row r="2450" spans="1:2" x14ac:dyDescent="0.25">
      <c r="A2450" t="s">
        <v>2450</v>
      </c>
      <c r="B2450" s="16" t="s">
        <v>12385</v>
      </c>
    </row>
    <row r="2451" spans="1:2" x14ac:dyDescent="0.25">
      <c r="A2451" t="s">
        <v>2451</v>
      </c>
      <c r="B2451" s="16" t="s">
        <v>12386</v>
      </c>
    </row>
    <row r="2452" spans="1:2" x14ac:dyDescent="0.25">
      <c r="A2452" t="s">
        <v>2452</v>
      </c>
      <c r="B2452" s="16" t="s">
        <v>12387</v>
      </c>
    </row>
    <row r="2453" spans="1:2" ht="45" x14ac:dyDescent="0.25">
      <c r="A2453" t="s">
        <v>2453</v>
      </c>
      <c r="B2453" s="16" t="s">
        <v>12388</v>
      </c>
    </row>
    <row r="2454" spans="1:2" x14ac:dyDescent="0.25">
      <c r="A2454" t="s">
        <v>2454</v>
      </c>
      <c r="B2454" s="16" t="s">
        <v>12389</v>
      </c>
    </row>
    <row r="2455" spans="1:2" ht="30" x14ac:dyDescent="0.25">
      <c r="A2455" t="s">
        <v>2455</v>
      </c>
      <c r="B2455" s="16" t="s">
        <v>12390</v>
      </c>
    </row>
    <row r="2456" spans="1:2" x14ac:dyDescent="0.25">
      <c r="A2456" t="s">
        <v>2456</v>
      </c>
      <c r="B2456" s="16" t="s">
        <v>12391</v>
      </c>
    </row>
    <row r="2457" spans="1:2" x14ac:dyDescent="0.25">
      <c r="A2457" t="s">
        <v>2457</v>
      </c>
      <c r="B2457" s="16" t="s">
        <v>12392</v>
      </c>
    </row>
    <row r="2458" spans="1:2" ht="30" x14ac:dyDescent="0.25">
      <c r="A2458" t="s">
        <v>2458</v>
      </c>
      <c r="B2458" s="16" t="s">
        <v>12393</v>
      </c>
    </row>
    <row r="2459" spans="1:2" x14ac:dyDescent="0.25">
      <c r="A2459" t="s">
        <v>2459</v>
      </c>
      <c r="B2459" s="16" t="s">
        <v>12394</v>
      </c>
    </row>
    <row r="2460" spans="1:2" x14ac:dyDescent="0.25">
      <c r="A2460" t="s">
        <v>2460</v>
      </c>
      <c r="B2460" s="16" t="s">
        <v>12395</v>
      </c>
    </row>
    <row r="2461" spans="1:2" ht="45" x14ac:dyDescent="0.25">
      <c r="A2461" t="s">
        <v>2461</v>
      </c>
      <c r="B2461" s="16" t="s">
        <v>12396</v>
      </c>
    </row>
    <row r="2462" spans="1:2" x14ac:dyDescent="0.25">
      <c r="A2462" t="s">
        <v>2462</v>
      </c>
      <c r="B2462" s="16" t="s">
        <v>12397</v>
      </c>
    </row>
    <row r="2463" spans="1:2" x14ac:dyDescent="0.25">
      <c r="A2463" t="s">
        <v>2463</v>
      </c>
      <c r="B2463" s="16" t="s">
        <v>11504</v>
      </c>
    </row>
    <row r="2464" spans="1:2" ht="45" x14ac:dyDescent="0.25">
      <c r="A2464" t="s">
        <v>2464</v>
      </c>
      <c r="B2464" s="16" t="s">
        <v>12398</v>
      </c>
    </row>
    <row r="2465" spans="1:2" x14ac:dyDescent="0.25">
      <c r="A2465" t="s">
        <v>2465</v>
      </c>
      <c r="B2465" s="16" t="s">
        <v>12399</v>
      </c>
    </row>
    <row r="2466" spans="1:2" x14ac:dyDescent="0.25">
      <c r="A2466" t="s">
        <v>2466</v>
      </c>
      <c r="B2466" s="16" t="s">
        <v>12400</v>
      </c>
    </row>
    <row r="2467" spans="1:2" ht="45" x14ac:dyDescent="0.25">
      <c r="A2467" t="s">
        <v>2467</v>
      </c>
      <c r="B2467" s="16" t="s">
        <v>12401</v>
      </c>
    </row>
    <row r="2468" spans="1:2" x14ac:dyDescent="0.25">
      <c r="A2468" t="s">
        <v>2468</v>
      </c>
      <c r="B2468" s="16" t="s">
        <v>12402</v>
      </c>
    </row>
    <row r="2469" spans="1:2" x14ac:dyDescent="0.25">
      <c r="A2469" t="s">
        <v>2469</v>
      </c>
      <c r="B2469" s="16" t="s">
        <v>12403</v>
      </c>
    </row>
    <row r="2470" spans="1:2" ht="30" x14ac:dyDescent="0.25">
      <c r="A2470" t="s">
        <v>2470</v>
      </c>
      <c r="B2470" s="16" t="s">
        <v>12404</v>
      </c>
    </row>
    <row r="2471" spans="1:2" x14ac:dyDescent="0.25">
      <c r="A2471" t="s">
        <v>2471</v>
      </c>
      <c r="B2471" s="16" t="s">
        <v>12405</v>
      </c>
    </row>
    <row r="2472" spans="1:2" x14ac:dyDescent="0.25">
      <c r="A2472" t="s">
        <v>2472</v>
      </c>
      <c r="B2472" s="16" t="s">
        <v>12406</v>
      </c>
    </row>
    <row r="2473" spans="1:2" ht="30" x14ac:dyDescent="0.25">
      <c r="A2473" t="s">
        <v>2473</v>
      </c>
      <c r="B2473" s="16" t="s">
        <v>12407</v>
      </c>
    </row>
    <row r="2474" spans="1:2" x14ac:dyDescent="0.25">
      <c r="A2474" t="s">
        <v>2474</v>
      </c>
      <c r="B2474" s="16" t="s">
        <v>12408</v>
      </c>
    </row>
    <row r="2475" spans="1:2" ht="45" x14ac:dyDescent="0.25">
      <c r="A2475" t="s">
        <v>2475</v>
      </c>
      <c r="B2475" s="16" t="s">
        <v>12409</v>
      </c>
    </row>
    <row r="2476" spans="1:2" x14ac:dyDescent="0.25">
      <c r="A2476" t="s">
        <v>2476</v>
      </c>
      <c r="B2476" s="16" t="s">
        <v>12410</v>
      </c>
    </row>
    <row r="2477" spans="1:2" ht="60" x14ac:dyDescent="0.25">
      <c r="A2477" t="s">
        <v>2477</v>
      </c>
      <c r="B2477" s="16" t="s">
        <v>12411</v>
      </c>
    </row>
    <row r="2478" spans="1:2" ht="30" x14ac:dyDescent="0.25">
      <c r="A2478" t="s">
        <v>2478</v>
      </c>
      <c r="B2478" s="16" t="s">
        <v>12412</v>
      </c>
    </row>
    <row r="2479" spans="1:2" x14ac:dyDescent="0.25">
      <c r="A2479" t="s">
        <v>2479</v>
      </c>
      <c r="B2479" s="16" t="s">
        <v>12413</v>
      </c>
    </row>
    <row r="2480" spans="1:2" ht="30" x14ac:dyDescent="0.25">
      <c r="A2480" t="s">
        <v>2480</v>
      </c>
      <c r="B2480" s="16" t="s">
        <v>12414</v>
      </c>
    </row>
    <row r="2481" spans="1:2" ht="30" x14ac:dyDescent="0.25">
      <c r="A2481" t="s">
        <v>2481</v>
      </c>
      <c r="B2481" s="16" t="s">
        <v>12415</v>
      </c>
    </row>
    <row r="2482" spans="1:2" x14ac:dyDescent="0.25">
      <c r="A2482" t="s">
        <v>2482</v>
      </c>
      <c r="B2482" s="16" t="s">
        <v>12416</v>
      </c>
    </row>
    <row r="2483" spans="1:2" x14ac:dyDescent="0.25">
      <c r="A2483" t="s">
        <v>2483</v>
      </c>
      <c r="B2483" s="16" t="s">
        <v>12417</v>
      </c>
    </row>
    <row r="2484" spans="1:2" x14ac:dyDescent="0.25">
      <c r="A2484" t="s">
        <v>2484</v>
      </c>
      <c r="B2484" s="16" t="s">
        <v>12418</v>
      </c>
    </row>
    <row r="2485" spans="1:2" ht="30" x14ac:dyDescent="0.25">
      <c r="A2485" t="s">
        <v>2485</v>
      </c>
      <c r="B2485" s="16" t="s">
        <v>12419</v>
      </c>
    </row>
    <row r="2486" spans="1:2" ht="30" x14ac:dyDescent="0.25">
      <c r="A2486" t="s">
        <v>2486</v>
      </c>
      <c r="B2486" s="16" t="s">
        <v>12420</v>
      </c>
    </row>
    <row r="2487" spans="1:2" ht="30" x14ac:dyDescent="0.25">
      <c r="A2487" t="s">
        <v>2487</v>
      </c>
      <c r="B2487" s="16" t="s">
        <v>12421</v>
      </c>
    </row>
    <row r="2488" spans="1:2" x14ac:dyDescent="0.25">
      <c r="A2488" t="s">
        <v>2488</v>
      </c>
      <c r="B2488" s="16" t="s">
        <v>12422</v>
      </c>
    </row>
    <row r="2489" spans="1:2" ht="30" x14ac:dyDescent="0.25">
      <c r="A2489" t="s">
        <v>2489</v>
      </c>
      <c r="B2489" s="16" t="s">
        <v>12423</v>
      </c>
    </row>
    <row r="2490" spans="1:2" x14ac:dyDescent="0.25">
      <c r="A2490" t="s">
        <v>2490</v>
      </c>
      <c r="B2490" s="16" t="s">
        <v>12424</v>
      </c>
    </row>
    <row r="2491" spans="1:2" x14ac:dyDescent="0.25">
      <c r="A2491" t="s">
        <v>2491</v>
      </c>
      <c r="B2491" s="16" t="s">
        <v>12425</v>
      </c>
    </row>
    <row r="2492" spans="1:2" x14ac:dyDescent="0.25">
      <c r="A2492" t="s">
        <v>2492</v>
      </c>
      <c r="B2492" s="16" t="s">
        <v>11954</v>
      </c>
    </row>
    <row r="2493" spans="1:2" ht="30" x14ac:dyDescent="0.25">
      <c r="A2493" t="s">
        <v>2493</v>
      </c>
      <c r="B2493" s="16" t="s">
        <v>12426</v>
      </c>
    </row>
    <row r="2494" spans="1:2" ht="90" x14ac:dyDescent="0.25">
      <c r="A2494" t="s">
        <v>2494</v>
      </c>
      <c r="B2494" s="16" t="s">
        <v>12427</v>
      </c>
    </row>
    <row r="2495" spans="1:2" x14ac:dyDescent="0.25">
      <c r="A2495" t="s">
        <v>2495</v>
      </c>
      <c r="B2495" s="16" t="s">
        <v>12428</v>
      </c>
    </row>
    <row r="2496" spans="1:2" x14ac:dyDescent="0.25">
      <c r="A2496" t="s">
        <v>2496</v>
      </c>
      <c r="B2496" s="16" t="s">
        <v>12429</v>
      </c>
    </row>
    <row r="2497" spans="1:5" x14ac:dyDescent="0.25">
      <c r="A2497" t="s">
        <v>2497</v>
      </c>
      <c r="B2497" s="16" t="s">
        <v>10735</v>
      </c>
    </row>
    <row r="2498" spans="1:5" ht="30" x14ac:dyDescent="0.25">
      <c r="A2498" t="s">
        <v>2498</v>
      </c>
      <c r="B2498" s="16" t="s">
        <v>12430</v>
      </c>
    </row>
    <row r="2499" spans="1:5" x14ac:dyDescent="0.25">
      <c r="A2499" t="s">
        <v>2499</v>
      </c>
      <c r="B2499" s="16" t="s">
        <v>12431</v>
      </c>
    </row>
    <row r="2500" spans="1:5" x14ac:dyDescent="0.25">
      <c r="A2500" t="s">
        <v>2500</v>
      </c>
      <c r="B2500" s="16" t="s">
        <v>12432</v>
      </c>
      <c r="C2500" t="s">
        <v>12332</v>
      </c>
    </row>
    <row r="2501" spans="1:5" x14ac:dyDescent="0.25">
      <c r="A2501" t="s">
        <v>2501</v>
      </c>
      <c r="B2501" s="16" t="s">
        <v>12433</v>
      </c>
      <c r="C2501" t="s">
        <v>19632</v>
      </c>
      <c r="D2501" t="s">
        <v>19632</v>
      </c>
      <c r="E2501" t="str">
        <f>VLOOKUP(A2484:A12483,[1]Sheet1!$A:$C,3,FALSE)</f>
        <v>charges</v>
      </c>
    </row>
    <row r="2502" spans="1:5" x14ac:dyDescent="0.25">
      <c r="A2502" t="s">
        <v>2502</v>
      </c>
      <c r="B2502" s="16" t="s">
        <v>12434</v>
      </c>
      <c r="C2502" t="s">
        <v>19670</v>
      </c>
      <c r="D2502" t="s">
        <v>19640</v>
      </c>
      <c r="E2502" t="str">
        <f>VLOOKUP(A2485:A12484,[1]Sheet1!$A:$C,3,FALSE)</f>
        <v>code</v>
      </c>
    </row>
    <row r="2503" spans="1:5" x14ac:dyDescent="0.25">
      <c r="A2503" t="s">
        <v>2503</v>
      </c>
      <c r="B2503" s="16" t="s">
        <v>12435</v>
      </c>
      <c r="C2503" t="s">
        <v>19639</v>
      </c>
      <c r="D2503" t="s">
        <v>19639</v>
      </c>
      <c r="E2503" t="str">
        <f>VLOOKUP(A2486:A12485,[1]Sheet1!$A:$C,3,FALSE)</f>
        <v>network</v>
      </c>
    </row>
    <row r="2504" spans="1:5" ht="30" x14ac:dyDescent="0.25">
      <c r="A2504" t="s">
        <v>2504</v>
      </c>
      <c r="B2504" s="16" t="s">
        <v>12436</v>
      </c>
      <c r="C2504" t="s">
        <v>10735</v>
      </c>
      <c r="D2504" t="s">
        <v>10735</v>
      </c>
      <c r="E2504" t="str">
        <f>VLOOKUP(A2487:A12486,[1]Sheet1!$A:$C,3,FALSE)</f>
        <v>bill</v>
      </c>
    </row>
    <row r="2505" spans="1:5" x14ac:dyDescent="0.25">
      <c r="A2505" t="s">
        <v>2505</v>
      </c>
      <c r="B2505" s="16" t="s">
        <v>12437</v>
      </c>
      <c r="C2505" t="s">
        <v>19634</v>
      </c>
      <c r="D2505" t="s">
        <v>19634</v>
      </c>
      <c r="E2505" t="str">
        <f>VLOOKUP(A2488:A12487,[1]Sheet1!$A:$C,3,FALSE)</f>
        <v>roaming</v>
      </c>
    </row>
    <row r="2506" spans="1:5" ht="30" x14ac:dyDescent="0.25">
      <c r="A2506" t="s">
        <v>2506</v>
      </c>
      <c r="B2506" s="16" t="s">
        <v>12438</v>
      </c>
      <c r="C2506" t="s">
        <v>19630</v>
      </c>
      <c r="D2506" t="s">
        <v>19630</v>
      </c>
      <c r="E2506" t="str">
        <f>VLOOKUP(A2489:A12488,[1]Sheet1!$A:$C,3,FALSE)</f>
        <v>other</v>
      </c>
    </row>
    <row r="2507" spans="1:5" x14ac:dyDescent="0.25">
      <c r="A2507" t="s">
        <v>2507</v>
      </c>
      <c r="B2507" s="16" t="s">
        <v>12439</v>
      </c>
      <c r="C2507" t="s">
        <v>19631</v>
      </c>
      <c r="D2507" t="s">
        <v>19631</v>
      </c>
      <c r="E2507" t="str">
        <f>VLOOKUP(A2490:A12489,[1]Sheet1!$A:$C,3,FALSE)</f>
        <v>info-check</v>
      </c>
    </row>
    <row r="2508" spans="1:5" x14ac:dyDescent="0.25">
      <c r="A2508" t="s">
        <v>2508</v>
      </c>
      <c r="B2508" s="16" t="s">
        <v>12440</v>
      </c>
      <c r="C2508" t="s">
        <v>19629</v>
      </c>
      <c r="D2508" t="s">
        <v>19629</v>
      </c>
      <c r="E2508" t="str">
        <f>VLOOKUP(A2491:A12490,[1]Sheet1!$A:$C,3,FALSE)</f>
        <v>addon</v>
      </c>
    </row>
    <row r="2509" spans="1:5" ht="30" x14ac:dyDescent="0.25">
      <c r="A2509" t="s">
        <v>2509</v>
      </c>
      <c r="B2509" s="16" t="s">
        <v>12441</v>
      </c>
      <c r="C2509" t="s">
        <v>15349</v>
      </c>
      <c r="D2509" t="s">
        <v>15349</v>
      </c>
      <c r="E2509" t="str">
        <f>VLOOKUP(A2492:A12491,[1]Sheet1!$A:$C,3,FALSE)</f>
        <v>sim</v>
      </c>
    </row>
    <row r="2510" spans="1:5" ht="30" x14ac:dyDescent="0.25">
      <c r="A2510" t="s">
        <v>2510</v>
      </c>
      <c r="B2510" s="16" t="s">
        <v>12442</v>
      </c>
      <c r="C2510" t="s">
        <v>12102</v>
      </c>
      <c r="D2510" t="s">
        <v>12102</v>
      </c>
      <c r="E2510" t="str">
        <f>VLOOKUP(A2493:A12492,[1]Sheet1!$A:$C,3,FALSE)</f>
        <v>upgrade</v>
      </c>
    </row>
    <row r="2511" spans="1:5" x14ac:dyDescent="0.25">
      <c r="A2511" t="s">
        <v>2511</v>
      </c>
      <c r="B2511" s="16" t="s">
        <v>12443</v>
      </c>
      <c r="C2511" t="s">
        <v>19629</v>
      </c>
      <c r="D2511" t="s">
        <v>19629</v>
      </c>
      <c r="E2511" t="str">
        <f>VLOOKUP(A2494:A12493,[1]Sheet1!$A:$C,3,FALSE)</f>
        <v>addon</v>
      </c>
    </row>
    <row r="2512" spans="1:5" x14ac:dyDescent="0.25">
      <c r="A2512" t="s">
        <v>2512</v>
      </c>
      <c r="B2512" s="16" t="s">
        <v>12444</v>
      </c>
      <c r="C2512" t="s">
        <v>14521</v>
      </c>
      <c r="D2512" t="s">
        <v>14521</v>
      </c>
      <c r="E2512" t="str">
        <f>VLOOKUP(A2495:A12494,[1]Sheet1!$A:$C,3,FALSE)</f>
        <v>call</v>
      </c>
    </row>
    <row r="2513" spans="1:5" x14ac:dyDescent="0.25">
      <c r="A2513" t="s">
        <v>2513</v>
      </c>
      <c r="B2513" s="16" t="s">
        <v>12445</v>
      </c>
      <c r="C2513" t="s">
        <v>10735</v>
      </c>
      <c r="D2513" t="s">
        <v>10735</v>
      </c>
      <c r="E2513" t="str">
        <f>VLOOKUP(A2496:A12495,[1]Sheet1!$A:$C,3,FALSE)</f>
        <v>bill</v>
      </c>
    </row>
    <row r="2514" spans="1:5" ht="30" x14ac:dyDescent="0.25">
      <c r="A2514" t="s">
        <v>2514</v>
      </c>
      <c r="B2514" s="16" t="s">
        <v>12446</v>
      </c>
      <c r="C2514" t="s">
        <v>11053</v>
      </c>
      <c r="D2514" t="s">
        <v>10735</v>
      </c>
      <c r="E2514" t="str">
        <f>VLOOKUP(A2497:A12496,[1]Sheet1!$A:$C,3,FALSE)</f>
        <v>bill</v>
      </c>
    </row>
    <row r="2515" spans="1:5" ht="45" x14ac:dyDescent="0.25">
      <c r="A2515" t="s">
        <v>2515</v>
      </c>
      <c r="B2515" s="16" t="s">
        <v>12447</v>
      </c>
      <c r="C2515" t="s">
        <v>11859</v>
      </c>
      <c r="D2515" t="s">
        <v>19645</v>
      </c>
      <c r="E2515" t="str">
        <f>VLOOKUP(A2498:A12497,[1]Sheet1!$A:$C,3,FALSE)</f>
        <v>new handset</v>
      </c>
    </row>
    <row r="2516" spans="1:5" ht="45" x14ac:dyDescent="0.25">
      <c r="A2516" t="s">
        <v>2516</v>
      </c>
      <c r="B2516" s="16" t="s">
        <v>12448</v>
      </c>
      <c r="C2516" t="s">
        <v>19639</v>
      </c>
      <c r="D2516" t="s">
        <v>19639</v>
      </c>
      <c r="E2516" t="str">
        <f>VLOOKUP(A2499:A12498,[1]Sheet1!$A:$C,3,FALSE)</f>
        <v>network</v>
      </c>
    </row>
    <row r="2517" spans="1:5" ht="30" x14ac:dyDescent="0.25">
      <c r="A2517" t="s">
        <v>2517</v>
      </c>
      <c r="B2517" s="16" t="s">
        <v>12449</v>
      </c>
      <c r="C2517" t="s">
        <v>15349</v>
      </c>
      <c r="D2517" t="s">
        <v>15349</v>
      </c>
      <c r="E2517" t="str">
        <f>VLOOKUP(A2500:A12499,[1]Sheet1!$A:$C,3,FALSE)</f>
        <v>sim</v>
      </c>
    </row>
    <row r="2518" spans="1:5" ht="30" x14ac:dyDescent="0.25">
      <c r="A2518" t="s">
        <v>2518</v>
      </c>
      <c r="B2518" s="16" t="s">
        <v>12450</v>
      </c>
      <c r="C2518" t="s">
        <v>11859</v>
      </c>
      <c r="D2518" t="s">
        <v>11859</v>
      </c>
      <c r="E2518" t="str">
        <f>VLOOKUP(A2501:A12500,[1]Sheet1!$A:$C,3,FALSE)</f>
        <v>phone</v>
      </c>
    </row>
    <row r="2519" spans="1:5" ht="30" x14ac:dyDescent="0.25">
      <c r="A2519" t="s">
        <v>2519</v>
      </c>
      <c r="B2519" s="16" t="s">
        <v>12451</v>
      </c>
      <c r="C2519" t="s">
        <v>12102</v>
      </c>
      <c r="D2519" t="s">
        <v>12102</v>
      </c>
      <c r="E2519" t="str">
        <f>VLOOKUP(A2502:A12501,[1]Sheet1!$A:$C,3,FALSE)</f>
        <v>upgrade</v>
      </c>
    </row>
    <row r="2520" spans="1:5" x14ac:dyDescent="0.25">
      <c r="A2520" t="s">
        <v>2520</v>
      </c>
      <c r="B2520" s="16" t="s">
        <v>12452</v>
      </c>
      <c r="C2520" t="s">
        <v>19631</v>
      </c>
      <c r="D2520" t="s">
        <v>19631</v>
      </c>
      <c r="E2520" t="str">
        <f>VLOOKUP(A2503:A12502,[1]Sheet1!$A:$C,3,FALSE)</f>
        <v>info-check</v>
      </c>
    </row>
    <row r="2521" spans="1:5" x14ac:dyDescent="0.25">
      <c r="A2521" t="s">
        <v>2521</v>
      </c>
      <c r="B2521" s="16" t="s">
        <v>12453</v>
      </c>
      <c r="C2521" t="s">
        <v>19630</v>
      </c>
      <c r="D2521" t="s">
        <v>19630</v>
      </c>
      <c r="E2521" t="str">
        <f>VLOOKUP(A2504:A12503,[1]Sheet1!$A:$C,3,FALSE)</f>
        <v>other</v>
      </c>
    </row>
    <row r="2522" spans="1:5" x14ac:dyDescent="0.25">
      <c r="A2522" t="s">
        <v>2522</v>
      </c>
      <c r="B2522" s="16" t="s">
        <v>12454</v>
      </c>
      <c r="C2522" t="s">
        <v>15349</v>
      </c>
      <c r="D2522" t="s">
        <v>15349</v>
      </c>
      <c r="E2522" t="str">
        <f>VLOOKUP(A2505:A12504,[1]Sheet1!$A:$C,3,FALSE)</f>
        <v>sim</v>
      </c>
    </row>
    <row r="2523" spans="1:5" x14ac:dyDescent="0.25">
      <c r="A2523" t="s">
        <v>2523</v>
      </c>
      <c r="B2523" s="16" t="s">
        <v>12455</v>
      </c>
      <c r="C2523" t="s">
        <v>11053</v>
      </c>
      <c r="D2523" t="s">
        <v>11053</v>
      </c>
      <c r="E2523" t="str">
        <f>VLOOKUP(A2506:A12505,[1]Sheet1!$A:$C,3,FALSE)</f>
        <v>payment</v>
      </c>
    </row>
    <row r="2524" spans="1:5" x14ac:dyDescent="0.25">
      <c r="A2524" t="s">
        <v>2524</v>
      </c>
      <c r="B2524" s="16" t="s">
        <v>12456</v>
      </c>
      <c r="C2524" t="s">
        <v>15349</v>
      </c>
      <c r="D2524" t="s">
        <v>15349</v>
      </c>
      <c r="E2524" t="str">
        <f>VLOOKUP(A2507:A12506,[1]Sheet1!$A:$C,3,FALSE)</f>
        <v>sim</v>
      </c>
    </row>
    <row r="2525" spans="1:5" x14ac:dyDescent="0.25">
      <c r="A2525" t="s">
        <v>2525</v>
      </c>
      <c r="B2525" s="16" t="s">
        <v>12457</v>
      </c>
      <c r="C2525" t="s">
        <v>10735</v>
      </c>
      <c r="D2525" t="s">
        <v>10735</v>
      </c>
      <c r="E2525" t="str">
        <f>VLOOKUP(A2508:A12507,[1]Sheet1!$A:$C,3,FALSE)</f>
        <v>bill</v>
      </c>
    </row>
    <row r="2526" spans="1:5" ht="30" x14ac:dyDescent="0.25">
      <c r="A2526" t="s">
        <v>2526</v>
      </c>
      <c r="B2526" s="16" t="s">
        <v>12458</v>
      </c>
      <c r="C2526" t="s">
        <v>12332</v>
      </c>
      <c r="D2526" t="s">
        <v>12332</v>
      </c>
      <c r="E2526" t="str">
        <f>VLOOKUP(A2509:A12508,[1]Sheet1!$A:$C,3,FALSE)</f>
        <v>contract</v>
      </c>
    </row>
    <row r="2527" spans="1:5" ht="30" x14ac:dyDescent="0.25">
      <c r="A2527" t="s">
        <v>2527</v>
      </c>
      <c r="B2527" s="16" t="s">
        <v>12459</v>
      </c>
      <c r="C2527" t="s">
        <v>14521</v>
      </c>
      <c r="D2527" t="s">
        <v>14521</v>
      </c>
      <c r="E2527" t="str">
        <f>VLOOKUP(A2510:A12509,[1]Sheet1!$A:$C,3,FALSE)</f>
        <v>call</v>
      </c>
    </row>
    <row r="2528" spans="1:5" x14ac:dyDescent="0.25">
      <c r="A2528" t="s">
        <v>2528</v>
      </c>
      <c r="B2528" s="16" t="s">
        <v>12460</v>
      </c>
      <c r="C2528" t="s">
        <v>10735</v>
      </c>
      <c r="D2528" t="s">
        <v>10735</v>
      </c>
      <c r="E2528" t="str">
        <f>VLOOKUP(A2511:A12510,[1]Sheet1!$A:$C,3,FALSE)</f>
        <v>bill</v>
      </c>
    </row>
    <row r="2529" spans="1:5" ht="45" x14ac:dyDescent="0.25">
      <c r="A2529" t="s">
        <v>2529</v>
      </c>
      <c r="B2529" s="16" t="s">
        <v>12461</v>
      </c>
      <c r="C2529" t="s">
        <v>10735</v>
      </c>
      <c r="D2529" t="s">
        <v>10735</v>
      </c>
      <c r="E2529" t="str">
        <f>VLOOKUP(A2512:A12511,[1]Sheet1!$A:$C,3,FALSE)</f>
        <v>bill</v>
      </c>
    </row>
    <row r="2530" spans="1:5" x14ac:dyDescent="0.25">
      <c r="A2530" t="s">
        <v>2530</v>
      </c>
      <c r="B2530" s="16" t="s">
        <v>12462</v>
      </c>
      <c r="C2530" t="s">
        <v>10735</v>
      </c>
      <c r="D2530" t="s">
        <v>12462</v>
      </c>
      <c r="E2530" t="str">
        <f>VLOOKUP(A2513:A12512,[1]Sheet1!$A:$C,3,FALSE)</f>
        <v>proof of usage</v>
      </c>
    </row>
    <row r="2531" spans="1:5" ht="30" x14ac:dyDescent="0.25">
      <c r="A2531" t="s">
        <v>2531</v>
      </c>
      <c r="B2531" s="16" t="s">
        <v>12463</v>
      </c>
      <c r="C2531" t="s">
        <v>19639</v>
      </c>
      <c r="D2531" t="s">
        <v>19639</v>
      </c>
      <c r="E2531" t="str">
        <f>VLOOKUP(A2514:A12513,[1]Sheet1!$A:$C,3,FALSE)</f>
        <v>network</v>
      </c>
    </row>
    <row r="2532" spans="1:5" x14ac:dyDescent="0.25">
      <c r="A2532" t="s">
        <v>2532</v>
      </c>
      <c r="B2532" s="16" t="s">
        <v>12464</v>
      </c>
      <c r="C2532" t="s">
        <v>19636</v>
      </c>
      <c r="D2532" t="s">
        <v>19636</v>
      </c>
      <c r="E2532" t="str">
        <f>VLOOKUP(A2515:A12514,[1]Sheet1!$A:$C,3,FALSE)</f>
        <v>password</v>
      </c>
    </row>
    <row r="2533" spans="1:5" ht="30" x14ac:dyDescent="0.25">
      <c r="A2533" t="s">
        <v>2533</v>
      </c>
      <c r="B2533" s="16" t="s">
        <v>12465</v>
      </c>
      <c r="C2533" t="s">
        <v>16685</v>
      </c>
      <c r="D2533" t="s">
        <v>16685</v>
      </c>
      <c r="E2533" t="str">
        <f>VLOOKUP(A2516:A12515,[1]Sheet1!$A:$C,3,FALSE)</f>
        <v>data</v>
      </c>
    </row>
    <row r="2534" spans="1:5" x14ac:dyDescent="0.25">
      <c r="A2534" t="s">
        <v>2534</v>
      </c>
      <c r="B2534" s="16" t="s">
        <v>10092</v>
      </c>
      <c r="C2534" t="s">
        <v>19630</v>
      </c>
      <c r="D2534" t="s">
        <v>19630</v>
      </c>
      <c r="E2534" t="str">
        <f>VLOOKUP(A2517:A12516,[1]Sheet1!$A:$C,3,FALSE)</f>
        <v>other</v>
      </c>
    </row>
    <row r="2535" spans="1:5" x14ac:dyDescent="0.25">
      <c r="A2535" t="s">
        <v>2535</v>
      </c>
      <c r="B2535" s="16" t="s">
        <v>12466</v>
      </c>
      <c r="C2535" t="s">
        <v>12102</v>
      </c>
      <c r="D2535" t="s">
        <v>12102</v>
      </c>
      <c r="E2535" t="str">
        <f>VLOOKUP(A2518:A12517,[1]Sheet1!$A:$C,3,FALSE)</f>
        <v>upgrade</v>
      </c>
    </row>
    <row r="2536" spans="1:5" ht="30" x14ac:dyDescent="0.25">
      <c r="A2536" t="s">
        <v>2536</v>
      </c>
      <c r="B2536" s="16" t="s">
        <v>12467</v>
      </c>
      <c r="C2536" t="s">
        <v>19631</v>
      </c>
      <c r="D2536" t="s">
        <v>19631</v>
      </c>
      <c r="E2536" t="str">
        <f>VLOOKUP(A2519:A12518,[1]Sheet1!$A:$C,3,FALSE)</f>
        <v>info-check</v>
      </c>
    </row>
    <row r="2537" spans="1:5" ht="30" x14ac:dyDescent="0.25">
      <c r="A2537" t="s">
        <v>2537</v>
      </c>
      <c r="B2537" s="16" t="s">
        <v>12468</v>
      </c>
      <c r="C2537" t="s">
        <v>19639</v>
      </c>
      <c r="D2537" t="s">
        <v>19639</v>
      </c>
      <c r="E2537" t="str">
        <f>VLOOKUP(A2520:A12519,[1]Sheet1!$A:$C,3,FALSE)</f>
        <v>network</v>
      </c>
    </row>
    <row r="2538" spans="1:5" ht="30" x14ac:dyDescent="0.25">
      <c r="A2538" t="s">
        <v>2538</v>
      </c>
      <c r="B2538" s="16" t="s">
        <v>12469</v>
      </c>
      <c r="C2538" t="s">
        <v>16685</v>
      </c>
      <c r="D2538" t="s">
        <v>16685</v>
      </c>
      <c r="E2538" t="str">
        <f>VLOOKUP(A2521:A12520,[1]Sheet1!$A:$C,3,FALSE)</f>
        <v>data</v>
      </c>
    </row>
    <row r="2539" spans="1:5" x14ac:dyDescent="0.25">
      <c r="A2539" t="s">
        <v>2539</v>
      </c>
      <c r="B2539" s="16" t="s">
        <v>12470</v>
      </c>
      <c r="C2539" t="s">
        <v>16685</v>
      </c>
      <c r="D2539" t="s">
        <v>16685</v>
      </c>
      <c r="E2539" t="str">
        <f>VLOOKUP(A2522:A12521,[1]Sheet1!$A:$C,3,FALSE)</f>
        <v>data</v>
      </c>
    </row>
    <row r="2540" spans="1:5" x14ac:dyDescent="0.25">
      <c r="A2540" t="s">
        <v>2540</v>
      </c>
      <c r="B2540" s="16" t="s">
        <v>12471</v>
      </c>
      <c r="C2540" t="s">
        <v>19634</v>
      </c>
      <c r="D2540" t="s">
        <v>19634</v>
      </c>
      <c r="E2540" t="str">
        <f>VLOOKUP(A2523:A12522,[1]Sheet1!$A:$C,3,FALSE)</f>
        <v>roaming</v>
      </c>
    </row>
    <row r="2541" spans="1:5" x14ac:dyDescent="0.25">
      <c r="A2541" t="s">
        <v>2541</v>
      </c>
      <c r="B2541" s="16" t="s">
        <v>12472</v>
      </c>
      <c r="C2541" t="s">
        <v>11053</v>
      </c>
      <c r="D2541" t="s">
        <v>10735</v>
      </c>
      <c r="E2541" t="str">
        <f>VLOOKUP(A2524:A12523,[1]Sheet1!$A:$C,3,FALSE)</f>
        <v>bill</v>
      </c>
    </row>
    <row r="2542" spans="1:5" x14ac:dyDescent="0.25">
      <c r="A2542" t="s">
        <v>2542</v>
      </c>
      <c r="B2542" s="16" t="s">
        <v>12473</v>
      </c>
      <c r="C2542" t="s">
        <v>10735</v>
      </c>
      <c r="D2542" t="s">
        <v>10735</v>
      </c>
      <c r="E2542" t="str">
        <f>VLOOKUP(A2525:A12524,[1]Sheet1!$A:$C,3,FALSE)</f>
        <v>bill</v>
      </c>
    </row>
    <row r="2543" spans="1:5" x14ac:dyDescent="0.25">
      <c r="A2543" t="s">
        <v>2543</v>
      </c>
      <c r="B2543" s="16" t="s">
        <v>12474</v>
      </c>
      <c r="C2543" t="s">
        <v>15349</v>
      </c>
      <c r="D2543" t="s">
        <v>15349</v>
      </c>
      <c r="E2543" t="str">
        <f>VLOOKUP(A2526:A12525,[1]Sheet1!$A:$C,3,FALSE)</f>
        <v>sim</v>
      </c>
    </row>
    <row r="2544" spans="1:5" x14ac:dyDescent="0.25">
      <c r="A2544" t="s">
        <v>2544</v>
      </c>
      <c r="B2544" s="16" t="s">
        <v>12475</v>
      </c>
      <c r="C2544" t="s">
        <v>19630</v>
      </c>
      <c r="D2544" t="s">
        <v>19630</v>
      </c>
      <c r="E2544" t="str">
        <f>VLOOKUP(A2527:A12526,[1]Sheet1!$A:$C,3,FALSE)</f>
        <v>other</v>
      </c>
    </row>
    <row r="2545" spans="1:5" x14ac:dyDescent="0.25">
      <c r="A2545" t="s">
        <v>2545</v>
      </c>
      <c r="B2545" s="16" t="s">
        <v>12476</v>
      </c>
      <c r="C2545" t="s">
        <v>19631</v>
      </c>
      <c r="D2545" t="s">
        <v>19631</v>
      </c>
      <c r="E2545" t="str">
        <f>VLOOKUP(A2528:A12527,[1]Sheet1!$A:$C,3,FALSE)</f>
        <v>info-check</v>
      </c>
    </row>
    <row r="2546" spans="1:5" x14ac:dyDescent="0.25">
      <c r="A2546" t="s">
        <v>2546</v>
      </c>
      <c r="B2546" s="16" t="s">
        <v>12477</v>
      </c>
      <c r="C2546" t="s">
        <v>12102</v>
      </c>
      <c r="D2546" t="s">
        <v>12102</v>
      </c>
      <c r="E2546" t="str">
        <f>VLOOKUP(A2529:A12528,[1]Sheet1!$A:$C,3,FALSE)</f>
        <v>upgrade</v>
      </c>
    </row>
    <row r="2547" spans="1:5" ht="30" x14ac:dyDescent="0.25">
      <c r="A2547" t="s">
        <v>2547</v>
      </c>
      <c r="B2547" s="16" t="s">
        <v>12478</v>
      </c>
      <c r="C2547" t="s">
        <v>12102</v>
      </c>
      <c r="D2547" t="s">
        <v>12102</v>
      </c>
      <c r="E2547" t="str">
        <f>VLOOKUP(A2530:A12529,[1]Sheet1!$A:$C,3,FALSE)</f>
        <v>upgrade</v>
      </c>
    </row>
    <row r="2548" spans="1:5" x14ac:dyDescent="0.25">
      <c r="A2548" t="s">
        <v>2548</v>
      </c>
      <c r="B2548" s="16" t="s">
        <v>12479</v>
      </c>
      <c r="C2548" t="s">
        <v>12102</v>
      </c>
      <c r="D2548" t="s">
        <v>12102</v>
      </c>
      <c r="E2548" t="str">
        <f>VLOOKUP(A2531:A12530,[1]Sheet1!$A:$C,3,FALSE)</f>
        <v>upgrade</v>
      </c>
    </row>
    <row r="2549" spans="1:5" ht="30" x14ac:dyDescent="0.25">
      <c r="A2549" t="s">
        <v>2549</v>
      </c>
      <c r="B2549" s="16" t="s">
        <v>12480</v>
      </c>
      <c r="C2549" t="s">
        <v>19637</v>
      </c>
      <c r="D2549" t="s">
        <v>19637</v>
      </c>
      <c r="E2549" t="str">
        <f>VLOOKUP(A2532:A12531,[1]Sheet1!$A:$C,3,FALSE)</f>
        <v>services</v>
      </c>
    </row>
    <row r="2550" spans="1:5" x14ac:dyDescent="0.25">
      <c r="A2550" t="s">
        <v>2550</v>
      </c>
      <c r="B2550" s="16" t="s">
        <v>12481</v>
      </c>
      <c r="C2550" t="s">
        <v>12102</v>
      </c>
      <c r="D2550" t="s">
        <v>12102</v>
      </c>
      <c r="E2550" t="str">
        <f>VLOOKUP(A2533:A12532,[1]Sheet1!$A:$C,3,FALSE)</f>
        <v>upgrade</v>
      </c>
    </row>
    <row r="2551" spans="1:5" ht="30" x14ac:dyDescent="0.25">
      <c r="A2551" t="s">
        <v>2551</v>
      </c>
      <c r="B2551" s="16" t="s">
        <v>12482</v>
      </c>
      <c r="C2551" t="s">
        <v>19630</v>
      </c>
      <c r="D2551" t="s">
        <v>19630</v>
      </c>
      <c r="E2551" t="str">
        <f>VLOOKUP(A2534:A12533,[1]Sheet1!$A:$C,3,FALSE)</f>
        <v>other</v>
      </c>
    </row>
    <row r="2552" spans="1:5" x14ac:dyDescent="0.25">
      <c r="A2552" t="s">
        <v>2552</v>
      </c>
      <c r="B2552" s="16" t="s">
        <v>12483</v>
      </c>
      <c r="C2552" t="s">
        <v>19644</v>
      </c>
      <c r="D2552" t="s">
        <v>19644</v>
      </c>
      <c r="E2552" t="str">
        <f>VLOOKUP(A2535:A12534,[1]Sheet1!$A:$C,3,FALSE)</f>
        <v>account</v>
      </c>
    </row>
    <row r="2553" spans="1:5" x14ac:dyDescent="0.25">
      <c r="A2553" t="s">
        <v>2553</v>
      </c>
      <c r="B2553" s="16" t="s">
        <v>12484</v>
      </c>
      <c r="C2553" t="s">
        <v>19634</v>
      </c>
      <c r="D2553" t="s">
        <v>19634</v>
      </c>
      <c r="E2553" t="str">
        <f>VLOOKUP(A2536:A12535,[1]Sheet1!$A:$C,3,FALSE)</f>
        <v>roaming</v>
      </c>
    </row>
    <row r="2554" spans="1:5" x14ac:dyDescent="0.25">
      <c r="A2554" t="s">
        <v>2554</v>
      </c>
      <c r="B2554" s="16" t="s">
        <v>12485</v>
      </c>
      <c r="C2554" t="s">
        <v>19630</v>
      </c>
      <c r="D2554" t="s">
        <v>19630</v>
      </c>
      <c r="E2554" t="str">
        <f>VLOOKUP(A2537:A12536,[1]Sheet1!$A:$C,3,FALSE)</f>
        <v>other</v>
      </c>
    </row>
    <row r="2555" spans="1:5" x14ac:dyDescent="0.25">
      <c r="A2555" t="s">
        <v>2555</v>
      </c>
      <c r="B2555" s="16" t="s">
        <v>12486</v>
      </c>
      <c r="C2555" t="s">
        <v>19630</v>
      </c>
      <c r="D2555" t="s">
        <v>19630</v>
      </c>
      <c r="E2555" t="str">
        <f>VLOOKUP(A2538:A12537,[1]Sheet1!$A:$C,3,FALSE)</f>
        <v>other</v>
      </c>
    </row>
    <row r="2556" spans="1:5" x14ac:dyDescent="0.25">
      <c r="A2556" t="s">
        <v>2556</v>
      </c>
      <c r="B2556" s="16" t="s">
        <v>12487</v>
      </c>
      <c r="C2556" t="s">
        <v>19630</v>
      </c>
      <c r="D2556" t="s">
        <v>19630</v>
      </c>
      <c r="E2556" t="str">
        <f>VLOOKUP(A2539:A12538,[1]Sheet1!$A:$C,3,FALSE)</f>
        <v>other</v>
      </c>
    </row>
    <row r="2557" spans="1:5" ht="45" x14ac:dyDescent="0.25">
      <c r="A2557" t="s">
        <v>2557</v>
      </c>
      <c r="B2557" s="16" t="s">
        <v>12488</v>
      </c>
      <c r="C2557" t="s">
        <v>16685</v>
      </c>
      <c r="D2557" t="s">
        <v>16685</v>
      </c>
      <c r="E2557" t="str">
        <f>VLOOKUP(A2540:A12539,[1]Sheet1!$A:$C,3,FALSE)</f>
        <v>data</v>
      </c>
    </row>
    <row r="2558" spans="1:5" x14ac:dyDescent="0.25">
      <c r="A2558" t="s">
        <v>2558</v>
      </c>
      <c r="B2558" s="16" t="s">
        <v>12489</v>
      </c>
      <c r="C2558" t="s">
        <v>19630</v>
      </c>
      <c r="D2558" t="s">
        <v>19630</v>
      </c>
      <c r="E2558" t="str">
        <f>VLOOKUP(A2541:A12540,[1]Sheet1!$A:$C,3,FALSE)</f>
        <v>other</v>
      </c>
    </row>
    <row r="2559" spans="1:5" ht="45" x14ac:dyDescent="0.25">
      <c r="A2559" t="s">
        <v>2559</v>
      </c>
      <c r="B2559" s="16" t="s">
        <v>12490</v>
      </c>
      <c r="C2559" t="s">
        <v>19644</v>
      </c>
      <c r="D2559" t="s">
        <v>19644</v>
      </c>
      <c r="E2559" t="str">
        <f>VLOOKUP(A2542:A12541,[1]Sheet1!$A:$C,3,FALSE)</f>
        <v>account</v>
      </c>
    </row>
    <row r="2560" spans="1:5" x14ac:dyDescent="0.25">
      <c r="A2560" t="s">
        <v>2560</v>
      </c>
      <c r="B2560" s="16" t="s">
        <v>12491</v>
      </c>
      <c r="C2560" t="s">
        <v>19630</v>
      </c>
      <c r="D2560" t="s">
        <v>19630</v>
      </c>
      <c r="E2560" t="str">
        <f>VLOOKUP(A2543:A12542,[1]Sheet1!$A:$C,3,FALSE)</f>
        <v>other</v>
      </c>
    </row>
    <row r="2561" spans="1:5" ht="30" x14ac:dyDescent="0.25">
      <c r="A2561" t="s">
        <v>2561</v>
      </c>
      <c r="B2561" s="16" t="s">
        <v>12492</v>
      </c>
      <c r="C2561" t="s">
        <v>19630</v>
      </c>
      <c r="D2561" t="s">
        <v>19630</v>
      </c>
      <c r="E2561" t="str">
        <f>VLOOKUP(A2544:A12543,[1]Sheet1!$A:$C,3,FALSE)</f>
        <v>other</v>
      </c>
    </row>
    <row r="2562" spans="1:5" x14ac:dyDescent="0.25">
      <c r="A2562" t="s">
        <v>2562</v>
      </c>
      <c r="B2562" s="16" t="s">
        <v>12493</v>
      </c>
      <c r="C2562" t="s">
        <v>11859</v>
      </c>
      <c r="D2562" t="s">
        <v>11859</v>
      </c>
      <c r="E2562" t="str">
        <f>VLOOKUP(A2545:A12544,[1]Sheet1!$A:$C,3,FALSE)</f>
        <v>phone</v>
      </c>
    </row>
    <row r="2563" spans="1:5" x14ac:dyDescent="0.25">
      <c r="A2563" t="s">
        <v>2563</v>
      </c>
      <c r="B2563" s="16" t="s">
        <v>12494</v>
      </c>
      <c r="C2563" t="s">
        <v>19630</v>
      </c>
      <c r="D2563" t="s">
        <v>19630</v>
      </c>
      <c r="E2563" t="str">
        <f>VLOOKUP(A2546:A12545,[1]Sheet1!$A:$C,3,FALSE)</f>
        <v>other</v>
      </c>
    </row>
    <row r="2564" spans="1:5" ht="45" x14ac:dyDescent="0.25">
      <c r="A2564" t="s">
        <v>2564</v>
      </c>
      <c r="B2564" s="16" t="s">
        <v>12495</v>
      </c>
      <c r="C2564" t="s">
        <v>19632</v>
      </c>
      <c r="D2564" t="s">
        <v>10735</v>
      </c>
      <c r="E2564" t="str">
        <f>VLOOKUP(A2547:A12546,[1]Sheet1!$A:$C,3,FALSE)</f>
        <v>bill</v>
      </c>
    </row>
    <row r="2565" spans="1:5" x14ac:dyDescent="0.25">
      <c r="A2565" t="s">
        <v>2565</v>
      </c>
      <c r="B2565" s="16" t="s">
        <v>12496</v>
      </c>
      <c r="C2565" t="s">
        <v>19630</v>
      </c>
      <c r="D2565" t="s">
        <v>19630</v>
      </c>
      <c r="E2565" t="str">
        <f>VLOOKUP(A2548:A12547,[1]Sheet1!$A:$C,3,FALSE)</f>
        <v>other</v>
      </c>
    </row>
    <row r="2566" spans="1:5" ht="30" x14ac:dyDescent="0.25">
      <c r="A2566" t="s">
        <v>2566</v>
      </c>
      <c r="B2566" s="16" t="s">
        <v>12497</v>
      </c>
      <c r="C2566" t="s">
        <v>19637</v>
      </c>
      <c r="D2566" t="s">
        <v>19637</v>
      </c>
      <c r="E2566" t="str">
        <f>VLOOKUP(A2549:A12548,[1]Sheet1!$A:$C,3,FALSE)</f>
        <v>services</v>
      </c>
    </row>
    <row r="2567" spans="1:5" x14ac:dyDescent="0.25">
      <c r="A2567" t="s">
        <v>2567</v>
      </c>
      <c r="B2567" s="16" t="s">
        <v>12498</v>
      </c>
      <c r="C2567" t="s">
        <v>16685</v>
      </c>
      <c r="D2567" t="s">
        <v>10735</v>
      </c>
      <c r="E2567" t="str">
        <f>VLOOKUP(A2550:A12549,[1]Sheet1!$A:$C,3,FALSE)</f>
        <v>bill</v>
      </c>
    </row>
    <row r="2568" spans="1:5" x14ac:dyDescent="0.25">
      <c r="A2568" t="s">
        <v>2568</v>
      </c>
      <c r="B2568" s="16" t="s">
        <v>12499</v>
      </c>
      <c r="C2568" t="s">
        <v>19630</v>
      </c>
      <c r="D2568" t="s">
        <v>19630</v>
      </c>
      <c r="E2568" t="str">
        <f>VLOOKUP(A2551:A12550,[1]Sheet1!$A:$C,3,FALSE)</f>
        <v>other</v>
      </c>
    </row>
    <row r="2569" spans="1:5" ht="60" x14ac:dyDescent="0.25">
      <c r="A2569" t="s">
        <v>2569</v>
      </c>
      <c r="B2569" s="16" t="s">
        <v>12500</v>
      </c>
      <c r="C2569" t="s">
        <v>10735</v>
      </c>
      <c r="D2569" t="s">
        <v>10735</v>
      </c>
      <c r="E2569" t="str">
        <f>VLOOKUP(A2552:A12551,[1]Sheet1!$A:$C,3,FALSE)</f>
        <v>bill</v>
      </c>
    </row>
    <row r="2570" spans="1:5" x14ac:dyDescent="0.25">
      <c r="A2570" t="s">
        <v>2570</v>
      </c>
      <c r="B2570" s="16" t="s">
        <v>12501</v>
      </c>
      <c r="C2570" t="s">
        <v>12102</v>
      </c>
      <c r="D2570" t="s">
        <v>12102</v>
      </c>
      <c r="E2570" t="str">
        <f>VLOOKUP(A2553:A12552,[1]Sheet1!$A:$C,3,FALSE)</f>
        <v>upgrade</v>
      </c>
    </row>
    <row r="2571" spans="1:5" ht="45" x14ac:dyDescent="0.25">
      <c r="A2571" t="s">
        <v>2571</v>
      </c>
      <c r="B2571" s="16" t="s">
        <v>12502</v>
      </c>
      <c r="C2571" t="s">
        <v>11053</v>
      </c>
      <c r="D2571" t="s">
        <v>10735</v>
      </c>
      <c r="E2571" t="str">
        <f>VLOOKUP(A2554:A12553,[1]Sheet1!$A:$C,3,FALSE)</f>
        <v>bill</v>
      </c>
    </row>
    <row r="2572" spans="1:5" ht="30" x14ac:dyDescent="0.25">
      <c r="A2572" t="s">
        <v>2572</v>
      </c>
      <c r="B2572" s="16" t="s">
        <v>12503</v>
      </c>
      <c r="C2572" t="s">
        <v>19644</v>
      </c>
      <c r="D2572" t="s">
        <v>19644</v>
      </c>
      <c r="E2572" t="str">
        <f>VLOOKUP(A2555:A12554,[1]Sheet1!$A:$C,3,FALSE)</f>
        <v>account</v>
      </c>
    </row>
    <row r="2573" spans="1:5" x14ac:dyDescent="0.25">
      <c r="A2573" t="s">
        <v>2573</v>
      </c>
      <c r="B2573" s="16" t="s">
        <v>12504</v>
      </c>
      <c r="C2573" t="s">
        <v>10735</v>
      </c>
      <c r="D2573" t="s">
        <v>10735</v>
      </c>
      <c r="E2573" t="str">
        <f>VLOOKUP(A2556:A12555,[1]Sheet1!$A:$C,3,FALSE)</f>
        <v>bill</v>
      </c>
    </row>
    <row r="2574" spans="1:5" x14ac:dyDescent="0.25">
      <c r="A2574" t="s">
        <v>2574</v>
      </c>
      <c r="B2574" s="16" t="s">
        <v>11904</v>
      </c>
      <c r="C2574" t="s">
        <v>19630</v>
      </c>
      <c r="D2574" t="s">
        <v>19630</v>
      </c>
      <c r="E2574" t="str">
        <f>VLOOKUP(A2557:A12556,[1]Sheet1!$A:$C,3,FALSE)</f>
        <v>other</v>
      </c>
    </row>
    <row r="2575" spans="1:5" x14ac:dyDescent="0.25">
      <c r="A2575" t="s">
        <v>2575</v>
      </c>
      <c r="B2575" s="16" t="s">
        <v>12505</v>
      </c>
      <c r="C2575" t="s">
        <v>15349</v>
      </c>
      <c r="D2575" t="s">
        <v>15349</v>
      </c>
      <c r="E2575" t="str">
        <f>VLOOKUP(A2558:A12557,[1]Sheet1!$A:$C,3,FALSE)</f>
        <v>sim</v>
      </c>
    </row>
    <row r="2576" spans="1:5" x14ac:dyDescent="0.25">
      <c r="A2576" t="s">
        <v>2576</v>
      </c>
      <c r="B2576" s="16" t="s">
        <v>12506</v>
      </c>
      <c r="C2576" t="s">
        <v>12102</v>
      </c>
      <c r="D2576" t="s">
        <v>12102</v>
      </c>
      <c r="E2576" t="str">
        <f>VLOOKUP(A2559:A12558,[1]Sheet1!$A:$C,3,FALSE)</f>
        <v>upgrade</v>
      </c>
    </row>
    <row r="2577" spans="1:5" x14ac:dyDescent="0.25">
      <c r="A2577" t="s">
        <v>2577</v>
      </c>
      <c r="B2577" s="16" t="s">
        <v>12507</v>
      </c>
      <c r="C2577" t="s">
        <v>15349</v>
      </c>
      <c r="D2577" t="s">
        <v>15349</v>
      </c>
      <c r="E2577" t="str">
        <f>VLOOKUP(A2560:A12559,[1]Sheet1!$A:$C,3,FALSE)</f>
        <v>sim</v>
      </c>
    </row>
    <row r="2578" spans="1:5" x14ac:dyDescent="0.25">
      <c r="A2578" t="s">
        <v>2578</v>
      </c>
      <c r="B2578" s="16" t="s">
        <v>12508</v>
      </c>
      <c r="C2578" t="s">
        <v>19630</v>
      </c>
      <c r="D2578" t="s">
        <v>19630</v>
      </c>
      <c r="E2578" t="str">
        <f>VLOOKUP(A2561:A12560,[1]Sheet1!$A:$C,3,FALSE)</f>
        <v>other</v>
      </c>
    </row>
    <row r="2579" spans="1:5" x14ac:dyDescent="0.25">
      <c r="A2579" t="s">
        <v>2579</v>
      </c>
      <c r="B2579" s="16" t="s">
        <v>12509</v>
      </c>
      <c r="C2579" t="s">
        <v>19630</v>
      </c>
      <c r="D2579" t="s">
        <v>19630</v>
      </c>
      <c r="E2579" t="str">
        <f>VLOOKUP(A2562:A12561,[1]Sheet1!$A:$C,3,FALSE)</f>
        <v>other</v>
      </c>
    </row>
    <row r="2580" spans="1:5" x14ac:dyDescent="0.25">
      <c r="A2580" t="s">
        <v>2580</v>
      </c>
      <c r="B2580" s="16" t="s">
        <v>12510</v>
      </c>
      <c r="C2580" t="s">
        <v>19630</v>
      </c>
      <c r="D2580" t="s">
        <v>19630</v>
      </c>
      <c r="E2580" t="str">
        <f>VLOOKUP(A2563:A12562,[1]Sheet1!$A:$C,3,FALSE)</f>
        <v>other</v>
      </c>
    </row>
    <row r="2581" spans="1:5" x14ac:dyDescent="0.25">
      <c r="A2581" t="s">
        <v>2581</v>
      </c>
      <c r="B2581" s="16" t="s">
        <v>12511</v>
      </c>
      <c r="C2581" t="s">
        <v>19630</v>
      </c>
      <c r="D2581" t="s">
        <v>19630</v>
      </c>
      <c r="E2581" t="str">
        <f>VLOOKUP(A2564:A12563,[1]Sheet1!$A:$C,3,FALSE)</f>
        <v>other</v>
      </c>
    </row>
    <row r="2582" spans="1:5" x14ac:dyDescent="0.25">
      <c r="A2582" t="s">
        <v>2582</v>
      </c>
      <c r="B2582" s="16" t="s">
        <v>12512</v>
      </c>
      <c r="C2582" t="s">
        <v>19630</v>
      </c>
      <c r="D2582" t="s">
        <v>19630</v>
      </c>
      <c r="E2582" t="str">
        <f>VLOOKUP(A2565:A12564,[1]Sheet1!$A:$C,3,FALSE)</f>
        <v>other</v>
      </c>
    </row>
    <row r="2583" spans="1:5" ht="30" x14ac:dyDescent="0.25">
      <c r="A2583" t="s">
        <v>2583</v>
      </c>
      <c r="B2583" s="16" t="s">
        <v>12513</v>
      </c>
      <c r="C2583" t="s">
        <v>11053</v>
      </c>
      <c r="D2583" t="s">
        <v>10735</v>
      </c>
      <c r="E2583" t="str">
        <f>VLOOKUP(A2566:A12565,[1]Sheet1!$A:$C,3,FALSE)</f>
        <v>bill</v>
      </c>
    </row>
    <row r="2584" spans="1:5" ht="30" x14ac:dyDescent="0.25">
      <c r="A2584" t="s">
        <v>2584</v>
      </c>
      <c r="B2584" s="16" t="s">
        <v>12514</v>
      </c>
      <c r="C2584" t="s">
        <v>19639</v>
      </c>
      <c r="D2584" t="s">
        <v>19639</v>
      </c>
      <c r="E2584" t="str">
        <f>VLOOKUP(A2567:A12566,[1]Sheet1!$A:$C,3,FALSE)</f>
        <v>network</v>
      </c>
    </row>
    <row r="2585" spans="1:5" ht="30" x14ac:dyDescent="0.25">
      <c r="A2585" t="s">
        <v>2585</v>
      </c>
      <c r="B2585" s="16" t="s">
        <v>12515</v>
      </c>
      <c r="C2585" t="s">
        <v>14521</v>
      </c>
      <c r="D2585" t="s">
        <v>14521</v>
      </c>
      <c r="E2585" t="str">
        <f>VLOOKUP(A2568:A12567,[1]Sheet1!$A:$C,3,FALSE)</f>
        <v>call</v>
      </c>
    </row>
    <row r="2586" spans="1:5" x14ac:dyDescent="0.25">
      <c r="A2586" t="s">
        <v>2586</v>
      </c>
      <c r="B2586" s="16" t="s">
        <v>12516</v>
      </c>
      <c r="C2586" t="s">
        <v>15349</v>
      </c>
      <c r="D2586" t="s">
        <v>15349</v>
      </c>
      <c r="E2586" t="str">
        <f>VLOOKUP(A2569:A12568,[1]Sheet1!$A:$C,3,FALSE)</f>
        <v>sim</v>
      </c>
    </row>
    <row r="2587" spans="1:5" ht="30" x14ac:dyDescent="0.25">
      <c r="A2587" t="s">
        <v>2587</v>
      </c>
      <c r="B2587" s="16" t="s">
        <v>12517</v>
      </c>
      <c r="C2587" t="s">
        <v>19639</v>
      </c>
      <c r="D2587" t="s">
        <v>19639</v>
      </c>
      <c r="E2587" t="str">
        <f>VLOOKUP(A2570:A12569,[1]Sheet1!$A:$C,3,FALSE)</f>
        <v>network</v>
      </c>
    </row>
    <row r="2588" spans="1:5" x14ac:dyDescent="0.25">
      <c r="A2588" t="s">
        <v>2588</v>
      </c>
      <c r="B2588" s="16" t="s">
        <v>12518</v>
      </c>
      <c r="C2588" t="s">
        <v>19630</v>
      </c>
      <c r="D2588" t="s">
        <v>19630</v>
      </c>
      <c r="E2588" t="str">
        <f>VLOOKUP(A2571:A12570,[1]Sheet1!$A:$C,3,FALSE)</f>
        <v>other</v>
      </c>
    </row>
    <row r="2589" spans="1:5" ht="30" x14ac:dyDescent="0.25">
      <c r="A2589" t="s">
        <v>2589</v>
      </c>
      <c r="B2589" s="16" t="s">
        <v>12519</v>
      </c>
      <c r="C2589" t="s">
        <v>19630</v>
      </c>
      <c r="D2589" t="s">
        <v>19630</v>
      </c>
      <c r="E2589" t="str">
        <f>VLOOKUP(A2572:A12571,[1]Sheet1!$A:$C,3,FALSE)</f>
        <v>other</v>
      </c>
    </row>
    <row r="2590" spans="1:5" x14ac:dyDescent="0.25">
      <c r="A2590" t="s">
        <v>2590</v>
      </c>
      <c r="B2590" s="16" t="s">
        <v>12520</v>
      </c>
      <c r="C2590" t="s">
        <v>19630</v>
      </c>
      <c r="D2590" t="s">
        <v>19630</v>
      </c>
      <c r="E2590" t="str">
        <f>VLOOKUP(A2573:A12572,[1]Sheet1!$A:$C,3,FALSE)</f>
        <v>other</v>
      </c>
    </row>
    <row r="2591" spans="1:5" ht="60" x14ac:dyDescent="0.25">
      <c r="A2591" t="s">
        <v>2591</v>
      </c>
      <c r="B2591" s="16" t="s">
        <v>12521</v>
      </c>
      <c r="C2591" t="s">
        <v>19632</v>
      </c>
      <c r="D2591" t="s">
        <v>10735</v>
      </c>
      <c r="E2591" t="str">
        <f>VLOOKUP(A2574:A12573,[1]Sheet1!$A:$C,3,FALSE)</f>
        <v>bill</v>
      </c>
    </row>
    <row r="2592" spans="1:5" x14ac:dyDescent="0.25">
      <c r="A2592" t="s">
        <v>2592</v>
      </c>
      <c r="B2592" s="16" t="s">
        <v>12522</v>
      </c>
      <c r="C2592" t="s">
        <v>11859</v>
      </c>
      <c r="D2592" t="s">
        <v>11859</v>
      </c>
      <c r="E2592" t="str">
        <f>VLOOKUP(A2575:A12574,[1]Sheet1!$A:$C,3,FALSE)</f>
        <v>phone</v>
      </c>
    </row>
    <row r="2593" spans="1:5" ht="45" x14ac:dyDescent="0.25">
      <c r="A2593" t="s">
        <v>2593</v>
      </c>
      <c r="B2593" s="16" t="s">
        <v>12523</v>
      </c>
      <c r="C2593" t="s">
        <v>16685</v>
      </c>
      <c r="D2593" t="s">
        <v>16685</v>
      </c>
      <c r="E2593" t="str">
        <f>VLOOKUP(A2576:A12575,[1]Sheet1!$A:$C,3,FALSE)</f>
        <v>data</v>
      </c>
    </row>
    <row r="2594" spans="1:5" x14ac:dyDescent="0.25">
      <c r="A2594" t="s">
        <v>2594</v>
      </c>
      <c r="B2594" s="16" t="s">
        <v>10735</v>
      </c>
      <c r="C2594" t="s">
        <v>10735</v>
      </c>
      <c r="D2594" t="s">
        <v>10735</v>
      </c>
      <c r="E2594" t="str">
        <f>VLOOKUP(A2577:A12576,[1]Sheet1!$A:$C,3,FALSE)</f>
        <v>bill</v>
      </c>
    </row>
    <row r="2595" spans="1:5" x14ac:dyDescent="0.25">
      <c r="A2595" t="s">
        <v>2595</v>
      </c>
      <c r="B2595" s="16" t="s">
        <v>12524</v>
      </c>
      <c r="C2595" t="s">
        <v>12332</v>
      </c>
      <c r="D2595" t="s">
        <v>12332</v>
      </c>
      <c r="E2595" t="str">
        <f>VLOOKUP(A2578:A12577,[1]Sheet1!$A:$C,3,FALSE)</f>
        <v>contract</v>
      </c>
    </row>
    <row r="2596" spans="1:5" x14ac:dyDescent="0.25">
      <c r="A2596" t="s">
        <v>2596</v>
      </c>
      <c r="B2596" s="16" t="s">
        <v>12525</v>
      </c>
      <c r="C2596" t="s">
        <v>12332</v>
      </c>
      <c r="D2596" t="s">
        <v>12332</v>
      </c>
      <c r="E2596" t="str">
        <f>VLOOKUP(A2579:A12578,[1]Sheet1!$A:$C,3,FALSE)</f>
        <v>contract</v>
      </c>
    </row>
    <row r="2597" spans="1:5" ht="30" x14ac:dyDescent="0.25">
      <c r="A2597" t="s">
        <v>2597</v>
      </c>
      <c r="B2597" s="16" t="s">
        <v>12526</v>
      </c>
      <c r="C2597" t="s">
        <v>11053</v>
      </c>
      <c r="D2597" t="s">
        <v>10735</v>
      </c>
      <c r="E2597" t="str">
        <f>VLOOKUP(A2580:A12579,[1]Sheet1!$A:$C,3,FALSE)</f>
        <v>bill</v>
      </c>
    </row>
    <row r="2598" spans="1:5" x14ac:dyDescent="0.25">
      <c r="A2598" t="s">
        <v>2598</v>
      </c>
      <c r="B2598" s="16" t="s">
        <v>12527</v>
      </c>
      <c r="C2598" t="s">
        <v>12332</v>
      </c>
      <c r="D2598" t="s">
        <v>12332</v>
      </c>
      <c r="E2598" t="str">
        <f>VLOOKUP(A2581:A12580,[1]Sheet1!$A:$C,3,FALSE)</f>
        <v>contract</v>
      </c>
    </row>
    <row r="2599" spans="1:5" ht="30" x14ac:dyDescent="0.25">
      <c r="A2599" t="s">
        <v>2599</v>
      </c>
      <c r="B2599" s="16" t="s">
        <v>12528</v>
      </c>
      <c r="C2599" t="s">
        <v>12332</v>
      </c>
      <c r="D2599" t="s">
        <v>12332</v>
      </c>
      <c r="E2599" t="str">
        <f>VLOOKUP(A2582:A12581,[1]Sheet1!$A:$C,3,FALSE)</f>
        <v>contract</v>
      </c>
    </row>
    <row r="2600" spans="1:5" x14ac:dyDescent="0.25">
      <c r="A2600" t="s">
        <v>2600</v>
      </c>
      <c r="B2600" s="16" t="s">
        <v>12529</v>
      </c>
      <c r="C2600" t="s">
        <v>19630</v>
      </c>
      <c r="D2600" t="s">
        <v>19630</v>
      </c>
      <c r="E2600" t="str">
        <f>VLOOKUP(A2583:A12582,[1]Sheet1!$A:$C,3,FALSE)</f>
        <v>other</v>
      </c>
    </row>
    <row r="2601" spans="1:5" x14ac:dyDescent="0.25">
      <c r="A2601" t="s">
        <v>2601</v>
      </c>
      <c r="B2601" s="16" t="s">
        <v>12530</v>
      </c>
      <c r="C2601" t="s">
        <v>11859</v>
      </c>
      <c r="D2601" t="s">
        <v>11859</v>
      </c>
      <c r="E2601" t="str">
        <f>VLOOKUP(A2584:A12583,[1]Sheet1!$A:$C,3,FALSE)</f>
        <v>phone</v>
      </c>
    </row>
    <row r="2602" spans="1:5" x14ac:dyDescent="0.25">
      <c r="A2602" t="s">
        <v>2602</v>
      </c>
      <c r="B2602" s="16" t="s">
        <v>12531</v>
      </c>
      <c r="C2602" t="s">
        <v>15349</v>
      </c>
      <c r="D2602" t="s">
        <v>15349</v>
      </c>
      <c r="E2602" t="str">
        <f>VLOOKUP(A2585:A12584,[1]Sheet1!$A:$C,3,FALSE)</f>
        <v>sim</v>
      </c>
    </row>
    <row r="2603" spans="1:5" x14ac:dyDescent="0.25">
      <c r="A2603" t="s">
        <v>2603</v>
      </c>
      <c r="B2603" s="16" t="s">
        <v>12532</v>
      </c>
      <c r="C2603" t="s">
        <v>19634</v>
      </c>
      <c r="D2603" t="s">
        <v>19634</v>
      </c>
      <c r="E2603" t="str">
        <f>VLOOKUP(A2586:A12585,[1]Sheet1!$A:$C,3,FALSE)</f>
        <v>roaming</v>
      </c>
    </row>
    <row r="2604" spans="1:5" ht="45" x14ac:dyDescent="0.25">
      <c r="A2604" t="s">
        <v>2604</v>
      </c>
      <c r="B2604" s="16" t="s">
        <v>12533</v>
      </c>
      <c r="C2604" t="s">
        <v>19632</v>
      </c>
      <c r="D2604" t="s">
        <v>19632</v>
      </c>
      <c r="E2604" t="str">
        <f>VLOOKUP(A2587:A12586,[1]Sheet1!$A:$C,3,FALSE)</f>
        <v>charges</v>
      </c>
    </row>
    <row r="2605" spans="1:5" x14ac:dyDescent="0.25">
      <c r="A2605" t="s">
        <v>2605</v>
      </c>
      <c r="B2605" s="16" t="s">
        <v>12534</v>
      </c>
      <c r="C2605" t="s">
        <v>19644</v>
      </c>
      <c r="D2605" t="s">
        <v>19644</v>
      </c>
      <c r="E2605" t="str">
        <f>VLOOKUP(A2588:A12587,[1]Sheet1!$A:$C,3,FALSE)</f>
        <v>account</v>
      </c>
    </row>
    <row r="2606" spans="1:5" ht="45" x14ac:dyDescent="0.25">
      <c r="A2606" t="s">
        <v>2606</v>
      </c>
      <c r="B2606" s="16" t="s">
        <v>12535</v>
      </c>
      <c r="C2606" t="s">
        <v>12332</v>
      </c>
      <c r="D2606" t="s">
        <v>12332</v>
      </c>
      <c r="E2606" t="str">
        <f>VLOOKUP(A2589:A12588,[1]Sheet1!$A:$C,3,FALSE)</f>
        <v>contract</v>
      </c>
    </row>
    <row r="2607" spans="1:5" ht="30" x14ac:dyDescent="0.25">
      <c r="A2607" t="s">
        <v>2607</v>
      </c>
      <c r="B2607" s="16" t="s">
        <v>12536</v>
      </c>
      <c r="C2607" t="s">
        <v>16685</v>
      </c>
      <c r="D2607" t="s">
        <v>16685</v>
      </c>
      <c r="E2607" t="str">
        <f>VLOOKUP(A2590:A12589,[1]Sheet1!$A:$C,3,FALSE)</f>
        <v>data</v>
      </c>
    </row>
    <row r="2608" spans="1:5" ht="30" x14ac:dyDescent="0.25">
      <c r="A2608" t="s">
        <v>2608</v>
      </c>
      <c r="B2608" s="16" t="s">
        <v>12537</v>
      </c>
      <c r="C2608" t="s">
        <v>12332</v>
      </c>
      <c r="D2608" t="s">
        <v>12332</v>
      </c>
      <c r="E2608" t="str">
        <f>VLOOKUP(A2591:A12590,[1]Sheet1!$A:$C,3,FALSE)</f>
        <v>contract</v>
      </c>
    </row>
    <row r="2609" spans="1:5" ht="30" x14ac:dyDescent="0.25">
      <c r="A2609" t="s">
        <v>2609</v>
      </c>
      <c r="B2609" s="16" t="s">
        <v>12538</v>
      </c>
      <c r="C2609" t="s">
        <v>15349</v>
      </c>
      <c r="D2609" t="s">
        <v>15349</v>
      </c>
      <c r="E2609" t="str">
        <f>VLOOKUP(A2592:A12591,[1]Sheet1!$A:$C,3,FALSE)</f>
        <v>sim</v>
      </c>
    </row>
    <row r="2610" spans="1:5" x14ac:dyDescent="0.25">
      <c r="A2610" t="s">
        <v>2610</v>
      </c>
      <c r="B2610" s="16" t="s">
        <v>12539</v>
      </c>
      <c r="C2610" t="s">
        <v>10735</v>
      </c>
      <c r="D2610" t="s">
        <v>10735</v>
      </c>
      <c r="E2610" t="str">
        <f>VLOOKUP(A2593:A12592,[1]Sheet1!$A:$C,3,FALSE)</f>
        <v>bill</v>
      </c>
    </row>
    <row r="2611" spans="1:5" x14ac:dyDescent="0.25">
      <c r="A2611" t="s">
        <v>2611</v>
      </c>
      <c r="B2611" s="16" t="s">
        <v>12540</v>
      </c>
      <c r="C2611" t="s">
        <v>12332</v>
      </c>
      <c r="D2611" t="s">
        <v>12332</v>
      </c>
      <c r="E2611" t="str">
        <f>VLOOKUP(A2594:A12593,[1]Sheet1!$A:$C,3,FALSE)</f>
        <v>contract</v>
      </c>
    </row>
    <row r="2612" spans="1:5" ht="30" x14ac:dyDescent="0.25">
      <c r="A2612" t="s">
        <v>2612</v>
      </c>
      <c r="B2612" s="16" t="s">
        <v>12541</v>
      </c>
      <c r="C2612" t="s">
        <v>12332</v>
      </c>
      <c r="D2612" t="s">
        <v>12332</v>
      </c>
      <c r="E2612" t="str">
        <f>VLOOKUP(A2595:A12594,[1]Sheet1!$A:$C,3,FALSE)</f>
        <v>contract</v>
      </c>
    </row>
    <row r="2613" spans="1:5" ht="30" x14ac:dyDescent="0.25">
      <c r="A2613" t="s">
        <v>2613</v>
      </c>
      <c r="B2613" s="16" t="s">
        <v>12542</v>
      </c>
      <c r="C2613" t="s">
        <v>10735</v>
      </c>
      <c r="D2613" t="s">
        <v>10735</v>
      </c>
      <c r="E2613" t="str">
        <f>VLOOKUP(A2596:A12595,[1]Sheet1!$A:$C,3,FALSE)</f>
        <v>bill</v>
      </c>
    </row>
    <row r="2614" spans="1:5" x14ac:dyDescent="0.25">
      <c r="A2614" t="s">
        <v>2614</v>
      </c>
      <c r="B2614" s="16" t="s">
        <v>12543</v>
      </c>
      <c r="C2614" t="s">
        <v>19632</v>
      </c>
      <c r="D2614" t="s">
        <v>19632</v>
      </c>
      <c r="E2614" t="str">
        <f>VLOOKUP(A2597:A12596,[1]Sheet1!$A:$C,3,FALSE)</f>
        <v>charges</v>
      </c>
    </row>
    <row r="2615" spans="1:5" x14ac:dyDescent="0.25">
      <c r="A2615" t="s">
        <v>2615</v>
      </c>
      <c r="B2615" s="16" t="s">
        <v>12544</v>
      </c>
      <c r="C2615" t="s">
        <v>19634</v>
      </c>
      <c r="D2615" t="s">
        <v>19634</v>
      </c>
      <c r="E2615" t="str">
        <f>VLOOKUP(A2598:A12597,[1]Sheet1!$A:$C,3,FALSE)</f>
        <v>roaming</v>
      </c>
    </row>
    <row r="2616" spans="1:5" x14ac:dyDescent="0.25">
      <c r="A2616" t="s">
        <v>2616</v>
      </c>
      <c r="B2616" s="16" t="s">
        <v>12545</v>
      </c>
      <c r="C2616" t="s">
        <v>19630</v>
      </c>
      <c r="D2616" t="s">
        <v>19630</v>
      </c>
      <c r="E2616" t="str">
        <f>VLOOKUP(A2599:A12598,[1]Sheet1!$A:$C,3,FALSE)</f>
        <v>other</v>
      </c>
    </row>
    <row r="2617" spans="1:5" ht="30" x14ac:dyDescent="0.25">
      <c r="A2617" t="s">
        <v>2617</v>
      </c>
      <c r="B2617" s="16" t="s">
        <v>12546</v>
      </c>
      <c r="C2617" t="s">
        <v>10735</v>
      </c>
      <c r="D2617" t="s">
        <v>10735</v>
      </c>
      <c r="E2617" t="str">
        <f>VLOOKUP(A2600:A12599,[1]Sheet1!$A:$C,3,FALSE)</f>
        <v>bill</v>
      </c>
    </row>
    <row r="2618" spans="1:5" ht="75" x14ac:dyDescent="0.25">
      <c r="A2618" t="s">
        <v>2618</v>
      </c>
      <c r="B2618" s="16" t="s">
        <v>12547</v>
      </c>
      <c r="C2618" t="s">
        <v>19639</v>
      </c>
      <c r="D2618" t="s">
        <v>19639</v>
      </c>
      <c r="E2618" t="str">
        <f>VLOOKUP(A2601:A12600,[1]Sheet1!$A:$C,3,FALSE)</f>
        <v>network</v>
      </c>
    </row>
    <row r="2619" spans="1:5" ht="30" x14ac:dyDescent="0.25">
      <c r="A2619" t="s">
        <v>2619</v>
      </c>
      <c r="B2619" s="16" t="s">
        <v>12548</v>
      </c>
      <c r="C2619" t="s">
        <v>12332</v>
      </c>
      <c r="D2619" t="s">
        <v>12332</v>
      </c>
      <c r="E2619" t="str">
        <f>VLOOKUP(A2602:A12601,[1]Sheet1!$A:$C,3,FALSE)</f>
        <v>contract</v>
      </c>
    </row>
    <row r="2620" spans="1:5" x14ac:dyDescent="0.25">
      <c r="A2620" t="s">
        <v>2620</v>
      </c>
      <c r="B2620" s="16" t="s">
        <v>12549</v>
      </c>
      <c r="C2620" t="s">
        <v>10735</v>
      </c>
      <c r="D2620" t="s">
        <v>10735</v>
      </c>
      <c r="E2620" t="str">
        <f>VLOOKUP(A2603:A12602,[1]Sheet1!$A:$C,3,FALSE)</f>
        <v>bill</v>
      </c>
    </row>
    <row r="2621" spans="1:5" x14ac:dyDescent="0.25">
      <c r="A2621" t="s">
        <v>2621</v>
      </c>
      <c r="B2621" s="16" t="s">
        <v>10859</v>
      </c>
      <c r="C2621" t="s">
        <v>10735</v>
      </c>
      <c r="D2621" t="s">
        <v>10735</v>
      </c>
      <c r="E2621" t="str">
        <f>VLOOKUP(A2604:A12603,[1]Sheet1!$A:$C,3,FALSE)</f>
        <v>bill</v>
      </c>
    </row>
    <row r="2622" spans="1:5" x14ac:dyDescent="0.25">
      <c r="A2622" t="s">
        <v>2622</v>
      </c>
      <c r="B2622" s="16" t="s">
        <v>10735</v>
      </c>
      <c r="C2622" t="s">
        <v>10735</v>
      </c>
      <c r="D2622" t="s">
        <v>10735</v>
      </c>
      <c r="E2622" t="str">
        <f>VLOOKUP(A2605:A12604,[1]Sheet1!$A:$C,3,FALSE)</f>
        <v>bill</v>
      </c>
    </row>
    <row r="2623" spans="1:5" ht="30" x14ac:dyDescent="0.25">
      <c r="A2623" t="s">
        <v>2623</v>
      </c>
      <c r="B2623" s="16" t="s">
        <v>12528</v>
      </c>
      <c r="C2623" t="s">
        <v>12332</v>
      </c>
      <c r="D2623" t="s">
        <v>12332</v>
      </c>
      <c r="E2623" t="str">
        <f>VLOOKUP(A2606:A12605,[1]Sheet1!$A:$C,3,FALSE)</f>
        <v>contract</v>
      </c>
    </row>
    <row r="2624" spans="1:5" ht="30" x14ac:dyDescent="0.25">
      <c r="A2624" t="s">
        <v>2624</v>
      </c>
      <c r="B2624" s="16" t="s">
        <v>12550</v>
      </c>
      <c r="C2624" t="s">
        <v>15349</v>
      </c>
      <c r="D2624" t="s">
        <v>15349</v>
      </c>
      <c r="E2624" t="str">
        <f>VLOOKUP(A2607:A12606,[1]Sheet1!$A:$C,3,FALSE)</f>
        <v>sim</v>
      </c>
    </row>
    <row r="2625" spans="1:5" ht="30" x14ac:dyDescent="0.25">
      <c r="A2625" t="s">
        <v>2625</v>
      </c>
      <c r="B2625" s="16" t="s">
        <v>12551</v>
      </c>
      <c r="C2625" t="s">
        <v>19644</v>
      </c>
      <c r="D2625" t="s">
        <v>19644</v>
      </c>
      <c r="E2625" t="str">
        <f>VLOOKUP(A2608:A12607,[1]Sheet1!$A:$C,3,FALSE)</f>
        <v>account</v>
      </c>
    </row>
    <row r="2626" spans="1:5" x14ac:dyDescent="0.25">
      <c r="A2626" t="s">
        <v>2626</v>
      </c>
      <c r="B2626" s="16" t="s">
        <v>12552</v>
      </c>
      <c r="C2626" t="s">
        <v>19637</v>
      </c>
      <c r="D2626" t="s">
        <v>19637</v>
      </c>
      <c r="E2626" t="str">
        <f>VLOOKUP(A2609:A12608,[1]Sheet1!$A:$C,3,FALSE)</f>
        <v>services</v>
      </c>
    </row>
    <row r="2627" spans="1:5" ht="30" x14ac:dyDescent="0.25">
      <c r="A2627" t="s">
        <v>2627</v>
      </c>
      <c r="B2627" s="16" t="s">
        <v>12553</v>
      </c>
      <c r="C2627" t="s">
        <v>10735</v>
      </c>
      <c r="D2627" t="s">
        <v>10735</v>
      </c>
      <c r="E2627" t="str">
        <f>VLOOKUP(A2610:A12609,[1]Sheet1!$A:$C,3,FALSE)</f>
        <v>bill</v>
      </c>
    </row>
    <row r="2628" spans="1:5" x14ac:dyDescent="0.25">
      <c r="A2628" t="s">
        <v>2628</v>
      </c>
      <c r="B2628" s="16" t="s">
        <v>12554</v>
      </c>
      <c r="C2628" t="s">
        <v>10735</v>
      </c>
      <c r="D2628" t="s">
        <v>10735</v>
      </c>
      <c r="E2628" t="str">
        <f>VLOOKUP(A2611:A12610,[1]Sheet1!$A:$C,3,FALSE)</f>
        <v>bill</v>
      </c>
    </row>
    <row r="2629" spans="1:5" x14ac:dyDescent="0.25">
      <c r="A2629" t="s">
        <v>2629</v>
      </c>
      <c r="B2629" s="16" t="s">
        <v>12555</v>
      </c>
      <c r="C2629" t="s">
        <v>19631</v>
      </c>
      <c r="D2629" t="s">
        <v>19631</v>
      </c>
      <c r="E2629" t="str">
        <f>VLOOKUP(A2612:A12611,[1]Sheet1!$A:$C,3,FALSE)</f>
        <v>info-check</v>
      </c>
    </row>
    <row r="2630" spans="1:5" ht="30" x14ac:dyDescent="0.25">
      <c r="A2630" t="s">
        <v>2630</v>
      </c>
      <c r="B2630" s="16" t="s">
        <v>12556</v>
      </c>
      <c r="C2630" t="s">
        <v>10735</v>
      </c>
      <c r="D2630" t="s">
        <v>10735</v>
      </c>
      <c r="E2630" t="str">
        <f>VLOOKUP(A2613:A12612,[1]Sheet1!$A:$C,3,FALSE)</f>
        <v>bill</v>
      </c>
    </row>
    <row r="2631" spans="1:5" x14ac:dyDescent="0.25">
      <c r="A2631" t="s">
        <v>2631</v>
      </c>
      <c r="B2631" s="16" t="s">
        <v>12557</v>
      </c>
      <c r="C2631" t="s">
        <v>16685</v>
      </c>
      <c r="D2631" t="s">
        <v>16685</v>
      </c>
      <c r="E2631" t="str">
        <f>VLOOKUP(A2614:A12613,[1]Sheet1!$A:$C,3,FALSE)</f>
        <v>data</v>
      </c>
    </row>
    <row r="2632" spans="1:5" x14ac:dyDescent="0.25">
      <c r="A2632" t="s">
        <v>2632</v>
      </c>
      <c r="B2632" s="16" t="s">
        <v>12558</v>
      </c>
      <c r="C2632" t="s">
        <v>19634</v>
      </c>
      <c r="D2632" t="s">
        <v>19634</v>
      </c>
      <c r="E2632" t="str">
        <f>VLOOKUP(A2615:A12614,[1]Sheet1!$A:$C,3,FALSE)</f>
        <v>roaming</v>
      </c>
    </row>
    <row r="2633" spans="1:5" ht="105" x14ac:dyDescent="0.25">
      <c r="A2633" t="s">
        <v>2633</v>
      </c>
      <c r="B2633" s="16" t="s">
        <v>12559</v>
      </c>
      <c r="C2633" t="s">
        <v>19644</v>
      </c>
      <c r="D2633" t="s">
        <v>19644</v>
      </c>
      <c r="E2633" t="str">
        <f>VLOOKUP(A2616:A12615,[1]Sheet1!$A:$C,3,FALSE)</f>
        <v>account</v>
      </c>
    </row>
    <row r="2634" spans="1:5" x14ac:dyDescent="0.25">
      <c r="A2634" t="s">
        <v>2634</v>
      </c>
      <c r="B2634" s="16" t="s">
        <v>12560</v>
      </c>
      <c r="C2634" t="s">
        <v>12332</v>
      </c>
      <c r="D2634" t="s">
        <v>12332</v>
      </c>
      <c r="E2634" t="str">
        <f>VLOOKUP(A2617:A12616,[1]Sheet1!$A:$C,3,FALSE)</f>
        <v>contract</v>
      </c>
    </row>
    <row r="2635" spans="1:5" x14ac:dyDescent="0.25">
      <c r="A2635" t="s">
        <v>2635</v>
      </c>
      <c r="B2635" s="16" t="s">
        <v>12561</v>
      </c>
      <c r="C2635" t="s">
        <v>10735</v>
      </c>
      <c r="D2635" t="s">
        <v>10735</v>
      </c>
      <c r="E2635" t="str">
        <f>VLOOKUP(A2618:A12617,[1]Sheet1!$A:$C,3,FALSE)</f>
        <v>bill</v>
      </c>
    </row>
    <row r="2636" spans="1:5" ht="30" x14ac:dyDescent="0.25">
      <c r="A2636" t="s">
        <v>2636</v>
      </c>
      <c r="B2636" s="16" t="s">
        <v>12562</v>
      </c>
      <c r="C2636" t="s">
        <v>19632</v>
      </c>
      <c r="D2636" t="s">
        <v>19632</v>
      </c>
      <c r="E2636" t="str">
        <f>VLOOKUP(A2619:A12618,[1]Sheet1!$A:$C,3,FALSE)</f>
        <v>charges</v>
      </c>
    </row>
    <row r="2637" spans="1:5" ht="30" x14ac:dyDescent="0.25">
      <c r="A2637" t="s">
        <v>2637</v>
      </c>
      <c r="B2637" s="16" t="s">
        <v>12563</v>
      </c>
      <c r="C2637" t="s">
        <v>12332</v>
      </c>
      <c r="D2637" t="s">
        <v>12332</v>
      </c>
      <c r="E2637" t="str">
        <f>VLOOKUP(A2620:A12619,[1]Sheet1!$A:$C,3,FALSE)</f>
        <v>contract</v>
      </c>
    </row>
    <row r="2638" spans="1:5" ht="30" x14ac:dyDescent="0.25">
      <c r="A2638" t="s">
        <v>2638</v>
      </c>
      <c r="B2638" s="16" t="s">
        <v>12564</v>
      </c>
      <c r="C2638" t="s">
        <v>19644</v>
      </c>
      <c r="D2638" t="s">
        <v>19644</v>
      </c>
      <c r="E2638" t="str">
        <f>VLOOKUP(A2621:A12620,[1]Sheet1!$A:$C,3,FALSE)</f>
        <v>account</v>
      </c>
    </row>
    <row r="2639" spans="1:5" x14ac:dyDescent="0.25">
      <c r="A2639" t="s">
        <v>2639</v>
      </c>
      <c r="B2639" s="16" t="s">
        <v>12565</v>
      </c>
      <c r="C2639" t="s">
        <v>10735</v>
      </c>
      <c r="D2639" t="s">
        <v>10735</v>
      </c>
      <c r="E2639" t="str">
        <f>VLOOKUP(A2622:A12621,[1]Sheet1!$A:$C,3,FALSE)</f>
        <v>bill</v>
      </c>
    </row>
    <row r="2640" spans="1:5" x14ac:dyDescent="0.25">
      <c r="A2640" t="s">
        <v>2640</v>
      </c>
      <c r="B2640" s="16" t="s">
        <v>12566</v>
      </c>
      <c r="C2640" t="s">
        <v>10735</v>
      </c>
      <c r="D2640" t="s">
        <v>10735</v>
      </c>
      <c r="E2640" t="str">
        <f>VLOOKUP(A2623:A12622,[1]Sheet1!$A:$C,3,FALSE)</f>
        <v>bill</v>
      </c>
    </row>
    <row r="2641" spans="1:5" x14ac:dyDescent="0.25">
      <c r="A2641" t="s">
        <v>2641</v>
      </c>
      <c r="B2641" s="16" t="s">
        <v>12567</v>
      </c>
      <c r="C2641" t="s">
        <v>12332</v>
      </c>
      <c r="D2641" t="s">
        <v>12332</v>
      </c>
      <c r="E2641" t="str">
        <f>VLOOKUP(A2624:A12623,[1]Sheet1!$A:$C,3,FALSE)</f>
        <v>contract</v>
      </c>
    </row>
    <row r="2642" spans="1:5" x14ac:dyDescent="0.25">
      <c r="A2642" t="s">
        <v>2642</v>
      </c>
      <c r="B2642" s="16" t="s">
        <v>12568</v>
      </c>
      <c r="C2642" t="s">
        <v>10735</v>
      </c>
      <c r="D2642" t="s">
        <v>12462</v>
      </c>
      <c r="E2642" t="str">
        <f>VLOOKUP(A2625:A12624,[1]Sheet1!$A:$C,3,FALSE)</f>
        <v>proof of usage</v>
      </c>
    </row>
    <row r="2643" spans="1:5" x14ac:dyDescent="0.25">
      <c r="A2643" t="s">
        <v>2643</v>
      </c>
      <c r="B2643" s="16" t="s">
        <v>12569</v>
      </c>
      <c r="C2643" t="s">
        <v>19639</v>
      </c>
      <c r="D2643" t="s">
        <v>19639</v>
      </c>
      <c r="E2643" t="str">
        <f>VLOOKUP(A2626:A12625,[1]Sheet1!$A:$C,3,FALSE)</f>
        <v>network</v>
      </c>
    </row>
    <row r="2644" spans="1:5" x14ac:dyDescent="0.25">
      <c r="A2644" t="s">
        <v>2644</v>
      </c>
      <c r="B2644" s="16" t="s">
        <v>12570</v>
      </c>
      <c r="C2644" t="s">
        <v>12102</v>
      </c>
      <c r="D2644" t="s">
        <v>12102</v>
      </c>
      <c r="E2644" t="str">
        <f>VLOOKUP(A2627:A12626,[1]Sheet1!$A:$C,3,FALSE)</f>
        <v>upgrade</v>
      </c>
    </row>
    <row r="2645" spans="1:5" x14ac:dyDescent="0.25">
      <c r="A2645" t="s">
        <v>2645</v>
      </c>
      <c r="B2645" s="16" t="s">
        <v>12571</v>
      </c>
      <c r="C2645" t="s">
        <v>19670</v>
      </c>
      <c r="D2645" t="s">
        <v>19640</v>
      </c>
      <c r="E2645" t="str">
        <f>VLOOKUP(A2628:A12627,[1]Sheet1!$A:$C,3,FALSE)</f>
        <v>code</v>
      </c>
    </row>
    <row r="2646" spans="1:5" ht="45" x14ac:dyDescent="0.25">
      <c r="A2646" t="s">
        <v>2646</v>
      </c>
      <c r="B2646" s="16" t="s">
        <v>12572</v>
      </c>
      <c r="C2646" t="s">
        <v>15349</v>
      </c>
      <c r="D2646" t="s">
        <v>15349</v>
      </c>
      <c r="E2646" t="str">
        <f>VLOOKUP(A2629:A12628,[1]Sheet1!$A:$C,3,FALSE)</f>
        <v>sim</v>
      </c>
    </row>
    <row r="2647" spans="1:5" ht="30" x14ac:dyDescent="0.25">
      <c r="A2647" t="s">
        <v>2647</v>
      </c>
      <c r="B2647" s="16" t="s">
        <v>12573</v>
      </c>
      <c r="C2647" t="s">
        <v>12332</v>
      </c>
      <c r="D2647" t="s">
        <v>12332</v>
      </c>
      <c r="E2647" t="str">
        <f>VLOOKUP(A2630:A12629,[1]Sheet1!$A:$C,3,FALSE)</f>
        <v>contract</v>
      </c>
    </row>
    <row r="2648" spans="1:5" ht="30" x14ac:dyDescent="0.25">
      <c r="A2648" t="s">
        <v>2648</v>
      </c>
      <c r="B2648" s="16" t="s">
        <v>12574</v>
      </c>
      <c r="C2648" t="s">
        <v>10735</v>
      </c>
      <c r="D2648" t="s">
        <v>10735</v>
      </c>
      <c r="E2648" t="str">
        <f>VLOOKUP(A2631:A12630,[1]Sheet1!$A:$C,3,FALSE)</f>
        <v>bill</v>
      </c>
    </row>
    <row r="2649" spans="1:5" ht="45" x14ac:dyDescent="0.25">
      <c r="A2649" t="s">
        <v>2649</v>
      </c>
      <c r="B2649" s="16" t="s">
        <v>12575</v>
      </c>
      <c r="C2649" t="s">
        <v>11053</v>
      </c>
      <c r="D2649" t="s">
        <v>11155</v>
      </c>
      <c r="E2649" t="str">
        <f>VLOOKUP(A2632:A12631,[1]Sheet1!$A:$C,3,FALSE)</f>
        <v>refund</v>
      </c>
    </row>
    <row r="2650" spans="1:5" ht="30" x14ac:dyDescent="0.25">
      <c r="A2650" t="s">
        <v>2650</v>
      </c>
      <c r="B2650" s="16" t="s">
        <v>12576</v>
      </c>
      <c r="C2650" t="s">
        <v>16685</v>
      </c>
      <c r="D2650" t="s">
        <v>16685</v>
      </c>
      <c r="E2650" t="str">
        <f>VLOOKUP(A2633:A12632,[1]Sheet1!$A:$C,3,FALSE)</f>
        <v>data</v>
      </c>
    </row>
    <row r="2651" spans="1:5" x14ac:dyDescent="0.25">
      <c r="A2651" t="s">
        <v>2651</v>
      </c>
      <c r="B2651" s="16" t="s">
        <v>12577</v>
      </c>
      <c r="C2651" t="s">
        <v>12332</v>
      </c>
      <c r="D2651" t="s">
        <v>12332</v>
      </c>
      <c r="E2651" t="str">
        <f>VLOOKUP(A2634:A12633,[1]Sheet1!$A:$C,3,FALSE)</f>
        <v>contract</v>
      </c>
    </row>
    <row r="2652" spans="1:5" x14ac:dyDescent="0.25">
      <c r="A2652" t="s">
        <v>2652</v>
      </c>
      <c r="B2652" s="16" t="s">
        <v>12578</v>
      </c>
      <c r="C2652" t="s">
        <v>19630</v>
      </c>
      <c r="D2652" t="s">
        <v>19630</v>
      </c>
      <c r="E2652" t="str">
        <f>VLOOKUP(A2635:A12634,[1]Sheet1!$A:$C,3,FALSE)</f>
        <v>other</v>
      </c>
    </row>
    <row r="2653" spans="1:5" x14ac:dyDescent="0.25">
      <c r="A2653" t="s">
        <v>2653</v>
      </c>
      <c r="B2653" s="16" t="s">
        <v>12579</v>
      </c>
      <c r="C2653" t="s">
        <v>12102</v>
      </c>
      <c r="D2653" t="s">
        <v>12102</v>
      </c>
      <c r="E2653" t="str">
        <f>VLOOKUP(A2636:A12635,[1]Sheet1!$A:$C,3,FALSE)</f>
        <v>upgrade</v>
      </c>
    </row>
    <row r="2654" spans="1:5" x14ac:dyDescent="0.25">
      <c r="A2654" t="s">
        <v>2654</v>
      </c>
      <c r="B2654" s="16" t="s">
        <v>12580</v>
      </c>
      <c r="C2654" t="s">
        <v>19630</v>
      </c>
      <c r="D2654" t="s">
        <v>19630</v>
      </c>
      <c r="E2654" t="str">
        <f>VLOOKUP(A2637:A12636,[1]Sheet1!$A:$C,3,FALSE)</f>
        <v>other</v>
      </c>
    </row>
    <row r="2655" spans="1:5" x14ac:dyDescent="0.25">
      <c r="A2655" t="s">
        <v>2655</v>
      </c>
      <c r="B2655" s="16" t="s">
        <v>12581</v>
      </c>
      <c r="C2655" t="s">
        <v>10735</v>
      </c>
      <c r="D2655" t="s">
        <v>10735</v>
      </c>
      <c r="E2655" t="str">
        <f>VLOOKUP(A2638:A12637,[1]Sheet1!$A:$C,3,FALSE)</f>
        <v>bill</v>
      </c>
    </row>
    <row r="2656" spans="1:5" x14ac:dyDescent="0.25">
      <c r="A2656" t="s">
        <v>2656</v>
      </c>
      <c r="B2656" s="16" t="s">
        <v>12582</v>
      </c>
      <c r="C2656" t="s">
        <v>19630</v>
      </c>
      <c r="D2656" t="s">
        <v>19630</v>
      </c>
      <c r="E2656" t="str">
        <f>VLOOKUP(A2639:A12638,[1]Sheet1!$A:$C,3,FALSE)</f>
        <v>other</v>
      </c>
    </row>
    <row r="2657" spans="1:5" x14ac:dyDescent="0.25">
      <c r="A2657" t="s">
        <v>2657</v>
      </c>
      <c r="B2657" s="16" t="s">
        <v>12583</v>
      </c>
      <c r="C2657" t="s">
        <v>10735</v>
      </c>
      <c r="D2657" t="s">
        <v>10735</v>
      </c>
      <c r="E2657" t="str">
        <f>VLOOKUP(A2640:A12639,[1]Sheet1!$A:$C,3,FALSE)</f>
        <v>bill</v>
      </c>
    </row>
    <row r="2658" spans="1:5" x14ac:dyDescent="0.25">
      <c r="A2658" t="s">
        <v>2658</v>
      </c>
      <c r="B2658" s="16" t="s">
        <v>12584</v>
      </c>
      <c r="C2658" t="s">
        <v>10735</v>
      </c>
      <c r="D2658" t="s">
        <v>10735</v>
      </c>
      <c r="E2658" t="str">
        <f>VLOOKUP(A2641:A12640,[1]Sheet1!$A:$C,3,FALSE)</f>
        <v>bill</v>
      </c>
    </row>
    <row r="2659" spans="1:5" x14ac:dyDescent="0.25">
      <c r="A2659" t="s">
        <v>2659</v>
      </c>
      <c r="B2659" s="16" t="s">
        <v>12585</v>
      </c>
      <c r="C2659" t="s">
        <v>19670</v>
      </c>
      <c r="D2659" t="s">
        <v>19640</v>
      </c>
      <c r="E2659" t="str">
        <f>VLOOKUP(A2642:A12641,[1]Sheet1!$A:$C,3,FALSE)</f>
        <v>code</v>
      </c>
    </row>
    <row r="2660" spans="1:5" ht="30" x14ac:dyDescent="0.25">
      <c r="A2660" t="s">
        <v>2660</v>
      </c>
      <c r="B2660" s="16" t="s">
        <v>12586</v>
      </c>
      <c r="C2660" t="s">
        <v>10735</v>
      </c>
      <c r="D2660" t="s">
        <v>10735</v>
      </c>
      <c r="E2660" t="str">
        <f>VLOOKUP(A2643:A12642,[1]Sheet1!$A:$C,3,FALSE)</f>
        <v>bill</v>
      </c>
    </row>
    <row r="2661" spans="1:5" x14ac:dyDescent="0.25">
      <c r="A2661" t="s">
        <v>2661</v>
      </c>
      <c r="B2661" s="16" t="s">
        <v>12332</v>
      </c>
      <c r="C2661" t="s">
        <v>12332</v>
      </c>
      <c r="D2661" t="s">
        <v>12332</v>
      </c>
      <c r="E2661" t="str">
        <f>VLOOKUP(A2644:A12643,[1]Sheet1!$A:$C,3,FALSE)</f>
        <v>contract</v>
      </c>
    </row>
    <row r="2662" spans="1:5" x14ac:dyDescent="0.25">
      <c r="A2662" t="s">
        <v>2662</v>
      </c>
      <c r="B2662" s="16" t="s">
        <v>12587</v>
      </c>
      <c r="C2662" t="s">
        <v>10735</v>
      </c>
      <c r="D2662" t="s">
        <v>10735</v>
      </c>
      <c r="E2662" t="str">
        <f>VLOOKUP(A2645:A12644,[1]Sheet1!$A:$C,3,FALSE)</f>
        <v>bill</v>
      </c>
    </row>
    <row r="2663" spans="1:5" x14ac:dyDescent="0.25">
      <c r="A2663" t="s">
        <v>2663</v>
      </c>
      <c r="B2663" s="16" t="s">
        <v>12588</v>
      </c>
      <c r="C2663" t="s">
        <v>19639</v>
      </c>
      <c r="D2663" t="s">
        <v>19639</v>
      </c>
      <c r="E2663" t="str">
        <f>VLOOKUP(A2646:A12645,[1]Sheet1!$A:$C,3,FALSE)</f>
        <v>network</v>
      </c>
    </row>
    <row r="2664" spans="1:5" x14ac:dyDescent="0.25">
      <c r="A2664" t="s">
        <v>2664</v>
      </c>
      <c r="B2664" s="16" t="s">
        <v>12589</v>
      </c>
      <c r="C2664" t="s">
        <v>19630</v>
      </c>
      <c r="D2664" t="s">
        <v>19630</v>
      </c>
      <c r="E2664" t="str">
        <f>VLOOKUP(A2647:A12646,[1]Sheet1!$A:$C,3,FALSE)</f>
        <v>other</v>
      </c>
    </row>
    <row r="2665" spans="1:5" ht="30" x14ac:dyDescent="0.25">
      <c r="A2665" t="s">
        <v>2665</v>
      </c>
      <c r="B2665" s="16" t="s">
        <v>12590</v>
      </c>
      <c r="C2665" t="s">
        <v>12102</v>
      </c>
      <c r="D2665" t="s">
        <v>12102</v>
      </c>
      <c r="E2665" t="str">
        <f>VLOOKUP(A2648:A12647,[1]Sheet1!$A:$C,3,FALSE)</f>
        <v>upgrade</v>
      </c>
    </row>
    <row r="2666" spans="1:5" ht="30" x14ac:dyDescent="0.25">
      <c r="A2666" t="s">
        <v>2666</v>
      </c>
      <c r="B2666" s="16" t="s">
        <v>12591</v>
      </c>
      <c r="C2666" t="s">
        <v>12102</v>
      </c>
      <c r="D2666" t="s">
        <v>12102</v>
      </c>
      <c r="E2666" t="str">
        <f>VLOOKUP(A2649:A12648,[1]Sheet1!$A:$C,3,FALSE)</f>
        <v>upgrade</v>
      </c>
    </row>
    <row r="2667" spans="1:5" x14ac:dyDescent="0.25">
      <c r="A2667" t="s">
        <v>2667</v>
      </c>
      <c r="B2667" s="16" t="s">
        <v>12592</v>
      </c>
      <c r="C2667" t="s">
        <v>12332</v>
      </c>
      <c r="D2667" t="s">
        <v>12332</v>
      </c>
      <c r="E2667" t="str">
        <f>VLOOKUP(A2650:A12649,[1]Sheet1!$A:$C,3,FALSE)</f>
        <v>contract</v>
      </c>
    </row>
    <row r="2668" spans="1:5" ht="90" x14ac:dyDescent="0.25">
      <c r="A2668" t="s">
        <v>2668</v>
      </c>
      <c r="B2668" s="16" t="s">
        <v>12593</v>
      </c>
      <c r="C2668" t="s">
        <v>11053</v>
      </c>
      <c r="D2668" t="s">
        <v>19638</v>
      </c>
      <c r="E2668" t="str">
        <f>VLOOKUP(A2651:A12650,[1]Sheet1!$A:$C,3,FALSE)</f>
        <v>debit</v>
      </c>
    </row>
    <row r="2669" spans="1:5" ht="45" x14ac:dyDescent="0.25">
      <c r="A2669" t="s">
        <v>2669</v>
      </c>
      <c r="B2669" s="16" t="s">
        <v>12594</v>
      </c>
      <c r="C2669" t="s">
        <v>19637</v>
      </c>
      <c r="D2669" t="s">
        <v>19637</v>
      </c>
      <c r="E2669" t="str">
        <f>VLOOKUP(A2652:A12651,[1]Sheet1!$A:$C,3,FALSE)</f>
        <v>services</v>
      </c>
    </row>
    <row r="2670" spans="1:5" ht="45" x14ac:dyDescent="0.25">
      <c r="A2670" t="s">
        <v>2670</v>
      </c>
      <c r="B2670" s="16" t="s">
        <v>12595</v>
      </c>
      <c r="C2670" t="s">
        <v>19637</v>
      </c>
      <c r="D2670" t="s">
        <v>19637</v>
      </c>
      <c r="E2670" t="str">
        <f>VLOOKUP(A2653:A12652,[1]Sheet1!$A:$C,3,FALSE)</f>
        <v>services</v>
      </c>
    </row>
    <row r="2671" spans="1:5" ht="30" x14ac:dyDescent="0.25">
      <c r="A2671" t="s">
        <v>2671</v>
      </c>
      <c r="B2671" s="16" t="s">
        <v>12596</v>
      </c>
      <c r="C2671" t="s">
        <v>19637</v>
      </c>
      <c r="D2671" t="s">
        <v>19637</v>
      </c>
      <c r="E2671" t="str">
        <f>VLOOKUP(A2654:A12653,[1]Sheet1!$A:$C,3,FALSE)</f>
        <v>services</v>
      </c>
    </row>
    <row r="2672" spans="1:5" x14ac:dyDescent="0.25">
      <c r="A2672" t="s">
        <v>2672</v>
      </c>
      <c r="B2672" s="16" t="s">
        <v>12597</v>
      </c>
      <c r="C2672" t="s">
        <v>19670</v>
      </c>
      <c r="D2672" t="s">
        <v>19640</v>
      </c>
      <c r="E2672" t="str">
        <f>VLOOKUP(A2655:A12654,[1]Sheet1!$A:$C,3,FALSE)</f>
        <v>code</v>
      </c>
    </row>
    <row r="2673" spans="1:5" ht="30" x14ac:dyDescent="0.25">
      <c r="A2673" t="s">
        <v>2673</v>
      </c>
      <c r="B2673" s="16" t="s">
        <v>12598</v>
      </c>
      <c r="C2673" t="s">
        <v>15349</v>
      </c>
      <c r="D2673" t="s">
        <v>15349</v>
      </c>
      <c r="E2673" t="str">
        <f>VLOOKUP(A2656:A12655,[1]Sheet1!$A:$C,3,FALSE)</f>
        <v>sim</v>
      </c>
    </row>
    <row r="2674" spans="1:5" x14ac:dyDescent="0.25">
      <c r="A2674" t="s">
        <v>2674</v>
      </c>
      <c r="B2674" s="16" t="s">
        <v>12599</v>
      </c>
      <c r="C2674" t="s">
        <v>12102</v>
      </c>
      <c r="D2674" t="s">
        <v>12102</v>
      </c>
      <c r="E2674" t="str">
        <f>VLOOKUP(A2657:A12656,[1]Sheet1!$A:$C,3,FALSE)</f>
        <v>upgrade</v>
      </c>
    </row>
    <row r="2675" spans="1:5" x14ac:dyDescent="0.25">
      <c r="A2675" t="s">
        <v>2675</v>
      </c>
      <c r="B2675" s="16" t="s">
        <v>12600</v>
      </c>
      <c r="C2675" t="s">
        <v>10735</v>
      </c>
      <c r="D2675" t="s">
        <v>10735</v>
      </c>
      <c r="E2675" t="str">
        <f>VLOOKUP(A2658:A12657,[1]Sheet1!$A:$C,3,FALSE)</f>
        <v>bill</v>
      </c>
    </row>
    <row r="2676" spans="1:5" x14ac:dyDescent="0.25">
      <c r="A2676" t="s">
        <v>2676</v>
      </c>
      <c r="B2676" s="16" t="s">
        <v>12601</v>
      </c>
      <c r="C2676" t="s">
        <v>17618</v>
      </c>
    </row>
    <row r="2677" spans="1:5" x14ac:dyDescent="0.25">
      <c r="A2677" t="s">
        <v>2677</v>
      </c>
      <c r="B2677" s="16" t="s">
        <v>12602</v>
      </c>
      <c r="C2677" t="s">
        <v>11859</v>
      </c>
      <c r="D2677" t="s">
        <v>11859</v>
      </c>
      <c r="E2677" t="str">
        <f>VLOOKUP(A2660:A12659,[1]Sheet1!$A:$C,3,FALSE)</f>
        <v>phone</v>
      </c>
    </row>
    <row r="2678" spans="1:5" x14ac:dyDescent="0.25">
      <c r="A2678" t="s">
        <v>2678</v>
      </c>
      <c r="B2678" s="16" t="s">
        <v>12603</v>
      </c>
      <c r="C2678" t="s">
        <v>19630</v>
      </c>
      <c r="D2678" t="s">
        <v>19630</v>
      </c>
      <c r="E2678" t="str">
        <f>VLOOKUP(A2661:A12660,[1]Sheet1!$A:$C,3,FALSE)</f>
        <v>other</v>
      </c>
    </row>
    <row r="2679" spans="1:5" x14ac:dyDescent="0.25">
      <c r="A2679" t="s">
        <v>2679</v>
      </c>
      <c r="B2679" s="16" t="s">
        <v>10679</v>
      </c>
      <c r="C2679" t="s">
        <v>19630</v>
      </c>
      <c r="D2679" t="s">
        <v>19630</v>
      </c>
      <c r="E2679" t="str">
        <f>VLOOKUP(A2662:A12661,[1]Sheet1!$A:$C,3,FALSE)</f>
        <v>other</v>
      </c>
    </row>
    <row r="2680" spans="1:5" ht="30" x14ac:dyDescent="0.25">
      <c r="A2680" t="s">
        <v>2680</v>
      </c>
      <c r="B2680" s="16" t="s">
        <v>12604</v>
      </c>
      <c r="C2680" t="s">
        <v>11053</v>
      </c>
      <c r="D2680" t="s">
        <v>19638</v>
      </c>
      <c r="E2680" t="str">
        <f>VLOOKUP(A2663:A12662,[1]Sheet1!$A:$C,3,FALSE)</f>
        <v>debit</v>
      </c>
    </row>
    <row r="2681" spans="1:5" x14ac:dyDescent="0.25">
      <c r="A2681" t="s">
        <v>2681</v>
      </c>
      <c r="B2681" s="16" t="s">
        <v>12605</v>
      </c>
      <c r="C2681" t="s">
        <v>12102</v>
      </c>
      <c r="D2681" t="s">
        <v>12102</v>
      </c>
      <c r="E2681" t="str">
        <f>VLOOKUP(A2664:A12663,[1]Sheet1!$A:$C,3,FALSE)</f>
        <v>upgrade</v>
      </c>
    </row>
    <row r="2682" spans="1:5" x14ac:dyDescent="0.25">
      <c r="A2682" t="s">
        <v>2682</v>
      </c>
      <c r="B2682" s="16" t="s">
        <v>12606</v>
      </c>
      <c r="C2682" t="s">
        <v>19634</v>
      </c>
      <c r="D2682" t="s">
        <v>19634</v>
      </c>
      <c r="E2682" t="str">
        <f>VLOOKUP(A2665:A12664,[1]Sheet1!$A:$C,3,FALSE)</f>
        <v>roaming</v>
      </c>
    </row>
    <row r="2683" spans="1:5" ht="30" x14ac:dyDescent="0.25">
      <c r="A2683" t="s">
        <v>2683</v>
      </c>
      <c r="B2683" s="16" t="s">
        <v>12607</v>
      </c>
      <c r="C2683" t="s">
        <v>14521</v>
      </c>
      <c r="D2683" t="s">
        <v>14521</v>
      </c>
      <c r="E2683" t="str">
        <f>VLOOKUP(A2666:A12665,[1]Sheet1!$A:$C,3,FALSE)</f>
        <v>call</v>
      </c>
    </row>
    <row r="2684" spans="1:5" ht="45" x14ac:dyDescent="0.25">
      <c r="A2684" t="s">
        <v>2684</v>
      </c>
      <c r="B2684" s="16" t="s">
        <v>12608</v>
      </c>
      <c r="C2684" t="s">
        <v>16685</v>
      </c>
      <c r="D2684" t="s">
        <v>16685</v>
      </c>
      <c r="E2684" t="str">
        <f>VLOOKUP(A2667:A12666,[1]Sheet1!$A:$C,3,FALSE)</f>
        <v>data</v>
      </c>
    </row>
    <row r="2685" spans="1:5" x14ac:dyDescent="0.25">
      <c r="A2685" t="s">
        <v>2685</v>
      </c>
      <c r="B2685" s="16" t="s">
        <v>12609</v>
      </c>
      <c r="C2685" t="s">
        <v>19644</v>
      </c>
      <c r="D2685" t="s">
        <v>19644</v>
      </c>
      <c r="E2685" t="str">
        <f>VLOOKUP(A2668:A12667,[1]Sheet1!$A:$C,3,FALSE)</f>
        <v>account</v>
      </c>
    </row>
    <row r="2686" spans="1:5" ht="30" x14ac:dyDescent="0.25">
      <c r="A2686" t="s">
        <v>2686</v>
      </c>
      <c r="B2686" s="16" t="s">
        <v>12610</v>
      </c>
      <c r="C2686" t="s">
        <v>10735</v>
      </c>
      <c r="D2686" t="s">
        <v>10735</v>
      </c>
      <c r="E2686" t="str">
        <f>VLOOKUP(A2669:A12668,[1]Sheet1!$A:$C,3,FALSE)</f>
        <v>bill</v>
      </c>
    </row>
    <row r="2687" spans="1:5" ht="45" x14ac:dyDescent="0.25">
      <c r="A2687" t="s">
        <v>2687</v>
      </c>
      <c r="B2687" s="16" t="s">
        <v>12611</v>
      </c>
      <c r="C2687" t="s">
        <v>11053</v>
      </c>
      <c r="D2687" t="s">
        <v>19638</v>
      </c>
      <c r="E2687" t="str">
        <f>VLOOKUP(A2670:A12669,[1]Sheet1!$A:$C,3,FALSE)</f>
        <v>debit</v>
      </c>
    </row>
    <row r="2688" spans="1:5" x14ac:dyDescent="0.25">
      <c r="A2688" t="s">
        <v>2688</v>
      </c>
      <c r="B2688" s="16" t="s">
        <v>12612</v>
      </c>
      <c r="C2688" t="s">
        <v>19630</v>
      </c>
      <c r="D2688" t="s">
        <v>19630</v>
      </c>
      <c r="E2688" t="str">
        <f>VLOOKUP(A2671:A12670,[1]Sheet1!$A:$C,3,FALSE)</f>
        <v>other</v>
      </c>
    </row>
    <row r="2689" spans="1:5" x14ac:dyDescent="0.25">
      <c r="A2689" t="s">
        <v>2689</v>
      </c>
      <c r="B2689" s="16" t="s">
        <v>12613</v>
      </c>
      <c r="C2689" t="s">
        <v>12102</v>
      </c>
      <c r="D2689" t="s">
        <v>12102</v>
      </c>
      <c r="E2689" t="str">
        <f>VLOOKUP(A2672:A12671,[1]Sheet1!$A:$C,3,FALSE)</f>
        <v>upgrade</v>
      </c>
    </row>
    <row r="2690" spans="1:5" x14ac:dyDescent="0.25">
      <c r="A2690" t="s">
        <v>2690</v>
      </c>
      <c r="B2690" s="16" t="s">
        <v>12614</v>
      </c>
      <c r="C2690" t="s">
        <v>16685</v>
      </c>
      <c r="D2690" t="s">
        <v>16685</v>
      </c>
      <c r="E2690" t="str">
        <f>VLOOKUP(A2673:A12672,[1]Sheet1!$A:$C,3,FALSE)</f>
        <v>data</v>
      </c>
    </row>
    <row r="2691" spans="1:5" x14ac:dyDescent="0.25">
      <c r="A2691" t="s">
        <v>2691</v>
      </c>
      <c r="B2691" s="16" t="s">
        <v>12615</v>
      </c>
      <c r="C2691" t="s">
        <v>17618</v>
      </c>
      <c r="D2691" t="s">
        <v>17618</v>
      </c>
      <c r="E2691" t="str">
        <f>VLOOKUP(A2674:A12673,[1]Sheet1!$A:$C,3,FALSE)</f>
        <v>plan</v>
      </c>
    </row>
    <row r="2692" spans="1:5" x14ac:dyDescent="0.25">
      <c r="A2692" t="s">
        <v>2692</v>
      </c>
      <c r="B2692" s="16" t="s">
        <v>12616</v>
      </c>
      <c r="C2692" t="s">
        <v>17618</v>
      </c>
      <c r="D2692" t="s">
        <v>17618</v>
      </c>
      <c r="E2692" t="str">
        <f>VLOOKUP(A2675:A12674,[1]Sheet1!$A:$C,3,FALSE)</f>
        <v>plan</v>
      </c>
    </row>
    <row r="2693" spans="1:5" x14ac:dyDescent="0.25">
      <c r="A2693" t="s">
        <v>2693</v>
      </c>
      <c r="B2693" s="16" t="s">
        <v>12617</v>
      </c>
      <c r="C2693" t="s">
        <v>12102</v>
      </c>
      <c r="D2693" t="s">
        <v>12102</v>
      </c>
      <c r="E2693" t="str">
        <f>VLOOKUP(A2676:A12675,[1]Sheet1!$A:$C,3,FALSE)</f>
        <v>upgrade</v>
      </c>
    </row>
    <row r="2694" spans="1:5" ht="30" x14ac:dyDescent="0.25">
      <c r="A2694" t="s">
        <v>2694</v>
      </c>
      <c r="B2694" s="16" t="s">
        <v>12618</v>
      </c>
      <c r="C2694" t="s">
        <v>19630</v>
      </c>
      <c r="D2694" t="s">
        <v>19630</v>
      </c>
      <c r="E2694" t="str">
        <f>VLOOKUP(A2677:A12676,[1]Sheet1!$A:$C,3,FALSE)</f>
        <v>other</v>
      </c>
    </row>
    <row r="2695" spans="1:5" x14ac:dyDescent="0.25">
      <c r="A2695" t="s">
        <v>2695</v>
      </c>
      <c r="B2695" s="16" t="s">
        <v>12102</v>
      </c>
      <c r="C2695" t="s">
        <v>12102</v>
      </c>
      <c r="D2695" t="s">
        <v>12102</v>
      </c>
      <c r="E2695" t="str">
        <f>VLOOKUP(A2678:A12677,[1]Sheet1!$A:$C,3,FALSE)</f>
        <v>upgrade</v>
      </c>
    </row>
    <row r="2696" spans="1:5" ht="60" x14ac:dyDescent="0.25">
      <c r="A2696" t="s">
        <v>2696</v>
      </c>
      <c r="B2696" s="16" t="s">
        <v>12619</v>
      </c>
      <c r="C2696" t="s">
        <v>12102</v>
      </c>
      <c r="D2696" t="s">
        <v>12102</v>
      </c>
      <c r="E2696" t="str">
        <f>VLOOKUP(A2679:A12678,[1]Sheet1!$A:$C,3,FALSE)</f>
        <v>upgrade</v>
      </c>
    </row>
    <row r="2697" spans="1:5" x14ac:dyDescent="0.25">
      <c r="A2697" t="s">
        <v>2697</v>
      </c>
      <c r="B2697" s="16" t="s">
        <v>12620</v>
      </c>
      <c r="C2697" t="s">
        <v>12102</v>
      </c>
      <c r="D2697" t="s">
        <v>12102</v>
      </c>
      <c r="E2697" t="str">
        <f>VLOOKUP(A2680:A12679,[1]Sheet1!$A:$C,3,FALSE)</f>
        <v>upgrade</v>
      </c>
    </row>
    <row r="2698" spans="1:5" x14ac:dyDescent="0.25">
      <c r="A2698" t="s">
        <v>2698</v>
      </c>
      <c r="B2698" s="16" t="s">
        <v>12621</v>
      </c>
      <c r="C2698" t="s">
        <v>12332</v>
      </c>
      <c r="D2698" t="s">
        <v>12332</v>
      </c>
      <c r="E2698" t="str">
        <f>VLOOKUP(A2681:A12680,[1]Sheet1!$A:$C,3,FALSE)</f>
        <v>contract</v>
      </c>
    </row>
    <row r="2699" spans="1:5" x14ac:dyDescent="0.25">
      <c r="A2699" t="s">
        <v>2699</v>
      </c>
      <c r="B2699" s="16" t="s">
        <v>12622</v>
      </c>
      <c r="C2699" t="s">
        <v>12102</v>
      </c>
      <c r="D2699" t="s">
        <v>12102</v>
      </c>
      <c r="E2699" t="str">
        <f>VLOOKUP(A2682:A12681,[1]Sheet1!$A:$C,3,FALSE)</f>
        <v>upgrade</v>
      </c>
    </row>
    <row r="2700" spans="1:5" x14ac:dyDescent="0.25">
      <c r="A2700" t="s">
        <v>2700</v>
      </c>
      <c r="B2700" s="16" t="s">
        <v>12623</v>
      </c>
      <c r="C2700" t="s">
        <v>19632</v>
      </c>
      <c r="D2700" t="s">
        <v>19632</v>
      </c>
      <c r="E2700" t="str">
        <f>VLOOKUP(A2683:A12682,[1]Sheet1!$A:$C,3,FALSE)</f>
        <v>charges</v>
      </c>
    </row>
    <row r="2701" spans="1:5" x14ac:dyDescent="0.25">
      <c r="A2701" t="s">
        <v>2701</v>
      </c>
      <c r="B2701" s="16" t="s">
        <v>12624</v>
      </c>
      <c r="C2701" t="s">
        <v>12102</v>
      </c>
      <c r="D2701" t="s">
        <v>12102</v>
      </c>
      <c r="E2701" t="str">
        <f>VLOOKUP(A2684:A12683,[1]Sheet1!$A:$C,3,FALSE)</f>
        <v>upgrade</v>
      </c>
    </row>
    <row r="2702" spans="1:5" ht="30" x14ac:dyDescent="0.25">
      <c r="A2702" t="s">
        <v>2702</v>
      </c>
      <c r="B2702" s="16" t="s">
        <v>12625</v>
      </c>
      <c r="C2702" t="s">
        <v>12102</v>
      </c>
      <c r="D2702" t="s">
        <v>12102</v>
      </c>
      <c r="E2702" t="str">
        <f>VLOOKUP(A2685:A12684,[1]Sheet1!$A:$C,3,FALSE)</f>
        <v>upgrade</v>
      </c>
    </row>
    <row r="2703" spans="1:5" x14ac:dyDescent="0.25">
      <c r="A2703" t="s">
        <v>2703</v>
      </c>
      <c r="B2703" s="16" t="s">
        <v>12626</v>
      </c>
      <c r="C2703" t="s">
        <v>11859</v>
      </c>
      <c r="D2703" t="s">
        <v>11859</v>
      </c>
      <c r="E2703" t="str">
        <f>VLOOKUP(A2686:A12685,[1]Sheet1!$A:$C,3,FALSE)</f>
        <v>phone</v>
      </c>
    </row>
    <row r="2704" spans="1:5" ht="90" x14ac:dyDescent="0.25">
      <c r="A2704" t="s">
        <v>2704</v>
      </c>
      <c r="B2704" s="16" t="s">
        <v>12627</v>
      </c>
      <c r="C2704" t="s">
        <v>19644</v>
      </c>
      <c r="D2704" t="s">
        <v>19644</v>
      </c>
      <c r="E2704" t="str">
        <f>VLOOKUP(A2687:A12686,[1]Sheet1!$A:$C,3,FALSE)</f>
        <v>account</v>
      </c>
    </row>
    <row r="2705" spans="1:5" ht="30" x14ac:dyDescent="0.25">
      <c r="A2705" t="s">
        <v>2705</v>
      </c>
      <c r="B2705" s="16" t="s">
        <v>12628</v>
      </c>
      <c r="C2705" t="s">
        <v>18504</v>
      </c>
      <c r="D2705" t="s">
        <v>18504</v>
      </c>
      <c r="E2705" t="str">
        <f>VLOOKUP(A2688:A12687,[1]Sheet1!$A:$C,3,FALSE)</f>
        <v>insurance</v>
      </c>
    </row>
    <row r="2706" spans="1:5" x14ac:dyDescent="0.25">
      <c r="A2706" t="s">
        <v>2706</v>
      </c>
      <c r="B2706" s="16" t="s">
        <v>12629</v>
      </c>
      <c r="C2706" t="s">
        <v>19644</v>
      </c>
      <c r="D2706" t="s">
        <v>19644</v>
      </c>
      <c r="E2706" t="str">
        <f>VLOOKUP(A2689:A12688,[1]Sheet1!$A:$C,3,FALSE)</f>
        <v>account</v>
      </c>
    </row>
    <row r="2707" spans="1:5" x14ac:dyDescent="0.25">
      <c r="A2707" t="s">
        <v>2707</v>
      </c>
      <c r="B2707" s="16" t="s">
        <v>12630</v>
      </c>
      <c r="C2707" t="s">
        <v>15349</v>
      </c>
      <c r="D2707" t="s">
        <v>15349</v>
      </c>
      <c r="E2707" t="str">
        <f>VLOOKUP(A2690:A12689,[1]Sheet1!$A:$C,3,FALSE)</f>
        <v>sim</v>
      </c>
    </row>
    <row r="2708" spans="1:5" ht="30" x14ac:dyDescent="0.25">
      <c r="A2708" t="s">
        <v>2708</v>
      </c>
      <c r="B2708" s="16" t="s">
        <v>12631</v>
      </c>
      <c r="C2708" t="s">
        <v>17618</v>
      </c>
      <c r="D2708" t="s">
        <v>17618</v>
      </c>
      <c r="E2708" t="str">
        <f>VLOOKUP(A2691:A12690,[1]Sheet1!$A:$C,3,FALSE)</f>
        <v>plan</v>
      </c>
    </row>
    <row r="2709" spans="1:5" x14ac:dyDescent="0.25">
      <c r="A2709" t="s">
        <v>2709</v>
      </c>
      <c r="B2709" s="16" t="s">
        <v>12632</v>
      </c>
      <c r="C2709" t="s">
        <v>12102</v>
      </c>
      <c r="D2709" t="s">
        <v>12102</v>
      </c>
      <c r="E2709" t="str">
        <f>VLOOKUP(A2692:A12691,[1]Sheet1!$A:$C,3,FALSE)</f>
        <v>upgrade</v>
      </c>
    </row>
    <row r="2710" spans="1:5" x14ac:dyDescent="0.25">
      <c r="A2710" t="s">
        <v>2710</v>
      </c>
      <c r="B2710" s="16" t="s">
        <v>12633</v>
      </c>
      <c r="C2710" t="s">
        <v>12102</v>
      </c>
      <c r="D2710" t="s">
        <v>12102</v>
      </c>
      <c r="E2710" t="str">
        <f>VLOOKUP(A2693:A12692,[1]Sheet1!$A:$C,3,FALSE)</f>
        <v>upgrade</v>
      </c>
    </row>
    <row r="2711" spans="1:5" ht="30" x14ac:dyDescent="0.25">
      <c r="A2711" t="s">
        <v>2711</v>
      </c>
      <c r="B2711" s="16" t="s">
        <v>12634</v>
      </c>
      <c r="C2711" t="s">
        <v>10735</v>
      </c>
      <c r="D2711" t="s">
        <v>10735</v>
      </c>
      <c r="E2711" t="str">
        <f>VLOOKUP(A2694:A12693,[1]Sheet1!$A:$C,3,FALSE)</f>
        <v>bill</v>
      </c>
    </row>
    <row r="2712" spans="1:5" x14ac:dyDescent="0.25">
      <c r="A2712" t="s">
        <v>2712</v>
      </c>
      <c r="B2712" s="16" t="s">
        <v>12635</v>
      </c>
      <c r="C2712" t="s">
        <v>19670</v>
      </c>
      <c r="D2712" t="s">
        <v>19640</v>
      </c>
      <c r="E2712" t="str">
        <f>VLOOKUP(A2695:A12694,[1]Sheet1!$A:$C,3,FALSE)</f>
        <v>code</v>
      </c>
    </row>
    <row r="2713" spans="1:5" ht="45" x14ac:dyDescent="0.25">
      <c r="A2713" t="s">
        <v>2713</v>
      </c>
      <c r="B2713" s="16" t="s">
        <v>12636</v>
      </c>
      <c r="C2713" t="s">
        <v>19632</v>
      </c>
      <c r="D2713" t="s">
        <v>19632</v>
      </c>
      <c r="E2713" t="str">
        <f>VLOOKUP(A2696:A12695,[1]Sheet1!$A:$C,3,FALSE)</f>
        <v>charges</v>
      </c>
    </row>
    <row r="2714" spans="1:5" x14ac:dyDescent="0.25">
      <c r="A2714" t="s">
        <v>2714</v>
      </c>
      <c r="B2714" s="16" t="s">
        <v>10220</v>
      </c>
      <c r="C2714" t="s">
        <v>19630</v>
      </c>
      <c r="D2714" t="s">
        <v>19630</v>
      </c>
      <c r="E2714" t="str">
        <f>VLOOKUP(A2697:A12696,[1]Sheet1!$A:$C,3,FALSE)</f>
        <v>other</v>
      </c>
    </row>
    <row r="2715" spans="1:5" ht="30" x14ac:dyDescent="0.25">
      <c r="A2715" t="s">
        <v>2715</v>
      </c>
      <c r="B2715" s="16" t="s">
        <v>12637</v>
      </c>
      <c r="C2715" t="s">
        <v>19630</v>
      </c>
      <c r="D2715" t="s">
        <v>19630</v>
      </c>
      <c r="E2715" t="str">
        <f>VLOOKUP(A2698:A12697,[1]Sheet1!$A:$C,3,FALSE)</f>
        <v>other</v>
      </c>
    </row>
    <row r="2716" spans="1:5" x14ac:dyDescent="0.25">
      <c r="A2716" t="s">
        <v>2716</v>
      </c>
      <c r="B2716" s="16" t="s">
        <v>12638</v>
      </c>
      <c r="C2716" t="s">
        <v>12102</v>
      </c>
      <c r="D2716" t="s">
        <v>12102</v>
      </c>
      <c r="E2716" t="str">
        <f>VLOOKUP(A2699:A12698,[1]Sheet1!$A:$C,3,FALSE)</f>
        <v>upgrade</v>
      </c>
    </row>
    <row r="2717" spans="1:5" x14ac:dyDescent="0.25">
      <c r="A2717" t="s">
        <v>2717</v>
      </c>
      <c r="B2717" s="16" t="s">
        <v>12639</v>
      </c>
      <c r="C2717" t="s">
        <v>12102</v>
      </c>
      <c r="D2717" t="s">
        <v>12102</v>
      </c>
      <c r="E2717" t="str">
        <f>VLOOKUP(A2700:A12699,[1]Sheet1!$A:$C,3,FALSE)</f>
        <v>upgrade</v>
      </c>
    </row>
    <row r="2718" spans="1:5" x14ac:dyDescent="0.25">
      <c r="A2718" t="s">
        <v>2718</v>
      </c>
      <c r="B2718" s="16" t="s">
        <v>12640</v>
      </c>
      <c r="C2718" t="s">
        <v>12102</v>
      </c>
      <c r="D2718" t="s">
        <v>12102</v>
      </c>
      <c r="E2718" t="str">
        <f>VLOOKUP(A2701:A12700,[1]Sheet1!$A:$C,3,FALSE)</f>
        <v>upgrade</v>
      </c>
    </row>
    <row r="2719" spans="1:5" x14ac:dyDescent="0.25">
      <c r="A2719" t="s">
        <v>2719</v>
      </c>
      <c r="B2719" s="16" t="s">
        <v>12641</v>
      </c>
      <c r="C2719" t="s">
        <v>19637</v>
      </c>
      <c r="D2719" t="s">
        <v>19637</v>
      </c>
      <c r="E2719" t="str">
        <f>VLOOKUP(A2702:A12701,[1]Sheet1!$A:$C,3,FALSE)</f>
        <v>services</v>
      </c>
    </row>
    <row r="2720" spans="1:5" ht="30" x14ac:dyDescent="0.25">
      <c r="A2720" t="s">
        <v>2720</v>
      </c>
      <c r="B2720" s="16" t="s">
        <v>12642</v>
      </c>
      <c r="C2720" t="s">
        <v>11053</v>
      </c>
      <c r="D2720" t="s">
        <v>19638</v>
      </c>
      <c r="E2720" t="str">
        <f>VLOOKUP(A2703:A12702,[1]Sheet1!$A:$C,3,FALSE)</f>
        <v>debit</v>
      </c>
    </row>
    <row r="2721" spans="1:5" x14ac:dyDescent="0.25">
      <c r="A2721" t="s">
        <v>2721</v>
      </c>
      <c r="B2721" s="16" t="s">
        <v>12643</v>
      </c>
      <c r="C2721" t="s">
        <v>16685</v>
      </c>
      <c r="D2721" t="s">
        <v>16685</v>
      </c>
      <c r="E2721" t="str">
        <f>VLOOKUP(A2704:A12703,[1]Sheet1!$A:$C,3,FALSE)</f>
        <v>data</v>
      </c>
    </row>
    <row r="2722" spans="1:5" x14ac:dyDescent="0.25">
      <c r="A2722" t="s">
        <v>2722</v>
      </c>
      <c r="B2722" s="16" t="s">
        <v>12644</v>
      </c>
      <c r="C2722" t="s">
        <v>17618</v>
      </c>
      <c r="D2722" t="s">
        <v>17618</v>
      </c>
      <c r="E2722" t="str">
        <f>VLOOKUP(A2705:A12704,[1]Sheet1!$A:$C,3,FALSE)</f>
        <v>plan</v>
      </c>
    </row>
    <row r="2723" spans="1:5" ht="30" x14ac:dyDescent="0.25">
      <c r="A2723" t="s">
        <v>2723</v>
      </c>
      <c r="B2723" s="16" t="s">
        <v>12645</v>
      </c>
      <c r="C2723" t="s">
        <v>12332</v>
      </c>
      <c r="D2723" t="s">
        <v>12332</v>
      </c>
      <c r="E2723" t="str">
        <f>VLOOKUP(A2706:A12705,[1]Sheet1!$A:$C,3,FALSE)</f>
        <v>contract</v>
      </c>
    </row>
    <row r="2724" spans="1:5" ht="30" x14ac:dyDescent="0.25">
      <c r="A2724" t="s">
        <v>2724</v>
      </c>
      <c r="B2724" s="16" t="s">
        <v>12646</v>
      </c>
      <c r="C2724" t="s">
        <v>11053</v>
      </c>
      <c r="D2724" t="s">
        <v>19638</v>
      </c>
      <c r="E2724" t="str">
        <f>VLOOKUP(A2707:A12706,[1]Sheet1!$A:$C,3,FALSE)</f>
        <v>debit</v>
      </c>
    </row>
    <row r="2725" spans="1:5" ht="45" x14ac:dyDescent="0.25">
      <c r="A2725" t="s">
        <v>2725</v>
      </c>
      <c r="B2725" s="16" t="s">
        <v>12647</v>
      </c>
      <c r="C2725" t="s">
        <v>19639</v>
      </c>
      <c r="D2725" t="s">
        <v>19639</v>
      </c>
      <c r="E2725" t="str">
        <f>VLOOKUP(A2708:A12707,[1]Sheet1!$A:$C,3,FALSE)</f>
        <v>network</v>
      </c>
    </row>
    <row r="2726" spans="1:5" ht="30" x14ac:dyDescent="0.25">
      <c r="A2726" t="s">
        <v>2726</v>
      </c>
      <c r="B2726" s="16" t="s">
        <v>12648</v>
      </c>
      <c r="C2726" t="s">
        <v>19670</v>
      </c>
      <c r="D2726" t="s">
        <v>19640</v>
      </c>
      <c r="E2726" t="str">
        <f>VLOOKUP(A2709:A12708,[1]Sheet1!$A:$C,3,FALSE)</f>
        <v>code</v>
      </c>
    </row>
    <row r="2727" spans="1:5" x14ac:dyDescent="0.25">
      <c r="A2727" t="s">
        <v>2727</v>
      </c>
      <c r="B2727" s="16" t="s">
        <v>12649</v>
      </c>
      <c r="C2727" t="s">
        <v>19634</v>
      </c>
      <c r="D2727" t="s">
        <v>19634</v>
      </c>
      <c r="E2727" t="str">
        <f>VLOOKUP(A2710:A12709,[1]Sheet1!$A:$C,3,FALSE)</f>
        <v>roaming</v>
      </c>
    </row>
    <row r="2728" spans="1:5" x14ac:dyDescent="0.25">
      <c r="A2728" t="s">
        <v>2728</v>
      </c>
      <c r="B2728" s="16" t="s">
        <v>12650</v>
      </c>
      <c r="C2728" t="s">
        <v>19670</v>
      </c>
      <c r="D2728" t="s">
        <v>19640</v>
      </c>
      <c r="E2728" t="str">
        <f>VLOOKUP(A2711:A12710,[1]Sheet1!$A:$C,3,FALSE)</f>
        <v>code</v>
      </c>
    </row>
    <row r="2729" spans="1:5" x14ac:dyDescent="0.25">
      <c r="A2729" t="s">
        <v>2729</v>
      </c>
      <c r="B2729" s="16" t="s">
        <v>12651</v>
      </c>
      <c r="C2729" t="s">
        <v>12102</v>
      </c>
      <c r="D2729" t="s">
        <v>12102</v>
      </c>
      <c r="E2729" t="str">
        <f>VLOOKUP(A2712:A12711,[1]Sheet1!$A:$C,3,FALSE)</f>
        <v>upgrade</v>
      </c>
    </row>
    <row r="2730" spans="1:5" ht="45" x14ac:dyDescent="0.25">
      <c r="A2730" t="s">
        <v>2730</v>
      </c>
      <c r="B2730" s="16" t="s">
        <v>12652</v>
      </c>
      <c r="C2730" t="s">
        <v>12332</v>
      </c>
      <c r="D2730" t="s">
        <v>12332</v>
      </c>
      <c r="E2730" t="str">
        <f>VLOOKUP(A2713:A12712,[1]Sheet1!$A:$C,3,FALSE)</f>
        <v>contract</v>
      </c>
    </row>
    <row r="2731" spans="1:5" x14ac:dyDescent="0.25">
      <c r="A2731" t="s">
        <v>2731</v>
      </c>
      <c r="B2731" s="16" t="s">
        <v>12653</v>
      </c>
      <c r="C2731" t="s">
        <v>15349</v>
      </c>
      <c r="D2731" t="s">
        <v>15349</v>
      </c>
      <c r="E2731" t="str">
        <f>VLOOKUP(A2714:A12713,[1]Sheet1!$A:$C,3,FALSE)</f>
        <v>sim</v>
      </c>
    </row>
    <row r="2732" spans="1:5" x14ac:dyDescent="0.25">
      <c r="A2732" t="s">
        <v>2732</v>
      </c>
      <c r="B2732" s="16" t="s">
        <v>12654</v>
      </c>
      <c r="C2732" t="s">
        <v>10735</v>
      </c>
      <c r="D2732" t="s">
        <v>10735</v>
      </c>
      <c r="E2732" t="str">
        <f>VLOOKUP(A2715:A12714,[1]Sheet1!$A:$C,3,FALSE)</f>
        <v>bill</v>
      </c>
    </row>
    <row r="2733" spans="1:5" x14ac:dyDescent="0.25">
      <c r="A2733" t="s">
        <v>2733</v>
      </c>
      <c r="B2733" s="16" t="s">
        <v>12655</v>
      </c>
      <c r="C2733" t="s">
        <v>10735</v>
      </c>
      <c r="D2733" t="s">
        <v>10735</v>
      </c>
      <c r="E2733" t="str">
        <f>VLOOKUP(A2716:A12715,[1]Sheet1!$A:$C,3,FALSE)</f>
        <v>bill</v>
      </c>
    </row>
    <row r="2734" spans="1:5" x14ac:dyDescent="0.25">
      <c r="A2734" t="s">
        <v>2734</v>
      </c>
      <c r="B2734" s="16" t="s">
        <v>12656</v>
      </c>
      <c r="C2734" t="s">
        <v>19630</v>
      </c>
      <c r="D2734" t="s">
        <v>19630</v>
      </c>
      <c r="E2734" t="str">
        <f>VLOOKUP(A2717:A12716,[1]Sheet1!$A:$C,3,FALSE)</f>
        <v>other</v>
      </c>
    </row>
    <row r="2735" spans="1:5" ht="45" x14ac:dyDescent="0.25">
      <c r="A2735" t="s">
        <v>2735</v>
      </c>
      <c r="B2735" s="16" t="s">
        <v>12657</v>
      </c>
      <c r="C2735" t="s">
        <v>16685</v>
      </c>
      <c r="D2735" t="s">
        <v>16685</v>
      </c>
      <c r="E2735" t="str">
        <f>VLOOKUP(A2718:A12717,[1]Sheet1!$A:$C,3,FALSE)</f>
        <v>data</v>
      </c>
    </row>
    <row r="2736" spans="1:5" ht="30" x14ac:dyDescent="0.25">
      <c r="A2736" t="s">
        <v>2736</v>
      </c>
      <c r="B2736" s="16" t="s">
        <v>12658</v>
      </c>
      <c r="C2736" t="s">
        <v>19630</v>
      </c>
      <c r="D2736" t="s">
        <v>19630</v>
      </c>
      <c r="E2736" t="str">
        <f>VLOOKUP(A2719:A12718,[1]Sheet1!$A:$C,3,FALSE)</f>
        <v>other</v>
      </c>
    </row>
    <row r="2737" spans="1:5" x14ac:dyDescent="0.25">
      <c r="A2737" t="s">
        <v>2737</v>
      </c>
      <c r="B2737" s="16" t="s">
        <v>12659</v>
      </c>
      <c r="C2737" t="s">
        <v>15349</v>
      </c>
      <c r="D2737" t="s">
        <v>15349</v>
      </c>
      <c r="E2737" t="str">
        <f>VLOOKUP(A2720:A12719,[1]Sheet1!$A:$C,3,FALSE)</f>
        <v>sim</v>
      </c>
    </row>
    <row r="2738" spans="1:5" ht="30" x14ac:dyDescent="0.25">
      <c r="A2738" t="s">
        <v>2738</v>
      </c>
      <c r="B2738" s="16" t="s">
        <v>12660</v>
      </c>
      <c r="C2738" t="s">
        <v>10735</v>
      </c>
      <c r="D2738" t="s">
        <v>10735</v>
      </c>
      <c r="E2738" t="str">
        <f>VLOOKUP(A2721:A12720,[1]Sheet1!$A:$C,3,FALSE)</f>
        <v>bill</v>
      </c>
    </row>
    <row r="2739" spans="1:5" ht="30" x14ac:dyDescent="0.25">
      <c r="A2739" t="s">
        <v>2739</v>
      </c>
      <c r="B2739" s="16" t="s">
        <v>12661</v>
      </c>
      <c r="C2739" t="s">
        <v>12102</v>
      </c>
      <c r="D2739" t="s">
        <v>12102</v>
      </c>
      <c r="E2739" t="str">
        <f>VLOOKUP(A2722:A12721,[1]Sheet1!$A:$C,3,FALSE)</f>
        <v>upgrade</v>
      </c>
    </row>
    <row r="2740" spans="1:5" x14ac:dyDescent="0.25">
      <c r="A2740" t="s">
        <v>2740</v>
      </c>
      <c r="B2740" s="16" t="s">
        <v>12662</v>
      </c>
      <c r="C2740" t="s">
        <v>12332</v>
      </c>
      <c r="D2740" t="s">
        <v>12332</v>
      </c>
      <c r="E2740" t="str">
        <f>VLOOKUP(A2723:A12722,[1]Sheet1!$A:$C,3,FALSE)</f>
        <v>contract</v>
      </c>
    </row>
    <row r="2741" spans="1:5" ht="45" x14ac:dyDescent="0.25">
      <c r="A2741" t="s">
        <v>2741</v>
      </c>
      <c r="B2741" s="16" t="s">
        <v>12663</v>
      </c>
      <c r="C2741" t="s">
        <v>12332</v>
      </c>
      <c r="D2741" t="s">
        <v>12332</v>
      </c>
      <c r="E2741" t="str">
        <f>VLOOKUP(A2724:A12723,[1]Sheet1!$A:$C,3,FALSE)</f>
        <v>contract</v>
      </c>
    </row>
    <row r="2742" spans="1:5" x14ac:dyDescent="0.25">
      <c r="A2742" t="s">
        <v>2742</v>
      </c>
      <c r="B2742" s="16" t="s">
        <v>12664</v>
      </c>
      <c r="C2742" t="s">
        <v>19630</v>
      </c>
      <c r="D2742" t="s">
        <v>19630</v>
      </c>
      <c r="E2742" t="str">
        <f>VLOOKUP(A2725:A12724,[1]Sheet1!$A:$C,3,FALSE)</f>
        <v>other</v>
      </c>
    </row>
    <row r="2743" spans="1:5" x14ac:dyDescent="0.25">
      <c r="A2743" t="s">
        <v>2743</v>
      </c>
      <c r="B2743" s="16" t="s">
        <v>11785</v>
      </c>
      <c r="C2743" t="s">
        <v>19630</v>
      </c>
      <c r="D2743" t="s">
        <v>19630</v>
      </c>
      <c r="E2743" t="str">
        <f>VLOOKUP(A2726:A12725,[1]Sheet1!$A:$C,3,FALSE)</f>
        <v>other</v>
      </c>
    </row>
    <row r="2744" spans="1:5" x14ac:dyDescent="0.25">
      <c r="A2744" t="s">
        <v>2744</v>
      </c>
      <c r="B2744" s="16" t="s">
        <v>11704</v>
      </c>
      <c r="C2744" t="s">
        <v>17618</v>
      </c>
      <c r="D2744" t="s">
        <v>17618</v>
      </c>
      <c r="E2744" t="str">
        <f>VLOOKUP(A2727:A12726,[1]Sheet1!$A:$C,3,FALSE)</f>
        <v>plan</v>
      </c>
    </row>
    <row r="2745" spans="1:5" x14ac:dyDescent="0.25">
      <c r="A2745" t="s">
        <v>2745</v>
      </c>
      <c r="B2745" s="16" t="s">
        <v>12665</v>
      </c>
      <c r="C2745" t="s">
        <v>12102</v>
      </c>
      <c r="D2745" t="s">
        <v>12102</v>
      </c>
      <c r="E2745" t="str">
        <f>VLOOKUP(A2728:A12727,[1]Sheet1!$A:$C,3,FALSE)</f>
        <v>upgrade</v>
      </c>
    </row>
    <row r="2746" spans="1:5" ht="30" x14ac:dyDescent="0.25">
      <c r="A2746" t="s">
        <v>2746</v>
      </c>
      <c r="B2746" s="16" t="s">
        <v>12666</v>
      </c>
      <c r="C2746" t="s">
        <v>10735</v>
      </c>
      <c r="D2746" t="s">
        <v>10735</v>
      </c>
      <c r="E2746" t="str">
        <f>VLOOKUP(A2729:A12728,[1]Sheet1!$A:$C,3,FALSE)</f>
        <v>bill</v>
      </c>
    </row>
    <row r="2747" spans="1:5" x14ac:dyDescent="0.25">
      <c r="A2747" t="s">
        <v>2747</v>
      </c>
      <c r="B2747" s="16" t="s">
        <v>12667</v>
      </c>
      <c r="C2747" t="s">
        <v>10735</v>
      </c>
      <c r="D2747" t="s">
        <v>10735</v>
      </c>
      <c r="E2747" t="str">
        <f>VLOOKUP(A2730:A12729,[1]Sheet1!$A:$C,3,FALSE)</f>
        <v>bill</v>
      </c>
    </row>
    <row r="2748" spans="1:5" x14ac:dyDescent="0.25">
      <c r="A2748" t="s">
        <v>2748</v>
      </c>
      <c r="B2748" s="16" t="s">
        <v>12668</v>
      </c>
      <c r="C2748" t="s">
        <v>10735</v>
      </c>
      <c r="D2748" t="s">
        <v>10735</v>
      </c>
      <c r="E2748" t="str">
        <f>VLOOKUP(A2731:A12730,[1]Sheet1!$A:$C,3,FALSE)</f>
        <v>bill</v>
      </c>
    </row>
    <row r="2749" spans="1:5" x14ac:dyDescent="0.25">
      <c r="A2749" t="s">
        <v>2749</v>
      </c>
      <c r="B2749" s="16" t="s">
        <v>12669</v>
      </c>
      <c r="C2749" t="s">
        <v>19630</v>
      </c>
      <c r="D2749" t="s">
        <v>19630</v>
      </c>
      <c r="E2749" t="str">
        <f>VLOOKUP(A2732:A12731,[1]Sheet1!$A:$C,3,FALSE)</f>
        <v>other</v>
      </c>
    </row>
    <row r="2750" spans="1:5" ht="45" x14ac:dyDescent="0.25">
      <c r="A2750" t="s">
        <v>2750</v>
      </c>
      <c r="B2750" s="16" t="s">
        <v>12670</v>
      </c>
      <c r="C2750" t="s">
        <v>12332</v>
      </c>
      <c r="D2750" t="s">
        <v>12332</v>
      </c>
      <c r="E2750" t="str">
        <f>VLOOKUP(A2733:A12732,[1]Sheet1!$A:$C,3,FALSE)</f>
        <v>contract</v>
      </c>
    </row>
    <row r="2751" spans="1:5" x14ac:dyDescent="0.25">
      <c r="A2751" t="s">
        <v>2751</v>
      </c>
      <c r="B2751" s="16" t="s">
        <v>12671</v>
      </c>
      <c r="C2751" t="s">
        <v>19637</v>
      </c>
      <c r="D2751" t="s">
        <v>19637</v>
      </c>
      <c r="E2751" t="str">
        <f>VLOOKUP(A2734:A12733,[1]Sheet1!$A:$C,3,FALSE)</f>
        <v>services</v>
      </c>
    </row>
    <row r="2752" spans="1:5" x14ac:dyDescent="0.25">
      <c r="A2752" t="s">
        <v>2752</v>
      </c>
      <c r="B2752" s="16" t="s">
        <v>12672</v>
      </c>
      <c r="C2752" t="s">
        <v>10735</v>
      </c>
      <c r="D2752" t="s">
        <v>10735</v>
      </c>
      <c r="E2752" t="str">
        <f>VLOOKUP(A2735:A12734,[1]Sheet1!$A:$C,3,FALSE)</f>
        <v>bill</v>
      </c>
    </row>
    <row r="2753" spans="1:5" x14ac:dyDescent="0.25">
      <c r="A2753" t="s">
        <v>2753</v>
      </c>
      <c r="B2753" s="16" t="s">
        <v>12673</v>
      </c>
      <c r="C2753" t="s">
        <v>12102</v>
      </c>
      <c r="D2753" t="s">
        <v>12102</v>
      </c>
      <c r="E2753" t="str">
        <f>VLOOKUP(A2736:A12735,[1]Sheet1!$A:$C,3,FALSE)</f>
        <v>upgrade</v>
      </c>
    </row>
    <row r="2754" spans="1:5" ht="30" x14ac:dyDescent="0.25">
      <c r="A2754" t="s">
        <v>2754</v>
      </c>
      <c r="B2754" s="16" t="s">
        <v>12674</v>
      </c>
      <c r="C2754" t="s">
        <v>12332</v>
      </c>
      <c r="D2754" t="s">
        <v>12332</v>
      </c>
      <c r="E2754" t="str">
        <f>VLOOKUP(A2737:A12736,[1]Sheet1!$A:$C,3,FALSE)</f>
        <v>contract</v>
      </c>
    </row>
    <row r="2755" spans="1:5" x14ac:dyDescent="0.25">
      <c r="A2755" t="s">
        <v>2755</v>
      </c>
      <c r="B2755" s="16" t="s">
        <v>12675</v>
      </c>
      <c r="C2755" t="s">
        <v>17618</v>
      </c>
      <c r="D2755" t="s">
        <v>17618</v>
      </c>
      <c r="E2755" t="str">
        <f>VLOOKUP(A2738:A12737,[1]Sheet1!$A:$C,3,FALSE)</f>
        <v>plan</v>
      </c>
    </row>
    <row r="2756" spans="1:5" x14ac:dyDescent="0.25">
      <c r="A2756" t="s">
        <v>2756</v>
      </c>
      <c r="B2756" s="16" t="s">
        <v>12676</v>
      </c>
      <c r="C2756" t="s">
        <v>19630</v>
      </c>
      <c r="D2756" t="s">
        <v>19630</v>
      </c>
      <c r="E2756" t="str">
        <f>VLOOKUP(A2739:A12738,[1]Sheet1!$A:$C,3,FALSE)</f>
        <v>other</v>
      </c>
    </row>
    <row r="2757" spans="1:5" ht="30" x14ac:dyDescent="0.25">
      <c r="A2757" t="s">
        <v>2757</v>
      </c>
      <c r="B2757" s="16" t="s">
        <v>12563</v>
      </c>
      <c r="C2757" t="s">
        <v>12332</v>
      </c>
      <c r="D2757" t="s">
        <v>12332</v>
      </c>
      <c r="E2757" t="str">
        <f>VLOOKUP(A2740:A12739,[1]Sheet1!$A:$C,3,FALSE)</f>
        <v>contract</v>
      </c>
    </row>
    <row r="2758" spans="1:5" x14ac:dyDescent="0.25">
      <c r="A2758" t="s">
        <v>2758</v>
      </c>
      <c r="B2758" s="16" t="s">
        <v>12677</v>
      </c>
      <c r="C2758" t="s">
        <v>19634</v>
      </c>
      <c r="D2758" t="s">
        <v>19634</v>
      </c>
      <c r="E2758" t="str">
        <f>VLOOKUP(A2741:A12740,[1]Sheet1!$A:$C,3,FALSE)</f>
        <v>roaming</v>
      </c>
    </row>
    <row r="2759" spans="1:5" x14ac:dyDescent="0.25">
      <c r="A2759" t="s">
        <v>2759</v>
      </c>
      <c r="B2759" s="16" t="s">
        <v>12678</v>
      </c>
      <c r="C2759" t="s">
        <v>12332</v>
      </c>
      <c r="D2759" t="s">
        <v>12332</v>
      </c>
      <c r="E2759" t="str">
        <f>VLOOKUP(A2742:A12741,[1]Sheet1!$A:$C,3,FALSE)</f>
        <v>contract</v>
      </c>
    </row>
    <row r="2760" spans="1:5" x14ac:dyDescent="0.25">
      <c r="A2760" t="s">
        <v>2760</v>
      </c>
      <c r="B2760" s="16" t="s">
        <v>12679</v>
      </c>
      <c r="C2760" t="s">
        <v>19670</v>
      </c>
      <c r="D2760" t="s">
        <v>19640</v>
      </c>
      <c r="E2760" t="str">
        <f>VLOOKUP(A2743:A12742,[1]Sheet1!$A:$C,3,FALSE)</f>
        <v>code</v>
      </c>
    </row>
    <row r="2761" spans="1:5" x14ac:dyDescent="0.25">
      <c r="A2761" t="s">
        <v>2761</v>
      </c>
      <c r="B2761" s="16" t="s">
        <v>12680</v>
      </c>
      <c r="C2761" t="s">
        <v>10735</v>
      </c>
      <c r="D2761" t="s">
        <v>10735</v>
      </c>
      <c r="E2761" t="str">
        <f>VLOOKUP(A2744:A12743,[1]Sheet1!$A:$C,3,FALSE)</f>
        <v>bill</v>
      </c>
    </row>
    <row r="2762" spans="1:5" ht="60" x14ac:dyDescent="0.25">
      <c r="A2762" t="s">
        <v>2762</v>
      </c>
      <c r="B2762" s="16" t="s">
        <v>12681</v>
      </c>
      <c r="C2762" t="s">
        <v>19637</v>
      </c>
      <c r="D2762" t="s">
        <v>19637</v>
      </c>
      <c r="E2762" t="str">
        <f>VLOOKUP(A2745:A12744,[1]Sheet1!$A:$C,3,FALSE)</f>
        <v>services</v>
      </c>
    </row>
    <row r="2763" spans="1:5" x14ac:dyDescent="0.25">
      <c r="A2763" t="s">
        <v>2763</v>
      </c>
      <c r="B2763" s="16" t="s">
        <v>12682</v>
      </c>
      <c r="C2763" t="s">
        <v>19630</v>
      </c>
      <c r="D2763" t="s">
        <v>19630</v>
      </c>
      <c r="E2763" t="str">
        <f>VLOOKUP(A2746:A12745,[1]Sheet1!$A:$C,3,FALSE)</f>
        <v>other</v>
      </c>
    </row>
    <row r="2764" spans="1:5" x14ac:dyDescent="0.25">
      <c r="A2764" t="s">
        <v>2764</v>
      </c>
      <c r="B2764" s="16" t="s">
        <v>12683</v>
      </c>
      <c r="C2764" t="s">
        <v>18504</v>
      </c>
      <c r="D2764" t="s">
        <v>18504</v>
      </c>
      <c r="E2764" t="str">
        <f>VLOOKUP(A2747:A12746,[1]Sheet1!$A:$C,3,FALSE)</f>
        <v>insurance</v>
      </c>
    </row>
    <row r="2765" spans="1:5" x14ac:dyDescent="0.25">
      <c r="A2765" t="s">
        <v>2765</v>
      </c>
      <c r="B2765" s="16" t="s">
        <v>12684</v>
      </c>
      <c r="C2765" t="s">
        <v>10735</v>
      </c>
      <c r="D2765" t="s">
        <v>10735</v>
      </c>
      <c r="E2765" t="str">
        <f>VLOOKUP(A2748:A12747,[1]Sheet1!$A:$C,3,FALSE)</f>
        <v>bill</v>
      </c>
    </row>
    <row r="2766" spans="1:5" ht="75" x14ac:dyDescent="0.25">
      <c r="A2766" t="s">
        <v>2766</v>
      </c>
      <c r="B2766" s="16" t="s">
        <v>12685</v>
      </c>
      <c r="C2766" t="s">
        <v>17618</v>
      </c>
      <c r="D2766" t="s">
        <v>17618</v>
      </c>
      <c r="E2766" t="str">
        <f>VLOOKUP(A2749:A12748,[1]Sheet1!$A:$C,3,FALSE)</f>
        <v>plan</v>
      </c>
    </row>
    <row r="2767" spans="1:5" x14ac:dyDescent="0.25">
      <c r="A2767" t="s">
        <v>2767</v>
      </c>
      <c r="B2767" s="16" t="s">
        <v>12686</v>
      </c>
      <c r="C2767" t="s">
        <v>14521</v>
      </c>
      <c r="D2767" t="s">
        <v>14521</v>
      </c>
      <c r="E2767" t="str">
        <f>VLOOKUP(A2750:A12749,[1]Sheet1!$A:$C,3,FALSE)</f>
        <v>call</v>
      </c>
    </row>
    <row r="2768" spans="1:5" ht="45" x14ac:dyDescent="0.25">
      <c r="A2768" t="s">
        <v>2768</v>
      </c>
      <c r="B2768" s="16" t="s">
        <v>12687</v>
      </c>
      <c r="C2768" t="s">
        <v>16685</v>
      </c>
      <c r="D2768" t="s">
        <v>16685</v>
      </c>
      <c r="E2768" t="str">
        <f>VLOOKUP(A2751:A12750,[1]Sheet1!$A:$C,3,FALSE)</f>
        <v>data</v>
      </c>
    </row>
    <row r="2769" spans="1:5" ht="30" x14ac:dyDescent="0.25">
      <c r="A2769" t="s">
        <v>2769</v>
      </c>
      <c r="B2769" s="16" t="s">
        <v>12688</v>
      </c>
      <c r="C2769" t="s">
        <v>17618</v>
      </c>
      <c r="D2769" t="s">
        <v>17618</v>
      </c>
      <c r="E2769" t="str">
        <f>VLOOKUP(A2752:A12751,[1]Sheet1!$A:$C,3,FALSE)</f>
        <v>plan</v>
      </c>
    </row>
    <row r="2770" spans="1:5" ht="30" x14ac:dyDescent="0.25">
      <c r="A2770" t="s">
        <v>2770</v>
      </c>
      <c r="B2770" s="16" t="s">
        <v>12689</v>
      </c>
      <c r="C2770" t="s">
        <v>17618</v>
      </c>
      <c r="D2770" t="s">
        <v>17618</v>
      </c>
      <c r="E2770" t="str">
        <f>VLOOKUP(A2753:A12752,[1]Sheet1!$A:$C,3,FALSE)</f>
        <v>plan</v>
      </c>
    </row>
    <row r="2771" spans="1:5" ht="75" x14ac:dyDescent="0.25">
      <c r="A2771" t="s">
        <v>2771</v>
      </c>
      <c r="B2771" s="16" t="s">
        <v>12690</v>
      </c>
      <c r="C2771" t="s">
        <v>17618</v>
      </c>
      <c r="D2771" t="s">
        <v>17618</v>
      </c>
      <c r="E2771" t="str">
        <f>VLOOKUP(A2754:A12753,[1]Sheet1!$A:$C,3,FALSE)</f>
        <v>plan</v>
      </c>
    </row>
    <row r="2772" spans="1:5" x14ac:dyDescent="0.25">
      <c r="A2772" t="s">
        <v>2772</v>
      </c>
      <c r="B2772" s="16" t="s">
        <v>12691</v>
      </c>
      <c r="C2772" t="s">
        <v>19630</v>
      </c>
      <c r="D2772" t="s">
        <v>19630</v>
      </c>
      <c r="E2772" t="str">
        <f>VLOOKUP(A2755:A12754,[1]Sheet1!$A:$C,3,FALSE)</f>
        <v>other</v>
      </c>
    </row>
    <row r="2773" spans="1:5" ht="60" x14ac:dyDescent="0.25">
      <c r="A2773" t="s">
        <v>2773</v>
      </c>
      <c r="B2773" s="16" t="s">
        <v>12692</v>
      </c>
      <c r="C2773" t="s">
        <v>17618</v>
      </c>
      <c r="D2773" t="s">
        <v>17618</v>
      </c>
      <c r="E2773" t="str">
        <f>VLOOKUP(A2756:A12755,[1]Sheet1!$A:$C,3,FALSE)</f>
        <v>plan</v>
      </c>
    </row>
    <row r="2774" spans="1:5" x14ac:dyDescent="0.25">
      <c r="A2774" t="s">
        <v>2774</v>
      </c>
      <c r="B2774" s="16" t="s">
        <v>12693</v>
      </c>
      <c r="C2774" t="s">
        <v>10735</v>
      </c>
      <c r="D2774" t="s">
        <v>10735</v>
      </c>
      <c r="E2774" t="str">
        <f>VLOOKUP(A2757:A12756,[1]Sheet1!$A:$C,3,FALSE)</f>
        <v>bill</v>
      </c>
    </row>
    <row r="2775" spans="1:5" x14ac:dyDescent="0.25">
      <c r="A2775" t="s">
        <v>2775</v>
      </c>
      <c r="B2775" s="16" t="s">
        <v>12694</v>
      </c>
      <c r="C2775" t="s">
        <v>10735</v>
      </c>
      <c r="D2775" t="s">
        <v>10735</v>
      </c>
      <c r="E2775" t="str">
        <f>VLOOKUP(A2758:A12757,[1]Sheet1!$A:$C,3,FALSE)</f>
        <v>bill</v>
      </c>
    </row>
    <row r="2776" spans="1:5" ht="45" x14ac:dyDescent="0.25">
      <c r="A2776" t="s">
        <v>2776</v>
      </c>
      <c r="B2776" s="16" t="s">
        <v>12695</v>
      </c>
      <c r="C2776" t="s">
        <v>12102</v>
      </c>
      <c r="D2776" t="s">
        <v>12102</v>
      </c>
      <c r="E2776" t="str">
        <f>VLOOKUP(A2759:A12758,[1]Sheet1!$A:$C,3,FALSE)</f>
        <v>upgrade</v>
      </c>
    </row>
    <row r="2777" spans="1:5" ht="45" x14ac:dyDescent="0.25">
      <c r="A2777" t="s">
        <v>2777</v>
      </c>
      <c r="B2777" s="16" t="s">
        <v>12696</v>
      </c>
      <c r="C2777" t="s">
        <v>19632</v>
      </c>
      <c r="D2777" t="s">
        <v>19632</v>
      </c>
      <c r="E2777" t="str">
        <f>VLOOKUP(A2760:A12759,[1]Sheet1!$A:$C,3,FALSE)</f>
        <v>charges</v>
      </c>
    </row>
    <row r="2778" spans="1:5" ht="30" x14ac:dyDescent="0.25">
      <c r="A2778" t="s">
        <v>2778</v>
      </c>
      <c r="B2778" s="16" t="s">
        <v>12697</v>
      </c>
      <c r="C2778" t="s">
        <v>12102</v>
      </c>
      <c r="D2778" t="s">
        <v>12102</v>
      </c>
      <c r="E2778" t="str">
        <f>VLOOKUP(A2761:A12760,[1]Sheet1!$A:$C,3,FALSE)</f>
        <v>upgrade</v>
      </c>
    </row>
    <row r="2779" spans="1:5" x14ac:dyDescent="0.25">
      <c r="A2779" t="s">
        <v>2779</v>
      </c>
      <c r="B2779" s="16" t="s">
        <v>12698</v>
      </c>
      <c r="C2779" t="s">
        <v>15349</v>
      </c>
      <c r="D2779" t="s">
        <v>15349</v>
      </c>
      <c r="E2779" t="str">
        <f>VLOOKUP(A2762:A12761,[1]Sheet1!$A:$C,3,FALSE)</f>
        <v>sim</v>
      </c>
    </row>
    <row r="2780" spans="1:5" x14ac:dyDescent="0.25">
      <c r="A2780" t="s">
        <v>2780</v>
      </c>
      <c r="B2780" s="16" t="s">
        <v>12699</v>
      </c>
      <c r="C2780" t="s">
        <v>16685</v>
      </c>
      <c r="D2780" t="s">
        <v>16685</v>
      </c>
      <c r="E2780" t="str">
        <f>VLOOKUP(A2763:A12762,[1]Sheet1!$A:$C,3,FALSE)</f>
        <v>data</v>
      </c>
    </row>
    <row r="2781" spans="1:5" x14ac:dyDescent="0.25">
      <c r="A2781" t="s">
        <v>2781</v>
      </c>
      <c r="B2781" s="16" t="s">
        <v>12700</v>
      </c>
      <c r="C2781" t="s">
        <v>12332</v>
      </c>
      <c r="D2781" t="s">
        <v>12332</v>
      </c>
      <c r="E2781" t="str">
        <f>VLOOKUP(A2764:A12763,[1]Sheet1!$A:$C,3,FALSE)</f>
        <v>contract</v>
      </c>
    </row>
    <row r="2782" spans="1:5" ht="45" x14ac:dyDescent="0.25">
      <c r="A2782" t="s">
        <v>2782</v>
      </c>
      <c r="B2782" s="16" t="s">
        <v>12701</v>
      </c>
      <c r="C2782" t="s">
        <v>11053</v>
      </c>
      <c r="D2782" t="s">
        <v>19638</v>
      </c>
      <c r="E2782" t="str">
        <f>VLOOKUP(A2765:A12764,[1]Sheet1!$A:$C,3,FALSE)</f>
        <v>debit</v>
      </c>
    </row>
    <row r="2783" spans="1:5" ht="30" x14ac:dyDescent="0.25">
      <c r="A2783" t="s">
        <v>2783</v>
      </c>
      <c r="B2783" s="16" t="s">
        <v>12702</v>
      </c>
      <c r="C2783" t="s">
        <v>12332</v>
      </c>
      <c r="D2783" t="s">
        <v>12332</v>
      </c>
      <c r="E2783" t="str">
        <f>VLOOKUP(A2766:A12765,[1]Sheet1!$A:$C,3,FALSE)</f>
        <v>contract</v>
      </c>
    </row>
    <row r="2784" spans="1:5" x14ac:dyDescent="0.25">
      <c r="A2784" t="s">
        <v>2784</v>
      </c>
      <c r="B2784" s="16" t="s">
        <v>12703</v>
      </c>
      <c r="C2784" t="s">
        <v>14521</v>
      </c>
      <c r="D2784" t="s">
        <v>14521</v>
      </c>
      <c r="E2784" t="str">
        <f>VLOOKUP(A2767:A12766,[1]Sheet1!$A:$C,3,FALSE)</f>
        <v>call</v>
      </c>
    </row>
    <row r="2785" spans="1:5" ht="30" x14ac:dyDescent="0.25">
      <c r="A2785" t="s">
        <v>2785</v>
      </c>
      <c r="B2785" s="16" t="s">
        <v>12704</v>
      </c>
      <c r="C2785" t="s">
        <v>19634</v>
      </c>
      <c r="D2785" t="s">
        <v>19634</v>
      </c>
      <c r="E2785" t="str">
        <f>VLOOKUP(A2768:A12767,[1]Sheet1!$A:$C,3,FALSE)</f>
        <v>roaming</v>
      </c>
    </row>
    <row r="2786" spans="1:5" x14ac:dyDescent="0.25">
      <c r="A2786" t="s">
        <v>2786</v>
      </c>
      <c r="B2786" s="16" t="s">
        <v>11125</v>
      </c>
      <c r="C2786" t="s">
        <v>19630</v>
      </c>
      <c r="D2786" t="s">
        <v>19630</v>
      </c>
      <c r="E2786" t="str">
        <f>VLOOKUP(A2769:A12768,[1]Sheet1!$A:$C,3,FALSE)</f>
        <v>other</v>
      </c>
    </row>
    <row r="2787" spans="1:5" x14ac:dyDescent="0.25">
      <c r="A2787" t="s">
        <v>2787</v>
      </c>
      <c r="B2787" s="16" t="s">
        <v>12705</v>
      </c>
      <c r="C2787" t="s">
        <v>19630</v>
      </c>
      <c r="D2787" t="s">
        <v>19630</v>
      </c>
      <c r="E2787" t="str">
        <f>VLOOKUP(A2770:A12769,[1]Sheet1!$A:$C,3,FALSE)</f>
        <v>other</v>
      </c>
    </row>
    <row r="2788" spans="1:5" x14ac:dyDescent="0.25">
      <c r="A2788" t="s">
        <v>2788</v>
      </c>
      <c r="B2788" s="16" t="s">
        <v>12706</v>
      </c>
      <c r="C2788" t="s">
        <v>19644</v>
      </c>
      <c r="D2788" t="s">
        <v>19644</v>
      </c>
      <c r="E2788" t="str">
        <f>VLOOKUP(A2771:A12770,[1]Sheet1!$A:$C,3,FALSE)</f>
        <v>account</v>
      </c>
    </row>
    <row r="2789" spans="1:5" ht="30" x14ac:dyDescent="0.25">
      <c r="A2789" t="s">
        <v>2789</v>
      </c>
      <c r="B2789" s="16" t="s">
        <v>12707</v>
      </c>
      <c r="C2789" t="s">
        <v>12332</v>
      </c>
      <c r="D2789" t="s">
        <v>12332</v>
      </c>
      <c r="E2789" t="str">
        <f>VLOOKUP(A2772:A12771,[1]Sheet1!$A:$C,3,FALSE)</f>
        <v>contract</v>
      </c>
    </row>
    <row r="2790" spans="1:5" ht="30" x14ac:dyDescent="0.25">
      <c r="A2790" t="s">
        <v>2790</v>
      </c>
      <c r="B2790" s="16" t="s">
        <v>12708</v>
      </c>
      <c r="C2790" t="s">
        <v>15349</v>
      </c>
      <c r="D2790" t="s">
        <v>15349</v>
      </c>
      <c r="E2790" t="str">
        <f>VLOOKUP(A2773:A12772,[1]Sheet1!$A:$C,3,FALSE)</f>
        <v>sim</v>
      </c>
    </row>
    <row r="2791" spans="1:5" x14ac:dyDescent="0.25">
      <c r="A2791" t="s">
        <v>2791</v>
      </c>
      <c r="B2791" s="16" t="s">
        <v>12709</v>
      </c>
      <c r="C2791" t="s">
        <v>14521</v>
      </c>
      <c r="D2791" t="s">
        <v>14521</v>
      </c>
      <c r="E2791" t="str">
        <f>VLOOKUP(A2774:A12773,[1]Sheet1!$A:$C,3,FALSE)</f>
        <v>call</v>
      </c>
    </row>
    <row r="2792" spans="1:5" ht="60" x14ac:dyDescent="0.25">
      <c r="A2792" t="s">
        <v>2792</v>
      </c>
      <c r="B2792" s="16" t="s">
        <v>12710</v>
      </c>
      <c r="C2792" t="s">
        <v>19637</v>
      </c>
      <c r="D2792" t="s">
        <v>19637</v>
      </c>
      <c r="E2792" t="str">
        <f>VLOOKUP(A2775:A12774,[1]Sheet1!$A:$C,3,FALSE)</f>
        <v>services</v>
      </c>
    </row>
    <row r="2793" spans="1:5" ht="45" x14ac:dyDescent="0.25">
      <c r="A2793" t="s">
        <v>2793</v>
      </c>
      <c r="B2793" s="16" t="s">
        <v>12711</v>
      </c>
      <c r="C2793" t="s">
        <v>12332</v>
      </c>
      <c r="D2793" t="s">
        <v>12332</v>
      </c>
      <c r="E2793" t="str">
        <f>VLOOKUP(A2776:A12775,[1]Sheet1!$A:$C,3,FALSE)</f>
        <v>contract</v>
      </c>
    </row>
    <row r="2794" spans="1:5" x14ac:dyDescent="0.25">
      <c r="A2794" t="s">
        <v>2794</v>
      </c>
      <c r="B2794" s="16" t="s">
        <v>12712</v>
      </c>
      <c r="C2794" t="s">
        <v>19634</v>
      </c>
      <c r="D2794" t="s">
        <v>19634</v>
      </c>
      <c r="E2794" t="str">
        <f>VLOOKUP(A2777:A12776,[1]Sheet1!$A:$C,3,FALSE)</f>
        <v>roaming</v>
      </c>
    </row>
    <row r="2795" spans="1:5" x14ac:dyDescent="0.25">
      <c r="A2795" t="s">
        <v>2795</v>
      </c>
      <c r="B2795" s="16" t="s">
        <v>12713</v>
      </c>
      <c r="C2795" t="s">
        <v>19641</v>
      </c>
      <c r="D2795" t="s">
        <v>19641</v>
      </c>
      <c r="E2795" t="str">
        <f>VLOOKUP(A2778:A12777,[1]Sheet1!$A:$C,3,FALSE)</f>
        <v>number</v>
      </c>
    </row>
    <row r="2796" spans="1:5" x14ac:dyDescent="0.25">
      <c r="A2796" t="s">
        <v>2796</v>
      </c>
      <c r="B2796" s="16" t="s">
        <v>12714</v>
      </c>
      <c r="C2796" t="s">
        <v>15349</v>
      </c>
      <c r="D2796" t="s">
        <v>15349</v>
      </c>
      <c r="E2796" t="str">
        <f>VLOOKUP(A2779:A12778,[1]Sheet1!$A:$C,3,FALSE)</f>
        <v>sim</v>
      </c>
    </row>
    <row r="2797" spans="1:5" x14ac:dyDescent="0.25">
      <c r="A2797" t="s">
        <v>2797</v>
      </c>
      <c r="B2797" s="16" t="s">
        <v>12715</v>
      </c>
      <c r="C2797" t="s">
        <v>19644</v>
      </c>
      <c r="D2797" t="s">
        <v>19644</v>
      </c>
      <c r="E2797" t="str">
        <f>VLOOKUP(A2780:A12779,[1]Sheet1!$A:$C,3,FALSE)</f>
        <v>account</v>
      </c>
    </row>
    <row r="2798" spans="1:5" ht="30" x14ac:dyDescent="0.25">
      <c r="A2798" t="s">
        <v>2798</v>
      </c>
      <c r="B2798" s="16" t="s">
        <v>12716</v>
      </c>
      <c r="C2798" t="s">
        <v>19630</v>
      </c>
      <c r="D2798" t="s">
        <v>19630</v>
      </c>
      <c r="E2798" t="str">
        <f>VLOOKUP(A2781:A12780,[1]Sheet1!$A:$C,3,FALSE)</f>
        <v>other</v>
      </c>
    </row>
    <row r="2799" spans="1:5" ht="45" x14ac:dyDescent="0.25">
      <c r="A2799" t="s">
        <v>2799</v>
      </c>
      <c r="B2799" s="16" t="s">
        <v>12717</v>
      </c>
      <c r="C2799" t="s">
        <v>10735</v>
      </c>
      <c r="D2799" t="s">
        <v>10735</v>
      </c>
      <c r="E2799" t="str">
        <f>VLOOKUP(A2782:A12781,[1]Sheet1!$A:$C,3,FALSE)</f>
        <v>bill</v>
      </c>
    </row>
    <row r="2800" spans="1:5" ht="60" x14ac:dyDescent="0.25">
      <c r="A2800" t="s">
        <v>2800</v>
      </c>
      <c r="B2800" s="16" t="s">
        <v>12718</v>
      </c>
      <c r="C2800" t="s">
        <v>19630</v>
      </c>
      <c r="D2800" t="s">
        <v>19630</v>
      </c>
      <c r="E2800" t="str">
        <f>VLOOKUP(A2783:A12782,[1]Sheet1!$A:$C,3,FALSE)</f>
        <v>other</v>
      </c>
    </row>
    <row r="2801" spans="1:5" x14ac:dyDescent="0.25">
      <c r="A2801" t="s">
        <v>2801</v>
      </c>
      <c r="B2801" s="16" t="s">
        <v>12719</v>
      </c>
      <c r="C2801" t="s">
        <v>11053</v>
      </c>
      <c r="D2801" t="s">
        <v>10735</v>
      </c>
      <c r="E2801" t="str">
        <f>VLOOKUP(A2784:A12783,[1]Sheet1!$A:$C,3,FALSE)</f>
        <v>bill</v>
      </c>
    </row>
    <row r="2802" spans="1:5" x14ac:dyDescent="0.25">
      <c r="A2802" t="s">
        <v>2802</v>
      </c>
      <c r="B2802" s="16" t="s">
        <v>11973</v>
      </c>
      <c r="C2802" t="s">
        <v>12102</v>
      </c>
      <c r="D2802" t="s">
        <v>12102</v>
      </c>
      <c r="E2802" t="str">
        <f>VLOOKUP(A2785:A12784,[1]Sheet1!$A:$C,3,FALSE)</f>
        <v>upgrade</v>
      </c>
    </row>
    <row r="2803" spans="1:5" x14ac:dyDescent="0.25">
      <c r="A2803" t="s">
        <v>2803</v>
      </c>
      <c r="B2803" s="16" t="s">
        <v>10735</v>
      </c>
      <c r="C2803" t="s">
        <v>10735</v>
      </c>
      <c r="D2803" t="s">
        <v>10735</v>
      </c>
      <c r="E2803" t="str">
        <f>VLOOKUP(A2786:A12785,[1]Sheet1!$A:$C,3,FALSE)</f>
        <v>bill</v>
      </c>
    </row>
    <row r="2804" spans="1:5" x14ac:dyDescent="0.25">
      <c r="A2804" t="s">
        <v>2804</v>
      </c>
      <c r="B2804" s="16" t="s">
        <v>12720</v>
      </c>
      <c r="C2804" t="s">
        <v>12102</v>
      </c>
      <c r="D2804" t="s">
        <v>12102</v>
      </c>
      <c r="E2804" t="str">
        <f>VLOOKUP(A2787:A12786,[1]Sheet1!$A:$C,3,FALSE)</f>
        <v>upgrade</v>
      </c>
    </row>
    <row r="2805" spans="1:5" x14ac:dyDescent="0.25">
      <c r="A2805" t="s">
        <v>2805</v>
      </c>
      <c r="B2805" s="16" t="s">
        <v>12721</v>
      </c>
      <c r="C2805" t="s">
        <v>19637</v>
      </c>
      <c r="D2805" t="s">
        <v>19637</v>
      </c>
      <c r="E2805" t="str">
        <f>VLOOKUP(A2788:A12787,[1]Sheet1!$A:$C,3,FALSE)</f>
        <v>services</v>
      </c>
    </row>
    <row r="2806" spans="1:5" x14ac:dyDescent="0.25">
      <c r="A2806" t="s">
        <v>2806</v>
      </c>
      <c r="B2806" s="16" t="s">
        <v>12722</v>
      </c>
      <c r="C2806" t="s">
        <v>19630</v>
      </c>
      <c r="D2806" t="s">
        <v>19630</v>
      </c>
      <c r="E2806" t="str">
        <f>VLOOKUP(A2789:A12788,[1]Sheet1!$A:$C,3,FALSE)</f>
        <v>other</v>
      </c>
    </row>
    <row r="2807" spans="1:5" x14ac:dyDescent="0.25">
      <c r="A2807" t="s">
        <v>2807</v>
      </c>
      <c r="B2807" s="16" t="s">
        <v>12723</v>
      </c>
      <c r="C2807" t="s">
        <v>10735</v>
      </c>
      <c r="D2807" t="s">
        <v>10735</v>
      </c>
      <c r="E2807" t="str">
        <f>VLOOKUP(A2790:A12789,[1]Sheet1!$A:$C,3,FALSE)</f>
        <v>bill</v>
      </c>
    </row>
    <row r="2808" spans="1:5" ht="30" x14ac:dyDescent="0.25">
      <c r="A2808" t="s">
        <v>2808</v>
      </c>
      <c r="B2808" s="16" t="s">
        <v>12724</v>
      </c>
      <c r="C2808" t="s">
        <v>12332</v>
      </c>
      <c r="D2808" t="s">
        <v>12332</v>
      </c>
      <c r="E2808" t="str">
        <f>VLOOKUP(A2791:A12790,[1]Sheet1!$A:$C,3,FALSE)</f>
        <v>contract</v>
      </c>
    </row>
    <row r="2809" spans="1:5" ht="45" x14ac:dyDescent="0.25">
      <c r="A2809" t="s">
        <v>2809</v>
      </c>
      <c r="B2809" s="16" t="s">
        <v>12725</v>
      </c>
      <c r="C2809" t="s">
        <v>19644</v>
      </c>
      <c r="D2809" t="s">
        <v>19644</v>
      </c>
      <c r="E2809" t="str">
        <f>VLOOKUP(A2792:A12791,[1]Sheet1!$A:$C,3,FALSE)</f>
        <v>account</v>
      </c>
    </row>
    <row r="2810" spans="1:5" ht="30" x14ac:dyDescent="0.25">
      <c r="A2810" t="s">
        <v>2810</v>
      </c>
      <c r="B2810" s="16" t="s">
        <v>12726</v>
      </c>
      <c r="C2810" t="s">
        <v>18504</v>
      </c>
      <c r="D2810" t="s">
        <v>18504</v>
      </c>
      <c r="E2810" t="str">
        <f>VLOOKUP(A2793:A12792,[1]Sheet1!$A:$C,3,FALSE)</f>
        <v>insurance</v>
      </c>
    </row>
    <row r="2811" spans="1:5" ht="30" x14ac:dyDescent="0.25">
      <c r="A2811" t="s">
        <v>2811</v>
      </c>
      <c r="B2811" s="16" t="s">
        <v>12727</v>
      </c>
      <c r="C2811" t="s">
        <v>19634</v>
      </c>
      <c r="D2811" t="s">
        <v>19634</v>
      </c>
      <c r="E2811" t="str">
        <f>VLOOKUP(A2794:A12793,[1]Sheet1!$A:$C,3,FALSE)</f>
        <v>roaming</v>
      </c>
    </row>
    <row r="2812" spans="1:5" x14ac:dyDescent="0.25">
      <c r="A2812" t="s">
        <v>2812</v>
      </c>
      <c r="B2812" s="16" t="s">
        <v>12728</v>
      </c>
      <c r="C2812" t="s">
        <v>10735</v>
      </c>
      <c r="D2812" t="s">
        <v>10735</v>
      </c>
      <c r="E2812" t="str">
        <f>VLOOKUP(A2795:A12794,[1]Sheet1!$A:$C,3,FALSE)</f>
        <v>bill</v>
      </c>
    </row>
    <row r="2813" spans="1:5" ht="30" x14ac:dyDescent="0.25">
      <c r="A2813" t="s">
        <v>2813</v>
      </c>
      <c r="B2813" s="16" t="s">
        <v>12729</v>
      </c>
      <c r="C2813" t="s">
        <v>12332</v>
      </c>
      <c r="D2813" t="s">
        <v>12332</v>
      </c>
      <c r="E2813" t="str">
        <f>VLOOKUP(A2796:A12795,[1]Sheet1!$A:$C,3,FALSE)</f>
        <v>contract</v>
      </c>
    </row>
    <row r="2814" spans="1:5" x14ac:dyDescent="0.25">
      <c r="A2814" t="s">
        <v>2814</v>
      </c>
      <c r="B2814" s="16" t="s">
        <v>11125</v>
      </c>
      <c r="C2814" t="s">
        <v>19630</v>
      </c>
      <c r="D2814" t="s">
        <v>19630</v>
      </c>
      <c r="E2814" t="str">
        <f>VLOOKUP(A2797:A12796,[1]Sheet1!$A:$C,3,FALSE)</f>
        <v>other</v>
      </c>
    </row>
    <row r="2815" spans="1:5" x14ac:dyDescent="0.25">
      <c r="A2815" t="s">
        <v>2815</v>
      </c>
      <c r="B2815" s="16" t="s">
        <v>12730</v>
      </c>
      <c r="C2815" t="s">
        <v>10735</v>
      </c>
      <c r="D2815" t="s">
        <v>10735</v>
      </c>
      <c r="E2815" t="str">
        <f>VLOOKUP(A2798:A12797,[1]Sheet1!$A:$C,3,FALSE)</f>
        <v>bill</v>
      </c>
    </row>
    <row r="2816" spans="1:5" x14ac:dyDescent="0.25">
      <c r="A2816" t="s">
        <v>2816</v>
      </c>
      <c r="B2816" s="16" t="s">
        <v>12731</v>
      </c>
      <c r="C2816" t="s">
        <v>17618</v>
      </c>
      <c r="D2816" t="s">
        <v>17618</v>
      </c>
      <c r="E2816" t="str">
        <f>VLOOKUP(A2799:A12798,[1]Sheet1!$A:$C,3,FALSE)</f>
        <v>plan</v>
      </c>
    </row>
    <row r="2817" spans="1:5" ht="30" x14ac:dyDescent="0.25">
      <c r="A2817" t="s">
        <v>2817</v>
      </c>
      <c r="B2817" s="16" t="s">
        <v>12732</v>
      </c>
      <c r="C2817" t="s">
        <v>19634</v>
      </c>
      <c r="D2817" t="s">
        <v>19634</v>
      </c>
      <c r="E2817" t="str">
        <f>VLOOKUP(A2800:A12799,[1]Sheet1!$A:$C,3,FALSE)</f>
        <v>roaming</v>
      </c>
    </row>
    <row r="2818" spans="1:5" ht="30" x14ac:dyDescent="0.25">
      <c r="A2818" t="s">
        <v>2818</v>
      </c>
      <c r="B2818" s="16" t="s">
        <v>12733</v>
      </c>
      <c r="C2818" t="s">
        <v>12332</v>
      </c>
      <c r="D2818" t="s">
        <v>12332</v>
      </c>
      <c r="E2818" t="str">
        <f>VLOOKUP(A2801:A12800,[1]Sheet1!$A:$C,3,FALSE)</f>
        <v>contract</v>
      </c>
    </row>
    <row r="2819" spans="1:5" ht="45" x14ac:dyDescent="0.25">
      <c r="A2819" t="s">
        <v>2819</v>
      </c>
      <c r="B2819" s="16" t="s">
        <v>12734</v>
      </c>
      <c r="C2819" t="s">
        <v>12332</v>
      </c>
      <c r="D2819" t="s">
        <v>12332</v>
      </c>
      <c r="E2819" t="str">
        <f>VLOOKUP(A2802:A12801,[1]Sheet1!$A:$C,3,FALSE)</f>
        <v>contract</v>
      </c>
    </row>
    <row r="2820" spans="1:5" x14ac:dyDescent="0.25">
      <c r="A2820" t="s">
        <v>2820</v>
      </c>
      <c r="B2820" s="16" t="s">
        <v>12735</v>
      </c>
      <c r="C2820" t="s">
        <v>19634</v>
      </c>
      <c r="D2820" t="s">
        <v>19634</v>
      </c>
      <c r="E2820" t="str">
        <f>VLOOKUP(A2803:A12802,[1]Sheet1!$A:$C,3,FALSE)</f>
        <v>roaming</v>
      </c>
    </row>
    <row r="2821" spans="1:5" x14ac:dyDescent="0.25">
      <c r="A2821" t="s">
        <v>2821</v>
      </c>
      <c r="B2821" s="16" t="s">
        <v>12736</v>
      </c>
      <c r="C2821" t="s">
        <v>19644</v>
      </c>
      <c r="D2821" t="s">
        <v>19644</v>
      </c>
      <c r="E2821" t="str">
        <f>VLOOKUP(A2804:A12803,[1]Sheet1!$A:$C,3,FALSE)</f>
        <v>account</v>
      </c>
    </row>
    <row r="2822" spans="1:5" ht="30" x14ac:dyDescent="0.25">
      <c r="A2822" t="s">
        <v>2822</v>
      </c>
      <c r="B2822" s="16" t="s">
        <v>12737</v>
      </c>
      <c r="C2822" t="s">
        <v>19632</v>
      </c>
      <c r="D2822" t="s">
        <v>19632</v>
      </c>
      <c r="E2822" t="str">
        <f>VLOOKUP(A2805:A12804,[1]Sheet1!$A:$C,3,FALSE)</f>
        <v>charges</v>
      </c>
    </row>
    <row r="2823" spans="1:5" x14ac:dyDescent="0.25">
      <c r="A2823" t="s">
        <v>2823</v>
      </c>
      <c r="B2823" s="16" t="s">
        <v>12738</v>
      </c>
      <c r="C2823" t="s">
        <v>12332</v>
      </c>
      <c r="D2823" t="s">
        <v>12332</v>
      </c>
      <c r="E2823" t="str">
        <f>VLOOKUP(A2806:A12805,[1]Sheet1!$A:$C,3,FALSE)</f>
        <v>contract</v>
      </c>
    </row>
    <row r="2824" spans="1:5" x14ac:dyDescent="0.25">
      <c r="A2824" t="s">
        <v>2824</v>
      </c>
      <c r="B2824" s="16" t="s">
        <v>12739</v>
      </c>
      <c r="C2824" t="s">
        <v>11053</v>
      </c>
      <c r="D2824" t="s">
        <v>10735</v>
      </c>
      <c r="E2824" t="str">
        <f>VLOOKUP(A2807:A12806,[1]Sheet1!$A:$C,3,FALSE)</f>
        <v>bill</v>
      </c>
    </row>
    <row r="2825" spans="1:5" x14ac:dyDescent="0.25">
      <c r="A2825" t="s">
        <v>2825</v>
      </c>
      <c r="B2825" s="16" t="s">
        <v>12740</v>
      </c>
      <c r="C2825" t="s">
        <v>10735</v>
      </c>
      <c r="D2825" t="s">
        <v>10735</v>
      </c>
      <c r="E2825" t="str">
        <f>VLOOKUP(A2808:A12807,[1]Sheet1!$A:$C,3,FALSE)</f>
        <v>bill</v>
      </c>
    </row>
    <row r="2826" spans="1:5" x14ac:dyDescent="0.25">
      <c r="A2826" t="s">
        <v>2826</v>
      </c>
      <c r="B2826" s="16" t="s">
        <v>12741</v>
      </c>
      <c r="C2826" t="s">
        <v>19639</v>
      </c>
      <c r="D2826" t="s">
        <v>19639</v>
      </c>
      <c r="E2826" t="str">
        <f>VLOOKUP(A2809:A12808,[1]Sheet1!$A:$C,3,FALSE)</f>
        <v>network</v>
      </c>
    </row>
    <row r="2827" spans="1:5" x14ac:dyDescent="0.25">
      <c r="A2827" t="s">
        <v>2827</v>
      </c>
      <c r="B2827" s="16" t="s">
        <v>12742</v>
      </c>
      <c r="C2827" t="s">
        <v>10735</v>
      </c>
      <c r="D2827" t="s">
        <v>10735</v>
      </c>
      <c r="E2827" t="str">
        <f>VLOOKUP(A2810:A12809,[1]Sheet1!$A:$C,3,FALSE)</f>
        <v>bill</v>
      </c>
    </row>
    <row r="2828" spans="1:5" x14ac:dyDescent="0.25">
      <c r="A2828" t="s">
        <v>2828</v>
      </c>
      <c r="B2828" s="16" t="s">
        <v>12743</v>
      </c>
      <c r="C2828" t="s">
        <v>19632</v>
      </c>
      <c r="D2828" t="s">
        <v>19632</v>
      </c>
      <c r="E2828" t="str">
        <f>VLOOKUP(A2811:A12810,[1]Sheet1!$A:$C,3,FALSE)</f>
        <v>charges</v>
      </c>
    </row>
    <row r="2829" spans="1:5" ht="60" x14ac:dyDescent="0.25">
      <c r="A2829" t="s">
        <v>2829</v>
      </c>
      <c r="B2829" s="16" t="s">
        <v>12744</v>
      </c>
      <c r="C2829" t="s">
        <v>12332</v>
      </c>
      <c r="D2829" t="s">
        <v>12332</v>
      </c>
      <c r="E2829" t="str">
        <f>VLOOKUP(A2812:A12811,[1]Sheet1!$A:$C,3,FALSE)</f>
        <v>contract</v>
      </c>
    </row>
    <row r="2830" spans="1:5" x14ac:dyDescent="0.25">
      <c r="A2830" t="s">
        <v>2830</v>
      </c>
      <c r="B2830" s="16" t="s">
        <v>10679</v>
      </c>
      <c r="C2830" t="s">
        <v>19630</v>
      </c>
      <c r="D2830" t="s">
        <v>19630</v>
      </c>
      <c r="E2830" t="str">
        <f>VLOOKUP(A2813:A12812,[1]Sheet1!$A:$C,3,FALSE)</f>
        <v>other</v>
      </c>
    </row>
    <row r="2831" spans="1:5" ht="30" x14ac:dyDescent="0.25">
      <c r="A2831" t="s">
        <v>2831</v>
      </c>
      <c r="B2831" s="16" t="s">
        <v>12745</v>
      </c>
      <c r="C2831" t="s">
        <v>10735</v>
      </c>
      <c r="D2831" t="s">
        <v>10735</v>
      </c>
      <c r="E2831" t="str">
        <f>VLOOKUP(A2814:A12813,[1]Sheet1!$A:$C,3,FALSE)</f>
        <v>bill</v>
      </c>
    </row>
    <row r="2832" spans="1:5" x14ac:dyDescent="0.25">
      <c r="A2832" t="s">
        <v>2832</v>
      </c>
      <c r="B2832" s="16" t="s">
        <v>12746</v>
      </c>
      <c r="C2832" t="s">
        <v>10735</v>
      </c>
      <c r="D2832" t="s">
        <v>10735</v>
      </c>
      <c r="E2832" t="str">
        <f>VLOOKUP(A2815:A12814,[1]Sheet1!$A:$C,3,FALSE)</f>
        <v>bill</v>
      </c>
    </row>
    <row r="2833" spans="1:5" x14ac:dyDescent="0.25">
      <c r="A2833" t="s">
        <v>2833</v>
      </c>
      <c r="B2833" s="16" t="s">
        <v>12747</v>
      </c>
      <c r="C2833" t="s">
        <v>19630</v>
      </c>
      <c r="D2833" t="s">
        <v>19630</v>
      </c>
      <c r="E2833" t="str">
        <f>VLOOKUP(A2816:A12815,[1]Sheet1!$A:$C,3,FALSE)</f>
        <v>other</v>
      </c>
    </row>
    <row r="2834" spans="1:5" ht="30" x14ac:dyDescent="0.25">
      <c r="A2834" t="s">
        <v>2834</v>
      </c>
      <c r="B2834" s="16" t="s">
        <v>12748</v>
      </c>
      <c r="C2834" t="s">
        <v>19644</v>
      </c>
      <c r="D2834" t="s">
        <v>19644</v>
      </c>
      <c r="E2834" t="str">
        <f>VLOOKUP(A2817:A12816,[1]Sheet1!$A:$C,3,FALSE)</f>
        <v>account</v>
      </c>
    </row>
    <row r="2835" spans="1:5" ht="30" x14ac:dyDescent="0.25">
      <c r="A2835" t="s">
        <v>2835</v>
      </c>
      <c r="B2835" s="16" t="s">
        <v>12749</v>
      </c>
      <c r="C2835" t="s">
        <v>10735</v>
      </c>
      <c r="D2835" t="s">
        <v>10735</v>
      </c>
      <c r="E2835" t="str">
        <f>VLOOKUP(A2818:A12817,[1]Sheet1!$A:$C,3,FALSE)</f>
        <v>bill</v>
      </c>
    </row>
    <row r="2836" spans="1:5" ht="60" x14ac:dyDescent="0.25">
      <c r="A2836" t="s">
        <v>2836</v>
      </c>
      <c r="B2836" s="16" t="s">
        <v>12750</v>
      </c>
      <c r="C2836" t="s">
        <v>19637</v>
      </c>
      <c r="D2836" t="s">
        <v>19637</v>
      </c>
      <c r="E2836" t="str">
        <f>VLOOKUP(A2819:A12818,[1]Sheet1!$A:$C,3,FALSE)</f>
        <v>services</v>
      </c>
    </row>
    <row r="2837" spans="1:5" ht="30" x14ac:dyDescent="0.25">
      <c r="A2837" t="s">
        <v>2837</v>
      </c>
      <c r="B2837" s="16" t="s">
        <v>12751</v>
      </c>
      <c r="C2837" t="s">
        <v>19635</v>
      </c>
      <c r="D2837" t="s">
        <v>19635</v>
      </c>
      <c r="E2837" t="str">
        <f>VLOOKUP(A2820:A12819,[1]Sheet1!$A:$C,3,FALSE)</f>
        <v>top-up</v>
      </c>
    </row>
    <row r="2838" spans="1:5" ht="30" x14ac:dyDescent="0.25">
      <c r="A2838" t="s">
        <v>2838</v>
      </c>
      <c r="B2838" s="16" t="s">
        <v>12752</v>
      </c>
      <c r="C2838" t="s">
        <v>12102</v>
      </c>
      <c r="D2838" t="s">
        <v>12102</v>
      </c>
      <c r="E2838" t="str">
        <f>VLOOKUP(A2821:A12820,[1]Sheet1!$A:$C,3,FALSE)</f>
        <v>upgrade</v>
      </c>
    </row>
    <row r="2839" spans="1:5" ht="30" x14ac:dyDescent="0.25">
      <c r="A2839" t="s">
        <v>2839</v>
      </c>
      <c r="B2839" s="16" t="s">
        <v>12753</v>
      </c>
      <c r="C2839" t="s">
        <v>14521</v>
      </c>
      <c r="D2839" t="s">
        <v>14521</v>
      </c>
      <c r="E2839" t="str">
        <f>VLOOKUP(A2822:A12821,[1]Sheet1!$A:$C,3,FALSE)</f>
        <v>call</v>
      </c>
    </row>
    <row r="2840" spans="1:5" x14ac:dyDescent="0.25">
      <c r="A2840" t="s">
        <v>2840</v>
      </c>
      <c r="B2840" s="16" t="s">
        <v>12754</v>
      </c>
      <c r="C2840" t="s">
        <v>19634</v>
      </c>
      <c r="D2840" t="s">
        <v>19634</v>
      </c>
      <c r="E2840" t="str">
        <f>VLOOKUP(A2823:A12822,[1]Sheet1!$A:$C,3,FALSE)</f>
        <v>roaming</v>
      </c>
    </row>
    <row r="2841" spans="1:5" ht="30" x14ac:dyDescent="0.25">
      <c r="A2841" t="s">
        <v>2841</v>
      </c>
      <c r="B2841" s="16" t="s">
        <v>12755</v>
      </c>
      <c r="C2841" t="s">
        <v>19637</v>
      </c>
      <c r="D2841" t="s">
        <v>19637</v>
      </c>
      <c r="E2841" t="str">
        <f>VLOOKUP(A2824:A12823,[1]Sheet1!$A:$C,3,FALSE)</f>
        <v>services</v>
      </c>
    </row>
    <row r="2842" spans="1:5" x14ac:dyDescent="0.25">
      <c r="A2842" t="s">
        <v>2842</v>
      </c>
      <c r="B2842" s="16" t="s">
        <v>12756</v>
      </c>
      <c r="C2842" t="s">
        <v>10735</v>
      </c>
      <c r="D2842" t="s">
        <v>10735</v>
      </c>
      <c r="E2842" t="str">
        <f>VLOOKUP(A2825:A12824,[1]Sheet1!$A:$C,3,FALSE)</f>
        <v>bill</v>
      </c>
    </row>
    <row r="2843" spans="1:5" ht="30" x14ac:dyDescent="0.25">
      <c r="A2843" t="s">
        <v>2843</v>
      </c>
      <c r="B2843" s="16" t="s">
        <v>12757</v>
      </c>
      <c r="C2843" t="s">
        <v>19639</v>
      </c>
      <c r="D2843" t="s">
        <v>19639</v>
      </c>
      <c r="E2843" t="str">
        <f>VLOOKUP(A2826:A12825,[1]Sheet1!$A:$C,3,FALSE)</f>
        <v>network</v>
      </c>
    </row>
    <row r="2844" spans="1:5" ht="45" x14ac:dyDescent="0.25">
      <c r="A2844" t="s">
        <v>2844</v>
      </c>
      <c r="B2844" s="16" t="s">
        <v>12758</v>
      </c>
      <c r="C2844" t="s">
        <v>19629</v>
      </c>
      <c r="D2844" t="s">
        <v>19629</v>
      </c>
      <c r="E2844" t="str">
        <f>VLOOKUP(A2827:A12826,[1]Sheet1!$A:$C,3,FALSE)</f>
        <v>addon</v>
      </c>
    </row>
    <row r="2845" spans="1:5" x14ac:dyDescent="0.25">
      <c r="A2845" t="s">
        <v>2845</v>
      </c>
      <c r="B2845" s="16" t="s">
        <v>12759</v>
      </c>
      <c r="C2845" t="s">
        <v>12102</v>
      </c>
      <c r="D2845" t="s">
        <v>12102</v>
      </c>
      <c r="E2845" t="str">
        <f>VLOOKUP(A2828:A12827,[1]Sheet1!$A:$C,3,FALSE)</f>
        <v>upgrade</v>
      </c>
    </row>
    <row r="2846" spans="1:5" x14ac:dyDescent="0.25">
      <c r="A2846" t="s">
        <v>2846</v>
      </c>
      <c r="B2846" s="16" t="s">
        <v>12760</v>
      </c>
      <c r="C2846" t="s">
        <v>10735</v>
      </c>
      <c r="D2846" t="s">
        <v>10735</v>
      </c>
      <c r="E2846" t="str">
        <f>VLOOKUP(A2829:A12828,[1]Sheet1!$A:$C,3,FALSE)</f>
        <v>bill</v>
      </c>
    </row>
    <row r="2847" spans="1:5" x14ac:dyDescent="0.25">
      <c r="A2847" t="s">
        <v>2847</v>
      </c>
      <c r="B2847" s="16" t="s">
        <v>12761</v>
      </c>
      <c r="C2847" t="s">
        <v>10735</v>
      </c>
      <c r="D2847" t="s">
        <v>10735</v>
      </c>
      <c r="E2847" t="str">
        <f>VLOOKUP(A2830:A12829,[1]Sheet1!$A:$C,3,FALSE)</f>
        <v>bill</v>
      </c>
    </row>
    <row r="2848" spans="1:5" ht="45" x14ac:dyDescent="0.25">
      <c r="A2848" t="s">
        <v>2848</v>
      </c>
      <c r="B2848" s="16" t="s">
        <v>12762</v>
      </c>
      <c r="C2848" t="s">
        <v>12102</v>
      </c>
      <c r="D2848" t="s">
        <v>12102</v>
      </c>
      <c r="E2848" t="str">
        <f>VLOOKUP(A2831:A12830,[1]Sheet1!$A:$C,3,FALSE)</f>
        <v>upgrade</v>
      </c>
    </row>
    <row r="2849" spans="1:5" x14ac:dyDescent="0.25">
      <c r="A2849" t="s">
        <v>2849</v>
      </c>
      <c r="B2849" s="16" t="s">
        <v>11125</v>
      </c>
      <c r="C2849" t="s">
        <v>19630</v>
      </c>
      <c r="D2849" t="s">
        <v>19630</v>
      </c>
      <c r="E2849" t="str">
        <f>VLOOKUP(A2832:A12831,[1]Sheet1!$A:$C,3,FALSE)</f>
        <v>other</v>
      </c>
    </row>
    <row r="2850" spans="1:5" ht="30" x14ac:dyDescent="0.25">
      <c r="A2850" t="s">
        <v>2850</v>
      </c>
      <c r="B2850" s="16" t="s">
        <v>12763</v>
      </c>
      <c r="C2850" t="s">
        <v>19632</v>
      </c>
      <c r="D2850" t="s">
        <v>19632</v>
      </c>
      <c r="E2850" t="str">
        <f>VLOOKUP(A2833:A12832,[1]Sheet1!$A:$C,3,FALSE)</f>
        <v>charges</v>
      </c>
    </row>
    <row r="2851" spans="1:5" ht="30" x14ac:dyDescent="0.25">
      <c r="A2851" t="s">
        <v>2851</v>
      </c>
      <c r="B2851" s="16" t="s">
        <v>12764</v>
      </c>
      <c r="C2851" t="s">
        <v>16685</v>
      </c>
      <c r="D2851" t="s">
        <v>16685</v>
      </c>
      <c r="E2851" t="str">
        <f>VLOOKUP(A2834:A12833,[1]Sheet1!$A:$C,3,FALSE)</f>
        <v>data</v>
      </c>
    </row>
    <row r="2852" spans="1:5" ht="30" x14ac:dyDescent="0.25">
      <c r="A2852" t="s">
        <v>2852</v>
      </c>
      <c r="B2852" s="16" t="s">
        <v>12765</v>
      </c>
      <c r="C2852" t="s">
        <v>15349</v>
      </c>
      <c r="D2852" t="s">
        <v>15349</v>
      </c>
      <c r="E2852" t="str">
        <f>VLOOKUP(A2835:A12834,[1]Sheet1!$A:$C,3,FALSE)</f>
        <v>sim</v>
      </c>
    </row>
    <row r="2853" spans="1:5" x14ac:dyDescent="0.25">
      <c r="A2853" t="s">
        <v>2853</v>
      </c>
      <c r="B2853" s="16" t="s">
        <v>12766</v>
      </c>
      <c r="C2853" t="s">
        <v>19644</v>
      </c>
      <c r="D2853" t="s">
        <v>19644</v>
      </c>
      <c r="E2853" t="str">
        <f>VLOOKUP(A2836:A12835,[1]Sheet1!$A:$C,3,FALSE)</f>
        <v>account</v>
      </c>
    </row>
    <row r="2854" spans="1:5" x14ac:dyDescent="0.25">
      <c r="A2854" t="s">
        <v>2854</v>
      </c>
      <c r="B2854" s="16" t="s">
        <v>12767</v>
      </c>
      <c r="C2854" t="s">
        <v>11053</v>
      </c>
      <c r="D2854" t="s">
        <v>19638</v>
      </c>
      <c r="E2854" t="str">
        <f>VLOOKUP(A2837:A12836,[1]Sheet1!$A:$C,3,FALSE)</f>
        <v>debit</v>
      </c>
    </row>
    <row r="2855" spans="1:5" ht="120" x14ac:dyDescent="0.25">
      <c r="A2855" t="s">
        <v>2855</v>
      </c>
      <c r="B2855" s="16" t="s">
        <v>12768</v>
      </c>
      <c r="C2855" t="s">
        <v>12332</v>
      </c>
      <c r="D2855" t="s">
        <v>12332</v>
      </c>
      <c r="E2855" t="str">
        <f>VLOOKUP(A2838:A12837,[1]Sheet1!$A:$C,3,FALSE)</f>
        <v>contract</v>
      </c>
    </row>
    <row r="2856" spans="1:5" ht="30" x14ac:dyDescent="0.25">
      <c r="A2856" t="s">
        <v>2856</v>
      </c>
      <c r="B2856" s="16" t="s">
        <v>12769</v>
      </c>
      <c r="C2856" t="s">
        <v>17618</v>
      </c>
      <c r="D2856" t="s">
        <v>17618</v>
      </c>
      <c r="E2856" t="str">
        <f>VLOOKUP(A2839:A12838,[1]Sheet1!$A:$C,3,FALSE)</f>
        <v>plan</v>
      </c>
    </row>
    <row r="2857" spans="1:5" x14ac:dyDescent="0.25">
      <c r="A2857" t="s">
        <v>2857</v>
      </c>
      <c r="B2857" s="16" t="s">
        <v>12770</v>
      </c>
      <c r="C2857" t="s">
        <v>10735</v>
      </c>
      <c r="D2857" t="s">
        <v>10735</v>
      </c>
      <c r="E2857" t="str">
        <f>VLOOKUP(A2840:A12839,[1]Sheet1!$A:$C,3,FALSE)</f>
        <v>bill</v>
      </c>
    </row>
    <row r="2858" spans="1:5" x14ac:dyDescent="0.25">
      <c r="A2858" t="s">
        <v>2858</v>
      </c>
      <c r="B2858" s="16" t="s">
        <v>12771</v>
      </c>
      <c r="C2858" t="s">
        <v>12102</v>
      </c>
      <c r="D2858" t="s">
        <v>12102</v>
      </c>
      <c r="E2858" t="str">
        <f>VLOOKUP(A2841:A12840,[1]Sheet1!$A:$C,3,FALSE)</f>
        <v>upgrade</v>
      </c>
    </row>
    <row r="2859" spans="1:5" ht="30" x14ac:dyDescent="0.25">
      <c r="A2859" t="s">
        <v>2859</v>
      </c>
      <c r="B2859" s="16" t="s">
        <v>12772</v>
      </c>
      <c r="C2859" t="s">
        <v>19632</v>
      </c>
      <c r="D2859" t="s">
        <v>19632</v>
      </c>
      <c r="E2859" t="str">
        <f>VLOOKUP(A2842:A12841,[1]Sheet1!$A:$C,3,FALSE)</f>
        <v>charges</v>
      </c>
    </row>
    <row r="2860" spans="1:5" ht="30" x14ac:dyDescent="0.25">
      <c r="A2860" t="s">
        <v>2860</v>
      </c>
      <c r="B2860" s="16" t="s">
        <v>12773</v>
      </c>
      <c r="C2860" t="s">
        <v>17618</v>
      </c>
      <c r="D2860" t="s">
        <v>17618</v>
      </c>
      <c r="E2860" t="str">
        <f>VLOOKUP(A2843:A12842,[1]Sheet1!$A:$C,3,FALSE)</f>
        <v>plan</v>
      </c>
    </row>
    <row r="2861" spans="1:5" ht="30" x14ac:dyDescent="0.25">
      <c r="A2861" t="s">
        <v>2861</v>
      </c>
      <c r="B2861" s="16" t="s">
        <v>12774</v>
      </c>
      <c r="C2861" t="s">
        <v>10735</v>
      </c>
      <c r="D2861" t="s">
        <v>10735</v>
      </c>
      <c r="E2861" t="str">
        <f>VLOOKUP(A2844:A12843,[1]Sheet1!$A:$C,3,FALSE)</f>
        <v>bill</v>
      </c>
    </row>
    <row r="2862" spans="1:5" ht="45" x14ac:dyDescent="0.25">
      <c r="A2862" t="s">
        <v>2862</v>
      </c>
      <c r="B2862" s="16" t="s">
        <v>12775</v>
      </c>
      <c r="C2862" t="s">
        <v>19639</v>
      </c>
      <c r="D2862" t="s">
        <v>19639</v>
      </c>
      <c r="E2862" t="str">
        <f>VLOOKUP(A2845:A12844,[1]Sheet1!$A:$C,3,FALSE)</f>
        <v>network</v>
      </c>
    </row>
    <row r="2863" spans="1:5" ht="30" x14ac:dyDescent="0.25">
      <c r="A2863" t="s">
        <v>2863</v>
      </c>
      <c r="B2863" s="16" t="s">
        <v>12776</v>
      </c>
      <c r="C2863" t="s">
        <v>10735</v>
      </c>
      <c r="D2863" t="s">
        <v>10735</v>
      </c>
      <c r="E2863" t="str">
        <f>VLOOKUP(A2846:A12845,[1]Sheet1!$A:$C,3,FALSE)</f>
        <v>bill</v>
      </c>
    </row>
    <row r="2864" spans="1:5" ht="45" x14ac:dyDescent="0.25">
      <c r="A2864" t="s">
        <v>2864</v>
      </c>
      <c r="B2864" s="16" t="s">
        <v>12777</v>
      </c>
      <c r="C2864" t="s">
        <v>17618</v>
      </c>
      <c r="D2864" t="s">
        <v>17618</v>
      </c>
      <c r="E2864" t="str">
        <f>VLOOKUP(A2847:A12846,[1]Sheet1!$A:$C,3,FALSE)</f>
        <v>plan</v>
      </c>
    </row>
    <row r="2865" spans="1:5" x14ac:dyDescent="0.25">
      <c r="A2865" t="s">
        <v>2865</v>
      </c>
      <c r="B2865" s="16" t="s">
        <v>11495</v>
      </c>
      <c r="C2865" t="s">
        <v>19630</v>
      </c>
      <c r="D2865" t="s">
        <v>19630</v>
      </c>
      <c r="E2865" t="str">
        <f>VLOOKUP(A2848:A12847,[1]Sheet1!$A:$C,3,FALSE)</f>
        <v>other</v>
      </c>
    </row>
    <row r="2866" spans="1:5" x14ac:dyDescent="0.25">
      <c r="A2866" t="s">
        <v>2866</v>
      </c>
      <c r="B2866" s="16" t="s">
        <v>12778</v>
      </c>
      <c r="C2866" t="s">
        <v>10735</v>
      </c>
      <c r="D2866" t="s">
        <v>10735</v>
      </c>
      <c r="E2866" t="str">
        <f>VLOOKUP(A2849:A12848,[1]Sheet1!$A:$C,3,FALSE)</f>
        <v>bill</v>
      </c>
    </row>
    <row r="2867" spans="1:5" x14ac:dyDescent="0.25">
      <c r="A2867" t="s">
        <v>2867</v>
      </c>
      <c r="B2867" s="16" t="s">
        <v>12779</v>
      </c>
      <c r="C2867" t="s">
        <v>10735</v>
      </c>
      <c r="D2867" t="s">
        <v>10735</v>
      </c>
      <c r="E2867" t="str">
        <f>VLOOKUP(A2850:A12849,[1]Sheet1!$A:$C,3,FALSE)</f>
        <v>bill</v>
      </c>
    </row>
    <row r="2868" spans="1:5" ht="30" x14ac:dyDescent="0.25">
      <c r="A2868" t="s">
        <v>2868</v>
      </c>
      <c r="B2868" s="16" t="s">
        <v>12780</v>
      </c>
      <c r="C2868" t="s">
        <v>12332</v>
      </c>
      <c r="D2868" t="s">
        <v>12332</v>
      </c>
      <c r="E2868" t="str">
        <f>VLOOKUP(A2851:A12850,[1]Sheet1!$A:$C,3,FALSE)</f>
        <v>contract</v>
      </c>
    </row>
    <row r="2869" spans="1:5" x14ac:dyDescent="0.25">
      <c r="A2869" t="s">
        <v>2869</v>
      </c>
      <c r="B2869" s="16" t="s">
        <v>12781</v>
      </c>
      <c r="C2869" t="s">
        <v>11859</v>
      </c>
      <c r="D2869" t="s">
        <v>11859</v>
      </c>
      <c r="E2869" t="str">
        <f>VLOOKUP(A2852:A12851,[1]Sheet1!$A:$C,3,FALSE)</f>
        <v>phone</v>
      </c>
    </row>
    <row r="2870" spans="1:5" x14ac:dyDescent="0.25">
      <c r="A2870" t="s">
        <v>2870</v>
      </c>
      <c r="B2870" s="16" t="s">
        <v>12782</v>
      </c>
      <c r="C2870" t="s">
        <v>19634</v>
      </c>
      <c r="D2870" t="s">
        <v>19634</v>
      </c>
      <c r="E2870" t="str">
        <f>VLOOKUP(A2853:A12852,[1]Sheet1!$A:$C,3,FALSE)</f>
        <v>roaming</v>
      </c>
    </row>
    <row r="2871" spans="1:5" x14ac:dyDescent="0.25">
      <c r="A2871" t="s">
        <v>2871</v>
      </c>
      <c r="B2871" s="16" t="s">
        <v>12783</v>
      </c>
      <c r="C2871" t="s">
        <v>10735</v>
      </c>
      <c r="D2871" t="s">
        <v>10735</v>
      </c>
      <c r="E2871" t="str">
        <f>VLOOKUP(A2854:A12853,[1]Sheet1!$A:$C,3,FALSE)</f>
        <v>bill</v>
      </c>
    </row>
    <row r="2872" spans="1:5" ht="30" x14ac:dyDescent="0.25">
      <c r="A2872" t="s">
        <v>2872</v>
      </c>
      <c r="B2872" s="16" t="s">
        <v>12784</v>
      </c>
      <c r="C2872" t="s">
        <v>19632</v>
      </c>
      <c r="D2872" t="s">
        <v>19632</v>
      </c>
      <c r="E2872" t="str">
        <f>VLOOKUP(A2855:A12854,[1]Sheet1!$A:$C,3,FALSE)</f>
        <v>charges</v>
      </c>
    </row>
    <row r="2873" spans="1:5" x14ac:dyDescent="0.25">
      <c r="A2873" t="s">
        <v>2873</v>
      </c>
      <c r="B2873" s="16" t="s">
        <v>12785</v>
      </c>
      <c r="C2873" t="s">
        <v>12332</v>
      </c>
      <c r="D2873" t="s">
        <v>12332</v>
      </c>
      <c r="E2873" t="str">
        <f>VLOOKUP(A2856:A12855,[1]Sheet1!$A:$C,3,FALSE)</f>
        <v>contract</v>
      </c>
    </row>
    <row r="2874" spans="1:5" x14ac:dyDescent="0.25">
      <c r="A2874" t="s">
        <v>2874</v>
      </c>
      <c r="B2874" s="16" t="s">
        <v>12786</v>
      </c>
      <c r="C2874" t="s">
        <v>12332</v>
      </c>
      <c r="D2874" t="s">
        <v>12332</v>
      </c>
      <c r="E2874" t="str">
        <f>VLOOKUP(A2857:A12856,[1]Sheet1!$A:$C,3,FALSE)</f>
        <v>contract</v>
      </c>
    </row>
    <row r="2875" spans="1:5" x14ac:dyDescent="0.25">
      <c r="A2875" t="s">
        <v>2875</v>
      </c>
      <c r="B2875" s="16" t="s">
        <v>12787</v>
      </c>
      <c r="C2875" t="s">
        <v>19637</v>
      </c>
      <c r="D2875" t="s">
        <v>19637</v>
      </c>
      <c r="E2875" t="str">
        <f>VLOOKUP(A2858:A12857,[1]Sheet1!$A:$C,3,FALSE)</f>
        <v>services</v>
      </c>
    </row>
    <row r="2876" spans="1:5" x14ac:dyDescent="0.25">
      <c r="A2876" t="s">
        <v>2876</v>
      </c>
      <c r="B2876" s="16" t="s">
        <v>12788</v>
      </c>
      <c r="C2876" t="s">
        <v>17618</v>
      </c>
      <c r="D2876" t="s">
        <v>17618</v>
      </c>
      <c r="E2876" t="str">
        <f>VLOOKUP(A2859:A12858,[1]Sheet1!$A:$C,3,FALSE)</f>
        <v>plan</v>
      </c>
    </row>
    <row r="2877" spans="1:5" x14ac:dyDescent="0.25">
      <c r="A2877" t="s">
        <v>2877</v>
      </c>
      <c r="B2877" s="16" t="s">
        <v>12789</v>
      </c>
      <c r="C2877" t="s">
        <v>19639</v>
      </c>
      <c r="D2877" t="s">
        <v>19639</v>
      </c>
      <c r="E2877" t="str">
        <f>VLOOKUP(A2860:A12859,[1]Sheet1!$A:$C,3,FALSE)</f>
        <v>network</v>
      </c>
    </row>
    <row r="2878" spans="1:5" ht="75" x14ac:dyDescent="0.25">
      <c r="A2878" t="s">
        <v>2878</v>
      </c>
      <c r="B2878" s="16" t="s">
        <v>12790</v>
      </c>
      <c r="C2878" t="s">
        <v>15349</v>
      </c>
      <c r="D2878" t="s">
        <v>15349</v>
      </c>
      <c r="E2878" t="str">
        <f>VLOOKUP(A2861:A12860,[1]Sheet1!$A:$C,3,FALSE)</f>
        <v>sim</v>
      </c>
    </row>
    <row r="2879" spans="1:5" ht="30" x14ac:dyDescent="0.25">
      <c r="A2879" t="s">
        <v>2879</v>
      </c>
      <c r="B2879" s="16" t="s">
        <v>12791</v>
      </c>
      <c r="C2879" t="s">
        <v>11053</v>
      </c>
      <c r="D2879" t="s">
        <v>19638</v>
      </c>
      <c r="E2879" t="str">
        <f>VLOOKUP(A2862:A12861,[1]Sheet1!$A:$C,3,FALSE)</f>
        <v>debit</v>
      </c>
    </row>
    <row r="2880" spans="1:5" x14ac:dyDescent="0.25">
      <c r="A2880" t="s">
        <v>2880</v>
      </c>
      <c r="B2880" s="16" t="s">
        <v>12691</v>
      </c>
      <c r="C2880" t="s">
        <v>19630</v>
      </c>
      <c r="D2880" t="s">
        <v>19630</v>
      </c>
      <c r="E2880" t="str">
        <f>VLOOKUP(A2863:A12862,[1]Sheet1!$A:$C,3,FALSE)</f>
        <v>other</v>
      </c>
    </row>
    <row r="2881" spans="1:5" x14ac:dyDescent="0.25">
      <c r="A2881" t="s">
        <v>2881</v>
      </c>
      <c r="B2881" s="16" t="s">
        <v>12792</v>
      </c>
      <c r="C2881" t="s">
        <v>15349</v>
      </c>
      <c r="D2881" t="s">
        <v>15349</v>
      </c>
      <c r="E2881" t="str">
        <f>VLOOKUP(A2864:A12863,[1]Sheet1!$A:$C,3,FALSE)</f>
        <v>sim</v>
      </c>
    </row>
    <row r="2882" spans="1:5" x14ac:dyDescent="0.25">
      <c r="A2882" t="s">
        <v>2882</v>
      </c>
      <c r="B2882" s="16" t="s">
        <v>12793</v>
      </c>
      <c r="C2882" t="s">
        <v>19630</v>
      </c>
      <c r="D2882" t="s">
        <v>19630</v>
      </c>
      <c r="E2882" t="str">
        <f>VLOOKUP(A2865:A12864,[1]Sheet1!$A:$C,3,FALSE)</f>
        <v>other</v>
      </c>
    </row>
    <row r="2883" spans="1:5" ht="30" x14ac:dyDescent="0.25">
      <c r="A2883" t="s">
        <v>2883</v>
      </c>
      <c r="B2883" s="16" t="s">
        <v>12794</v>
      </c>
      <c r="C2883" t="s">
        <v>19630</v>
      </c>
      <c r="D2883" t="s">
        <v>19630</v>
      </c>
      <c r="E2883" t="str">
        <f>VLOOKUP(A2866:A12865,[1]Sheet1!$A:$C,3,FALSE)</f>
        <v>other</v>
      </c>
    </row>
    <row r="2884" spans="1:5" ht="60" x14ac:dyDescent="0.25">
      <c r="A2884" t="s">
        <v>2884</v>
      </c>
      <c r="B2884" s="16" t="s">
        <v>12795</v>
      </c>
      <c r="C2884" t="s">
        <v>19644</v>
      </c>
      <c r="D2884" t="s">
        <v>19644</v>
      </c>
      <c r="E2884" t="str">
        <f>VLOOKUP(A2867:A12866,[1]Sheet1!$A:$C,3,FALSE)</f>
        <v>account</v>
      </c>
    </row>
    <row r="2885" spans="1:5" ht="75" x14ac:dyDescent="0.25">
      <c r="A2885" t="s">
        <v>2885</v>
      </c>
      <c r="B2885" s="16" t="s">
        <v>12796</v>
      </c>
      <c r="C2885" t="s">
        <v>19632</v>
      </c>
      <c r="D2885" t="s">
        <v>19632</v>
      </c>
      <c r="E2885" t="str">
        <f>VLOOKUP(A2868:A12867,[1]Sheet1!$A:$C,3,FALSE)</f>
        <v>charges</v>
      </c>
    </row>
    <row r="2886" spans="1:5" ht="30" x14ac:dyDescent="0.25">
      <c r="A2886" t="s">
        <v>2886</v>
      </c>
      <c r="B2886" s="16" t="s">
        <v>12797</v>
      </c>
      <c r="C2886" t="s">
        <v>19644</v>
      </c>
      <c r="D2886" t="s">
        <v>19644</v>
      </c>
      <c r="E2886" t="str">
        <f>VLOOKUP(A2869:A12868,[1]Sheet1!$A:$C,3,FALSE)</f>
        <v>account</v>
      </c>
    </row>
    <row r="2887" spans="1:5" ht="60" x14ac:dyDescent="0.25">
      <c r="A2887" t="s">
        <v>2887</v>
      </c>
      <c r="B2887" s="16" t="s">
        <v>12798</v>
      </c>
      <c r="C2887" t="s">
        <v>19632</v>
      </c>
      <c r="D2887" t="s">
        <v>19632</v>
      </c>
      <c r="E2887" t="str">
        <f>VLOOKUP(A2870:A12869,[1]Sheet1!$A:$C,3,FALSE)</f>
        <v>charges</v>
      </c>
    </row>
    <row r="2888" spans="1:5" ht="30" x14ac:dyDescent="0.25">
      <c r="A2888" t="s">
        <v>2888</v>
      </c>
      <c r="B2888" s="16" t="s">
        <v>12799</v>
      </c>
      <c r="C2888" t="s">
        <v>19631</v>
      </c>
      <c r="D2888" t="s">
        <v>19631</v>
      </c>
      <c r="E2888" t="str">
        <f>VLOOKUP(A2871:A12870,[1]Sheet1!$A:$C,3,FALSE)</f>
        <v>info-check</v>
      </c>
    </row>
    <row r="2889" spans="1:5" x14ac:dyDescent="0.25">
      <c r="A2889" t="s">
        <v>2889</v>
      </c>
      <c r="B2889" s="16" t="s">
        <v>12800</v>
      </c>
      <c r="C2889" t="s">
        <v>12102</v>
      </c>
      <c r="D2889" t="s">
        <v>12102</v>
      </c>
      <c r="E2889" t="str">
        <f>VLOOKUP(A2872:A12871,[1]Sheet1!$A:$C,3,FALSE)</f>
        <v>upgrade</v>
      </c>
    </row>
    <row r="2890" spans="1:5" x14ac:dyDescent="0.25">
      <c r="A2890" t="s">
        <v>2890</v>
      </c>
      <c r="B2890" s="16" t="s">
        <v>12801</v>
      </c>
      <c r="C2890" t="s">
        <v>11053</v>
      </c>
      <c r="D2890" t="s">
        <v>19638</v>
      </c>
      <c r="E2890" t="str">
        <f>VLOOKUP(A2873:A12872,[1]Sheet1!$A:$C,3,FALSE)</f>
        <v>debit</v>
      </c>
    </row>
    <row r="2891" spans="1:5" x14ac:dyDescent="0.25">
      <c r="A2891" t="s">
        <v>2891</v>
      </c>
      <c r="B2891" s="16" t="s">
        <v>12802</v>
      </c>
      <c r="C2891" t="s">
        <v>12332</v>
      </c>
      <c r="D2891" t="s">
        <v>12332</v>
      </c>
      <c r="E2891" t="str">
        <f>VLOOKUP(A2874:A12873,[1]Sheet1!$A:$C,3,FALSE)</f>
        <v>contract</v>
      </c>
    </row>
    <row r="2892" spans="1:5" ht="30" x14ac:dyDescent="0.25">
      <c r="A2892" t="s">
        <v>2892</v>
      </c>
      <c r="B2892" s="16" t="s">
        <v>12803</v>
      </c>
      <c r="C2892" t="s">
        <v>15349</v>
      </c>
      <c r="D2892" t="s">
        <v>15349</v>
      </c>
      <c r="E2892" t="str">
        <f>VLOOKUP(A2875:A12874,[1]Sheet1!$A:$C,3,FALSE)</f>
        <v>sim</v>
      </c>
    </row>
    <row r="2893" spans="1:5" ht="30" x14ac:dyDescent="0.25">
      <c r="A2893" t="s">
        <v>2893</v>
      </c>
      <c r="B2893" s="16" t="s">
        <v>12804</v>
      </c>
      <c r="C2893" t="s">
        <v>19639</v>
      </c>
      <c r="D2893" t="s">
        <v>19639</v>
      </c>
      <c r="E2893" t="str">
        <f>VLOOKUP(A2876:A12875,[1]Sheet1!$A:$C,3,FALSE)</f>
        <v>network</v>
      </c>
    </row>
    <row r="2894" spans="1:5" ht="30" x14ac:dyDescent="0.25">
      <c r="A2894" t="s">
        <v>2894</v>
      </c>
      <c r="B2894" s="16" t="s">
        <v>12805</v>
      </c>
      <c r="C2894" t="s">
        <v>19644</v>
      </c>
      <c r="D2894" t="s">
        <v>19644</v>
      </c>
      <c r="E2894" t="str">
        <f>VLOOKUP(A2877:A12876,[1]Sheet1!$A:$C,3,FALSE)</f>
        <v>account</v>
      </c>
    </row>
    <row r="2895" spans="1:5" x14ac:dyDescent="0.25">
      <c r="A2895" t="s">
        <v>2895</v>
      </c>
      <c r="B2895" s="16" t="s">
        <v>12806</v>
      </c>
      <c r="C2895" t="s">
        <v>19644</v>
      </c>
      <c r="D2895" t="s">
        <v>19644</v>
      </c>
      <c r="E2895" t="str">
        <f>VLOOKUP(A2878:A12877,[1]Sheet1!$A:$C,3,FALSE)</f>
        <v>account</v>
      </c>
    </row>
    <row r="2896" spans="1:5" ht="30" x14ac:dyDescent="0.25">
      <c r="A2896" t="s">
        <v>2896</v>
      </c>
      <c r="B2896" s="16" t="s">
        <v>12807</v>
      </c>
      <c r="C2896" t="s">
        <v>14521</v>
      </c>
      <c r="D2896" t="s">
        <v>14521</v>
      </c>
      <c r="E2896" t="str">
        <f>VLOOKUP(A2879:A12878,[1]Sheet1!$A:$C,3,FALSE)</f>
        <v>call</v>
      </c>
    </row>
    <row r="2897" spans="1:5" x14ac:dyDescent="0.25">
      <c r="A2897" t="s">
        <v>2897</v>
      </c>
      <c r="B2897" s="16" t="s">
        <v>12808</v>
      </c>
      <c r="C2897" t="s">
        <v>11859</v>
      </c>
      <c r="D2897" t="s">
        <v>11859</v>
      </c>
      <c r="E2897" t="str">
        <f>VLOOKUP(A2880:A12879,[1]Sheet1!$A:$C,3,FALSE)</f>
        <v>phone</v>
      </c>
    </row>
    <row r="2898" spans="1:5" x14ac:dyDescent="0.25">
      <c r="A2898" t="s">
        <v>2898</v>
      </c>
      <c r="B2898" s="16" t="s">
        <v>12809</v>
      </c>
      <c r="C2898" t="s">
        <v>19629</v>
      </c>
      <c r="D2898" t="s">
        <v>19629</v>
      </c>
      <c r="E2898" t="str">
        <f>VLOOKUP(A2881:A12880,[1]Sheet1!$A:$C,3,FALSE)</f>
        <v>addon</v>
      </c>
    </row>
    <row r="2899" spans="1:5" ht="30" x14ac:dyDescent="0.25">
      <c r="A2899" t="s">
        <v>2899</v>
      </c>
      <c r="B2899" s="16" t="s">
        <v>12810</v>
      </c>
      <c r="C2899" t="s">
        <v>15349</v>
      </c>
      <c r="D2899" t="s">
        <v>15349</v>
      </c>
      <c r="E2899" t="str">
        <f>VLOOKUP(A2882:A12881,[1]Sheet1!$A:$C,3,FALSE)</f>
        <v>sim</v>
      </c>
    </row>
    <row r="2900" spans="1:5" ht="30" x14ac:dyDescent="0.25">
      <c r="A2900" t="s">
        <v>2900</v>
      </c>
      <c r="B2900" s="16" t="s">
        <v>12811</v>
      </c>
      <c r="C2900" t="s">
        <v>12332</v>
      </c>
      <c r="D2900" t="s">
        <v>12332</v>
      </c>
      <c r="E2900" t="str">
        <f>VLOOKUP(A2883:A12882,[1]Sheet1!$A:$C,3,FALSE)</f>
        <v>contract</v>
      </c>
    </row>
    <row r="2901" spans="1:5" ht="30" x14ac:dyDescent="0.25">
      <c r="A2901" t="s">
        <v>2901</v>
      </c>
      <c r="B2901" s="16" t="s">
        <v>12812</v>
      </c>
      <c r="C2901" t="s">
        <v>19632</v>
      </c>
      <c r="D2901" t="s">
        <v>19632</v>
      </c>
      <c r="E2901" t="str">
        <f>VLOOKUP(A2884:A12883,[1]Sheet1!$A:$C,3,FALSE)</f>
        <v>charges</v>
      </c>
    </row>
    <row r="2902" spans="1:5" ht="30" x14ac:dyDescent="0.25">
      <c r="A2902" t="s">
        <v>2902</v>
      </c>
      <c r="B2902" s="16" t="s">
        <v>12813</v>
      </c>
      <c r="C2902" t="s">
        <v>14521</v>
      </c>
      <c r="D2902" t="s">
        <v>14521</v>
      </c>
      <c r="E2902" t="str">
        <f>VLOOKUP(A2885:A12884,[1]Sheet1!$A:$C,3,FALSE)</f>
        <v>call</v>
      </c>
    </row>
    <row r="2903" spans="1:5" ht="30" x14ac:dyDescent="0.25">
      <c r="A2903" t="s">
        <v>2903</v>
      </c>
      <c r="B2903" s="16" t="s">
        <v>12814</v>
      </c>
      <c r="C2903" t="s">
        <v>10735</v>
      </c>
      <c r="D2903" t="s">
        <v>10735</v>
      </c>
      <c r="E2903" t="str">
        <f>VLOOKUP(A2886:A12885,[1]Sheet1!$A:$C,3,FALSE)</f>
        <v>bill</v>
      </c>
    </row>
    <row r="2904" spans="1:5" ht="60" x14ac:dyDescent="0.25">
      <c r="A2904" t="s">
        <v>2904</v>
      </c>
      <c r="B2904" s="16" t="s">
        <v>12815</v>
      </c>
      <c r="C2904" t="s">
        <v>17618</v>
      </c>
      <c r="D2904" t="s">
        <v>17618</v>
      </c>
      <c r="E2904" t="str">
        <f>VLOOKUP(A2887:A12886,[1]Sheet1!$A:$C,3,FALSE)</f>
        <v>plan</v>
      </c>
    </row>
    <row r="2905" spans="1:5" ht="45" x14ac:dyDescent="0.25">
      <c r="A2905" t="s">
        <v>2905</v>
      </c>
      <c r="B2905" s="16" t="s">
        <v>12816</v>
      </c>
      <c r="C2905" t="s">
        <v>19637</v>
      </c>
      <c r="D2905" t="s">
        <v>19637</v>
      </c>
      <c r="E2905" t="str">
        <f>VLOOKUP(A2888:A12887,[1]Sheet1!$A:$C,3,FALSE)</f>
        <v>services</v>
      </c>
    </row>
    <row r="2906" spans="1:5" x14ac:dyDescent="0.25">
      <c r="A2906" t="s">
        <v>2906</v>
      </c>
      <c r="B2906" s="16" t="s">
        <v>10428</v>
      </c>
      <c r="C2906" t="s">
        <v>19630</v>
      </c>
      <c r="D2906" t="s">
        <v>19630</v>
      </c>
      <c r="E2906" t="str">
        <f>VLOOKUP(A2889:A12888,[1]Sheet1!$A:$C,3,FALSE)</f>
        <v>other</v>
      </c>
    </row>
    <row r="2907" spans="1:5" ht="60" x14ac:dyDescent="0.25">
      <c r="A2907" t="s">
        <v>2907</v>
      </c>
      <c r="B2907" s="16" t="s">
        <v>12817</v>
      </c>
      <c r="C2907" t="s">
        <v>12332</v>
      </c>
      <c r="D2907" t="s">
        <v>12332</v>
      </c>
      <c r="E2907" t="str">
        <f>VLOOKUP(A2890:A12889,[1]Sheet1!$A:$C,3,FALSE)</f>
        <v>contract</v>
      </c>
    </row>
    <row r="2908" spans="1:5" x14ac:dyDescent="0.25">
      <c r="A2908" t="s">
        <v>2908</v>
      </c>
      <c r="B2908" s="16" t="s">
        <v>12818</v>
      </c>
      <c r="C2908" t="s">
        <v>19631</v>
      </c>
      <c r="D2908" t="s">
        <v>19631</v>
      </c>
      <c r="E2908" t="str">
        <f>VLOOKUP(A2891:A12890,[1]Sheet1!$A:$C,3,FALSE)</f>
        <v>info-check</v>
      </c>
    </row>
    <row r="2909" spans="1:5" ht="30" x14ac:dyDescent="0.25">
      <c r="A2909" t="s">
        <v>2909</v>
      </c>
      <c r="B2909" s="16" t="s">
        <v>12819</v>
      </c>
      <c r="C2909" t="s">
        <v>12102</v>
      </c>
      <c r="D2909" t="s">
        <v>12102</v>
      </c>
      <c r="E2909" t="str">
        <f>VLOOKUP(A2892:A12891,[1]Sheet1!$A:$C,3,FALSE)</f>
        <v>upgrade</v>
      </c>
    </row>
    <row r="2910" spans="1:5" ht="30" x14ac:dyDescent="0.25">
      <c r="A2910" t="s">
        <v>2910</v>
      </c>
      <c r="B2910" s="16" t="s">
        <v>12820</v>
      </c>
      <c r="C2910" t="s">
        <v>10735</v>
      </c>
      <c r="D2910" t="s">
        <v>10735</v>
      </c>
      <c r="E2910" t="str">
        <f>VLOOKUP(A2893:A12892,[1]Sheet1!$A:$C,3,FALSE)</f>
        <v>bill</v>
      </c>
    </row>
    <row r="2911" spans="1:5" ht="45" x14ac:dyDescent="0.25">
      <c r="A2911" t="s">
        <v>2911</v>
      </c>
      <c r="B2911" s="16" t="s">
        <v>12821</v>
      </c>
      <c r="C2911" t="s">
        <v>10735</v>
      </c>
      <c r="D2911" t="s">
        <v>10735</v>
      </c>
      <c r="E2911" t="str">
        <f>VLOOKUP(A2894:A12893,[1]Sheet1!$A:$C,3,FALSE)</f>
        <v>bill</v>
      </c>
    </row>
    <row r="2912" spans="1:5" ht="60" x14ac:dyDescent="0.25">
      <c r="A2912" t="s">
        <v>2912</v>
      </c>
      <c r="B2912" s="16" t="s">
        <v>12822</v>
      </c>
      <c r="C2912" t="s">
        <v>12102</v>
      </c>
      <c r="D2912" t="s">
        <v>12102</v>
      </c>
      <c r="E2912" t="str">
        <f>VLOOKUP(A2895:A12894,[1]Sheet1!$A:$C,3,FALSE)</f>
        <v>upgrade</v>
      </c>
    </row>
    <row r="2913" spans="1:5" x14ac:dyDescent="0.25">
      <c r="A2913" t="s">
        <v>2913</v>
      </c>
      <c r="B2913" s="16" t="s">
        <v>12823</v>
      </c>
      <c r="C2913" t="s">
        <v>15349</v>
      </c>
      <c r="D2913" t="s">
        <v>15349</v>
      </c>
      <c r="E2913" t="str">
        <f>VLOOKUP(A2896:A12895,[1]Sheet1!$A:$C,3,FALSE)</f>
        <v>sim</v>
      </c>
    </row>
    <row r="2914" spans="1:5" x14ac:dyDescent="0.25">
      <c r="A2914" t="s">
        <v>2914</v>
      </c>
      <c r="B2914" s="16" t="s">
        <v>12824</v>
      </c>
      <c r="C2914" t="s">
        <v>19632</v>
      </c>
      <c r="D2914" t="s">
        <v>19632</v>
      </c>
      <c r="E2914" t="str">
        <f>VLOOKUP(A2897:A12896,[1]Sheet1!$A:$C,3,FALSE)</f>
        <v>charges</v>
      </c>
    </row>
    <row r="2915" spans="1:5" x14ac:dyDescent="0.25">
      <c r="A2915" t="s">
        <v>2915</v>
      </c>
      <c r="B2915" s="16" t="s">
        <v>10735</v>
      </c>
      <c r="C2915" t="s">
        <v>10735</v>
      </c>
      <c r="D2915" t="s">
        <v>10735</v>
      </c>
      <c r="E2915" t="str">
        <f>VLOOKUP(A2898:A12897,[1]Sheet1!$A:$C,3,FALSE)</f>
        <v>bill</v>
      </c>
    </row>
    <row r="2916" spans="1:5" ht="60" x14ac:dyDescent="0.25">
      <c r="A2916" t="s">
        <v>2916</v>
      </c>
      <c r="B2916" s="16" t="s">
        <v>12825</v>
      </c>
      <c r="C2916" t="s">
        <v>19634</v>
      </c>
      <c r="D2916" t="s">
        <v>19634</v>
      </c>
      <c r="E2916" t="str">
        <f>VLOOKUP(A2899:A12898,[1]Sheet1!$A:$C,3,FALSE)</f>
        <v>roaming</v>
      </c>
    </row>
    <row r="2917" spans="1:5" ht="30" x14ac:dyDescent="0.25">
      <c r="A2917" t="s">
        <v>2917</v>
      </c>
      <c r="B2917" s="16" t="s">
        <v>12826</v>
      </c>
      <c r="C2917" t="s">
        <v>12102</v>
      </c>
      <c r="D2917" t="s">
        <v>12102</v>
      </c>
      <c r="E2917" t="str">
        <f>VLOOKUP(A2900:A12899,[1]Sheet1!$A:$C,3,FALSE)</f>
        <v>upgrade</v>
      </c>
    </row>
    <row r="2918" spans="1:5" ht="45" x14ac:dyDescent="0.25">
      <c r="A2918" t="s">
        <v>2918</v>
      </c>
      <c r="B2918" s="16" t="s">
        <v>12827</v>
      </c>
      <c r="C2918" t="s">
        <v>10735</v>
      </c>
      <c r="D2918" t="s">
        <v>10735</v>
      </c>
      <c r="E2918" t="str">
        <f>VLOOKUP(A2901:A12900,[1]Sheet1!$A:$C,3,FALSE)</f>
        <v>bill</v>
      </c>
    </row>
    <row r="2919" spans="1:5" x14ac:dyDescent="0.25">
      <c r="A2919" t="s">
        <v>2919</v>
      </c>
      <c r="B2919" s="16" t="s">
        <v>12828</v>
      </c>
      <c r="C2919" t="s">
        <v>12332</v>
      </c>
      <c r="D2919" t="s">
        <v>12332</v>
      </c>
      <c r="E2919" t="str">
        <f>VLOOKUP(A2902:A12901,[1]Sheet1!$A:$C,3,FALSE)</f>
        <v>contract</v>
      </c>
    </row>
    <row r="2920" spans="1:5" ht="45" x14ac:dyDescent="0.25">
      <c r="A2920" t="s">
        <v>2920</v>
      </c>
      <c r="B2920" s="16" t="s">
        <v>12829</v>
      </c>
      <c r="C2920" t="s">
        <v>19631</v>
      </c>
      <c r="D2920" t="s">
        <v>19631</v>
      </c>
      <c r="E2920" t="str">
        <f>VLOOKUP(A2903:A12902,[1]Sheet1!$A:$C,3,FALSE)</f>
        <v>info-check</v>
      </c>
    </row>
    <row r="2921" spans="1:5" ht="180" x14ac:dyDescent="0.25">
      <c r="A2921" t="s">
        <v>2921</v>
      </c>
      <c r="B2921" s="16" t="s">
        <v>12830</v>
      </c>
      <c r="C2921" t="s">
        <v>10735</v>
      </c>
      <c r="D2921" t="s">
        <v>10735</v>
      </c>
      <c r="E2921" t="str">
        <f>VLOOKUP(A2904:A12903,[1]Sheet1!$A:$C,3,FALSE)</f>
        <v>bill</v>
      </c>
    </row>
    <row r="2922" spans="1:5" ht="30" x14ac:dyDescent="0.25">
      <c r="A2922" t="s">
        <v>2922</v>
      </c>
      <c r="B2922" s="16" t="s">
        <v>12831</v>
      </c>
      <c r="C2922" t="s">
        <v>18504</v>
      </c>
      <c r="D2922" t="s">
        <v>18504</v>
      </c>
      <c r="E2922" t="str">
        <f>VLOOKUP(A2905:A12904,[1]Sheet1!$A:$C,3,FALSE)</f>
        <v>insurance</v>
      </c>
    </row>
    <row r="2923" spans="1:5" ht="30" x14ac:dyDescent="0.25">
      <c r="A2923" t="s">
        <v>2923</v>
      </c>
      <c r="B2923" s="16" t="s">
        <v>12832</v>
      </c>
      <c r="C2923" t="s">
        <v>19633</v>
      </c>
      <c r="D2923" t="s">
        <v>19633</v>
      </c>
      <c r="E2923" t="str">
        <f>VLOOKUP(A2906:A12905,[1]Sheet1!$A:$C,3,FALSE)</f>
        <v>adult-content</v>
      </c>
    </row>
    <row r="2924" spans="1:5" x14ac:dyDescent="0.25">
      <c r="A2924" t="s">
        <v>2924</v>
      </c>
      <c r="B2924" s="16" t="s">
        <v>12833</v>
      </c>
      <c r="C2924" t="s">
        <v>12332</v>
      </c>
      <c r="D2924" t="s">
        <v>12332</v>
      </c>
      <c r="E2924" t="str">
        <f>VLOOKUP(A2907:A12906,[1]Sheet1!$A:$C,3,FALSE)</f>
        <v>contract</v>
      </c>
    </row>
    <row r="2925" spans="1:5" ht="60" x14ac:dyDescent="0.25">
      <c r="A2925" t="s">
        <v>2925</v>
      </c>
      <c r="B2925" s="16" t="s">
        <v>12834</v>
      </c>
      <c r="C2925" t="s">
        <v>19632</v>
      </c>
      <c r="D2925" t="s">
        <v>19632</v>
      </c>
      <c r="E2925" t="str">
        <f>VLOOKUP(A2908:A12907,[1]Sheet1!$A:$C,3,FALSE)</f>
        <v>charges</v>
      </c>
    </row>
    <row r="2926" spans="1:5" ht="45" x14ac:dyDescent="0.25">
      <c r="A2926" t="s">
        <v>2926</v>
      </c>
      <c r="B2926" s="16" t="s">
        <v>12835</v>
      </c>
      <c r="C2926" t="s">
        <v>10735</v>
      </c>
      <c r="D2926" t="s">
        <v>10735</v>
      </c>
      <c r="E2926" t="str">
        <f>VLOOKUP(A2909:A12908,[1]Sheet1!$A:$C,3,FALSE)</f>
        <v>bill</v>
      </c>
    </row>
    <row r="2927" spans="1:5" x14ac:dyDescent="0.25">
      <c r="A2927" t="s">
        <v>2927</v>
      </c>
      <c r="B2927" s="16" t="s">
        <v>12836</v>
      </c>
      <c r="C2927" t="s">
        <v>12102</v>
      </c>
      <c r="D2927" t="s">
        <v>12102</v>
      </c>
      <c r="E2927" t="str">
        <f>VLOOKUP(A2910:A12909,[1]Sheet1!$A:$C,3,FALSE)</f>
        <v>upgrade</v>
      </c>
    </row>
    <row r="2928" spans="1:5" x14ac:dyDescent="0.25">
      <c r="A2928" t="s">
        <v>2928</v>
      </c>
      <c r="B2928" s="16" t="s">
        <v>12837</v>
      </c>
      <c r="C2928" t="s">
        <v>15349</v>
      </c>
      <c r="D2928" t="s">
        <v>15349</v>
      </c>
      <c r="E2928" t="str">
        <f>VLOOKUP(A2911:A12910,[1]Sheet1!$A:$C,3,FALSE)</f>
        <v>sim</v>
      </c>
    </row>
    <row r="2929" spans="1:5" ht="30" x14ac:dyDescent="0.25">
      <c r="A2929" t="s">
        <v>2929</v>
      </c>
      <c r="B2929" s="16" t="s">
        <v>12838</v>
      </c>
      <c r="C2929" t="s">
        <v>16685</v>
      </c>
      <c r="D2929" t="s">
        <v>16685</v>
      </c>
      <c r="E2929" t="str">
        <f>VLOOKUP(A2912:A12911,[1]Sheet1!$A:$C,3,FALSE)</f>
        <v>data</v>
      </c>
    </row>
    <row r="2930" spans="1:5" ht="30" x14ac:dyDescent="0.25">
      <c r="A2930" t="s">
        <v>2930</v>
      </c>
      <c r="B2930" s="16" t="s">
        <v>12839</v>
      </c>
      <c r="C2930" t="s">
        <v>11053</v>
      </c>
      <c r="D2930" t="s">
        <v>10735</v>
      </c>
      <c r="E2930" t="str">
        <f>VLOOKUP(A2913:A12912,[1]Sheet1!$A:$C,3,FALSE)</f>
        <v>bill</v>
      </c>
    </row>
    <row r="2931" spans="1:5" x14ac:dyDescent="0.25">
      <c r="A2931" t="s">
        <v>2931</v>
      </c>
      <c r="B2931" s="16" t="s">
        <v>12840</v>
      </c>
      <c r="C2931" t="s">
        <v>19630</v>
      </c>
      <c r="D2931" t="s">
        <v>19630</v>
      </c>
      <c r="E2931" t="str">
        <f>VLOOKUP(A2914:A12913,[1]Sheet1!$A:$C,3,FALSE)</f>
        <v>other</v>
      </c>
    </row>
    <row r="2932" spans="1:5" ht="30" x14ac:dyDescent="0.25">
      <c r="A2932" t="s">
        <v>2932</v>
      </c>
      <c r="B2932" s="16" t="s">
        <v>12841</v>
      </c>
      <c r="C2932" t="s">
        <v>11053</v>
      </c>
      <c r="D2932" t="s">
        <v>10735</v>
      </c>
      <c r="E2932" t="str">
        <f>VLOOKUP(A2915:A12914,[1]Sheet1!$A:$C,3,FALSE)</f>
        <v>bill</v>
      </c>
    </row>
    <row r="2933" spans="1:5" ht="30" x14ac:dyDescent="0.25">
      <c r="A2933" t="s">
        <v>2933</v>
      </c>
      <c r="B2933" s="16" t="s">
        <v>12842</v>
      </c>
      <c r="C2933" t="s">
        <v>19670</v>
      </c>
      <c r="D2933" t="s">
        <v>19640</v>
      </c>
      <c r="E2933" t="str">
        <f>VLOOKUP(A2916:A12915,[1]Sheet1!$A:$C,3,FALSE)</f>
        <v>code</v>
      </c>
    </row>
    <row r="2934" spans="1:5" x14ac:dyDescent="0.25">
      <c r="A2934" t="s">
        <v>2934</v>
      </c>
      <c r="B2934" s="16" t="s">
        <v>12843</v>
      </c>
      <c r="C2934" t="s">
        <v>19670</v>
      </c>
      <c r="D2934" t="s">
        <v>19646</v>
      </c>
      <c r="E2934" t="str">
        <f>VLOOKUP(A2917:A12916,[1]Sheet1!$A:$C,3,FALSE)</f>
        <v>pin</v>
      </c>
    </row>
    <row r="2935" spans="1:5" x14ac:dyDescent="0.25">
      <c r="A2935" t="s">
        <v>2935</v>
      </c>
      <c r="B2935" s="16" t="s">
        <v>12844</v>
      </c>
      <c r="C2935" t="s">
        <v>10735</v>
      </c>
      <c r="D2935" t="s">
        <v>10735</v>
      </c>
      <c r="E2935" t="str">
        <f>VLOOKUP(A2918:A12917,[1]Sheet1!$A:$C,3,FALSE)</f>
        <v>bill</v>
      </c>
    </row>
    <row r="2936" spans="1:5" x14ac:dyDescent="0.25">
      <c r="A2936" t="s">
        <v>2936</v>
      </c>
      <c r="B2936" s="16" t="s">
        <v>12845</v>
      </c>
      <c r="C2936" t="s">
        <v>12332</v>
      </c>
      <c r="D2936" t="s">
        <v>12332</v>
      </c>
      <c r="E2936" t="str">
        <f>VLOOKUP(A2919:A12918,[1]Sheet1!$A:$C,3,FALSE)</f>
        <v>contract</v>
      </c>
    </row>
    <row r="2937" spans="1:5" x14ac:dyDescent="0.25">
      <c r="A2937" t="s">
        <v>2937</v>
      </c>
      <c r="B2937" s="16" t="s">
        <v>12846</v>
      </c>
      <c r="C2937" t="s">
        <v>12102</v>
      </c>
      <c r="D2937" t="s">
        <v>12102</v>
      </c>
      <c r="E2937" t="str">
        <f>VLOOKUP(A2920:A12919,[1]Sheet1!$A:$C,3,FALSE)</f>
        <v>upgrade</v>
      </c>
    </row>
    <row r="2938" spans="1:5" ht="30" x14ac:dyDescent="0.25">
      <c r="A2938" t="s">
        <v>2938</v>
      </c>
      <c r="B2938" s="16" t="s">
        <v>12847</v>
      </c>
      <c r="C2938" t="s">
        <v>12332</v>
      </c>
      <c r="D2938" t="s">
        <v>12332</v>
      </c>
      <c r="E2938" t="str">
        <f>VLOOKUP(A2921:A12920,[1]Sheet1!$A:$C,3,FALSE)</f>
        <v>contract</v>
      </c>
    </row>
    <row r="2939" spans="1:5" x14ac:dyDescent="0.25">
      <c r="A2939" t="s">
        <v>2939</v>
      </c>
      <c r="B2939" s="16" t="s">
        <v>12848</v>
      </c>
      <c r="C2939" t="s">
        <v>19637</v>
      </c>
      <c r="D2939" t="s">
        <v>19637</v>
      </c>
      <c r="E2939" t="str">
        <f>VLOOKUP(A2922:A12921,[1]Sheet1!$A:$C,3,FALSE)</f>
        <v>services</v>
      </c>
    </row>
    <row r="2940" spans="1:5" x14ac:dyDescent="0.25">
      <c r="A2940" t="s">
        <v>2940</v>
      </c>
      <c r="B2940" s="16" t="s">
        <v>12849</v>
      </c>
      <c r="C2940" t="s">
        <v>19633</v>
      </c>
      <c r="D2940" t="s">
        <v>19633</v>
      </c>
      <c r="E2940" t="str">
        <f>VLOOKUP(A2923:A12922,[1]Sheet1!$A:$C,3,FALSE)</f>
        <v>adult-content</v>
      </c>
    </row>
    <row r="2941" spans="1:5" x14ac:dyDescent="0.25">
      <c r="A2941" t="s">
        <v>2941</v>
      </c>
      <c r="B2941" s="16" t="s">
        <v>12850</v>
      </c>
      <c r="C2941" t="s">
        <v>11053</v>
      </c>
      <c r="D2941" t="s">
        <v>10735</v>
      </c>
      <c r="E2941" t="str">
        <f>VLOOKUP(A2924:A12923,[1]Sheet1!$A:$C,3,FALSE)</f>
        <v>bill</v>
      </c>
    </row>
    <row r="2942" spans="1:5" ht="30" x14ac:dyDescent="0.25">
      <c r="A2942" t="s">
        <v>2942</v>
      </c>
      <c r="B2942" s="16" t="s">
        <v>12851</v>
      </c>
      <c r="C2942" t="s">
        <v>19644</v>
      </c>
      <c r="D2942" t="s">
        <v>19644</v>
      </c>
      <c r="E2942" t="str">
        <f>VLOOKUP(A2925:A12924,[1]Sheet1!$A:$C,3,FALSE)</f>
        <v>account</v>
      </c>
    </row>
    <row r="2943" spans="1:5" x14ac:dyDescent="0.25">
      <c r="A2943" t="s">
        <v>2943</v>
      </c>
      <c r="B2943" s="16" t="s">
        <v>12852</v>
      </c>
      <c r="C2943" t="s">
        <v>19639</v>
      </c>
      <c r="D2943" t="s">
        <v>19639</v>
      </c>
      <c r="E2943" t="str">
        <f>VLOOKUP(A2926:A12925,[1]Sheet1!$A:$C,3,FALSE)</f>
        <v>network</v>
      </c>
    </row>
    <row r="2944" spans="1:5" x14ac:dyDescent="0.25">
      <c r="A2944" t="s">
        <v>2944</v>
      </c>
      <c r="B2944" s="16" t="s">
        <v>12853</v>
      </c>
      <c r="C2944" t="s">
        <v>19644</v>
      </c>
      <c r="D2944" t="s">
        <v>19644</v>
      </c>
      <c r="E2944" t="str">
        <f>VLOOKUP(A2927:A12926,[1]Sheet1!$A:$C,3,FALSE)</f>
        <v>account</v>
      </c>
    </row>
    <row r="2945" spans="1:5" ht="30" x14ac:dyDescent="0.25">
      <c r="A2945" t="s">
        <v>2945</v>
      </c>
      <c r="B2945" s="16" t="s">
        <v>12854</v>
      </c>
      <c r="C2945" t="s">
        <v>19670</v>
      </c>
      <c r="D2945" t="s">
        <v>19640</v>
      </c>
      <c r="E2945" t="str">
        <f>VLOOKUP(A2928:A12927,[1]Sheet1!$A:$C,3,FALSE)</f>
        <v>code</v>
      </c>
    </row>
    <row r="2946" spans="1:5" x14ac:dyDescent="0.25">
      <c r="A2946" t="s">
        <v>2946</v>
      </c>
      <c r="B2946" s="16" t="s">
        <v>12855</v>
      </c>
      <c r="C2946" t="s">
        <v>19637</v>
      </c>
      <c r="D2946" t="s">
        <v>19637</v>
      </c>
      <c r="E2946" t="str">
        <f>VLOOKUP(A2929:A12928,[1]Sheet1!$A:$C,3,FALSE)</f>
        <v>services</v>
      </c>
    </row>
    <row r="2947" spans="1:5" ht="30" x14ac:dyDescent="0.25">
      <c r="A2947" t="s">
        <v>2947</v>
      </c>
      <c r="B2947" s="16" t="s">
        <v>12856</v>
      </c>
      <c r="C2947" t="s">
        <v>19644</v>
      </c>
      <c r="D2947" t="s">
        <v>19644</v>
      </c>
      <c r="E2947" t="str">
        <f>VLOOKUP(A2930:A12929,[1]Sheet1!$A:$C,3,FALSE)</f>
        <v>account</v>
      </c>
    </row>
    <row r="2948" spans="1:5" x14ac:dyDescent="0.25">
      <c r="A2948" t="s">
        <v>2948</v>
      </c>
      <c r="B2948" s="16" t="s">
        <v>12857</v>
      </c>
      <c r="C2948" t="s">
        <v>19630</v>
      </c>
      <c r="D2948" t="s">
        <v>19630</v>
      </c>
      <c r="E2948" t="str">
        <f>VLOOKUP(A2931:A12930,[1]Sheet1!$A:$C,3,FALSE)</f>
        <v>other</v>
      </c>
    </row>
    <row r="2949" spans="1:5" x14ac:dyDescent="0.25">
      <c r="A2949" t="s">
        <v>2949</v>
      </c>
      <c r="B2949" s="16" t="s">
        <v>12858</v>
      </c>
      <c r="C2949" t="s">
        <v>16685</v>
      </c>
      <c r="D2949" t="s">
        <v>16685</v>
      </c>
      <c r="E2949" t="str">
        <f>VLOOKUP(A2932:A12931,[1]Sheet1!$A:$C,3,FALSE)</f>
        <v>data</v>
      </c>
    </row>
    <row r="2950" spans="1:5" ht="30" x14ac:dyDescent="0.25">
      <c r="A2950" t="s">
        <v>2950</v>
      </c>
      <c r="B2950" s="16" t="s">
        <v>12859</v>
      </c>
      <c r="C2950" t="s">
        <v>12332</v>
      </c>
      <c r="D2950" t="s">
        <v>12332</v>
      </c>
      <c r="E2950" t="str">
        <f>VLOOKUP(A2933:A12932,[1]Sheet1!$A:$C,3,FALSE)</f>
        <v>contract</v>
      </c>
    </row>
    <row r="2951" spans="1:5" x14ac:dyDescent="0.25">
      <c r="A2951" t="s">
        <v>2951</v>
      </c>
      <c r="B2951" s="16" t="s">
        <v>12860</v>
      </c>
      <c r="C2951" t="s">
        <v>11859</v>
      </c>
      <c r="D2951" t="s">
        <v>11859</v>
      </c>
      <c r="E2951" t="str">
        <f>VLOOKUP(A2934:A12933,[1]Sheet1!$A:$C,3,FALSE)</f>
        <v>phone</v>
      </c>
    </row>
    <row r="2952" spans="1:5" x14ac:dyDescent="0.25">
      <c r="A2952" t="s">
        <v>2952</v>
      </c>
      <c r="B2952" s="16" t="s">
        <v>12861</v>
      </c>
      <c r="C2952" t="s">
        <v>19634</v>
      </c>
      <c r="D2952" t="s">
        <v>19634</v>
      </c>
      <c r="E2952" t="str">
        <f>VLOOKUP(A2935:A12934,[1]Sheet1!$A:$C,3,FALSE)</f>
        <v>roaming</v>
      </c>
    </row>
    <row r="2953" spans="1:5" x14ac:dyDescent="0.25">
      <c r="A2953" t="s">
        <v>2953</v>
      </c>
      <c r="B2953" s="16" t="s">
        <v>12862</v>
      </c>
      <c r="C2953" t="s">
        <v>19630</v>
      </c>
      <c r="D2953" t="s">
        <v>19630</v>
      </c>
      <c r="E2953" t="str">
        <f>VLOOKUP(A2936:A12935,[1]Sheet1!$A:$C,3,FALSE)</f>
        <v>other</v>
      </c>
    </row>
    <row r="2954" spans="1:5" ht="30" x14ac:dyDescent="0.25">
      <c r="A2954" t="s">
        <v>2954</v>
      </c>
      <c r="B2954" s="16" t="s">
        <v>12863</v>
      </c>
      <c r="C2954" t="s">
        <v>12332</v>
      </c>
      <c r="D2954" t="s">
        <v>12332</v>
      </c>
      <c r="E2954" t="str">
        <f>VLOOKUP(A2937:A12936,[1]Sheet1!$A:$C,3,FALSE)</f>
        <v>contract</v>
      </c>
    </row>
    <row r="2955" spans="1:5" ht="30" x14ac:dyDescent="0.25">
      <c r="A2955" t="s">
        <v>2955</v>
      </c>
      <c r="B2955" s="16" t="s">
        <v>12864</v>
      </c>
      <c r="C2955" t="s">
        <v>19634</v>
      </c>
      <c r="D2955" t="s">
        <v>19634</v>
      </c>
      <c r="E2955" t="str">
        <f>VLOOKUP(A2938:A12937,[1]Sheet1!$A:$C,3,FALSE)</f>
        <v>roaming</v>
      </c>
    </row>
    <row r="2956" spans="1:5" ht="30" x14ac:dyDescent="0.25">
      <c r="A2956" t="s">
        <v>2956</v>
      </c>
      <c r="B2956" s="16" t="s">
        <v>12865</v>
      </c>
      <c r="C2956" t="s">
        <v>15349</v>
      </c>
      <c r="D2956" t="s">
        <v>15349</v>
      </c>
      <c r="E2956" t="str">
        <f>VLOOKUP(A2939:A12938,[1]Sheet1!$A:$C,3,FALSE)</f>
        <v>sim</v>
      </c>
    </row>
    <row r="2957" spans="1:5" ht="45" x14ac:dyDescent="0.25">
      <c r="A2957" t="s">
        <v>2957</v>
      </c>
      <c r="B2957" s="16" t="s">
        <v>12866</v>
      </c>
      <c r="C2957" t="s">
        <v>19644</v>
      </c>
      <c r="D2957" t="s">
        <v>19644</v>
      </c>
      <c r="E2957" t="str">
        <f>VLOOKUP(A2940:A12939,[1]Sheet1!$A:$C,3,FALSE)</f>
        <v>account</v>
      </c>
    </row>
    <row r="2958" spans="1:5" x14ac:dyDescent="0.25">
      <c r="A2958" t="s">
        <v>2958</v>
      </c>
      <c r="B2958" s="16" t="s">
        <v>10055</v>
      </c>
      <c r="C2958" t="s">
        <v>19630</v>
      </c>
      <c r="D2958" t="s">
        <v>19630</v>
      </c>
      <c r="E2958" t="str">
        <f>VLOOKUP(A2941:A12940,[1]Sheet1!$A:$C,3,FALSE)</f>
        <v>other</v>
      </c>
    </row>
    <row r="2959" spans="1:5" x14ac:dyDescent="0.25">
      <c r="A2959" t="s">
        <v>2959</v>
      </c>
      <c r="B2959" s="16" t="s">
        <v>12867</v>
      </c>
      <c r="C2959" t="s">
        <v>15349</v>
      </c>
      <c r="D2959" t="s">
        <v>15349</v>
      </c>
      <c r="E2959" t="str">
        <f>VLOOKUP(A2942:A12941,[1]Sheet1!$A:$C,3,FALSE)</f>
        <v>sim</v>
      </c>
    </row>
    <row r="2960" spans="1:5" x14ac:dyDescent="0.25">
      <c r="A2960" t="s">
        <v>2960</v>
      </c>
      <c r="B2960" s="16" t="s">
        <v>12868</v>
      </c>
      <c r="C2960" t="s">
        <v>17618</v>
      </c>
      <c r="D2960" t="s">
        <v>17618</v>
      </c>
      <c r="E2960" t="str">
        <f>VLOOKUP(A2943:A12942,[1]Sheet1!$A:$C,3,FALSE)</f>
        <v>plan</v>
      </c>
    </row>
    <row r="2961" spans="1:5" x14ac:dyDescent="0.25">
      <c r="A2961" t="s">
        <v>2961</v>
      </c>
      <c r="B2961" s="16" t="s">
        <v>12869</v>
      </c>
      <c r="C2961" t="s">
        <v>12102</v>
      </c>
      <c r="D2961" t="s">
        <v>12102</v>
      </c>
      <c r="E2961" t="str">
        <f>VLOOKUP(A2944:A12943,[1]Sheet1!$A:$C,3,FALSE)</f>
        <v>upgrade</v>
      </c>
    </row>
    <row r="2962" spans="1:5" ht="75" x14ac:dyDescent="0.25">
      <c r="A2962" t="s">
        <v>2962</v>
      </c>
      <c r="B2962" s="16" t="s">
        <v>12870</v>
      </c>
      <c r="C2962" t="s">
        <v>18504</v>
      </c>
      <c r="D2962" t="s">
        <v>18504</v>
      </c>
      <c r="E2962" t="str">
        <f>VLOOKUP(A2945:A12944,[1]Sheet1!$A:$C,3,FALSE)</f>
        <v>insurance</v>
      </c>
    </row>
    <row r="2963" spans="1:5" x14ac:dyDescent="0.25">
      <c r="A2963" t="s">
        <v>2963</v>
      </c>
      <c r="B2963" s="16" t="s">
        <v>12871</v>
      </c>
      <c r="C2963" t="s">
        <v>12102</v>
      </c>
      <c r="D2963" t="s">
        <v>12102</v>
      </c>
      <c r="E2963" t="str">
        <f>VLOOKUP(A2946:A12945,[1]Sheet1!$A:$C,3,FALSE)</f>
        <v>upgrade</v>
      </c>
    </row>
    <row r="2964" spans="1:5" x14ac:dyDescent="0.25">
      <c r="A2964" t="s">
        <v>2964</v>
      </c>
      <c r="B2964" s="16" t="s">
        <v>12872</v>
      </c>
      <c r="C2964" t="s">
        <v>12102</v>
      </c>
      <c r="D2964" t="s">
        <v>12102</v>
      </c>
      <c r="E2964" t="str">
        <f>VLOOKUP(A2947:A12946,[1]Sheet1!$A:$C,3,FALSE)</f>
        <v>upgrade</v>
      </c>
    </row>
    <row r="2965" spans="1:5" x14ac:dyDescent="0.25">
      <c r="A2965" t="s">
        <v>2965</v>
      </c>
      <c r="B2965" s="16" t="s">
        <v>12873</v>
      </c>
      <c r="C2965" t="s">
        <v>17618</v>
      </c>
      <c r="D2965" t="s">
        <v>17618</v>
      </c>
      <c r="E2965" t="str">
        <f>VLOOKUP(A2948:A12947,[1]Sheet1!$A:$C,3,FALSE)</f>
        <v>plan</v>
      </c>
    </row>
    <row r="2966" spans="1:5" x14ac:dyDescent="0.25">
      <c r="A2966" t="s">
        <v>2966</v>
      </c>
      <c r="B2966" s="16" t="s">
        <v>12874</v>
      </c>
      <c r="C2966" t="s">
        <v>17618</v>
      </c>
      <c r="D2966" t="s">
        <v>17618</v>
      </c>
      <c r="E2966" t="str">
        <f>VLOOKUP(A2949:A12948,[1]Sheet1!$A:$C,3,FALSE)</f>
        <v>plan</v>
      </c>
    </row>
    <row r="2967" spans="1:5" x14ac:dyDescent="0.25">
      <c r="A2967" t="s">
        <v>2967</v>
      </c>
      <c r="B2967" s="16" t="s">
        <v>12875</v>
      </c>
      <c r="C2967" t="s">
        <v>15349</v>
      </c>
      <c r="D2967" t="s">
        <v>15349</v>
      </c>
      <c r="E2967" t="str">
        <f>VLOOKUP(A2950:A12949,[1]Sheet1!$A:$C,3,FALSE)</f>
        <v>sim</v>
      </c>
    </row>
    <row r="2968" spans="1:5" x14ac:dyDescent="0.25">
      <c r="A2968" t="s">
        <v>2968</v>
      </c>
      <c r="B2968" s="16" t="s">
        <v>12876</v>
      </c>
      <c r="C2968" t="s">
        <v>19637</v>
      </c>
      <c r="D2968" t="s">
        <v>19637</v>
      </c>
      <c r="E2968" t="str">
        <f>VLOOKUP(A2951:A12950,[1]Sheet1!$A:$C,3,FALSE)</f>
        <v>services</v>
      </c>
    </row>
    <row r="2969" spans="1:5" x14ac:dyDescent="0.25">
      <c r="A2969" t="s">
        <v>2969</v>
      </c>
      <c r="B2969" s="16" t="s">
        <v>12877</v>
      </c>
      <c r="C2969" t="s">
        <v>19629</v>
      </c>
      <c r="D2969" t="s">
        <v>19629</v>
      </c>
      <c r="E2969" t="str">
        <f>VLOOKUP(A2952:A12951,[1]Sheet1!$A:$C,3,FALSE)</f>
        <v>addon</v>
      </c>
    </row>
    <row r="2970" spans="1:5" ht="75" x14ac:dyDescent="0.25">
      <c r="A2970" t="s">
        <v>2970</v>
      </c>
      <c r="B2970" s="16" t="s">
        <v>12878</v>
      </c>
      <c r="C2970" t="s">
        <v>11053</v>
      </c>
      <c r="D2970" t="s">
        <v>19638</v>
      </c>
      <c r="E2970" t="str">
        <f>VLOOKUP(A2953:A12952,[1]Sheet1!$A:$C,3,FALSE)</f>
        <v>debit</v>
      </c>
    </row>
    <row r="2971" spans="1:5" ht="30" x14ac:dyDescent="0.25">
      <c r="A2971" t="s">
        <v>2971</v>
      </c>
      <c r="B2971" s="16" t="s">
        <v>12879</v>
      </c>
      <c r="C2971" t="s">
        <v>10735</v>
      </c>
      <c r="D2971" t="s">
        <v>12462</v>
      </c>
      <c r="E2971" t="str">
        <f>VLOOKUP(A2954:A12953,[1]Sheet1!$A:$C,3,FALSE)</f>
        <v>proof of usage</v>
      </c>
    </row>
    <row r="2972" spans="1:5" x14ac:dyDescent="0.25">
      <c r="A2972" t="s">
        <v>2972</v>
      </c>
      <c r="B2972" s="16" t="s">
        <v>12880</v>
      </c>
      <c r="C2972" t="s">
        <v>19631</v>
      </c>
      <c r="D2972" t="s">
        <v>19631</v>
      </c>
      <c r="E2972" t="str">
        <f>VLOOKUP(A2955:A12954,[1]Sheet1!$A:$C,3,FALSE)</f>
        <v>info-check</v>
      </c>
    </row>
    <row r="2973" spans="1:5" ht="75" x14ac:dyDescent="0.25">
      <c r="A2973" t="s">
        <v>2973</v>
      </c>
      <c r="B2973" s="16" t="s">
        <v>12881</v>
      </c>
      <c r="C2973" t="s">
        <v>19634</v>
      </c>
      <c r="D2973" t="s">
        <v>19634</v>
      </c>
      <c r="E2973" t="str">
        <f>VLOOKUP(A2956:A12955,[1]Sheet1!$A:$C,3,FALSE)</f>
        <v>roaming</v>
      </c>
    </row>
    <row r="2974" spans="1:5" ht="30" x14ac:dyDescent="0.25">
      <c r="A2974" t="s">
        <v>2974</v>
      </c>
      <c r="B2974" s="16" t="s">
        <v>12882</v>
      </c>
      <c r="C2974" t="s">
        <v>19631</v>
      </c>
      <c r="D2974" t="s">
        <v>19631</v>
      </c>
      <c r="E2974" t="str">
        <f>VLOOKUP(A2957:A12956,[1]Sheet1!$A:$C,3,FALSE)</f>
        <v>info-check</v>
      </c>
    </row>
    <row r="2975" spans="1:5" x14ac:dyDescent="0.25">
      <c r="A2975" t="s">
        <v>2975</v>
      </c>
      <c r="B2975" s="16" t="s">
        <v>12883</v>
      </c>
      <c r="C2975" t="s">
        <v>12332</v>
      </c>
      <c r="D2975" t="s">
        <v>12332</v>
      </c>
      <c r="E2975" t="str">
        <f>VLOOKUP(A2958:A12957,[1]Sheet1!$A:$C,3,FALSE)</f>
        <v>contract</v>
      </c>
    </row>
    <row r="2976" spans="1:5" x14ac:dyDescent="0.25">
      <c r="A2976" t="s">
        <v>2976</v>
      </c>
      <c r="B2976" s="16" t="s">
        <v>12884</v>
      </c>
      <c r="C2976" t="s">
        <v>15349</v>
      </c>
      <c r="D2976" t="s">
        <v>15349</v>
      </c>
      <c r="E2976" t="str">
        <f>VLOOKUP(A2959:A12958,[1]Sheet1!$A:$C,3,FALSE)</f>
        <v>sim</v>
      </c>
    </row>
    <row r="2977" spans="1:5" x14ac:dyDescent="0.25">
      <c r="A2977" t="s">
        <v>2977</v>
      </c>
      <c r="B2977" s="16" t="s">
        <v>12885</v>
      </c>
      <c r="C2977" t="s">
        <v>19633</v>
      </c>
      <c r="D2977" t="s">
        <v>19633</v>
      </c>
      <c r="E2977" t="str">
        <f>VLOOKUP(A2960:A12959,[1]Sheet1!$A:$C,3,FALSE)</f>
        <v>adult-content</v>
      </c>
    </row>
    <row r="2978" spans="1:5" ht="30" x14ac:dyDescent="0.25">
      <c r="A2978" t="s">
        <v>2978</v>
      </c>
      <c r="B2978" s="16" t="s">
        <v>12886</v>
      </c>
      <c r="C2978" t="s">
        <v>10735</v>
      </c>
      <c r="D2978" t="s">
        <v>10735</v>
      </c>
      <c r="E2978" t="str">
        <f>VLOOKUP(A2961:A12960,[1]Sheet1!$A:$C,3,FALSE)</f>
        <v>bill</v>
      </c>
    </row>
    <row r="2979" spans="1:5" ht="60" x14ac:dyDescent="0.25">
      <c r="A2979" t="s">
        <v>2979</v>
      </c>
      <c r="B2979" s="16" t="s">
        <v>12887</v>
      </c>
      <c r="C2979" t="s">
        <v>19637</v>
      </c>
      <c r="D2979" t="s">
        <v>19637</v>
      </c>
      <c r="E2979" t="str">
        <f>VLOOKUP(A2962:A12961,[1]Sheet1!$A:$C,3,FALSE)</f>
        <v>services</v>
      </c>
    </row>
    <row r="2980" spans="1:5" ht="30" x14ac:dyDescent="0.25">
      <c r="A2980" t="s">
        <v>2980</v>
      </c>
      <c r="B2980" s="16" t="s">
        <v>12888</v>
      </c>
      <c r="C2980" t="s">
        <v>12332</v>
      </c>
      <c r="D2980" t="s">
        <v>12332</v>
      </c>
      <c r="E2980" t="str">
        <f>VLOOKUP(A2963:A12962,[1]Sheet1!$A:$C,3,FALSE)</f>
        <v>contract</v>
      </c>
    </row>
    <row r="2981" spans="1:5" x14ac:dyDescent="0.25">
      <c r="A2981" t="s">
        <v>2981</v>
      </c>
      <c r="B2981" s="16" t="s">
        <v>12889</v>
      </c>
      <c r="C2981" t="s">
        <v>10735</v>
      </c>
      <c r="D2981" t="s">
        <v>10735</v>
      </c>
      <c r="E2981" t="str">
        <f>VLOOKUP(A2964:A12963,[1]Sheet1!$A:$C,3,FALSE)</f>
        <v>bill</v>
      </c>
    </row>
    <row r="2982" spans="1:5" x14ac:dyDescent="0.25">
      <c r="A2982" t="s">
        <v>2982</v>
      </c>
      <c r="B2982" s="16" t="s">
        <v>12890</v>
      </c>
      <c r="C2982" t="s">
        <v>18504</v>
      </c>
      <c r="D2982" t="s">
        <v>18504</v>
      </c>
      <c r="E2982" t="str">
        <f>VLOOKUP(A2965:A12964,[1]Sheet1!$A:$C,3,FALSE)</f>
        <v>insurance</v>
      </c>
    </row>
    <row r="2983" spans="1:5" ht="30" x14ac:dyDescent="0.25">
      <c r="A2983" t="s">
        <v>2983</v>
      </c>
      <c r="B2983" s="16" t="s">
        <v>12891</v>
      </c>
      <c r="C2983" t="s">
        <v>16685</v>
      </c>
      <c r="D2983" t="s">
        <v>16685</v>
      </c>
      <c r="E2983" t="str">
        <f>VLOOKUP(A2966:A12965,[1]Sheet1!$A:$C,3,FALSE)</f>
        <v>data</v>
      </c>
    </row>
    <row r="2984" spans="1:5" x14ac:dyDescent="0.25">
      <c r="A2984" t="s">
        <v>2984</v>
      </c>
      <c r="B2984" s="16" t="s">
        <v>12892</v>
      </c>
      <c r="C2984" t="s">
        <v>10735</v>
      </c>
      <c r="D2984" t="s">
        <v>10735</v>
      </c>
      <c r="E2984" t="str">
        <f>VLOOKUP(A2967:A12966,[1]Sheet1!$A:$C,3,FALSE)</f>
        <v>bill</v>
      </c>
    </row>
    <row r="2985" spans="1:5" ht="30" x14ac:dyDescent="0.25">
      <c r="A2985" t="s">
        <v>2985</v>
      </c>
      <c r="B2985" s="16" t="s">
        <v>12893</v>
      </c>
      <c r="C2985" t="s">
        <v>15349</v>
      </c>
      <c r="D2985" t="s">
        <v>15349</v>
      </c>
      <c r="E2985" t="str">
        <f>VLOOKUP(A2968:A12967,[1]Sheet1!$A:$C,3,FALSE)</f>
        <v>sim</v>
      </c>
    </row>
    <row r="2986" spans="1:5" x14ac:dyDescent="0.25">
      <c r="A2986" t="s">
        <v>2986</v>
      </c>
      <c r="B2986" s="16" t="s">
        <v>12894</v>
      </c>
      <c r="C2986" t="s">
        <v>10735</v>
      </c>
      <c r="D2986" t="s">
        <v>10735</v>
      </c>
      <c r="E2986" t="str">
        <f>VLOOKUP(A2969:A12968,[1]Sheet1!$A:$C,3,FALSE)</f>
        <v>bill</v>
      </c>
    </row>
    <row r="2987" spans="1:5" ht="30" x14ac:dyDescent="0.25">
      <c r="A2987" t="s">
        <v>2987</v>
      </c>
      <c r="B2987" s="16" t="s">
        <v>12895</v>
      </c>
      <c r="C2987" t="s">
        <v>19634</v>
      </c>
      <c r="D2987" t="s">
        <v>19634</v>
      </c>
      <c r="E2987" t="str">
        <f>VLOOKUP(A2970:A12969,[1]Sheet1!$A:$C,3,FALSE)</f>
        <v>roaming</v>
      </c>
    </row>
    <row r="2988" spans="1:5" ht="45" x14ac:dyDescent="0.25">
      <c r="A2988" t="s">
        <v>2988</v>
      </c>
      <c r="B2988" s="16" t="s">
        <v>12896</v>
      </c>
      <c r="C2988" t="s">
        <v>19644</v>
      </c>
      <c r="D2988" t="s">
        <v>19644</v>
      </c>
      <c r="E2988" t="str">
        <f>VLOOKUP(A2971:A12970,[1]Sheet1!$A:$C,3,FALSE)</f>
        <v>account</v>
      </c>
    </row>
    <row r="2989" spans="1:5" ht="30" x14ac:dyDescent="0.25">
      <c r="A2989" t="s">
        <v>2989</v>
      </c>
      <c r="B2989" s="16" t="s">
        <v>12897</v>
      </c>
      <c r="C2989" t="s">
        <v>12332</v>
      </c>
      <c r="D2989" t="s">
        <v>12332</v>
      </c>
      <c r="E2989" t="str">
        <f>VLOOKUP(A2972:A12971,[1]Sheet1!$A:$C,3,FALSE)</f>
        <v>contract</v>
      </c>
    </row>
    <row r="2990" spans="1:5" ht="30" x14ac:dyDescent="0.25">
      <c r="A2990" t="s">
        <v>2990</v>
      </c>
      <c r="B2990" s="16" t="s">
        <v>12898</v>
      </c>
      <c r="C2990" t="s">
        <v>15349</v>
      </c>
      <c r="D2990" t="s">
        <v>15349</v>
      </c>
      <c r="E2990" t="str">
        <f>VLOOKUP(A2973:A12972,[1]Sheet1!$A:$C,3,FALSE)</f>
        <v>sim</v>
      </c>
    </row>
    <row r="2991" spans="1:5" ht="45" x14ac:dyDescent="0.25">
      <c r="A2991" t="s">
        <v>2991</v>
      </c>
      <c r="B2991" s="16" t="s">
        <v>12899</v>
      </c>
      <c r="C2991" t="s">
        <v>19639</v>
      </c>
      <c r="D2991" t="s">
        <v>19639</v>
      </c>
      <c r="E2991" t="str">
        <f>VLOOKUP(A2974:A12973,[1]Sheet1!$A:$C,3,FALSE)</f>
        <v>network</v>
      </c>
    </row>
    <row r="2992" spans="1:5" x14ac:dyDescent="0.25">
      <c r="A2992" t="s">
        <v>2992</v>
      </c>
      <c r="B2992" s="16" t="s">
        <v>12900</v>
      </c>
      <c r="C2992" t="s">
        <v>10735</v>
      </c>
      <c r="D2992" t="s">
        <v>10735</v>
      </c>
      <c r="E2992" t="str">
        <f>VLOOKUP(A2975:A12974,[1]Sheet1!$A:$C,3,FALSE)</f>
        <v>bill</v>
      </c>
    </row>
    <row r="2993" spans="1:5" ht="30" x14ac:dyDescent="0.25">
      <c r="A2993" t="s">
        <v>2993</v>
      </c>
      <c r="B2993" s="16" t="s">
        <v>12901</v>
      </c>
      <c r="C2993" t="s">
        <v>12102</v>
      </c>
      <c r="D2993" t="s">
        <v>12102</v>
      </c>
      <c r="E2993" t="str">
        <f>VLOOKUP(A2976:A12975,[1]Sheet1!$A:$C,3,FALSE)</f>
        <v>upgrade</v>
      </c>
    </row>
    <row r="2994" spans="1:5" ht="30" x14ac:dyDescent="0.25">
      <c r="A2994" t="s">
        <v>2994</v>
      </c>
      <c r="B2994" s="16" t="s">
        <v>12902</v>
      </c>
      <c r="C2994" t="s">
        <v>12332</v>
      </c>
      <c r="D2994" t="s">
        <v>12332</v>
      </c>
      <c r="E2994" t="str">
        <f>VLOOKUP(A2977:A12976,[1]Sheet1!$A:$C,3,FALSE)</f>
        <v>contract</v>
      </c>
    </row>
    <row r="2995" spans="1:5" x14ac:dyDescent="0.25">
      <c r="A2995" t="s">
        <v>2995</v>
      </c>
      <c r="B2995" s="16" t="s">
        <v>12903</v>
      </c>
      <c r="C2995" t="s">
        <v>17618</v>
      </c>
      <c r="D2995" t="s">
        <v>17618</v>
      </c>
      <c r="E2995" t="str">
        <f>VLOOKUP(A2978:A12977,[1]Sheet1!$A:$C,3,FALSE)</f>
        <v>plan</v>
      </c>
    </row>
    <row r="2996" spans="1:5" ht="30" x14ac:dyDescent="0.25">
      <c r="A2996" t="s">
        <v>2996</v>
      </c>
      <c r="B2996" s="16" t="s">
        <v>12904</v>
      </c>
      <c r="C2996" t="s">
        <v>12102</v>
      </c>
      <c r="D2996" t="s">
        <v>12102</v>
      </c>
      <c r="E2996" t="str">
        <f>VLOOKUP(A2979:A12978,[1]Sheet1!$A:$C,3,FALSE)</f>
        <v>upgrade</v>
      </c>
    </row>
    <row r="2997" spans="1:5" x14ac:dyDescent="0.25">
      <c r="A2997" t="s">
        <v>2997</v>
      </c>
      <c r="B2997" s="16" t="s">
        <v>12905</v>
      </c>
      <c r="C2997" t="s">
        <v>19644</v>
      </c>
      <c r="D2997" t="s">
        <v>19644</v>
      </c>
      <c r="E2997" t="str">
        <f>VLOOKUP(A2980:A12979,[1]Sheet1!$A:$C,3,FALSE)</f>
        <v>account</v>
      </c>
    </row>
    <row r="2998" spans="1:5" ht="45" x14ac:dyDescent="0.25">
      <c r="A2998" t="s">
        <v>2998</v>
      </c>
      <c r="B2998" s="16" t="s">
        <v>12906</v>
      </c>
      <c r="C2998" t="s">
        <v>19634</v>
      </c>
      <c r="D2998" t="s">
        <v>19634</v>
      </c>
      <c r="E2998" t="str">
        <f>VLOOKUP(A2981:A12980,[1]Sheet1!$A:$C,3,FALSE)</f>
        <v>roaming</v>
      </c>
    </row>
    <row r="2999" spans="1:5" x14ac:dyDescent="0.25">
      <c r="A2999" t="s">
        <v>2999</v>
      </c>
      <c r="B2999" s="16" t="s">
        <v>12907</v>
      </c>
      <c r="C2999" t="s">
        <v>11053</v>
      </c>
      <c r="D2999" t="s">
        <v>10735</v>
      </c>
      <c r="E2999" t="str">
        <f>VLOOKUP(A2982:A12981,[1]Sheet1!$A:$C,3,FALSE)</f>
        <v>bill</v>
      </c>
    </row>
    <row r="3000" spans="1:5" ht="45" x14ac:dyDescent="0.25">
      <c r="A3000" t="s">
        <v>3000</v>
      </c>
      <c r="B3000" s="16" t="s">
        <v>12908</v>
      </c>
      <c r="C3000" t="s">
        <v>19639</v>
      </c>
      <c r="D3000" t="s">
        <v>19639</v>
      </c>
      <c r="E3000" t="str">
        <f>VLOOKUP(A2983:A12982,[1]Sheet1!$A:$C,3,FALSE)</f>
        <v>network</v>
      </c>
    </row>
    <row r="3001" spans="1:5" x14ac:dyDescent="0.25">
      <c r="A3001" t="s">
        <v>3001</v>
      </c>
      <c r="B3001" s="16" t="s">
        <v>12909</v>
      </c>
      <c r="C3001" t="s">
        <v>10735</v>
      </c>
      <c r="D3001" t="s">
        <v>12462</v>
      </c>
      <c r="E3001" t="str">
        <f>VLOOKUP(A2984:A12983,[1]Sheet1!$A:$C,3,FALSE)</f>
        <v>proof of usage</v>
      </c>
    </row>
    <row r="3002" spans="1:5" ht="30" x14ac:dyDescent="0.25">
      <c r="A3002" t="s">
        <v>3002</v>
      </c>
      <c r="B3002" s="16" t="s">
        <v>12910</v>
      </c>
      <c r="C3002" t="s">
        <v>10735</v>
      </c>
      <c r="D3002" t="s">
        <v>10735</v>
      </c>
      <c r="E3002" t="str">
        <f>VLOOKUP(A2985:A12984,[1]Sheet1!$A:$C,3,FALSE)</f>
        <v>bill</v>
      </c>
    </row>
    <row r="3003" spans="1:5" ht="60" x14ac:dyDescent="0.25">
      <c r="A3003" t="s">
        <v>3003</v>
      </c>
      <c r="B3003" s="16" t="s">
        <v>12911</v>
      </c>
      <c r="C3003" t="s">
        <v>10735</v>
      </c>
      <c r="D3003" t="s">
        <v>10735</v>
      </c>
      <c r="E3003" t="str">
        <f>VLOOKUP(A2986:A12985,[1]Sheet1!$A:$C,3,FALSE)</f>
        <v>bill</v>
      </c>
    </row>
    <row r="3004" spans="1:5" x14ac:dyDescent="0.25">
      <c r="A3004" t="s">
        <v>3004</v>
      </c>
      <c r="B3004" s="16" t="s">
        <v>12912</v>
      </c>
      <c r="C3004" t="s">
        <v>12102</v>
      </c>
      <c r="D3004" t="s">
        <v>12102</v>
      </c>
      <c r="E3004" t="str">
        <f>VLOOKUP(A2987:A12986,[1]Sheet1!$A:$C,3,FALSE)</f>
        <v>upgrade</v>
      </c>
    </row>
    <row r="3005" spans="1:5" ht="30" x14ac:dyDescent="0.25">
      <c r="A3005" t="s">
        <v>3005</v>
      </c>
      <c r="B3005" s="16" t="s">
        <v>12913</v>
      </c>
      <c r="C3005" t="s">
        <v>11053</v>
      </c>
      <c r="D3005" t="s">
        <v>19638</v>
      </c>
      <c r="E3005" t="str">
        <f>VLOOKUP(A2988:A12987,[1]Sheet1!$A:$C,3,FALSE)</f>
        <v>debit</v>
      </c>
    </row>
    <row r="3006" spans="1:5" x14ac:dyDescent="0.25">
      <c r="A3006" t="s">
        <v>3006</v>
      </c>
      <c r="B3006" s="16" t="s">
        <v>12914</v>
      </c>
      <c r="C3006" t="s">
        <v>11053</v>
      </c>
      <c r="D3006" t="s">
        <v>10735</v>
      </c>
      <c r="E3006" t="str">
        <f>VLOOKUP(A2989:A12988,[1]Sheet1!$A:$C,3,FALSE)</f>
        <v>bill</v>
      </c>
    </row>
    <row r="3007" spans="1:5" x14ac:dyDescent="0.25">
      <c r="A3007" t="s">
        <v>3007</v>
      </c>
      <c r="B3007" s="16" t="s">
        <v>12915</v>
      </c>
      <c r="C3007" t="s">
        <v>19631</v>
      </c>
      <c r="D3007" t="s">
        <v>19631</v>
      </c>
      <c r="E3007" t="str">
        <f>VLOOKUP(A2990:A12989,[1]Sheet1!$A:$C,3,FALSE)</f>
        <v>info-check</v>
      </c>
    </row>
    <row r="3008" spans="1:5" ht="30" x14ac:dyDescent="0.25">
      <c r="A3008" t="s">
        <v>3008</v>
      </c>
      <c r="B3008" s="16" t="s">
        <v>12916</v>
      </c>
      <c r="C3008" t="s">
        <v>17618</v>
      </c>
    </row>
    <row r="3009" spans="1:5" x14ac:dyDescent="0.25">
      <c r="A3009" t="s">
        <v>3009</v>
      </c>
      <c r="B3009" s="16" t="s">
        <v>12917</v>
      </c>
      <c r="C3009" t="s">
        <v>15349</v>
      </c>
      <c r="D3009" t="s">
        <v>15349</v>
      </c>
      <c r="E3009" t="str">
        <f>VLOOKUP(A2992:A12991,[1]Sheet1!$A:$C,3,FALSE)</f>
        <v>sim</v>
      </c>
    </row>
    <row r="3010" spans="1:5" x14ac:dyDescent="0.25">
      <c r="A3010" t="s">
        <v>3010</v>
      </c>
      <c r="B3010" s="16" t="s">
        <v>12918</v>
      </c>
      <c r="C3010" t="s">
        <v>19637</v>
      </c>
      <c r="D3010" t="s">
        <v>19637</v>
      </c>
      <c r="E3010" t="str">
        <f>VLOOKUP(A2993:A12992,[1]Sheet1!$A:$C,3,FALSE)</f>
        <v>services</v>
      </c>
    </row>
    <row r="3011" spans="1:5" x14ac:dyDescent="0.25">
      <c r="A3011" t="s">
        <v>3011</v>
      </c>
      <c r="B3011" s="16" t="s">
        <v>12919</v>
      </c>
      <c r="C3011" t="s">
        <v>11053</v>
      </c>
      <c r="D3011" t="s">
        <v>11053</v>
      </c>
      <c r="E3011" t="str">
        <f>VLOOKUP(A2994:A12993,[1]Sheet1!$A:$C,3,FALSE)</f>
        <v>payment</v>
      </c>
    </row>
    <row r="3012" spans="1:5" ht="45" x14ac:dyDescent="0.25">
      <c r="A3012" t="s">
        <v>3012</v>
      </c>
      <c r="B3012" s="16" t="s">
        <v>12920</v>
      </c>
      <c r="C3012" t="s">
        <v>10735</v>
      </c>
      <c r="D3012" t="s">
        <v>10735</v>
      </c>
      <c r="E3012" t="str">
        <f>VLOOKUP(A2995:A12994,[1]Sheet1!$A:$C,3,FALSE)</f>
        <v>bill</v>
      </c>
    </row>
    <row r="3013" spans="1:5" x14ac:dyDescent="0.25">
      <c r="A3013" t="s">
        <v>3013</v>
      </c>
      <c r="B3013" s="16" t="s">
        <v>12921</v>
      </c>
      <c r="C3013" t="s">
        <v>19634</v>
      </c>
      <c r="D3013" t="s">
        <v>19634</v>
      </c>
      <c r="E3013" t="str">
        <f>VLOOKUP(A2996:A12995,[1]Sheet1!$A:$C,3,FALSE)</f>
        <v>roaming</v>
      </c>
    </row>
    <row r="3014" spans="1:5" x14ac:dyDescent="0.25">
      <c r="A3014" t="s">
        <v>3014</v>
      </c>
      <c r="B3014" s="16" t="s">
        <v>12922</v>
      </c>
      <c r="C3014" t="s">
        <v>19631</v>
      </c>
      <c r="D3014" t="s">
        <v>19631</v>
      </c>
      <c r="E3014" t="str">
        <f>VLOOKUP(A2997:A12996,[1]Sheet1!$A:$C,3,FALSE)</f>
        <v>info-check</v>
      </c>
    </row>
    <row r="3015" spans="1:5" ht="30" x14ac:dyDescent="0.25">
      <c r="A3015" t="s">
        <v>3015</v>
      </c>
      <c r="B3015" s="16" t="s">
        <v>12923</v>
      </c>
      <c r="C3015" t="s">
        <v>10735</v>
      </c>
      <c r="D3015" t="s">
        <v>10735</v>
      </c>
      <c r="E3015" t="str">
        <f>VLOOKUP(A2998:A12997,[1]Sheet1!$A:$C,3,FALSE)</f>
        <v>bill</v>
      </c>
    </row>
    <row r="3016" spans="1:5" ht="45" x14ac:dyDescent="0.25">
      <c r="A3016" t="s">
        <v>3016</v>
      </c>
      <c r="B3016" s="16" t="s">
        <v>12924</v>
      </c>
      <c r="C3016" t="s">
        <v>18504</v>
      </c>
      <c r="D3016" t="s">
        <v>18504</v>
      </c>
      <c r="E3016" t="str">
        <f>VLOOKUP(A2999:A12998,[1]Sheet1!$A:$C,3,FALSE)</f>
        <v>insurance</v>
      </c>
    </row>
    <row r="3017" spans="1:5" x14ac:dyDescent="0.25">
      <c r="A3017" t="s">
        <v>3017</v>
      </c>
      <c r="B3017" s="16" t="s">
        <v>12925</v>
      </c>
      <c r="C3017" t="s">
        <v>12332</v>
      </c>
      <c r="D3017" t="s">
        <v>12332</v>
      </c>
      <c r="E3017" t="str">
        <f>VLOOKUP(A3000:A12999,[1]Sheet1!$A:$C,3,FALSE)</f>
        <v>contract</v>
      </c>
    </row>
    <row r="3018" spans="1:5" ht="60" x14ac:dyDescent="0.25">
      <c r="A3018" t="s">
        <v>3018</v>
      </c>
      <c r="B3018" s="16" t="s">
        <v>12926</v>
      </c>
      <c r="C3018" t="s">
        <v>19644</v>
      </c>
      <c r="D3018" t="s">
        <v>19644</v>
      </c>
      <c r="E3018" t="str">
        <f>VLOOKUP(A3001:A13000,[1]Sheet1!$A:$C,3,FALSE)</f>
        <v>account</v>
      </c>
    </row>
    <row r="3019" spans="1:5" ht="30" x14ac:dyDescent="0.25">
      <c r="A3019" t="s">
        <v>3019</v>
      </c>
      <c r="B3019" s="16" t="s">
        <v>12927</v>
      </c>
      <c r="C3019" t="s">
        <v>12332</v>
      </c>
      <c r="D3019" t="s">
        <v>12332</v>
      </c>
      <c r="E3019" t="str">
        <f>VLOOKUP(A3002:A13001,[1]Sheet1!$A:$C,3,FALSE)</f>
        <v>contract</v>
      </c>
    </row>
    <row r="3020" spans="1:5" ht="30" x14ac:dyDescent="0.25">
      <c r="A3020" t="s">
        <v>3020</v>
      </c>
      <c r="B3020" s="16" t="s">
        <v>12928</v>
      </c>
      <c r="C3020" t="s">
        <v>19637</v>
      </c>
      <c r="D3020" t="s">
        <v>19637</v>
      </c>
      <c r="E3020" t="str">
        <f>VLOOKUP(A3003:A13002,[1]Sheet1!$A:$C,3,FALSE)</f>
        <v>services</v>
      </c>
    </row>
    <row r="3021" spans="1:5" x14ac:dyDescent="0.25">
      <c r="A3021" t="s">
        <v>3021</v>
      </c>
      <c r="B3021" s="16" t="s">
        <v>12929</v>
      </c>
      <c r="C3021" t="s">
        <v>10735</v>
      </c>
      <c r="D3021" t="s">
        <v>10735</v>
      </c>
      <c r="E3021" t="str">
        <f>VLOOKUP(A3004:A13003,[1]Sheet1!$A:$C,3,FALSE)</f>
        <v>bill</v>
      </c>
    </row>
    <row r="3022" spans="1:5" x14ac:dyDescent="0.25">
      <c r="A3022" t="s">
        <v>3022</v>
      </c>
      <c r="B3022" s="16" t="s">
        <v>12930</v>
      </c>
      <c r="C3022" t="s">
        <v>19670</v>
      </c>
      <c r="D3022" t="s">
        <v>19640</v>
      </c>
      <c r="E3022" t="str">
        <f>VLOOKUP(A3005:A13004,[1]Sheet1!$A:$C,3,FALSE)</f>
        <v>code</v>
      </c>
    </row>
    <row r="3023" spans="1:5" ht="30" x14ac:dyDescent="0.25">
      <c r="A3023" t="s">
        <v>3023</v>
      </c>
      <c r="B3023" s="16" t="s">
        <v>12931</v>
      </c>
      <c r="C3023" t="s">
        <v>11053</v>
      </c>
      <c r="D3023" t="s">
        <v>19638</v>
      </c>
      <c r="E3023" t="str">
        <f>VLOOKUP(A3006:A13005,[1]Sheet1!$A:$C,3,FALSE)</f>
        <v>debit</v>
      </c>
    </row>
    <row r="3024" spans="1:5" ht="30" x14ac:dyDescent="0.25">
      <c r="A3024" t="s">
        <v>3024</v>
      </c>
      <c r="B3024" s="16" t="s">
        <v>12932</v>
      </c>
      <c r="C3024" t="s">
        <v>11053</v>
      </c>
      <c r="D3024" t="s">
        <v>19638</v>
      </c>
      <c r="E3024" t="str">
        <f>VLOOKUP(A3007:A13006,[1]Sheet1!$A:$C,3,FALSE)</f>
        <v>debit</v>
      </c>
    </row>
    <row r="3025" spans="1:5" x14ac:dyDescent="0.25">
      <c r="A3025" t="s">
        <v>3025</v>
      </c>
      <c r="B3025" s="16" t="s">
        <v>12933</v>
      </c>
      <c r="C3025" t="s">
        <v>19644</v>
      </c>
      <c r="D3025" t="s">
        <v>19644</v>
      </c>
      <c r="E3025" t="str">
        <f>VLOOKUP(A3008:A13007,[1]Sheet1!$A:$C,3,FALSE)</f>
        <v>account</v>
      </c>
    </row>
    <row r="3026" spans="1:5" x14ac:dyDescent="0.25">
      <c r="A3026" t="s">
        <v>3026</v>
      </c>
      <c r="B3026" s="16" t="s">
        <v>12934</v>
      </c>
      <c r="C3026" t="s">
        <v>15349</v>
      </c>
      <c r="D3026" t="s">
        <v>15349</v>
      </c>
      <c r="E3026" t="str">
        <f>VLOOKUP(A3009:A13008,[1]Sheet1!$A:$C,3,FALSE)</f>
        <v>sim</v>
      </c>
    </row>
    <row r="3027" spans="1:5" x14ac:dyDescent="0.25">
      <c r="A3027" t="s">
        <v>3027</v>
      </c>
      <c r="B3027" s="16" t="s">
        <v>12935</v>
      </c>
      <c r="C3027" t="s">
        <v>19637</v>
      </c>
      <c r="D3027" t="s">
        <v>19637</v>
      </c>
      <c r="E3027" t="str">
        <f>VLOOKUP(A3010:A13009,[1]Sheet1!$A:$C,3,FALSE)</f>
        <v>services</v>
      </c>
    </row>
    <row r="3028" spans="1:5" x14ac:dyDescent="0.25">
      <c r="A3028" t="s">
        <v>3028</v>
      </c>
      <c r="B3028" s="16" t="s">
        <v>12936</v>
      </c>
      <c r="C3028" t="s">
        <v>19633</v>
      </c>
      <c r="D3028" t="s">
        <v>19633</v>
      </c>
      <c r="E3028" t="str">
        <f>VLOOKUP(A3011:A13010,[1]Sheet1!$A:$C,3,FALSE)</f>
        <v>adult-content</v>
      </c>
    </row>
    <row r="3029" spans="1:5" ht="30" x14ac:dyDescent="0.25">
      <c r="A3029" t="s">
        <v>3029</v>
      </c>
      <c r="B3029" s="16" t="s">
        <v>12937</v>
      </c>
      <c r="C3029" t="s">
        <v>16685</v>
      </c>
      <c r="D3029" t="s">
        <v>16685</v>
      </c>
      <c r="E3029" t="str">
        <f>VLOOKUP(A3012:A13011,[1]Sheet1!$A:$C,3,FALSE)</f>
        <v>data</v>
      </c>
    </row>
    <row r="3030" spans="1:5" ht="30" x14ac:dyDescent="0.25">
      <c r="A3030" t="s">
        <v>3030</v>
      </c>
      <c r="B3030" s="16" t="s">
        <v>12938</v>
      </c>
      <c r="C3030" t="s">
        <v>11053</v>
      </c>
      <c r="D3030" t="s">
        <v>10735</v>
      </c>
      <c r="E3030" t="str">
        <f>VLOOKUP(A3013:A13012,[1]Sheet1!$A:$C,3,FALSE)</f>
        <v>bill</v>
      </c>
    </row>
    <row r="3031" spans="1:5" ht="30" x14ac:dyDescent="0.25">
      <c r="A3031" t="s">
        <v>3031</v>
      </c>
      <c r="B3031" s="16" t="s">
        <v>12939</v>
      </c>
      <c r="C3031" t="s">
        <v>19644</v>
      </c>
      <c r="D3031" t="s">
        <v>19644</v>
      </c>
      <c r="E3031" t="str">
        <f>VLOOKUP(A3014:A13013,[1]Sheet1!$A:$C,3,FALSE)</f>
        <v>account</v>
      </c>
    </row>
    <row r="3032" spans="1:5" x14ac:dyDescent="0.25">
      <c r="A3032" t="s">
        <v>3032</v>
      </c>
      <c r="B3032" s="16" t="s">
        <v>12940</v>
      </c>
      <c r="C3032" t="s">
        <v>19630</v>
      </c>
      <c r="D3032" t="s">
        <v>19630</v>
      </c>
      <c r="E3032" t="str">
        <f>VLOOKUP(A3015:A13014,[1]Sheet1!$A:$C,3,FALSE)</f>
        <v>other</v>
      </c>
    </row>
    <row r="3033" spans="1:5" ht="30" x14ac:dyDescent="0.25">
      <c r="A3033" t="s">
        <v>3033</v>
      </c>
      <c r="B3033" s="16" t="s">
        <v>12941</v>
      </c>
      <c r="C3033" t="s">
        <v>19631</v>
      </c>
      <c r="D3033" t="s">
        <v>19631</v>
      </c>
      <c r="E3033" t="str">
        <f>VLOOKUP(A3016:A13015,[1]Sheet1!$A:$C,3,FALSE)</f>
        <v>info-check</v>
      </c>
    </row>
    <row r="3034" spans="1:5" ht="30" x14ac:dyDescent="0.25">
      <c r="A3034" t="s">
        <v>3034</v>
      </c>
      <c r="B3034" s="16" t="s">
        <v>12942</v>
      </c>
      <c r="C3034" t="s">
        <v>19634</v>
      </c>
      <c r="D3034" t="s">
        <v>19634</v>
      </c>
      <c r="E3034" t="str">
        <f>VLOOKUP(A3017:A13016,[1]Sheet1!$A:$C,3,FALSE)</f>
        <v>roaming</v>
      </c>
    </row>
    <row r="3035" spans="1:5" ht="30" x14ac:dyDescent="0.25">
      <c r="A3035" t="s">
        <v>3035</v>
      </c>
      <c r="B3035" s="16" t="s">
        <v>12943</v>
      </c>
      <c r="C3035" t="s">
        <v>19637</v>
      </c>
      <c r="D3035" t="s">
        <v>19637</v>
      </c>
      <c r="E3035" t="str">
        <f>VLOOKUP(A3018:A13017,[1]Sheet1!$A:$C,3,FALSE)</f>
        <v>services</v>
      </c>
    </row>
    <row r="3036" spans="1:5" ht="45" x14ac:dyDescent="0.25">
      <c r="A3036" t="s">
        <v>3036</v>
      </c>
      <c r="B3036" s="16" t="s">
        <v>12944</v>
      </c>
      <c r="C3036" t="s">
        <v>14548</v>
      </c>
      <c r="D3036" t="s">
        <v>14548</v>
      </c>
      <c r="E3036" t="str">
        <f>VLOOKUP(A3019:A13018,[1]Sheet1!$A:$C,3,FALSE)</f>
        <v>internet</v>
      </c>
    </row>
    <row r="3037" spans="1:5" x14ac:dyDescent="0.25">
      <c r="A3037" t="s">
        <v>3037</v>
      </c>
      <c r="B3037" s="16" t="s">
        <v>12945</v>
      </c>
      <c r="C3037" t="s">
        <v>12102</v>
      </c>
      <c r="D3037" t="s">
        <v>12102</v>
      </c>
      <c r="E3037" t="str">
        <f>VLOOKUP(A3020:A13019,[1]Sheet1!$A:$C,3,FALSE)</f>
        <v>upgrade</v>
      </c>
    </row>
    <row r="3038" spans="1:5" x14ac:dyDescent="0.25">
      <c r="A3038" t="s">
        <v>3038</v>
      </c>
      <c r="B3038" s="16" t="s">
        <v>12946</v>
      </c>
      <c r="C3038" t="s">
        <v>17618</v>
      </c>
      <c r="D3038" t="s">
        <v>17618</v>
      </c>
      <c r="E3038" t="str">
        <f>VLOOKUP(A3021:A13020,[1]Sheet1!$A:$C,3,FALSE)</f>
        <v>plan</v>
      </c>
    </row>
    <row r="3039" spans="1:5" x14ac:dyDescent="0.25">
      <c r="A3039" t="s">
        <v>3039</v>
      </c>
      <c r="B3039" s="16" t="s">
        <v>12947</v>
      </c>
      <c r="C3039" t="s">
        <v>19633</v>
      </c>
      <c r="D3039" t="s">
        <v>19633</v>
      </c>
      <c r="E3039" t="str">
        <f>VLOOKUP(A3022:A13021,[1]Sheet1!$A:$C,3,FALSE)</f>
        <v>adult-content</v>
      </c>
    </row>
    <row r="3040" spans="1:5" ht="30" x14ac:dyDescent="0.25">
      <c r="A3040" t="s">
        <v>3040</v>
      </c>
      <c r="B3040" s="16" t="s">
        <v>12948</v>
      </c>
      <c r="C3040" t="s">
        <v>15349</v>
      </c>
      <c r="D3040" t="s">
        <v>15349</v>
      </c>
      <c r="E3040" t="str">
        <f>VLOOKUP(A3023:A13022,[1]Sheet1!$A:$C,3,FALSE)</f>
        <v>sim</v>
      </c>
    </row>
    <row r="3041" spans="1:5" x14ac:dyDescent="0.25">
      <c r="A3041" t="s">
        <v>3041</v>
      </c>
      <c r="B3041" s="16" t="s">
        <v>12949</v>
      </c>
      <c r="C3041" t="s">
        <v>19634</v>
      </c>
      <c r="D3041" t="s">
        <v>19634</v>
      </c>
      <c r="E3041" t="str">
        <f>VLOOKUP(A3024:A13023,[1]Sheet1!$A:$C,3,FALSE)</f>
        <v>roaming</v>
      </c>
    </row>
    <row r="3042" spans="1:5" x14ac:dyDescent="0.25">
      <c r="A3042" t="s">
        <v>3042</v>
      </c>
      <c r="B3042" s="16" t="s">
        <v>10220</v>
      </c>
      <c r="C3042" t="s">
        <v>19630</v>
      </c>
      <c r="D3042" t="s">
        <v>19630</v>
      </c>
      <c r="E3042" t="str">
        <f>VLOOKUP(A3025:A13024,[1]Sheet1!$A:$C,3,FALSE)</f>
        <v>other</v>
      </c>
    </row>
    <row r="3043" spans="1:5" ht="30" x14ac:dyDescent="0.25">
      <c r="A3043" t="s">
        <v>3043</v>
      </c>
      <c r="B3043" s="16" t="s">
        <v>12950</v>
      </c>
      <c r="C3043" t="s">
        <v>19644</v>
      </c>
      <c r="D3043" t="s">
        <v>19644</v>
      </c>
      <c r="E3043" t="str">
        <f>VLOOKUP(A3026:A13025,[1]Sheet1!$A:$C,3,FALSE)</f>
        <v>account</v>
      </c>
    </row>
    <row r="3044" spans="1:5" x14ac:dyDescent="0.25">
      <c r="A3044" t="s">
        <v>3044</v>
      </c>
      <c r="B3044" s="16" t="s">
        <v>12951</v>
      </c>
      <c r="C3044" t="s">
        <v>15349</v>
      </c>
      <c r="D3044" t="s">
        <v>15349</v>
      </c>
      <c r="E3044" t="str">
        <f>VLOOKUP(A3027:A13026,[1]Sheet1!$A:$C,3,FALSE)</f>
        <v>sim</v>
      </c>
    </row>
    <row r="3045" spans="1:5" ht="30" x14ac:dyDescent="0.25">
      <c r="A3045" t="s">
        <v>3045</v>
      </c>
      <c r="B3045" s="16" t="s">
        <v>12952</v>
      </c>
      <c r="C3045" t="s">
        <v>10735</v>
      </c>
      <c r="D3045" t="s">
        <v>10735</v>
      </c>
      <c r="E3045" t="str">
        <f>VLOOKUP(A3028:A13027,[1]Sheet1!$A:$C,3,FALSE)</f>
        <v>bill</v>
      </c>
    </row>
    <row r="3046" spans="1:5" x14ac:dyDescent="0.25">
      <c r="A3046" t="s">
        <v>3046</v>
      </c>
      <c r="B3046" s="16" t="s">
        <v>12953</v>
      </c>
      <c r="C3046" t="s">
        <v>12102</v>
      </c>
      <c r="D3046" t="s">
        <v>12102</v>
      </c>
      <c r="E3046" t="str">
        <f>VLOOKUP(A3029:A13028,[1]Sheet1!$A:$C,3,FALSE)</f>
        <v>upgrade</v>
      </c>
    </row>
    <row r="3047" spans="1:5" ht="45" x14ac:dyDescent="0.25">
      <c r="A3047" t="s">
        <v>3047</v>
      </c>
      <c r="B3047" s="16" t="s">
        <v>12954</v>
      </c>
      <c r="C3047" t="s">
        <v>12102</v>
      </c>
      <c r="D3047" t="s">
        <v>12102</v>
      </c>
      <c r="E3047" t="str">
        <f>VLOOKUP(A3030:A13029,[1]Sheet1!$A:$C,3,FALSE)</f>
        <v>upgrade</v>
      </c>
    </row>
    <row r="3048" spans="1:5" ht="45" x14ac:dyDescent="0.25">
      <c r="A3048" t="s">
        <v>3048</v>
      </c>
      <c r="B3048" s="16" t="s">
        <v>12955</v>
      </c>
      <c r="C3048" t="s">
        <v>15349</v>
      </c>
      <c r="D3048" t="s">
        <v>15349</v>
      </c>
      <c r="E3048" t="str">
        <f>VLOOKUP(A3031:A13030,[1]Sheet1!$A:$C,3,FALSE)</f>
        <v>sim</v>
      </c>
    </row>
    <row r="3049" spans="1:5" ht="30" x14ac:dyDescent="0.25">
      <c r="A3049" t="s">
        <v>3049</v>
      </c>
      <c r="B3049" s="16" t="s">
        <v>12956</v>
      </c>
      <c r="C3049" t="s">
        <v>12332</v>
      </c>
      <c r="D3049" t="s">
        <v>12332</v>
      </c>
      <c r="E3049" t="str">
        <f>VLOOKUP(A3032:A13031,[1]Sheet1!$A:$C,3,FALSE)</f>
        <v>contract</v>
      </c>
    </row>
    <row r="3050" spans="1:5" ht="60" x14ac:dyDescent="0.25">
      <c r="A3050" t="s">
        <v>3050</v>
      </c>
      <c r="B3050" s="16" t="s">
        <v>12957</v>
      </c>
      <c r="C3050" t="s">
        <v>19630</v>
      </c>
      <c r="D3050" t="s">
        <v>19630</v>
      </c>
      <c r="E3050" t="str">
        <f>VLOOKUP(A3033:A13032,[1]Sheet1!$A:$C,3,FALSE)</f>
        <v>other</v>
      </c>
    </row>
    <row r="3051" spans="1:5" ht="30" x14ac:dyDescent="0.25">
      <c r="A3051" t="s">
        <v>3051</v>
      </c>
      <c r="B3051" s="16" t="s">
        <v>12958</v>
      </c>
      <c r="C3051" t="s">
        <v>19637</v>
      </c>
      <c r="D3051" t="s">
        <v>19637</v>
      </c>
      <c r="E3051" t="str">
        <f>VLOOKUP(A3034:A13033,[1]Sheet1!$A:$C,3,FALSE)</f>
        <v>services</v>
      </c>
    </row>
    <row r="3052" spans="1:5" ht="30" x14ac:dyDescent="0.25">
      <c r="A3052" t="s">
        <v>3052</v>
      </c>
      <c r="B3052" s="16" t="s">
        <v>12959</v>
      </c>
      <c r="C3052" t="s">
        <v>12332</v>
      </c>
      <c r="D3052" t="s">
        <v>12332</v>
      </c>
      <c r="E3052" t="str">
        <f>VLOOKUP(A3035:A13034,[1]Sheet1!$A:$C,3,FALSE)</f>
        <v>contract</v>
      </c>
    </row>
    <row r="3053" spans="1:5" ht="90" x14ac:dyDescent="0.25">
      <c r="A3053" t="s">
        <v>3053</v>
      </c>
      <c r="B3053" s="16" t="s">
        <v>12960</v>
      </c>
      <c r="C3053" t="s">
        <v>12332</v>
      </c>
      <c r="D3053" t="s">
        <v>12332</v>
      </c>
      <c r="E3053" t="str">
        <f>VLOOKUP(A3036:A13035,[1]Sheet1!$A:$C,3,FALSE)</f>
        <v>contract</v>
      </c>
    </row>
    <row r="3054" spans="1:5" x14ac:dyDescent="0.25">
      <c r="A3054" t="s">
        <v>3054</v>
      </c>
      <c r="B3054" s="16" t="s">
        <v>12961</v>
      </c>
      <c r="C3054" t="s">
        <v>19633</v>
      </c>
      <c r="D3054" t="s">
        <v>19633</v>
      </c>
      <c r="E3054" t="str">
        <f>VLOOKUP(A3037:A13036,[1]Sheet1!$A:$C,3,FALSE)</f>
        <v>adult-content</v>
      </c>
    </row>
    <row r="3055" spans="1:5" ht="45" x14ac:dyDescent="0.25">
      <c r="A3055" t="s">
        <v>3055</v>
      </c>
      <c r="B3055" s="16" t="s">
        <v>12962</v>
      </c>
      <c r="C3055" t="s">
        <v>12332</v>
      </c>
      <c r="D3055" t="s">
        <v>12332</v>
      </c>
      <c r="E3055" t="str">
        <f>VLOOKUP(A3038:A13037,[1]Sheet1!$A:$C,3,FALSE)</f>
        <v>contract</v>
      </c>
    </row>
    <row r="3056" spans="1:5" x14ac:dyDescent="0.25">
      <c r="A3056" t="s">
        <v>3056</v>
      </c>
      <c r="B3056" s="16" t="s">
        <v>12963</v>
      </c>
      <c r="C3056" t="s">
        <v>12332</v>
      </c>
      <c r="D3056" t="s">
        <v>12332</v>
      </c>
      <c r="E3056" t="str">
        <f>VLOOKUP(A3039:A13038,[1]Sheet1!$A:$C,3,FALSE)</f>
        <v>contract</v>
      </c>
    </row>
    <row r="3057" spans="1:5" ht="30" x14ac:dyDescent="0.25">
      <c r="A3057" t="s">
        <v>3057</v>
      </c>
      <c r="B3057" s="16" t="s">
        <v>12964</v>
      </c>
      <c r="C3057" t="s">
        <v>11053</v>
      </c>
      <c r="D3057" t="s">
        <v>10735</v>
      </c>
      <c r="E3057" t="str">
        <f>VLOOKUP(A3040:A13039,[1]Sheet1!$A:$C,3,FALSE)</f>
        <v>bill</v>
      </c>
    </row>
    <row r="3058" spans="1:5" x14ac:dyDescent="0.25">
      <c r="A3058" t="s">
        <v>3058</v>
      </c>
      <c r="B3058" s="16" t="s">
        <v>12965</v>
      </c>
      <c r="C3058" t="s">
        <v>12332</v>
      </c>
      <c r="D3058" t="s">
        <v>12332</v>
      </c>
      <c r="E3058" t="str">
        <f>VLOOKUP(A3041:A13040,[1]Sheet1!$A:$C,3,FALSE)</f>
        <v>contract</v>
      </c>
    </row>
    <row r="3059" spans="1:5" x14ac:dyDescent="0.25">
      <c r="A3059" t="s">
        <v>3059</v>
      </c>
      <c r="B3059" s="16" t="s">
        <v>12966</v>
      </c>
      <c r="C3059" t="s">
        <v>19632</v>
      </c>
      <c r="D3059" t="s">
        <v>19632</v>
      </c>
      <c r="E3059" t="str">
        <f>VLOOKUP(A3042:A13041,[1]Sheet1!$A:$C,3,FALSE)</f>
        <v>charges</v>
      </c>
    </row>
    <row r="3060" spans="1:5" x14ac:dyDescent="0.25">
      <c r="A3060" t="s">
        <v>3060</v>
      </c>
      <c r="B3060" s="16" t="s">
        <v>12967</v>
      </c>
      <c r="C3060" t="s">
        <v>11053</v>
      </c>
      <c r="D3060" t="s">
        <v>11053</v>
      </c>
      <c r="E3060" t="str">
        <f>VLOOKUP(A3043:A13042,[1]Sheet1!$A:$C,3,FALSE)</f>
        <v>payment</v>
      </c>
    </row>
    <row r="3061" spans="1:5" x14ac:dyDescent="0.25">
      <c r="A3061" t="s">
        <v>3061</v>
      </c>
      <c r="B3061" s="16" t="s">
        <v>12968</v>
      </c>
      <c r="C3061" t="s">
        <v>11053</v>
      </c>
      <c r="D3061" t="s">
        <v>19638</v>
      </c>
      <c r="E3061" t="str">
        <f>VLOOKUP(A3044:A13043,[1]Sheet1!$A:$C,3,FALSE)</f>
        <v>debit</v>
      </c>
    </row>
    <row r="3062" spans="1:5" x14ac:dyDescent="0.25">
      <c r="A3062" t="s">
        <v>3062</v>
      </c>
      <c r="B3062" s="16" t="s">
        <v>12969</v>
      </c>
      <c r="C3062" t="s">
        <v>10735</v>
      </c>
      <c r="D3062" t="s">
        <v>10735</v>
      </c>
      <c r="E3062" t="str">
        <f>VLOOKUP(A3045:A13044,[1]Sheet1!$A:$C,3,FALSE)</f>
        <v>bill</v>
      </c>
    </row>
    <row r="3063" spans="1:5" ht="105" x14ac:dyDescent="0.25">
      <c r="A3063" t="s">
        <v>3063</v>
      </c>
      <c r="B3063" s="16" t="s">
        <v>12970</v>
      </c>
      <c r="C3063" t="s">
        <v>19632</v>
      </c>
      <c r="D3063" t="s">
        <v>10735</v>
      </c>
      <c r="E3063" t="str">
        <f>VLOOKUP(A3046:A13045,[1]Sheet1!$A:$C,3,FALSE)</f>
        <v>bill</v>
      </c>
    </row>
    <row r="3064" spans="1:5" ht="30" x14ac:dyDescent="0.25">
      <c r="A3064" t="s">
        <v>3064</v>
      </c>
      <c r="B3064" s="16" t="s">
        <v>12971</v>
      </c>
      <c r="C3064" t="s">
        <v>19630</v>
      </c>
      <c r="D3064" t="s">
        <v>19630</v>
      </c>
      <c r="E3064" t="str">
        <f>VLOOKUP(A3047:A13046,[1]Sheet1!$A:$C,3,FALSE)</f>
        <v>other</v>
      </c>
    </row>
    <row r="3065" spans="1:5" x14ac:dyDescent="0.25">
      <c r="A3065" t="s">
        <v>3065</v>
      </c>
      <c r="B3065" s="16" t="s">
        <v>12972</v>
      </c>
      <c r="C3065" t="s">
        <v>19630</v>
      </c>
      <c r="D3065" t="s">
        <v>19630</v>
      </c>
      <c r="E3065" t="str">
        <f>VLOOKUP(A3048:A13047,[1]Sheet1!$A:$C,3,FALSE)</f>
        <v>other</v>
      </c>
    </row>
    <row r="3066" spans="1:5" x14ac:dyDescent="0.25">
      <c r="A3066" t="s">
        <v>3066</v>
      </c>
      <c r="B3066" s="16" t="s">
        <v>12973</v>
      </c>
      <c r="C3066" t="s">
        <v>14521</v>
      </c>
      <c r="D3066" t="s">
        <v>14521</v>
      </c>
      <c r="E3066" t="str">
        <f>VLOOKUP(A3049:A13048,[1]Sheet1!$A:$C,3,FALSE)</f>
        <v>call</v>
      </c>
    </row>
    <row r="3067" spans="1:5" x14ac:dyDescent="0.25">
      <c r="A3067" t="s">
        <v>3067</v>
      </c>
      <c r="B3067" s="16" t="s">
        <v>12974</v>
      </c>
      <c r="C3067" t="s">
        <v>19637</v>
      </c>
      <c r="D3067" t="s">
        <v>19637</v>
      </c>
      <c r="E3067" t="str">
        <f>VLOOKUP(A3050:A13049,[1]Sheet1!$A:$C,3,FALSE)</f>
        <v>services</v>
      </c>
    </row>
    <row r="3068" spans="1:5" ht="30" x14ac:dyDescent="0.25">
      <c r="A3068" t="s">
        <v>3068</v>
      </c>
      <c r="B3068" s="16" t="s">
        <v>12975</v>
      </c>
      <c r="C3068" t="s">
        <v>12332</v>
      </c>
      <c r="D3068" t="s">
        <v>12332</v>
      </c>
      <c r="E3068" t="str">
        <f>VLOOKUP(A3051:A13050,[1]Sheet1!$A:$C,3,FALSE)</f>
        <v>contract</v>
      </c>
    </row>
    <row r="3069" spans="1:5" ht="75" x14ac:dyDescent="0.25">
      <c r="A3069" t="s">
        <v>3069</v>
      </c>
      <c r="B3069" s="16" t="s">
        <v>12976</v>
      </c>
      <c r="C3069" t="s">
        <v>19644</v>
      </c>
      <c r="D3069" t="s">
        <v>19644</v>
      </c>
      <c r="E3069" t="str">
        <f>VLOOKUP(A3052:A13051,[1]Sheet1!$A:$C,3,FALSE)</f>
        <v>account</v>
      </c>
    </row>
    <row r="3070" spans="1:5" x14ac:dyDescent="0.25">
      <c r="A3070" t="s">
        <v>3070</v>
      </c>
      <c r="B3070" s="16" t="s">
        <v>12977</v>
      </c>
      <c r="C3070" t="s">
        <v>19633</v>
      </c>
      <c r="D3070" t="s">
        <v>19633</v>
      </c>
      <c r="E3070" t="str">
        <f>VLOOKUP(A3053:A13052,[1]Sheet1!$A:$C,3,FALSE)</f>
        <v>adult-content</v>
      </c>
    </row>
    <row r="3071" spans="1:5" ht="30" x14ac:dyDescent="0.25">
      <c r="A3071" t="s">
        <v>3071</v>
      </c>
      <c r="B3071" s="16" t="s">
        <v>12978</v>
      </c>
      <c r="C3071" t="s">
        <v>12102</v>
      </c>
      <c r="D3071" t="s">
        <v>12102</v>
      </c>
      <c r="E3071" t="str">
        <f>VLOOKUP(A3054:A13053,[1]Sheet1!$A:$C,3,FALSE)</f>
        <v>upgrade</v>
      </c>
    </row>
    <row r="3072" spans="1:5" ht="30" x14ac:dyDescent="0.25">
      <c r="A3072" t="s">
        <v>3072</v>
      </c>
      <c r="B3072" s="16" t="s">
        <v>12979</v>
      </c>
      <c r="C3072" t="s">
        <v>12332</v>
      </c>
      <c r="D3072" t="s">
        <v>12332</v>
      </c>
      <c r="E3072" t="str">
        <f>VLOOKUP(A3055:A13054,[1]Sheet1!$A:$C,3,FALSE)</f>
        <v>contract</v>
      </c>
    </row>
    <row r="3073" spans="1:5" ht="30" x14ac:dyDescent="0.25">
      <c r="A3073" t="s">
        <v>3073</v>
      </c>
      <c r="B3073" s="16" t="s">
        <v>12980</v>
      </c>
      <c r="C3073" t="s">
        <v>19632</v>
      </c>
      <c r="D3073" t="s">
        <v>10735</v>
      </c>
      <c r="E3073" t="str">
        <f>VLOOKUP(A3056:A13055,[1]Sheet1!$A:$C,3,FALSE)</f>
        <v>bill</v>
      </c>
    </row>
    <row r="3074" spans="1:5" x14ac:dyDescent="0.25">
      <c r="A3074" t="s">
        <v>3074</v>
      </c>
      <c r="B3074" s="16" t="s">
        <v>12981</v>
      </c>
      <c r="C3074" t="s">
        <v>19644</v>
      </c>
      <c r="D3074" t="s">
        <v>19644</v>
      </c>
      <c r="E3074" t="str">
        <f>VLOOKUP(A3057:A13056,[1]Sheet1!$A:$C,3,FALSE)</f>
        <v>account</v>
      </c>
    </row>
    <row r="3075" spans="1:5" x14ac:dyDescent="0.25">
      <c r="A3075" t="s">
        <v>3075</v>
      </c>
      <c r="B3075" s="16" t="s">
        <v>12982</v>
      </c>
      <c r="C3075" t="s">
        <v>12332</v>
      </c>
      <c r="D3075" t="s">
        <v>12332</v>
      </c>
      <c r="E3075" t="str">
        <f>VLOOKUP(A3058:A13057,[1]Sheet1!$A:$C,3,FALSE)</f>
        <v>contract</v>
      </c>
    </row>
    <row r="3076" spans="1:5" x14ac:dyDescent="0.25">
      <c r="A3076" t="s">
        <v>3076</v>
      </c>
      <c r="B3076" s="16" t="s">
        <v>12983</v>
      </c>
      <c r="C3076" t="s">
        <v>18504</v>
      </c>
      <c r="D3076" t="s">
        <v>18504</v>
      </c>
      <c r="E3076" t="str">
        <f>VLOOKUP(A3059:A13058,[1]Sheet1!$A:$C,3,FALSE)</f>
        <v>insurance</v>
      </c>
    </row>
    <row r="3077" spans="1:5" x14ac:dyDescent="0.25">
      <c r="A3077" t="s">
        <v>3077</v>
      </c>
      <c r="B3077" s="16" t="s">
        <v>12984</v>
      </c>
      <c r="C3077" t="s">
        <v>19632</v>
      </c>
      <c r="D3077" t="s">
        <v>19632</v>
      </c>
      <c r="E3077" t="str">
        <f>VLOOKUP(A3060:A13059,[1]Sheet1!$A:$C,3,FALSE)</f>
        <v>charges</v>
      </c>
    </row>
    <row r="3078" spans="1:5" x14ac:dyDescent="0.25">
      <c r="A3078" t="s">
        <v>3078</v>
      </c>
      <c r="B3078" s="16" t="s">
        <v>12985</v>
      </c>
      <c r="C3078" t="s">
        <v>19630</v>
      </c>
      <c r="D3078" t="s">
        <v>19630</v>
      </c>
      <c r="E3078" t="str">
        <f>VLOOKUP(A3061:A13060,[1]Sheet1!$A:$C,3,FALSE)</f>
        <v>other</v>
      </c>
    </row>
    <row r="3079" spans="1:5" ht="30" x14ac:dyDescent="0.25">
      <c r="A3079" t="s">
        <v>3079</v>
      </c>
      <c r="B3079" s="16" t="s">
        <v>12986</v>
      </c>
      <c r="C3079" t="s">
        <v>19637</v>
      </c>
      <c r="D3079" t="s">
        <v>19637</v>
      </c>
      <c r="E3079" t="str">
        <f>VLOOKUP(A3062:A13061,[1]Sheet1!$A:$C,3,FALSE)</f>
        <v>services</v>
      </c>
    </row>
    <row r="3080" spans="1:5" ht="45" x14ac:dyDescent="0.25">
      <c r="A3080" t="s">
        <v>3080</v>
      </c>
      <c r="B3080" s="16" t="s">
        <v>12987</v>
      </c>
      <c r="C3080" t="s">
        <v>11053</v>
      </c>
      <c r="D3080" t="s">
        <v>10735</v>
      </c>
      <c r="E3080" t="str">
        <f>VLOOKUP(A3063:A13062,[1]Sheet1!$A:$C,3,FALSE)</f>
        <v>bill</v>
      </c>
    </row>
    <row r="3081" spans="1:5" x14ac:dyDescent="0.25">
      <c r="A3081" t="s">
        <v>3081</v>
      </c>
      <c r="B3081" s="16" t="s">
        <v>12988</v>
      </c>
      <c r="C3081" t="s">
        <v>19637</v>
      </c>
      <c r="D3081" t="s">
        <v>19637</v>
      </c>
      <c r="E3081" t="str">
        <f>VLOOKUP(A3064:A13063,[1]Sheet1!$A:$C,3,FALSE)</f>
        <v>services</v>
      </c>
    </row>
    <row r="3082" spans="1:5" x14ac:dyDescent="0.25">
      <c r="A3082" t="s">
        <v>3082</v>
      </c>
      <c r="B3082" s="16" t="s">
        <v>12989</v>
      </c>
      <c r="C3082" t="s">
        <v>19630</v>
      </c>
      <c r="D3082" t="s">
        <v>19630</v>
      </c>
      <c r="E3082" t="str">
        <f>VLOOKUP(A3065:A13064,[1]Sheet1!$A:$C,3,FALSE)</f>
        <v>other</v>
      </c>
    </row>
    <row r="3083" spans="1:5" x14ac:dyDescent="0.25">
      <c r="A3083" t="s">
        <v>3083</v>
      </c>
      <c r="B3083" s="16" t="s">
        <v>12990</v>
      </c>
      <c r="C3083" t="s">
        <v>12102</v>
      </c>
      <c r="D3083" t="s">
        <v>12102</v>
      </c>
      <c r="E3083" t="str">
        <f>VLOOKUP(A3066:A13065,[1]Sheet1!$A:$C,3,FALSE)</f>
        <v>upgrade</v>
      </c>
    </row>
    <row r="3084" spans="1:5" x14ac:dyDescent="0.25">
      <c r="A3084" t="s">
        <v>3084</v>
      </c>
      <c r="B3084" s="16" t="s">
        <v>12991</v>
      </c>
      <c r="C3084" t="s">
        <v>11053</v>
      </c>
      <c r="D3084" t="s">
        <v>11053</v>
      </c>
      <c r="E3084" t="str">
        <f>VLOOKUP(A3067:A13066,[1]Sheet1!$A:$C,3,FALSE)</f>
        <v>payment</v>
      </c>
    </row>
    <row r="3085" spans="1:5" ht="45" x14ac:dyDescent="0.25">
      <c r="A3085" t="s">
        <v>3085</v>
      </c>
      <c r="B3085" s="16" t="s">
        <v>12992</v>
      </c>
      <c r="C3085" t="s">
        <v>19634</v>
      </c>
      <c r="D3085" t="s">
        <v>19634</v>
      </c>
      <c r="E3085" t="str">
        <f>VLOOKUP(A3068:A13067,[1]Sheet1!$A:$C,3,FALSE)</f>
        <v>roaming</v>
      </c>
    </row>
    <row r="3086" spans="1:5" x14ac:dyDescent="0.25">
      <c r="A3086" t="s">
        <v>3086</v>
      </c>
      <c r="B3086" s="16" t="s">
        <v>12993</v>
      </c>
      <c r="C3086" t="s">
        <v>12332</v>
      </c>
      <c r="D3086" t="s">
        <v>12332</v>
      </c>
      <c r="E3086" t="str">
        <f>VLOOKUP(A3069:A13068,[1]Sheet1!$A:$C,3,FALSE)</f>
        <v>contract</v>
      </c>
    </row>
    <row r="3087" spans="1:5" x14ac:dyDescent="0.25">
      <c r="A3087" t="s">
        <v>3087</v>
      </c>
      <c r="B3087" s="16" t="s">
        <v>12994</v>
      </c>
      <c r="C3087" t="s">
        <v>19634</v>
      </c>
      <c r="D3087" t="s">
        <v>19634</v>
      </c>
      <c r="E3087" t="str">
        <f>VLOOKUP(A3070:A13069,[1]Sheet1!$A:$C,3,FALSE)</f>
        <v>roaming</v>
      </c>
    </row>
    <row r="3088" spans="1:5" x14ac:dyDescent="0.25">
      <c r="A3088" t="s">
        <v>3088</v>
      </c>
      <c r="B3088" s="16" t="s">
        <v>12995</v>
      </c>
      <c r="C3088" t="s">
        <v>19629</v>
      </c>
      <c r="D3088" t="s">
        <v>19629</v>
      </c>
      <c r="E3088" t="str">
        <f>VLOOKUP(A3071:A13070,[1]Sheet1!$A:$C,3,FALSE)</f>
        <v>addon</v>
      </c>
    </row>
    <row r="3089" spans="1:5" x14ac:dyDescent="0.25">
      <c r="A3089" t="s">
        <v>3089</v>
      </c>
      <c r="B3089" s="16" t="s">
        <v>12996</v>
      </c>
      <c r="C3089" t="s">
        <v>17618</v>
      </c>
      <c r="D3089" t="s">
        <v>17618</v>
      </c>
      <c r="E3089" t="str">
        <f>VLOOKUP(A3072:A13071,[1]Sheet1!$A:$C,3,FALSE)</f>
        <v>plan</v>
      </c>
    </row>
    <row r="3090" spans="1:5" ht="120" x14ac:dyDescent="0.25">
      <c r="A3090" t="s">
        <v>3090</v>
      </c>
      <c r="B3090" s="16" t="s">
        <v>12997</v>
      </c>
      <c r="C3090" t="s">
        <v>19644</v>
      </c>
      <c r="D3090" t="s">
        <v>19644</v>
      </c>
      <c r="E3090" t="str">
        <f>VLOOKUP(A3073:A13072,[1]Sheet1!$A:$C,3,FALSE)</f>
        <v>account</v>
      </c>
    </row>
    <row r="3091" spans="1:5" ht="45" x14ac:dyDescent="0.25">
      <c r="A3091" t="s">
        <v>3091</v>
      </c>
      <c r="B3091" s="16" t="s">
        <v>12998</v>
      </c>
      <c r="C3091" t="s">
        <v>15349</v>
      </c>
      <c r="D3091" t="s">
        <v>15349</v>
      </c>
      <c r="E3091" t="str">
        <f>VLOOKUP(A3074:A13073,[1]Sheet1!$A:$C,3,FALSE)</f>
        <v>sim</v>
      </c>
    </row>
    <row r="3092" spans="1:5" x14ac:dyDescent="0.25">
      <c r="A3092" t="s">
        <v>3092</v>
      </c>
      <c r="B3092" s="16" t="s">
        <v>12999</v>
      </c>
      <c r="C3092" t="s">
        <v>19630</v>
      </c>
      <c r="D3092" t="s">
        <v>19630</v>
      </c>
      <c r="E3092" t="str">
        <f>VLOOKUP(A3075:A13074,[1]Sheet1!$A:$C,3,FALSE)</f>
        <v>other</v>
      </c>
    </row>
    <row r="3093" spans="1:5" ht="30" x14ac:dyDescent="0.25">
      <c r="A3093" t="s">
        <v>3093</v>
      </c>
      <c r="B3093" s="16" t="s">
        <v>13000</v>
      </c>
      <c r="C3093" t="s">
        <v>17618</v>
      </c>
      <c r="D3093" t="s">
        <v>17618</v>
      </c>
      <c r="E3093" t="str">
        <f>VLOOKUP(A3076:A13075,[1]Sheet1!$A:$C,3,FALSE)</f>
        <v>plan</v>
      </c>
    </row>
    <row r="3094" spans="1:5" x14ac:dyDescent="0.25">
      <c r="A3094" t="s">
        <v>3094</v>
      </c>
      <c r="B3094" s="16" t="s">
        <v>13001</v>
      </c>
      <c r="C3094" t="s">
        <v>12332</v>
      </c>
      <c r="D3094" t="s">
        <v>12332</v>
      </c>
      <c r="E3094" t="str">
        <f>VLOOKUP(A3077:A13076,[1]Sheet1!$A:$C,3,FALSE)</f>
        <v>contract</v>
      </c>
    </row>
    <row r="3095" spans="1:5" x14ac:dyDescent="0.25">
      <c r="A3095" t="s">
        <v>3095</v>
      </c>
      <c r="B3095" s="16" t="s">
        <v>13002</v>
      </c>
      <c r="C3095" t="s">
        <v>11859</v>
      </c>
      <c r="D3095" t="s">
        <v>11859</v>
      </c>
      <c r="E3095" t="str">
        <f>VLOOKUP(A3078:A13077,[1]Sheet1!$A:$C,3,FALSE)</f>
        <v>phone</v>
      </c>
    </row>
    <row r="3096" spans="1:5" ht="30" x14ac:dyDescent="0.25">
      <c r="A3096" t="s">
        <v>3096</v>
      </c>
      <c r="B3096" s="16" t="s">
        <v>13003</v>
      </c>
      <c r="C3096" t="s">
        <v>19637</v>
      </c>
      <c r="D3096" t="s">
        <v>19637</v>
      </c>
      <c r="E3096" t="str">
        <f>VLOOKUP(A3079:A13078,[1]Sheet1!$A:$C,3,FALSE)</f>
        <v>services</v>
      </c>
    </row>
    <row r="3097" spans="1:5" ht="30" x14ac:dyDescent="0.25">
      <c r="A3097" t="s">
        <v>3097</v>
      </c>
      <c r="B3097" s="16" t="s">
        <v>13004</v>
      </c>
      <c r="C3097" t="s">
        <v>19631</v>
      </c>
      <c r="D3097" t="s">
        <v>19631</v>
      </c>
      <c r="E3097" t="str">
        <f>VLOOKUP(A3080:A13079,[1]Sheet1!$A:$C,3,FALSE)</f>
        <v>info-check</v>
      </c>
    </row>
    <row r="3098" spans="1:5" ht="60" x14ac:dyDescent="0.25">
      <c r="A3098" t="s">
        <v>3098</v>
      </c>
      <c r="B3098" s="16" t="s">
        <v>13005</v>
      </c>
      <c r="C3098" t="s">
        <v>19632</v>
      </c>
      <c r="D3098" t="s">
        <v>19632</v>
      </c>
      <c r="E3098" t="str">
        <f>VLOOKUP(A3081:A13080,[1]Sheet1!$A:$C,3,FALSE)</f>
        <v>charges</v>
      </c>
    </row>
    <row r="3099" spans="1:5" ht="60" x14ac:dyDescent="0.25">
      <c r="A3099" t="s">
        <v>3099</v>
      </c>
      <c r="B3099" s="16" t="s">
        <v>13006</v>
      </c>
      <c r="C3099" t="s">
        <v>19634</v>
      </c>
      <c r="D3099" t="s">
        <v>19634</v>
      </c>
      <c r="E3099" t="str">
        <f>VLOOKUP(A3082:A13081,[1]Sheet1!$A:$C,3,FALSE)</f>
        <v>roaming</v>
      </c>
    </row>
    <row r="3100" spans="1:5" ht="30" x14ac:dyDescent="0.25">
      <c r="A3100" t="s">
        <v>3100</v>
      </c>
      <c r="B3100" s="16" t="s">
        <v>13007</v>
      </c>
      <c r="C3100" t="s">
        <v>11053</v>
      </c>
      <c r="D3100" t="s">
        <v>19638</v>
      </c>
      <c r="E3100" t="str">
        <f>VLOOKUP(A3083:A13082,[1]Sheet1!$A:$C,3,FALSE)</f>
        <v>debit</v>
      </c>
    </row>
    <row r="3101" spans="1:5" x14ac:dyDescent="0.25">
      <c r="A3101" t="s">
        <v>3101</v>
      </c>
      <c r="B3101" s="16" t="s">
        <v>13008</v>
      </c>
      <c r="C3101" t="s">
        <v>19644</v>
      </c>
      <c r="D3101" t="s">
        <v>19644</v>
      </c>
      <c r="E3101" t="str">
        <f>VLOOKUP(A3084:A13083,[1]Sheet1!$A:$C,3,FALSE)</f>
        <v>account</v>
      </c>
    </row>
    <row r="3102" spans="1:5" ht="45" x14ac:dyDescent="0.25">
      <c r="A3102" t="s">
        <v>3102</v>
      </c>
      <c r="B3102" s="16" t="s">
        <v>13009</v>
      </c>
      <c r="C3102" t="s">
        <v>19637</v>
      </c>
      <c r="D3102" t="s">
        <v>19637</v>
      </c>
      <c r="E3102" t="str">
        <f>VLOOKUP(A3085:A13084,[1]Sheet1!$A:$C,3,FALSE)</f>
        <v>services</v>
      </c>
    </row>
    <row r="3103" spans="1:5" x14ac:dyDescent="0.25">
      <c r="A3103" t="s">
        <v>3103</v>
      </c>
      <c r="B3103" s="16" t="s">
        <v>13010</v>
      </c>
      <c r="C3103" t="s">
        <v>19670</v>
      </c>
      <c r="D3103" t="s">
        <v>19640</v>
      </c>
      <c r="E3103" t="str">
        <f>VLOOKUP(A3086:A13085,[1]Sheet1!$A:$C,3,FALSE)</f>
        <v>code</v>
      </c>
    </row>
    <row r="3104" spans="1:5" x14ac:dyDescent="0.25">
      <c r="A3104" t="s">
        <v>3104</v>
      </c>
      <c r="B3104" s="16" t="s">
        <v>13011</v>
      </c>
      <c r="C3104" t="s">
        <v>11859</v>
      </c>
      <c r="D3104" t="s">
        <v>11859</v>
      </c>
      <c r="E3104" t="str">
        <f>VLOOKUP(A3087:A13086,[1]Sheet1!$A:$C,3,FALSE)</f>
        <v>phone</v>
      </c>
    </row>
    <row r="3105" spans="1:5" x14ac:dyDescent="0.25">
      <c r="A3105" t="s">
        <v>3105</v>
      </c>
      <c r="B3105" s="16" t="s">
        <v>13012</v>
      </c>
      <c r="C3105" t="s">
        <v>15349</v>
      </c>
      <c r="D3105" t="s">
        <v>15349</v>
      </c>
      <c r="E3105" t="str">
        <f>VLOOKUP(A3088:A13087,[1]Sheet1!$A:$C,3,FALSE)</f>
        <v>sim</v>
      </c>
    </row>
    <row r="3106" spans="1:5" ht="45" x14ac:dyDescent="0.25">
      <c r="A3106" t="s">
        <v>3106</v>
      </c>
      <c r="B3106" s="16" t="s">
        <v>13013</v>
      </c>
      <c r="C3106" t="s">
        <v>19637</v>
      </c>
      <c r="D3106" t="s">
        <v>19637</v>
      </c>
      <c r="E3106" t="str">
        <f>VLOOKUP(A3089:A13088,[1]Sheet1!$A:$C,3,FALSE)</f>
        <v>services</v>
      </c>
    </row>
    <row r="3107" spans="1:5" ht="30" x14ac:dyDescent="0.25">
      <c r="A3107" t="s">
        <v>3107</v>
      </c>
      <c r="B3107" s="16" t="s">
        <v>13014</v>
      </c>
      <c r="C3107" t="s">
        <v>15349</v>
      </c>
      <c r="D3107" t="s">
        <v>15349</v>
      </c>
      <c r="E3107" t="str">
        <f>VLOOKUP(A3090:A13089,[1]Sheet1!$A:$C,3,FALSE)</f>
        <v>sim</v>
      </c>
    </row>
    <row r="3108" spans="1:5" ht="30" x14ac:dyDescent="0.25">
      <c r="A3108" t="s">
        <v>3108</v>
      </c>
      <c r="B3108" s="16" t="s">
        <v>13015</v>
      </c>
      <c r="C3108" t="s">
        <v>12102</v>
      </c>
      <c r="D3108" t="s">
        <v>12102</v>
      </c>
      <c r="E3108" t="str">
        <f>VLOOKUP(A3091:A13090,[1]Sheet1!$A:$C,3,FALSE)</f>
        <v>upgrade</v>
      </c>
    </row>
    <row r="3109" spans="1:5" ht="30" x14ac:dyDescent="0.25">
      <c r="A3109" t="s">
        <v>3109</v>
      </c>
      <c r="B3109" s="16" t="s">
        <v>13016</v>
      </c>
      <c r="C3109" t="s">
        <v>17618</v>
      </c>
      <c r="D3109" t="s">
        <v>17618</v>
      </c>
      <c r="E3109" t="str">
        <f>VLOOKUP(A3092:A13091,[1]Sheet1!$A:$C,3,FALSE)</f>
        <v>plan</v>
      </c>
    </row>
    <row r="3110" spans="1:5" ht="45" x14ac:dyDescent="0.25">
      <c r="A3110" t="s">
        <v>3110</v>
      </c>
      <c r="B3110" s="16" t="s">
        <v>13017</v>
      </c>
      <c r="C3110" t="s">
        <v>19644</v>
      </c>
      <c r="D3110" t="s">
        <v>19644</v>
      </c>
      <c r="E3110" t="str">
        <f>VLOOKUP(A3093:A13092,[1]Sheet1!$A:$C,3,FALSE)</f>
        <v>account</v>
      </c>
    </row>
    <row r="3111" spans="1:5" x14ac:dyDescent="0.25">
      <c r="A3111" t="s">
        <v>3111</v>
      </c>
      <c r="B3111" s="16" t="s">
        <v>13018</v>
      </c>
      <c r="C3111" t="s">
        <v>19639</v>
      </c>
      <c r="D3111" t="s">
        <v>19639</v>
      </c>
      <c r="E3111" t="str">
        <f>VLOOKUP(A3094:A13093,[1]Sheet1!$A:$C,3,FALSE)</f>
        <v>network</v>
      </c>
    </row>
    <row r="3112" spans="1:5" ht="30" x14ac:dyDescent="0.25">
      <c r="A3112" t="s">
        <v>3112</v>
      </c>
      <c r="B3112" s="16" t="s">
        <v>13019</v>
      </c>
      <c r="C3112" t="s">
        <v>19632</v>
      </c>
      <c r="D3112" t="s">
        <v>19632</v>
      </c>
      <c r="E3112" t="str">
        <f>VLOOKUP(A3095:A13094,[1]Sheet1!$A:$C,3,FALSE)</f>
        <v>charges</v>
      </c>
    </row>
    <row r="3113" spans="1:5" x14ac:dyDescent="0.25">
      <c r="A3113" t="s">
        <v>3113</v>
      </c>
      <c r="B3113" s="16" t="s">
        <v>13020</v>
      </c>
      <c r="C3113" t="s">
        <v>19670</v>
      </c>
      <c r="D3113" t="s">
        <v>19640</v>
      </c>
      <c r="E3113" t="str">
        <f>VLOOKUP(A3096:A13095,[1]Sheet1!$A:$C,3,FALSE)</f>
        <v>code</v>
      </c>
    </row>
    <row r="3114" spans="1:5" ht="30" x14ac:dyDescent="0.25">
      <c r="A3114" t="s">
        <v>3114</v>
      </c>
      <c r="B3114" s="16" t="s">
        <v>13021</v>
      </c>
      <c r="C3114" t="s">
        <v>17618</v>
      </c>
    </row>
    <row r="3115" spans="1:5" x14ac:dyDescent="0.25">
      <c r="A3115" t="s">
        <v>3115</v>
      </c>
      <c r="B3115" s="16" t="s">
        <v>13022</v>
      </c>
      <c r="C3115" t="s">
        <v>19630</v>
      </c>
      <c r="D3115" t="s">
        <v>19630</v>
      </c>
      <c r="E3115" t="str">
        <f>VLOOKUP(A3098:A13097,[1]Sheet1!$A:$C,3,FALSE)</f>
        <v>other</v>
      </c>
    </row>
    <row r="3116" spans="1:5" x14ac:dyDescent="0.25">
      <c r="A3116" t="s">
        <v>3116</v>
      </c>
      <c r="B3116" s="16" t="s">
        <v>13023</v>
      </c>
      <c r="C3116" t="s">
        <v>19670</v>
      </c>
      <c r="D3116" t="s">
        <v>19640</v>
      </c>
      <c r="E3116" t="str">
        <f>VLOOKUP(A3099:A13098,[1]Sheet1!$A:$C,3,FALSE)</f>
        <v>code</v>
      </c>
    </row>
    <row r="3117" spans="1:5" x14ac:dyDescent="0.25">
      <c r="A3117" t="s">
        <v>3117</v>
      </c>
      <c r="B3117" s="16" t="s">
        <v>13024</v>
      </c>
      <c r="C3117" t="s">
        <v>19637</v>
      </c>
      <c r="D3117" t="s">
        <v>19637</v>
      </c>
      <c r="E3117" t="str">
        <f>VLOOKUP(A3100:A13099,[1]Sheet1!$A:$C,3,FALSE)</f>
        <v>services</v>
      </c>
    </row>
    <row r="3118" spans="1:5" ht="30" x14ac:dyDescent="0.25">
      <c r="A3118" t="s">
        <v>3118</v>
      </c>
      <c r="B3118" s="16" t="s">
        <v>13025</v>
      </c>
      <c r="C3118" t="s">
        <v>19637</v>
      </c>
      <c r="D3118" t="s">
        <v>19637</v>
      </c>
      <c r="E3118" t="str">
        <f>VLOOKUP(A3101:A13100,[1]Sheet1!$A:$C,3,FALSE)</f>
        <v>services</v>
      </c>
    </row>
    <row r="3119" spans="1:5" x14ac:dyDescent="0.25">
      <c r="A3119" t="s">
        <v>3119</v>
      </c>
      <c r="B3119" s="16" t="s">
        <v>12102</v>
      </c>
      <c r="C3119" t="s">
        <v>12102</v>
      </c>
      <c r="D3119" t="s">
        <v>12102</v>
      </c>
      <c r="E3119" t="str">
        <f>VLOOKUP(A3102:A13101,[1]Sheet1!$A:$C,3,FALSE)</f>
        <v>upgrade</v>
      </c>
    </row>
    <row r="3120" spans="1:5" x14ac:dyDescent="0.25">
      <c r="A3120" t="s">
        <v>3120</v>
      </c>
      <c r="B3120" s="16" t="s">
        <v>13026</v>
      </c>
      <c r="C3120" t="s">
        <v>19635</v>
      </c>
      <c r="D3120" t="s">
        <v>19635</v>
      </c>
      <c r="E3120" t="str">
        <f>VLOOKUP(A3103:A13102,[1]Sheet1!$A:$C,3,FALSE)</f>
        <v>top-up</v>
      </c>
    </row>
    <row r="3121" spans="1:5" x14ac:dyDescent="0.25">
      <c r="A3121" t="s">
        <v>3121</v>
      </c>
      <c r="B3121" s="16" t="s">
        <v>13027</v>
      </c>
      <c r="C3121" t="s">
        <v>12102</v>
      </c>
      <c r="D3121" t="s">
        <v>12102</v>
      </c>
      <c r="E3121" t="str">
        <f>VLOOKUP(A3104:A13103,[1]Sheet1!$A:$C,3,FALSE)</f>
        <v>upgrade</v>
      </c>
    </row>
    <row r="3122" spans="1:5" x14ac:dyDescent="0.25">
      <c r="A3122" t="s">
        <v>3122</v>
      </c>
      <c r="B3122" s="16" t="s">
        <v>13028</v>
      </c>
      <c r="C3122" t="s">
        <v>19634</v>
      </c>
      <c r="D3122" t="s">
        <v>19634</v>
      </c>
      <c r="E3122" t="str">
        <f>VLOOKUP(A3105:A13104,[1]Sheet1!$A:$C,3,FALSE)</f>
        <v>roaming</v>
      </c>
    </row>
    <row r="3123" spans="1:5" ht="30" x14ac:dyDescent="0.25">
      <c r="A3123" t="s">
        <v>3123</v>
      </c>
      <c r="B3123" s="16" t="s">
        <v>13029</v>
      </c>
      <c r="C3123" t="s">
        <v>11053</v>
      </c>
      <c r="D3123" t="s">
        <v>19638</v>
      </c>
      <c r="E3123" t="str">
        <f>VLOOKUP(A3106:A13105,[1]Sheet1!$A:$C,3,FALSE)</f>
        <v>debit</v>
      </c>
    </row>
    <row r="3124" spans="1:5" ht="30" x14ac:dyDescent="0.25">
      <c r="A3124" t="s">
        <v>3124</v>
      </c>
      <c r="B3124" s="16" t="s">
        <v>13030</v>
      </c>
      <c r="C3124" t="s">
        <v>19631</v>
      </c>
      <c r="D3124" t="s">
        <v>19631</v>
      </c>
      <c r="E3124" t="str">
        <f>VLOOKUP(A3107:A13106,[1]Sheet1!$A:$C,3,FALSE)</f>
        <v>info-check</v>
      </c>
    </row>
    <row r="3125" spans="1:5" ht="30" x14ac:dyDescent="0.25">
      <c r="A3125" t="s">
        <v>3125</v>
      </c>
      <c r="B3125" s="16" t="s">
        <v>13031</v>
      </c>
      <c r="C3125" t="s">
        <v>10735</v>
      </c>
      <c r="D3125" t="s">
        <v>10735</v>
      </c>
      <c r="E3125" t="str">
        <f>VLOOKUP(A3108:A13107,[1]Sheet1!$A:$C,3,FALSE)</f>
        <v>bill</v>
      </c>
    </row>
    <row r="3126" spans="1:5" ht="30" x14ac:dyDescent="0.25">
      <c r="A3126" t="s">
        <v>3126</v>
      </c>
      <c r="B3126" s="16" t="s">
        <v>13032</v>
      </c>
      <c r="C3126" t="s">
        <v>19637</v>
      </c>
      <c r="D3126" t="s">
        <v>19637</v>
      </c>
      <c r="E3126" t="str">
        <f>VLOOKUP(A3109:A13108,[1]Sheet1!$A:$C,3,FALSE)</f>
        <v>services</v>
      </c>
    </row>
    <row r="3127" spans="1:5" x14ac:dyDescent="0.25">
      <c r="A3127" t="s">
        <v>3127</v>
      </c>
      <c r="B3127" s="16" t="s">
        <v>13033</v>
      </c>
      <c r="C3127" t="s">
        <v>18504</v>
      </c>
      <c r="D3127" t="s">
        <v>18504</v>
      </c>
      <c r="E3127" t="str">
        <f>VLOOKUP(A3110:A13109,[1]Sheet1!$A:$C,3,FALSE)</f>
        <v>insurance</v>
      </c>
    </row>
    <row r="3128" spans="1:5" ht="45" x14ac:dyDescent="0.25">
      <c r="A3128" t="s">
        <v>3128</v>
      </c>
      <c r="B3128" s="16" t="s">
        <v>13034</v>
      </c>
      <c r="C3128" t="s">
        <v>14521</v>
      </c>
      <c r="D3128" t="s">
        <v>14521</v>
      </c>
      <c r="E3128" t="str">
        <f>VLOOKUP(A3111:A13110,[1]Sheet1!$A:$C,3,FALSE)</f>
        <v>call</v>
      </c>
    </row>
    <row r="3129" spans="1:5" ht="30" x14ac:dyDescent="0.25">
      <c r="A3129" t="s">
        <v>3129</v>
      </c>
      <c r="B3129" s="16" t="s">
        <v>13035</v>
      </c>
      <c r="C3129" t="s">
        <v>19630</v>
      </c>
      <c r="D3129" t="s">
        <v>19630</v>
      </c>
      <c r="E3129" t="str">
        <f>VLOOKUP(A3112:A13111,[1]Sheet1!$A:$C,3,FALSE)</f>
        <v>other</v>
      </c>
    </row>
    <row r="3130" spans="1:5" ht="30" x14ac:dyDescent="0.25">
      <c r="A3130" t="s">
        <v>3130</v>
      </c>
      <c r="B3130" s="16" t="s">
        <v>13036</v>
      </c>
      <c r="C3130" t="s">
        <v>15349</v>
      </c>
      <c r="D3130" t="s">
        <v>15349</v>
      </c>
      <c r="E3130" t="str">
        <f>VLOOKUP(A3113:A13112,[1]Sheet1!$A:$C,3,FALSE)</f>
        <v>sim</v>
      </c>
    </row>
    <row r="3131" spans="1:5" x14ac:dyDescent="0.25">
      <c r="A3131" t="s">
        <v>3131</v>
      </c>
      <c r="B3131" s="16" t="s">
        <v>12892</v>
      </c>
      <c r="C3131" t="s">
        <v>10735</v>
      </c>
      <c r="D3131" t="s">
        <v>10735</v>
      </c>
      <c r="E3131" t="str">
        <f>VLOOKUP(A3114:A13113,[1]Sheet1!$A:$C,3,FALSE)</f>
        <v>bill</v>
      </c>
    </row>
    <row r="3132" spans="1:5" x14ac:dyDescent="0.25">
      <c r="A3132" t="s">
        <v>3132</v>
      </c>
      <c r="B3132" s="16" t="s">
        <v>13037</v>
      </c>
      <c r="C3132" t="s">
        <v>19633</v>
      </c>
      <c r="D3132" t="s">
        <v>19633</v>
      </c>
      <c r="E3132" t="str">
        <f>VLOOKUP(A3115:A13114,[1]Sheet1!$A:$C,3,FALSE)</f>
        <v>adult-content</v>
      </c>
    </row>
    <row r="3133" spans="1:5" ht="60" x14ac:dyDescent="0.25">
      <c r="A3133" t="s">
        <v>3133</v>
      </c>
      <c r="B3133" s="16" t="s">
        <v>13038</v>
      </c>
      <c r="C3133" t="s">
        <v>12332</v>
      </c>
      <c r="D3133" t="s">
        <v>12332</v>
      </c>
      <c r="E3133" t="str">
        <f>VLOOKUP(A3116:A13115,[1]Sheet1!$A:$C,3,FALSE)</f>
        <v>contract</v>
      </c>
    </row>
    <row r="3134" spans="1:5" x14ac:dyDescent="0.25">
      <c r="A3134" t="s">
        <v>3134</v>
      </c>
      <c r="B3134" s="16" t="s">
        <v>13039</v>
      </c>
      <c r="C3134" t="s">
        <v>19630</v>
      </c>
      <c r="D3134" t="s">
        <v>19630</v>
      </c>
      <c r="E3134" t="str">
        <f>VLOOKUP(A3117:A13116,[1]Sheet1!$A:$C,3,FALSE)</f>
        <v>other</v>
      </c>
    </row>
    <row r="3135" spans="1:5" x14ac:dyDescent="0.25">
      <c r="A3135" t="s">
        <v>3135</v>
      </c>
      <c r="B3135" s="16" t="s">
        <v>13040</v>
      </c>
      <c r="C3135" t="s">
        <v>12332</v>
      </c>
      <c r="D3135" t="s">
        <v>12332</v>
      </c>
      <c r="E3135" t="str">
        <f>VLOOKUP(A3118:A13117,[1]Sheet1!$A:$C,3,FALSE)</f>
        <v>contract</v>
      </c>
    </row>
    <row r="3136" spans="1:5" x14ac:dyDescent="0.25">
      <c r="A3136" t="s">
        <v>3136</v>
      </c>
      <c r="B3136" s="16" t="s">
        <v>13041</v>
      </c>
      <c r="C3136" t="s">
        <v>19631</v>
      </c>
      <c r="D3136" t="s">
        <v>19631</v>
      </c>
      <c r="E3136" t="str">
        <f>VLOOKUP(A3119:A13118,[1]Sheet1!$A:$C,3,FALSE)</f>
        <v>info-check</v>
      </c>
    </row>
    <row r="3137" spans="1:5" x14ac:dyDescent="0.25">
      <c r="A3137" t="s">
        <v>3137</v>
      </c>
      <c r="B3137" s="16" t="s">
        <v>13042</v>
      </c>
      <c r="C3137" t="s">
        <v>10735</v>
      </c>
      <c r="D3137" t="s">
        <v>10735</v>
      </c>
      <c r="E3137" t="str">
        <f>VLOOKUP(A3120:A13119,[1]Sheet1!$A:$C,3,FALSE)</f>
        <v>bill</v>
      </c>
    </row>
    <row r="3138" spans="1:5" ht="45" x14ac:dyDescent="0.25">
      <c r="A3138" t="s">
        <v>3138</v>
      </c>
      <c r="B3138" s="16" t="s">
        <v>13043</v>
      </c>
      <c r="C3138" t="s">
        <v>10735</v>
      </c>
      <c r="D3138" t="s">
        <v>10735</v>
      </c>
      <c r="E3138" t="str">
        <f>VLOOKUP(A3121:A13120,[1]Sheet1!$A:$C,3,FALSE)</f>
        <v>bill</v>
      </c>
    </row>
    <row r="3139" spans="1:5" ht="60" x14ac:dyDescent="0.25">
      <c r="A3139" t="s">
        <v>3139</v>
      </c>
      <c r="B3139" s="16" t="s">
        <v>13044</v>
      </c>
      <c r="C3139" t="s">
        <v>14521</v>
      </c>
      <c r="D3139" t="s">
        <v>14521</v>
      </c>
      <c r="E3139" t="str">
        <f>VLOOKUP(A3122:A13121,[1]Sheet1!$A:$C,3,FALSE)</f>
        <v>call</v>
      </c>
    </row>
    <row r="3140" spans="1:5" ht="45" x14ac:dyDescent="0.25">
      <c r="A3140" t="s">
        <v>3140</v>
      </c>
      <c r="B3140" s="16" t="s">
        <v>13045</v>
      </c>
      <c r="C3140" t="s">
        <v>11053</v>
      </c>
      <c r="D3140" t="s">
        <v>19638</v>
      </c>
      <c r="E3140" t="str">
        <f>VLOOKUP(A3123:A13122,[1]Sheet1!$A:$C,3,FALSE)</f>
        <v>debit</v>
      </c>
    </row>
    <row r="3141" spans="1:5" x14ac:dyDescent="0.25">
      <c r="A3141" t="s">
        <v>3141</v>
      </c>
      <c r="B3141" s="16" t="s">
        <v>13046</v>
      </c>
      <c r="C3141" t="s">
        <v>19630</v>
      </c>
      <c r="D3141" t="s">
        <v>19630</v>
      </c>
      <c r="E3141" t="str">
        <f>VLOOKUP(A3124:A13123,[1]Sheet1!$A:$C,3,FALSE)</f>
        <v>other</v>
      </c>
    </row>
    <row r="3142" spans="1:5" ht="30" x14ac:dyDescent="0.25">
      <c r="A3142" t="s">
        <v>3142</v>
      </c>
      <c r="B3142" s="16" t="s">
        <v>13047</v>
      </c>
      <c r="C3142" t="s">
        <v>11053</v>
      </c>
      <c r="D3142" t="s">
        <v>11053</v>
      </c>
      <c r="E3142" t="str">
        <f>VLOOKUP(A3125:A13124,[1]Sheet1!$A:$C,3,FALSE)</f>
        <v>payment</v>
      </c>
    </row>
    <row r="3143" spans="1:5" x14ac:dyDescent="0.25">
      <c r="A3143" t="s">
        <v>3143</v>
      </c>
      <c r="B3143" s="16" t="s">
        <v>13048</v>
      </c>
      <c r="C3143" t="s">
        <v>19630</v>
      </c>
      <c r="D3143" t="s">
        <v>19630</v>
      </c>
      <c r="E3143" t="str">
        <f>VLOOKUP(A3126:A13125,[1]Sheet1!$A:$C,3,FALSE)</f>
        <v>other</v>
      </c>
    </row>
    <row r="3144" spans="1:5" x14ac:dyDescent="0.25">
      <c r="A3144" t="s">
        <v>3144</v>
      </c>
      <c r="B3144" s="16" t="s">
        <v>13049</v>
      </c>
      <c r="C3144" t="s">
        <v>14548</v>
      </c>
      <c r="D3144" t="s">
        <v>19647</v>
      </c>
      <c r="E3144" t="str">
        <f>VLOOKUP(A3127:A13126,[1]Sheet1!$A:$C,3,FALSE)</f>
        <v>hotspot</v>
      </c>
    </row>
    <row r="3145" spans="1:5" x14ac:dyDescent="0.25">
      <c r="A3145" t="s">
        <v>3145</v>
      </c>
      <c r="B3145" s="16" t="s">
        <v>13050</v>
      </c>
      <c r="C3145" t="s">
        <v>11053</v>
      </c>
      <c r="D3145" t="s">
        <v>11053</v>
      </c>
      <c r="E3145" t="str">
        <f>VLOOKUP(A3128:A13127,[1]Sheet1!$A:$C,3,FALSE)</f>
        <v>payment</v>
      </c>
    </row>
    <row r="3146" spans="1:5" ht="60" x14ac:dyDescent="0.25">
      <c r="A3146" t="s">
        <v>3146</v>
      </c>
      <c r="B3146" s="16" t="s">
        <v>13051</v>
      </c>
      <c r="C3146" t="s">
        <v>10735</v>
      </c>
      <c r="D3146" t="s">
        <v>10735</v>
      </c>
      <c r="E3146" t="str">
        <f>VLOOKUP(A3129:A13128,[1]Sheet1!$A:$C,3,FALSE)</f>
        <v>bill</v>
      </c>
    </row>
    <row r="3147" spans="1:5" x14ac:dyDescent="0.25">
      <c r="A3147" t="s">
        <v>3147</v>
      </c>
      <c r="B3147" s="16" t="s">
        <v>13052</v>
      </c>
      <c r="C3147" t="s">
        <v>19634</v>
      </c>
      <c r="D3147" t="s">
        <v>19634</v>
      </c>
      <c r="E3147" t="str">
        <f>VLOOKUP(A3130:A13129,[1]Sheet1!$A:$C,3,FALSE)</f>
        <v>roaming</v>
      </c>
    </row>
    <row r="3148" spans="1:5" x14ac:dyDescent="0.25">
      <c r="A3148" t="s">
        <v>3148</v>
      </c>
      <c r="B3148" s="16" t="s">
        <v>13053</v>
      </c>
      <c r="C3148" t="s">
        <v>19634</v>
      </c>
      <c r="D3148" t="s">
        <v>19634</v>
      </c>
      <c r="E3148" t="str">
        <f>VLOOKUP(A3131:A13130,[1]Sheet1!$A:$C,3,FALSE)</f>
        <v>roaming</v>
      </c>
    </row>
    <row r="3149" spans="1:5" ht="45" x14ac:dyDescent="0.25">
      <c r="A3149" t="s">
        <v>3149</v>
      </c>
      <c r="B3149" s="16" t="s">
        <v>13054</v>
      </c>
      <c r="C3149" t="s">
        <v>12102</v>
      </c>
      <c r="D3149" t="s">
        <v>12102</v>
      </c>
      <c r="E3149" t="str">
        <f>VLOOKUP(A3132:A13131,[1]Sheet1!$A:$C,3,FALSE)</f>
        <v>upgrade</v>
      </c>
    </row>
    <row r="3150" spans="1:5" x14ac:dyDescent="0.25">
      <c r="A3150" t="s">
        <v>3150</v>
      </c>
      <c r="B3150" s="16" t="s">
        <v>13055</v>
      </c>
      <c r="C3150" t="s">
        <v>10735</v>
      </c>
      <c r="D3150" t="s">
        <v>10735</v>
      </c>
      <c r="E3150" t="str">
        <f>VLOOKUP(A3133:A13132,[1]Sheet1!$A:$C,3,FALSE)</f>
        <v>bill</v>
      </c>
    </row>
    <row r="3151" spans="1:5" x14ac:dyDescent="0.25">
      <c r="A3151" t="s">
        <v>3151</v>
      </c>
      <c r="B3151" s="16" t="s">
        <v>13056</v>
      </c>
      <c r="C3151" t="s">
        <v>19630</v>
      </c>
      <c r="D3151" t="s">
        <v>19630</v>
      </c>
      <c r="E3151" t="str">
        <f>VLOOKUP(A3134:A13133,[1]Sheet1!$A:$C,3,FALSE)</f>
        <v>other</v>
      </c>
    </row>
    <row r="3152" spans="1:5" x14ac:dyDescent="0.25">
      <c r="A3152" t="s">
        <v>3152</v>
      </c>
      <c r="B3152" s="16" t="s">
        <v>13057</v>
      </c>
      <c r="C3152" t="s">
        <v>12102</v>
      </c>
      <c r="D3152" t="s">
        <v>12102</v>
      </c>
      <c r="E3152" t="str">
        <f>VLOOKUP(A3135:A13134,[1]Sheet1!$A:$C,3,FALSE)</f>
        <v>upgrade</v>
      </c>
    </row>
    <row r="3153" spans="1:5" x14ac:dyDescent="0.25">
      <c r="A3153" t="s">
        <v>3153</v>
      </c>
      <c r="B3153" s="16" t="s">
        <v>13058</v>
      </c>
      <c r="C3153" t="s">
        <v>12102</v>
      </c>
      <c r="D3153" t="s">
        <v>12102</v>
      </c>
      <c r="E3153" t="str">
        <f>VLOOKUP(A3136:A13135,[1]Sheet1!$A:$C,3,FALSE)</f>
        <v>upgrade</v>
      </c>
    </row>
    <row r="3154" spans="1:5" x14ac:dyDescent="0.25">
      <c r="A3154" t="s">
        <v>3154</v>
      </c>
      <c r="B3154" s="16" t="s">
        <v>13059</v>
      </c>
      <c r="C3154" t="s">
        <v>10735</v>
      </c>
      <c r="D3154" t="s">
        <v>10735</v>
      </c>
      <c r="E3154" t="str">
        <f>VLOOKUP(A3137:A13136,[1]Sheet1!$A:$C,3,FALSE)</f>
        <v>bill</v>
      </c>
    </row>
    <row r="3155" spans="1:5" x14ac:dyDescent="0.25">
      <c r="A3155" t="s">
        <v>3155</v>
      </c>
      <c r="B3155" s="16" t="s">
        <v>13060</v>
      </c>
      <c r="C3155" t="s">
        <v>12332</v>
      </c>
      <c r="D3155" t="s">
        <v>12332</v>
      </c>
      <c r="E3155" t="str">
        <f>VLOOKUP(A3138:A13137,[1]Sheet1!$A:$C,3,FALSE)</f>
        <v>contract</v>
      </c>
    </row>
    <row r="3156" spans="1:5" ht="30" x14ac:dyDescent="0.25">
      <c r="A3156" t="s">
        <v>3156</v>
      </c>
      <c r="B3156" s="16" t="s">
        <v>13061</v>
      </c>
      <c r="C3156" t="s">
        <v>15349</v>
      </c>
      <c r="D3156" t="s">
        <v>15349</v>
      </c>
      <c r="E3156" t="str">
        <f>VLOOKUP(A3139:A13138,[1]Sheet1!$A:$C,3,FALSE)</f>
        <v>sim</v>
      </c>
    </row>
    <row r="3157" spans="1:5" x14ac:dyDescent="0.25">
      <c r="A3157" t="s">
        <v>3157</v>
      </c>
      <c r="B3157" s="16" t="s">
        <v>13062</v>
      </c>
      <c r="C3157" t="s">
        <v>19637</v>
      </c>
      <c r="D3157" t="s">
        <v>19637</v>
      </c>
      <c r="E3157" t="str">
        <f>VLOOKUP(A3140:A13139,[1]Sheet1!$A:$C,3,FALSE)</f>
        <v>services</v>
      </c>
    </row>
    <row r="3158" spans="1:5" x14ac:dyDescent="0.25">
      <c r="A3158" t="s">
        <v>3158</v>
      </c>
      <c r="B3158" s="16" t="s">
        <v>12508</v>
      </c>
      <c r="C3158" t="s">
        <v>19630</v>
      </c>
      <c r="D3158" t="s">
        <v>19630</v>
      </c>
      <c r="E3158" t="str">
        <f>VLOOKUP(A3141:A13140,[1]Sheet1!$A:$C,3,FALSE)</f>
        <v>other</v>
      </c>
    </row>
    <row r="3159" spans="1:5" ht="30" x14ac:dyDescent="0.25">
      <c r="A3159" t="s">
        <v>3159</v>
      </c>
      <c r="B3159" s="16" t="s">
        <v>13063</v>
      </c>
      <c r="C3159" t="s">
        <v>12332</v>
      </c>
      <c r="D3159" t="s">
        <v>12332</v>
      </c>
      <c r="E3159" t="str">
        <f>VLOOKUP(A3142:A13141,[1]Sheet1!$A:$C,3,FALSE)</f>
        <v>contract</v>
      </c>
    </row>
    <row r="3160" spans="1:5" ht="30" x14ac:dyDescent="0.25">
      <c r="A3160" t="s">
        <v>3160</v>
      </c>
      <c r="B3160" s="16" t="s">
        <v>13064</v>
      </c>
      <c r="C3160" t="s">
        <v>19631</v>
      </c>
      <c r="D3160" t="s">
        <v>19631</v>
      </c>
      <c r="E3160" t="str">
        <f>VLOOKUP(A3143:A13142,[1]Sheet1!$A:$C,3,FALSE)</f>
        <v>info-check</v>
      </c>
    </row>
    <row r="3161" spans="1:5" x14ac:dyDescent="0.25">
      <c r="A3161" t="s">
        <v>3161</v>
      </c>
      <c r="B3161" s="16" t="s">
        <v>13065</v>
      </c>
      <c r="C3161" t="s">
        <v>15349</v>
      </c>
      <c r="D3161" t="s">
        <v>15349</v>
      </c>
      <c r="E3161" t="str">
        <f>VLOOKUP(A3144:A13143,[1]Sheet1!$A:$C,3,FALSE)</f>
        <v>sim</v>
      </c>
    </row>
    <row r="3162" spans="1:5" ht="30" x14ac:dyDescent="0.25">
      <c r="A3162" t="s">
        <v>3162</v>
      </c>
      <c r="B3162" s="16" t="s">
        <v>13066</v>
      </c>
      <c r="C3162" t="s">
        <v>14548</v>
      </c>
      <c r="D3162" t="s">
        <v>14548</v>
      </c>
      <c r="E3162" t="str">
        <f>VLOOKUP(A3145:A13144,[1]Sheet1!$A:$C,3,FALSE)</f>
        <v>internet</v>
      </c>
    </row>
    <row r="3163" spans="1:5" ht="30" x14ac:dyDescent="0.25">
      <c r="A3163" t="s">
        <v>3163</v>
      </c>
      <c r="B3163" s="16" t="s">
        <v>13067</v>
      </c>
      <c r="C3163" t="s">
        <v>12332</v>
      </c>
      <c r="D3163" t="s">
        <v>12332</v>
      </c>
      <c r="E3163" t="str">
        <f>VLOOKUP(A3146:A13145,[1]Sheet1!$A:$C,3,FALSE)</f>
        <v>contract</v>
      </c>
    </row>
    <row r="3164" spans="1:5" x14ac:dyDescent="0.25">
      <c r="A3164" t="s">
        <v>3164</v>
      </c>
      <c r="B3164" s="16" t="s">
        <v>13068</v>
      </c>
      <c r="C3164" t="s">
        <v>12332</v>
      </c>
      <c r="D3164" t="s">
        <v>12332</v>
      </c>
      <c r="E3164" t="str">
        <f>VLOOKUP(A3147:A13146,[1]Sheet1!$A:$C,3,FALSE)</f>
        <v>contract</v>
      </c>
    </row>
    <row r="3165" spans="1:5" ht="30" x14ac:dyDescent="0.25">
      <c r="A3165" t="s">
        <v>3165</v>
      </c>
      <c r="B3165" s="16" t="s">
        <v>13069</v>
      </c>
      <c r="C3165" t="s">
        <v>12102</v>
      </c>
      <c r="D3165" t="s">
        <v>12102</v>
      </c>
      <c r="E3165" t="str">
        <f>VLOOKUP(A3148:A13147,[1]Sheet1!$A:$C,3,FALSE)</f>
        <v>upgrade</v>
      </c>
    </row>
    <row r="3166" spans="1:5" x14ac:dyDescent="0.25">
      <c r="A3166" t="s">
        <v>3166</v>
      </c>
      <c r="B3166" s="16" t="s">
        <v>13070</v>
      </c>
      <c r="C3166" t="s">
        <v>19630</v>
      </c>
      <c r="D3166" t="s">
        <v>19630</v>
      </c>
      <c r="E3166" t="str">
        <f>VLOOKUP(A3149:A13148,[1]Sheet1!$A:$C,3,FALSE)</f>
        <v>other</v>
      </c>
    </row>
    <row r="3167" spans="1:5" ht="45" x14ac:dyDescent="0.25">
      <c r="A3167" t="s">
        <v>3167</v>
      </c>
      <c r="B3167" s="16" t="s">
        <v>13071</v>
      </c>
      <c r="C3167" t="s">
        <v>12332</v>
      </c>
      <c r="D3167" t="s">
        <v>12332</v>
      </c>
      <c r="E3167" t="str">
        <f>VLOOKUP(A3150:A13149,[1]Sheet1!$A:$C,3,FALSE)</f>
        <v>contract</v>
      </c>
    </row>
    <row r="3168" spans="1:5" ht="30" x14ac:dyDescent="0.25">
      <c r="A3168" t="s">
        <v>3168</v>
      </c>
      <c r="B3168" s="16" t="s">
        <v>13072</v>
      </c>
      <c r="C3168" t="s">
        <v>19637</v>
      </c>
      <c r="D3168" t="s">
        <v>19637</v>
      </c>
      <c r="E3168" t="str">
        <f>VLOOKUP(A3151:A13150,[1]Sheet1!$A:$C,3,FALSE)</f>
        <v>services</v>
      </c>
    </row>
    <row r="3169" spans="1:5" ht="30" x14ac:dyDescent="0.25">
      <c r="A3169" t="s">
        <v>3169</v>
      </c>
      <c r="B3169" s="16" t="s">
        <v>13073</v>
      </c>
      <c r="C3169" t="s">
        <v>19630</v>
      </c>
      <c r="D3169" t="s">
        <v>19630</v>
      </c>
      <c r="E3169" t="str">
        <f>VLOOKUP(A3152:A13151,[1]Sheet1!$A:$C,3,FALSE)</f>
        <v>other</v>
      </c>
    </row>
    <row r="3170" spans="1:5" x14ac:dyDescent="0.25">
      <c r="A3170" t="s">
        <v>3170</v>
      </c>
      <c r="B3170" s="16" t="s">
        <v>11954</v>
      </c>
      <c r="C3170" t="s">
        <v>10735</v>
      </c>
      <c r="D3170" t="s">
        <v>10735</v>
      </c>
      <c r="E3170" t="str">
        <f>VLOOKUP(A3153:A13152,[1]Sheet1!$A:$C,3,FALSE)</f>
        <v>bill</v>
      </c>
    </row>
    <row r="3171" spans="1:5" x14ac:dyDescent="0.25">
      <c r="A3171" t="s">
        <v>3171</v>
      </c>
      <c r="B3171" s="16" t="s">
        <v>13074</v>
      </c>
      <c r="C3171" t="s">
        <v>19630</v>
      </c>
      <c r="D3171" t="s">
        <v>19630</v>
      </c>
      <c r="E3171" t="str">
        <f>VLOOKUP(A3154:A13153,[1]Sheet1!$A:$C,3,FALSE)</f>
        <v>other</v>
      </c>
    </row>
    <row r="3172" spans="1:5" x14ac:dyDescent="0.25">
      <c r="A3172" t="s">
        <v>3172</v>
      </c>
      <c r="B3172" s="16" t="s">
        <v>13075</v>
      </c>
      <c r="C3172" t="s">
        <v>19630</v>
      </c>
      <c r="D3172" t="s">
        <v>19630</v>
      </c>
      <c r="E3172" t="str">
        <f>VLOOKUP(A3155:A13154,[1]Sheet1!$A:$C,3,FALSE)</f>
        <v>other</v>
      </c>
    </row>
    <row r="3173" spans="1:5" ht="75" x14ac:dyDescent="0.25">
      <c r="A3173" t="s">
        <v>3173</v>
      </c>
      <c r="B3173" s="16" t="s">
        <v>13076</v>
      </c>
      <c r="C3173" t="s">
        <v>19639</v>
      </c>
      <c r="D3173" t="s">
        <v>19639</v>
      </c>
      <c r="E3173" t="str">
        <f>VLOOKUP(A3156:A13155,[1]Sheet1!$A:$C,3,FALSE)</f>
        <v>network</v>
      </c>
    </row>
    <row r="3174" spans="1:5" ht="30" x14ac:dyDescent="0.25">
      <c r="A3174" t="s">
        <v>3174</v>
      </c>
      <c r="B3174" s="16" t="s">
        <v>13077</v>
      </c>
      <c r="C3174" t="s">
        <v>16685</v>
      </c>
      <c r="D3174" t="s">
        <v>16685</v>
      </c>
      <c r="E3174" t="str">
        <f>VLOOKUP(A3157:A13156,[1]Sheet1!$A:$C,3,FALSE)</f>
        <v>data</v>
      </c>
    </row>
    <row r="3175" spans="1:5" ht="30" x14ac:dyDescent="0.25">
      <c r="A3175" t="s">
        <v>3175</v>
      </c>
      <c r="B3175" s="16" t="s">
        <v>13078</v>
      </c>
      <c r="C3175" t="s">
        <v>12332</v>
      </c>
      <c r="D3175" t="s">
        <v>12332</v>
      </c>
      <c r="E3175" t="str">
        <f>VLOOKUP(A3158:A13157,[1]Sheet1!$A:$C,3,FALSE)</f>
        <v>contract</v>
      </c>
    </row>
    <row r="3176" spans="1:5" x14ac:dyDescent="0.25">
      <c r="A3176" t="s">
        <v>3176</v>
      </c>
      <c r="B3176" s="16" t="s">
        <v>10197</v>
      </c>
      <c r="C3176" t="s">
        <v>19630</v>
      </c>
      <c r="D3176" t="s">
        <v>19630</v>
      </c>
      <c r="E3176" t="str">
        <f>VLOOKUP(A3159:A13158,[1]Sheet1!$A:$C,3,FALSE)</f>
        <v>other</v>
      </c>
    </row>
    <row r="3177" spans="1:5" ht="30" x14ac:dyDescent="0.25">
      <c r="A3177" t="s">
        <v>3177</v>
      </c>
      <c r="B3177" s="16" t="s">
        <v>13079</v>
      </c>
      <c r="C3177" t="s">
        <v>11053</v>
      </c>
      <c r="D3177" t="s">
        <v>11053</v>
      </c>
      <c r="E3177" t="str">
        <f>VLOOKUP(A3160:A13159,[1]Sheet1!$A:$C,3,FALSE)</f>
        <v>payment</v>
      </c>
    </row>
    <row r="3178" spans="1:5" x14ac:dyDescent="0.25">
      <c r="A3178" t="s">
        <v>3178</v>
      </c>
      <c r="B3178" s="16" t="s">
        <v>13080</v>
      </c>
      <c r="C3178" t="s">
        <v>11053</v>
      </c>
      <c r="D3178" t="s">
        <v>11053</v>
      </c>
      <c r="E3178" t="str">
        <f>VLOOKUP(A3161:A13160,[1]Sheet1!$A:$C,3,FALSE)</f>
        <v>payment</v>
      </c>
    </row>
    <row r="3179" spans="1:5" x14ac:dyDescent="0.25">
      <c r="A3179" t="s">
        <v>3179</v>
      </c>
      <c r="B3179" s="16" t="s">
        <v>11495</v>
      </c>
      <c r="C3179" t="s">
        <v>19630</v>
      </c>
      <c r="D3179" t="s">
        <v>19630</v>
      </c>
      <c r="E3179" t="str">
        <f>VLOOKUP(A3162:A13161,[1]Sheet1!$A:$C,3,FALSE)</f>
        <v>other</v>
      </c>
    </row>
    <row r="3180" spans="1:5" x14ac:dyDescent="0.25">
      <c r="A3180" t="s">
        <v>3180</v>
      </c>
      <c r="B3180" s="16" t="s">
        <v>13081</v>
      </c>
      <c r="C3180" t="s">
        <v>17618</v>
      </c>
    </row>
    <row r="3181" spans="1:5" x14ac:dyDescent="0.25">
      <c r="A3181" t="s">
        <v>3181</v>
      </c>
      <c r="B3181" s="16" t="s">
        <v>13082</v>
      </c>
      <c r="C3181" t="s">
        <v>10735</v>
      </c>
      <c r="D3181" t="s">
        <v>10735</v>
      </c>
      <c r="E3181" t="str">
        <f>VLOOKUP(A3164:A13163,[1]Sheet1!$A:$C,3,FALSE)</f>
        <v>bill</v>
      </c>
    </row>
    <row r="3182" spans="1:5" x14ac:dyDescent="0.25">
      <c r="A3182" t="s">
        <v>3182</v>
      </c>
      <c r="B3182" s="16" t="s">
        <v>13083</v>
      </c>
      <c r="C3182" t="s">
        <v>19630</v>
      </c>
      <c r="D3182" t="s">
        <v>19630</v>
      </c>
      <c r="E3182" t="str">
        <f>VLOOKUP(A3165:A13164,[1]Sheet1!$A:$C,3,FALSE)</f>
        <v>other</v>
      </c>
    </row>
    <row r="3183" spans="1:5" ht="105" x14ac:dyDescent="0.25">
      <c r="A3183" t="s">
        <v>3183</v>
      </c>
      <c r="B3183" s="16" t="s">
        <v>13084</v>
      </c>
      <c r="C3183" t="s">
        <v>12332</v>
      </c>
      <c r="D3183" t="s">
        <v>12332</v>
      </c>
      <c r="E3183" t="str">
        <f>VLOOKUP(A3166:A13165,[1]Sheet1!$A:$C,3,FALSE)</f>
        <v>contract</v>
      </c>
    </row>
    <row r="3184" spans="1:5" ht="45" x14ac:dyDescent="0.25">
      <c r="A3184" t="s">
        <v>3184</v>
      </c>
      <c r="B3184" s="16" t="s">
        <v>13085</v>
      </c>
      <c r="C3184" t="s">
        <v>19634</v>
      </c>
      <c r="D3184" t="s">
        <v>19634</v>
      </c>
      <c r="E3184" t="str">
        <f>VLOOKUP(A3167:A13166,[1]Sheet1!$A:$C,3,FALSE)</f>
        <v>roaming</v>
      </c>
    </row>
    <row r="3185" spans="1:5" x14ac:dyDescent="0.25">
      <c r="A3185" t="s">
        <v>3185</v>
      </c>
      <c r="B3185" s="16" t="s">
        <v>13086</v>
      </c>
      <c r="C3185" t="s">
        <v>11053</v>
      </c>
      <c r="D3185" t="s">
        <v>11053</v>
      </c>
      <c r="E3185" t="str">
        <f>VLOOKUP(A3168:A13167,[1]Sheet1!$A:$C,3,FALSE)</f>
        <v>payment</v>
      </c>
    </row>
    <row r="3186" spans="1:5" ht="45" x14ac:dyDescent="0.25">
      <c r="A3186" t="s">
        <v>3186</v>
      </c>
      <c r="B3186" s="16" t="s">
        <v>13087</v>
      </c>
      <c r="C3186" t="s">
        <v>17618</v>
      </c>
      <c r="D3186" t="s">
        <v>17618</v>
      </c>
      <c r="E3186" t="str">
        <f>VLOOKUP(A3169:A13168,[1]Sheet1!$A:$C,3,FALSE)</f>
        <v>plan</v>
      </c>
    </row>
    <row r="3187" spans="1:5" x14ac:dyDescent="0.25">
      <c r="A3187" t="s">
        <v>3187</v>
      </c>
      <c r="B3187" s="16" t="s">
        <v>13088</v>
      </c>
      <c r="C3187" t="s">
        <v>11053</v>
      </c>
      <c r="D3187" t="s">
        <v>10735</v>
      </c>
      <c r="E3187" t="str">
        <f>VLOOKUP(A3170:A13169,[1]Sheet1!$A:$C,3,FALSE)</f>
        <v>bill</v>
      </c>
    </row>
    <row r="3188" spans="1:5" ht="45" x14ac:dyDescent="0.25">
      <c r="A3188" t="s">
        <v>3188</v>
      </c>
      <c r="B3188" s="16" t="s">
        <v>13089</v>
      </c>
      <c r="C3188" t="s">
        <v>11859</v>
      </c>
      <c r="D3188" t="s">
        <v>11859</v>
      </c>
      <c r="E3188" t="str">
        <f>VLOOKUP(A3171:A13170,[1]Sheet1!$A:$C,3,FALSE)</f>
        <v>phone</v>
      </c>
    </row>
    <row r="3189" spans="1:5" x14ac:dyDescent="0.25">
      <c r="A3189" t="s">
        <v>3189</v>
      </c>
      <c r="B3189" s="16" t="s">
        <v>13090</v>
      </c>
      <c r="C3189" t="s">
        <v>11053</v>
      </c>
      <c r="D3189" t="s">
        <v>11053</v>
      </c>
      <c r="E3189" t="str">
        <f>VLOOKUP(A3172:A13171,[1]Sheet1!$A:$C,3,FALSE)</f>
        <v>payment</v>
      </c>
    </row>
    <row r="3190" spans="1:5" x14ac:dyDescent="0.25">
      <c r="A3190" t="s">
        <v>3190</v>
      </c>
      <c r="B3190" s="16" t="s">
        <v>13091</v>
      </c>
      <c r="C3190" t="s">
        <v>15349</v>
      </c>
      <c r="D3190" t="s">
        <v>15349</v>
      </c>
      <c r="E3190" t="str">
        <f>VLOOKUP(A3173:A13172,[1]Sheet1!$A:$C,3,FALSE)</f>
        <v>sim</v>
      </c>
    </row>
    <row r="3191" spans="1:5" x14ac:dyDescent="0.25">
      <c r="A3191" t="s">
        <v>3191</v>
      </c>
      <c r="B3191" s="16" t="s">
        <v>13092</v>
      </c>
      <c r="C3191" t="s">
        <v>15349</v>
      </c>
      <c r="D3191" t="s">
        <v>15349</v>
      </c>
      <c r="E3191" t="str">
        <f>VLOOKUP(A3174:A13173,[1]Sheet1!$A:$C,3,FALSE)</f>
        <v>sim</v>
      </c>
    </row>
    <row r="3192" spans="1:5" ht="45" x14ac:dyDescent="0.25">
      <c r="A3192" t="s">
        <v>3192</v>
      </c>
      <c r="B3192" s="16" t="s">
        <v>13093</v>
      </c>
      <c r="C3192" t="s">
        <v>12102</v>
      </c>
      <c r="D3192" t="s">
        <v>12102</v>
      </c>
      <c r="E3192" t="str">
        <f>VLOOKUP(A3175:A13174,[1]Sheet1!$A:$C,3,FALSE)</f>
        <v>upgrade</v>
      </c>
    </row>
    <row r="3193" spans="1:5" x14ac:dyDescent="0.25">
      <c r="A3193" t="s">
        <v>3193</v>
      </c>
      <c r="B3193" s="16" t="s">
        <v>13094</v>
      </c>
      <c r="C3193" t="s">
        <v>19630</v>
      </c>
      <c r="D3193" t="s">
        <v>19630</v>
      </c>
      <c r="E3193" t="str">
        <f>VLOOKUP(A3176:A13175,[1]Sheet1!$A:$C,3,FALSE)</f>
        <v>other</v>
      </c>
    </row>
    <row r="3194" spans="1:5" x14ac:dyDescent="0.25">
      <c r="A3194" t="s">
        <v>3194</v>
      </c>
      <c r="B3194" s="16" t="s">
        <v>13095</v>
      </c>
      <c r="C3194" t="s">
        <v>15349</v>
      </c>
      <c r="D3194" t="s">
        <v>15349</v>
      </c>
      <c r="E3194" t="str">
        <f>VLOOKUP(A3177:A13176,[1]Sheet1!$A:$C,3,FALSE)</f>
        <v>sim</v>
      </c>
    </row>
    <row r="3195" spans="1:5" ht="30" x14ac:dyDescent="0.25">
      <c r="A3195" t="s">
        <v>3195</v>
      </c>
      <c r="B3195" s="16" t="s">
        <v>13096</v>
      </c>
      <c r="C3195" t="s">
        <v>19639</v>
      </c>
      <c r="D3195" t="s">
        <v>19639</v>
      </c>
      <c r="E3195" t="str">
        <f>VLOOKUP(A3178:A13177,[1]Sheet1!$A:$C,3,FALSE)</f>
        <v>network</v>
      </c>
    </row>
    <row r="3196" spans="1:5" ht="45" x14ac:dyDescent="0.25">
      <c r="A3196" t="s">
        <v>3196</v>
      </c>
      <c r="B3196" s="16" t="s">
        <v>13097</v>
      </c>
      <c r="C3196" t="s">
        <v>19644</v>
      </c>
      <c r="D3196" t="s">
        <v>19644</v>
      </c>
      <c r="E3196" t="str">
        <f>VLOOKUP(A3179:A13178,[1]Sheet1!$A:$C,3,FALSE)</f>
        <v>account</v>
      </c>
    </row>
    <row r="3197" spans="1:5" x14ac:dyDescent="0.25">
      <c r="A3197" t="s">
        <v>3197</v>
      </c>
      <c r="B3197" s="16" t="s">
        <v>13098</v>
      </c>
      <c r="C3197" t="s">
        <v>14548</v>
      </c>
      <c r="D3197" t="s">
        <v>19647</v>
      </c>
      <c r="E3197" t="str">
        <f>VLOOKUP(A3180:A13179,[1]Sheet1!$A:$C,3,FALSE)</f>
        <v>hotspot</v>
      </c>
    </row>
    <row r="3198" spans="1:5" ht="30" x14ac:dyDescent="0.25">
      <c r="A3198" t="s">
        <v>3198</v>
      </c>
      <c r="B3198" s="16" t="s">
        <v>13099</v>
      </c>
      <c r="C3198" t="s">
        <v>19644</v>
      </c>
      <c r="D3198" t="s">
        <v>19644</v>
      </c>
      <c r="E3198" t="str">
        <f>VLOOKUP(A3181:A13180,[1]Sheet1!$A:$C,3,FALSE)</f>
        <v>account</v>
      </c>
    </row>
    <row r="3199" spans="1:5" x14ac:dyDescent="0.25">
      <c r="A3199" t="s">
        <v>3199</v>
      </c>
      <c r="B3199" s="16" t="s">
        <v>13100</v>
      </c>
      <c r="C3199" t="s">
        <v>11053</v>
      </c>
      <c r="D3199" t="s">
        <v>19638</v>
      </c>
      <c r="E3199" t="str">
        <f>VLOOKUP(A3182:A13181,[1]Sheet1!$A:$C,3,FALSE)</f>
        <v>debit</v>
      </c>
    </row>
    <row r="3200" spans="1:5" ht="45" x14ac:dyDescent="0.25">
      <c r="A3200" t="s">
        <v>3200</v>
      </c>
      <c r="B3200" s="16" t="s">
        <v>13101</v>
      </c>
      <c r="C3200" t="s">
        <v>19631</v>
      </c>
      <c r="D3200" t="s">
        <v>19631</v>
      </c>
      <c r="E3200" t="str">
        <f>VLOOKUP(A3183:A13182,[1]Sheet1!$A:$C,3,FALSE)</f>
        <v>info-check</v>
      </c>
    </row>
    <row r="3201" spans="1:5" ht="60" x14ac:dyDescent="0.25">
      <c r="A3201" t="s">
        <v>3201</v>
      </c>
      <c r="B3201" s="16" t="s">
        <v>13102</v>
      </c>
      <c r="C3201" t="s">
        <v>12332</v>
      </c>
      <c r="D3201" t="s">
        <v>12332</v>
      </c>
      <c r="E3201" t="str">
        <f>VLOOKUP(A3184:A13183,[1]Sheet1!$A:$C,3,FALSE)</f>
        <v>contract</v>
      </c>
    </row>
    <row r="3202" spans="1:5" x14ac:dyDescent="0.25">
      <c r="A3202" t="s">
        <v>3202</v>
      </c>
      <c r="B3202" s="16" t="s">
        <v>13103</v>
      </c>
      <c r="C3202" t="s">
        <v>10735</v>
      </c>
      <c r="D3202" t="s">
        <v>10735</v>
      </c>
      <c r="E3202" t="str">
        <f>VLOOKUP(A3185:A13184,[1]Sheet1!$A:$C,3,FALSE)</f>
        <v>bill</v>
      </c>
    </row>
    <row r="3203" spans="1:5" x14ac:dyDescent="0.25">
      <c r="A3203" t="s">
        <v>3203</v>
      </c>
      <c r="B3203" s="16" t="s">
        <v>13104</v>
      </c>
      <c r="C3203" t="s">
        <v>16685</v>
      </c>
      <c r="D3203" t="s">
        <v>16685</v>
      </c>
      <c r="E3203" t="str">
        <f>VLOOKUP(A3186:A13185,[1]Sheet1!$A:$C,3,FALSE)</f>
        <v>data</v>
      </c>
    </row>
    <row r="3204" spans="1:5" x14ac:dyDescent="0.25">
      <c r="A3204" t="s">
        <v>3204</v>
      </c>
      <c r="B3204" s="16" t="s">
        <v>13105</v>
      </c>
      <c r="C3204" t="s">
        <v>15349</v>
      </c>
      <c r="D3204" t="s">
        <v>15349</v>
      </c>
      <c r="E3204" t="str">
        <f>VLOOKUP(A3187:A13186,[1]Sheet1!$A:$C,3,FALSE)</f>
        <v>sim</v>
      </c>
    </row>
    <row r="3205" spans="1:5" x14ac:dyDescent="0.25">
      <c r="A3205" t="s">
        <v>3205</v>
      </c>
      <c r="B3205" s="16" t="s">
        <v>13106</v>
      </c>
      <c r="C3205" t="s">
        <v>19644</v>
      </c>
      <c r="D3205" t="s">
        <v>19644</v>
      </c>
      <c r="E3205" t="str">
        <f>VLOOKUP(A3188:A13187,[1]Sheet1!$A:$C,3,FALSE)</f>
        <v>account</v>
      </c>
    </row>
    <row r="3206" spans="1:5" x14ac:dyDescent="0.25">
      <c r="A3206" t="s">
        <v>3206</v>
      </c>
      <c r="B3206" s="16" t="s">
        <v>13107</v>
      </c>
      <c r="C3206" t="s">
        <v>19637</v>
      </c>
      <c r="D3206" t="s">
        <v>19637</v>
      </c>
      <c r="E3206" t="str">
        <f>VLOOKUP(A3189:A13188,[1]Sheet1!$A:$C,3,FALSE)</f>
        <v>services</v>
      </c>
    </row>
    <row r="3207" spans="1:5" x14ac:dyDescent="0.25">
      <c r="A3207" t="s">
        <v>3207</v>
      </c>
      <c r="B3207" s="16" t="s">
        <v>13108</v>
      </c>
      <c r="C3207" t="s">
        <v>11053</v>
      </c>
      <c r="D3207" t="s">
        <v>11053</v>
      </c>
      <c r="E3207" t="str">
        <f>VLOOKUP(A3190:A13189,[1]Sheet1!$A:$C,3,FALSE)</f>
        <v>payment</v>
      </c>
    </row>
    <row r="3208" spans="1:5" x14ac:dyDescent="0.25">
      <c r="A3208" t="s">
        <v>3208</v>
      </c>
      <c r="B3208" s="16" t="s">
        <v>13109</v>
      </c>
      <c r="C3208" t="s">
        <v>19629</v>
      </c>
      <c r="D3208" t="s">
        <v>19629</v>
      </c>
      <c r="E3208" t="str">
        <f>VLOOKUP(A3191:A13190,[1]Sheet1!$A:$C,3,FALSE)</f>
        <v>addon</v>
      </c>
    </row>
    <row r="3209" spans="1:5" x14ac:dyDescent="0.25">
      <c r="A3209" t="s">
        <v>3209</v>
      </c>
      <c r="B3209" s="16" t="s">
        <v>13110</v>
      </c>
      <c r="C3209" t="s">
        <v>19639</v>
      </c>
      <c r="D3209" t="s">
        <v>19639</v>
      </c>
      <c r="E3209" t="str">
        <f>VLOOKUP(A3192:A13191,[1]Sheet1!$A:$C,3,FALSE)</f>
        <v>network</v>
      </c>
    </row>
    <row r="3210" spans="1:5" x14ac:dyDescent="0.25">
      <c r="A3210" t="s">
        <v>3210</v>
      </c>
      <c r="B3210" s="16" t="s">
        <v>13111</v>
      </c>
      <c r="C3210" t="s">
        <v>19630</v>
      </c>
      <c r="D3210" t="s">
        <v>19648</v>
      </c>
      <c r="E3210" t="str">
        <f>VLOOKUP(A3193:A13192,[1]Sheet1!$A:$C,3,FALSE)</f>
        <v>port out</v>
      </c>
    </row>
    <row r="3211" spans="1:5" x14ac:dyDescent="0.25">
      <c r="A3211" t="s">
        <v>3211</v>
      </c>
      <c r="B3211" s="16" t="s">
        <v>13112</v>
      </c>
      <c r="C3211" t="s">
        <v>10735</v>
      </c>
      <c r="D3211" t="s">
        <v>12462</v>
      </c>
      <c r="E3211" t="str">
        <f>VLOOKUP(A3194:A13193,[1]Sheet1!$A:$C,3,FALSE)</f>
        <v>proof of usage</v>
      </c>
    </row>
    <row r="3212" spans="1:5" x14ac:dyDescent="0.25">
      <c r="A3212" t="s">
        <v>3212</v>
      </c>
      <c r="B3212" s="16" t="s">
        <v>13113</v>
      </c>
      <c r="C3212" t="s">
        <v>12102</v>
      </c>
      <c r="D3212" t="s">
        <v>12102</v>
      </c>
      <c r="E3212" t="str">
        <f>VLOOKUP(A3195:A13194,[1]Sheet1!$A:$C,3,FALSE)</f>
        <v>upgrade</v>
      </c>
    </row>
    <row r="3213" spans="1:5" x14ac:dyDescent="0.25">
      <c r="A3213" t="s">
        <v>3213</v>
      </c>
      <c r="B3213" s="16" t="s">
        <v>13114</v>
      </c>
      <c r="C3213" t="s">
        <v>11053</v>
      </c>
      <c r="D3213" t="s">
        <v>19638</v>
      </c>
      <c r="E3213" t="str">
        <f>VLOOKUP(A3196:A13195,[1]Sheet1!$A:$C,3,FALSE)</f>
        <v>debit</v>
      </c>
    </row>
    <row r="3214" spans="1:5" x14ac:dyDescent="0.25">
      <c r="A3214" t="s">
        <v>3214</v>
      </c>
      <c r="B3214" s="16" t="s">
        <v>13115</v>
      </c>
      <c r="C3214" t="s">
        <v>10735</v>
      </c>
      <c r="D3214" t="s">
        <v>10735</v>
      </c>
      <c r="E3214" t="str">
        <f>VLOOKUP(A3197:A13196,[1]Sheet1!$A:$C,3,FALSE)</f>
        <v>bill</v>
      </c>
    </row>
    <row r="3215" spans="1:5" x14ac:dyDescent="0.25">
      <c r="A3215" t="s">
        <v>3215</v>
      </c>
      <c r="B3215" s="16" t="s">
        <v>13116</v>
      </c>
      <c r="C3215" t="s">
        <v>19631</v>
      </c>
      <c r="D3215" t="s">
        <v>19631</v>
      </c>
      <c r="E3215" t="str">
        <f>VLOOKUP(A3198:A13197,[1]Sheet1!$A:$C,3,FALSE)</f>
        <v>info-check</v>
      </c>
    </row>
    <row r="3216" spans="1:5" x14ac:dyDescent="0.25">
      <c r="A3216" t="s">
        <v>3216</v>
      </c>
      <c r="B3216" s="16" t="s">
        <v>13117</v>
      </c>
      <c r="C3216" t="s">
        <v>11053</v>
      </c>
      <c r="D3216" t="s">
        <v>11053</v>
      </c>
      <c r="E3216" t="str">
        <f>VLOOKUP(A3199:A13198,[1]Sheet1!$A:$C,3,FALSE)</f>
        <v>payment</v>
      </c>
    </row>
    <row r="3217" spans="1:5" ht="30" x14ac:dyDescent="0.25">
      <c r="A3217" t="s">
        <v>3217</v>
      </c>
      <c r="B3217" s="16" t="s">
        <v>13118</v>
      </c>
      <c r="C3217" t="s">
        <v>15349</v>
      </c>
      <c r="D3217" t="s">
        <v>15349</v>
      </c>
      <c r="E3217" t="str">
        <f>VLOOKUP(A3200:A13199,[1]Sheet1!$A:$C,3,FALSE)</f>
        <v>sim</v>
      </c>
    </row>
    <row r="3218" spans="1:5" ht="30" x14ac:dyDescent="0.25">
      <c r="A3218" t="s">
        <v>3218</v>
      </c>
      <c r="B3218" s="16" t="s">
        <v>13119</v>
      </c>
      <c r="C3218" t="s">
        <v>19639</v>
      </c>
      <c r="D3218" t="s">
        <v>19639</v>
      </c>
      <c r="E3218" t="str">
        <f>VLOOKUP(A3201:A13200,[1]Sheet1!$A:$C,3,FALSE)</f>
        <v>network</v>
      </c>
    </row>
    <row r="3219" spans="1:5" x14ac:dyDescent="0.25">
      <c r="A3219" t="s">
        <v>3219</v>
      </c>
      <c r="B3219" s="16" t="s">
        <v>13120</v>
      </c>
      <c r="C3219" t="s">
        <v>12102</v>
      </c>
      <c r="D3219" t="s">
        <v>12102</v>
      </c>
      <c r="E3219" t="str">
        <f>VLOOKUP(A3202:A13201,[1]Sheet1!$A:$C,3,FALSE)</f>
        <v>upgrade</v>
      </c>
    </row>
    <row r="3220" spans="1:5" ht="45" x14ac:dyDescent="0.25">
      <c r="A3220" t="s">
        <v>3220</v>
      </c>
      <c r="B3220" s="16" t="s">
        <v>13121</v>
      </c>
      <c r="C3220" t="s">
        <v>12332</v>
      </c>
      <c r="D3220" t="s">
        <v>12332</v>
      </c>
      <c r="E3220" t="str">
        <f>VLOOKUP(A3203:A13202,[1]Sheet1!$A:$C,3,FALSE)</f>
        <v>contract</v>
      </c>
    </row>
    <row r="3221" spans="1:5" ht="30" x14ac:dyDescent="0.25">
      <c r="A3221" t="s">
        <v>3221</v>
      </c>
      <c r="B3221" s="16" t="s">
        <v>13122</v>
      </c>
      <c r="C3221" t="s">
        <v>15349</v>
      </c>
      <c r="D3221" t="s">
        <v>15349</v>
      </c>
      <c r="E3221" t="str">
        <f>VLOOKUP(A3204:A13203,[1]Sheet1!$A:$C,3,FALSE)</f>
        <v>sim</v>
      </c>
    </row>
    <row r="3222" spans="1:5" ht="30" x14ac:dyDescent="0.25">
      <c r="A3222" t="s">
        <v>3222</v>
      </c>
      <c r="B3222" s="16" t="s">
        <v>13123</v>
      </c>
      <c r="C3222" t="s">
        <v>16685</v>
      </c>
      <c r="D3222" t="s">
        <v>16685</v>
      </c>
      <c r="E3222" t="str">
        <f>VLOOKUP(A3205:A13204,[1]Sheet1!$A:$C,3,FALSE)</f>
        <v>data</v>
      </c>
    </row>
    <row r="3223" spans="1:5" x14ac:dyDescent="0.25">
      <c r="A3223" t="s">
        <v>3223</v>
      </c>
      <c r="B3223" s="16" t="s">
        <v>13124</v>
      </c>
      <c r="C3223" t="s">
        <v>18504</v>
      </c>
      <c r="D3223" t="s">
        <v>18504</v>
      </c>
      <c r="E3223" t="str">
        <f>VLOOKUP(A3206:A13205,[1]Sheet1!$A:$C,3,FALSE)</f>
        <v>insurance</v>
      </c>
    </row>
    <row r="3224" spans="1:5" ht="30" x14ac:dyDescent="0.25">
      <c r="A3224" t="s">
        <v>3224</v>
      </c>
      <c r="B3224" s="16" t="s">
        <v>13125</v>
      </c>
      <c r="C3224" t="s">
        <v>12102</v>
      </c>
      <c r="D3224" t="s">
        <v>12102</v>
      </c>
      <c r="E3224" t="str">
        <f>VLOOKUP(A3207:A13206,[1]Sheet1!$A:$C,3,FALSE)</f>
        <v>upgrade</v>
      </c>
    </row>
    <row r="3225" spans="1:5" x14ac:dyDescent="0.25">
      <c r="A3225" t="s">
        <v>3225</v>
      </c>
      <c r="B3225" s="16" t="s">
        <v>13126</v>
      </c>
      <c r="C3225" t="s">
        <v>10735</v>
      </c>
      <c r="D3225" t="s">
        <v>10735</v>
      </c>
      <c r="E3225" t="str">
        <f>VLOOKUP(A3208:A13207,[1]Sheet1!$A:$C,3,FALSE)</f>
        <v>bill</v>
      </c>
    </row>
    <row r="3226" spans="1:5" x14ac:dyDescent="0.25">
      <c r="A3226" t="s">
        <v>3226</v>
      </c>
      <c r="B3226" s="16" t="s">
        <v>13127</v>
      </c>
      <c r="C3226" t="s">
        <v>11053</v>
      </c>
      <c r="D3226" t="s">
        <v>10735</v>
      </c>
      <c r="E3226" t="str">
        <f>VLOOKUP(A3209:A13208,[1]Sheet1!$A:$C,3,FALSE)</f>
        <v>bill</v>
      </c>
    </row>
    <row r="3227" spans="1:5" x14ac:dyDescent="0.25">
      <c r="A3227" t="s">
        <v>3227</v>
      </c>
      <c r="B3227" s="16" t="s">
        <v>13128</v>
      </c>
      <c r="C3227" t="s">
        <v>17618</v>
      </c>
      <c r="D3227" t="s">
        <v>17618</v>
      </c>
      <c r="E3227" t="str">
        <f>VLOOKUP(A3210:A13209,[1]Sheet1!$A:$C,3,FALSE)</f>
        <v>plan</v>
      </c>
    </row>
    <row r="3228" spans="1:5" ht="45" x14ac:dyDescent="0.25">
      <c r="A3228" t="s">
        <v>3228</v>
      </c>
      <c r="B3228" s="16" t="s">
        <v>13129</v>
      </c>
      <c r="C3228" t="s">
        <v>19639</v>
      </c>
      <c r="D3228" t="s">
        <v>19639</v>
      </c>
      <c r="E3228" t="str">
        <f>VLOOKUP(A3211:A13210,[1]Sheet1!$A:$C,3,FALSE)</f>
        <v>network</v>
      </c>
    </row>
    <row r="3229" spans="1:5" x14ac:dyDescent="0.25">
      <c r="A3229" t="s">
        <v>3229</v>
      </c>
      <c r="B3229" s="16" t="s">
        <v>13130</v>
      </c>
      <c r="C3229" t="s">
        <v>19637</v>
      </c>
      <c r="D3229" t="s">
        <v>19637</v>
      </c>
      <c r="E3229" t="str">
        <f>VLOOKUP(A3212:A13211,[1]Sheet1!$A:$C,3,FALSE)</f>
        <v>services</v>
      </c>
    </row>
    <row r="3230" spans="1:5" x14ac:dyDescent="0.25">
      <c r="A3230" t="s">
        <v>3230</v>
      </c>
      <c r="B3230" s="16" t="s">
        <v>13131</v>
      </c>
      <c r="C3230" t="s">
        <v>11053</v>
      </c>
      <c r="D3230" t="s">
        <v>11053</v>
      </c>
      <c r="E3230" t="str">
        <f>VLOOKUP(A3213:A13212,[1]Sheet1!$A:$C,3,FALSE)</f>
        <v>payment</v>
      </c>
    </row>
    <row r="3231" spans="1:5" ht="105" x14ac:dyDescent="0.25">
      <c r="A3231" t="s">
        <v>3231</v>
      </c>
      <c r="B3231" s="16" t="s">
        <v>13132</v>
      </c>
      <c r="C3231" t="s">
        <v>12102</v>
      </c>
      <c r="D3231" t="s">
        <v>12102</v>
      </c>
      <c r="E3231" t="str">
        <f>VLOOKUP(A3214:A13213,[1]Sheet1!$A:$C,3,FALSE)</f>
        <v>upgrade</v>
      </c>
    </row>
    <row r="3232" spans="1:5" ht="30" x14ac:dyDescent="0.25">
      <c r="A3232" t="s">
        <v>3232</v>
      </c>
      <c r="B3232" s="16" t="s">
        <v>13133</v>
      </c>
      <c r="C3232" t="s">
        <v>11053</v>
      </c>
      <c r="D3232" t="s">
        <v>11053</v>
      </c>
      <c r="E3232" t="str">
        <f>VLOOKUP(A3215:A13214,[1]Sheet1!$A:$C,3,FALSE)</f>
        <v>payment</v>
      </c>
    </row>
    <row r="3233" spans="1:5" x14ac:dyDescent="0.25">
      <c r="A3233" t="s">
        <v>3233</v>
      </c>
      <c r="B3233" s="16" t="s">
        <v>13134</v>
      </c>
      <c r="C3233" t="s">
        <v>11053</v>
      </c>
      <c r="D3233" t="s">
        <v>11053</v>
      </c>
      <c r="E3233" t="str">
        <f>VLOOKUP(A3216:A13215,[1]Sheet1!$A:$C,3,FALSE)</f>
        <v>payment</v>
      </c>
    </row>
    <row r="3234" spans="1:5" x14ac:dyDescent="0.25">
      <c r="A3234" t="s">
        <v>3234</v>
      </c>
      <c r="B3234" s="16" t="s">
        <v>13135</v>
      </c>
      <c r="C3234" t="s">
        <v>17618</v>
      </c>
      <c r="D3234" t="s">
        <v>17618</v>
      </c>
      <c r="E3234" t="str">
        <f>VLOOKUP(A3217:A13216,[1]Sheet1!$A:$C,3,FALSE)</f>
        <v>plan</v>
      </c>
    </row>
    <row r="3235" spans="1:5" ht="30" x14ac:dyDescent="0.25">
      <c r="A3235" t="s">
        <v>3235</v>
      </c>
      <c r="B3235" s="16" t="s">
        <v>13136</v>
      </c>
      <c r="C3235" t="s">
        <v>19644</v>
      </c>
      <c r="D3235" t="s">
        <v>19644</v>
      </c>
      <c r="E3235" t="str">
        <f>VLOOKUP(A3218:A13217,[1]Sheet1!$A:$C,3,FALSE)</f>
        <v>account</v>
      </c>
    </row>
    <row r="3236" spans="1:5" ht="30" x14ac:dyDescent="0.25">
      <c r="A3236" t="s">
        <v>3236</v>
      </c>
      <c r="B3236" s="16" t="s">
        <v>13137</v>
      </c>
      <c r="C3236" t="s">
        <v>12332</v>
      </c>
      <c r="D3236" t="s">
        <v>12332</v>
      </c>
      <c r="E3236" t="str">
        <f>VLOOKUP(A3219:A13218,[1]Sheet1!$A:$C,3,FALSE)</f>
        <v>contract</v>
      </c>
    </row>
    <row r="3237" spans="1:5" x14ac:dyDescent="0.25">
      <c r="A3237" t="s">
        <v>3237</v>
      </c>
      <c r="B3237" s="16" t="s">
        <v>13138</v>
      </c>
      <c r="C3237" t="s">
        <v>16685</v>
      </c>
      <c r="D3237" t="s">
        <v>16685</v>
      </c>
      <c r="E3237" t="str">
        <f>VLOOKUP(A3220:A13219,[1]Sheet1!$A:$C,3,FALSE)</f>
        <v>data</v>
      </c>
    </row>
    <row r="3238" spans="1:5" x14ac:dyDescent="0.25">
      <c r="A3238" t="s">
        <v>3238</v>
      </c>
      <c r="B3238" s="16" t="s">
        <v>13139</v>
      </c>
      <c r="C3238" t="s">
        <v>12102</v>
      </c>
      <c r="D3238" t="s">
        <v>12102</v>
      </c>
      <c r="E3238" t="str">
        <f>VLOOKUP(A3221:A13220,[1]Sheet1!$A:$C,3,FALSE)</f>
        <v>upgrade</v>
      </c>
    </row>
    <row r="3239" spans="1:5" x14ac:dyDescent="0.25">
      <c r="A3239" t="s">
        <v>3239</v>
      </c>
      <c r="B3239" s="16" t="s">
        <v>13140</v>
      </c>
      <c r="C3239" t="s">
        <v>14548</v>
      </c>
      <c r="D3239" t="s">
        <v>19647</v>
      </c>
      <c r="E3239" t="str">
        <f>VLOOKUP(A3222:A13221,[1]Sheet1!$A:$C,3,FALSE)</f>
        <v>hotspot</v>
      </c>
    </row>
    <row r="3240" spans="1:5" ht="30" x14ac:dyDescent="0.25">
      <c r="A3240" t="s">
        <v>3240</v>
      </c>
      <c r="B3240" s="16" t="s">
        <v>13141</v>
      </c>
      <c r="C3240" t="s">
        <v>19644</v>
      </c>
      <c r="D3240" t="s">
        <v>19644</v>
      </c>
      <c r="E3240" t="str">
        <f>VLOOKUP(A3223:A13222,[1]Sheet1!$A:$C,3,FALSE)</f>
        <v>account</v>
      </c>
    </row>
    <row r="3241" spans="1:5" x14ac:dyDescent="0.25">
      <c r="A3241" t="s">
        <v>3241</v>
      </c>
      <c r="B3241" s="16" t="s">
        <v>13142</v>
      </c>
      <c r="C3241" t="s">
        <v>16685</v>
      </c>
      <c r="D3241" t="s">
        <v>16685</v>
      </c>
      <c r="E3241" t="str">
        <f>VLOOKUP(A3224:A13223,[1]Sheet1!$A:$C,3,FALSE)</f>
        <v>data</v>
      </c>
    </row>
    <row r="3242" spans="1:5" x14ac:dyDescent="0.25">
      <c r="A3242" t="s">
        <v>3242</v>
      </c>
      <c r="B3242" s="16" t="s">
        <v>13143</v>
      </c>
      <c r="C3242" t="s">
        <v>17618</v>
      </c>
      <c r="D3242" t="s">
        <v>17618</v>
      </c>
      <c r="E3242" t="str">
        <f>VLOOKUP(A3225:A13224,[1]Sheet1!$A:$C,3,FALSE)</f>
        <v>plan</v>
      </c>
    </row>
    <row r="3243" spans="1:5" x14ac:dyDescent="0.25">
      <c r="A3243" t="s">
        <v>3243</v>
      </c>
      <c r="B3243" s="16" t="s">
        <v>10151</v>
      </c>
      <c r="C3243" t="s">
        <v>19630</v>
      </c>
      <c r="D3243" t="s">
        <v>19630</v>
      </c>
      <c r="E3243" t="str">
        <f>VLOOKUP(A3226:A13225,[1]Sheet1!$A:$C,3,FALSE)</f>
        <v>other</v>
      </c>
    </row>
    <row r="3244" spans="1:5" x14ac:dyDescent="0.25">
      <c r="A3244" t="s">
        <v>3244</v>
      </c>
      <c r="B3244" s="16" t="s">
        <v>13144</v>
      </c>
      <c r="C3244" t="s">
        <v>19637</v>
      </c>
      <c r="D3244" t="s">
        <v>19637</v>
      </c>
      <c r="E3244" t="str">
        <f>VLOOKUP(A3227:A13226,[1]Sheet1!$A:$C,3,FALSE)</f>
        <v>services</v>
      </c>
    </row>
    <row r="3245" spans="1:5" ht="45" x14ac:dyDescent="0.25">
      <c r="A3245" t="s">
        <v>3245</v>
      </c>
      <c r="B3245" s="16" t="s">
        <v>13145</v>
      </c>
      <c r="C3245" t="s">
        <v>18504</v>
      </c>
      <c r="D3245" t="s">
        <v>18504</v>
      </c>
      <c r="E3245" t="str">
        <f>VLOOKUP(A3228:A13227,[1]Sheet1!$A:$C,3,FALSE)</f>
        <v>insurance</v>
      </c>
    </row>
    <row r="3246" spans="1:5" x14ac:dyDescent="0.25">
      <c r="A3246" t="s">
        <v>3246</v>
      </c>
      <c r="B3246" s="16" t="s">
        <v>13018</v>
      </c>
      <c r="C3246" t="s">
        <v>19639</v>
      </c>
      <c r="D3246" t="s">
        <v>19639</v>
      </c>
      <c r="E3246" t="str">
        <f>VLOOKUP(A3229:A13228,[1]Sheet1!$A:$C,3,FALSE)</f>
        <v>network</v>
      </c>
    </row>
    <row r="3247" spans="1:5" x14ac:dyDescent="0.25">
      <c r="A3247" t="s">
        <v>3247</v>
      </c>
      <c r="B3247" s="16" t="s">
        <v>13146</v>
      </c>
      <c r="C3247" t="s">
        <v>14521</v>
      </c>
      <c r="D3247" t="s">
        <v>14521</v>
      </c>
      <c r="E3247" t="str">
        <f>VLOOKUP(A3230:A13229,[1]Sheet1!$A:$C,3,FALSE)</f>
        <v>call</v>
      </c>
    </row>
    <row r="3248" spans="1:5" ht="60" x14ac:dyDescent="0.25">
      <c r="A3248" t="s">
        <v>3248</v>
      </c>
      <c r="B3248" s="16" t="s">
        <v>13147</v>
      </c>
      <c r="C3248" t="s">
        <v>11053</v>
      </c>
      <c r="D3248" t="s">
        <v>19638</v>
      </c>
      <c r="E3248" t="str">
        <f>VLOOKUP(A3231:A13230,[1]Sheet1!$A:$C,3,FALSE)</f>
        <v>debit</v>
      </c>
    </row>
    <row r="3249" spans="1:5" ht="30" x14ac:dyDescent="0.25">
      <c r="A3249" t="s">
        <v>3249</v>
      </c>
      <c r="B3249" s="16" t="s">
        <v>13148</v>
      </c>
      <c r="C3249" t="s">
        <v>11053</v>
      </c>
      <c r="D3249" t="s">
        <v>11053</v>
      </c>
      <c r="E3249" t="str">
        <f>VLOOKUP(A3232:A13231,[1]Sheet1!$A:$C,3,FALSE)</f>
        <v>payment</v>
      </c>
    </row>
    <row r="3250" spans="1:5" ht="30" x14ac:dyDescent="0.25">
      <c r="A3250" t="s">
        <v>3250</v>
      </c>
      <c r="B3250" s="16" t="s">
        <v>13149</v>
      </c>
      <c r="C3250" t="s">
        <v>11053</v>
      </c>
      <c r="D3250" t="s">
        <v>11053</v>
      </c>
      <c r="E3250" t="str">
        <f>VLOOKUP(A3233:A13232,[1]Sheet1!$A:$C,3,FALSE)</f>
        <v>payment</v>
      </c>
    </row>
    <row r="3251" spans="1:5" x14ac:dyDescent="0.25">
      <c r="A3251" t="s">
        <v>3251</v>
      </c>
      <c r="B3251" s="16" t="s">
        <v>13150</v>
      </c>
      <c r="C3251" t="s">
        <v>19629</v>
      </c>
      <c r="D3251" t="s">
        <v>19629</v>
      </c>
      <c r="E3251" t="str">
        <f>VLOOKUP(A3234:A13233,[1]Sheet1!$A:$C,3,FALSE)</f>
        <v>addon</v>
      </c>
    </row>
    <row r="3252" spans="1:5" ht="45" x14ac:dyDescent="0.25">
      <c r="A3252" t="s">
        <v>3252</v>
      </c>
      <c r="B3252" s="16" t="s">
        <v>13151</v>
      </c>
      <c r="C3252" t="s">
        <v>17618</v>
      </c>
      <c r="D3252" t="s">
        <v>17618</v>
      </c>
      <c r="E3252" t="str">
        <f>VLOOKUP(A3235:A13234,[1]Sheet1!$A:$C,3,FALSE)</f>
        <v>plan</v>
      </c>
    </row>
    <row r="3253" spans="1:5" x14ac:dyDescent="0.25">
      <c r="A3253" t="s">
        <v>3253</v>
      </c>
      <c r="B3253" s="16" t="s">
        <v>13152</v>
      </c>
      <c r="C3253" t="s">
        <v>11053</v>
      </c>
      <c r="D3253" t="s">
        <v>19638</v>
      </c>
      <c r="E3253" t="str">
        <f>VLOOKUP(A3236:A13235,[1]Sheet1!$A:$C,3,FALSE)</f>
        <v>debit</v>
      </c>
    </row>
    <row r="3254" spans="1:5" x14ac:dyDescent="0.25">
      <c r="A3254" t="s">
        <v>3254</v>
      </c>
      <c r="B3254" s="16" t="s">
        <v>13153</v>
      </c>
      <c r="C3254" t="s">
        <v>11053</v>
      </c>
      <c r="D3254" t="s">
        <v>19638</v>
      </c>
      <c r="E3254" t="str">
        <f>VLOOKUP(A3237:A13236,[1]Sheet1!$A:$C,3,FALSE)</f>
        <v>debit</v>
      </c>
    </row>
    <row r="3255" spans="1:5" x14ac:dyDescent="0.25">
      <c r="A3255" t="s">
        <v>3255</v>
      </c>
      <c r="B3255" s="16" t="s">
        <v>13154</v>
      </c>
      <c r="C3255" t="s">
        <v>12332</v>
      </c>
      <c r="D3255" t="s">
        <v>12332</v>
      </c>
      <c r="E3255" t="str">
        <f>VLOOKUP(A3238:A13237,[1]Sheet1!$A:$C,3,FALSE)</f>
        <v>contract</v>
      </c>
    </row>
    <row r="3256" spans="1:5" ht="30" x14ac:dyDescent="0.25">
      <c r="A3256" t="s">
        <v>3256</v>
      </c>
      <c r="B3256" s="16" t="s">
        <v>13155</v>
      </c>
      <c r="C3256" t="s">
        <v>19637</v>
      </c>
      <c r="D3256" t="s">
        <v>19637</v>
      </c>
      <c r="E3256" t="str">
        <f>VLOOKUP(A3239:A13238,[1]Sheet1!$A:$C,3,FALSE)</f>
        <v>services</v>
      </c>
    </row>
    <row r="3257" spans="1:5" x14ac:dyDescent="0.25">
      <c r="A3257" t="s">
        <v>3257</v>
      </c>
      <c r="B3257" s="16" t="s">
        <v>13156</v>
      </c>
      <c r="C3257" t="s">
        <v>17618</v>
      </c>
    </row>
    <row r="3258" spans="1:5" ht="30" x14ac:dyDescent="0.25">
      <c r="A3258" t="s">
        <v>3258</v>
      </c>
      <c r="B3258" s="16" t="s">
        <v>13157</v>
      </c>
      <c r="C3258" t="s">
        <v>11053</v>
      </c>
      <c r="D3258" t="s">
        <v>19638</v>
      </c>
      <c r="E3258" t="str">
        <f>VLOOKUP(A3241:A13240,[1]Sheet1!$A:$C,3,FALSE)</f>
        <v>debit</v>
      </c>
    </row>
    <row r="3259" spans="1:5" ht="30" x14ac:dyDescent="0.25">
      <c r="A3259" t="s">
        <v>3259</v>
      </c>
      <c r="B3259" s="16" t="s">
        <v>13158</v>
      </c>
      <c r="C3259" t="s">
        <v>19637</v>
      </c>
      <c r="D3259" t="s">
        <v>19637</v>
      </c>
      <c r="E3259" t="str">
        <f>VLOOKUP(A3242:A13241,[1]Sheet1!$A:$C,3,FALSE)</f>
        <v>services</v>
      </c>
    </row>
    <row r="3260" spans="1:5" ht="30" x14ac:dyDescent="0.25">
      <c r="A3260" t="s">
        <v>3260</v>
      </c>
      <c r="B3260" s="16" t="s">
        <v>13159</v>
      </c>
      <c r="C3260" t="s">
        <v>16685</v>
      </c>
      <c r="D3260" t="s">
        <v>16685</v>
      </c>
      <c r="E3260" t="str">
        <f>VLOOKUP(A3243:A13242,[1]Sheet1!$A:$C,3,FALSE)</f>
        <v>data</v>
      </c>
    </row>
    <row r="3261" spans="1:5" x14ac:dyDescent="0.25">
      <c r="A3261" t="s">
        <v>3261</v>
      </c>
      <c r="B3261" s="16" t="s">
        <v>13160</v>
      </c>
      <c r="C3261" t="s">
        <v>12332</v>
      </c>
      <c r="D3261" t="s">
        <v>12332</v>
      </c>
      <c r="E3261" t="str">
        <f>VLOOKUP(A3244:A13243,[1]Sheet1!$A:$C,3,FALSE)</f>
        <v>contract</v>
      </c>
    </row>
    <row r="3262" spans="1:5" x14ac:dyDescent="0.25">
      <c r="A3262" t="s">
        <v>3262</v>
      </c>
      <c r="B3262" s="16" t="s">
        <v>13161</v>
      </c>
      <c r="C3262" t="s">
        <v>12102</v>
      </c>
      <c r="D3262" t="s">
        <v>12102</v>
      </c>
      <c r="E3262" t="str">
        <f>VLOOKUP(A3245:A13244,[1]Sheet1!$A:$C,3,FALSE)</f>
        <v>upgrade</v>
      </c>
    </row>
    <row r="3263" spans="1:5" ht="30" x14ac:dyDescent="0.25">
      <c r="A3263" t="s">
        <v>3263</v>
      </c>
      <c r="B3263" s="16" t="s">
        <v>13162</v>
      </c>
      <c r="C3263" t="s">
        <v>19635</v>
      </c>
      <c r="D3263" t="s">
        <v>19635</v>
      </c>
      <c r="E3263" t="str">
        <f>VLOOKUP(A3246:A13245,[1]Sheet1!$A:$C,3,FALSE)</f>
        <v>top-up</v>
      </c>
    </row>
    <row r="3264" spans="1:5" ht="45" x14ac:dyDescent="0.25">
      <c r="A3264" t="s">
        <v>3264</v>
      </c>
      <c r="B3264" s="16" t="s">
        <v>13163</v>
      </c>
      <c r="C3264" t="s">
        <v>19632</v>
      </c>
      <c r="D3264" t="s">
        <v>19632</v>
      </c>
      <c r="E3264" t="str">
        <f>VLOOKUP(A3247:A13246,[1]Sheet1!$A:$C,3,FALSE)</f>
        <v>charges</v>
      </c>
    </row>
    <row r="3265" spans="1:5" x14ac:dyDescent="0.25">
      <c r="A3265" t="s">
        <v>3265</v>
      </c>
      <c r="B3265" s="16" t="s">
        <v>13164</v>
      </c>
      <c r="C3265" t="s">
        <v>19637</v>
      </c>
      <c r="D3265" t="s">
        <v>19637</v>
      </c>
      <c r="E3265" t="str">
        <f>VLOOKUP(A3248:A13247,[1]Sheet1!$A:$C,3,FALSE)</f>
        <v>services</v>
      </c>
    </row>
    <row r="3266" spans="1:5" ht="105" x14ac:dyDescent="0.25">
      <c r="A3266" t="s">
        <v>3266</v>
      </c>
      <c r="B3266" s="16" t="s">
        <v>13165</v>
      </c>
      <c r="C3266" t="s">
        <v>11053</v>
      </c>
      <c r="D3266" t="s">
        <v>19638</v>
      </c>
      <c r="E3266" t="str">
        <f>VLOOKUP(A3249:A13248,[1]Sheet1!$A:$C,3,FALSE)</f>
        <v>debit</v>
      </c>
    </row>
    <row r="3267" spans="1:5" ht="30" x14ac:dyDescent="0.25">
      <c r="A3267" t="s">
        <v>3267</v>
      </c>
      <c r="B3267" s="16" t="s">
        <v>13166</v>
      </c>
      <c r="C3267" t="s">
        <v>10735</v>
      </c>
      <c r="D3267" t="s">
        <v>10735</v>
      </c>
      <c r="E3267" t="str">
        <f>VLOOKUP(A3250:A13249,[1]Sheet1!$A:$C,3,FALSE)</f>
        <v>bill</v>
      </c>
    </row>
    <row r="3268" spans="1:5" ht="45" x14ac:dyDescent="0.25">
      <c r="A3268" t="s">
        <v>3268</v>
      </c>
      <c r="B3268" s="16" t="s">
        <v>13167</v>
      </c>
      <c r="C3268" t="s">
        <v>10735</v>
      </c>
      <c r="D3268" t="s">
        <v>10735</v>
      </c>
      <c r="E3268" t="str">
        <f>VLOOKUP(A3251:A13250,[1]Sheet1!$A:$C,3,FALSE)</f>
        <v>bill</v>
      </c>
    </row>
    <row r="3269" spans="1:5" ht="60" x14ac:dyDescent="0.25">
      <c r="A3269" t="s">
        <v>3269</v>
      </c>
      <c r="B3269" s="16" t="s">
        <v>13168</v>
      </c>
      <c r="C3269" t="s">
        <v>19632</v>
      </c>
      <c r="D3269" t="s">
        <v>19632</v>
      </c>
      <c r="E3269" t="str">
        <f>VLOOKUP(A3252:A13251,[1]Sheet1!$A:$C,3,FALSE)</f>
        <v>charges</v>
      </c>
    </row>
    <row r="3270" spans="1:5" ht="30" x14ac:dyDescent="0.25">
      <c r="A3270" t="s">
        <v>3270</v>
      </c>
      <c r="B3270" s="16" t="s">
        <v>13169</v>
      </c>
      <c r="C3270" t="s">
        <v>11053</v>
      </c>
      <c r="D3270" t="s">
        <v>10735</v>
      </c>
      <c r="E3270" t="str">
        <f>VLOOKUP(A3253:A13252,[1]Sheet1!$A:$C,3,FALSE)</f>
        <v>bill</v>
      </c>
    </row>
    <row r="3271" spans="1:5" x14ac:dyDescent="0.25">
      <c r="A3271" t="s">
        <v>3271</v>
      </c>
      <c r="B3271" s="16" t="s">
        <v>13170</v>
      </c>
      <c r="C3271" t="s">
        <v>12102</v>
      </c>
      <c r="D3271" t="s">
        <v>12102</v>
      </c>
      <c r="E3271" t="str">
        <f>VLOOKUP(A3254:A13253,[1]Sheet1!$A:$C,3,FALSE)</f>
        <v>upgrade</v>
      </c>
    </row>
    <row r="3272" spans="1:5" x14ac:dyDescent="0.25">
      <c r="A3272" t="s">
        <v>3272</v>
      </c>
      <c r="B3272" s="16" t="s">
        <v>13171</v>
      </c>
      <c r="C3272" t="s">
        <v>11053</v>
      </c>
      <c r="D3272" t="s">
        <v>11053</v>
      </c>
      <c r="E3272" t="str">
        <f>VLOOKUP(A3255:A13254,[1]Sheet1!$A:$C,3,FALSE)</f>
        <v>payment</v>
      </c>
    </row>
    <row r="3273" spans="1:5" x14ac:dyDescent="0.25">
      <c r="A3273" t="s">
        <v>3273</v>
      </c>
      <c r="B3273" s="16" t="s">
        <v>13172</v>
      </c>
      <c r="C3273" t="s">
        <v>11053</v>
      </c>
      <c r="D3273" t="s">
        <v>11053</v>
      </c>
      <c r="E3273" t="str">
        <f>VLOOKUP(A3256:A13255,[1]Sheet1!$A:$C,3,FALSE)</f>
        <v>payment</v>
      </c>
    </row>
    <row r="3274" spans="1:5" x14ac:dyDescent="0.25">
      <c r="A3274" t="s">
        <v>3274</v>
      </c>
      <c r="B3274" s="16" t="s">
        <v>13173</v>
      </c>
      <c r="C3274" t="s">
        <v>12102</v>
      </c>
      <c r="D3274" t="s">
        <v>12102</v>
      </c>
      <c r="E3274" t="str">
        <f>VLOOKUP(A3257:A13256,[1]Sheet1!$A:$C,3,FALSE)</f>
        <v>upgrade</v>
      </c>
    </row>
    <row r="3275" spans="1:5" ht="30" x14ac:dyDescent="0.25">
      <c r="A3275" t="s">
        <v>3275</v>
      </c>
      <c r="B3275" s="16" t="s">
        <v>13174</v>
      </c>
      <c r="C3275" t="s">
        <v>19637</v>
      </c>
      <c r="D3275" t="s">
        <v>19637</v>
      </c>
      <c r="E3275" t="str">
        <f>VLOOKUP(A3258:A13257,[1]Sheet1!$A:$C,3,FALSE)</f>
        <v>services</v>
      </c>
    </row>
    <row r="3276" spans="1:5" x14ac:dyDescent="0.25">
      <c r="A3276" t="s">
        <v>3276</v>
      </c>
      <c r="B3276" s="16" t="s">
        <v>13175</v>
      </c>
      <c r="C3276" t="s">
        <v>18504</v>
      </c>
      <c r="D3276" t="s">
        <v>18504</v>
      </c>
      <c r="E3276" t="str">
        <f>VLOOKUP(A3259:A13258,[1]Sheet1!$A:$C,3,FALSE)</f>
        <v>insurance</v>
      </c>
    </row>
    <row r="3277" spans="1:5" x14ac:dyDescent="0.25">
      <c r="A3277" t="s">
        <v>3277</v>
      </c>
      <c r="B3277" s="16" t="s">
        <v>13176</v>
      </c>
      <c r="C3277" t="s">
        <v>10735</v>
      </c>
      <c r="D3277" t="s">
        <v>10735</v>
      </c>
      <c r="E3277" t="str">
        <f>VLOOKUP(A3260:A13259,[1]Sheet1!$A:$C,3,FALSE)</f>
        <v>bill</v>
      </c>
    </row>
    <row r="3278" spans="1:5" x14ac:dyDescent="0.25">
      <c r="A3278" t="s">
        <v>3278</v>
      </c>
      <c r="B3278" s="16" t="s">
        <v>13177</v>
      </c>
      <c r="C3278" t="s">
        <v>10735</v>
      </c>
      <c r="D3278" t="s">
        <v>10735</v>
      </c>
      <c r="E3278" t="str">
        <f>VLOOKUP(A3261:A13260,[1]Sheet1!$A:$C,3,FALSE)</f>
        <v>bill</v>
      </c>
    </row>
    <row r="3279" spans="1:5" x14ac:dyDescent="0.25">
      <c r="A3279" t="s">
        <v>3279</v>
      </c>
      <c r="B3279" s="16" t="s">
        <v>13178</v>
      </c>
      <c r="C3279" t="s">
        <v>10735</v>
      </c>
      <c r="D3279" t="s">
        <v>10735</v>
      </c>
      <c r="E3279" t="str">
        <f>VLOOKUP(A3262:A13261,[1]Sheet1!$A:$C,3,FALSE)</f>
        <v>bill</v>
      </c>
    </row>
    <row r="3280" spans="1:5" x14ac:dyDescent="0.25">
      <c r="A3280" t="s">
        <v>3280</v>
      </c>
      <c r="B3280" s="16" t="s">
        <v>13179</v>
      </c>
      <c r="C3280" t="s">
        <v>17618</v>
      </c>
    </row>
    <row r="3281" spans="1:5" x14ac:dyDescent="0.25">
      <c r="A3281" t="s">
        <v>3281</v>
      </c>
      <c r="B3281" s="16" t="s">
        <v>13180</v>
      </c>
      <c r="C3281" t="s">
        <v>19670</v>
      </c>
      <c r="D3281" t="s">
        <v>19640</v>
      </c>
      <c r="E3281" t="str">
        <f>VLOOKUP(A3264:A13263,[1]Sheet1!$A:$C,3,FALSE)</f>
        <v>code</v>
      </c>
    </row>
    <row r="3282" spans="1:5" x14ac:dyDescent="0.25">
      <c r="A3282" t="s">
        <v>3282</v>
      </c>
      <c r="B3282" s="16" t="s">
        <v>13181</v>
      </c>
      <c r="C3282" t="s">
        <v>10735</v>
      </c>
      <c r="D3282" t="s">
        <v>10735</v>
      </c>
      <c r="E3282" t="str">
        <f>VLOOKUP(A3265:A13264,[1]Sheet1!$A:$C,3,FALSE)</f>
        <v>bill</v>
      </c>
    </row>
    <row r="3283" spans="1:5" ht="30" x14ac:dyDescent="0.25">
      <c r="A3283" t="s">
        <v>3283</v>
      </c>
      <c r="B3283" s="16" t="s">
        <v>13182</v>
      </c>
      <c r="C3283" t="s">
        <v>11053</v>
      </c>
      <c r="D3283" t="s">
        <v>11053</v>
      </c>
      <c r="E3283" t="str">
        <f>VLOOKUP(A3266:A13265,[1]Sheet1!$A:$C,3,FALSE)</f>
        <v>payment</v>
      </c>
    </row>
    <row r="3284" spans="1:5" x14ac:dyDescent="0.25">
      <c r="A3284" t="s">
        <v>3284</v>
      </c>
      <c r="B3284" s="16" t="s">
        <v>13183</v>
      </c>
      <c r="C3284" t="s">
        <v>10735</v>
      </c>
      <c r="D3284" t="s">
        <v>10735</v>
      </c>
      <c r="E3284" t="str">
        <f>VLOOKUP(A3267:A13266,[1]Sheet1!$A:$C,3,FALSE)</f>
        <v>bill</v>
      </c>
    </row>
    <row r="3285" spans="1:5" x14ac:dyDescent="0.25">
      <c r="A3285" t="s">
        <v>3285</v>
      </c>
      <c r="B3285" s="16" t="s">
        <v>13184</v>
      </c>
      <c r="C3285" t="s">
        <v>12332</v>
      </c>
      <c r="D3285" t="s">
        <v>12332</v>
      </c>
      <c r="E3285" t="str">
        <f>VLOOKUP(A3268:A13267,[1]Sheet1!$A:$C,3,FALSE)</f>
        <v>contract</v>
      </c>
    </row>
    <row r="3286" spans="1:5" ht="30" x14ac:dyDescent="0.25">
      <c r="A3286" t="s">
        <v>3286</v>
      </c>
      <c r="B3286" s="16" t="s">
        <v>13185</v>
      </c>
      <c r="C3286" t="s">
        <v>19670</v>
      </c>
      <c r="D3286" t="s">
        <v>19640</v>
      </c>
      <c r="E3286" t="str">
        <f>VLOOKUP(A3269:A13268,[1]Sheet1!$A:$C,3,FALSE)</f>
        <v>code</v>
      </c>
    </row>
    <row r="3287" spans="1:5" x14ac:dyDescent="0.25">
      <c r="A3287" t="s">
        <v>3287</v>
      </c>
      <c r="B3287" s="16" t="s">
        <v>13186</v>
      </c>
      <c r="C3287" t="s">
        <v>11053</v>
      </c>
      <c r="D3287" t="s">
        <v>19638</v>
      </c>
      <c r="E3287" t="str">
        <f>VLOOKUP(A3270:A13269,[1]Sheet1!$A:$C,3,FALSE)</f>
        <v>debit</v>
      </c>
    </row>
    <row r="3288" spans="1:5" x14ac:dyDescent="0.25">
      <c r="A3288" t="s">
        <v>3288</v>
      </c>
      <c r="B3288" s="16" t="s">
        <v>13187</v>
      </c>
      <c r="C3288" t="s">
        <v>12102</v>
      </c>
      <c r="D3288" t="s">
        <v>12102</v>
      </c>
      <c r="E3288" t="str">
        <f>VLOOKUP(A3271:A13270,[1]Sheet1!$A:$C,3,FALSE)</f>
        <v>upgrade</v>
      </c>
    </row>
    <row r="3289" spans="1:5" x14ac:dyDescent="0.25">
      <c r="A3289" t="s">
        <v>3289</v>
      </c>
      <c r="B3289" s="16" t="s">
        <v>13188</v>
      </c>
      <c r="C3289" t="s">
        <v>19632</v>
      </c>
      <c r="D3289" t="s">
        <v>19632</v>
      </c>
      <c r="E3289" t="str">
        <f>VLOOKUP(A3272:A13271,[1]Sheet1!$A:$C,3,FALSE)</f>
        <v>charges</v>
      </c>
    </row>
    <row r="3290" spans="1:5" ht="30" x14ac:dyDescent="0.25">
      <c r="A3290" t="s">
        <v>3290</v>
      </c>
      <c r="B3290" s="16" t="s">
        <v>13189</v>
      </c>
      <c r="C3290" t="s">
        <v>19631</v>
      </c>
      <c r="D3290" t="s">
        <v>19631</v>
      </c>
      <c r="E3290" t="str">
        <f>VLOOKUP(A3273:A13272,[1]Sheet1!$A:$C,3,FALSE)</f>
        <v>info-check</v>
      </c>
    </row>
    <row r="3291" spans="1:5" x14ac:dyDescent="0.25">
      <c r="A3291" t="s">
        <v>3291</v>
      </c>
      <c r="B3291" s="16" t="s">
        <v>13190</v>
      </c>
      <c r="C3291" t="s">
        <v>19637</v>
      </c>
      <c r="D3291" t="s">
        <v>19637</v>
      </c>
      <c r="E3291" t="str">
        <f>VLOOKUP(A3274:A13273,[1]Sheet1!$A:$C,3,FALSE)</f>
        <v>services</v>
      </c>
    </row>
    <row r="3292" spans="1:5" ht="30" x14ac:dyDescent="0.25">
      <c r="A3292" t="s">
        <v>3292</v>
      </c>
      <c r="B3292" s="16" t="s">
        <v>13191</v>
      </c>
      <c r="C3292" t="s">
        <v>12102</v>
      </c>
      <c r="D3292" t="s">
        <v>12102</v>
      </c>
      <c r="E3292" t="str">
        <f>VLOOKUP(A3275:A13274,[1]Sheet1!$A:$C,3,FALSE)</f>
        <v>upgrade</v>
      </c>
    </row>
    <row r="3293" spans="1:5" ht="60" x14ac:dyDescent="0.25">
      <c r="A3293" t="s">
        <v>3293</v>
      </c>
      <c r="B3293" s="16" t="s">
        <v>13192</v>
      </c>
      <c r="C3293" t="s">
        <v>15349</v>
      </c>
      <c r="D3293" t="s">
        <v>15349</v>
      </c>
      <c r="E3293" t="str">
        <f>VLOOKUP(A3276:A13275,[1]Sheet1!$A:$C,3,FALSE)</f>
        <v>sim</v>
      </c>
    </row>
    <row r="3294" spans="1:5" ht="45" x14ac:dyDescent="0.25">
      <c r="A3294" t="s">
        <v>3294</v>
      </c>
      <c r="B3294" s="16" t="s">
        <v>13193</v>
      </c>
      <c r="C3294" t="s">
        <v>17618</v>
      </c>
      <c r="D3294" t="s">
        <v>17618</v>
      </c>
      <c r="E3294" t="str">
        <f>VLOOKUP(A3277:A13276,[1]Sheet1!$A:$C,3,FALSE)</f>
        <v>plan</v>
      </c>
    </row>
    <row r="3295" spans="1:5" x14ac:dyDescent="0.25">
      <c r="A3295" t="s">
        <v>3295</v>
      </c>
      <c r="B3295" s="16" t="s">
        <v>13194</v>
      </c>
      <c r="C3295" t="s">
        <v>10735</v>
      </c>
      <c r="D3295" t="s">
        <v>10735</v>
      </c>
      <c r="E3295" t="str">
        <f>VLOOKUP(A3278:A13277,[1]Sheet1!$A:$C,3,FALSE)</f>
        <v>bill</v>
      </c>
    </row>
    <row r="3296" spans="1:5" ht="45" x14ac:dyDescent="0.25">
      <c r="A3296" t="s">
        <v>3296</v>
      </c>
      <c r="B3296" s="16" t="s">
        <v>13195</v>
      </c>
      <c r="C3296" t="s">
        <v>11053</v>
      </c>
      <c r="D3296" t="s">
        <v>11053</v>
      </c>
      <c r="E3296" t="str">
        <f>VLOOKUP(A3279:A13278,[1]Sheet1!$A:$C,3,FALSE)</f>
        <v>payment</v>
      </c>
    </row>
    <row r="3297" spans="1:5" ht="45" x14ac:dyDescent="0.25">
      <c r="A3297" t="s">
        <v>3297</v>
      </c>
      <c r="B3297" s="16" t="s">
        <v>13196</v>
      </c>
      <c r="C3297" t="s">
        <v>14521</v>
      </c>
      <c r="D3297" t="s">
        <v>14521</v>
      </c>
      <c r="E3297" t="str">
        <f>VLOOKUP(A3280:A13279,[1]Sheet1!$A:$C,3,FALSE)</f>
        <v>call</v>
      </c>
    </row>
    <row r="3298" spans="1:5" ht="45" x14ac:dyDescent="0.25">
      <c r="A3298" t="s">
        <v>3298</v>
      </c>
      <c r="B3298" s="16" t="s">
        <v>13197</v>
      </c>
      <c r="C3298" t="s">
        <v>19637</v>
      </c>
      <c r="D3298" t="s">
        <v>19637</v>
      </c>
      <c r="E3298" t="str">
        <f>VLOOKUP(A3281:A13280,[1]Sheet1!$A:$C,3,FALSE)</f>
        <v>services</v>
      </c>
    </row>
    <row r="3299" spans="1:5" ht="30" x14ac:dyDescent="0.25">
      <c r="A3299" t="s">
        <v>3299</v>
      </c>
      <c r="B3299" s="16" t="s">
        <v>13198</v>
      </c>
      <c r="C3299" t="s">
        <v>10735</v>
      </c>
      <c r="D3299" t="s">
        <v>10735</v>
      </c>
      <c r="E3299" t="str">
        <f>VLOOKUP(A3282:A13281,[1]Sheet1!$A:$C,3,FALSE)</f>
        <v>bill</v>
      </c>
    </row>
    <row r="3300" spans="1:5" ht="30" x14ac:dyDescent="0.25">
      <c r="A3300" t="s">
        <v>3300</v>
      </c>
      <c r="B3300" s="16" t="s">
        <v>13199</v>
      </c>
      <c r="C3300" t="s">
        <v>16685</v>
      </c>
      <c r="D3300" t="s">
        <v>16685</v>
      </c>
      <c r="E3300" t="str">
        <f>VLOOKUP(A3283:A13282,[1]Sheet1!$A:$C,3,FALSE)</f>
        <v>data</v>
      </c>
    </row>
    <row r="3301" spans="1:5" ht="30" x14ac:dyDescent="0.25">
      <c r="A3301" t="s">
        <v>3301</v>
      </c>
      <c r="B3301" s="16" t="s">
        <v>13200</v>
      </c>
      <c r="C3301" t="s">
        <v>12102</v>
      </c>
      <c r="D3301" t="s">
        <v>12102</v>
      </c>
      <c r="E3301" t="str">
        <f>VLOOKUP(A3284:A13283,[1]Sheet1!$A:$C,3,FALSE)</f>
        <v>upgrade</v>
      </c>
    </row>
    <row r="3302" spans="1:5" ht="30" x14ac:dyDescent="0.25">
      <c r="A3302" t="s">
        <v>3302</v>
      </c>
      <c r="B3302" s="16" t="s">
        <v>13201</v>
      </c>
      <c r="C3302" t="s">
        <v>17618</v>
      </c>
      <c r="D3302" t="s">
        <v>17618</v>
      </c>
      <c r="E3302" t="str">
        <f>VLOOKUP(A3285:A13284,[1]Sheet1!$A:$C,3,FALSE)</f>
        <v>plan</v>
      </c>
    </row>
    <row r="3303" spans="1:5" x14ac:dyDescent="0.25">
      <c r="A3303" t="s">
        <v>3303</v>
      </c>
      <c r="B3303" s="16" t="s">
        <v>13202</v>
      </c>
      <c r="C3303" t="s">
        <v>11053</v>
      </c>
      <c r="D3303" t="s">
        <v>10735</v>
      </c>
      <c r="E3303" t="str">
        <f>VLOOKUP(A3286:A13285,[1]Sheet1!$A:$C,3,FALSE)</f>
        <v>bill</v>
      </c>
    </row>
    <row r="3304" spans="1:5" x14ac:dyDescent="0.25">
      <c r="A3304" t="s">
        <v>3304</v>
      </c>
      <c r="B3304" s="16" t="s">
        <v>13203</v>
      </c>
      <c r="C3304" t="s">
        <v>11859</v>
      </c>
      <c r="D3304" t="s">
        <v>11859</v>
      </c>
      <c r="E3304" t="str">
        <f>VLOOKUP(A3287:A13286,[1]Sheet1!$A:$C,3,FALSE)</f>
        <v>phone</v>
      </c>
    </row>
    <row r="3305" spans="1:5" x14ac:dyDescent="0.25">
      <c r="A3305" t="s">
        <v>3305</v>
      </c>
      <c r="B3305" s="16" t="s">
        <v>13204</v>
      </c>
      <c r="C3305" t="s">
        <v>19630</v>
      </c>
      <c r="D3305" t="s">
        <v>19630</v>
      </c>
      <c r="E3305" t="str">
        <f>VLOOKUP(A3288:A13287,[1]Sheet1!$A:$C,3,FALSE)</f>
        <v>other</v>
      </c>
    </row>
    <row r="3306" spans="1:5" x14ac:dyDescent="0.25">
      <c r="A3306" t="s">
        <v>3306</v>
      </c>
      <c r="B3306" s="16" t="s">
        <v>13205</v>
      </c>
      <c r="C3306" t="s">
        <v>11053</v>
      </c>
      <c r="D3306" t="s">
        <v>19638</v>
      </c>
      <c r="E3306" t="str">
        <f>VLOOKUP(A3289:A13288,[1]Sheet1!$A:$C,3,FALSE)</f>
        <v>debit</v>
      </c>
    </row>
    <row r="3307" spans="1:5" x14ac:dyDescent="0.25">
      <c r="A3307" t="s">
        <v>3307</v>
      </c>
      <c r="B3307" s="16" t="s">
        <v>13206</v>
      </c>
      <c r="C3307" t="s">
        <v>19632</v>
      </c>
      <c r="D3307" t="s">
        <v>19632</v>
      </c>
      <c r="E3307" t="str">
        <f>VLOOKUP(A3290:A13289,[1]Sheet1!$A:$C,3,FALSE)</f>
        <v>charges</v>
      </c>
    </row>
    <row r="3308" spans="1:5" ht="60" x14ac:dyDescent="0.25">
      <c r="A3308" t="s">
        <v>3308</v>
      </c>
      <c r="B3308" s="16" t="s">
        <v>13207</v>
      </c>
      <c r="C3308" t="s">
        <v>15349</v>
      </c>
      <c r="D3308" t="s">
        <v>15349</v>
      </c>
      <c r="E3308" t="str">
        <f>VLOOKUP(A3291:A13290,[1]Sheet1!$A:$C,3,FALSE)</f>
        <v>sim</v>
      </c>
    </row>
    <row r="3309" spans="1:5" x14ac:dyDescent="0.25">
      <c r="A3309" t="s">
        <v>3309</v>
      </c>
      <c r="B3309" s="16" t="s">
        <v>13208</v>
      </c>
      <c r="C3309" t="s">
        <v>19634</v>
      </c>
      <c r="D3309" t="s">
        <v>19634</v>
      </c>
      <c r="E3309" t="str">
        <f>VLOOKUP(A3292:A13291,[1]Sheet1!$A:$C,3,FALSE)</f>
        <v>roaming</v>
      </c>
    </row>
    <row r="3310" spans="1:5" x14ac:dyDescent="0.25">
      <c r="A3310" t="s">
        <v>3310</v>
      </c>
      <c r="B3310" s="16" t="s">
        <v>10055</v>
      </c>
      <c r="C3310" t="s">
        <v>19630</v>
      </c>
      <c r="D3310" t="s">
        <v>19630</v>
      </c>
      <c r="E3310" t="str">
        <f>VLOOKUP(A3293:A13292,[1]Sheet1!$A:$C,3,FALSE)</f>
        <v>other</v>
      </c>
    </row>
    <row r="3311" spans="1:5" x14ac:dyDescent="0.25">
      <c r="A3311" t="s">
        <v>3311</v>
      </c>
      <c r="B3311" s="16" t="s">
        <v>13209</v>
      </c>
      <c r="C3311" t="s">
        <v>19637</v>
      </c>
      <c r="D3311" t="s">
        <v>19637</v>
      </c>
      <c r="E3311" t="str">
        <f>VLOOKUP(A3294:A13293,[1]Sheet1!$A:$C,3,FALSE)</f>
        <v>services</v>
      </c>
    </row>
    <row r="3312" spans="1:5" x14ac:dyDescent="0.25">
      <c r="A3312" t="s">
        <v>3312</v>
      </c>
      <c r="B3312" s="16" t="s">
        <v>13210</v>
      </c>
      <c r="C3312" t="s">
        <v>19630</v>
      </c>
      <c r="D3312" t="s">
        <v>19630</v>
      </c>
      <c r="E3312" t="str">
        <f>VLOOKUP(A3295:A13294,[1]Sheet1!$A:$C,3,FALSE)</f>
        <v>other</v>
      </c>
    </row>
    <row r="3313" spans="1:5" x14ac:dyDescent="0.25">
      <c r="A3313" t="s">
        <v>3313</v>
      </c>
      <c r="B3313" s="16" t="s">
        <v>13211</v>
      </c>
      <c r="C3313" t="s">
        <v>19630</v>
      </c>
      <c r="D3313" t="s">
        <v>19630</v>
      </c>
      <c r="E3313" t="str">
        <f>VLOOKUP(A3296:A13295,[1]Sheet1!$A:$C,3,FALSE)</f>
        <v>other</v>
      </c>
    </row>
    <row r="3314" spans="1:5" ht="60" x14ac:dyDescent="0.25">
      <c r="A3314" t="s">
        <v>3314</v>
      </c>
      <c r="B3314" s="16" t="s">
        <v>13212</v>
      </c>
      <c r="C3314" t="s">
        <v>16685</v>
      </c>
      <c r="D3314" t="s">
        <v>16685</v>
      </c>
      <c r="E3314" t="str">
        <f>VLOOKUP(A3297:A13296,[1]Sheet1!$A:$C,3,FALSE)</f>
        <v>data</v>
      </c>
    </row>
    <row r="3315" spans="1:5" ht="30" x14ac:dyDescent="0.25">
      <c r="A3315" t="s">
        <v>3315</v>
      </c>
      <c r="B3315" s="16" t="s">
        <v>13213</v>
      </c>
      <c r="C3315" t="s">
        <v>18504</v>
      </c>
      <c r="D3315" t="s">
        <v>18504</v>
      </c>
      <c r="E3315" t="str">
        <f>VLOOKUP(A3298:A13297,[1]Sheet1!$A:$C,3,FALSE)</f>
        <v>insurance</v>
      </c>
    </row>
    <row r="3316" spans="1:5" ht="30" x14ac:dyDescent="0.25">
      <c r="A3316" t="s">
        <v>3316</v>
      </c>
      <c r="B3316" s="16" t="s">
        <v>13214</v>
      </c>
      <c r="C3316" t="s">
        <v>12102</v>
      </c>
      <c r="D3316" t="s">
        <v>12102</v>
      </c>
      <c r="E3316" t="str">
        <f>VLOOKUP(A3299:A13298,[1]Sheet1!$A:$C,3,FALSE)</f>
        <v>upgrade</v>
      </c>
    </row>
    <row r="3317" spans="1:5" x14ac:dyDescent="0.25">
      <c r="A3317" t="s">
        <v>3317</v>
      </c>
      <c r="B3317" s="16" t="s">
        <v>13215</v>
      </c>
      <c r="C3317" t="s">
        <v>10735</v>
      </c>
      <c r="D3317" t="s">
        <v>10735</v>
      </c>
      <c r="E3317" t="str">
        <f>VLOOKUP(A3300:A13299,[1]Sheet1!$A:$C,3,FALSE)</f>
        <v>bill</v>
      </c>
    </row>
    <row r="3318" spans="1:5" x14ac:dyDescent="0.25">
      <c r="A3318" t="s">
        <v>3318</v>
      </c>
      <c r="B3318" s="16" t="s">
        <v>13216</v>
      </c>
      <c r="C3318" t="s">
        <v>16685</v>
      </c>
      <c r="D3318" t="s">
        <v>16685</v>
      </c>
      <c r="E3318" t="str">
        <f>VLOOKUP(A3301:A13300,[1]Sheet1!$A:$C,3,FALSE)</f>
        <v>data</v>
      </c>
    </row>
    <row r="3319" spans="1:5" x14ac:dyDescent="0.25">
      <c r="A3319" t="s">
        <v>3319</v>
      </c>
      <c r="B3319" s="16" t="s">
        <v>13217</v>
      </c>
      <c r="C3319" t="s">
        <v>19637</v>
      </c>
      <c r="D3319" t="s">
        <v>19637</v>
      </c>
      <c r="E3319" t="str">
        <f>VLOOKUP(A3302:A13301,[1]Sheet1!$A:$C,3,FALSE)</f>
        <v>services</v>
      </c>
    </row>
    <row r="3320" spans="1:5" x14ac:dyDescent="0.25">
      <c r="A3320" t="s">
        <v>3320</v>
      </c>
      <c r="B3320" s="16" t="s">
        <v>13218</v>
      </c>
      <c r="C3320" t="s">
        <v>19634</v>
      </c>
      <c r="D3320" t="s">
        <v>19634</v>
      </c>
      <c r="E3320" t="str">
        <f>VLOOKUP(A3303:A13302,[1]Sheet1!$A:$C,3,FALSE)</f>
        <v>roaming</v>
      </c>
    </row>
    <row r="3321" spans="1:5" x14ac:dyDescent="0.25">
      <c r="A3321" t="s">
        <v>3321</v>
      </c>
      <c r="B3321" s="16" t="s">
        <v>13219</v>
      </c>
      <c r="C3321" t="s">
        <v>17618</v>
      </c>
    </row>
    <row r="3322" spans="1:5" x14ac:dyDescent="0.25">
      <c r="A3322" t="s">
        <v>3322</v>
      </c>
      <c r="B3322" s="16" t="s">
        <v>13220</v>
      </c>
      <c r="C3322" t="s">
        <v>12102</v>
      </c>
      <c r="D3322" t="s">
        <v>12102</v>
      </c>
      <c r="E3322" t="str">
        <f>VLOOKUP(A3305:A13304,[1]Sheet1!$A:$C,3,FALSE)</f>
        <v>upgrade</v>
      </c>
    </row>
    <row r="3323" spans="1:5" x14ac:dyDescent="0.25">
      <c r="A3323" t="s">
        <v>3323</v>
      </c>
      <c r="B3323" s="16" t="s">
        <v>13221</v>
      </c>
      <c r="C3323" t="s">
        <v>12332</v>
      </c>
      <c r="D3323" t="s">
        <v>12332</v>
      </c>
      <c r="E3323" t="str">
        <f>VLOOKUP(A3306:A13305,[1]Sheet1!$A:$C,3,FALSE)</f>
        <v>contract</v>
      </c>
    </row>
    <row r="3324" spans="1:5" x14ac:dyDescent="0.25">
      <c r="A3324" t="s">
        <v>3324</v>
      </c>
      <c r="B3324" s="16" t="s">
        <v>13222</v>
      </c>
      <c r="C3324" t="s">
        <v>15349</v>
      </c>
      <c r="D3324" t="s">
        <v>15349</v>
      </c>
      <c r="E3324" t="str">
        <f>VLOOKUP(A3307:A13306,[1]Sheet1!$A:$C,3,FALSE)</f>
        <v>sim</v>
      </c>
    </row>
    <row r="3325" spans="1:5" ht="45" x14ac:dyDescent="0.25">
      <c r="A3325" t="s">
        <v>3325</v>
      </c>
      <c r="B3325" s="16" t="s">
        <v>13223</v>
      </c>
      <c r="C3325" t="s">
        <v>19634</v>
      </c>
      <c r="D3325" t="s">
        <v>19634</v>
      </c>
      <c r="E3325" t="str">
        <f>VLOOKUP(A3308:A13307,[1]Sheet1!$A:$C,3,FALSE)</f>
        <v>roaming</v>
      </c>
    </row>
    <row r="3326" spans="1:5" ht="30" x14ac:dyDescent="0.25">
      <c r="A3326" t="s">
        <v>3326</v>
      </c>
      <c r="B3326" s="16" t="s">
        <v>13224</v>
      </c>
      <c r="C3326" t="s">
        <v>12332</v>
      </c>
      <c r="D3326" t="s">
        <v>12332</v>
      </c>
      <c r="E3326" t="str">
        <f>VLOOKUP(A3309:A13308,[1]Sheet1!$A:$C,3,FALSE)</f>
        <v>contract</v>
      </c>
    </row>
    <row r="3327" spans="1:5" x14ac:dyDescent="0.25">
      <c r="A3327" t="s">
        <v>3327</v>
      </c>
      <c r="B3327" s="16" t="s">
        <v>13225</v>
      </c>
      <c r="C3327" t="s">
        <v>10735</v>
      </c>
      <c r="D3327" t="s">
        <v>10735</v>
      </c>
      <c r="E3327" t="str">
        <f>VLOOKUP(A3310:A13309,[1]Sheet1!$A:$C,3,FALSE)</f>
        <v>bill</v>
      </c>
    </row>
    <row r="3328" spans="1:5" x14ac:dyDescent="0.25">
      <c r="A3328" t="s">
        <v>3328</v>
      </c>
      <c r="B3328" s="16" t="s">
        <v>13226</v>
      </c>
      <c r="C3328" t="s">
        <v>17618</v>
      </c>
      <c r="D3328" t="s">
        <v>17618</v>
      </c>
      <c r="E3328" t="str">
        <f>VLOOKUP(A3311:A13310,[1]Sheet1!$A:$C,3,FALSE)</f>
        <v>plan</v>
      </c>
    </row>
    <row r="3329" spans="1:5" x14ac:dyDescent="0.25">
      <c r="A3329" t="s">
        <v>3329</v>
      </c>
      <c r="B3329" s="16" t="s">
        <v>13227</v>
      </c>
      <c r="C3329" t="s">
        <v>12332</v>
      </c>
      <c r="D3329" t="s">
        <v>12332</v>
      </c>
      <c r="E3329" t="str">
        <f>VLOOKUP(A3312:A13311,[1]Sheet1!$A:$C,3,FALSE)</f>
        <v>contract</v>
      </c>
    </row>
    <row r="3330" spans="1:5" ht="30" x14ac:dyDescent="0.25">
      <c r="A3330" t="s">
        <v>3330</v>
      </c>
      <c r="B3330" s="16" t="s">
        <v>13228</v>
      </c>
      <c r="C3330" t="s">
        <v>11053</v>
      </c>
      <c r="D3330" t="s">
        <v>11053</v>
      </c>
      <c r="E3330" t="str">
        <f>VLOOKUP(A3313:A13312,[1]Sheet1!$A:$C,3,FALSE)</f>
        <v>payment</v>
      </c>
    </row>
    <row r="3331" spans="1:5" x14ac:dyDescent="0.25">
      <c r="A3331" t="s">
        <v>3331</v>
      </c>
      <c r="B3331" s="16" t="s">
        <v>13229</v>
      </c>
      <c r="C3331" t="s">
        <v>19629</v>
      </c>
      <c r="D3331" t="s">
        <v>19629</v>
      </c>
      <c r="E3331" t="str">
        <f>VLOOKUP(A3314:A13313,[1]Sheet1!$A:$C,3,FALSE)</f>
        <v>addon</v>
      </c>
    </row>
    <row r="3332" spans="1:5" ht="45" x14ac:dyDescent="0.25">
      <c r="A3332" t="s">
        <v>3332</v>
      </c>
      <c r="B3332" s="16" t="s">
        <v>13230</v>
      </c>
      <c r="C3332" t="s">
        <v>19637</v>
      </c>
      <c r="D3332" t="s">
        <v>19637</v>
      </c>
      <c r="E3332" t="str">
        <f>VLOOKUP(A3315:A13314,[1]Sheet1!$A:$C,3,FALSE)</f>
        <v>services</v>
      </c>
    </row>
    <row r="3333" spans="1:5" ht="30" x14ac:dyDescent="0.25">
      <c r="A3333" t="s">
        <v>3333</v>
      </c>
      <c r="B3333" s="16" t="s">
        <v>13231</v>
      </c>
      <c r="C3333" t="s">
        <v>18504</v>
      </c>
      <c r="D3333" t="s">
        <v>18504</v>
      </c>
      <c r="E3333" t="str">
        <f>VLOOKUP(A3316:A13315,[1]Sheet1!$A:$C,3,FALSE)</f>
        <v>insurance</v>
      </c>
    </row>
    <row r="3334" spans="1:5" x14ac:dyDescent="0.25">
      <c r="A3334" t="s">
        <v>3334</v>
      </c>
      <c r="B3334" s="16" t="s">
        <v>13232</v>
      </c>
      <c r="C3334" t="s">
        <v>19670</v>
      </c>
      <c r="D3334" t="s">
        <v>19640</v>
      </c>
      <c r="E3334" t="str">
        <f>VLOOKUP(A3317:A13316,[1]Sheet1!$A:$C,3,FALSE)</f>
        <v>code</v>
      </c>
    </row>
    <row r="3335" spans="1:5" ht="45" x14ac:dyDescent="0.25">
      <c r="A3335" t="s">
        <v>3335</v>
      </c>
      <c r="B3335" s="16" t="s">
        <v>13233</v>
      </c>
      <c r="C3335" t="s">
        <v>12102</v>
      </c>
      <c r="D3335" t="s">
        <v>12102</v>
      </c>
      <c r="E3335" t="str">
        <f>VLOOKUP(A3318:A13317,[1]Sheet1!$A:$C,3,FALSE)</f>
        <v>upgrade</v>
      </c>
    </row>
    <row r="3336" spans="1:5" x14ac:dyDescent="0.25">
      <c r="A3336" t="s">
        <v>3336</v>
      </c>
      <c r="B3336" s="16" t="s">
        <v>13234</v>
      </c>
      <c r="C3336" t="s">
        <v>19637</v>
      </c>
      <c r="D3336" t="s">
        <v>19637</v>
      </c>
      <c r="E3336" t="str">
        <f>VLOOKUP(A3319:A13318,[1]Sheet1!$A:$C,3,FALSE)</f>
        <v>services</v>
      </c>
    </row>
    <row r="3337" spans="1:5" ht="30" x14ac:dyDescent="0.25">
      <c r="A3337" t="s">
        <v>3337</v>
      </c>
      <c r="B3337" s="16" t="s">
        <v>13235</v>
      </c>
      <c r="C3337" t="s">
        <v>12102</v>
      </c>
      <c r="D3337" t="s">
        <v>12102</v>
      </c>
      <c r="E3337" t="str">
        <f>VLOOKUP(A3320:A13319,[1]Sheet1!$A:$C,3,FALSE)</f>
        <v>upgrade</v>
      </c>
    </row>
    <row r="3338" spans="1:5" x14ac:dyDescent="0.25">
      <c r="A3338" t="s">
        <v>3338</v>
      </c>
      <c r="B3338" s="16" t="s">
        <v>13236</v>
      </c>
      <c r="C3338" t="s">
        <v>14548</v>
      </c>
      <c r="D3338" t="s">
        <v>14548</v>
      </c>
      <c r="E3338" t="str">
        <f>VLOOKUP(A3321:A13320,[1]Sheet1!$A:$C,3,FALSE)</f>
        <v>internet</v>
      </c>
    </row>
    <row r="3339" spans="1:5" ht="45" x14ac:dyDescent="0.25">
      <c r="A3339" t="s">
        <v>3339</v>
      </c>
      <c r="B3339" s="16" t="s">
        <v>13237</v>
      </c>
      <c r="C3339" t="s">
        <v>10735</v>
      </c>
      <c r="D3339" t="s">
        <v>10735</v>
      </c>
      <c r="E3339" t="str">
        <f>VLOOKUP(A3322:A13321,[1]Sheet1!$A:$C,3,FALSE)</f>
        <v>bill</v>
      </c>
    </row>
    <row r="3340" spans="1:5" ht="30" x14ac:dyDescent="0.25">
      <c r="A3340" t="s">
        <v>3340</v>
      </c>
      <c r="B3340" s="16" t="s">
        <v>13238</v>
      </c>
      <c r="C3340" t="s">
        <v>19644</v>
      </c>
      <c r="D3340" t="s">
        <v>19644</v>
      </c>
      <c r="E3340" t="str">
        <f>VLOOKUP(A3323:A13322,[1]Sheet1!$A:$C,3,FALSE)</f>
        <v>account</v>
      </c>
    </row>
    <row r="3341" spans="1:5" x14ac:dyDescent="0.25">
      <c r="A3341" t="s">
        <v>3341</v>
      </c>
      <c r="B3341" s="16" t="s">
        <v>13239</v>
      </c>
      <c r="C3341" t="s">
        <v>15349</v>
      </c>
      <c r="D3341" t="s">
        <v>15349</v>
      </c>
      <c r="E3341" t="str">
        <f>VLOOKUP(A3324:A13323,[1]Sheet1!$A:$C,3,FALSE)</f>
        <v>sim</v>
      </c>
    </row>
    <row r="3342" spans="1:5" x14ac:dyDescent="0.25">
      <c r="A3342" t="s">
        <v>3342</v>
      </c>
      <c r="B3342" s="16" t="s">
        <v>13240</v>
      </c>
      <c r="C3342" t="s">
        <v>12102</v>
      </c>
      <c r="D3342" t="s">
        <v>12102</v>
      </c>
      <c r="E3342" t="str">
        <f>VLOOKUP(A3325:A13324,[1]Sheet1!$A:$C,3,FALSE)</f>
        <v>upgrade</v>
      </c>
    </row>
    <row r="3343" spans="1:5" ht="30" x14ac:dyDescent="0.25">
      <c r="A3343" t="s">
        <v>3343</v>
      </c>
      <c r="B3343" s="16" t="s">
        <v>13241</v>
      </c>
      <c r="C3343" t="s">
        <v>10735</v>
      </c>
      <c r="D3343" t="s">
        <v>10735</v>
      </c>
      <c r="E3343" t="str">
        <f>VLOOKUP(A3326:A13325,[1]Sheet1!$A:$C,3,FALSE)</f>
        <v>bill</v>
      </c>
    </row>
    <row r="3344" spans="1:5" x14ac:dyDescent="0.25">
      <c r="A3344" t="s">
        <v>3344</v>
      </c>
      <c r="B3344" s="16" t="s">
        <v>13242</v>
      </c>
      <c r="C3344" t="s">
        <v>16685</v>
      </c>
      <c r="D3344" t="s">
        <v>16685</v>
      </c>
      <c r="E3344" t="str">
        <f>VLOOKUP(A3327:A13326,[1]Sheet1!$A:$C,3,FALSE)</f>
        <v>data</v>
      </c>
    </row>
    <row r="3345" spans="1:5" x14ac:dyDescent="0.25">
      <c r="A3345" t="s">
        <v>3345</v>
      </c>
      <c r="B3345" s="16" t="s">
        <v>13243</v>
      </c>
      <c r="C3345" t="s">
        <v>14548</v>
      </c>
      <c r="D3345" t="s">
        <v>14548</v>
      </c>
      <c r="E3345" t="str">
        <f>VLOOKUP(A3328:A13327,[1]Sheet1!$A:$C,3,FALSE)</f>
        <v>internet</v>
      </c>
    </row>
    <row r="3346" spans="1:5" ht="30" x14ac:dyDescent="0.25">
      <c r="A3346" t="s">
        <v>3346</v>
      </c>
      <c r="B3346" s="16" t="s">
        <v>13244</v>
      </c>
      <c r="C3346" t="s">
        <v>11053</v>
      </c>
      <c r="D3346" t="s">
        <v>11053</v>
      </c>
      <c r="E3346" t="str">
        <f>VLOOKUP(A3329:A13328,[1]Sheet1!$A:$C,3,FALSE)</f>
        <v>payment</v>
      </c>
    </row>
    <row r="3347" spans="1:5" ht="60" x14ac:dyDescent="0.25">
      <c r="A3347" t="s">
        <v>3347</v>
      </c>
      <c r="B3347" s="16" t="s">
        <v>13245</v>
      </c>
      <c r="C3347" t="s">
        <v>11053</v>
      </c>
      <c r="D3347" t="s">
        <v>19638</v>
      </c>
      <c r="E3347" t="str">
        <f>VLOOKUP(A3330:A13329,[1]Sheet1!$A:$C,3,FALSE)</f>
        <v>debit</v>
      </c>
    </row>
    <row r="3348" spans="1:5" ht="45" x14ac:dyDescent="0.25">
      <c r="A3348" t="s">
        <v>3348</v>
      </c>
      <c r="B3348" s="16" t="s">
        <v>13246</v>
      </c>
      <c r="C3348" t="s">
        <v>19631</v>
      </c>
      <c r="D3348" t="s">
        <v>19631</v>
      </c>
      <c r="E3348" t="str">
        <f>VLOOKUP(A3331:A13330,[1]Sheet1!$A:$C,3,FALSE)</f>
        <v>info-check</v>
      </c>
    </row>
    <row r="3349" spans="1:5" x14ac:dyDescent="0.25">
      <c r="A3349" t="s">
        <v>3349</v>
      </c>
      <c r="B3349" s="16" t="s">
        <v>13247</v>
      </c>
      <c r="C3349" t="s">
        <v>19633</v>
      </c>
      <c r="D3349" t="s">
        <v>19633</v>
      </c>
      <c r="E3349" t="str">
        <f>VLOOKUP(A3332:A13331,[1]Sheet1!$A:$C,3,FALSE)</f>
        <v>adult-content</v>
      </c>
    </row>
    <row r="3350" spans="1:5" ht="30" x14ac:dyDescent="0.25">
      <c r="A3350" t="s">
        <v>3350</v>
      </c>
      <c r="B3350" s="16" t="s">
        <v>13248</v>
      </c>
      <c r="C3350" t="s">
        <v>16685</v>
      </c>
      <c r="D3350" t="s">
        <v>16685</v>
      </c>
      <c r="E3350" t="str">
        <f>VLOOKUP(A3333:A13332,[1]Sheet1!$A:$C,3,FALSE)</f>
        <v>data</v>
      </c>
    </row>
    <row r="3351" spans="1:5" ht="90" x14ac:dyDescent="0.25">
      <c r="A3351" t="s">
        <v>3351</v>
      </c>
      <c r="B3351" s="16" t="s">
        <v>13249</v>
      </c>
      <c r="C3351" t="s">
        <v>19630</v>
      </c>
      <c r="D3351" t="s">
        <v>19630</v>
      </c>
      <c r="E3351" t="str">
        <f>VLOOKUP(A3334:A13333,[1]Sheet1!$A:$C,3,FALSE)</f>
        <v>other</v>
      </c>
    </row>
    <row r="3352" spans="1:5" x14ac:dyDescent="0.25">
      <c r="A3352" t="s">
        <v>3352</v>
      </c>
      <c r="B3352" s="16" t="s">
        <v>13250</v>
      </c>
      <c r="C3352" t="s">
        <v>19637</v>
      </c>
      <c r="D3352" t="s">
        <v>19637</v>
      </c>
      <c r="E3352" t="str">
        <f>VLOOKUP(A3335:A13334,[1]Sheet1!$A:$C,3,FALSE)</f>
        <v>services</v>
      </c>
    </row>
    <row r="3353" spans="1:5" x14ac:dyDescent="0.25">
      <c r="A3353" t="s">
        <v>3353</v>
      </c>
      <c r="B3353" s="16" t="s">
        <v>13251</v>
      </c>
      <c r="C3353" t="s">
        <v>17618</v>
      </c>
    </row>
    <row r="3354" spans="1:5" ht="45" x14ac:dyDescent="0.25">
      <c r="A3354" t="s">
        <v>3354</v>
      </c>
      <c r="B3354" s="16" t="s">
        <v>13252</v>
      </c>
      <c r="C3354" t="s">
        <v>12332</v>
      </c>
      <c r="D3354" t="s">
        <v>12332</v>
      </c>
      <c r="E3354" t="str">
        <f>VLOOKUP(A3337:A13336,[1]Sheet1!$A:$C,3,FALSE)</f>
        <v>contract</v>
      </c>
    </row>
    <row r="3355" spans="1:5" x14ac:dyDescent="0.25">
      <c r="A3355" t="s">
        <v>3355</v>
      </c>
      <c r="B3355" s="16" t="s">
        <v>13253</v>
      </c>
      <c r="C3355" t="s">
        <v>19670</v>
      </c>
      <c r="D3355" t="s">
        <v>19640</v>
      </c>
      <c r="E3355" t="str">
        <f>VLOOKUP(A3338:A13337,[1]Sheet1!$A:$C,3,FALSE)</f>
        <v>code</v>
      </c>
    </row>
    <row r="3356" spans="1:5" x14ac:dyDescent="0.25">
      <c r="A3356" t="s">
        <v>3356</v>
      </c>
      <c r="B3356" s="16" t="s">
        <v>13254</v>
      </c>
      <c r="C3356" t="s">
        <v>19634</v>
      </c>
      <c r="D3356" t="s">
        <v>19634</v>
      </c>
      <c r="E3356" t="str">
        <f>VLOOKUP(A3339:A13338,[1]Sheet1!$A:$C,3,FALSE)</f>
        <v>roaming</v>
      </c>
    </row>
    <row r="3357" spans="1:5" ht="30" x14ac:dyDescent="0.25">
      <c r="A3357" t="s">
        <v>3357</v>
      </c>
      <c r="B3357" s="16" t="s">
        <v>13255</v>
      </c>
      <c r="C3357" t="s">
        <v>12332</v>
      </c>
      <c r="D3357" t="s">
        <v>12332</v>
      </c>
      <c r="E3357" t="str">
        <f>VLOOKUP(A3340:A13339,[1]Sheet1!$A:$C,3,FALSE)</f>
        <v>contract</v>
      </c>
    </row>
    <row r="3358" spans="1:5" x14ac:dyDescent="0.25">
      <c r="A3358" t="s">
        <v>3358</v>
      </c>
      <c r="B3358" s="16" t="s">
        <v>13256</v>
      </c>
      <c r="C3358" t="s">
        <v>19637</v>
      </c>
      <c r="D3358" t="s">
        <v>19637</v>
      </c>
      <c r="E3358" t="str">
        <f>VLOOKUP(A3341:A13340,[1]Sheet1!$A:$C,3,FALSE)</f>
        <v>services</v>
      </c>
    </row>
    <row r="3359" spans="1:5" ht="30" x14ac:dyDescent="0.25">
      <c r="A3359" t="s">
        <v>3359</v>
      </c>
      <c r="B3359" s="16" t="s">
        <v>13257</v>
      </c>
      <c r="C3359" t="s">
        <v>19629</v>
      </c>
      <c r="D3359" t="s">
        <v>19629</v>
      </c>
      <c r="E3359" t="str">
        <f>VLOOKUP(A3342:A13341,[1]Sheet1!$A:$C,3,FALSE)</f>
        <v>addon</v>
      </c>
    </row>
    <row r="3360" spans="1:5" x14ac:dyDescent="0.25">
      <c r="A3360" t="s">
        <v>3360</v>
      </c>
      <c r="B3360" s="16" t="s">
        <v>13258</v>
      </c>
      <c r="C3360" t="s">
        <v>15349</v>
      </c>
      <c r="D3360" t="s">
        <v>15349</v>
      </c>
      <c r="E3360" t="str">
        <f>VLOOKUP(A3343:A13342,[1]Sheet1!$A:$C,3,FALSE)</f>
        <v>sim</v>
      </c>
    </row>
    <row r="3361" spans="1:5" x14ac:dyDescent="0.25">
      <c r="A3361" t="s">
        <v>3361</v>
      </c>
      <c r="B3361" s="16" t="s">
        <v>13259</v>
      </c>
      <c r="C3361" t="s">
        <v>17618</v>
      </c>
      <c r="D3361" t="s">
        <v>17618</v>
      </c>
      <c r="E3361" t="str">
        <f>VLOOKUP(A3344:A13343,[1]Sheet1!$A:$C,3,FALSE)</f>
        <v>plan</v>
      </c>
    </row>
    <row r="3362" spans="1:5" ht="30" x14ac:dyDescent="0.25">
      <c r="A3362" t="s">
        <v>3362</v>
      </c>
      <c r="B3362" s="16" t="s">
        <v>13260</v>
      </c>
      <c r="C3362" t="s">
        <v>10735</v>
      </c>
      <c r="D3362" t="s">
        <v>10735</v>
      </c>
      <c r="E3362" t="str">
        <f>VLOOKUP(A3345:A13344,[1]Sheet1!$A:$C,3,FALSE)</f>
        <v>bill</v>
      </c>
    </row>
    <row r="3363" spans="1:5" x14ac:dyDescent="0.25">
      <c r="A3363" t="s">
        <v>3363</v>
      </c>
      <c r="B3363" s="16" t="s">
        <v>13261</v>
      </c>
      <c r="C3363" t="s">
        <v>12102</v>
      </c>
      <c r="D3363" t="s">
        <v>12102</v>
      </c>
      <c r="E3363" t="str">
        <f>VLOOKUP(A3346:A13345,[1]Sheet1!$A:$C,3,FALSE)</f>
        <v>upgrade</v>
      </c>
    </row>
    <row r="3364" spans="1:5" ht="30" x14ac:dyDescent="0.25">
      <c r="A3364" t="s">
        <v>3364</v>
      </c>
      <c r="B3364" s="16" t="s">
        <v>13262</v>
      </c>
      <c r="C3364" t="s">
        <v>11053</v>
      </c>
      <c r="D3364" t="s">
        <v>11053</v>
      </c>
      <c r="E3364" t="str">
        <f>VLOOKUP(A3347:A13346,[1]Sheet1!$A:$C,3,FALSE)</f>
        <v>payment</v>
      </c>
    </row>
    <row r="3365" spans="1:5" x14ac:dyDescent="0.25">
      <c r="A3365" t="s">
        <v>3365</v>
      </c>
      <c r="B3365" s="16" t="s">
        <v>13263</v>
      </c>
      <c r="C3365" t="s">
        <v>19635</v>
      </c>
      <c r="D3365" t="s">
        <v>19635</v>
      </c>
      <c r="E3365" t="str">
        <f>VLOOKUP(A3348:A13347,[1]Sheet1!$A:$C,3,FALSE)</f>
        <v>top-up</v>
      </c>
    </row>
    <row r="3366" spans="1:5" x14ac:dyDescent="0.25">
      <c r="A3366" t="s">
        <v>3366</v>
      </c>
      <c r="B3366" s="16" t="s">
        <v>10997</v>
      </c>
      <c r="C3366" t="s">
        <v>19630</v>
      </c>
      <c r="D3366" t="s">
        <v>19630</v>
      </c>
      <c r="E3366" t="str">
        <f>VLOOKUP(A3349:A13348,[1]Sheet1!$A:$C,3,FALSE)</f>
        <v>other</v>
      </c>
    </row>
    <row r="3367" spans="1:5" ht="30" x14ac:dyDescent="0.25">
      <c r="A3367" t="s">
        <v>3367</v>
      </c>
      <c r="B3367" s="16" t="s">
        <v>13264</v>
      </c>
      <c r="C3367" t="s">
        <v>19644</v>
      </c>
      <c r="D3367" t="s">
        <v>19644</v>
      </c>
      <c r="E3367" t="str">
        <f>VLOOKUP(A3350:A13349,[1]Sheet1!$A:$C,3,FALSE)</f>
        <v>account</v>
      </c>
    </row>
    <row r="3368" spans="1:5" ht="60" x14ac:dyDescent="0.25">
      <c r="A3368" t="s">
        <v>3368</v>
      </c>
      <c r="B3368" s="16" t="s">
        <v>13265</v>
      </c>
      <c r="C3368" t="s">
        <v>19644</v>
      </c>
      <c r="D3368" t="s">
        <v>19644</v>
      </c>
      <c r="E3368" t="str">
        <f>VLOOKUP(A3351:A13350,[1]Sheet1!$A:$C,3,FALSE)</f>
        <v>account</v>
      </c>
    </row>
    <row r="3369" spans="1:5" ht="30" x14ac:dyDescent="0.25">
      <c r="A3369" t="s">
        <v>3369</v>
      </c>
      <c r="B3369" s="16" t="s">
        <v>13266</v>
      </c>
      <c r="C3369" t="s">
        <v>11053</v>
      </c>
      <c r="D3369" t="s">
        <v>19638</v>
      </c>
      <c r="E3369" t="str">
        <f>VLOOKUP(A3352:A13351,[1]Sheet1!$A:$C,3,FALSE)</f>
        <v>debit</v>
      </c>
    </row>
    <row r="3370" spans="1:5" ht="30" x14ac:dyDescent="0.25">
      <c r="A3370" t="s">
        <v>3370</v>
      </c>
      <c r="B3370" s="16" t="s">
        <v>13267</v>
      </c>
      <c r="C3370" t="s">
        <v>19637</v>
      </c>
      <c r="D3370" t="s">
        <v>19637</v>
      </c>
      <c r="E3370" t="str">
        <f>VLOOKUP(A3353:A13352,[1]Sheet1!$A:$C,3,FALSE)</f>
        <v>services</v>
      </c>
    </row>
    <row r="3371" spans="1:5" ht="30" x14ac:dyDescent="0.25">
      <c r="A3371" t="s">
        <v>3371</v>
      </c>
      <c r="B3371" s="16" t="s">
        <v>13268</v>
      </c>
      <c r="C3371" t="s">
        <v>11053</v>
      </c>
      <c r="D3371" t="s">
        <v>10735</v>
      </c>
      <c r="E3371" t="str">
        <f>VLOOKUP(A3354:A13353,[1]Sheet1!$A:$C,3,FALSE)</f>
        <v>bill</v>
      </c>
    </row>
    <row r="3372" spans="1:5" ht="30" x14ac:dyDescent="0.25">
      <c r="A3372" t="s">
        <v>3372</v>
      </c>
      <c r="B3372" s="16" t="s">
        <v>13269</v>
      </c>
      <c r="C3372" t="s">
        <v>19637</v>
      </c>
      <c r="D3372" t="s">
        <v>19637</v>
      </c>
      <c r="E3372" t="str">
        <f>VLOOKUP(A3355:A13354,[1]Sheet1!$A:$C,3,FALSE)</f>
        <v>services</v>
      </c>
    </row>
    <row r="3373" spans="1:5" ht="30" x14ac:dyDescent="0.25">
      <c r="A3373" t="s">
        <v>3373</v>
      </c>
      <c r="B3373" s="16" t="s">
        <v>13270</v>
      </c>
      <c r="C3373" t="s">
        <v>19637</v>
      </c>
      <c r="D3373" t="s">
        <v>19637</v>
      </c>
      <c r="E3373" t="str">
        <f>VLOOKUP(A3356:A13355,[1]Sheet1!$A:$C,3,FALSE)</f>
        <v>services</v>
      </c>
    </row>
    <row r="3374" spans="1:5" ht="30" x14ac:dyDescent="0.25">
      <c r="A3374" t="s">
        <v>3374</v>
      </c>
      <c r="B3374" s="16" t="s">
        <v>13271</v>
      </c>
      <c r="C3374" t="s">
        <v>19634</v>
      </c>
      <c r="D3374" t="s">
        <v>19634</v>
      </c>
      <c r="E3374" t="str">
        <f>VLOOKUP(A3357:A13356,[1]Sheet1!$A:$C,3,FALSE)</f>
        <v>roaming</v>
      </c>
    </row>
    <row r="3375" spans="1:5" x14ac:dyDescent="0.25">
      <c r="A3375" t="s">
        <v>3375</v>
      </c>
      <c r="B3375" s="16" t="s">
        <v>13272</v>
      </c>
      <c r="C3375" t="s">
        <v>12332</v>
      </c>
      <c r="D3375" t="s">
        <v>12332</v>
      </c>
      <c r="E3375" t="str">
        <f>VLOOKUP(A3358:A13357,[1]Sheet1!$A:$C,3,FALSE)</f>
        <v>contract</v>
      </c>
    </row>
    <row r="3376" spans="1:5" ht="30" x14ac:dyDescent="0.25">
      <c r="A3376" t="s">
        <v>3376</v>
      </c>
      <c r="B3376" s="16" t="s">
        <v>13273</v>
      </c>
      <c r="C3376" t="s">
        <v>12102</v>
      </c>
      <c r="D3376" t="s">
        <v>12102</v>
      </c>
      <c r="E3376" t="str">
        <f>VLOOKUP(A3359:A13358,[1]Sheet1!$A:$C,3,FALSE)</f>
        <v>upgrade</v>
      </c>
    </row>
    <row r="3377" spans="1:5" x14ac:dyDescent="0.25">
      <c r="A3377" t="s">
        <v>3377</v>
      </c>
      <c r="B3377" s="16" t="s">
        <v>13274</v>
      </c>
      <c r="C3377" t="s">
        <v>19670</v>
      </c>
      <c r="D3377" t="s">
        <v>19640</v>
      </c>
      <c r="E3377" t="str">
        <f>VLOOKUP(A3360:A13359,[1]Sheet1!$A:$C,3,FALSE)</f>
        <v>code</v>
      </c>
    </row>
    <row r="3378" spans="1:5" x14ac:dyDescent="0.25">
      <c r="A3378" t="s">
        <v>3378</v>
      </c>
      <c r="B3378" s="16" t="s">
        <v>13275</v>
      </c>
      <c r="C3378" t="s">
        <v>19630</v>
      </c>
      <c r="D3378" t="s">
        <v>19630</v>
      </c>
      <c r="E3378" t="str">
        <f>VLOOKUP(A3361:A13360,[1]Sheet1!$A:$C,3,FALSE)</f>
        <v>other</v>
      </c>
    </row>
    <row r="3379" spans="1:5" x14ac:dyDescent="0.25">
      <c r="A3379" t="s">
        <v>3379</v>
      </c>
      <c r="B3379" s="16" t="s">
        <v>13276</v>
      </c>
      <c r="C3379" t="s">
        <v>12332</v>
      </c>
      <c r="D3379" t="s">
        <v>12332</v>
      </c>
      <c r="E3379" t="str">
        <f>VLOOKUP(A3362:A13361,[1]Sheet1!$A:$C,3,FALSE)</f>
        <v>contract</v>
      </c>
    </row>
    <row r="3380" spans="1:5" x14ac:dyDescent="0.25">
      <c r="A3380" t="s">
        <v>3380</v>
      </c>
      <c r="B3380" s="16" t="s">
        <v>13277</v>
      </c>
      <c r="C3380" t="s">
        <v>19630</v>
      </c>
      <c r="D3380" t="s">
        <v>19630</v>
      </c>
      <c r="E3380" t="str">
        <f>VLOOKUP(A3363:A13362,[1]Sheet1!$A:$C,3,FALSE)</f>
        <v>other</v>
      </c>
    </row>
    <row r="3381" spans="1:5" x14ac:dyDescent="0.25">
      <c r="A3381" t="s">
        <v>3381</v>
      </c>
      <c r="B3381" s="16" t="s">
        <v>13278</v>
      </c>
      <c r="C3381" t="s">
        <v>19637</v>
      </c>
      <c r="D3381" t="s">
        <v>19637</v>
      </c>
      <c r="E3381" t="str">
        <f>VLOOKUP(A3364:A13363,[1]Sheet1!$A:$C,3,FALSE)</f>
        <v>services</v>
      </c>
    </row>
    <row r="3382" spans="1:5" x14ac:dyDescent="0.25">
      <c r="A3382" t="s">
        <v>3382</v>
      </c>
      <c r="B3382" s="16" t="s">
        <v>13279</v>
      </c>
      <c r="C3382" t="s">
        <v>15349</v>
      </c>
      <c r="D3382" t="s">
        <v>15349</v>
      </c>
      <c r="E3382" t="str">
        <f>VLOOKUP(A3365:A13364,[1]Sheet1!$A:$C,3,FALSE)</f>
        <v>sim</v>
      </c>
    </row>
    <row r="3383" spans="1:5" ht="30" x14ac:dyDescent="0.25">
      <c r="A3383" t="s">
        <v>3383</v>
      </c>
      <c r="B3383" s="16" t="s">
        <v>13280</v>
      </c>
      <c r="C3383" t="s">
        <v>17618</v>
      </c>
    </row>
    <row r="3384" spans="1:5" x14ac:dyDescent="0.25">
      <c r="A3384" t="s">
        <v>3384</v>
      </c>
      <c r="B3384" s="16" t="s">
        <v>13281</v>
      </c>
      <c r="C3384" t="s">
        <v>19632</v>
      </c>
      <c r="D3384" t="s">
        <v>19632</v>
      </c>
      <c r="E3384" t="str">
        <f>VLOOKUP(A3367:A13366,[1]Sheet1!$A:$C,3,FALSE)</f>
        <v>charges</v>
      </c>
    </row>
    <row r="3385" spans="1:5" ht="75" x14ac:dyDescent="0.25">
      <c r="A3385" t="s">
        <v>3385</v>
      </c>
      <c r="B3385" s="16" t="s">
        <v>13282</v>
      </c>
      <c r="C3385" t="s">
        <v>12332</v>
      </c>
      <c r="D3385" t="s">
        <v>12332</v>
      </c>
      <c r="E3385" t="str">
        <f>VLOOKUP(A3368:A13367,[1]Sheet1!$A:$C,3,FALSE)</f>
        <v>contract</v>
      </c>
    </row>
    <row r="3386" spans="1:5" ht="30" x14ac:dyDescent="0.25">
      <c r="A3386" t="s">
        <v>3386</v>
      </c>
      <c r="B3386" s="16" t="s">
        <v>13283</v>
      </c>
      <c r="C3386" t="s">
        <v>19634</v>
      </c>
      <c r="D3386" t="s">
        <v>19634</v>
      </c>
      <c r="E3386" t="str">
        <f>VLOOKUP(A3369:A13368,[1]Sheet1!$A:$C,3,FALSE)</f>
        <v>roaming</v>
      </c>
    </row>
    <row r="3387" spans="1:5" x14ac:dyDescent="0.25">
      <c r="A3387" t="s">
        <v>3387</v>
      </c>
      <c r="B3387" s="16" t="s">
        <v>13284</v>
      </c>
      <c r="C3387" t="s">
        <v>19637</v>
      </c>
      <c r="D3387" t="s">
        <v>19637</v>
      </c>
      <c r="E3387" t="str">
        <f>VLOOKUP(A3370:A13369,[1]Sheet1!$A:$C,3,FALSE)</f>
        <v>services</v>
      </c>
    </row>
    <row r="3388" spans="1:5" x14ac:dyDescent="0.25">
      <c r="A3388" t="s">
        <v>3388</v>
      </c>
      <c r="B3388" s="16" t="s">
        <v>13285</v>
      </c>
      <c r="C3388" t="s">
        <v>10735</v>
      </c>
      <c r="D3388" t="s">
        <v>10735</v>
      </c>
      <c r="E3388" t="str">
        <f>VLOOKUP(A3371:A13370,[1]Sheet1!$A:$C,3,FALSE)</f>
        <v>bill</v>
      </c>
    </row>
    <row r="3389" spans="1:5" x14ac:dyDescent="0.25">
      <c r="A3389" t="s">
        <v>3389</v>
      </c>
      <c r="B3389" s="16" t="s">
        <v>13286</v>
      </c>
      <c r="C3389" t="s">
        <v>19630</v>
      </c>
      <c r="D3389" t="s">
        <v>19630</v>
      </c>
      <c r="E3389" t="str">
        <f>VLOOKUP(A3372:A13371,[1]Sheet1!$A:$C,3,FALSE)</f>
        <v>other</v>
      </c>
    </row>
    <row r="3390" spans="1:5" x14ac:dyDescent="0.25">
      <c r="A3390" t="s">
        <v>3390</v>
      </c>
      <c r="B3390" s="16" t="s">
        <v>13287</v>
      </c>
      <c r="C3390" t="s">
        <v>19637</v>
      </c>
      <c r="D3390" t="s">
        <v>19637</v>
      </c>
      <c r="E3390" t="str">
        <f>VLOOKUP(A3373:A13372,[1]Sheet1!$A:$C,3,FALSE)</f>
        <v>services</v>
      </c>
    </row>
    <row r="3391" spans="1:5" x14ac:dyDescent="0.25">
      <c r="A3391" t="s">
        <v>3391</v>
      </c>
      <c r="B3391" s="16" t="s">
        <v>13288</v>
      </c>
      <c r="C3391" t="s">
        <v>19633</v>
      </c>
      <c r="D3391" t="s">
        <v>19633</v>
      </c>
      <c r="E3391" t="str">
        <f>VLOOKUP(A3374:A13373,[1]Sheet1!$A:$C,3,FALSE)</f>
        <v>adult-content</v>
      </c>
    </row>
    <row r="3392" spans="1:5" x14ac:dyDescent="0.25">
      <c r="A3392" t="s">
        <v>3392</v>
      </c>
      <c r="B3392" s="16" t="s">
        <v>13289</v>
      </c>
      <c r="C3392" t="s">
        <v>19633</v>
      </c>
      <c r="D3392" t="s">
        <v>19633</v>
      </c>
      <c r="E3392" t="str">
        <f>VLOOKUP(A3375:A13374,[1]Sheet1!$A:$C,3,FALSE)</f>
        <v>adult-content</v>
      </c>
    </row>
    <row r="3393" spans="1:5" x14ac:dyDescent="0.25">
      <c r="A3393" t="s">
        <v>3393</v>
      </c>
      <c r="B3393" s="16" t="s">
        <v>13290</v>
      </c>
      <c r="C3393" t="s">
        <v>12102</v>
      </c>
      <c r="D3393" t="s">
        <v>12102</v>
      </c>
      <c r="E3393" t="str">
        <f>VLOOKUP(A3376:A13375,[1]Sheet1!$A:$C,3,FALSE)</f>
        <v>upgrade</v>
      </c>
    </row>
    <row r="3394" spans="1:5" ht="30" x14ac:dyDescent="0.25">
      <c r="A3394" t="s">
        <v>3394</v>
      </c>
      <c r="B3394" s="16" t="s">
        <v>13291</v>
      </c>
      <c r="C3394" t="s">
        <v>12102</v>
      </c>
      <c r="D3394" t="s">
        <v>12102</v>
      </c>
      <c r="E3394" t="str">
        <f>VLOOKUP(A3377:A13376,[1]Sheet1!$A:$C,3,FALSE)</f>
        <v>upgrade</v>
      </c>
    </row>
    <row r="3395" spans="1:5" x14ac:dyDescent="0.25">
      <c r="A3395" t="s">
        <v>3395</v>
      </c>
      <c r="B3395" s="16" t="s">
        <v>13292</v>
      </c>
      <c r="C3395" t="s">
        <v>11053</v>
      </c>
      <c r="D3395" t="s">
        <v>19638</v>
      </c>
      <c r="E3395" t="str">
        <f>VLOOKUP(A3378:A13377,[1]Sheet1!$A:$C,3,FALSE)</f>
        <v>debit</v>
      </c>
    </row>
    <row r="3396" spans="1:5" x14ac:dyDescent="0.25">
      <c r="A3396" t="s">
        <v>3396</v>
      </c>
      <c r="B3396" s="16" t="s">
        <v>10092</v>
      </c>
      <c r="C3396" t="s">
        <v>19630</v>
      </c>
      <c r="D3396" t="s">
        <v>19630</v>
      </c>
      <c r="E3396" t="str">
        <f>VLOOKUP(A3379:A13378,[1]Sheet1!$A:$C,3,FALSE)</f>
        <v>other</v>
      </c>
    </row>
    <row r="3397" spans="1:5" x14ac:dyDescent="0.25">
      <c r="A3397" t="s">
        <v>3397</v>
      </c>
      <c r="B3397" s="16" t="s">
        <v>13293</v>
      </c>
      <c r="C3397" t="s">
        <v>19629</v>
      </c>
      <c r="D3397" t="s">
        <v>19629</v>
      </c>
      <c r="E3397" t="str">
        <f>VLOOKUP(A3380:A13379,[1]Sheet1!$A:$C,3,FALSE)</f>
        <v>addon</v>
      </c>
    </row>
    <row r="3398" spans="1:5" x14ac:dyDescent="0.25">
      <c r="A3398" t="s">
        <v>3398</v>
      </c>
      <c r="B3398" s="16" t="s">
        <v>13294</v>
      </c>
      <c r="C3398" t="s">
        <v>19637</v>
      </c>
      <c r="D3398" t="s">
        <v>19637</v>
      </c>
      <c r="E3398" t="str">
        <f>VLOOKUP(A3381:A13380,[1]Sheet1!$A:$C,3,FALSE)</f>
        <v>services</v>
      </c>
    </row>
    <row r="3399" spans="1:5" x14ac:dyDescent="0.25">
      <c r="A3399" t="s">
        <v>3399</v>
      </c>
      <c r="B3399" s="16" t="s">
        <v>13295</v>
      </c>
      <c r="C3399" t="s">
        <v>19637</v>
      </c>
      <c r="D3399" t="s">
        <v>19637</v>
      </c>
      <c r="E3399" t="str">
        <f>VLOOKUP(A3382:A13381,[1]Sheet1!$A:$C,3,FALSE)</f>
        <v>services</v>
      </c>
    </row>
    <row r="3400" spans="1:5" x14ac:dyDescent="0.25">
      <c r="A3400" t="s">
        <v>3400</v>
      </c>
      <c r="B3400" s="16" t="s">
        <v>13296</v>
      </c>
      <c r="C3400" t="s">
        <v>19637</v>
      </c>
      <c r="D3400" t="s">
        <v>19637</v>
      </c>
      <c r="E3400" t="str">
        <f>VLOOKUP(A3383:A13382,[1]Sheet1!$A:$C,3,FALSE)</f>
        <v>services</v>
      </c>
    </row>
    <row r="3401" spans="1:5" x14ac:dyDescent="0.25">
      <c r="A3401" t="s">
        <v>3401</v>
      </c>
      <c r="B3401" s="16" t="s">
        <v>13297</v>
      </c>
      <c r="C3401" t="s">
        <v>19632</v>
      </c>
      <c r="D3401" t="s">
        <v>19632</v>
      </c>
      <c r="E3401" t="str">
        <f>VLOOKUP(A3384:A13383,[1]Sheet1!$A:$C,3,FALSE)</f>
        <v>charges</v>
      </c>
    </row>
    <row r="3402" spans="1:5" x14ac:dyDescent="0.25">
      <c r="A3402" t="s">
        <v>3402</v>
      </c>
      <c r="B3402" s="16" t="s">
        <v>13298</v>
      </c>
      <c r="C3402" t="s">
        <v>19637</v>
      </c>
      <c r="D3402" t="s">
        <v>19637</v>
      </c>
      <c r="E3402" t="str">
        <f>VLOOKUP(A3385:A13384,[1]Sheet1!$A:$C,3,FALSE)</f>
        <v>services</v>
      </c>
    </row>
    <row r="3403" spans="1:5" x14ac:dyDescent="0.25">
      <c r="A3403" t="s">
        <v>3403</v>
      </c>
      <c r="B3403" s="16" t="s">
        <v>13299</v>
      </c>
      <c r="C3403" t="s">
        <v>19639</v>
      </c>
      <c r="D3403" t="s">
        <v>19639</v>
      </c>
      <c r="E3403" t="str">
        <f>VLOOKUP(A3386:A13385,[1]Sheet1!$A:$C,3,FALSE)</f>
        <v>network</v>
      </c>
    </row>
    <row r="3404" spans="1:5" x14ac:dyDescent="0.25">
      <c r="A3404" t="s">
        <v>3404</v>
      </c>
      <c r="B3404" s="16" t="s">
        <v>13300</v>
      </c>
      <c r="C3404" t="s">
        <v>19632</v>
      </c>
      <c r="D3404" t="s">
        <v>19632</v>
      </c>
      <c r="E3404" t="str">
        <f>VLOOKUP(A3387:A13386,[1]Sheet1!$A:$C,3,FALSE)</f>
        <v>charges</v>
      </c>
    </row>
    <row r="3405" spans="1:5" ht="30" x14ac:dyDescent="0.25">
      <c r="A3405" t="s">
        <v>3405</v>
      </c>
      <c r="B3405" s="16" t="s">
        <v>13301</v>
      </c>
      <c r="C3405" t="s">
        <v>10735</v>
      </c>
      <c r="D3405" t="s">
        <v>10735</v>
      </c>
      <c r="E3405" t="str">
        <f>VLOOKUP(A3388:A13387,[1]Sheet1!$A:$C,3,FALSE)</f>
        <v>bill</v>
      </c>
    </row>
    <row r="3406" spans="1:5" x14ac:dyDescent="0.25">
      <c r="A3406" t="s">
        <v>3406</v>
      </c>
      <c r="B3406" s="16" t="s">
        <v>13302</v>
      </c>
      <c r="C3406" t="s">
        <v>11053</v>
      </c>
      <c r="D3406" t="s">
        <v>10735</v>
      </c>
      <c r="E3406" t="str">
        <f>VLOOKUP(A3389:A13388,[1]Sheet1!$A:$C,3,FALSE)</f>
        <v>bill</v>
      </c>
    </row>
    <row r="3407" spans="1:5" x14ac:dyDescent="0.25">
      <c r="A3407" t="s">
        <v>3407</v>
      </c>
      <c r="B3407" s="16" t="s">
        <v>13303</v>
      </c>
      <c r="C3407" t="s">
        <v>11859</v>
      </c>
      <c r="D3407" t="s">
        <v>11859</v>
      </c>
      <c r="E3407" t="str">
        <f>VLOOKUP(A3390:A13389,[1]Sheet1!$A:$C,3,FALSE)</f>
        <v>phone</v>
      </c>
    </row>
    <row r="3408" spans="1:5" x14ac:dyDescent="0.25">
      <c r="A3408" t="s">
        <v>3408</v>
      </c>
      <c r="B3408" s="16" t="s">
        <v>13304</v>
      </c>
      <c r="C3408" t="s">
        <v>12332</v>
      </c>
      <c r="D3408" t="s">
        <v>12332</v>
      </c>
      <c r="E3408" t="str">
        <f>VLOOKUP(A3391:A13390,[1]Sheet1!$A:$C,3,FALSE)</f>
        <v>contract</v>
      </c>
    </row>
    <row r="3409" spans="1:5" x14ac:dyDescent="0.25">
      <c r="A3409" t="s">
        <v>3409</v>
      </c>
      <c r="B3409" s="16" t="s">
        <v>13305</v>
      </c>
      <c r="C3409" t="s">
        <v>12332</v>
      </c>
      <c r="D3409" t="s">
        <v>12332</v>
      </c>
      <c r="E3409" t="str">
        <f>VLOOKUP(A3392:A13391,[1]Sheet1!$A:$C,3,FALSE)</f>
        <v>contract</v>
      </c>
    </row>
    <row r="3410" spans="1:5" ht="45" x14ac:dyDescent="0.25">
      <c r="A3410" t="s">
        <v>3410</v>
      </c>
      <c r="B3410" s="16" t="s">
        <v>13306</v>
      </c>
      <c r="C3410" t="s">
        <v>14548</v>
      </c>
      <c r="D3410" t="s">
        <v>14548</v>
      </c>
      <c r="E3410" t="str">
        <f>VLOOKUP(A3393:A13392,[1]Sheet1!$A:$C,3,FALSE)</f>
        <v>internet</v>
      </c>
    </row>
    <row r="3411" spans="1:5" x14ac:dyDescent="0.25">
      <c r="A3411" t="s">
        <v>3411</v>
      </c>
      <c r="B3411" s="16" t="s">
        <v>13307</v>
      </c>
      <c r="C3411" t="s">
        <v>19639</v>
      </c>
      <c r="D3411" t="s">
        <v>19639</v>
      </c>
      <c r="E3411" t="str">
        <f>VLOOKUP(A3394:A13393,[1]Sheet1!$A:$C,3,FALSE)</f>
        <v>network</v>
      </c>
    </row>
    <row r="3412" spans="1:5" ht="75" x14ac:dyDescent="0.25">
      <c r="A3412" t="s">
        <v>3412</v>
      </c>
      <c r="B3412" s="16" t="s">
        <v>13308</v>
      </c>
      <c r="C3412" t="s">
        <v>19639</v>
      </c>
      <c r="D3412" t="s">
        <v>19639</v>
      </c>
      <c r="E3412" t="str">
        <f>VLOOKUP(A3395:A13394,[1]Sheet1!$A:$C,3,FALSE)</f>
        <v>network</v>
      </c>
    </row>
    <row r="3413" spans="1:5" x14ac:dyDescent="0.25">
      <c r="A3413" t="s">
        <v>3413</v>
      </c>
      <c r="B3413" s="16" t="s">
        <v>13309</v>
      </c>
      <c r="C3413" t="s">
        <v>12102</v>
      </c>
      <c r="D3413" t="s">
        <v>12102</v>
      </c>
      <c r="E3413" t="str">
        <f>VLOOKUP(A3396:A13395,[1]Sheet1!$A:$C,3,FALSE)</f>
        <v>upgrade</v>
      </c>
    </row>
    <row r="3414" spans="1:5" x14ac:dyDescent="0.25">
      <c r="A3414" t="s">
        <v>3414</v>
      </c>
      <c r="B3414" s="16" t="s">
        <v>13310</v>
      </c>
      <c r="C3414" t="s">
        <v>12102</v>
      </c>
      <c r="D3414" t="s">
        <v>12102</v>
      </c>
      <c r="E3414" t="str">
        <f>VLOOKUP(A3397:A13396,[1]Sheet1!$A:$C,3,FALSE)</f>
        <v>upgrade</v>
      </c>
    </row>
    <row r="3415" spans="1:5" ht="30" x14ac:dyDescent="0.25">
      <c r="A3415" t="s">
        <v>3415</v>
      </c>
      <c r="B3415" s="16" t="s">
        <v>13311</v>
      </c>
      <c r="C3415" t="s">
        <v>10735</v>
      </c>
      <c r="D3415" t="s">
        <v>10735</v>
      </c>
      <c r="E3415" t="str">
        <f>VLOOKUP(A3398:A13397,[1]Sheet1!$A:$C,3,FALSE)</f>
        <v>bill</v>
      </c>
    </row>
    <row r="3416" spans="1:5" ht="45" x14ac:dyDescent="0.25">
      <c r="A3416" t="s">
        <v>3416</v>
      </c>
      <c r="B3416" s="16" t="s">
        <v>13312</v>
      </c>
      <c r="C3416" t="s">
        <v>18504</v>
      </c>
      <c r="D3416" t="s">
        <v>18504</v>
      </c>
      <c r="E3416" t="str">
        <f>VLOOKUP(A3399:A13398,[1]Sheet1!$A:$C,3,FALSE)</f>
        <v>insurance</v>
      </c>
    </row>
    <row r="3417" spans="1:5" x14ac:dyDescent="0.25">
      <c r="A3417" t="s">
        <v>3417</v>
      </c>
      <c r="B3417" s="16" t="s">
        <v>13313</v>
      </c>
      <c r="C3417" t="s">
        <v>12102</v>
      </c>
      <c r="D3417" t="s">
        <v>12102</v>
      </c>
      <c r="E3417" t="str">
        <f>VLOOKUP(A3400:A13399,[1]Sheet1!$A:$C,3,FALSE)</f>
        <v>upgrade</v>
      </c>
    </row>
    <row r="3418" spans="1:5" x14ac:dyDescent="0.25">
      <c r="A3418" t="s">
        <v>3418</v>
      </c>
      <c r="B3418" s="16" t="s">
        <v>13314</v>
      </c>
      <c r="C3418" t="s">
        <v>19670</v>
      </c>
      <c r="D3418" t="s">
        <v>19640</v>
      </c>
      <c r="E3418" t="str">
        <f>VLOOKUP(A3401:A13400,[1]Sheet1!$A:$C,3,FALSE)</f>
        <v>code</v>
      </c>
    </row>
    <row r="3419" spans="1:5" ht="75" x14ac:dyDescent="0.25">
      <c r="A3419" t="s">
        <v>3419</v>
      </c>
      <c r="B3419" s="16" t="s">
        <v>13315</v>
      </c>
      <c r="C3419" t="s">
        <v>15349</v>
      </c>
      <c r="D3419" t="s">
        <v>15349</v>
      </c>
      <c r="E3419" t="str">
        <f>VLOOKUP(A3402:A13401,[1]Sheet1!$A:$C,3,FALSE)</f>
        <v>sim</v>
      </c>
    </row>
    <row r="3420" spans="1:5" ht="30" x14ac:dyDescent="0.25">
      <c r="A3420" t="s">
        <v>3420</v>
      </c>
      <c r="B3420" s="16" t="s">
        <v>13316</v>
      </c>
      <c r="C3420" t="s">
        <v>16685</v>
      </c>
      <c r="D3420" t="s">
        <v>16685</v>
      </c>
      <c r="E3420" t="str">
        <f>VLOOKUP(A3403:A13402,[1]Sheet1!$A:$C,3,FALSE)</f>
        <v>data</v>
      </c>
    </row>
    <row r="3421" spans="1:5" x14ac:dyDescent="0.25">
      <c r="A3421" t="s">
        <v>3421</v>
      </c>
      <c r="B3421" s="16" t="s">
        <v>13317</v>
      </c>
      <c r="C3421" t="s">
        <v>12332</v>
      </c>
      <c r="D3421" t="s">
        <v>12332</v>
      </c>
      <c r="E3421" t="str">
        <f>VLOOKUP(A3404:A13403,[1]Sheet1!$A:$C,3,FALSE)</f>
        <v>contract</v>
      </c>
    </row>
    <row r="3422" spans="1:5" x14ac:dyDescent="0.25">
      <c r="A3422" t="s">
        <v>3422</v>
      </c>
      <c r="B3422" s="16" t="s">
        <v>13318</v>
      </c>
      <c r="C3422" t="s">
        <v>11859</v>
      </c>
      <c r="D3422" t="s">
        <v>19649</v>
      </c>
      <c r="E3422" t="str">
        <f>VLOOKUP(A3405:A13404,[1]Sheet1!$A:$C,3,FALSE)</f>
        <v>order</v>
      </c>
    </row>
    <row r="3423" spans="1:5" x14ac:dyDescent="0.25">
      <c r="A3423" t="s">
        <v>3423</v>
      </c>
      <c r="B3423" s="16" t="s">
        <v>13319</v>
      </c>
      <c r="C3423" t="s">
        <v>19637</v>
      </c>
      <c r="D3423" t="s">
        <v>19637</v>
      </c>
      <c r="E3423" t="str">
        <f>VLOOKUP(A3406:A13405,[1]Sheet1!$A:$C,3,FALSE)</f>
        <v>services</v>
      </c>
    </row>
    <row r="3424" spans="1:5" ht="30" x14ac:dyDescent="0.25">
      <c r="A3424" t="s">
        <v>3424</v>
      </c>
      <c r="B3424" s="16" t="s">
        <v>13320</v>
      </c>
      <c r="C3424" t="s">
        <v>16685</v>
      </c>
      <c r="D3424" t="s">
        <v>16685</v>
      </c>
      <c r="E3424" t="str">
        <f>VLOOKUP(A3407:A13406,[1]Sheet1!$A:$C,3,FALSE)</f>
        <v>data</v>
      </c>
    </row>
    <row r="3425" spans="1:5" x14ac:dyDescent="0.25">
      <c r="A3425" t="s">
        <v>3425</v>
      </c>
      <c r="B3425" s="16" t="s">
        <v>13321</v>
      </c>
      <c r="C3425" t="s">
        <v>19637</v>
      </c>
      <c r="D3425" t="s">
        <v>19637</v>
      </c>
      <c r="E3425" t="str">
        <f>VLOOKUP(A3408:A13407,[1]Sheet1!$A:$C,3,FALSE)</f>
        <v>services</v>
      </c>
    </row>
    <row r="3426" spans="1:5" ht="45" x14ac:dyDescent="0.25">
      <c r="A3426" t="s">
        <v>3426</v>
      </c>
      <c r="B3426" s="16" t="s">
        <v>13322</v>
      </c>
      <c r="C3426" t="s">
        <v>12332</v>
      </c>
      <c r="D3426" t="s">
        <v>12332</v>
      </c>
      <c r="E3426" t="str">
        <f>VLOOKUP(A3409:A13408,[1]Sheet1!$A:$C,3,FALSE)</f>
        <v>contract</v>
      </c>
    </row>
    <row r="3427" spans="1:5" x14ac:dyDescent="0.25">
      <c r="A3427" t="s">
        <v>3427</v>
      </c>
      <c r="B3427" s="16" t="s">
        <v>13323</v>
      </c>
      <c r="C3427" t="s">
        <v>12332</v>
      </c>
      <c r="D3427" t="s">
        <v>12332</v>
      </c>
      <c r="E3427" t="str">
        <f>VLOOKUP(A3410:A13409,[1]Sheet1!$A:$C,3,FALSE)</f>
        <v>contract</v>
      </c>
    </row>
    <row r="3428" spans="1:5" x14ac:dyDescent="0.25">
      <c r="A3428" t="s">
        <v>3428</v>
      </c>
      <c r="B3428" s="16" t="s">
        <v>13324</v>
      </c>
      <c r="C3428" t="s">
        <v>19637</v>
      </c>
      <c r="D3428" t="s">
        <v>19637</v>
      </c>
      <c r="E3428" t="str">
        <f>VLOOKUP(A3411:A13410,[1]Sheet1!$A:$C,3,FALSE)</f>
        <v>services</v>
      </c>
    </row>
    <row r="3429" spans="1:5" x14ac:dyDescent="0.25">
      <c r="A3429" t="s">
        <v>3429</v>
      </c>
      <c r="B3429" s="16" t="s">
        <v>13325</v>
      </c>
      <c r="C3429" t="s">
        <v>19670</v>
      </c>
      <c r="D3429" t="s">
        <v>19640</v>
      </c>
      <c r="E3429" t="str">
        <f>VLOOKUP(A3412:A13411,[1]Sheet1!$A:$C,3,FALSE)</f>
        <v>code</v>
      </c>
    </row>
    <row r="3430" spans="1:5" ht="75" x14ac:dyDescent="0.25">
      <c r="A3430" t="s">
        <v>3430</v>
      </c>
      <c r="B3430" s="16" t="s">
        <v>13326</v>
      </c>
      <c r="C3430" t="s">
        <v>19634</v>
      </c>
      <c r="D3430" t="s">
        <v>19634</v>
      </c>
      <c r="E3430" t="str">
        <f>VLOOKUP(A3413:A13412,[1]Sheet1!$A:$C,3,FALSE)</f>
        <v>roaming</v>
      </c>
    </row>
    <row r="3431" spans="1:5" x14ac:dyDescent="0.25">
      <c r="A3431" t="s">
        <v>3431</v>
      </c>
      <c r="B3431" s="16" t="s">
        <v>13327</v>
      </c>
      <c r="C3431" t="s">
        <v>12102</v>
      </c>
      <c r="D3431" t="s">
        <v>12102</v>
      </c>
      <c r="E3431" t="str">
        <f>VLOOKUP(A3414:A13413,[1]Sheet1!$A:$C,3,FALSE)</f>
        <v>upgrade</v>
      </c>
    </row>
    <row r="3432" spans="1:5" x14ac:dyDescent="0.25">
      <c r="A3432" t="s">
        <v>3432</v>
      </c>
      <c r="B3432" s="16" t="s">
        <v>13328</v>
      </c>
      <c r="C3432" t="s">
        <v>11053</v>
      </c>
      <c r="D3432" t="s">
        <v>11155</v>
      </c>
      <c r="E3432" t="str">
        <f>VLOOKUP(A3415:A13414,[1]Sheet1!$A:$C,3,FALSE)</f>
        <v>refund</v>
      </c>
    </row>
    <row r="3433" spans="1:5" ht="30" x14ac:dyDescent="0.25">
      <c r="A3433" t="s">
        <v>3433</v>
      </c>
      <c r="B3433" s="16" t="s">
        <v>13329</v>
      </c>
      <c r="C3433" t="s">
        <v>12332</v>
      </c>
      <c r="D3433" t="s">
        <v>12332</v>
      </c>
      <c r="E3433" t="str">
        <f>VLOOKUP(A3416:A13415,[1]Sheet1!$A:$C,3,FALSE)</f>
        <v>contract</v>
      </c>
    </row>
    <row r="3434" spans="1:5" x14ac:dyDescent="0.25">
      <c r="A3434" t="s">
        <v>3434</v>
      </c>
      <c r="B3434" s="16" t="s">
        <v>13330</v>
      </c>
      <c r="C3434" t="s">
        <v>15349</v>
      </c>
      <c r="D3434" t="s">
        <v>15349</v>
      </c>
      <c r="E3434" t="str">
        <f>VLOOKUP(A3417:A13416,[1]Sheet1!$A:$C,3,FALSE)</f>
        <v>sim</v>
      </c>
    </row>
    <row r="3435" spans="1:5" x14ac:dyDescent="0.25">
      <c r="A3435" t="s">
        <v>3435</v>
      </c>
      <c r="B3435" s="16" t="s">
        <v>13331</v>
      </c>
      <c r="C3435" t="s">
        <v>18504</v>
      </c>
      <c r="D3435" t="s">
        <v>18504</v>
      </c>
      <c r="E3435" t="str">
        <f>VLOOKUP(A3418:A13417,[1]Sheet1!$A:$C,3,FALSE)</f>
        <v>insurance</v>
      </c>
    </row>
    <row r="3436" spans="1:5" ht="30" x14ac:dyDescent="0.25">
      <c r="A3436" t="s">
        <v>3436</v>
      </c>
      <c r="B3436" s="16" t="s">
        <v>13332</v>
      </c>
      <c r="C3436" t="s">
        <v>19637</v>
      </c>
      <c r="D3436" t="s">
        <v>19637</v>
      </c>
      <c r="E3436" t="str">
        <f>VLOOKUP(A3419:A13418,[1]Sheet1!$A:$C,3,FALSE)</f>
        <v>services</v>
      </c>
    </row>
    <row r="3437" spans="1:5" x14ac:dyDescent="0.25">
      <c r="A3437" t="s">
        <v>3437</v>
      </c>
      <c r="B3437" s="16" t="s">
        <v>13333</v>
      </c>
      <c r="C3437" t="s">
        <v>19637</v>
      </c>
      <c r="D3437" t="s">
        <v>19637</v>
      </c>
      <c r="E3437" t="str">
        <f>VLOOKUP(A3420:A13419,[1]Sheet1!$A:$C,3,FALSE)</f>
        <v>services</v>
      </c>
    </row>
    <row r="3438" spans="1:5" ht="45" x14ac:dyDescent="0.25">
      <c r="A3438" t="s">
        <v>3438</v>
      </c>
      <c r="B3438" s="16" t="s">
        <v>13334</v>
      </c>
      <c r="C3438" t="s">
        <v>10735</v>
      </c>
      <c r="D3438" t="s">
        <v>10735</v>
      </c>
      <c r="E3438" t="str">
        <f>VLOOKUP(A3421:A13420,[1]Sheet1!$A:$C,3,FALSE)</f>
        <v>bill</v>
      </c>
    </row>
    <row r="3439" spans="1:5" ht="75" x14ac:dyDescent="0.25">
      <c r="A3439" t="s">
        <v>3439</v>
      </c>
      <c r="B3439" s="16" t="s">
        <v>13335</v>
      </c>
      <c r="C3439" t="s">
        <v>19644</v>
      </c>
      <c r="D3439" t="s">
        <v>19644</v>
      </c>
      <c r="E3439" t="str">
        <f>VLOOKUP(A3422:A13421,[1]Sheet1!$A:$C,3,FALSE)</f>
        <v>account</v>
      </c>
    </row>
    <row r="3440" spans="1:5" ht="45" x14ac:dyDescent="0.25">
      <c r="A3440" t="s">
        <v>3440</v>
      </c>
      <c r="B3440" s="16" t="s">
        <v>13336</v>
      </c>
      <c r="C3440" t="s">
        <v>19631</v>
      </c>
      <c r="D3440" t="s">
        <v>19631</v>
      </c>
      <c r="E3440" t="str">
        <f>VLOOKUP(A3423:A13422,[1]Sheet1!$A:$C,3,FALSE)</f>
        <v>info-check</v>
      </c>
    </row>
    <row r="3441" spans="1:5" ht="30" x14ac:dyDescent="0.25">
      <c r="A3441" t="s">
        <v>3441</v>
      </c>
      <c r="B3441" s="16" t="s">
        <v>13337</v>
      </c>
      <c r="C3441" t="s">
        <v>11053</v>
      </c>
      <c r="D3441" t="s">
        <v>10735</v>
      </c>
      <c r="E3441" t="str">
        <f>VLOOKUP(A3424:A13423,[1]Sheet1!$A:$C,3,FALSE)</f>
        <v>bill</v>
      </c>
    </row>
    <row r="3442" spans="1:5" x14ac:dyDescent="0.25">
      <c r="A3442" t="s">
        <v>3442</v>
      </c>
      <c r="B3442" s="16" t="s">
        <v>13338</v>
      </c>
      <c r="C3442" t="s">
        <v>11859</v>
      </c>
      <c r="D3442" t="s">
        <v>11859</v>
      </c>
      <c r="E3442" t="str">
        <f>VLOOKUP(A3425:A13424,[1]Sheet1!$A:$C,3,FALSE)</f>
        <v>phone</v>
      </c>
    </row>
    <row r="3443" spans="1:5" x14ac:dyDescent="0.25">
      <c r="A3443" t="s">
        <v>3443</v>
      </c>
      <c r="B3443" s="16" t="s">
        <v>10735</v>
      </c>
      <c r="C3443" t="s">
        <v>10735</v>
      </c>
      <c r="D3443" t="s">
        <v>10735</v>
      </c>
      <c r="E3443" t="str">
        <f>VLOOKUP(A3426:A13425,[1]Sheet1!$A:$C,3,FALSE)</f>
        <v>bill</v>
      </c>
    </row>
    <row r="3444" spans="1:5" x14ac:dyDescent="0.25">
      <c r="A3444" t="s">
        <v>3444</v>
      </c>
      <c r="B3444" s="16" t="s">
        <v>13339</v>
      </c>
      <c r="C3444" t="s">
        <v>17618</v>
      </c>
      <c r="D3444" t="s">
        <v>17618</v>
      </c>
      <c r="E3444" t="str">
        <f>VLOOKUP(A3427:A13426,[1]Sheet1!$A:$C,3,FALSE)</f>
        <v>plan</v>
      </c>
    </row>
    <row r="3445" spans="1:5" x14ac:dyDescent="0.25">
      <c r="A3445" t="s">
        <v>3445</v>
      </c>
      <c r="B3445" s="16" t="s">
        <v>10220</v>
      </c>
      <c r="C3445" t="s">
        <v>19630</v>
      </c>
      <c r="D3445" t="s">
        <v>19630</v>
      </c>
      <c r="E3445" t="str">
        <f>VLOOKUP(A3428:A13427,[1]Sheet1!$A:$C,3,FALSE)</f>
        <v>other</v>
      </c>
    </row>
    <row r="3446" spans="1:5" ht="45" x14ac:dyDescent="0.25">
      <c r="A3446" t="s">
        <v>3446</v>
      </c>
      <c r="B3446" s="16" t="s">
        <v>13340</v>
      </c>
      <c r="C3446" t="s">
        <v>19632</v>
      </c>
      <c r="D3446" t="s">
        <v>19632</v>
      </c>
      <c r="E3446" t="str">
        <f>VLOOKUP(A3429:A13428,[1]Sheet1!$A:$C,3,FALSE)</f>
        <v>charges</v>
      </c>
    </row>
    <row r="3447" spans="1:5" x14ac:dyDescent="0.25">
      <c r="A3447" t="s">
        <v>3447</v>
      </c>
      <c r="B3447" s="16" t="s">
        <v>13341</v>
      </c>
      <c r="C3447" t="s">
        <v>16685</v>
      </c>
      <c r="D3447" t="s">
        <v>16685</v>
      </c>
      <c r="E3447" t="str">
        <f>VLOOKUP(A3430:A13429,[1]Sheet1!$A:$C,3,FALSE)</f>
        <v>data</v>
      </c>
    </row>
    <row r="3448" spans="1:5" ht="45" x14ac:dyDescent="0.25">
      <c r="A3448" t="s">
        <v>3448</v>
      </c>
      <c r="B3448" s="16" t="s">
        <v>13342</v>
      </c>
      <c r="C3448" t="s">
        <v>15349</v>
      </c>
      <c r="D3448" t="s">
        <v>15349</v>
      </c>
      <c r="E3448" t="str">
        <f>VLOOKUP(A3431:A13430,[1]Sheet1!$A:$C,3,FALSE)</f>
        <v>sim</v>
      </c>
    </row>
    <row r="3449" spans="1:5" x14ac:dyDescent="0.25">
      <c r="A3449" t="s">
        <v>3449</v>
      </c>
      <c r="B3449" s="16" t="s">
        <v>13343</v>
      </c>
      <c r="C3449" t="s">
        <v>11053</v>
      </c>
      <c r="D3449" t="s">
        <v>19638</v>
      </c>
      <c r="E3449" t="str">
        <f>VLOOKUP(A3432:A13431,[1]Sheet1!$A:$C,3,FALSE)</f>
        <v>debit</v>
      </c>
    </row>
    <row r="3450" spans="1:5" x14ac:dyDescent="0.25">
      <c r="A3450" t="s">
        <v>3450</v>
      </c>
      <c r="B3450" s="16" t="s">
        <v>13344</v>
      </c>
      <c r="C3450" t="s">
        <v>19631</v>
      </c>
      <c r="D3450" t="s">
        <v>19631</v>
      </c>
      <c r="E3450" t="str">
        <f>VLOOKUP(A3433:A13432,[1]Sheet1!$A:$C,3,FALSE)</f>
        <v>info-check</v>
      </c>
    </row>
    <row r="3451" spans="1:5" x14ac:dyDescent="0.25">
      <c r="A3451" t="s">
        <v>3451</v>
      </c>
      <c r="B3451" s="16" t="s">
        <v>13345</v>
      </c>
      <c r="C3451" t="s">
        <v>10735</v>
      </c>
      <c r="D3451" t="s">
        <v>10735</v>
      </c>
      <c r="E3451" t="str">
        <f>VLOOKUP(A3434:A13433,[1]Sheet1!$A:$C,3,FALSE)</f>
        <v>bill</v>
      </c>
    </row>
    <row r="3452" spans="1:5" ht="30" x14ac:dyDescent="0.25">
      <c r="A3452" t="s">
        <v>3452</v>
      </c>
      <c r="B3452" s="16" t="s">
        <v>13346</v>
      </c>
      <c r="C3452" t="s">
        <v>11053</v>
      </c>
      <c r="D3452" t="s">
        <v>19638</v>
      </c>
      <c r="E3452" t="str">
        <f>VLOOKUP(A3435:A13434,[1]Sheet1!$A:$C,3,FALSE)</f>
        <v>debit</v>
      </c>
    </row>
    <row r="3453" spans="1:5" x14ac:dyDescent="0.25">
      <c r="A3453" t="s">
        <v>3453</v>
      </c>
      <c r="B3453" s="16" t="s">
        <v>13347</v>
      </c>
      <c r="C3453" t="s">
        <v>16685</v>
      </c>
      <c r="D3453" t="s">
        <v>16685</v>
      </c>
      <c r="E3453" t="str">
        <f>VLOOKUP(A3436:A13435,[1]Sheet1!$A:$C,3,FALSE)</f>
        <v>data</v>
      </c>
    </row>
    <row r="3454" spans="1:5" x14ac:dyDescent="0.25">
      <c r="A3454" t="s">
        <v>3454</v>
      </c>
      <c r="B3454" s="16" t="s">
        <v>13348</v>
      </c>
      <c r="C3454" t="s">
        <v>19637</v>
      </c>
      <c r="D3454" t="s">
        <v>19637</v>
      </c>
      <c r="E3454" t="str">
        <f>VLOOKUP(A3437:A13436,[1]Sheet1!$A:$C,3,FALSE)</f>
        <v>services</v>
      </c>
    </row>
    <row r="3455" spans="1:5" ht="45" x14ac:dyDescent="0.25">
      <c r="A3455" t="s">
        <v>3455</v>
      </c>
      <c r="B3455" s="16" t="s">
        <v>13349</v>
      </c>
      <c r="C3455" t="s">
        <v>16685</v>
      </c>
      <c r="D3455" t="s">
        <v>16685</v>
      </c>
      <c r="E3455" t="str">
        <f>VLOOKUP(A3438:A13437,[1]Sheet1!$A:$C,3,FALSE)</f>
        <v>data</v>
      </c>
    </row>
    <row r="3456" spans="1:5" x14ac:dyDescent="0.25">
      <c r="A3456" t="s">
        <v>3456</v>
      </c>
      <c r="B3456" s="16" t="s">
        <v>13350</v>
      </c>
      <c r="C3456" t="s">
        <v>19637</v>
      </c>
      <c r="D3456" t="s">
        <v>19650</v>
      </c>
      <c r="E3456" t="str">
        <f>VLOOKUP(A3439:A13438,[1]Sheet1!$A:$C,3,FALSE)</f>
        <v>hub</v>
      </c>
    </row>
    <row r="3457" spans="1:5" x14ac:dyDescent="0.25">
      <c r="A3457" t="s">
        <v>3457</v>
      </c>
      <c r="B3457" s="16" t="s">
        <v>13351</v>
      </c>
      <c r="C3457" t="s">
        <v>18504</v>
      </c>
      <c r="D3457" t="s">
        <v>18504</v>
      </c>
      <c r="E3457" t="str">
        <f>VLOOKUP(A3440:A13439,[1]Sheet1!$A:$C,3,FALSE)</f>
        <v>insurance</v>
      </c>
    </row>
    <row r="3458" spans="1:5" ht="45" x14ac:dyDescent="0.25">
      <c r="A3458" t="s">
        <v>3458</v>
      </c>
      <c r="B3458" s="16" t="s">
        <v>13352</v>
      </c>
      <c r="C3458" t="s">
        <v>17618</v>
      </c>
      <c r="D3458" t="s">
        <v>17618</v>
      </c>
      <c r="E3458" t="str">
        <f>VLOOKUP(A3441:A13440,[1]Sheet1!$A:$C,3,FALSE)</f>
        <v>plan</v>
      </c>
    </row>
    <row r="3459" spans="1:5" ht="30" x14ac:dyDescent="0.25">
      <c r="A3459" t="s">
        <v>3459</v>
      </c>
      <c r="B3459" s="16" t="s">
        <v>13353</v>
      </c>
      <c r="C3459" t="s">
        <v>17618</v>
      </c>
      <c r="D3459" t="s">
        <v>17618</v>
      </c>
      <c r="E3459" t="str">
        <f>VLOOKUP(A3442:A13441,[1]Sheet1!$A:$C,3,FALSE)</f>
        <v>plan</v>
      </c>
    </row>
    <row r="3460" spans="1:5" x14ac:dyDescent="0.25">
      <c r="A3460" t="s">
        <v>3460</v>
      </c>
      <c r="B3460" s="16" t="s">
        <v>13354</v>
      </c>
      <c r="C3460" t="s">
        <v>11053</v>
      </c>
      <c r="D3460" t="s">
        <v>11155</v>
      </c>
      <c r="E3460" t="str">
        <f>VLOOKUP(A3443:A13442,[1]Sheet1!$A:$C,3,FALSE)</f>
        <v>refund</v>
      </c>
    </row>
    <row r="3461" spans="1:5" ht="30" x14ac:dyDescent="0.25">
      <c r="A3461" t="s">
        <v>3461</v>
      </c>
      <c r="B3461" s="16" t="s">
        <v>13355</v>
      </c>
      <c r="C3461" t="s">
        <v>18504</v>
      </c>
      <c r="D3461" t="s">
        <v>18504</v>
      </c>
      <c r="E3461" t="str">
        <f>VLOOKUP(A3444:A13443,[1]Sheet1!$A:$C,3,FALSE)</f>
        <v>insurance</v>
      </c>
    </row>
    <row r="3462" spans="1:5" x14ac:dyDescent="0.25">
      <c r="A3462" t="s">
        <v>3462</v>
      </c>
      <c r="B3462" s="16" t="s">
        <v>13356</v>
      </c>
      <c r="C3462" t="s">
        <v>12332</v>
      </c>
      <c r="D3462" t="s">
        <v>12332</v>
      </c>
      <c r="E3462" t="str">
        <f>VLOOKUP(A3445:A13444,[1]Sheet1!$A:$C,3,FALSE)</f>
        <v>contract</v>
      </c>
    </row>
    <row r="3463" spans="1:5" x14ac:dyDescent="0.25">
      <c r="A3463" t="s">
        <v>3463</v>
      </c>
      <c r="B3463" s="16" t="s">
        <v>13357</v>
      </c>
      <c r="C3463" t="s">
        <v>11053</v>
      </c>
      <c r="D3463" t="s">
        <v>19638</v>
      </c>
      <c r="E3463" t="str">
        <f>VLOOKUP(A3446:A13445,[1]Sheet1!$A:$C,3,FALSE)</f>
        <v>debit</v>
      </c>
    </row>
    <row r="3464" spans="1:5" x14ac:dyDescent="0.25">
      <c r="A3464" t="s">
        <v>3464</v>
      </c>
      <c r="B3464" s="16" t="s">
        <v>13358</v>
      </c>
      <c r="C3464" t="s">
        <v>10735</v>
      </c>
      <c r="D3464" t="s">
        <v>10735</v>
      </c>
      <c r="E3464" t="str">
        <f>VLOOKUP(A3447:A13446,[1]Sheet1!$A:$C,3,FALSE)</f>
        <v>bill</v>
      </c>
    </row>
    <row r="3465" spans="1:5" ht="30" x14ac:dyDescent="0.25">
      <c r="A3465" t="s">
        <v>3465</v>
      </c>
      <c r="B3465" s="16" t="s">
        <v>13359</v>
      </c>
      <c r="C3465" t="s">
        <v>19641</v>
      </c>
      <c r="D3465" t="s">
        <v>19641</v>
      </c>
      <c r="E3465" t="str">
        <f>VLOOKUP(A3448:A13447,[1]Sheet1!$A:$C,3,FALSE)</f>
        <v>number</v>
      </c>
    </row>
    <row r="3466" spans="1:5" x14ac:dyDescent="0.25">
      <c r="A3466" t="s">
        <v>3466</v>
      </c>
      <c r="B3466" s="16" t="s">
        <v>13360</v>
      </c>
      <c r="C3466" t="s">
        <v>19644</v>
      </c>
      <c r="D3466" t="s">
        <v>19644</v>
      </c>
      <c r="E3466" t="str">
        <f>VLOOKUP(A3449:A13448,[1]Sheet1!$A:$C,3,FALSE)</f>
        <v>account</v>
      </c>
    </row>
    <row r="3467" spans="1:5" ht="30" x14ac:dyDescent="0.25">
      <c r="A3467" t="s">
        <v>3467</v>
      </c>
      <c r="B3467" s="16" t="s">
        <v>13361</v>
      </c>
      <c r="C3467" t="s">
        <v>12102</v>
      </c>
      <c r="D3467" t="s">
        <v>12102</v>
      </c>
      <c r="E3467" t="str">
        <f>VLOOKUP(A3450:A13449,[1]Sheet1!$A:$C,3,FALSE)</f>
        <v>upgrade</v>
      </c>
    </row>
    <row r="3468" spans="1:5" ht="30" x14ac:dyDescent="0.25">
      <c r="A3468" t="s">
        <v>3468</v>
      </c>
      <c r="B3468" s="16" t="s">
        <v>13362</v>
      </c>
      <c r="C3468" t="s">
        <v>16685</v>
      </c>
      <c r="D3468" t="s">
        <v>16685</v>
      </c>
      <c r="E3468" t="str">
        <f>VLOOKUP(A3451:A13450,[1]Sheet1!$A:$C,3,FALSE)</f>
        <v>data</v>
      </c>
    </row>
    <row r="3469" spans="1:5" x14ac:dyDescent="0.25">
      <c r="A3469" t="s">
        <v>3469</v>
      </c>
      <c r="B3469" s="16" t="s">
        <v>13363</v>
      </c>
      <c r="C3469" t="s">
        <v>19644</v>
      </c>
      <c r="D3469" t="s">
        <v>19644</v>
      </c>
      <c r="E3469" t="str">
        <f>VLOOKUP(A3452:A13451,[1]Sheet1!$A:$C,3,FALSE)</f>
        <v>account</v>
      </c>
    </row>
    <row r="3470" spans="1:5" ht="30" x14ac:dyDescent="0.25">
      <c r="A3470" t="s">
        <v>3470</v>
      </c>
      <c r="B3470" s="16" t="s">
        <v>13364</v>
      </c>
      <c r="C3470" t="s">
        <v>19639</v>
      </c>
      <c r="D3470" t="s">
        <v>19639</v>
      </c>
      <c r="E3470" t="str">
        <f>VLOOKUP(A3453:A13452,[1]Sheet1!$A:$C,3,FALSE)</f>
        <v>network</v>
      </c>
    </row>
    <row r="3471" spans="1:5" ht="45" x14ac:dyDescent="0.25">
      <c r="A3471" t="s">
        <v>3471</v>
      </c>
      <c r="B3471" s="16" t="s">
        <v>13365</v>
      </c>
      <c r="C3471" t="s">
        <v>19641</v>
      </c>
      <c r="D3471" t="s">
        <v>19641</v>
      </c>
      <c r="E3471" t="str">
        <f>VLOOKUP(A3454:A13453,[1]Sheet1!$A:$C,3,FALSE)</f>
        <v>number</v>
      </c>
    </row>
    <row r="3472" spans="1:5" ht="30" x14ac:dyDescent="0.25">
      <c r="A3472" t="s">
        <v>3472</v>
      </c>
      <c r="B3472" s="16" t="s">
        <v>13366</v>
      </c>
      <c r="C3472" t="s">
        <v>19637</v>
      </c>
      <c r="D3472" t="s">
        <v>19637</v>
      </c>
      <c r="E3472" t="str">
        <f>VLOOKUP(A3455:A13454,[1]Sheet1!$A:$C,3,FALSE)</f>
        <v>services</v>
      </c>
    </row>
    <row r="3473" spans="1:5" ht="30" x14ac:dyDescent="0.25">
      <c r="A3473" t="s">
        <v>3473</v>
      </c>
      <c r="B3473" s="16" t="s">
        <v>13367</v>
      </c>
      <c r="C3473" t="s">
        <v>10735</v>
      </c>
      <c r="D3473" t="s">
        <v>10735</v>
      </c>
      <c r="E3473" t="str">
        <f>VLOOKUP(A3456:A13455,[1]Sheet1!$A:$C,3,FALSE)</f>
        <v>bill</v>
      </c>
    </row>
    <row r="3474" spans="1:5" ht="30" x14ac:dyDescent="0.25">
      <c r="A3474" t="s">
        <v>3474</v>
      </c>
      <c r="B3474" s="16" t="s">
        <v>13368</v>
      </c>
      <c r="C3474" t="s">
        <v>14521</v>
      </c>
      <c r="D3474" t="s">
        <v>14521</v>
      </c>
      <c r="E3474" t="str">
        <f>VLOOKUP(A3457:A13456,[1]Sheet1!$A:$C,3,FALSE)</f>
        <v>call</v>
      </c>
    </row>
    <row r="3475" spans="1:5" x14ac:dyDescent="0.25">
      <c r="A3475" t="s">
        <v>3475</v>
      </c>
      <c r="B3475" s="16" t="s">
        <v>13369</v>
      </c>
      <c r="C3475" t="s">
        <v>12102</v>
      </c>
      <c r="D3475" t="s">
        <v>12102</v>
      </c>
      <c r="E3475" t="str">
        <f>VLOOKUP(A3458:A13457,[1]Sheet1!$A:$C,3,FALSE)</f>
        <v>upgrade</v>
      </c>
    </row>
    <row r="3476" spans="1:5" ht="30" x14ac:dyDescent="0.25">
      <c r="A3476" t="s">
        <v>3476</v>
      </c>
      <c r="B3476" s="16" t="s">
        <v>13370</v>
      </c>
      <c r="C3476" t="s">
        <v>15349</v>
      </c>
      <c r="D3476" t="s">
        <v>15349</v>
      </c>
      <c r="E3476" t="str">
        <f>VLOOKUP(A3459:A13458,[1]Sheet1!$A:$C,3,FALSE)</f>
        <v>sim</v>
      </c>
    </row>
    <row r="3477" spans="1:5" x14ac:dyDescent="0.25">
      <c r="A3477" t="s">
        <v>3477</v>
      </c>
      <c r="B3477" s="16" t="s">
        <v>13371</v>
      </c>
      <c r="C3477" t="s">
        <v>11859</v>
      </c>
      <c r="D3477" t="s">
        <v>11859</v>
      </c>
      <c r="E3477" t="str">
        <f>VLOOKUP(A3460:A13459,[1]Sheet1!$A:$C,3,FALSE)</f>
        <v>phone</v>
      </c>
    </row>
    <row r="3478" spans="1:5" x14ac:dyDescent="0.25">
      <c r="A3478" t="s">
        <v>3478</v>
      </c>
      <c r="B3478" s="16" t="s">
        <v>13372</v>
      </c>
      <c r="C3478" t="s">
        <v>15349</v>
      </c>
      <c r="D3478" t="s">
        <v>15349</v>
      </c>
      <c r="E3478" t="str">
        <f>VLOOKUP(A3461:A13460,[1]Sheet1!$A:$C,3,FALSE)</f>
        <v>sim</v>
      </c>
    </row>
    <row r="3479" spans="1:5" ht="45" x14ac:dyDescent="0.25">
      <c r="A3479" t="s">
        <v>3479</v>
      </c>
      <c r="B3479" s="16" t="s">
        <v>13373</v>
      </c>
      <c r="C3479" t="s">
        <v>15349</v>
      </c>
      <c r="D3479" t="s">
        <v>15349</v>
      </c>
      <c r="E3479" t="str">
        <f>VLOOKUP(A3462:A13461,[1]Sheet1!$A:$C,3,FALSE)</f>
        <v>sim</v>
      </c>
    </row>
    <row r="3480" spans="1:5" x14ac:dyDescent="0.25">
      <c r="A3480" t="s">
        <v>3480</v>
      </c>
      <c r="B3480" s="16" t="s">
        <v>13374</v>
      </c>
      <c r="C3480" t="s">
        <v>19670</v>
      </c>
      <c r="D3480" t="s">
        <v>19640</v>
      </c>
      <c r="E3480" t="str">
        <f>VLOOKUP(A3463:A13462,[1]Sheet1!$A:$C,3,FALSE)</f>
        <v>code</v>
      </c>
    </row>
    <row r="3481" spans="1:5" x14ac:dyDescent="0.25">
      <c r="A3481" t="s">
        <v>3481</v>
      </c>
      <c r="B3481" s="16" t="s">
        <v>13375</v>
      </c>
      <c r="C3481" t="s">
        <v>11053</v>
      </c>
      <c r="D3481" t="s">
        <v>11053</v>
      </c>
      <c r="E3481" t="str">
        <f>VLOOKUP(A3464:A13463,[1]Sheet1!$A:$C,3,FALSE)</f>
        <v>payment</v>
      </c>
    </row>
    <row r="3482" spans="1:5" x14ac:dyDescent="0.25">
      <c r="A3482" t="s">
        <v>3482</v>
      </c>
      <c r="B3482" s="16" t="s">
        <v>13376</v>
      </c>
      <c r="C3482" t="s">
        <v>19631</v>
      </c>
      <c r="D3482" t="s">
        <v>19631</v>
      </c>
      <c r="E3482" t="str">
        <f>VLOOKUP(A3465:A13464,[1]Sheet1!$A:$C,3,FALSE)</f>
        <v>info-check</v>
      </c>
    </row>
    <row r="3483" spans="1:5" ht="30" x14ac:dyDescent="0.25">
      <c r="A3483" t="s">
        <v>3483</v>
      </c>
      <c r="B3483" s="16" t="s">
        <v>13377</v>
      </c>
      <c r="C3483" t="s">
        <v>19632</v>
      </c>
      <c r="D3483" t="s">
        <v>19632</v>
      </c>
      <c r="E3483" t="str">
        <f>VLOOKUP(A3466:A13465,[1]Sheet1!$A:$C,3,FALSE)</f>
        <v>charges</v>
      </c>
    </row>
    <row r="3484" spans="1:5" ht="45" x14ac:dyDescent="0.25">
      <c r="A3484" t="s">
        <v>3484</v>
      </c>
      <c r="B3484" s="16" t="s">
        <v>13378</v>
      </c>
      <c r="C3484" t="s">
        <v>19644</v>
      </c>
      <c r="D3484" t="s">
        <v>19644</v>
      </c>
      <c r="E3484" t="str">
        <f>VLOOKUP(A3467:A13466,[1]Sheet1!$A:$C,3,FALSE)</f>
        <v>account</v>
      </c>
    </row>
    <row r="3485" spans="1:5" ht="60" x14ac:dyDescent="0.25">
      <c r="A3485" t="s">
        <v>3485</v>
      </c>
      <c r="B3485" s="16" t="s">
        <v>13379</v>
      </c>
      <c r="C3485" t="s">
        <v>19637</v>
      </c>
      <c r="D3485" t="s">
        <v>19637</v>
      </c>
      <c r="E3485" t="str">
        <f>VLOOKUP(A3468:A13467,[1]Sheet1!$A:$C,3,FALSE)</f>
        <v>services</v>
      </c>
    </row>
    <row r="3486" spans="1:5" x14ac:dyDescent="0.25">
      <c r="A3486" t="s">
        <v>3486</v>
      </c>
      <c r="B3486" s="16" t="s">
        <v>13380</v>
      </c>
      <c r="C3486" t="s">
        <v>19637</v>
      </c>
      <c r="D3486" t="s">
        <v>19637</v>
      </c>
      <c r="E3486" t="str">
        <f>VLOOKUP(A3469:A13468,[1]Sheet1!$A:$C,3,FALSE)</f>
        <v>services</v>
      </c>
    </row>
    <row r="3487" spans="1:5" ht="60" x14ac:dyDescent="0.25">
      <c r="A3487" t="s">
        <v>3487</v>
      </c>
      <c r="B3487" s="16" t="s">
        <v>13381</v>
      </c>
      <c r="C3487" t="s">
        <v>19637</v>
      </c>
      <c r="D3487" t="s">
        <v>19637</v>
      </c>
      <c r="E3487" t="str">
        <f>VLOOKUP(A3470:A13469,[1]Sheet1!$A:$C,3,FALSE)</f>
        <v>services</v>
      </c>
    </row>
    <row r="3488" spans="1:5" ht="45" x14ac:dyDescent="0.25">
      <c r="A3488" t="s">
        <v>3488</v>
      </c>
      <c r="B3488" s="16" t="s">
        <v>13382</v>
      </c>
      <c r="C3488" t="s">
        <v>19632</v>
      </c>
      <c r="D3488" t="s">
        <v>19632</v>
      </c>
      <c r="E3488" t="str">
        <f>VLOOKUP(A3471:A13470,[1]Sheet1!$A:$C,3,FALSE)</f>
        <v>charges</v>
      </c>
    </row>
    <row r="3489" spans="1:5" x14ac:dyDescent="0.25">
      <c r="A3489" t="s">
        <v>3489</v>
      </c>
      <c r="B3489" s="16" t="s">
        <v>13383</v>
      </c>
      <c r="C3489" t="s">
        <v>12102</v>
      </c>
      <c r="D3489" t="s">
        <v>12102</v>
      </c>
      <c r="E3489" t="str">
        <f>VLOOKUP(A3472:A13471,[1]Sheet1!$A:$C,3,FALSE)</f>
        <v>upgrade</v>
      </c>
    </row>
    <row r="3490" spans="1:5" ht="30" x14ac:dyDescent="0.25">
      <c r="A3490" t="s">
        <v>3490</v>
      </c>
      <c r="B3490" s="16" t="s">
        <v>13384</v>
      </c>
      <c r="C3490" t="s">
        <v>19631</v>
      </c>
      <c r="D3490" t="s">
        <v>19631</v>
      </c>
      <c r="E3490" t="str">
        <f>VLOOKUP(A3473:A13472,[1]Sheet1!$A:$C,3,FALSE)</f>
        <v>info-check</v>
      </c>
    </row>
    <row r="3491" spans="1:5" x14ac:dyDescent="0.25">
      <c r="A3491" t="s">
        <v>3491</v>
      </c>
      <c r="B3491" s="16" t="s">
        <v>13385</v>
      </c>
      <c r="C3491" t="s">
        <v>19631</v>
      </c>
      <c r="D3491" t="s">
        <v>19631</v>
      </c>
      <c r="E3491" t="str">
        <f>VLOOKUP(A3474:A13473,[1]Sheet1!$A:$C,3,FALSE)</f>
        <v>info-check</v>
      </c>
    </row>
    <row r="3492" spans="1:5" x14ac:dyDescent="0.25">
      <c r="A3492" t="s">
        <v>3492</v>
      </c>
      <c r="B3492" s="16" t="s">
        <v>13386</v>
      </c>
      <c r="C3492" t="s">
        <v>19644</v>
      </c>
    </row>
    <row r="3493" spans="1:5" x14ac:dyDescent="0.25">
      <c r="A3493" t="s">
        <v>3493</v>
      </c>
      <c r="B3493" s="16" t="s">
        <v>13387</v>
      </c>
      <c r="C3493" t="s">
        <v>19630</v>
      </c>
      <c r="D3493" t="s">
        <v>19630</v>
      </c>
      <c r="E3493" t="str">
        <f>VLOOKUP(A3476:A13475,[1]Sheet1!$A:$C,3,FALSE)</f>
        <v>other</v>
      </c>
    </row>
    <row r="3494" spans="1:5" x14ac:dyDescent="0.25">
      <c r="A3494" t="s">
        <v>3494</v>
      </c>
      <c r="B3494" s="16" t="s">
        <v>13388</v>
      </c>
      <c r="C3494" t="s">
        <v>12332</v>
      </c>
      <c r="D3494" t="s">
        <v>12332</v>
      </c>
      <c r="E3494" t="str">
        <f>VLOOKUP(A3477:A13476,[1]Sheet1!$A:$C,3,FALSE)</f>
        <v>contract</v>
      </c>
    </row>
    <row r="3495" spans="1:5" x14ac:dyDescent="0.25">
      <c r="A3495" t="s">
        <v>3495</v>
      </c>
      <c r="B3495" s="16" t="s">
        <v>13389</v>
      </c>
      <c r="C3495" t="s">
        <v>15349</v>
      </c>
      <c r="D3495" t="s">
        <v>15349</v>
      </c>
      <c r="E3495" t="str">
        <f>VLOOKUP(A3478:A13477,[1]Sheet1!$A:$C,3,FALSE)</f>
        <v>sim</v>
      </c>
    </row>
    <row r="3496" spans="1:5" ht="60" x14ac:dyDescent="0.25">
      <c r="A3496" t="s">
        <v>3496</v>
      </c>
      <c r="B3496" s="16" t="s">
        <v>13390</v>
      </c>
      <c r="C3496" t="s">
        <v>19631</v>
      </c>
      <c r="D3496" t="s">
        <v>19631</v>
      </c>
      <c r="E3496" t="str">
        <f>VLOOKUP(A3479:A13478,[1]Sheet1!$A:$C,3,FALSE)</f>
        <v>info-check</v>
      </c>
    </row>
    <row r="3497" spans="1:5" x14ac:dyDescent="0.25">
      <c r="A3497" t="s">
        <v>3497</v>
      </c>
      <c r="B3497" s="16" t="s">
        <v>13391</v>
      </c>
      <c r="C3497" t="s">
        <v>17618</v>
      </c>
    </row>
    <row r="3498" spans="1:5" x14ac:dyDescent="0.25">
      <c r="A3498" t="s">
        <v>3498</v>
      </c>
      <c r="B3498" s="16" t="s">
        <v>13392</v>
      </c>
      <c r="C3498" t="s">
        <v>15349</v>
      </c>
      <c r="D3498" t="s">
        <v>15349</v>
      </c>
      <c r="E3498" t="str">
        <f>VLOOKUP(A3481:A13480,[1]Sheet1!$A:$C,3,FALSE)</f>
        <v>sim</v>
      </c>
    </row>
    <row r="3499" spans="1:5" x14ac:dyDescent="0.25">
      <c r="A3499" t="s">
        <v>3499</v>
      </c>
      <c r="B3499" s="16" t="s">
        <v>13393</v>
      </c>
      <c r="C3499" t="s">
        <v>11053</v>
      </c>
      <c r="D3499" t="s">
        <v>19638</v>
      </c>
      <c r="E3499" t="str">
        <f>VLOOKUP(A3482:A13481,[1]Sheet1!$A:$C,3,FALSE)</f>
        <v>debit</v>
      </c>
    </row>
    <row r="3500" spans="1:5" x14ac:dyDescent="0.25">
      <c r="A3500" t="s">
        <v>3500</v>
      </c>
      <c r="B3500" s="16" t="s">
        <v>13394</v>
      </c>
      <c r="C3500" t="s">
        <v>12332</v>
      </c>
      <c r="D3500" t="s">
        <v>12332</v>
      </c>
      <c r="E3500" t="str">
        <f>VLOOKUP(A3483:A13482,[1]Sheet1!$A:$C,3,FALSE)</f>
        <v>contract</v>
      </c>
    </row>
    <row r="3501" spans="1:5" x14ac:dyDescent="0.25">
      <c r="A3501" t="s">
        <v>3501</v>
      </c>
      <c r="B3501" s="16" t="s">
        <v>13395</v>
      </c>
      <c r="C3501" t="s">
        <v>12332</v>
      </c>
      <c r="D3501" t="s">
        <v>12332</v>
      </c>
      <c r="E3501" t="str">
        <f>VLOOKUP(A3484:A13483,[1]Sheet1!$A:$C,3,FALSE)</f>
        <v>contract</v>
      </c>
    </row>
    <row r="3502" spans="1:5" ht="30" x14ac:dyDescent="0.25">
      <c r="A3502" t="s">
        <v>3502</v>
      </c>
      <c r="B3502" s="16" t="s">
        <v>13396</v>
      </c>
      <c r="C3502" t="s">
        <v>12332</v>
      </c>
      <c r="D3502" t="s">
        <v>12332</v>
      </c>
      <c r="E3502" t="str">
        <f>VLOOKUP(A3485:A13484,[1]Sheet1!$A:$C,3,FALSE)</f>
        <v>contract</v>
      </c>
    </row>
    <row r="3503" spans="1:5" x14ac:dyDescent="0.25">
      <c r="A3503" t="s">
        <v>3503</v>
      </c>
      <c r="B3503" s="16" t="s">
        <v>13397</v>
      </c>
      <c r="C3503" t="s">
        <v>19630</v>
      </c>
      <c r="D3503" t="s">
        <v>19630</v>
      </c>
      <c r="E3503" t="str">
        <f>VLOOKUP(A3486:A13485,[1]Sheet1!$A:$C,3,FALSE)</f>
        <v>other</v>
      </c>
    </row>
    <row r="3504" spans="1:5" ht="45" x14ac:dyDescent="0.25">
      <c r="A3504" t="s">
        <v>3504</v>
      </c>
      <c r="B3504" s="16" t="s">
        <v>13398</v>
      </c>
      <c r="C3504" t="s">
        <v>14548</v>
      </c>
      <c r="D3504" t="s">
        <v>19647</v>
      </c>
      <c r="E3504" t="str">
        <f>VLOOKUP(A3487:A13486,[1]Sheet1!$A:$C,3,FALSE)</f>
        <v>hotspot</v>
      </c>
    </row>
    <row r="3505" spans="1:5" x14ac:dyDescent="0.25">
      <c r="A3505" t="s">
        <v>3505</v>
      </c>
      <c r="B3505" s="16" t="s">
        <v>13399</v>
      </c>
      <c r="C3505" t="s">
        <v>19670</v>
      </c>
      <c r="D3505" t="s">
        <v>19640</v>
      </c>
      <c r="E3505" t="str">
        <f>VLOOKUP(A3488:A13487,[1]Sheet1!$A:$C,3,FALSE)</f>
        <v>code</v>
      </c>
    </row>
    <row r="3506" spans="1:5" ht="30" x14ac:dyDescent="0.25">
      <c r="A3506" t="s">
        <v>3506</v>
      </c>
      <c r="B3506" s="16" t="s">
        <v>13400</v>
      </c>
      <c r="C3506" t="s">
        <v>19644</v>
      </c>
      <c r="D3506" t="s">
        <v>19644</v>
      </c>
      <c r="E3506" t="str">
        <f>VLOOKUP(A3489:A13488,[1]Sheet1!$A:$C,3,FALSE)</f>
        <v>account</v>
      </c>
    </row>
    <row r="3507" spans="1:5" ht="30" x14ac:dyDescent="0.25">
      <c r="A3507" t="s">
        <v>3507</v>
      </c>
      <c r="B3507" s="16" t="s">
        <v>13401</v>
      </c>
      <c r="C3507" t="s">
        <v>19632</v>
      </c>
      <c r="D3507" t="s">
        <v>19632</v>
      </c>
      <c r="E3507" t="str">
        <f>VLOOKUP(A3490:A13489,[1]Sheet1!$A:$C,3,FALSE)</f>
        <v>charges</v>
      </c>
    </row>
    <row r="3508" spans="1:5" x14ac:dyDescent="0.25">
      <c r="A3508" t="s">
        <v>3508</v>
      </c>
      <c r="B3508" s="16" t="s">
        <v>10092</v>
      </c>
      <c r="C3508" t="s">
        <v>19630</v>
      </c>
      <c r="D3508" t="s">
        <v>19630</v>
      </c>
      <c r="E3508" t="str">
        <f>VLOOKUP(A3491:A13490,[1]Sheet1!$A:$C,3,FALSE)</f>
        <v>other</v>
      </c>
    </row>
    <row r="3509" spans="1:5" x14ac:dyDescent="0.25">
      <c r="A3509" t="s">
        <v>3509</v>
      </c>
      <c r="B3509" s="16" t="s">
        <v>13402</v>
      </c>
      <c r="C3509" t="s">
        <v>19633</v>
      </c>
      <c r="D3509" t="s">
        <v>19633</v>
      </c>
      <c r="E3509" t="str">
        <f>VLOOKUP(A3492:A13491,[1]Sheet1!$A:$C,3,FALSE)</f>
        <v>adult-content</v>
      </c>
    </row>
    <row r="3510" spans="1:5" x14ac:dyDescent="0.25">
      <c r="A3510" t="s">
        <v>3510</v>
      </c>
      <c r="B3510" s="16" t="s">
        <v>13403</v>
      </c>
      <c r="C3510" t="s">
        <v>19644</v>
      </c>
      <c r="D3510" t="s">
        <v>19644</v>
      </c>
      <c r="E3510" t="str">
        <f>VLOOKUP(A3493:A13492,[1]Sheet1!$A:$C,3,FALSE)</f>
        <v>account</v>
      </c>
    </row>
    <row r="3511" spans="1:5" x14ac:dyDescent="0.25">
      <c r="A3511" t="s">
        <v>3511</v>
      </c>
      <c r="B3511" s="16" t="s">
        <v>13404</v>
      </c>
      <c r="C3511" t="s">
        <v>19631</v>
      </c>
      <c r="D3511" t="s">
        <v>19651</v>
      </c>
      <c r="E3511" t="str">
        <f>VLOOKUP(A3494:A13493,[1]Sheet1!$A:$C,3,FALSE)</f>
        <v>name change</v>
      </c>
    </row>
    <row r="3512" spans="1:5" ht="30" x14ac:dyDescent="0.25">
      <c r="A3512" t="s">
        <v>3512</v>
      </c>
      <c r="B3512" s="16" t="s">
        <v>13405</v>
      </c>
      <c r="C3512" t="s">
        <v>19639</v>
      </c>
      <c r="D3512" t="s">
        <v>19639</v>
      </c>
      <c r="E3512" t="str">
        <f>VLOOKUP(A3495:A13494,[1]Sheet1!$A:$C,3,FALSE)</f>
        <v>network</v>
      </c>
    </row>
    <row r="3513" spans="1:5" ht="30" x14ac:dyDescent="0.25">
      <c r="A3513" t="s">
        <v>3513</v>
      </c>
      <c r="B3513" s="16" t="s">
        <v>13406</v>
      </c>
      <c r="C3513" t="s">
        <v>11053</v>
      </c>
      <c r="D3513" t="s">
        <v>10735</v>
      </c>
      <c r="E3513" t="str">
        <f>VLOOKUP(A3496:A13495,[1]Sheet1!$A:$C,3,FALSE)</f>
        <v>bill</v>
      </c>
    </row>
    <row r="3514" spans="1:5" x14ac:dyDescent="0.25">
      <c r="A3514" t="s">
        <v>3514</v>
      </c>
      <c r="B3514" s="16" t="s">
        <v>13407</v>
      </c>
      <c r="C3514" t="s">
        <v>19644</v>
      </c>
      <c r="D3514" t="s">
        <v>19644</v>
      </c>
      <c r="E3514" t="str">
        <f>VLOOKUP(A3497:A13496,[1]Sheet1!$A:$C,3,FALSE)</f>
        <v>account</v>
      </c>
    </row>
    <row r="3515" spans="1:5" x14ac:dyDescent="0.25">
      <c r="A3515" t="s">
        <v>3515</v>
      </c>
      <c r="B3515" s="16" t="s">
        <v>13408</v>
      </c>
      <c r="C3515" t="s">
        <v>12102</v>
      </c>
      <c r="D3515" t="s">
        <v>12102</v>
      </c>
      <c r="E3515" t="str">
        <f>VLOOKUP(A3498:A13497,[1]Sheet1!$A:$C,3,FALSE)</f>
        <v>upgrade</v>
      </c>
    </row>
    <row r="3516" spans="1:5" x14ac:dyDescent="0.25">
      <c r="A3516" t="s">
        <v>3516</v>
      </c>
      <c r="B3516" s="16" t="s">
        <v>13409</v>
      </c>
      <c r="C3516" t="s">
        <v>11053</v>
      </c>
      <c r="D3516" t="s">
        <v>10735</v>
      </c>
      <c r="E3516" t="str">
        <f>VLOOKUP(A3499:A13498,[1]Sheet1!$A:$C,3,FALSE)</f>
        <v>bill</v>
      </c>
    </row>
    <row r="3517" spans="1:5" x14ac:dyDescent="0.25">
      <c r="A3517" t="s">
        <v>3517</v>
      </c>
      <c r="B3517" s="16" t="s">
        <v>13410</v>
      </c>
      <c r="C3517" t="s">
        <v>17618</v>
      </c>
      <c r="D3517" t="s">
        <v>17618</v>
      </c>
      <c r="E3517" t="str">
        <f>VLOOKUP(A3500:A13499,[1]Sheet1!$A:$C,3,FALSE)</f>
        <v>plan</v>
      </c>
    </row>
    <row r="3518" spans="1:5" ht="30" x14ac:dyDescent="0.25">
      <c r="A3518" t="s">
        <v>3518</v>
      </c>
      <c r="B3518" s="16" t="s">
        <v>13411</v>
      </c>
      <c r="C3518" t="s">
        <v>19632</v>
      </c>
      <c r="D3518" t="s">
        <v>19632</v>
      </c>
      <c r="E3518" t="str">
        <f>VLOOKUP(A3501:A13500,[1]Sheet1!$A:$C,3,FALSE)</f>
        <v>charges</v>
      </c>
    </row>
    <row r="3519" spans="1:5" x14ac:dyDescent="0.25">
      <c r="A3519" t="s">
        <v>3519</v>
      </c>
      <c r="B3519" s="16" t="s">
        <v>13412</v>
      </c>
      <c r="C3519" t="s">
        <v>10735</v>
      </c>
      <c r="D3519" t="s">
        <v>10735</v>
      </c>
      <c r="E3519" t="str">
        <f>VLOOKUP(A3502:A13501,[1]Sheet1!$A:$C,3,FALSE)</f>
        <v>bill</v>
      </c>
    </row>
    <row r="3520" spans="1:5" x14ac:dyDescent="0.25">
      <c r="A3520" t="s">
        <v>3520</v>
      </c>
      <c r="B3520" s="16" t="s">
        <v>13413</v>
      </c>
      <c r="C3520" t="s">
        <v>19633</v>
      </c>
      <c r="D3520" t="s">
        <v>19633</v>
      </c>
      <c r="E3520" t="str">
        <f>VLOOKUP(A3503:A13502,[1]Sheet1!$A:$C,3,FALSE)</f>
        <v>adult-content</v>
      </c>
    </row>
    <row r="3521" spans="1:5" x14ac:dyDescent="0.25">
      <c r="A3521" t="s">
        <v>3521</v>
      </c>
      <c r="B3521" s="16" t="s">
        <v>13414</v>
      </c>
      <c r="C3521" t="s">
        <v>15349</v>
      </c>
      <c r="D3521" t="s">
        <v>15349</v>
      </c>
      <c r="E3521" t="str">
        <f>VLOOKUP(A3504:A13503,[1]Sheet1!$A:$C,3,FALSE)</f>
        <v>sim</v>
      </c>
    </row>
    <row r="3522" spans="1:5" ht="30" x14ac:dyDescent="0.25">
      <c r="A3522" t="s">
        <v>3522</v>
      </c>
      <c r="B3522" s="16" t="s">
        <v>13415</v>
      </c>
      <c r="C3522" t="s">
        <v>19637</v>
      </c>
      <c r="D3522" t="s">
        <v>19637</v>
      </c>
      <c r="E3522" t="str">
        <f>VLOOKUP(A3505:A13504,[1]Sheet1!$A:$C,3,FALSE)</f>
        <v>services</v>
      </c>
    </row>
    <row r="3523" spans="1:5" ht="30" x14ac:dyDescent="0.25">
      <c r="A3523" t="s">
        <v>3523</v>
      </c>
      <c r="B3523" s="16" t="s">
        <v>13416</v>
      </c>
      <c r="C3523" t="s">
        <v>11859</v>
      </c>
      <c r="D3523" t="s">
        <v>11859</v>
      </c>
      <c r="E3523" t="str">
        <f>VLOOKUP(A3506:A13505,[1]Sheet1!$A:$C,3,FALSE)</f>
        <v>phone</v>
      </c>
    </row>
    <row r="3524" spans="1:5" x14ac:dyDescent="0.25">
      <c r="A3524" t="s">
        <v>3524</v>
      </c>
      <c r="B3524" s="16" t="s">
        <v>13417</v>
      </c>
      <c r="C3524" t="s">
        <v>19633</v>
      </c>
      <c r="D3524" t="s">
        <v>19633</v>
      </c>
      <c r="E3524" t="str">
        <f>VLOOKUP(A3507:A13506,[1]Sheet1!$A:$C,3,FALSE)</f>
        <v>adult-content</v>
      </c>
    </row>
    <row r="3525" spans="1:5" x14ac:dyDescent="0.25">
      <c r="A3525" t="s">
        <v>3525</v>
      </c>
      <c r="B3525" s="16" t="s">
        <v>13418</v>
      </c>
      <c r="C3525" t="s">
        <v>15349</v>
      </c>
      <c r="D3525" t="s">
        <v>15349</v>
      </c>
      <c r="E3525" t="str">
        <f>VLOOKUP(A3508:A13507,[1]Sheet1!$A:$C,3,FALSE)</f>
        <v>sim</v>
      </c>
    </row>
    <row r="3526" spans="1:5" x14ac:dyDescent="0.25">
      <c r="A3526" t="s">
        <v>3526</v>
      </c>
      <c r="B3526" s="16" t="s">
        <v>13419</v>
      </c>
      <c r="C3526" t="s">
        <v>12332</v>
      </c>
      <c r="D3526" t="s">
        <v>12332</v>
      </c>
      <c r="E3526" t="str">
        <f>VLOOKUP(A3509:A13508,[1]Sheet1!$A:$C,3,FALSE)</f>
        <v>contract</v>
      </c>
    </row>
    <row r="3527" spans="1:5" x14ac:dyDescent="0.25">
      <c r="A3527" t="s">
        <v>3527</v>
      </c>
      <c r="B3527" s="16" t="s">
        <v>13420</v>
      </c>
      <c r="C3527" t="s">
        <v>10735</v>
      </c>
      <c r="D3527" t="s">
        <v>10735</v>
      </c>
      <c r="E3527" t="str">
        <f>VLOOKUP(A3510:A13509,[1]Sheet1!$A:$C,3,FALSE)</f>
        <v>bill</v>
      </c>
    </row>
    <row r="3528" spans="1:5" ht="45" x14ac:dyDescent="0.25">
      <c r="A3528" t="s">
        <v>3528</v>
      </c>
      <c r="B3528" s="16" t="s">
        <v>13421</v>
      </c>
      <c r="C3528" t="s">
        <v>19639</v>
      </c>
      <c r="D3528" t="s">
        <v>19639</v>
      </c>
      <c r="E3528" t="str">
        <f>VLOOKUP(A3511:A13510,[1]Sheet1!$A:$C,3,FALSE)</f>
        <v>network</v>
      </c>
    </row>
    <row r="3529" spans="1:5" ht="30" x14ac:dyDescent="0.25">
      <c r="A3529" t="s">
        <v>3529</v>
      </c>
      <c r="B3529" s="16" t="s">
        <v>13422</v>
      </c>
      <c r="C3529" t="s">
        <v>16685</v>
      </c>
      <c r="D3529" t="s">
        <v>16685</v>
      </c>
      <c r="E3529" t="str">
        <f>VLOOKUP(A3512:A13511,[1]Sheet1!$A:$C,3,FALSE)</f>
        <v>data</v>
      </c>
    </row>
    <row r="3530" spans="1:5" x14ac:dyDescent="0.25">
      <c r="A3530" t="s">
        <v>3530</v>
      </c>
      <c r="B3530" s="16" t="s">
        <v>13423</v>
      </c>
      <c r="C3530" t="s">
        <v>19631</v>
      </c>
      <c r="D3530" t="s">
        <v>19631</v>
      </c>
      <c r="E3530" t="str">
        <f>VLOOKUP(A3513:A13512,[1]Sheet1!$A:$C,3,FALSE)</f>
        <v>info-check</v>
      </c>
    </row>
    <row r="3531" spans="1:5" ht="30" x14ac:dyDescent="0.25">
      <c r="A3531" t="s">
        <v>3531</v>
      </c>
      <c r="B3531" s="16" t="s">
        <v>13424</v>
      </c>
      <c r="C3531" t="s">
        <v>10735</v>
      </c>
      <c r="D3531" t="s">
        <v>10735</v>
      </c>
      <c r="E3531" t="str">
        <f>VLOOKUP(A3514:A13513,[1]Sheet1!$A:$C,3,FALSE)</f>
        <v>bill</v>
      </c>
    </row>
    <row r="3532" spans="1:5" x14ac:dyDescent="0.25">
      <c r="A3532" t="s">
        <v>3532</v>
      </c>
      <c r="B3532" s="16" t="s">
        <v>13425</v>
      </c>
      <c r="C3532" t="s">
        <v>19639</v>
      </c>
      <c r="D3532" t="s">
        <v>19639</v>
      </c>
      <c r="E3532" t="str">
        <f>VLOOKUP(A3515:A13514,[1]Sheet1!$A:$C,3,FALSE)</f>
        <v>network</v>
      </c>
    </row>
    <row r="3533" spans="1:5" ht="30" x14ac:dyDescent="0.25">
      <c r="A3533" t="s">
        <v>3533</v>
      </c>
      <c r="B3533" s="16" t="s">
        <v>13426</v>
      </c>
      <c r="C3533" t="s">
        <v>11859</v>
      </c>
      <c r="D3533" t="s">
        <v>11859</v>
      </c>
      <c r="E3533" t="str">
        <f>VLOOKUP(A3516:A13515,[1]Sheet1!$A:$C,3,FALSE)</f>
        <v>phone</v>
      </c>
    </row>
    <row r="3534" spans="1:5" x14ac:dyDescent="0.25">
      <c r="A3534" t="s">
        <v>3534</v>
      </c>
      <c r="B3534" s="16" t="s">
        <v>13427</v>
      </c>
      <c r="C3534" t="s">
        <v>19637</v>
      </c>
      <c r="D3534" t="s">
        <v>19637</v>
      </c>
      <c r="E3534" t="str">
        <f>VLOOKUP(A3517:A13516,[1]Sheet1!$A:$C,3,FALSE)</f>
        <v>services</v>
      </c>
    </row>
    <row r="3535" spans="1:5" x14ac:dyDescent="0.25">
      <c r="A3535" t="s">
        <v>3535</v>
      </c>
      <c r="B3535" s="16" t="s">
        <v>13428</v>
      </c>
      <c r="C3535" t="s">
        <v>10735</v>
      </c>
      <c r="D3535" t="s">
        <v>10735</v>
      </c>
      <c r="E3535" t="str">
        <f>VLOOKUP(A3518:A13517,[1]Sheet1!$A:$C,3,FALSE)</f>
        <v>bill</v>
      </c>
    </row>
    <row r="3536" spans="1:5" x14ac:dyDescent="0.25">
      <c r="A3536" t="s">
        <v>3536</v>
      </c>
      <c r="B3536" s="16" t="s">
        <v>13429</v>
      </c>
      <c r="C3536" t="s">
        <v>11859</v>
      </c>
      <c r="D3536" t="s">
        <v>11859</v>
      </c>
      <c r="E3536" t="str">
        <f>VLOOKUP(A3519:A13518,[1]Sheet1!$A:$C,3,FALSE)</f>
        <v>phone</v>
      </c>
    </row>
    <row r="3537" spans="1:5" x14ac:dyDescent="0.25">
      <c r="A3537" t="s">
        <v>3537</v>
      </c>
      <c r="B3537" s="16" t="s">
        <v>13430</v>
      </c>
      <c r="C3537" t="s">
        <v>12332</v>
      </c>
      <c r="D3537" t="s">
        <v>12332</v>
      </c>
      <c r="E3537" t="str">
        <f>VLOOKUP(A3520:A13519,[1]Sheet1!$A:$C,3,FALSE)</f>
        <v>contract</v>
      </c>
    </row>
    <row r="3538" spans="1:5" x14ac:dyDescent="0.25">
      <c r="A3538" t="s">
        <v>3538</v>
      </c>
      <c r="B3538" s="16" t="s">
        <v>13431</v>
      </c>
      <c r="C3538" t="s">
        <v>19632</v>
      </c>
      <c r="D3538" t="s">
        <v>19632</v>
      </c>
      <c r="E3538" t="str">
        <f>VLOOKUP(A3521:A13520,[1]Sheet1!$A:$C,3,FALSE)</f>
        <v>charges</v>
      </c>
    </row>
    <row r="3539" spans="1:5" x14ac:dyDescent="0.25">
      <c r="A3539" t="s">
        <v>3539</v>
      </c>
      <c r="B3539" s="16" t="s">
        <v>13432</v>
      </c>
      <c r="C3539" t="s">
        <v>12102</v>
      </c>
      <c r="D3539" t="s">
        <v>12102</v>
      </c>
      <c r="E3539" t="str">
        <f>VLOOKUP(A3522:A13521,[1]Sheet1!$A:$C,3,FALSE)</f>
        <v>upgrade</v>
      </c>
    </row>
    <row r="3540" spans="1:5" ht="30" x14ac:dyDescent="0.25">
      <c r="A3540" t="s">
        <v>3540</v>
      </c>
      <c r="B3540" s="16" t="s">
        <v>13433</v>
      </c>
      <c r="C3540" t="s">
        <v>15349</v>
      </c>
      <c r="D3540" t="s">
        <v>15349</v>
      </c>
      <c r="E3540" t="str">
        <f>VLOOKUP(A3523:A13522,[1]Sheet1!$A:$C,3,FALSE)</f>
        <v>sim</v>
      </c>
    </row>
    <row r="3541" spans="1:5" x14ac:dyDescent="0.25">
      <c r="A3541" t="s">
        <v>3541</v>
      </c>
      <c r="B3541" s="16" t="s">
        <v>13434</v>
      </c>
      <c r="C3541" t="s">
        <v>19637</v>
      </c>
      <c r="D3541" t="s">
        <v>19637</v>
      </c>
      <c r="E3541" t="str">
        <f>VLOOKUP(A3524:A13523,[1]Sheet1!$A:$C,3,FALSE)</f>
        <v>services</v>
      </c>
    </row>
    <row r="3542" spans="1:5" x14ac:dyDescent="0.25">
      <c r="A3542" t="s">
        <v>3542</v>
      </c>
      <c r="B3542" s="16" t="s">
        <v>13435</v>
      </c>
      <c r="C3542" t="s">
        <v>10735</v>
      </c>
      <c r="D3542" t="s">
        <v>10735</v>
      </c>
      <c r="E3542" t="str">
        <f>VLOOKUP(A3525:A13524,[1]Sheet1!$A:$C,3,FALSE)</f>
        <v>bill</v>
      </c>
    </row>
    <row r="3543" spans="1:5" ht="30" x14ac:dyDescent="0.25">
      <c r="A3543" t="s">
        <v>3543</v>
      </c>
      <c r="B3543" s="16" t="s">
        <v>13436</v>
      </c>
      <c r="C3543" t="s">
        <v>15349</v>
      </c>
      <c r="D3543" t="s">
        <v>15349</v>
      </c>
      <c r="E3543" t="str">
        <f>VLOOKUP(A3526:A13525,[1]Sheet1!$A:$C,3,FALSE)</f>
        <v>sim</v>
      </c>
    </row>
    <row r="3544" spans="1:5" ht="30" x14ac:dyDescent="0.25">
      <c r="A3544" t="s">
        <v>3544</v>
      </c>
      <c r="B3544" s="16" t="s">
        <v>13437</v>
      </c>
      <c r="C3544" t="s">
        <v>19635</v>
      </c>
      <c r="D3544" t="s">
        <v>19635</v>
      </c>
      <c r="E3544" t="str">
        <f>VLOOKUP(A3527:A13526,[1]Sheet1!$A:$C,3,FALSE)</f>
        <v>top-up</v>
      </c>
    </row>
    <row r="3545" spans="1:5" ht="30" x14ac:dyDescent="0.25">
      <c r="A3545" t="s">
        <v>3545</v>
      </c>
      <c r="B3545" s="16" t="s">
        <v>13438</v>
      </c>
      <c r="C3545" t="s">
        <v>19639</v>
      </c>
      <c r="D3545" t="s">
        <v>19639</v>
      </c>
      <c r="E3545" t="str">
        <f>VLOOKUP(A3528:A13527,[1]Sheet1!$A:$C,3,FALSE)</f>
        <v>network</v>
      </c>
    </row>
    <row r="3546" spans="1:5" ht="30" x14ac:dyDescent="0.25">
      <c r="A3546" t="s">
        <v>3546</v>
      </c>
      <c r="B3546" s="16" t="s">
        <v>13439</v>
      </c>
      <c r="C3546" t="s">
        <v>19644</v>
      </c>
      <c r="D3546" t="s">
        <v>19644</v>
      </c>
      <c r="E3546" t="str">
        <f>VLOOKUP(A3529:A13528,[1]Sheet1!$A:$C,3,FALSE)</f>
        <v>account</v>
      </c>
    </row>
    <row r="3547" spans="1:5" x14ac:dyDescent="0.25">
      <c r="A3547" t="s">
        <v>3547</v>
      </c>
      <c r="B3547" s="16" t="s">
        <v>13440</v>
      </c>
      <c r="C3547" t="s">
        <v>12102</v>
      </c>
      <c r="D3547" t="s">
        <v>12102</v>
      </c>
      <c r="E3547" t="str">
        <f>VLOOKUP(A3530:A13529,[1]Sheet1!$A:$C,3,FALSE)</f>
        <v>upgrade</v>
      </c>
    </row>
    <row r="3548" spans="1:5" ht="30" x14ac:dyDescent="0.25">
      <c r="A3548" t="s">
        <v>3548</v>
      </c>
      <c r="B3548" s="16" t="s">
        <v>13441</v>
      </c>
      <c r="C3548" t="s">
        <v>19670</v>
      </c>
      <c r="D3548" t="s">
        <v>19640</v>
      </c>
      <c r="E3548" t="str">
        <f>VLOOKUP(A3531:A13530,[1]Sheet1!$A:$C,3,FALSE)</f>
        <v>code</v>
      </c>
    </row>
    <row r="3549" spans="1:5" ht="30" x14ac:dyDescent="0.25">
      <c r="A3549" t="s">
        <v>3549</v>
      </c>
      <c r="B3549" s="16" t="s">
        <v>13442</v>
      </c>
      <c r="C3549" t="s">
        <v>19632</v>
      </c>
      <c r="D3549" t="s">
        <v>19632</v>
      </c>
      <c r="E3549" t="str">
        <f>VLOOKUP(A3532:A13531,[1]Sheet1!$A:$C,3,FALSE)</f>
        <v>charges</v>
      </c>
    </row>
    <row r="3550" spans="1:5" ht="45" x14ac:dyDescent="0.25">
      <c r="A3550" t="s">
        <v>3550</v>
      </c>
      <c r="B3550" s="16" t="s">
        <v>13443</v>
      </c>
      <c r="C3550" t="s">
        <v>10735</v>
      </c>
      <c r="D3550" t="s">
        <v>10735</v>
      </c>
      <c r="E3550" t="str">
        <f>VLOOKUP(A3533:A13532,[1]Sheet1!$A:$C,3,FALSE)</f>
        <v>bill</v>
      </c>
    </row>
    <row r="3551" spans="1:5" x14ac:dyDescent="0.25">
      <c r="A3551" t="s">
        <v>3551</v>
      </c>
      <c r="B3551" s="16" t="s">
        <v>13444</v>
      </c>
      <c r="C3551" t="s">
        <v>19631</v>
      </c>
      <c r="D3551" t="s">
        <v>19631</v>
      </c>
      <c r="E3551" t="str">
        <f>VLOOKUP(A3534:A13533,[1]Sheet1!$A:$C,3,FALSE)</f>
        <v>info-check</v>
      </c>
    </row>
    <row r="3552" spans="1:5" ht="30" x14ac:dyDescent="0.25">
      <c r="A3552" t="s">
        <v>3552</v>
      </c>
      <c r="B3552" s="16" t="s">
        <v>13445</v>
      </c>
      <c r="C3552" t="s">
        <v>18504</v>
      </c>
      <c r="D3552" t="s">
        <v>18504</v>
      </c>
      <c r="E3552" t="str">
        <f>VLOOKUP(A3535:A13534,[1]Sheet1!$A:$C,3,FALSE)</f>
        <v>insurance</v>
      </c>
    </row>
    <row r="3553" spans="1:5" x14ac:dyDescent="0.25">
      <c r="A3553" t="s">
        <v>3553</v>
      </c>
      <c r="B3553" s="16" t="s">
        <v>13446</v>
      </c>
      <c r="C3553" t="s">
        <v>17618</v>
      </c>
      <c r="D3553" t="s">
        <v>19652</v>
      </c>
      <c r="E3553" t="str">
        <f>VLOOKUP(A3536:A13535,[1]Sheet1!$A:$C,3,FALSE)</f>
        <v>offers</v>
      </c>
    </row>
    <row r="3554" spans="1:5" ht="45" x14ac:dyDescent="0.25">
      <c r="A3554" t="s">
        <v>3554</v>
      </c>
      <c r="B3554" s="16" t="s">
        <v>13447</v>
      </c>
      <c r="C3554" t="s">
        <v>19637</v>
      </c>
      <c r="D3554" t="s">
        <v>19637</v>
      </c>
      <c r="E3554" t="str">
        <f>VLOOKUP(A3537:A13536,[1]Sheet1!$A:$C,3,FALSE)</f>
        <v>services</v>
      </c>
    </row>
    <row r="3555" spans="1:5" x14ac:dyDescent="0.25">
      <c r="A3555" t="s">
        <v>3555</v>
      </c>
      <c r="B3555" s="16" t="s">
        <v>13448</v>
      </c>
      <c r="C3555" t="s">
        <v>14548</v>
      </c>
      <c r="D3555" t="s">
        <v>14548</v>
      </c>
      <c r="E3555" t="str">
        <f>VLOOKUP(A3538:A13537,[1]Sheet1!$A:$C,3,FALSE)</f>
        <v>internet</v>
      </c>
    </row>
    <row r="3556" spans="1:5" x14ac:dyDescent="0.25">
      <c r="A3556" t="s">
        <v>3556</v>
      </c>
      <c r="B3556" s="16" t="s">
        <v>13449</v>
      </c>
      <c r="C3556" t="s">
        <v>12332</v>
      </c>
      <c r="D3556" t="s">
        <v>12332</v>
      </c>
      <c r="E3556" t="str">
        <f>VLOOKUP(A3539:A13538,[1]Sheet1!$A:$C,3,FALSE)</f>
        <v>contract</v>
      </c>
    </row>
    <row r="3557" spans="1:5" ht="30" x14ac:dyDescent="0.25">
      <c r="A3557" t="s">
        <v>3557</v>
      </c>
      <c r="B3557" s="16" t="s">
        <v>13450</v>
      </c>
      <c r="C3557" t="s">
        <v>12102</v>
      </c>
      <c r="D3557" t="s">
        <v>12102</v>
      </c>
      <c r="E3557" t="str">
        <f>VLOOKUP(A3540:A13539,[1]Sheet1!$A:$C,3,FALSE)</f>
        <v>upgrade</v>
      </c>
    </row>
    <row r="3558" spans="1:5" x14ac:dyDescent="0.25">
      <c r="A3558" t="s">
        <v>3558</v>
      </c>
      <c r="B3558" s="16" t="s">
        <v>13451</v>
      </c>
      <c r="C3558" t="s">
        <v>19630</v>
      </c>
      <c r="D3558" t="s">
        <v>19630</v>
      </c>
      <c r="E3558" t="str">
        <f>VLOOKUP(A3541:A13540,[1]Sheet1!$A:$C,3,FALSE)</f>
        <v>other</v>
      </c>
    </row>
    <row r="3559" spans="1:5" ht="45" x14ac:dyDescent="0.25">
      <c r="A3559" t="s">
        <v>3559</v>
      </c>
      <c r="B3559" s="16" t="s">
        <v>13452</v>
      </c>
      <c r="C3559" t="s">
        <v>11859</v>
      </c>
      <c r="D3559" t="s">
        <v>11859</v>
      </c>
      <c r="E3559" t="str">
        <f>VLOOKUP(A3542:A13541,[1]Sheet1!$A:$C,3,FALSE)</f>
        <v>phone</v>
      </c>
    </row>
    <row r="3560" spans="1:5" x14ac:dyDescent="0.25">
      <c r="A3560" t="s">
        <v>3560</v>
      </c>
      <c r="B3560" s="16" t="s">
        <v>13453</v>
      </c>
      <c r="C3560" t="s">
        <v>12332</v>
      </c>
      <c r="D3560" t="s">
        <v>12332</v>
      </c>
      <c r="E3560" t="str">
        <f>VLOOKUP(A3543:A13542,[1]Sheet1!$A:$C,3,FALSE)</f>
        <v>contract</v>
      </c>
    </row>
    <row r="3561" spans="1:5" x14ac:dyDescent="0.25">
      <c r="A3561" t="s">
        <v>3561</v>
      </c>
      <c r="B3561" s="16" t="s">
        <v>13454</v>
      </c>
      <c r="C3561" t="s">
        <v>11859</v>
      </c>
      <c r="D3561" t="s">
        <v>11859</v>
      </c>
      <c r="E3561" t="str">
        <f>VLOOKUP(A3544:A13543,[1]Sheet1!$A:$C,3,FALSE)</f>
        <v>phone</v>
      </c>
    </row>
    <row r="3562" spans="1:5" x14ac:dyDescent="0.25">
      <c r="A3562" t="s">
        <v>3562</v>
      </c>
      <c r="B3562" s="16" t="s">
        <v>13455</v>
      </c>
      <c r="C3562" t="s">
        <v>19630</v>
      </c>
      <c r="D3562" t="s">
        <v>19630</v>
      </c>
      <c r="E3562" t="str">
        <f>VLOOKUP(A3545:A13544,[1]Sheet1!$A:$C,3,FALSE)</f>
        <v>other</v>
      </c>
    </row>
    <row r="3563" spans="1:5" ht="30" x14ac:dyDescent="0.25">
      <c r="A3563" t="s">
        <v>3563</v>
      </c>
      <c r="B3563" s="16" t="s">
        <v>13456</v>
      </c>
      <c r="C3563" t="s">
        <v>19633</v>
      </c>
      <c r="D3563" t="s">
        <v>19633</v>
      </c>
      <c r="E3563" t="str">
        <f>VLOOKUP(A3546:A13545,[1]Sheet1!$A:$C,3,FALSE)</f>
        <v>adult-content</v>
      </c>
    </row>
    <row r="3564" spans="1:5" x14ac:dyDescent="0.25">
      <c r="A3564" t="s">
        <v>3564</v>
      </c>
      <c r="B3564" s="16" t="s">
        <v>13457</v>
      </c>
      <c r="C3564" t="s">
        <v>12102</v>
      </c>
      <c r="D3564" t="s">
        <v>12102</v>
      </c>
      <c r="E3564" t="str">
        <f>VLOOKUP(A3547:A13546,[1]Sheet1!$A:$C,3,FALSE)</f>
        <v>upgrade</v>
      </c>
    </row>
    <row r="3565" spans="1:5" x14ac:dyDescent="0.25">
      <c r="A3565" t="s">
        <v>3565</v>
      </c>
      <c r="B3565" s="16" t="s">
        <v>13458</v>
      </c>
      <c r="C3565" t="s">
        <v>17618</v>
      </c>
    </row>
    <row r="3566" spans="1:5" ht="30" x14ac:dyDescent="0.25">
      <c r="A3566" t="s">
        <v>3566</v>
      </c>
      <c r="B3566" s="16" t="s">
        <v>13459</v>
      </c>
      <c r="C3566" t="s">
        <v>17618</v>
      </c>
      <c r="D3566" t="s">
        <v>19652</v>
      </c>
      <c r="E3566" t="str">
        <f>VLOOKUP(A3549:A13548,[1]Sheet1!$A:$C,3,FALSE)</f>
        <v>offers</v>
      </c>
    </row>
    <row r="3567" spans="1:5" ht="30" x14ac:dyDescent="0.25">
      <c r="A3567" t="s">
        <v>3567</v>
      </c>
      <c r="B3567" s="16" t="s">
        <v>13460</v>
      </c>
      <c r="C3567" t="s">
        <v>15349</v>
      </c>
      <c r="D3567" t="s">
        <v>15349</v>
      </c>
      <c r="E3567" t="str">
        <f>VLOOKUP(A3550:A13549,[1]Sheet1!$A:$C,3,FALSE)</f>
        <v>sim</v>
      </c>
    </row>
    <row r="3568" spans="1:5" x14ac:dyDescent="0.25">
      <c r="A3568" t="s">
        <v>3568</v>
      </c>
      <c r="B3568" s="16" t="s">
        <v>13461</v>
      </c>
      <c r="C3568" t="s">
        <v>11859</v>
      </c>
      <c r="D3568" t="s">
        <v>11859</v>
      </c>
      <c r="E3568" t="str">
        <f>VLOOKUP(A3551:A13550,[1]Sheet1!$A:$C,3,FALSE)</f>
        <v>phone</v>
      </c>
    </row>
    <row r="3569" spans="1:5" x14ac:dyDescent="0.25">
      <c r="A3569" t="s">
        <v>3569</v>
      </c>
      <c r="B3569" s="16" t="s">
        <v>13462</v>
      </c>
      <c r="C3569" t="s">
        <v>10735</v>
      </c>
      <c r="D3569" t="s">
        <v>10735</v>
      </c>
      <c r="E3569" t="str">
        <f>VLOOKUP(A3552:A13551,[1]Sheet1!$A:$C,3,FALSE)</f>
        <v>bill</v>
      </c>
    </row>
    <row r="3570" spans="1:5" ht="30" x14ac:dyDescent="0.25">
      <c r="A3570" t="s">
        <v>3570</v>
      </c>
      <c r="B3570" s="16" t="s">
        <v>13463</v>
      </c>
      <c r="C3570" t="s">
        <v>19632</v>
      </c>
      <c r="D3570" t="s">
        <v>19632</v>
      </c>
      <c r="E3570" t="str">
        <f>VLOOKUP(A3553:A13552,[1]Sheet1!$A:$C,3,FALSE)</f>
        <v>charges</v>
      </c>
    </row>
    <row r="3571" spans="1:5" ht="30" x14ac:dyDescent="0.25">
      <c r="A3571" t="s">
        <v>3571</v>
      </c>
      <c r="B3571" s="16" t="s">
        <v>13464</v>
      </c>
      <c r="C3571" t="s">
        <v>12102</v>
      </c>
      <c r="D3571" t="s">
        <v>12102</v>
      </c>
      <c r="E3571" t="str">
        <f>VLOOKUP(A3554:A13553,[1]Sheet1!$A:$C,3,FALSE)</f>
        <v>upgrade</v>
      </c>
    </row>
    <row r="3572" spans="1:5" x14ac:dyDescent="0.25">
      <c r="A3572" t="s">
        <v>3572</v>
      </c>
      <c r="B3572" s="16" t="s">
        <v>13465</v>
      </c>
      <c r="C3572" t="s">
        <v>14521</v>
      </c>
      <c r="D3572" t="s">
        <v>14521</v>
      </c>
      <c r="E3572" t="str">
        <f>VLOOKUP(A3555:A13554,[1]Sheet1!$A:$C,3,FALSE)</f>
        <v>call</v>
      </c>
    </row>
    <row r="3573" spans="1:5" x14ac:dyDescent="0.25">
      <c r="A3573" t="s">
        <v>3573</v>
      </c>
      <c r="B3573" s="16" t="s">
        <v>13466</v>
      </c>
      <c r="C3573" t="s">
        <v>19637</v>
      </c>
      <c r="D3573" t="s">
        <v>19637</v>
      </c>
      <c r="E3573" t="str">
        <f>VLOOKUP(A3556:A13555,[1]Sheet1!$A:$C,3,FALSE)</f>
        <v>services</v>
      </c>
    </row>
    <row r="3574" spans="1:5" x14ac:dyDescent="0.25">
      <c r="A3574" t="s">
        <v>3574</v>
      </c>
      <c r="B3574" s="16" t="s">
        <v>13467</v>
      </c>
      <c r="C3574" t="s">
        <v>11053</v>
      </c>
      <c r="D3574" t="s">
        <v>19638</v>
      </c>
      <c r="E3574" t="str">
        <f>VLOOKUP(A3557:A13556,[1]Sheet1!$A:$C,3,FALSE)</f>
        <v>debit</v>
      </c>
    </row>
    <row r="3575" spans="1:5" ht="60" x14ac:dyDescent="0.25">
      <c r="A3575" t="s">
        <v>3575</v>
      </c>
      <c r="B3575" s="16" t="s">
        <v>13468</v>
      </c>
      <c r="C3575" t="s">
        <v>12332</v>
      </c>
      <c r="D3575" t="s">
        <v>12332</v>
      </c>
      <c r="E3575" t="str">
        <f>VLOOKUP(A3558:A13557,[1]Sheet1!$A:$C,3,FALSE)</f>
        <v>contract</v>
      </c>
    </row>
    <row r="3576" spans="1:5" x14ac:dyDescent="0.25">
      <c r="A3576" t="s">
        <v>3576</v>
      </c>
      <c r="B3576" s="16" t="s">
        <v>13469</v>
      </c>
      <c r="C3576" t="s">
        <v>19641</v>
      </c>
      <c r="D3576" t="s">
        <v>19641</v>
      </c>
      <c r="E3576" t="str">
        <f>VLOOKUP(A3559:A13558,[1]Sheet1!$A:$C,3,FALSE)</f>
        <v>number</v>
      </c>
    </row>
    <row r="3577" spans="1:5" ht="45" x14ac:dyDescent="0.25">
      <c r="A3577" t="s">
        <v>3577</v>
      </c>
      <c r="B3577" s="16" t="s">
        <v>13470</v>
      </c>
      <c r="C3577" t="s">
        <v>16685</v>
      </c>
      <c r="D3577" t="s">
        <v>16685</v>
      </c>
      <c r="E3577" t="str">
        <f>VLOOKUP(A3560:A13559,[1]Sheet1!$A:$C,3,FALSE)</f>
        <v>data</v>
      </c>
    </row>
    <row r="3578" spans="1:5" x14ac:dyDescent="0.25">
      <c r="A3578" t="s">
        <v>3578</v>
      </c>
      <c r="B3578" s="16" t="s">
        <v>13471</v>
      </c>
      <c r="C3578" t="s">
        <v>10735</v>
      </c>
      <c r="D3578" t="s">
        <v>10735</v>
      </c>
      <c r="E3578" t="str">
        <f>VLOOKUP(A3561:A13560,[1]Sheet1!$A:$C,3,FALSE)</f>
        <v>bill</v>
      </c>
    </row>
    <row r="3579" spans="1:5" ht="30" x14ac:dyDescent="0.25">
      <c r="A3579" t="s">
        <v>3579</v>
      </c>
      <c r="B3579" s="16" t="s">
        <v>13472</v>
      </c>
      <c r="C3579" t="s">
        <v>16685</v>
      </c>
      <c r="D3579" t="s">
        <v>16685</v>
      </c>
      <c r="E3579" t="str">
        <f>VLOOKUP(A3562:A13561,[1]Sheet1!$A:$C,3,FALSE)</f>
        <v>data</v>
      </c>
    </row>
    <row r="3580" spans="1:5" x14ac:dyDescent="0.25">
      <c r="A3580" t="s">
        <v>3580</v>
      </c>
      <c r="B3580" s="16" t="s">
        <v>13473</v>
      </c>
      <c r="C3580" t="s">
        <v>12332</v>
      </c>
      <c r="D3580" t="s">
        <v>12332</v>
      </c>
      <c r="E3580" t="str">
        <f>VLOOKUP(A3563:A13562,[1]Sheet1!$A:$C,3,FALSE)</f>
        <v>contract</v>
      </c>
    </row>
    <row r="3581" spans="1:5" x14ac:dyDescent="0.25">
      <c r="A3581" t="s">
        <v>3581</v>
      </c>
      <c r="B3581" s="16" t="s">
        <v>13474</v>
      </c>
      <c r="C3581" t="s">
        <v>19632</v>
      </c>
      <c r="D3581" t="s">
        <v>19632</v>
      </c>
      <c r="E3581" t="str">
        <f>VLOOKUP(A3564:A13563,[1]Sheet1!$A:$C,3,FALSE)</f>
        <v>charges</v>
      </c>
    </row>
    <row r="3582" spans="1:5" x14ac:dyDescent="0.25">
      <c r="A3582" t="s">
        <v>3582</v>
      </c>
      <c r="B3582" s="16" t="s">
        <v>13475</v>
      </c>
      <c r="C3582" t="s">
        <v>10735</v>
      </c>
      <c r="D3582" t="s">
        <v>10735</v>
      </c>
      <c r="E3582" t="str">
        <f>VLOOKUP(A3565:A13564,[1]Sheet1!$A:$C,3,FALSE)</f>
        <v>bill</v>
      </c>
    </row>
    <row r="3583" spans="1:5" x14ac:dyDescent="0.25">
      <c r="A3583" t="s">
        <v>3583</v>
      </c>
      <c r="B3583" s="16" t="s">
        <v>13476</v>
      </c>
      <c r="C3583" t="s">
        <v>12332</v>
      </c>
      <c r="D3583" t="s">
        <v>12332</v>
      </c>
      <c r="E3583" t="str">
        <f>VLOOKUP(A3566:A13565,[1]Sheet1!$A:$C,3,FALSE)</f>
        <v>contract</v>
      </c>
    </row>
    <row r="3584" spans="1:5" x14ac:dyDescent="0.25">
      <c r="A3584" t="s">
        <v>3584</v>
      </c>
      <c r="B3584" s="16" t="s">
        <v>13477</v>
      </c>
      <c r="C3584" t="s">
        <v>19633</v>
      </c>
      <c r="D3584" t="s">
        <v>19633</v>
      </c>
      <c r="E3584" t="str">
        <f>VLOOKUP(A3567:A13566,[1]Sheet1!$A:$C,3,FALSE)</f>
        <v>adult-content</v>
      </c>
    </row>
    <row r="3585" spans="1:5" x14ac:dyDescent="0.25">
      <c r="A3585" t="s">
        <v>3585</v>
      </c>
      <c r="B3585" s="16" t="s">
        <v>13478</v>
      </c>
      <c r="C3585" t="s">
        <v>11859</v>
      </c>
      <c r="D3585" t="s">
        <v>11859</v>
      </c>
      <c r="E3585" t="str">
        <f>VLOOKUP(A3568:A13567,[1]Sheet1!$A:$C,3,FALSE)</f>
        <v>phone</v>
      </c>
    </row>
    <row r="3586" spans="1:5" x14ac:dyDescent="0.25">
      <c r="A3586" t="s">
        <v>3586</v>
      </c>
      <c r="B3586" s="16" t="s">
        <v>13479</v>
      </c>
      <c r="C3586" t="s">
        <v>10735</v>
      </c>
      <c r="D3586" t="s">
        <v>10735</v>
      </c>
      <c r="E3586" t="str">
        <f>VLOOKUP(A3569:A13568,[1]Sheet1!$A:$C,3,FALSE)</f>
        <v>bill</v>
      </c>
    </row>
    <row r="3587" spans="1:5" x14ac:dyDescent="0.25">
      <c r="A3587" t="s">
        <v>3587</v>
      </c>
      <c r="B3587" s="16" t="s">
        <v>13480</v>
      </c>
      <c r="C3587" t="s">
        <v>15349</v>
      </c>
      <c r="D3587" t="s">
        <v>15349</v>
      </c>
      <c r="E3587" t="str">
        <f>VLOOKUP(A3570:A13569,[1]Sheet1!$A:$C,3,FALSE)</f>
        <v>sim</v>
      </c>
    </row>
    <row r="3588" spans="1:5" x14ac:dyDescent="0.25">
      <c r="A3588" t="s">
        <v>3588</v>
      </c>
      <c r="B3588" s="16" t="s">
        <v>13481</v>
      </c>
      <c r="C3588" t="s">
        <v>19630</v>
      </c>
      <c r="D3588" t="s">
        <v>19630</v>
      </c>
      <c r="E3588" t="str">
        <f>VLOOKUP(A3571:A13570,[1]Sheet1!$A:$C,3,FALSE)</f>
        <v>other</v>
      </c>
    </row>
    <row r="3589" spans="1:5" x14ac:dyDescent="0.25">
      <c r="A3589" t="s">
        <v>3589</v>
      </c>
      <c r="B3589" s="16" t="s">
        <v>13482</v>
      </c>
      <c r="C3589" t="s">
        <v>16685</v>
      </c>
      <c r="D3589" t="s">
        <v>16685</v>
      </c>
      <c r="E3589" t="str">
        <f>VLOOKUP(A3572:A13571,[1]Sheet1!$A:$C,3,FALSE)</f>
        <v>data</v>
      </c>
    </row>
    <row r="3590" spans="1:5" ht="30" x14ac:dyDescent="0.25">
      <c r="A3590" t="s">
        <v>3590</v>
      </c>
      <c r="B3590" s="16" t="s">
        <v>13384</v>
      </c>
      <c r="C3590" t="s">
        <v>19631</v>
      </c>
      <c r="D3590" t="s">
        <v>19631</v>
      </c>
      <c r="E3590" t="str">
        <f>VLOOKUP(A3573:A13572,[1]Sheet1!$A:$C,3,FALSE)</f>
        <v>info-check</v>
      </c>
    </row>
    <row r="3591" spans="1:5" x14ac:dyDescent="0.25">
      <c r="A3591" t="s">
        <v>3591</v>
      </c>
      <c r="B3591" s="16" t="s">
        <v>13483</v>
      </c>
      <c r="C3591" t="s">
        <v>16685</v>
      </c>
      <c r="D3591" t="s">
        <v>16685</v>
      </c>
      <c r="E3591" t="str">
        <f>VLOOKUP(A3574:A13573,[1]Sheet1!$A:$C,3,FALSE)</f>
        <v>data</v>
      </c>
    </row>
    <row r="3592" spans="1:5" ht="45" x14ac:dyDescent="0.25">
      <c r="A3592" t="s">
        <v>3592</v>
      </c>
      <c r="B3592" s="16" t="s">
        <v>13484</v>
      </c>
      <c r="C3592" t="s">
        <v>11859</v>
      </c>
      <c r="D3592" t="s">
        <v>11859</v>
      </c>
      <c r="E3592" t="str">
        <f>VLOOKUP(A3575:A13574,[1]Sheet1!$A:$C,3,FALSE)</f>
        <v>phone</v>
      </c>
    </row>
    <row r="3593" spans="1:5" x14ac:dyDescent="0.25">
      <c r="A3593" t="s">
        <v>3593</v>
      </c>
      <c r="B3593" s="16" t="s">
        <v>13485</v>
      </c>
      <c r="C3593" t="s">
        <v>15349</v>
      </c>
      <c r="D3593" t="s">
        <v>15349</v>
      </c>
      <c r="E3593" t="str">
        <f>VLOOKUP(A3576:A13575,[1]Sheet1!$A:$C,3,FALSE)</f>
        <v>sim</v>
      </c>
    </row>
    <row r="3594" spans="1:5" ht="30" x14ac:dyDescent="0.25">
      <c r="A3594" t="s">
        <v>3594</v>
      </c>
      <c r="B3594" s="16" t="s">
        <v>13486</v>
      </c>
      <c r="C3594" t="s">
        <v>12102</v>
      </c>
      <c r="D3594" t="s">
        <v>12102</v>
      </c>
      <c r="E3594" t="str">
        <f>VLOOKUP(A3577:A13576,[1]Sheet1!$A:$C,3,FALSE)</f>
        <v>upgrade</v>
      </c>
    </row>
    <row r="3595" spans="1:5" x14ac:dyDescent="0.25">
      <c r="A3595" t="s">
        <v>3595</v>
      </c>
      <c r="B3595" s="16" t="s">
        <v>13487</v>
      </c>
      <c r="C3595" t="s">
        <v>12332</v>
      </c>
      <c r="D3595" t="s">
        <v>12332</v>
      </c>
      <c r="E3595" t="str">
        <f>VLOOKUP(A3578:A13577,[1]Sheet1!$A:$C,3,FALSE)</f>
        <v>contract</v>
      </c>
    </row>
    <row r="3596" spans="1:5" ht="30" x14ac:dyDescent="0.25">
      <c r="A3596" t="s">
        <v>3596</v>
      </c>
      <c r="B3596" s="16" t="s">
        <v>13488</v>
      </c>
      <c r="C3596" t="s">
        <v>17618</v>
      </c>
      <c r="D3596" t="s">
        <v>17618</v>
      </c>
      <c r="E3596" t="str">
        <f>VLOOKUP(A3579:A13578,[1]Sheet1!$A:$C,3,FALSE)</f>
        <v>plan</v>
      </c>
    </row>
    <row r="3597" spans="1:5" ht="60" x14ac:dyDescent="0.25">
      <c r="A3597" t="s">
        <v>3597</v>
      </c>
      <c r="B3597" s="16" t="s">
        <v>13489</v>
      </c>
      <c r="C3597" t="s">
        <v>11053</v>
      </c>
      <c r="D3597" t="s">
        <v>19638</v>
      </c>
      <c r="E3597" t="str">
        <f>VLOOKUP(A3580:A13579,[1]Sheet1!$A:$C,3,FALSE)</f>
        <v>debit</v>
      </c>
    </row>
    <row r="3598" spans="1:5" ht="45" x14ac:dyDescent="0.25">
      <c r="A3598" t="s">
        <v>3598</v>
      </c>
      <c r="B3598" s="16" t="s">
        <v>13490</v>
      </c>
      <c r="C3598" t="s">
        <v>19632</v>
      </c>
      <c r="D3598" t="s">
        <v>19632</v>
      </c>
      <c r="E3598" t="str">
        <f>VLOOKUP(A3581:A13580,[1]Sheet1!$A:$C,3,FALSE)</f>
        <v>charges</v>
      </c>
    </row>
    <row r="3599" spans="1:5" x14ac:dyDescent="0.25">
      <c r="A3599" t="s">
        <v>3599</v>
      </c>
      <c r="B3599" s="16" t="s">
        <v>13491</v>
      </c>
      <c r="C3599" t="s">
        <v>12102</v>
      </c>
      <c r="D3599" t="s">
        <v>12102</v>
      </c>
      <c r="E3599" t="str">
        <f>VLOOKUP(A3582:A13581,[1]Sheet1!$A:$C,3,FALSE)</f>
        <v>upgrade</v>
      </c>
    </row>
    <row r="3600" spans="1:5" x14ac:dyDescent="0.25">
      <c r="A3600" t="s">
        <v>3600</v>
      </c>
      <c r="B3600" s="16" t="s">
        <v>13492</v>
      </c>
      <c r="C3600" t="s">
        <v>10735</v>
      </c>
      <c r="D3600" t="s">
        <v>10735</v>
      </c>
      <c r="E3600" t="str">
        <f>VLOOKUP(A3583:A13582,[1]Sheet1!$A:$C,3,FALSE)</f>
        <v>bill</v>
      </c>
    </row>
    <row r="3601" spans="1:5" x14ac:dyDescent="0.25">
      <c r="A3601" t="s">
        <v>3601</v>
      </c>
      <c r="B3601" s="16" t="s">
        <v>13493</v>
      </c>
      <c r="C3601" t="s">
        <v>12332</v>
      </c>
      <c r="D3601" t="s">
        <v>12332</v>
      </c>
      <c r="E3601" t="str">
        <f>VLOOKUP(A3584:A13583,[1]Sheet1!$A:$C,3,FALSE)</f>
        <v>contract</v>
      </c>
    </row>
    <row r="3602" spans="1:5" x14ac:dyDescent="0.25">
      <c r="A3602" t="s">
        <v>3602</v>
      </c>
      <c r="B3602" s="16" t="s">
        <v>13494</v>
      </c>
      <c r="C3602" t="s">
        <v>17618</v>
      </c>
      <c r="D3602" t="s">
        <v>19653</v>
      </c>
      <c r="E3602" t="str">
        <f>VLOOKUP(A3585:A13584,[1]Sheet1!$A:$C,3,FALSE)</f>
        <v>offer</v>
      </c>
    </row>
    <row r="3603" spans="1:5" ht="30" x14ac:dyDescent="0.25">
      <c r="A3603" t="s">
        <v>3603</v>
      </c>
      <c r="B3603" s="16" t="s">
        <v>13495</v>
      </c>
      <c r="C3603" t="s">
        <v>19637</v>
      </c>
      <c r="D3603" t="s">
        <v>19637</v>
      </c>
      <c r="E3603" t="str">
        <f>VLOOKUP(A3586:A13585,[1]Sheet1!$A:$C,3,FALSE)</f>
        <v>services</v>
      </c>
    </row>
    <row r="3604" spans="1:5" ht="90" x14ac:dyDescent="0.25">
      <c r="A3604" t="s">
        <v>3604</v>
      </c>
      <c r="B3604" s="16" t="s">
        <v>13496</v>
      </c>
      <c r="C3604" t="s">
        <v>19630</v>
      </c>
      <c r="D3604" t="s">
        <v>19630</v>
      </c>
      <c r="E3604" t="str">
        <f>VLOOKUP(A3587:A13586,[1]Sheet1!$A:$C,3,FALSE)</f>
        <v>other</v>
      </c>
    </row>
    <row r="3605" spans="1:5" x14ac:dyDescent="0.25">
      <c r="A3605" t="s">
        <v>3605</v>
      </c>
      <c r="B3605" s="16" t="s">
        <v>10055</v>
      </c>
      <c r="C3605" t="s">
        <v>19630</v>
      </c>
      <c r="D3605" t="s">
        <v>19630</v>
      </c>
      <c r="E3605" t="str">
        <f>VLOOKUP(A3588:A13587,[1]Sheet1!$A:$C,3,FALSE)</f>
        <v>other</v>
      </c>
    </row>
    <row r="3606" spans="1:5" x14ac:dyDescent="0.25">
      <c r="A3606" t="s">
        <v>3606</v>
      </c>
      <c r="B3606" s="16" t="s">
        <v>13497</v>
      </c>
      <c r="C3606" t="s">
        <v>19644</v>
      </c>
      <c r="D3606" t="s">
        <v>19644</v>
      </c>
      <c r="E3606" t="str">
        <f>VLOOKUP(A3589:A13588,[1]Sheet1!$A:$C,3,FALSE)</f>
        <v>account</v>
      </c>
    </row>
    <row r="3607" spans="1:5" x14ac:dyDescent="0.25">
      <c r="A3607" t="s">
        <v>3607</v>
      </c>
      <c r="B3607" s="16" t="s">
        <v>13498</v>
      </c>
      <c r="C3607" t="s">
        <v>11053</v>
      </c>
      <c r="D3607" t="s">
        <v>10735</v>
      </c>
      <c r="E3607" t="str">
        <f>VLOOKUP(A3590:A13589,[1]Sheet1!$A:$C,3,FALSE)</f>
        <v>bill</v>
      </c>
    </row>
    <row r="3608" spans="1:5" x14ac:dyDescent="0.25">
      <c r="A3608" t="s">
        <v>3608</v>
      </c>
      <c r="B3608" s="16" t="s">
        <v>13499</v>
      </c>
      <c r="C3608" t="s">
        <v>19637</v>
      </c>
      <c r="D3608" t="s">
        <v>19637</v>
      </c>
      <c r="E3608" t="str">
        <f>VLOOKUP(A3591:A13590,[1]Sheet1!$A:$C,3,FALSE)</f>
        <v>services</v>
      </c>
    </row>
    <row r="3609" spans="1:5" x14ac:dyDescent="0.25">
      <c r="A3609" t="s">
        <v>3609</v>
      </c>
      <c r="B3609" s="16" t="s">
        <v>10055</v>
      </c>
      <c r="C3609" t="s">
        <v>19630</v>
      </c>
      <c r="D3609" t="s">
        <v>19630</v>
      </c>
      <c r="E3609" t="str">
        <f>VLOOKUP(A3592:A13591,[1]Sheet1!$A:$C,3,FALSE)</f>
        <v>other</v>
      </c>
    </row>
    <row r="3610" spans="1:5" ht="30" x14ac:dyDescent="0.25">
      <c r="A3610" t="s">
        <v>3610</v>
      </c>
      <c r="B3610" s="16" t="s">
        <v>13500</v>
      </c>
      <c r="C3610" t="s">
        <v>15349</v>
      </c>
      <c r="D3610" t="s">
        <v>15349</v>
      </c>
      <c r="E3610" t="str">
        <f>VLOOKUP(A3593:A13592,[1]Sheet1!$A:$C,3,FALSE)</f>
        <v>sim</v>
      </c>
    </row>
    <row r="3611" spans="1:5" x14ac:dyDescent="0.25">
      <c r="A3611" t="s">
        <v>3611</v>
      </c>
      <c r="B3611" s="16" t="s">
        <v>13501</v>
      </c>
      <c r="C3611" t="s">
        <v>19631</v>
      </c>
      <c r="D3611" t="s">
        <v>19631</v>
      </c>
      <c r="E3611" t="str">
        <f>VLOOKUP(A3594:A13593,[1]Sheet1!$A:$C,3,FALSE)</f>
        <v>info-check</v>
      </c>
    </row>
    <row r="3612" spans="1:5" x14ac:dyDescent="0.25">
      <c r="A3612" t="s">
        <v>3612</v>
      </c>
      <c r="B3612" s="16" t="s">
        <v>13502</v>
      </c>
      <c r="C3612" t="s">
        <v>10735</v>
      </c>
      <c r="D3612" t="s">
        <v>10735</v>
      </c>
      <c r="E3612" t="str">
        <f>VLOOKUP(A3595:A13594,[1]Sheet1!$A:$C,3,FALSE)</f>
        <v>bill</v>
      </c>
    </row>
    <row r="3613" spans="1:5" ht="30" x14ac:dyDescent="0.25">
      <c r="A3613" t="s">
        <v>3613</v>
      </c>
      <c r="B3613" s="16" t="s">
        <v>13503</v>
      </c>
      <c r="C3613" t="s">
        <v>11053</v>
      </c>
      <c r="D3613" t="s">
        <v>10735</v>
      </c>
      <c r="E3613" t="str">
        <f>VLOOKUP(A3596:A13595,[1]Sheet1!$A:$C,3,FALSE)</f>
        <v>bill</v>
      </c>
    </row>
    <row r="3614" spans="1:5" x14ac:dyDescent="0.25">
      <c r="A3614" t="s">
        <v>3614</v>
      </c>
      <c r="B3614" s="16" t="s">
        <v>13504</v>
      </c>
      <c r="C3614" t="s">
        <v>17618</v>
      </c>
      <c r="D3614" t="s">
        <v>17618</v>
      </c>
      <c r="E3614" t="str">
        <f>VLOOKUP(A3597:A13596,[1]Sheet1!$A:$C,3,FALSE)</f>
        <v>plan</v>
      </c>
    </row>
    <row r="3615" spans="1:5" x14ac:dyDescent="0.25">
      <c r="A3615" t="s">
        <v>3615</v>
      </c>
      <c r="B3615" s="16" t="s">
        <v>13505</v>
      </c>
      <c r="C3615" t="s">
        <v>12102</v>
      </c>
      <c r="D3615" t="s">
        <v>12102</v>
      </c>
      <c r="E3615" t="str">
        <f>VLOOKUP(A3598:A13597,[1]Sheet1!$A:$C,3,FALSE)</f>
        <v>upgrade</v>
      </c>
    </row>
    <row r="3616" spans="1:5" x14ac:dyDescent="0.25">
      <c r="A3616" t="s">
        <v>3616</v>
      </c>
      <c r="B3616" s="16" t="s">
        <v>13506</v>
      </c>
      <c r="C3616" t="s">
        <v>17618</v>
      </c>
      <c r="D3616" t="s">
        <v>17618</v>
      </c>
      <c r="E3616" t="str">
        <f>VLOOKUP(A3599:A13598,[1]Sheet1!$A:$C,3,FALSE)</f>
        <v>plan</v>
      </c>
    </row>
    <row r="3617" spans="1:5" x14ac:dyDescent="0.25">
      <c r="A3617" t="s">
        <v>3617</v>
      </c>
      <c r="B3617" s="16" t="s">
        <v>13507</v>
      </c>
      <c r="C3617" t="s">
        <v>11053</v>
      </c>
      <c r="D3617" t="s">
        <v>10735</v>
      </c>
      <c r="E3617" t="str">
        <f>VLOOKUP(A3600:A13599,[1]Sheet1!$A:$C,3,FALSE)</f>
        <v>bill</v>
      </c>
    </row>
    <row r="3618" spans="1:5" ht="45" x14ac:dyDescent="0.25">
      <c r="A3618" t="s">
        <v>3618</v>
      </c>
      <c r="B3618" s="16" t="s">
        <v>13508</v>
      </c>
      <c r="C3618" t="s">
        <v>16685</v>
      </c>
      <c r="D3618" t="s">
        <v>16685</v>
      </c>
      <c r="E3618" t="str">
        <f>VLOOKUP(A3601:A13600,[1]Sheet1!$A:$C,3,FALSE)</f>
        <v>data</v>
      </c>
    </row>
    <row r="3619" spans="1:5" ht="30" x14ac:dyDescent="0.25">
      <c r="A3619" t="s">
        <v>3619</v>
      </c>
      <c r="B3619" s="16" t="s">
        <v>13509</v>
      </c>
      <c r="C3619" t="s">
        <v>11053</v>
      </c>
      <c r="D3619" t="s">
        <v>10735</v>
      </c>
      <c r="E3619" t="str">
        <f>VLOOKUP(A3602:A13601,[1]Sheet1!$A:$C,3,FALSE)</f>
        <v>bill</v>
      </c>
    </row>
    <row r="3620" spans="1:5" x14ac:dyDescent="0.25">
      <c r="A3620" t="s">
        <v>3620</v>
      </c>
      <c r="B3620" s="16" t="s">
        <v>13510</v>
      </c>
      <c r="C3620" t="s">
        <v>19639</v>
      </c>
      <c r="D3620" t="s">
        <v>19639</v>
      </c>
      <c r="E3620" t="str">
        <f>VLOOKUP(A3603:A13602,[1]Sheet1!$A:$C,3,FALSE)</f>
        <v>network</v>
      </c>
    </row>
    <row r="3621" spans="1:5" ht="45" x14ac:dyDescent="0.25">
      <c r="A3621" t="s">
        <v>3621</v>
      </c>
      <c r="B3621" s="16" t="s">
        <v>13511</v>
      </c>
      <c r="C3621" t="s">
        <v>19670</v>
      </c>
      <c r="D3621" t="s">
        <v>19640</v>
      </c>
      <c r="E3621" t="str">
        <f>VLOOKUP(A3604:A13603,[1]Sheet1!$A:$C,3,FALSE)</f>
        <v>code</v>
      </c>
    </row>
    <row r="3622" spans="1:5" ht="45" x14ac:dyDescent="0.25">
      <c r="A3622" t="s">
        <v>3622</v>
      </c>
      <c r="B3622" s="16" t="s">
        <v>13512</v>
      </c>
      <c r="C3622" t="s">
        <v>18504</v>
      </c>
      <c r="D3622" t="s">
        <v>18504</v>
      </c>
      <c r="E3622" t="str">
        <f>VLOOKUP(A3605:A13604,[1]Sheet1!$A:$C,3,FALSE)</f>
        <v>insurance</v>
      </c>
    </row>
    <row r="3623" spans="1:5" ht="30" x14ac:dyDescent="0.25">
      <c r="A3623" t="s">
        <v>3623</v>
      </c>
      <c r="B3623" s="16" t="s">
        <v>13513</v>
      </c>
      <c r="C3623" t="s">
        <v>15349</v>
      </c>
      <c r="D3623" t="s">
        <v>15349</v>
      </c>
      <c r="E3623" t="str">
        <f>VLOOKUP(A3606:A13605,[1]Sheet1!$A:$C,3,FALSE)</f>
        <v>sim</v>
      </c>
    </row>
    <row r="3624" spans="1:5" ht="60" x14ac:dyDescent="0.25">
      <c r="A3624" t="s">
        <v>3624</v>
      </c>
      <c r="B3624" s="16" t="s">
        <v>13514</v>
      </c>
      <c r="C3624" t="s">
        <v>17618</v>
      </c>
      <c r="D3624" t="s">
        <v>17618</v>
      </c>
      <c r="E3624" t="str">
        <f>VLOOKUP(A3607:A13606,[1]Sheet1!$A:$C,3,FALSE)</f>
        <v>plan</v>
      </c>
    </row>
    <row r="3625" spans="1:5" x14ac:dyDescent="0.25">
      <c r="A3625" t="s">
        <v>3625</v>
      </c>
      <c r="B3625" s="16" t="s">
        <v>13515</v>
      </c>
      <c r="C3625" t="s">
        <v>19630</v>
      </c>
      <c r="D3625" t="s">
        <v>19630</v>
      </c>
      <c r="E3625" t="str">
        <f>VLOOKUP(A3608:A13607,[1]Sheet1!$A:$C,3,FALSE)</f>
        <v>other</v>
      </c>
    </row>
    <row r="3626" spans="1:5" x14ac:dyDescent="0.25">
      <c r="A3626" t="s">
        <v>3626</v>
      </c>
      <c r="B3626" s="16" t="s">
        <v>13516</v>
      </c>
      <c r="C3626" t="s">
        <v>12332</v>
      </c>
      <c r="D3626" t="s">
        <v>12332</v>
      </c>
      <c r="E3626" t="str">
        <f>VLOOKUP(A3609:A13608,[1]Sheet1!$A:$C,3,FALSE)</f>
        <v>contract</v>
      </c>
    </row>
    <row r="3627" spans="1:5" x14ac:dyDescent="0.25">
      <c r="A3627" t="s">
        <v>3627</v>
      </c>
      <c r="B3627" s="16" t="s">
        <v>13517</v>
      </c>
      <c r="C3627" t="s">
        <v>11859</v>
      </c>
      <c r="D3627" t="s">
        <v>11859</v>
      </c>
      <c r="E3627" t="str">
        <f>VLOOKUP(A3610:A13609,[1]Sheet1!$A:$C,3,FALSE)</f>
        <v>phone</v>
      </c>
    </row>
    <row r="3628" spans="1:5" x14ac:dyDescent="0.25">
      <c r="A3628" t="s">
        <v>3628</v>
      </c>
      <c r="B3628" s="16" t="s">
        <v>13518</v>
      </c>
      <c r="C3628" t="s">
        <v>15349</v>
      </c>
      <c r="D3628" t="s">
        <v>15349</v>
      </c>
      <c r="E3628" t="str">
        <f>VLOOKUP(A3611:A13610,[1]Sheet1!$A:$C,3,FALSE)</f>
        <v>sim</v>
      </c>
    </row>
    <row r="3629" spans="1:5" ht="60" x14ac:dyDescent="0.25">
      <c r="A3629" t="s">
        <v>3629</v>
      </c>
      <c r="B3629" s="16" t="s">
        <v>13519</v>
      </c>
      <c r="C3629" t="s">
        <v>19633</v>
      </c>
      <c r="D3629" t="s">
        <v>19633</v>
      </c>
      <c r="E3629" t="str">
        <f>VLOOKUP(A3612:A13611,[1]Sheet1!$A:$C,3,FALSE)</f>
        <v>adult-content</v>
      </c>
    </row>
    <row r="3630" spans="1:5" ht="45" x14ac:dyDescent="0.25">
      <c r="A3630" t="s">
        <v>3630</v>
      </c>
      <c r="B3630" s="16" t="s">
        <v>13520</v>
      </c>
      <c r="C3630" t="s">
        <v>12332</v>
      </c>
      <c r="D3630" t="s">
        <v>12332</v>
      </c>
      <c r="E3630" t="str">
        <f>VLOOKUP(A3613:A13612,[1]Sheet1!$A:$C,3,FALSE)</f>
        <v>contract</v>
      </c>
    </row>
    <row r="3631" spans="1:5" x14ac:dyDescent="0.25">
      <c r="A3631" t="s">
        <v>3631</v>
      </c>
      <c r="B3631" s="16" t="s">
        <v>13521</v>
      </c>
      <c r="C3631" t="s">
        <v>11859</v>
      </c>
      <c r="D3631" t="s">
        <v>11859</v>
      </c>
      <c r="E3631" t="str">
        <f>VLOOKUP(A3614:A13613,[1]Sheet1!$A:$C,3,FALSE)</f>
        <v>phone</v>
      </c>
    </row>
    <row r="3632" spans="1:5" x14ac:dyDescent="0.25">
      <c r="A3632" t="s">
        <v>3632</v>
      </c>
      <c r="B3632" s="16" t="s">
        <v>13522</v>
      </c>
      <c r="C3632" t="s">
        <v>19644</v>
      </c>
      <c r="D3632" t="s">
        <v>19644</v>
      </c>
      <c r="E3632" t="str">
        <f>VLOOKUP(A3615:A13614,[1]Sheet1!$A:$C,3,FALSE)</f>
        <v>account</v>
      </c>
    </row>
    <row r="3633" spans="1:5" ht="45" x14ac:dyDescent="0.25">
      <c r="A3633" t="s">
        <v>3633</v>
      </c>
      <c r="B3633" s="16" t="s">
        <v>13523</v>
      </c>
      <c r="C3633" t="s">
        <v>19635</v>
      </c>
      <c r="D3633" t="s">
        <v>19635</v>
      </c>
      <c r="E3633" t="str">
        <f>VLOOKUP(A3616:A13615,[1]Sheet1!$A:$C,3,FALSE)</f>
        <v>top-up</v>
      </c>
    </row>
    <row r="3634" spans="1:5" ht="30" x14ac:dyDescent="0.25">
      <c r="A3634" t="s">
        <v>3634</v>
      </c>
      <c r="B3634" s="16" t="s">
        <v>13524</v>
      </c>
      <c r="C3634" t="s">
        <v>19631</v>
      </c>
      <c r="D3634" t="s">
        <v>19631</v>
      </c>
      <c r="E3634" t="str">
        <f>VLOOKUP(A3617:A13616,[1]Sheet1!$A:$C,3,FALSE)</f>
        <v>info-check</v>
      </c>
    </row>
    <row r="3635" spans="1:5" ht="30" x14ac:dyDescent="0.25">
      <c r="A3635" t="s">
        <v>3635</v>
      </c>
      <c r="B3635" s="16" t="s">
        <v>13525</v>
      </c>
      <c r="C3635" t="s">
        <v>10735</v>
      </c>
      <c r="D3635" t="s">
        <v>10735</v>
      </c>
      <c r="E3635" t="str">
        <f>VLOOKUP(A3618:A13617,[1]Sheet1!$A:$C,3,FALSE)</f>
        <v>bill</v>
      </c>
    </row>
    <row r="3636" spans="1:5" x14ac:dyDescent="0.25">
      <c r="A3636" t="s">
        <v>3636</v>
      </c>
      <c r="B3636" s="16" t="s">
        <v>13526</v>
      </c>
      <c r="C3636" t="s">
        <v>19639</v>
      </c>
      <c r="D3636" t="s">
        <v>19639</v>
      </c>
      <c r="E3636" t="str">
        <f>VLOOKUP(A3619:A13618,[1]Sheet1!$A:$C,3,FALSE)</f>
        <v>network</v>
      </c>
    </row>
    <row r="3637" spans="1:5" x14ac:dyDescent="0.25">
      <c r="A3637" t="s">
        <v>3637</v>
      </c>
      <c r="B3637" s="16" t="s">
        <v>13527</v>
      </c>
      <c r="C3637" t="s">
        <v>17618</v>
      </c>
      <c r="D3637" t="s">
        <v>17618</v>
      </c>
      <c r="E3637" t="str">
        <f>VLOOKUP(A3620:A13619,[1]Sheet1!$A:$C,3,FALSE)</f>
        <v>plan</v>
      </c>
    </row>
    <row r="3638" spans="1:5" x14ac:dyDescent="0.25">
      <c r="A3638" t="s">
        <v>3638</v>
      </c>
      <c r="B3638" s="16" t="s">
        <v>13528</v>
      </c>
      <c r="C3638" t="s">
        <v>19639</v>
      </c>
      <c r="D3638" t="s">
        <v>19639</v>
      </c>
      <c r="E3638" t="str">
        <f>VLOOKUP(A3621:A13620,[1]Sheet1!$A:$C,3,FALSE)</f>
        <v>network</v>
      </c>
    </row>
    <row r="3639" spans="1:5" x14ac:dyDescent="0.25">
      <c r="A3639" t="s">
        <v>3639</v>
      </c>
      <c r="B3639" s="16" t="s">
        <v>13529</v>
      </c>
      <c r="C3639" t="s">
        <v>11053</v>
      </c>
      <c r="D3639" t="s">
        <v>10735</v>
      </c>
      <c r="E3639" t="str">
        <f>VLOOKUP(A3622:A13621,[1]Sheet1!$A:$C,3,FALSE)</f>
        <v>bill</v>
      </c>
    </row>
    <row r="3640" spans="1:5" x14ac:dyDescent="0.25">
      <c r="A3640" t="s">
        <v>3640</v>
      </c>
      <c r="B3640" s="16" t="s">
        <v>13530</v>
      </c>
      <c r="C3640" t="s">
        <v>19670</v>
      </c>
      <c r="D3640" t="s">
        <v>19640</v>
      </c>
      <c r="E3640" t="str">
        <f>VLOOKUP(A3623:A13622,[1]Sheet1!$A:$C,3,FALSE)</f>
        <v>code</v>
      </c>
    </row>
    <row r="3641" spans="1:5" ht="45" x14ac:dyDescent="0.25">
      <c r="A3641" t="s">
        <v>3641</v>
      </c>
      <c r="B3641" s="16" t="s">
        <v>13531</v>
      </c>
      <c r="C3641" t="s">
        <v>12332</v>
      </c>
      <c r="D3641" t="s">
        <v>12332</v>
      </c>
      <c r="E3641" t="str">
        <f>VLOOKUP(A3624:A13623,[1]Sheet1!$A:$C,3,FALSE)</f>
        <v>contract</v>
      </c>
    </row>
    <row r="3642" spans="1:5" x14ac:dyDescent="0.25">
      <c r="A3642" t="s">
        <v>3642</v>
      </c>
      <c r="B3642" s="16" t="s">
        <v>13532</v>
      </c>
      <c r="C3642" t="s">
        <v>17618</v>
      </c>
      <c r="D3642" t="s">
        <v>17618</v>
      </c>
      <c r="E3642" t="str">
        <f>VLOOKUP(A3625:A13624,[1]Sheet1!$A:$C,3,FALSE)</f>
        <v>plan</v>
      </c>
    </row>
    <row r="3643" spans="1:5" x14ac:dyDescent="0.25">
      <c r="A3643" t="s">
        <v>3643</v>
      </c>
      <c r="B3643" s="16" t="s">
        <v>13533</v>
      </c>
      <c r="C3643" t="s">
        <v>12332</v>
      </c>
      <c r="D3643" t="s">
        <v>12332</v>
      </c>
      <c r="E3643" t="str">
        <f>VLOOKUP(A3626:A13625,[1]Sheet1!$A:$C,3,FALSE)</f>
        <v>contract</v>
      </c>
    </row>
    <row r="3644" spans="1:5" x14ac:dyDescent="0.25">
      <c r="A3644" t="s">
        <v>3644</v>
      </c>
      <c r="B3644" s="16" t="s">
        <v>13534</v>
      </c>
      <c r="C3644" t="s">
        <v>19639</v>
      </c>
      <c r="D3644" t="s">
        <v>19639</v>
      </c>
      <c r="E3644" t="str">
        <f>VLOOKUP(A3627:A13626,[1]Sheet1!$A:$C,3,FALSE)</f>
        <v>network</v>
      </c>
    </row>
    <row r="3645" spans="1:5" x14ac:dyDescent="0.25">
      <c r="A3645" t="s">
        <v>3645</v>
      </c>
      <c r="B3645" s="16" t="s">
        <v>13535</v>
      </c>
      <c r="C3645" t="s">
        <v>19630</v>
      </c>
      <c r="D3645" t="s">
        <v>19630</v>
      </c>
      <c r="E3645" t="str">
        <f>VLOOKUP(A3628:A13627,[1]Sheet1!$A:$C,3,FALSE)</f>
        <v>other</v>
      </c>
    </row>
    <row r="3646" spans="1:5" x14ac:dyDescent="0.25">
      <c r="A3646" t="s">
        <v>3646</v>
      </c>
      <c r="B3646" s="16" t="s">
        <v>13536</v>
      </c>
      <c r="C3646" t="s">
        <v>11053</v>
      </c>
      <c r="D3646" t="s">
        <v>19638</v>
      </c>
      <c r="E3646" t="str">
        <f>VLOOKUP(A3629:A13628,[1]Sheet1!$A:$C,3,FALSE)</f>
        <v>debit</v>
      </c>
    </row>
    <row r="3647" spans="1:5" ht="30" x14ac:dyDescent="0.25">
      <c r="A3647" t="s">
        <v>3647</v>
      </c>
      <c r="B3647" s="16" t="s">
        <v>13537</v>
      </c>
      <c r="C3647" t="s">
        <v>12102</v>
      </c>
      <c r="D3647" t="s">
        <v>12102</v>
      </c>
      <c r="E3647" t="str">
        <f>VLOOKUP(A3630:A13629,[1]Sheet1!$A:$C,3,FALSE)</f>
        <v>upgrade</v>
      </c>
    </row>
    <row r="3648" spans="1:5" ht="30" x14ac:dyDescent="0.25">
      <c r="A3648" t="s">
        <v>3648</v>
      </c>
      <c r="B3648" s="16" t="s">
        <v>13538</v>
      </c>
      <c r="C3648" t="s">
        <v>17618</v>
      </c>
      <c r="D3648" t="s">
        <v>17618</v>
      </c>
      <c r="E3648" t="str">
        <f>VLOOKUP(A3631:A13630,[1]Sheet1!$A:$C,3,FALSE)</f>
        <v>plan</v>
      </c>
    </row>
    <row r="3649" spans="1:5" x14ac:dyDescent="0.25">
      <c r="A3649" t="s">
        <v>3649</v>
      </c>
      <c r="B3649" s="16" t="s">
        <v>13539</v>
      </c>
      <c r="C3649" t="s">
        <v>12332</v>
      </c>
      <c r="D3649" t="s">
        <v>12332</v>
      </c>
      <c r="E3649" t="str">
        <f>VLOOKUP(A3632:A13631,[1]Sheet1!$A:$C,3,FALSE)</f>
        <v>contract</v>
      </c>
    </row>
    <row r="3650" spans="1:5" ht="75" x14ac:dyDescent="0.25">
      <c r="A3650" t="s">
        <v>3650</v>
      </c>
      <c r="B3650" s="16" t="s">
        <v>13540</v>
      </c>
      <c r="C3650" t="s">
        <v>12102</v>
      </c>
      <c r="D3650" t="s">
        <v>12102</v>
      </c>
      <c r="E3650" t="str">
        <f>VLOOKUP(A3633:A13632,[1]Sheet1!$A:$C,3,FALSE)</f>
        <v>upgrade</v>
      </c>
    </row>
    <row r="3651" spans="1:5" ht="30" x14ac:dyDescent="0.25">
      <c r="A3651" t="s">
        <v>3651</v>
      </c>
      <c r="B3651" s="16" t="s">
        <v>13541</v>
      </c>
      <c r="C3651" t="s">
        <v>19639</v>
      </c>
      <c r="D3651" t="s">
        <v>19639</v>
      </c>
      <c r="E3651" t="str">
        <f>VLOOKUP(A3634:A13633,[1]Sheet1!$A:$C,3,FALSE)</f>
        <v>network</v>
      </c>
    </row>
    <row r="3652" spans="1:5" x14ac:dyDescent="0.25">
      <c r="A3652" t="s">
        <v>3652</v>
      </c>
      <c r="B3652" s="16" t="s">
        <v>13542</v>
      </c>
      <c r="C3652" t="s">
        <v>11053</v>
      </c>
      <c r="D3652" t="s">
        <v>19638</v>
      </c>
      <c r="E3652" t="str">
        <f>VLOOKUP(A3635:A13634,[1]Sheet1!$A:$C,3,FALSE)</f>
        <v>debit</v>
      </c>
    </row>
    <row r="3653" spans="1:5" x14ac:dyDescent="0.25">
      <c r="A3653" t="s">
        <v>3653</v>
      </c>
      <c r="B3653" s="16" t="s">
        <v>13543</v>
      </c>
      <c r="C3653" t="s">
        <v>19631</v>
      </c>
      <c r="D3653" t="s">
        <v>19631</v>
      </c>
      <c r="E3653" t="str">
        <f>VLOOKUP(A3636:A13635,[1]Sheet1!$A:$C,3,FALSE)</f>
        <v>info-check</v>
      </c>
    </row>
    <row r="3654" spans="1:5" x14ac:dyDescent="0.25">
      <c r="A3654" t="s">
        <v>3654</v>
      </c>
      <c r="B3654" s="16" t="s">
        <v>13544</v>
      </c>
      <c r="C3654" t="s">
        <v>11859</v>
      </c>
      <c r="D3654" t="s">
        <v>11859</v>
      </c>
      <c r="E3654" t="str">
        <f>VLOOKUP(A3637:A13636,[1]Sheet1!$A:$C,3,FALSE)</f>
        <v>phone</v>
      </c>
    </row>
    <row r="3655" spans="1:5" x14ac:dyDescent="0.25">
      <c r="A3655" t="s">
        <v>3655</v>
      </c>
      <c r="B3655" s="16" t="s">
        <v>13545</v>
      </c>
      <c r="C3655" t="s">
        <v>19631</v>
      </c>
      <c r="D3655" t="s">
        <v>19631</v>
      </c>
      <c r="E3655" t="str">
        <f>VLOOKUP(A3638:A13637,[1]Sheet1!$A:$C,3,FALSE)</f>
        <v>info-check</v>
      </c>
    </row>
    <row r="3656" spans="1:5" x14ac:dyDescent="0.25">
      <c r="A3656" t="s">
        <v>3656</v>
      </c>
      <c r="B3656" s="16" t="s">
        <v>10197</v>
      </c>
      <c r="C3656" t="s">
        <v>19630</v>
      </c>
      <c r="D3656" t="s">
        <v>19630</v>
      </c>
      <c r="E3656" t="str">
        <f>VLOOKUP(A3639:A13638,[1]Sheet1!$A:$C,3,FALSE)</f>
        <v>other</v>
      </c>
    </row>
    <row r="3657" spans="1:5" x14ac:dyDescent="0.25">
      <c r="A3657" t="s">
        <v>3657</v>
      </c>
      <c r="B3657" s="16" t="s">
        <v>13546</v>
      </c>
      <c r="C3657" t="s">
        <v>11053</v>
      </c>
      <c r="D3657" t="s">
        <v>19638</v>
      </c>
      <c r="E3657" t="str">
        <f>VLOOKUP(A3640:A13639,[1]Sheet1!$A:$C,3,FALSE)</f>
        <v>debit</v>
      </c>
    </row>
    <row r="3658" spans="1:5" x14ac:dyDescent="0.25">
      <c r="A3658" t="s">
        <v>3658</v>
      </c>
      <c r="B3658" s="16" t="s">
        <v>13547</v>
      </c>
      <c r="C3658" t="s">
        <v>11053</v>
      </c>
      <c r="D3658" t="s">
        <v>11155</v>
      </c>
      <c r="E3658" t="str">
        <f>VLOOKUP(A3641:A13640,[1]Sheet1!$A:$C,3,FALSE)</f>
        <v>refund</v>
      </c>
    </row>
    <row r="3659" spans="1:5" ht="30" x14ac:dyDescent="0.25">
      <c r="A3659" t="s">
        <v>3659</v>
      </c>
      <c r="B3659" s="16" t="s">
        <v>13548</v>
      </c>
      <c r="C3659" t="s">
        <v>10735</v>
      </c>
      <c r="D3659" t="s">
        <v>10735</v>
      </c>
      <c r="E3659" t="str">
        <f>VLOOKUP(A3642:A13641,[1]Sheet1!$A:$C,3,FALSE)</f>
        <v>bill</v>
      </c>
    </row>
    <row r="3660" spans="1:5" x14ac:dyDescent="0.25">
      <c r="A3660" t="s">
        <v>3660</v>
      </c>
      <c r="B3660" s="16" t="s">
        <v>13549</v>
      </c>
      <c r="C3660" t="s">
        <v>16685</v>
      </c>
      <c r="D3660" t="s">
        <v>16685</v>
      </c>
      <c r="E3660" t="str">
        <f>VLOOKUP(A3643:A13642,[1]Sheet1!$A:$C,3,FALSE)</f>
        <v>data</v>
      </c>
    </row>
    <row r="3661" spans="1:5" ht="45" x14ac:dyDescent="0.25">
      <c r="A3661" t="s">
        <v>3661</v>
      </c>
      <c r="B3661" s="16" t="s">
        <v>13550</v>
      </c>
      <c r="C3661" t="s">
        <v>19629</v>
      </c>
      <c r="D3661" t="s">
        <v>19629</v>
      </c>
      <c r="E3661" t="str">
        <f>VLOOKUP(A3644:A13643,[1]Sheet1!$A:$C,3,FALSE)</f>
        <v>addon</v>
      </c>
    </row>
    <row r="3662" spans="1:5" x14ac:dyDescent="0.25">
      <c r="A3662" t="s">
        <v>3662</v>
      </c>
      <c r="B3662" s="16" t="s">
        <v>13551</v>
      </c>
      <c r="C3662" t="s">
        <v>11053</v>
      </c>
      <c r="D3662" t="s">
        <v>11053</v>
      </c>
      <c r="E3662" t="str">
        <f>VLOOKUP(A3645:A13644,[1]Sheet1!$A:$C,3,FALSE)</f>
        <v>payment</v>
      </c>
    </row>
    <row r="3663" spans="1:5" ht="30" x14ac:dyDescent="0.25">
      <c r="A3663" t="s">
        <v>3663</v>
      </c>
      <c r="B3663" s="16" t="s">
        <v>13552</v>
      </c>
      <c r="C3663" t="s">
        <v>19637</v>
      </c>
      <c r="D3663" t="s">
        <v>19637</v>
      </c>
      <c r="E3663" t="str">
        <f>VLOOKUP(A3646:A13645,[1]Sheet1!$A:$C,3,FALSE)</f>
        <v>services</v>
      </c>
    </row>
    <row r="3664" spans="1:5" ht="30" x14ac:dyDescent="0.25">
      <c r="A3664" t="s">
        <v>3664</v>
      </c>
      <c r="B3664" s="16" t="s">
        <v>13553</v>
      </c>
      <c r="C3664" t="s">
        <v>16685</v>
      </c>
      <c r="D3664" t="s">
        <v>16685</v>
      </c>
      <c r="E3664" t="str">
        <f>VLOOKUP(A3647:A13646,[1]Sheet1!$A:$C,3,FALSE)</f>
        <v>data</v>
      </c>
    </row>
    <row r="3665" spans="1:5" x14ac:dyDescent="0.25">
      <c r="A3665" t="s">
        <v>3665</v>
      </c>
      <c r="B3665" s="16" t="s">
        <v>13554</v>
      </c>
      <c r="C3665" t="s">
        <v>11053</v>
      </c>
      <c r="D3665" t="s">
        <v>10735</v>
      </c>
      <c r="E3665" t="str">
        <f>VLOOKUP(A3648:A13647,[1]Sheet1!$A:$C,3,FALSE)</f>
        <v>bill</v>
      </c>
    </row>
    <row r="3666" spans="1:5" x14ac:dyDescent="0.25">
      <c r="A3666" t="s">
        <v>3666</v>
      </c>
      <c r="B3666" s="16" t="s">
        <v>13555</v>
      </c>
      <c r="C3666" t="s">
        <v>19634</v>
      </c>
      <c r="D3666" t="s">
        <v>19634</v>
      </c>
      <c r="E3666" t="str">
        <f>VLOOKUP(A3649:A13648,[1]Sheet1!$A:$C,3,FALSE)</f>
        <v>roaming</v>
      </c>
    </row>
    <row r="3667" spans="1:5" ht="30" x14ac:dyDescent="0.25">
      <c r="A3667" t="s">
        <v>3667</v>
      </c>
      <c r="B3667" s="16" t="s">
        <v>13556</v>
      </c>
      <c r="C3667" t="s">
        <v>19634</v>
      </c>
      <c r="D3667" t="s">
        <v>19634</v>
      </c>
      <c r="E3667" t="str">
        <f>VLOOKUP(A3650:A13649,[1]Sheet1!$A:$C,3,FALSE)</f>
        <v>roaming</v>
      </c>
    </row>
    <row r="3668" spans="1:5" x14ac:dyDescent="0.25">
      <c r="A3668" t="s">
        <v>3668</v>
      </c>
      <c r="B3668" s="16" t="s">
        <v>13557</v>
      </c>
      <c r="C3668" t="s">
        <v>11859</v>
      </c>
      <c r="D3668" t="s">
        <v>11859</v>
      </c>
      <c r="E3668" t="str">
        <f>VLOOKUP(A3651:A13650,[1]Sheet1!$A:$C,3,FALSE)</f>
        <v>phone</v>
      </c>
    </row>
    <row r="3669" spans="1:5" x14ac:dyDescent="0.25">
      <c r="A3669" t="s">
        <v>3669</v>
      </c>
      <c r="B3669" s="16" t="s">
        <v>13558</v>
      </c>
      <c r="C3669" t="s">
        <v>19639</v>
      </c>
      <c r="D3669" t="s">
        <v>19639</v>
      </c>
      <c r="E3669" t="str">
        <f>VLOOKUP(A3652:A13651,[1]Sheet1!$A:$C,3,FALSE)</f>
        <v>network</v>
      </c>
    </row>
    <row r="3670" spans="1:5" x14ac:dyDescent="0.25">
      <c r="A3670" t="s">
        <v>3670</v>
      </c>
      <c r="B3670" s="16" t="s">
        <v>13559</v>
      </c>
      <c r="C3670" t="s">
        <v>19630</v>
      </c>
      <c r="D3670" t="s">
        <v>19630</v>
      </c>
      <c r="E3670" t="str">
        <f>VLOOKUP(A3653:A13652,[1]Sheet1!$A:$C,3,FALSE)</f>
        <v>other</v>
      </c>
    </row>
    <row r="3671" spans="1:5" ht="30" x14ac:dyDescent="0.25">
      <c r="A3671" t="s">
        <v>3671</v>
      </c>
      <c r="B3671" s="16" t="s">
        <v>13560</v>
      </c>
      <c r="C3671" t="s">
        <v>19634</v>
      </c>
      <c r="D3671" t="s">
        <v>19634</v>
      </c>
      <c r="E3671" t="str">
        <f>VLOOKUP(A3654:A13653,[1]Sheet1!$A:$C,3,FALSE)</f>
        <v>roaming</v>
      </c>
    </row>
    <row r="3672" spans="1:5" x14ac:dyDescent="0.25">
      <c r="A3672" t="s">
        <v>3672</v>
      </c>
      <c r="B3672" s="16" t="s">
        <v>13561</v>
      </c>
      <c r="C3672" t="s">
        <v>19634</v>
      </c>
      <c r="D3672" t="s">
        <v>19634</v>
      </c>
      <c r="E3672" t="str">
        <f>VLOOKUP(A3655:A13654,[1]Sheet1!$A:$C,3,FALSE)</f>
        <v>roaming</v>
      </c>
    </row>
    <row r="3673" spans="1:5" x14ac:dyDescent="0.25">
      <c r="A3673" t="s">
        <v>3673</v>
      </c>
      <c r="B3673" s="16" t="s">
        <v>13562</v>
      </c>
      <c r="C3673" t="s">
        <v>19634</v>
      </c>
      <c r="D3673" t="s">
        <v>19634</v>
      </c>
      <c r="E3673" t="str">
        <f>VLOOKUP(A3656:A13655,[1]Sheet1!$A:$C,3,FALSE)</f>
        <v>roaming</v>
      </c>
    </row>
    <row r="3674" spans="1:5" x14ac:dyDescent="0.25">
      <c r="A3674" t="s">
        <v>3674</v>
      </c>
      <c r="B3674" s="16" t="s">
        <v>13563</v>
      </c>
      <c r="C3674" t="s">
        <v>19632</v>
      </c>
      <c r="D3674" t="s">
        <v>19632</v>
      </c>
      <c r="E3674" t="str">
        <f>VLOOKUP(A3657:A13656,[1]Sheet1!$A:$C,3,FALSE)</f>
        <v>charges</v>
      </c>
    </row>
    <row r="3675" spans="1:5" ht="30" x14ac:dyDescent="0.25">
      <c r="A3675" t="s">
        <v>3675</v>
      </c>
      <c r="B3675" s="16" t="s">
        <v>13564</v>
      </c>
      <c r="C3675" t="s">
        <v>19632</v>
      </c>
      <c r="D3675" t="s">
        <v>19632</v>
      </c>
      <c r="E3675" t="str">
        <f>VLOOKUP(A3658:A13657,[1]Sheet1!$A:$C,3,FALSE)</f>
        <v>charges</v>
      </c>
    </row>
    <row r="3676" spans="1:5" x14ac:dyDescent="0.25">
      <c r="A3676" t="s">
        <v>3676</v>
      </c>
      <c r="B3676" s="16" t="s">
        <v>13565</v>
      </c>
      <c r="C3676" t="s">
        <v>10735</v>
      </c>
      <c r="D3676" t="s">
        <v>10735</v>
      </c>
      <c r="E3676" t="str">
        <f>VLOOKUP(A3659:A13658,[1]Sheet1!$A:$C,3,FALSE)</f>
        <v>bill</v>
      </c>
    </row>
    <row r="3677" spans="1:5" ht="30" x14ac:dyDescent="0.25">
      <c r="A3677" t="s">
        <v>3677</v>
      </c>
      <c r="B3677" s="16" t="s">
        <v>13566</v>
      </c>
      <c r="C3677" t="s">
        <v>12332</v>
      </c>
      <c r="D3677" t="s">
        <v>12332</v>
      </c>
      <c r="E3677" t="str">
        <f>VLOOKUP(A3660:A13659,[1]Sheet1!$A:$C,3,FALSE)</f>
        <v>contract</v>
      </c>
    </row>
    <row r="3678" spans="1:5" x14ac:dyDescent="0.25">
      <c r="A3678" t="s">
        <v>3678</v>
      </c>
      <c r="B3678" s="16" t="s">
        <v>13567</v>
      </c>
      <c r="C3678" t="s">
        <v>12332</v>
      </c>
      <c r="D3678" t="s">
        <v>12332</v>
      </c>
      <c r="E3678" t="str">
        <f>VLOOKUP(A3661:A13660,[1]Sheet1!$A:$C,3,FALSE)</f>
        <v>contract</v>
      </c>
    </row>
    <row r="3679" spans="1:5" ht="45" x14ac:dyDescent="0.25">
      <c r="A3679" t="s">
        <v>3679</v>
      </c>
      <c r="B3679" s="16" t="s">
        <v>13568</v>
      </c>
      <c r="C3679" t="s">
        <v>19637</v>
      </c>
      <c r="D3679" t="s">
        <v>19637</v>
      </c>
      <c r="E3679" t="str">
        <f>VLOOKUP(A3662:A13661,[1]Sheet1!$A:$C,3,FALSE)</f>
        <v>services</v>
      </c>
    </row>
    <row r="3680" spans="1:5" ht="30" x14ac:dyDescent="0.25">
      <c r="A3680" t="s">
        <v>3680</v>
      </c>
      <c r="B3680" s="16" t="s">
        <v>13569</v>
      </c>
      <c r="C3680" t="s">
        <v>11053</v>
      </c>
      <c r="D3680" t="s">
        <v>11155</v>
      </c>
      <c r="E3680" t="str">
        <f>VLOOKUP(A3663:A13662,[1]Sheet1!$A:$C,3,FALSE)</f>
        <v>refund</v>
      </c>
    </row>
    <row r="3681" spans="1:5" ht="30" x14ac:dyDescent="0.25">
      <c r="A3681" t="s">
        <v>3681</v>
      </c>
      <c r="B3681" s="16" t="s">
        <v>13570</v>
      </c>
      <c r="C3681" t="s">
        <v>19631</v>
      </c>
      <c r="D3681" t="s">
        <v>19631</v>
      </c>
      <c r="E3681" t="str">
        <f>VLOOKUP(A3664:A13663,[1]Sheet1!$A:$C,3,FALSE)</f>
        <v>info-check</v>
      </c>
    </row>
    <row r="3682" spans="1:5" ht="30" x14ac:dyDescent="0.25">
      <c r="A3682" t="s">
        <v>3682</v>
      </c>
      <c r="B3682" s="16" t="s">
        <v>13571</v>
      </c>
      <c r="C3682" t="s">
        <v>14521</v>
      </c>
      <c r="D3682" t="s">
        <v>19654</v>
      </c>
      <c r="E3682" t="str">
        <f>VLOOKUP(A3665:A13664,[1]Sheet1!$A:$C,3,FALSE)</f>
        <v>landline</v>
      </c>
    </row>
    <row r="3683" spans="1:5" x14ac:dyDescent="0.25">
      <c r="A3683" t="s">
        <v>3683</v>
      </c>
      <c r="B3683" s="16" t="s">
        <v>13572</v>
      </c>
      <c r="C3683" t="s">
        <v>19632</v>
      </c>
      <c r="D3683" t="s">
        <v>19632</v>
      </c>
      <c r="E3683" t="str">
        <f>VLOOKUP(A3666:A13665,[1]Sheet1!$A:$C,3,FALSE)</f>
        <v>charges</v>
      </c>
    </row>
    <row r="3684" spans="1:5" ht="30" x14ac:dyDescent="0.25">
      <c r="A3684" t="s">
        <v>3684</v>
      </c>
      <c r="B3684" s="16" t="s">
        <v>13573</v>
      </c>
      <c r="C3684" t="s">
        <v>12102</v>
      </c>
      <c r="D3684" t="s">
        <v>12102</v>
      </c>
      <c r="E3684" t="str">
        <f>VLOOKUP(A3667:A13666,[1]Sheet1!$A:$C,3,FALSE)</f>
        <v>upgrade</v>
      </c>
    </row>
    <row r="3685" spans="1:5" x14ac:dyDescent="0.25">
      <c r="A3685" t="s">
        <v>3685</v>
      </c>
      <c r="B3685" s="16" t="s">
        <v>13574</v>
      </c>
      <c r="C3685" t="s">
        <v>17618</v>
      </c>
      <c r="D3685" t="s">
        <v>17618</v>
      </c>
      <c r="E3685" t="str">
        <f>VLOOKUP(A3668:A13667,[1]Sheet1!$A:$C,3,FALSE)</f>
        <v>plan</v>
      </c>
    </row>
    <row r="3686" spans="1:5" x14ac:dyDescent="0.25">
      <c r="A3686" t="s">
        <v>3686</v>
      </c>
      <c r="B3686" s="16" t="s">
        <v>13575</v>
      </c>
      <c r="C3686" t="s">
        <v>15349</v>
      </c>
      <c r="D3686" t="s">
        <v>15349</v>
      </c>
      <c r="E3686" t="str">
        <f>VLOOKUP(A3669:A13668,[1]Sheet1!$A:$C,3,FALSE)</f>
        <v>sim</v>
      </c>
    </row>
    <row r="3687" spans="1:5" x14ac:dyDescent="0.25">
      <c r="A3687" t="s">
        <v>3687</v>
      </c>
      <c r="B3687" s="16" t="s">
        <v>12102</v>
      </c>
      <c r="C3687" t="s">
        <v>12102</v>
      </c>
      <c r="D3687" t="s">
        <v>12102</v>
      </c>
      <c r="E3687" t="str">
        <f>VLOOKUP(A3670:A13669,[1]Sheet1!$A:$C,3,FALSE)</f>
        <v>upgrade</v>
      </c>
    </row>
    <row r="3688" spans="1:5" x14ac:dyDescent="0.25">
      <c r="A3688" t="s">
        <v>3688</v>
      </c>
      <c r="B3688" s="16" t="s">
        <v>13576</v>
      </c>
      <c r="C3688" t="s">
        <v>19670</v>
      </c>
      <c r="D3688" t="s">
        <v>19640</v>
      </c>
      <c r="E3688" t="str">
        <f>VLOOKUP(A3671:A13670,[1]Sheet1!$A:$C,3,FALSE)</f>
        <v>code</v>
      </c>
    </row>
    <row r="3689" spans="1:5" x14ac:dyDescent="0.25">
      <c r="A3689" t="s">
        <v>3689</v>
      </c>
      <c r="B3689" s="16" t="s">
        <v>13577</v>
      </c>
      <c r="C3689" t="s">
        <v>19631</v>
      </c>
      <c r="D3689" t="s">
        <v>19631</v>
      </c>
      <c r="E3689" t="str">
        <f>VLOOKUP(A3672:A13671,[1]Sheet1!$A:$C,3,FALSE)</f>
        <v>info-check</v>
      </c>
    </row>
    <row r="3690" spans="1:5" x14ac:dyDescent="0.25">
      <c r="A3690" t="s">
        <v>3690</v>
      </c>
      <c r="B3690" s="16" t="s">
        <v>13578</v>
      </c>
      <c r="C3690" t="s">
        <v>17618</v>
      </c>
      <c r="D3690" t="s">
        <v>17618</v>
      </c>
      <c r="E3690" t="str">
        <f>VLOOKUP(A3673:A13672,[1]Sheet1!$A:$C,3,FALSE)</f>
        <v>plan</v>
      </c>
    </row>
    <row r="3691" spans="1:5" x14ac:dyDescent="0.25">
      <c r="A3691" t="s">
        <v>3691</v>
      </c>
      <c r="B3691" s="16" t="s">
        <v>13579</v>
      </c>
      <c r="C3691" t="s">
        <v>12332</v>
      </c>
      <c r="D3691" t="s">
        <v>12332</v>
      </c>
      <c r="E3691" t="str">
        <f>VLOOKUP(A3674:A13673,[1]Sheet1!$A:$C,3,FALSE)</f>
        <v>contract</v>
      </c>
    </row>
    <row r="3692" spans="1:5" ht="45" x14ac:dyDescent="0.25">
      <c r="A3692" t="s">
        <v>3692</v>
      </c>
      <c r="B3692" s="16" t="s">
        <v>13580</v>
      </c>
      <c r="C3692" t="s">
        <v>19637</v>
      </c>
      <c r="D3692" t="s">
        <v>19637</v>
      </c>
      <c r="E3692" t="str">
        <f>VLOOKUP(A3675:A13674,[1]Sheet1!$A:$C,3,FALSE)</f>
        <v>services</v>
      </c>
    </row>
    <row r="3693" spans="1:5" x14ac:dyDescent="0.25">
      <c r="A3693" t="s">
        <v>3693</v>
      </c>
      <c r="B3693" s="16" t="s">
        <v>13581</v>
      </c>
      <c r="C3693" t="s">
        <v>19630</v>
      </c>
      <c r="D3693" t="s">
        <v>19630</v>
      </c>
      <c r="E3693" t="str">
        <f>VLOOKUP(A3676:A13675,[1]Sheet1!$A:$C,3,FALSE)</f>
        <v>other</v>
      </c>
    </row>
    <row r="3694" spans="1:5" x14ac:dyDescent="0.25">
      <c r="A3694" t="s">
        <v>3694</v>
      </c>
      <c r="B3694" s="16" t="s">
        <v>13582</v>
      </c>
      <c r="C3694" t="s">
        <v>19631</v>
      </c>
      <c r="D3694" t="s">
        <v>19631</v>
      </c>
      <c r="E3694" t="str">
        <f>VLOOKUP(A3677:A13676,[1]Sheet1!$A:$C,3,FALSE)</f>
        <v>info-check</v>
      </c>
    </row>
    <row r="3695" spans="1:5" x14ac:dyDescent="0.25">
      <c r="A3695" t="s">
        <v>3695</v>
      </c>
      <c r="B3695" s="16" t="s">
        <v>13583</v>
      </c>
      <c r="C3695" t="s">
        <v>16685</v>
      </c>
      <c r="D3695" t="s">
        <v>16685</v>
      </c>
      <c r="E3695" t="str">
        <f>VLOOKUP(A3678:A13677,[1]Sheet1!$A:$C,3,FALSE)</f>
        <v>data</v>
      </c>
    </row>
    <row r="3696" spans="1:5" ht="60" x14ac:dyDescent="0.25">
      <c r="A3696" t="s">
        <v>3696</v>
      </c>
      <c r="B3696" s="16" t="s">
        <v>13584</v>
      </c>
      <c r="C3696" t="s">
        <v>19637</v>
      </c>
      <c r="D3696" t="s">
        <v>19637</v>
      </c>
      <c r="E3696" t="str">
        <f>VLOOKUP(A3679:A13678,[1]Sheet1!$A:$C,3,FALSE)</f>
        <v>services</v>
      </c>
    </row>
    <row r="3697" spans="1:5" x14ac:dyDescent="0.25">
      <c r="A3697" t="s">
        <v>3697</v>
      </c>
      <c r="B3697" s="16" t="s">
        <v>13585</v>
      </c>
      <c r="C3697" t="s">
        <v>19670</v>
      </c>
      <c r="D3697" t="s">
        <v>19640</v>
      </c>
      <c r="E3697" t="str">
        <f>VLOOKUP(A3680:A13679,[1]Sheet1!$A:$C,3,FALSE)</f>
        <v>code</v>
      </c>
    </row>
    <row r="3698" spans="1:5" ht="30" x14ac:dyDescent="0.25">
      <c r="A3698" t="s">
        <v>3698</v>
      </c>
      <c r="B3698" s="16" t="s">
        <v>13586</v>
      </c>
      <c r="C3698" t="s">
        <v>19631</v>
      </c>
      <c r="D3698" t="s">
        <v>19631</v>
      </c>
      <c r="E3698" t="str">
        <f>VLOOKUP(A3681:A13680,[1]Sheet1!$A:$C,3,FALSE)</f>
        <v>info-check</v>
      </c>
    </row>
    <row r="3699" spans="1:5" x14ac:dyDescent="0.25">
      <c r="A3699" t="s">
        <v>3699</v>
      </c>
      <c r="B3699" s="16" t="s">
        <v>13587</v>
      </c>
      <c r="C3699" t="s">
        <v>11859</v>
      </c>
      <c r="D3699" t="s">
        <v>11859</v>
      </c>
      <c r="E3699" t="str">
        <f>VLOOKUP(A3682:A13681,[1]Sheet1!$A:$C,3,FALSE)</f>
        <v>phone</v>
      </c>
    </row>
    <row r="3700" spans="1:5" x14ac:dyDescent="0.25">
      <c r="A3700" t="s">
        <v>3700</v>
      </c>
      <c r="B3700" s="16" t="s">
        <v>13588</v>
      </c>
      <c r="C3700" t="s">
        <v>19630</v>
      </c>
      <c r="D3700" t="s">
        <v>19630</v>
      </c>
      <c r="E3700" t="str">
        <f>VLOOKUP(A3683:A13682,[1]Sheet1!$A:$C,3,FALSE)</f>
        <v>other</v>
      </c>
    </row>
    <row r="3701" spans="1:5" ht="30" x14ac:dyDescent="0.25">
      <c r="A3701" t="s">
        <v>3701</v>
      </c>
      <c r="B3701" s="16" t="s">
        <v>13589</v>
      </c>
      <c r="C3701" t="s">
        <v>17618</v>
      </c>
      <c r="D3701" t="s">
        <v>17618</v>
      </c>
      <c r="E3701" t="str">
        <f>VLOOKUP(A3684:A13683,[1]Sheet1!$A:$C,3,FALSE)</f>
        <v>plan</v>
      </c>
    </row>
    <row r="3702" spans="1:5" ht="30" x14ac:dyDescent="0.25">
      <c r="A3702" t="s">
        <v>3702</v>
      </c>
      <c r="B3702" s="16" t="s">
        <v>13590</v>
      </c>
      <c r="C3702" t="s">
        <v>11053</v>
      </c>
      <c r="D3702" t="s">
        <v>11155</v>
      </c>
      <c r="E3702" t="str">
        <f>VLOOKUP(A3685:A13684,[1]Sheet1!$A:$C,3,FALSE)</f>
        <v>refund</v>
      </c>
    </row>
    <row r="3703" spans="1:5" ht="30" x14ac:dyDescent="0.25">
      <c r="A3703" t="s">
        <v>3703</v>
      </c>
      <c r="B3703" s="16" t="s">
        <v>13591</v>
      </c>
      <c r="C3703" t="s">
        <v>19632</v>
      </c>
      <c r="D3703" t="s">
        <v>19632</v>
      </c>
      <c r="E3703" t="str">
        <f>VLOOKUP(A3686:A13685,[1]Sheet1!$A:$C,3,FALSE)</f>
        <v>charges</v>
      </c>
    </row>
    <row r="3704" spans="1:5" x14ac:dyDescent="0.25">
      <c r="A3704" t="s">
        <v>3704</v>
      </c>
      <c r="B3704" s="16" t="s">
        <v>13592</v>
      </c>
      <c r="C3704" t="s">
        <v>12102</v>
      </c>
      <c r="D3704" t="s">
        <v>12102</v>
      </c>
      <c r="E3704" t="str">
        <f>VLOOKUP(A3687:A13686,[1]Sheet1!$A:$C,3,FALSE)</f>
        <v>upgrade</v>
      </c>
    </row>
    <row r="3705" spans="1:5" x14ac:dyDescent="0.25">
      <c r="A3705" t="s">
        <v>3705</v>
      </c>
      <c r="B3705" s="16" t="s">
        <v>13593</v>
      </c>
      <c r="C3705" t="s">
        <v>19639</v>
      </c>
      <c r="D3705" t="s">
        <v>19639</v>
      </c>
      <c r="E3705" t="str">
        <f>VLOOKUP(A3688:A13687,[1]Sheet1!$A:$C,3,FALSE)</f>
        <v>network</v>
      </c>
    </row>
    <row r="3706" spans="1:5" ht="30" x14ac:dyDescent="0.25">
      <c r="A3706" t="s">
        <v>3706</v>
      </c>
      <c r="B3706" s="16" t="s">
        <v>13594</v>
      </c>
      <c r="C3706" t="s">
        <v>12332</v>
      </c>
      <c r="D3706" t="s">
        <v>12332</v>
      </c>
      <c r="E3706" t="str">
        <f>VLOOKUP(A3689:A13688,[1]Sheet1!$A:$C,3,FALSE)</f>
        <v>contract</v>
      </c>
    </row>
    <row r="3707" spans="1:5" ht="30" x14ac:dyDescent="0.25">
      <c r="A3707" t="s">
        <v>3707</v>
      </c>
      <c r="B3707" s="16" t="s">
        <v>13595</v>
      </c>
      <c r="C3707" t="s">
        <v>12102</v>
      </c>
      <c r="D3707" t="s">
        <v>12102</v>
      </c>
      <c r="E3707" t="str">
        <f>VLOOKUP(A3690:A13689,[1]Sheet1!$A:$C,3,FALSE)</f>
        <v>upgrade</v>
      </c>
    </row>
    <row r="3708" spans="1:5" x14ac:dyDescent="0.25">
      <c r="A3708" t="s">
        <v>3708</v>
      </c>
      <c r="B3708" s="16" t="s">
        <v>13596</v>
      </c>
      <c r="C3708" t="s">
        <v>19637</v>
      </c>
      <c r="D3708" t="s">
        <v>19637</v>
      </c>
      <c r="E3708" t="str">
        <f>VLOOKUP(A3691:A13690,[1]Sheet1!$A:$C,3,FALSE)</f>
        <v>services</v>
      </c>
    </row>
    <row r="3709" spans="1:5" x14ac:dyDescent="0.25">
      <c r="A3709" t="s">
        <v>3709</v>
      </c>
      <c r="B3709" s="16" t="s">
        <v>13597</v>
      </c>
      <c r="C3709" t="s">
        <v>19630</v>
      </c>
      <c r="D3709" t="s">
        <v>19630</v>
      </c>
      <c r="E3709" t="str">
        <f>VLOOKUP(A3692:A13691,[1]Sheet1!$A:$C,3,FALSE)</f>
        <v>other</v>
      </c>
    </row>
    <row r="3710" spans="1:5" x14ac:dyDescent="0.25">
      <c r="A3710" t="s">
        <v>3710</v>
      </c>
      <c r="B3710" s="16" t="s">
        <v>13598</v>
      </c>
      <c r="C3710" t="s">
        <v>12332</v>
      </c>
      <c r="D3710" t="s">
        <v>12332</v>
      </c>
      <c r="E3710" t="str">
        <f>VLOOKUP(A3693:A13692,[1]Sheet1!$A:$C,3,FALSE)</f>
        <v>contract</v>
      </c>
    </row>
    <row r="3711" spans="1:5" x14ac:dyDescent="0.25">
      <c r="A3711" t="s">
        <v>3711</v>
      </c>
      <c r="B3711" s="16" t="s">
        <v>13599</v>
      </c>
      <c r="C3711" t="s">
        <v>12332</v>
      </c>
      <c r="D3711" t="s">
        <v>12332</v>
      </c>
      <c r="E3711" t="str">
        <f>VLOOKUP(A3694:A13693,[1]Sheet1!$A:$C,3,FALSE)</f>
        <v>contract</v>
      </c>
    </row>
    <row r="3712" spans="1:5" x14ac:dyDescent="0.25">
      <c r="A3712" t="s">
        <v>3712</v>
      </c>
      <c r="B3712" s="16" t="s">
        <v>13600</v>
      </c>
      <c r="C3712" t="s">
        <v>15349</v>
      </c>
      <c r="D3712" t="s">
        <v>15349</v>
      </c>
      <c r="E3712" t="str">
        <f>VLOOKUP(A3695:A13694,[1]Sheet1!$A:$C,3,FALSE)</f>
        <v>sim</v>
      </c>
    </row>
    <row r="3713" spans="1:5" ht="45" x14ac:dyDescent="0.25">
      <c r="A3713" t="s">
        <v>3713</v>
      </c>
      <c r="B3713" s="16" t="s">
        <v>13601</v>
      </c>
      <c r="C3713" t="s">
        <v>19632</v>
      </c>
      <c r="D3713" t="s">
        <v>19632</v>
      </c>
      <c r="E3713" t="str">
        <f>VLOOKUP(A3696:A13695,[1]Sheet1!$A:$C,3,FALSE)</f>
        <v>charges</v>
      </c>
    </row>
    <row r="3714" spans="1:5" x14ac:dyDescent="0.25">
      <c r="A3714" t="s">
        <v>3714</v>
      </c>
      <c r="B3714" s="16" t="s">
        <v>13602</v>
      </c>
      <c r="C3714" t="s">
        <v>10735</v>
      </c>
      <c r="D3714" t="s">
        <v>10735</v>
      </c>
      <c r="E3714" t="str">
        <f>VLOOKUP(A3697:A13696,[1]Sheet1!$A:$C,3,FALSE)</f>
        <v>bill</v>
      </c>
    </row>
    <row r="3715" spans="1:5" ht="30" x14ac:dyDescent="0.25">
      <c r="A3715" t="s">
        <v>3715</v>
      </c>
      <c r="B3715" s="16" t="s">
        <v>13603</v>
      </c>
      <c r="C3715" t="s">
        <v>19631</v>
      </c>
      <c r="D3715" t="s">
        <v>19631</v>
      </c>
      <c r="E3715" t="str">
        <f>VLOOKUP(A3698:A13697,[1]Sheet1!$A:$C,3,FALSE)</f>
        <v>info-check</v>
      </c>
    </row>
    <row r="3716" spans="1:5" x14ac:dyDescent="0.25">
      <c r="A3716" t="s">
        <v>3716</v>
      </c>
      <c r="B3716" s="16" t="s">
        <v>13604</v>
      </c>
      <c r="C3716" t="s">
        <v>19637</v>
      </c>
      <c r="D3716" t="s">
        <v>19637</v>
      </c>
      <c r="E3716" t="str">
        <f>VLOOKUP(A3699:A13698,[1]Sheet1!$A:$C,3,FALSE)</f>
        <v>services</v>
      </c>
    </row>
    <row r="3717" spans="1:5" x14ac:dyDescent="0.25">
      <c r="A3717" t="s">
        <v>3717</v>
      </c>
      <c r="B3717" s="16" t="s">
        <v>13605</v>
      </c>
      <c r="C3717" t="s">
        <v>19639</v>
      </c>
      <c r="D3717" t="s">
        <v>19639</v>
      </c>
      <c r="E3717" t="str">
        <f>VLOOKUP(A3700:A13699,[1]Sheet1!$A:$C,3,FALSE)</f>
        <v>network</v>
      </c>
    </row>
    <row r="3718" spans="1:5" ht="45" x14ac:dyDescent="0.25">
      <c r="A3718" t="s">
        <v>3718</v>
      </c>
      <c r="B3718" s="16" t="s">
        <v>13606</v>
      </c>
      <c r="C3718" t="s">
        <v>19632</v>
      </c>
      <c r="D3718" t="s">
        <v>19632</v>
      </c>
      <c r="E3718" t="str">
        <f>VLOOKUP(A3701:A13700,[1]Sheet1!$A:$C,3,FALSE)</f>
        <v>charges</v>
      </c>
    </row>
    <row r="3719" spans="1:5" ht="45" x14ac:dyDescent="0.25">
      <c r="A3719" t="s">
        <v>3719</v>
      </c>
      <c r="B3719" s="16" t="s">
        <v>13607</v>
      </c>
      <c r="C3719" t="s">
        <v>11053</v>
      </c>
      <c r="D3719" t="s">
        <v>19638</v>
      </c>
      <c r="E3719" t="str">
        <f>VLOOKUP(A3702:A13701,[1]Sheet1!$A:$C,3,FALSE)</f>
        <v>debit</v>
      </c>
    </row>
    <row r="3720" spans="1:5" x14ac:dyDescent="0.25">
      <c r="A3720" t="s">
        <v>3720</v>
      </c>
      <c r="B3720" s="16" t="s">
        <v>13608</v>
      </c>
      <c r="C3720" t="s">
        <v>17618</v>
      </c>
      <c r="D3720" t="s">
        <v>17618</v>
      </c>
      <c r="E3720" t="str">
        <f>VLOOKUP(A3703:A13702,[1]Sheet1!$A:$C,3,FALSE)</f>
        <v>plan</v>
      </c>
    </row>
    <row r="3721" spans="1:5" ht="45" x14ac:dyDescent="0.25">
      <c r="A3721" t="s">
        <v>3721</v>
      </c>
      <c r="B3721" s="16" t="s">
        <v>13609</v>
      </c>
      <c r="C3721" t="s">
        <v>12332</v>
      </c>
      <c r="D3721" t="s">
        <v>12332</v>
      </c>
      <c r="E3721" t="str">
        <f>VLOOKUP(A3704:A13703,[1]Sheet1!$A:$C,3,FALSE)</f>
        <v>contract</v>
      </c>
    </row>
    <row r="3722" spans="1:5" ht="30" x14ac:dyDescent="0.25">
      <c r="A3722" t="s">
        <v>3722</v>
      </c>
      <c r="B3722" s="16" t="s">
        <v>13610</v>
      </c>
      <c r="C3722" t="s">
        <v>19637</v>
      </c>
      <c r="D3722" t="s">
        <v>19637</v>
      </c>
      <c r="E3722" t="str">
        <f>VLOOKUP(A3705:A13704,[1]Sheet1!$A:$C,3,FALSE)</f>
        <v>services</v>
      </c>
    </row>
    <row r="3723" spans="1:5" x14ac:dyDescent="0.25">
      <c r="A3723" t="s">
        <v>3723</v>
      </c>
      <c r="B3723" s="16" t="s">
        <v>13611</v>
      </c>
      <c r="C3723" t="s">
        <v>11053</v>
      </c>
      <c r="D3723" t="s">
        <v>19638</v>
      </c>
      <c r="E3723" t="str">
        <f>VLOOKUP(A3706:A13705,[1]Sheet1!$A:$C,3,FALSE)</f>
        <v>debit</v>
      </c>
    </row>
    <row r="3724" spans="1:5" x14ac:dyDescent="0.25">
      <c r="A3724" t="s">
        <v>3724</v>
      </c>
      <c r="B3724" s="16" t="s">
        <v>13612</v>
      </c>
      <c r="C3724" t="s">
        <v>12102</v>
      </c>
      <c r="D3724" t="s">
        <v>12102</v>
      </c>
      <c r="E3724" t="str">
        <f>VLOOKUP(A3707:A13706,[1]Sheet1!$A:$C,3,FALSE)</f>
        <v>upgrade</v>
      </c>
    </row>
    <row r="3725" spans="1:5" x14ac:dyDescent="0.25">
      <c r="A3725" t="s">
        <v>3725</v>
      </c>
      <c r="B3725" s="16" t="s">
        <v>13613</v>
      </c>
      <c r="C3725" t="s">
        <v>19635</v>
      </c>
      <c r="D3725" t="s">
        <v>19635</v>
      </c>
      <c r="E3725" t="str">
        <f>VLOOKUP(A3708:A13707,[1]Sheet1!$A:$C,3,FALSE)</f>
        <v>top-up</v>
      </c>
    </row>
    <row r="3726" spans="1:5" x14ac:dyDescent="0.25">
      <c r="A3726" t="s">
        <v>3726</v>
      </c>
      <c r="B3726" s="16" t="s">
        <v>13614</v>
      </c>
      <c r="C3726" t="s">
        <v>15349</v>
      </c>
      <c r="D3726" t="s">
        <v>15349</v>
      </c>
      <c r="E3726" t="str">
        <f>VLOOKUP(A3709:A13708,[1]Sheet1!$A:$C,3,FALSE)</f>
        <v>sim</v>
      </c>
    </row>
    <row r="3727" spans="1:5" ht="30" x14ac:dyDescent="0.25">
      <c r="A3727" t="s">
        <v>3727</v>
      </c>
      <c r="B3727" s="16" t="s">
        <v>13615</v>
      </c>
      <c r="C3727" t="s">
        <v>11053</v>
      </c>
      <c r="D3727" t="s">
        <v>10735</v>
      </c>
      <c r="E3727" t="str">
        <f>VLOOKUP(A3710:A13709,[1]Sheet1!$A:$C,3,FALSE)</f>
        <v>bill</v>
      </c>
    </row>
    <row r="3728" spans="1:5" x14ac:dyDescent="0.25">
      <c r="A3728" t="s">
        <v>3728</v>
      </c>
      <c r="B3728" s="16" t="s">
        <v>13616</v>
      </c>
      <c r="C3728" t="s">
        <v>19637</v>
      </c>
      <c r="D3728" t="s">
        <v>19637</v>
      </c>
      <c r="E3728" t="str">
        <f>VLOOKUP(A3711:A13710,[1]Sheet1!$A:$C,3,FALSE)</f>
        <v>services</v>
      </c>
    </row>
    <row r="3729" spans="1:5" ht="30" x14ac:dyDescent="0.25">
      <c r="A3729" t="s">
        <v>3729</v>
      </c>
      <c r="B3729" s="16" t="s">
        <v>13617</v>
      </c>
      <c r="C3729" t="s">
        <v>19644</v>
      </c>
      <c r="D3729" t="s">
        <v>19644</v>
      </c>
      <c r="E3729" t="str">
        <f>VLOOKUP(A3712:A13711,[1]Sheet1!$A:$C,3,FALSE)</f>
        <v>account</v>
      </c>
    </row>
    <row r="3730" spans="1:5" x14ac:dyDescent="0.25">
      <c r="A3730" t="s">
        <v>3730</v>
      </c>
      <c r="B3730" s="16" t="s">
        <v>13618</v>
      </c>
      <c r="C3730" t="s">
        <v>12332</v>
      </c>
      <c r="D3730" t="s">
        <v>12332</v>
      </c>
      <c r="E3730" t="str">
        <f>VLOOKUP(A3713:A13712,[1]Sheet1!$A:$C,3,FALSE)</f>
        <v>contract</v>
      </c>
    </row>
    <row r="3731" spans="1:5" ht="30" x14ac:dyDescent="0.25">
      <c r="A3731" t="s">
        <v>3731</v>
      </c>
      <c r="B3731" s="16" t="s">
        <v>13619</v>
      </c>
      <c r="C3731" t="s">
        <v>19637</v>
      </c>
      <c r="D3731" t="s">
        <v>19637</v>
      </c>
      <c r="E3731" t="str">
        <f>VLOOKUP(A3714:A13713,[1]Sheet1!$A:$C,3,FALSE)</f>
        <v>services</v>
      </c>
    </row>
    <row r="3732" spans="1:5" x14ac:dyDescent="0.25">
      <c r="A3732" t="s">
        <v>3732</v>
      </c>
      <c r="B3732" s="16" t="s">
        <v>13620</v>
      </c>
      <c r="C3732" t="s">
        <v>11053</v>
      </c>
      <c r="D3732" t="s">
        <v>11155</v>
      </c>
      <c r="E3732" t="str">
        <f>VLOOKUP(A3715:A13714,[1]Sheet1!$A:$C,3,FALSE)</f>
        <v>refund</v>
      </c>
    </row>
    <row r="3733" spans="1:5" x14ac:dyDescent="0.25">
      <c r="A3733" t="s">
        <v>3733</v>
      </c>
      <c r="B3733" s="16" t="s">
        <v>13621</v>
      </c>
      <c r="C3733" t="s">
        <v>19637</v>
      </c>
      <c r="D3733" t="s">
        <v>19637</v>
      </c>
      <c r="E3733" t="str">
        <f>VLOOKUP(A3716:A13715,[1]Sheet1!$A:$C,3,FALSE)</f>
        <v>services</v>
      </c>
    </row>
    <row r="3734" spans="1:5" ht="45" x14ac:dyDescent="0.25">
      <c r="A3734" t="s">
        <v>3734</v>
      </c>
      <c r="B3734" s="16" t="s">
        <v>13622</v>
      </c>
      <c r="C3734" t="s">
        <v>11053</v>
      </c>
      <c r="D3734" t="s">
        <v>11053</v>
      </c>
      <c r="E3734" t="str">
        <f>VLOOKUP(A3717:A13716,[1]Sheet1!$A:$C,3,FALSE)</f>
        <v>payment</v>
      </c>
    </row>
    <row r="3735" spans="1:5" x14ac:dyDescent="0.25">
      <c r="A3735" t="s">
        <v>3735</v>
      </c>
      <c r="B3735" s="16" t="s">
        <v>13623</v>
      </c>
      <c r="C3735" t="s">
        <v>14548</v>
      </c>
      <c r="D3735" t="s">
        <v>14548</v>
      </c>
      <c r="E3735" t="str">
        <f>VLOOKUP(A3718:A13717,[1]Sheet1!$A:$C,3,FALSE)</f>
        <v>internet</v>
      </c>
    </row>
    <row r="3736" spans="1:5" ht="30" x14ac:dyDescent="0.25">
      <c r="A3736" t="s">
        <v>3736</v>
      </c>
      <c r="B3736" s="16" t="s">
        <v>13624</v>
      </c>
      <c r="C3736" t="s">
        <v>15349</v>
      </c>
      <c r="D3736" t="s">
        <v>15349</v>
      </c>
      <c r="E3736" t="str">
        <f>VLOOKUP(A3719:A13718,[1]Sheet1!$A:$C,3,FALSE)</f>
        <v>sim</v>
      </c>
    </row>
    <row r="3737" spans="1:5" ht="45" x14ac:dyDescent="0.25">
      <c r="A3737" t="s">
        <v>3737</v>
      </c>
      <c r="B3737" s="16" t="s">
        <v>13625</v>
      </c>
      <c r="C3737" t="s">
        <v>19631</v>
      </c>
      <c r="D3737" t="s">
        <v>19631</v>
      </c>
      <c r="E3737" t="str">
        <f>VLOOKUP(A3720:A13719,[1]Sheet1!$A:$C,3,FALSE)</f>
        <v>info-check</v>
      </c>
    </row>
    <row r="3738" spans="1:5" x14ac:dyDescent="0.25">
      <c r="A3738" t="s">
        <v>3738</v>
      </c>
      <c r="B3738" s="16" t="s">
        <v>13626</v>
      </c>
      <c r="C3738" t="s">
        <v>14548</v>
      </c>
      <c r="D3738" t="s">
        <v>14548</v>
      </c>
      <c r="E3738" t="str">
        <f>VLOOKUP(A3721:A13720,[1]Sheet1!$A:$C,3,FALSE)</f>
        <v>internet</v>
      </c>
    </row>
    <row r="3739" spans="1:5" x14ac:dyDescent="0.25">
      <c r="A3739" t="s">
        <v>3739</v>
      </c>
      <c r="B3739" s="16" t="s">
        <v>13627</v>
      </c>
      <c r="C3739" t="s">
        <v>19644</v>
      </c>
      <c r="D3739" t="s">
        <v>19644</v>
      </c>
      <c r="E3739" t="str">
        <f>VLOOKUP(A3722:A13721,[1]Sheet1!$A:$C,3,FALSE)</f>
        <v>account</v>
      </c>
    </row>
    <row r="3740" spans="1:5" x14ac:dyDescent="0.25">
      <c r="A3740" t="s">
        <v>3740</v>
      </c>
      <c r="B3740" s="16" t="s">
        <v>13628</v>
      </c>
      <c r="C3740" t="s">
        <v>12102</v>
      </c>
      <c r="D3740" t="s">
        <v>12102</v>
      </c>
      <c r="E3740" t="str">
        <f>VLOOKUP(A3723:A13722,[1]Sheet1!$A:$C,3,FALSE)</f>
        <v>upgrade</v>
      </c>
    </row>
    <row r="3741" spans="1:5" x14ac:dyDescent="0.25">
      <c r="A3741" t="s">
        <v>3741</v>
      </c>
      <c r="B3741" s="16" t="s">
        <v>13629</v>
      </c>
      <c r="C3741" t="s">
        <v>15349</v>
      </c>
      <c r="D3741" t="s">
        <v>15349</v>
      </c>
      <c r="E3741" t="str">
        <f>VLOOKUP(A3724:A13723,[1]Sheet1!$A:$C,3,FALSE)</f>
        <v>sim</v>
      </c>
    </row>
    <row r="3742" spans="1:5" x14ac:dyDescent="0.25">
      <c r="A3742" t="s">
        <v>3742</v>
      </c>
      <c r="B3742" s="16" t="s">
        <v>13630</v>
      </c>
      <c r="C3742" t="s">
        <v>19630</v>
      </c>
      <c r="D3742" t="s">
        <v>19630</v>
      </c>
      <c r="E3742" t="str">
        <f>VLOOKUP(A3725:A13724,[1]Sheet1!$A:$C,3,FALSE)</f>
        <v>other</v>
      </c>
    </row>
    <row r="3743" spans="1:5" x14ac:dyDescent="0.25">
      <c r="A3743" t="s">
        <v>3743</v>
      </c>
      <c r="B3743" s="16" t="s">
        <v>13631</v>
      </c>
      <c r="C3743" t="s">
        <v>12102</v>
      </c>
      <c r="D3743" t="s">
        <v>12102</v>
      </c>
      <c r="E3743" t="str">
        <f>VLOOKUP(A3726:A13725,[1]Sheet1!$A:$C,3,FALSE)</f>
        <v>upgrade</v>
      </c>
    </row>
    <row r="3744" spans="1:5" ht="30" x14ac:dyDescent="0.25">
      <c r="A3744" t="s">
        <v>3744</v>
      </c>
      <c r="B3744" s="16" t="s">
        <v>13632</v>
      </c>
      <c r="C3744" t="s">
        <v>12332</v>
      </c>
      <c r="D3744" t="s">
        <v>12332</v>
      </c>
      <c r="E3744" t="str">
        <f>VLOOKUP(A3727:A13726,[1]Sheet1!$A:$C,3,FALSE)</f>
        <v>contract</v>
      </c>
    </row>
    <row r="3745" spans="1:5" ht="30" x14ac:dyDescent="0.25">
      <c r="A3745" t="s">
        <v>3745</v>
      </c>
      <c r="B3745" s="16" t="s">
        <v>13633</v>
      </c>
      <c r="C3745" t="s">
        <v>11053</v>
      </c>
      <c r="D3745" t="s">
        <v>10735</v>
      </c>
      <c r="E3745" t="str">
        <f>VLOOKUP(A3728:A13727,[1]Sheet1!$A:$C,3,FALSE)</f>
        <v>bill</v>
      </c>
    </row>
    <row r="3746" spans="1:5" x14ac:dyDescent="0.25">
      <c r="A3746" t="s">
        <v>3746</v>
      </c>
      <c r="B3746" s="16" t="s">
        <v>10055</v>
      </c>
      <c r="C3746" t="s">
        <v>19630</v>
      </c>
      <c r="D3746" t="s">
        <v>19630</v>
      </c>
      <c r="E3746" t="str">
        <f>VLOOKUP(A3729:A13728,[1]Sheet1!$A:$C,3,FALSE)</f>
        <v>other</v>
      </c>
    </row>
    <row r="3747" spans="1:5" x14ac:dyDescent="0.25">
      <c r="A3747" t="s">
        <v>3747</v>
      </c>
      <c r="B3747" s="16" t="s">
        <v>13634</v>
      </c>
      <c r="C3747" t="s">
        <v>19630</v>
      </c>
      <c r="D3747" t="s">
        <v>19630</v>
      </c>
      <c r="E3747" t="str">
        <f>VLOOKUP(A3730:A13729,[1]Sheet1!$A:$C,3,FALSE)</f>
        <v>other</v>
      </c>
    </row>
    <row r="3748" spans="1:5" x14ac:dyDescent="0.25">
      <c r="A3748" t="s">
        <v>3748</v>
      </c>
      <c r="B3748" s="16" t="s">
        <v>13635</v>
      </c>
      <c r="C3748" t="s">
        <v>11053</v>
      </c>
      <c r="D3748" t="s">
        <v>19638</v>
      </c>
      <c r="E3748" t="str">
        <f>VLOOKUP(A3731:A13730,[1]Sheet1!$A:$C,3,FALSE)</f>
        <v>debit</v>
      </c>
    </row>
    <row r="3749" spans="1:5" ht="30" x14ac:dyDescent="0.25">
      <c r="A3749" t="s">
        <v>3749</v>
      </c>
      <c r="B3749" s="16" t="s">
        <v>13636</v>
      </c>
      <c r="C3749" t="s">
        <v>19632</v>
      </c>
      <c r="D3749" t="s">
        <v>19632</v>
      </c>
      <c r="E3749" t="str">
        <f>VLOOKUP(A3732:A13731,[1]Sheet1!$A:$C,3,FALSE)</f>
        <v>charges</v>
      </c>
    </row>
    <row r="3750" spans="1:5" ht="45" x14ac:dyDescent="0.25">
      <c r="A3750" t="s">
        <v>3750</v>
      </c>
      <c r="B3750" s="16" t="s">
        <v>13637</v>
      </c>
      <c r="C3750" t="s">
        <v>19632</v>
      </c>
      <c r="D3750" t="s">
        <v>19632</v>
      </c>
      <c r="E3750" t="str">
        <f>VLOOKUP(A3733:A13732,[1]Sheet1!$A:$C,3,FALSE)</f>
        <v>charges</v>
      </c>
    </row>
    <row r="3751" spans="1:5" x14ac:dyDescent="0.25">
      <c r="A3751" t="s">
        <v>3751</v>
      </c>
      <c r="B3751" s="16" t="s">
        <v>13638</v>
      </c>
      <c r="C3751" t="s">
        <v>19632</v>
      </c>
      <c r="D3751" t="s">
        <v>19632</v>
      </c>
      <c r="E3751" t="str">
        <f>VLOOKUP(A3734:A13733,[1]Sheet1!$A:$C,3,FALSE)</f>
        <v>charges</v>
      </c>
    </row>
    <row r="3752" spans="1:5" ht="45" x14ac:dyDescent="0.25">
      <c r="A3752" t="s">
        <v>3752</v>
      </c>
      <c r="B3752" s="16" t="s">
        <v>13639</v>
      </c>
      <c r="C3752" t="s">
        <v>19644</v>
      </c>
      <c r="D3752" t="s">
        <v>19644</v>
      </c>
      <c r="E3752" t="str">
        <f>VLOOKUP(A3735:A13734,[1]Sheet1!$A:$C,3,FALSE)</f>
        <v>account</v>
      </c>
    </row>
    <row r="3753" spans="1:5" x14ac:dyDescent="0.25">
      <c r="A3753" t="s">
        <v>3753</v>
      </c>
      <c r="B3753" s="16" t="s">
        <v>13640</v>
      </c>
      <c r="C3753" t="s">
        <v>11053</v>
      </c>
      <c r="D3753" t="s">
        <v>19638</v>
      </c>
      <c r="E3753" t="str">
        <f>VLOOKUP(A3736:A13735,[1]Sheet1!$A:$C,3,FALSE)</f>
        <v>debit</v>
      </c>
    </row>
    <row r="3754" spans="1:5" x14ac:dyDescent="0.25">
      <c r="A3754" t="s">
        <v>3754</v>
      </c>
      <c r="B3754" s="16" t="s">
        <v>13641</v>
      </c>
      <c r="C3754" t="s">
        <v>18504</v>
      </c>
      <c r="D3754" t="s">
        <v>18504</v>
      </c>
      <c r="E3754" t="str">
        <f>VLOOKUP(A3737:A13736,[1]Sheet1!$A:$C,3,FALSE)</f>
        <v>insurance</v>
      </c>
    </row>
    <row r="3755" spans="1:5" ht="45" x14ac:dyDescent="0.25">
      <c r="A3755" t="s">
        <v>3755</v>
      </c>
      <c r="B3755" s="16" t="s">
        <v>13642</v>
      </c>
      <c r="C3755" t="s">
        <v>19639</v>
      </c>
      <c r="D3755" t="s">
        <v>19639</v>
      </c>
      <c r="E3755" t="str">
        <f>VLOOKUP(A3738:A13737,[1]Sheet1!$A:$C,3,FALSE)</f>
        <v>network</v>
      </c>
    </row>
    <row r="3756" spans="1:5" x14ac:dyDescent="0.25">
      <c r="A3756" t="s">
        <v>3756</v>
      </c>
      <c r="B3756" s="16" t="s">
        <v>13643</v>
      </c>
      <c r="C3756" t="s">
        <v>15349</v>
      </c>
      <c r="D3756" t="s">
        <v>15349</v>
      </c>
      <c r="E3756" t="str">
        <f>VLOOKUP(A3739:A13738,[1]Sheet1!$A:$C,3,FALSE)</f>
        <v>sim</v>
      </c>
    </row>
    <row r="3757" spans="1:5" x14ac:dyDescent="0.25">
      <c r="A3757" t="s">
        <v>3757</v>
      </c>
      <c r="B3757" s="16" t="s">
        <v>13644</v>
      </c>
      <c r="C3757" t="s">
        <v>19630</v>
      </c>
      <c r="D3757" t="s">
        <v>19630</v>
      </c>
      <c r="E3757" t="str">
        <f>VLOOKUP(A3740:A13739,[1]Sheet1!$A:$C,3,FALSE)</f>
        <v>other</v>
      </c>
    </row>
    <row r="3758" spans="1:5" x14ac:dyDescent="0.25">
      <c r="A3758" t="s">
        <v>3758</v>
      </c>
      <c r="B3758" s="16" t="s">
        <v>13645</v>
      </c>
      <c r="C3758" t="s">
        <v>12102</v>
      </c>
      <c r="D3758" t="s">
        <v>12102</v>
      </c>
      <c r="E3758" t="str">
        <f>VLOOKUP(A3741:A13740,[1]Sheet1!$A:$C,3,FALSE)</f>
        <v>upgrade</v>
      </c>
    </row>
    <row r="3759" spans="1:5" ht="105" x14ac:dyDescent="0.25">
      <c r="A3759" t="s">
        <v>3759</v>
      </c>
      <c r="B3759" s="16" t="s">
        <v>13646</v>
      </c>
      <c r="C3759" t="s">
        <v>10735</v>
      </c>
      <c r="D3759" t="s">
        <v>10735</v>
      </c>
      <c r="E3759" t="str">
        <f>VLOOKUP(A3742:A13741,[1]Sheet1!$A:$C,3,FALSE)</f>
        <v>bill</v>
      </c>
    </row>
    <row r="3760" spans="1:5" ht="45" x14ac:dyDescent="0.25">
      <c r="A3760" t="s">
        <v>3760</v>
      </c>
      <c r="B3760" s="16" t="s">
        <v>13647</v>
      </c>
      <c r="C3760" t="s">
        <v>19639</v>
      </c>
      <c r="D3760" t="s">
        <v>19639</v>
      </c>
      <c r="E3760" t="str">
        <f>VLOOKUP(A3743:A13742,[1]Sheet1!$A:$C,3,FALSE)</f>
        <v>network</v>
      </c>
    </row>
    <row r="3761" spans="1:5" ht="30" x14ac:dyDescent="0.25">
      <c r="A3761" t="s">
        <v>3761</v>
      </c>
      <c r="B3761" s="16" t="s">
        <v>13648</v>
      </c>
      <c r="C3761" t="s">
        <v>19637</v>
      </c>
      <c r="D3761" t="s">
        <v>19637</v>
      </c>
      <c r="E3761" t="str">
        <f>VLOOKUP(A3744:A13743,[1]Sheet1!$A:$C,3,FALSE)</f>
        <v>services</v>
      </c>
    </row>
    <row r="3762" spans="1:5" x14ac:dyDescent="0.25">
      <c r="A3762" t="s">
        <v>3762</v>
      </c>
      <c r="B3762" s="16" t="s">
        <v>13649</v>
      </c>
      <c r="C3762" t="s">
        <v>11053</v>
      </c>
      <c r="D3762" t="s">
        <v>10735</v>
      </c>
      <c r="E3762" t="str">
        <f>VLOOKUP(A3745:A13744,[1]Sheet1!$A:$C,3,FALSE)</f>
        <v>bill</v>
      </c>
    </row>
    <row r="3763" spans="1:5" ht="30" x14ac:dyDescent="0.25">
      <c r="A3763" t="s">
        <v>3763</v>
      </c>
      <c r="B3763" s="16" t="s">
        <v>13650</v>
      </c>
      <c r="C3763" t="s">
        <v>17618</v>
      </c>
      <c r="D3763" t="s">
        <v>17618</v>
      </c>
      <c r="E3763" t="str">
        <f>VLOOKUP(A3746:A13745,[1]Sheet1!$A:$C,3,FALSE)</f>
        <v>plan</v>
      </c>
    </row>
    <row r="3764" spans="1:5" x14ac:dyDescent="0.25">
      <c r="A3764" t="s">
        <v>3764</v>
      </c>
      <c r="B3764" s="16" t="s">
        <v>13651</v>
      </c>
      <c r="C3764" t="s">
        <v>19634</v>
      </c>
      <c r="D3764" t="s">
        <v>19634</v>
      </c>
      <c r="E3764" t="str">
        <f>VLOOKUP(A3747:A13746,[1]Sheet1!$A:$C,3,FALSE)</f>
        <v>roaming</v>
      </c>
    </row>
    <row r="3765" spans="1:5" x14ac:dyDescent="0.25">
      <c r="A3765" t="s">
        <v>3765</v>
      </c>
      <c r="B3765" s="16" t="s">
        <v>13652</v>
      </c>
      <c r="C3765" t="s">
        <v>19634</v>
      </c>
      <c r="D3765" t="s">
        <v>19634</v>
      </c>
      <c r="E3765" t="str">
        <f>VLOOKUP(A3748:A13747,[1]Sheet1!$A:$C,3,FALSE)</f>
        <v>roaming</v>
      </c>
    </row>
    <row r="3766" spans="1:5" ht="30" x14ac:dyDescent="0.25">
      <c r="A3766" t="s">
        <v>3766</v>
      </c>
      <c r="B3766" s="16" t="s">
        <v>13653</v>
      </c>
      <c r="C3766" t="s">
        <v>19632</v>
      </c>
      <c r="D3766" t="s">
        <v>19632</v>
      </c>
      <c r="E3766" t="str">
        <f>VLOOKUP(A3749:A13748,[1]Sheet1!$A:$C,3,FALSE)</f>
        <v>charges</v>
      </c>
    </row>
    <row r="3767" spans="1:5" x14ac:dyDescent="0.25">
      <c r="A3767" t="s">
        <v>3767</v>
      </c>
      <c r="B3767" s="16" t="s">
        <v>13654</v>
      </c>
      <c r="C3767" t="s">
        <v>19632</v>
      </c>
      <c r="D3767" t="s">
        <v>19632</v>
      </c>
      <c r="E3767" t="str">
        <f>VLOOKUP(A3750:A13749,[1]Sheet1!$A:$C,3,FALSE)</f>
        <v>charges</v>
      </c>
    </row>
    <row r="3768" spans="1:5" ht="30" x14ac:dyDescent="0.25">
      <c r="A3768" t="s">
        <v>3768</v>
      </c>
      <c r="B3768" s="16" t="s">
        <v>13655</v>
      </c>
      <c r="C3768" t="s">
        <v>15349</v>
      </c>
      <c r="D3768" t="s">
        <v>15349</v>
      </c>
      <c r="E3768" t="str">
        <f>VLOOKUP(A3751:A13750,[1]Sheet1!$A:$C,3,FALSE)</f>
        <v>sim</v>
      </c>
    </row>
    <row r="3769" spans="1:5" x14ac:dyDescent="0.25">
      <c r="A3769" t="s">
        <v>3769</v>
      </c>
      <c r="B3769" s="16" t="s">
        <v>13656</v>
      </c>
      <c r="C3769" t="s">
        <v>11859</v>
      </c>
      <c r="D3769" t="s">
        <v>11859</v>
      </c>
      <c r="E3769" t="str">
        <f>VLOOKUP(A3752:A13751,[1]Sheet1!$A:$C,3,FALSE)</f>
        <v>phone</v>
      </c>
    </row>
    <row r="3770" spans="1:5" ht="30" x14ac:dyDescent="0.25">
      <c r="A3770" t="s">
        <v>3770</v>
      </c>
      <c r="B3770" s="16" t="s">
        <v>13657</v>
      </c>
      <c r="C3770" t="s">
        <v>12332</v>
      </c>
      <c r="D3770" t="s">
        <v>12332</v>
      </c>
      <c r="E3770" t="str">
        <f>VLOOKUP(A3753:A13752,[1]Sheet1!$A:$C,3,FALSE)</f>
        <v>contract</v>
      </c>
    </row>
    <row r="3771" spans="1:5" ht="30" x14ac:dyDescent="0.25">
      <c r="A3771" t="s">
        <v>3771</v>
      </c>
      <c r="B3771" s="16" t="s">
        <v>13658</v>
      </c>
      <c r="C3771" t="s">
        <v>19637</v>
      </c>
      <c r="D3771" t="s">
        <v>19637</v>
      </c>
      <c r="E3771" t="str">
        <f>VLOOKUP(A3754:A13753,[1]Sheet1!$A:$C,3,FALSE)</f>
        <v>services</v>
      </c>
    </row>
    <row r="3772" spans="1:5" ht="30" x14ac:dyDescent="0.25">
      <c r="A3772" t="s">
        <v>3772</v>
      </c>
      <c r="B3772" s="16" t="s">
        <v>13659</v>
      </c>
      <c r="C3772" t="s">
        <v>19629</v>
      </c>
      <c r="D3772" t="s">
        <v>19629</v>
      </c>
      <c r="E3772" t="str">
        <f>VLOOKUP(A3755:A13754,[1]Sheet1!$A:$C,3,FALSE)</f>
        <v>addon</v>
      </c>
    </row>
    <row r="3773" spans="1:5" x14ac:dyDescent="0.25">
      <c r="A3773" t="s">
        <v>3773</v>
      </c>
      <c r="B3773" s="16" t="s">
        <v>10092</v>
      </c>
      <c r="C3773" t="s">
        <v>19630</v>
      </c>
      <c r="D3773" t="s">
        <v>19630</v>
      </c>
      <c r="E3773" t="str">
        <f>VLOOKUP(A3756:A13755,[1]Sheet1!$A:$C,3,FALSE)</f>
        <v>other</v>
      </c>
    </row>
    <row r="3774" spans="1:5" x14ac:dyDescent="0.25">
      <c r="A3774" t="s">
        <v>3774</v>
      </c>
      <c r="B3774" s="16" t="s">
        <v>13660</v>
      </c>
      <c r="C3774" t="s">
        <v>14521</v>
      </c>
      <c r="D3774" t="s">
        <v>14521</v>
      </c>
      <c r="E3774" t="str">
        <f>VLOOKUP(A3757:A13756,[1]Sheet1!$A:$C,3,FALSE)</f>
        <v>call</v>
      </c>
    </row>
    <row r="3775" spans="1:5" ht="90" x14ac:dyDescent="0.25">
      <c r="A3775" t="s">
        <v>3775</v>
      </c>
      <c r="B3775" s="16" t="s">
        <v>13661</v>
      </c>
      <c r="C3775" t="s">
        <v>19637</v>
      </c>
      <c r="D3775" t="s">
        <v>19637</v>
      </c>
      <c r="E3775" t="str">
        <f>VLOOKUP(A3758:A13757,[1]Sheet1!$A:$C,3,FALSE)</f>
        <v>services</v>
      </c>
    </row>
    <row r="3776" spans="1:5" ht="75" x14ac:dyDescent="0.25">
      <c r="A3776" t="s">
        <v>3776</v>
      </c>
      <c r="B3776" s="16" t="s">
        <v>13662</v>
      </c>
      <c r="C3776" t="s">
        <v>19637</v>
      </c>
      <c r="D3776" t="s">
        <v>19637</v>
      </c>
      <c r="E3776" t="str">
        <f>VLOOKUP(A3759:A13758,[1]Sheet1!$A:$C,3,FALSE)</f>
        <v>services</v>
      </c>
    </row>
    <row r="3777" spans="1:5" x14ac:dyDescent="0.25">
      <c r="A3777" t="s">
        <v>3777</v>
      </c>
      <c r="B3777" s="16" t="s">
        <v>13663</v>
      </c>
      <c r="C3777" t="s">
        <v>16685</v>
      </c>
      <c r="D3777" t="s">
        <v>16685</v>
      </c>
      <c r="E3777" t="str">
        <f>VLOOKUP(A3760:A13759,[1]Sheet1!$A:$C,3,FALSE)</f>
        <v>data</v>
      </c>
    </row>
    <row r="3778" spans="1:5" ht="30" x14ac:dyDescent="0.25">
      <c r="A3778" t="s">
        <v>3778</v>
      </c>
      <c r="B3778" s="16" t="s">
        <v>13664</v>
      </c>
      <c r="C3778" t="s">
        <v>16685</v>
      </c>
      <c r="D3778" t="s">
        <v>16685</v>
      </c>
      <c r="E3778" t="str">
        <f>VLOOKUP(A3761:A13760,[1]Sheet1!$A:$C,3,FALSE)</f>
        <v>data</v>
      </c>
    </row>
    <row r="3779" spans="1:5" x14ac:dyDescent="0.25">
      <c r="A3779" t="s">
        <v>3779</v>
      </c>
      <c r="B3779" s="16" t="s">
        <v>13665</v>
      </c>
      <c r="C3779" t="s">
        <v>19630</v>
      </c>
      <c r="D3779" t="s">
        <v>19630</v>
      </c>
      <c r="E3779" t="str">
        <f>VLOOKUP(A3762:A13761,[1]Sheet1!$A:$C,3,FALSE)</f>
        <v>other</v>
      </c>
    </row>
    <row r="3780" spans="1:5" x14ac:dyDescent="0.25">
      <c r="A3780" t="s">
        <v>3780</v>
      </c>
      <c r="B3780" s="16" t="s">
        <v>13666</v>
      </c>
      <c r="C3780" t="s">
        <v>11053</v>
      </c>
      <c r="D3780" t="s">
        <v>19638</v>
      </c>
      <c r="E3780" t="str">
        <f>VLOOKUP(A3763:A13762,[1]Sheet1!$A:$C,3,FALSE)</f>
        <v>debit</v>
      </c>
    </row>
    <row r="3781" spans="1:5" x14ac:dyDescent="0.25">
      <c r="A3781" t="s">
        <v>3781</v>
      </c>
      <c r="B3781" s="16" t="s">
        <v>13667</v>
      </c>
      <c r="C3781" t="s">
        <v>14521</v>
      </c>
      <c r="D3781" t="s">
        <v>14521</v>
      </c>
      <c r="E3781" t="str">
        <f>VLOOKUP(A3764:A13763,[1]Sheet1!$A:$C,3,FALSE)</f>
        <v>call</v>
      </c>
    </row>
    <row r="3782" spans="1:5" ht="30" x14ac:dyDescent="0.25">
      <c r="A3782" t="s">
        <v>3782</v>
      </c>
      <c r="B3782" s="16" t="s">
        <v>13668</v>
      </c>
      <c r="C3782" t="s">
        <v>15349</v>
      </c>
      <c r="D3782" t="s">
        <v>15349</v>
      </c>
      <c r="E3782" t="str">
        <f>VLOOKUP(A3765:A13764,[1]Sheet1!$A:$C,3,FALSE)</f>
        <v>sim</v>
      </c>
    </row>
    <row r="3783" spans="1:5" x14ac:dyDescent="0.25">
      <c r="A3783" t="s">
        <v>3783</v>
      </c>
      <c r="B3783" s="16" t="s">
        <v>13669</v>
      </c>
      <c r="C3783" t="s">
        <v>19632</v>
      </c>
      <c r="D3783" t="s">
        <v>19632</v>
      </c>
      <c r="E3783" t="str">
        <f>VLOOKUP(A3766:A13765,[1]Sheet1!$A:$C,3,FALSE)</f>
        <v>charges</v>
      </c>
    </row>
    <row r="3784" spans="1:5" ht="30" x14ac:dyDescent="0.25">
      <c r="A3784" t="s">
        <v>3784</v>
      </c>
      <c r="B3784" s="16" t="s">
        <v>13670</v>
      </c>
      <c r="C3784" t="s">
        <v>11053</v>
      </c>
      <c r="D3784" t="s">
        <v>11155</v>
      </c>
      <c r="E3784" t="str">
        <f>VLOOKUP(A3767:A13766,[1]Sheet1!$A:$C,3,FALSE)</f>
        <v>refund</v>
      </c>
    </row>
    <row r="3785" spans="1:5" ht="30" x14ac:dyDescent="0.25">
      <c r="A3785" t="s">
        <v>3785</v>
      </c>
      <c r="B3785" s="16" t="s">
        <v>13671</v>
      </c>
      <c r="C3785" t="s">
        <v>19631</v>
      </c>
      <c r="D3785" t="s">
        <v>19631</v>
      </c>
      <c r="E3785" t="str">
        <f>VLOOKUP(A3768:A13767,[1]Sheet1!$A:$C,3,FALSE)</f>
        <v>info-check</v>
      </c>
    </row>
    <row r="3786" spans="1:5" ht="30" x14ac:dyDescent="0.25">
      <c r="A3786" t="s">
        <v>3786</v>
      </c>
      <c r="B3786" s="16" t="s">
        <v>13672</v>
      </c>
      <c r="C3786" t="s">
        <v>14521</v>
      </c>
      <c r="D3786" t="s">
        <v>14521</v>
      </c>
      <c r="E3786" t="str">
        <f>VLOOKUP(A3769:A13768,[1]Sheet1!$A:$C,3,FALSE)</f>
        <v>call</v>
      </c>
    </row>
    <row r="3787" spans="1:5" x14ac:dyDescent="0.25">
      <c r="A3787" t="s">
        <v>3787</v>
      </c>
      <c r="B3787" s="16" t="s">
        <v>13673</v>
      </c>
      <c r="C3787" t="s">
        <v>19631</v>
      </c>
      <c r="D3787" t="s">
        <v>19631</v>
      </c>
      <c r="E3787" t="str">
        <f>VLOOKUP(A3770:A13769,[1]Sheet1!$A:$C,3,FALSE)</f>
        <v>info-check</v>
      </c>
    </row>
    <row r="3788" spans="1:5" x14ac:dyDescent="0.25">
      <c r="A3788" t="s">
        <v>3788</v>
      </c>
      <c r="B3788" s="16" t="s">
        <v>13674</v>
      </c>
      <c r="C3788" t="s">
        <v>12332</v>
      </c>
      <c r="D3788" t="s">
        <v>12332</v>
      </c>
      <c r="E3788" t="str">
        <f>VLOOKUP(A3771:A13770,[1]Sheet1!$A:$C,3,FALSE)</f>
        <v>contract</v>
      </c>
    </row>
    <row r="3789" spans="1:5" x14ac:dyDescent="0.25">
      <c r="A3789" t="s">
        <v>3789</v>
      </c>
      <c r="B3789" s="16" t="s">
        <v>13675</v>
      </c>
      <c r="C3789" t="s">
        <v>11053</v>
      </c>
      <c r="D3789" t="s">
        <v>19638</v>
      </c>
      <c r="E3789" t="str">
        <f>VLOOKUP(A3772:A13771,[1]Sheet1!$A:$C,3,FALSE)</f>
        <v>debit</v>
      </c>
    </row>
    <row r="3790" spans="1:5" x14ac:dyDescent="0.25">
      <c r="A3790" t="s">
        <v>3790</v>
      </c>
      <c r="B3790" s="16" t="s">
        <v>13676</v>
      </c>
      <c r="C3790" t="s">
        <v>12102</v>
      </c>
      <c r="D3790" t="s">
        <v>12102</v>
      </c>
      <c r="E3790" t="str">
        <f>VLOOKUP(A3773:A13772,[1]Sheet1!$A:$C,3,FALSE)</f>
        <v>upgrade</v>
      </c>
    </row>
    <row r="3791" spans="1:5" x14ac:dyDescent="0.25">
      <c r="A3791" t="s">
        <v>3791</v>
      </c>
      <c r="B3791" s="16" t="s">
        <v>13677</v>
      </c>
      <c r="C3791" t="s">
        <v>11859</v>
      </c>
      <c r="D3791" t="s">
        <v>11859</v>
      </c>
      <c r="E3791" t="str">
        <f>VLOOKUP(A3774:A13773,[1]Sheet1!$A:$C,3,FALSE)</f>
        <v>phone</v>
      </c>
    </row>
    <row r="3792" spans="1:5" ht="30" x14ac:dyDescent="0.25">
      <c r="A3792" t="s">
        <v>3792</v>
      </c>
      <c r="B3792" s="16" t="s">
        <v>13678</v>
      </c>
      <c r="C3792" t="s">
        <v>19631</v>
      </c>
      <c r="D3792" t="s">
        <v>19631</v>
      </c>
      <c r="E3792" t="str">
        <f>VLOOKUP(A3775:A13774,[1]Sheet1!$A:$C,3,FALSE)</f>
        <v>info-check</v>
      </c>
    </row>
    <row r="3793" spans="1:5" x14ac:dyDescent="0.25">
      <c r="A3793" t="s">
        <v>3793</v>
      </c>
      <c r="B3793" s="16" t="s">
        <v>13679</v>
      </c>
      <c r="C3793" t="s">
        <v>12332</v>
      </c>
      <c r="D3793" t="s">
        <v>12332</v>
      </c>
      <c r="E3793" t="str">
        <f>VLOOKUP(A3776:A13775,[1]Sheet1!$A:$C,3,FALSE)</f>
        <v>contract</v>
      </c>
    </row>
    <row r="3794" spans="1:5" ht="45" x14ac:dyDescent="0.25">
      <c r="A3794" t="s">
        <v>3794</v>
      </c>
      <c r="B3794" s="16" t="s">
        <v>13680</v>
      </c>
      <c r="C3794" t="s">
        <v>11053</v>
      </c>
      <c r="D3794" t="s">
        <v>19638</v>
      </c>
      <c r="E3794" t="str">
        <f>VLOOKUP(A3777:A13776,[1]Sheet1!$A:$C,3,FALSE)</f>
        <v>debit</v>
      </c>
    </row>
    <row r="3795" spans="1:5" x14ac:dyDescent="0.25">
      <c r="A3795" t="s">
        <v>3795</v>
      </c>
      <c r="B3795" s="16" t="s">
        <v>13681</v>
      </c>
      <c r="C3795" t="s">
        <v>19631</v>
      </c>
      <c r="D3795" t="s">
        <v>19631</v>
      </c>
      <c r="E3795" t="str">
        <f>VLOOKUP(A3778:A13777,[1]Sheet1!$A:$C,3,FALSE)</f>
        <v>info-check</v>
      </c>
    </row>
    <row r="3796" spans="1:5" ht="45" x14ac:dyDescent="0.25">
      <c r="A3796" t="s">
        <v>3796</v>
      </c>
      <c r="B3796" s="16" t="s">
        <v>13682</v>
      </c>
      <c r="C3796" t="s">
        <v>15349</v>
      </c>
      <c r="D3796" t="s">
        <v>15349</v>
      </c>
      <c r="E3796" t="str">
        <f>VLOOKUP(A3779:A13778,[1]Sheet1!$A:$C,3,FALSE)</f>
        <v>sim</v>
      </c>
    </row>
    <row r="3797" spans="1:5" ht="45" x14ac:dyDescent="0.25">
      <c r="A3797" t="s">
        <v>3797</v>
      </c>
      <c r="B3797" s="16" t="s">
        <v>13683</v>
      </c>
      <c r="C3797" t="s">
        <v>11053</v>
      </c>
      <c r="D3797" t="s">
        <v>10735</v>
      </c>
      <c r="E3797" t="str">
        <f>VLOOKUP(A3780:A13779,[1]Sheet1!$A:$C,3,FALSE)</f>
        <v>bill</v>
      </c>
    </row>
    <row r="3798" spans="1:5" ht="409.5" x14ac:dyDescent="0.25">
      <c r="A3798" t="s">
        <v>3798</v>
      </c>
      <c r="B3798" s="16" t="s">
        <v>13684</v>
      </c>
      <c r="C3798" t="s">
        <v>19632</v>
      </c>
      <c r="D3798" t="s">
        <v>10735</v>
      </c>
      <c r="E3798" t="str">
        <f>VLOOKUP(A3781:A13780,[1]Sheet1!$A:$C,3,FALSE)</f>
        <v>bill</v>
      </c>
    </row>
    <row r="3799" spans="1:5" ht="30" x14ac:dyDescent="0.25">
      <c r="A3799" t="s">
        <v>3799</v>
      </c>
      <c r="B3799" s="16" t="s">
        <v>13685</v>
      </c>
      <c r="C3799" t="s">
        <v>19634</v>
      </c>
      <c r="D3799" t="s">
        <v>19634</v>
      </c>
      <c r="E3799" t="str">
        <f>VLOOKUP(A3782:A13781,[1]Sheet1!$A:$C,3,FALSE)</f>
        <v>roaming</v>
      </c>
    </row>
    <row r="3800" spans="1:5" x14ac:dyDescent="0.25">
      <c r="A3800" t="s">
        <v>3800</v>
      </c>
      <c r="B3800" s="16" t="s">
        <v>13686</v>
      </c>
      <c r="C3800" t="s">
        <v>15349</v>
      </c>
      <c r="D3800" t="s">
        <v>15349</v>
      </c>
      <c r="E3800" t="str">
        <f>VLOOKUP(A3783:A13782,[1]Sheet1!$A:$C,3,FALSE)</f>
        <v>sim</v>
      </c>
    </row>
    <row r="3801" spans="1:5" x14ac:dyDescent="0.25">
      <c r="A3801" t="s">
        <v>3801</v>
      </c>
      <c r="B3801" s="16" t="s">
        <v>13687</v>
      </c>
      <c r="C3801" t="s">
        <v>19629</v>
      </c>
    </row>
    <row r="3802" spans="1:5" x14ac:dyDescent="0.25">
      <c r="A3802" t="s">
        <v>3802</v>
      </c>
      <c r="B3802" s="16" t="s">
        <v>13688</v>
      </c>
      <c r="C3802" t="s">
        <v>11859</v>
      </c>
    </row>
    <row r="3803" spans="1:5" ht="30" x14ac:dyDescent="0.25">
      <c r="A3803" t="s">
        <v>3803</v>
      </c>
      <c r="B3803" s="16" t="s">
        <v>13689</v>
      </c>
      <c r="C3803" t="s">
        <v>12102</v>
      </c>
    </row>
    <row r="3804" spans="1:5" ht="30" x14ac:dyDescent="0.25">
      <c r="A3804" t="s">
        <v>3804</v>
      </c>
      <c r="B3804" s="16" t="s">
        <v>13690</v>
      </c>
      <c r="C3804" t="s">
        <v>11859</v>
      </c>
    </row>
    <row r="3805" spans="1:5" x14ac:dyDescent="0.25">
      <c r="A3805" t="s">
        <v>3805</v>
      </c>
      <c r="B3805" s="16" t="s">
        <v>13691</v>
      </c>
      <c r="C3805" t="s">
        <v>15349</v>
      </c>
    </row>
    <row r="3806" spans="1:5" x14ac:dyDescent="0.25">
      <c r="A3806" t="s">
        <v>3806</v>
      </c>
      <c r="B3806" s="16" t="s">
        <v>13692</v>
      </c>
      <c r="C3806" t="s">
        <v>19641</v>
      </c>
    </row>
    <row r="3807" spans="1:5" x14ac:dyDescent="0.25">
      <c r="A3807" t="s">
        <v>3807</v>
      </c>
      <c r="B3807" s="16" t="s">
        <v>13693</v>
      </c>
      <c r="C3807" t="s">
        <v>11053</v>
      </c>
    </row>
    <row r="3808" spans="1:5" ht="45" x14ac:dyDescent="0.25">
      <c r="A3808" t="s">
        <v>3808</v>
      </c>
      <c r="B3808" s="16" t="s">
        <v>13694</v>
      </c>
      <c r="C3808" t="s">
        <v>19632</v>
      </c>
    </row>
    <row r="3809" spans="1:3" x14ac:dyDescent="0.25">
      <c r="A3809" t="s">
        <v>3809</v>
      </c>
      <c r="B3809" s="16" t="s">
        <v>13695</v>
      </c>
      <c r="C3809" t="s">
        <v>19641</v>
      </c>
    </row>
    <row r="3810" spans="1:3" ht="30" x14ac:dyDescent="0.25">
      <c r="A3810" t="s">
        <v>3810</v>
      </c>
      <c r="B3810" s="16" t="s">
        <v>13696</v>
      </c>
      <c r="C3810" t="s">
        <v>15349</v>
      </c>
    </row>
    <row r="3811" spans="1:3" x14ac:dyDescent="0.25">
      <c r="A3811" t="s">
        <v>3811</v>
      </c>
      <c r="B3811" s="16" t="s">
        <v>13697</v>
      </c>
      <c r="C3811" t="s">
        <v>19633</v>
      </c>
    </row>
    <row r="3812" spans="1:3" x14ac:dyDescent="0.25">
      <c r="A3812" t="s">
        <v>3812</v>
      </c>
      <c r="B3812" s="16" t="s">
        <v>13698</v>
      </c>
      <c r="C3812" t="s">
        <v>15349</v>
      </c>
    </row>
    <row r="3813" spans="1:3" ht="45" x14ac:dyDescent="0.25">
      <c r="A3813" t="s">
        <v>3813</v>
      </c>
      <c r="B3813" s="16" t="s">
        <v>13699</v>
      </c>
      <c r="C3813" t="s">
        <v>11053</v>
      </c>
    </row>
    <row r="3814" spans="1:3" ht="30" x14ac:dyDescent="0.25">
      <c r="A3814" t="s">
        <v>3814</v>
      </c>
      <c r="B3814" s="16" t="s">
        <v>13700</v>
      </c>
      <c r="C3814" t="s">
        <v>16685</v>
      </c>
    </row>
    <row r="3815" spans="1:3" x14ac:dyDescent="0.25">
      <c r="A3815" t="s">
        <v>3815</v>
      </c>
      <c r="B3815" s="16" t="s">
        <v>13701</v>
      </c>
      <c r="C3815" t="s">
        <v>12102</v>
      </c>
    </row>
    <row r="3816" spans="1:3" x14ac:dyDescent="0.25">
      <c r="A3816" t="s">
        <v>3816</v>
      </c>
      <c r="B3816" s="16" t="s">
        <v>13702</v>
      </c>
      <c r="C3816" t="s">
        <v>10735</v>
      </c>
    </row>
    <row r="3817" spans="1:3" ht="30" x14ac:dyDescent="0.25">
      <c r="A3817" t="s">
        <v>3817</v>
      </c>
      <c r="B3817" s="16" t="s">
        <v>13703</v>
      </c>
      <c r="C3817" t="s">
        <v>12102</v>
      </c>
    </row>
    <row r="3818" spans="1:3" x14ac:dyDescent="0.25">
      <c r="A3818" t="s">
        <v>3818</v>
      </c>
      <c r="B3818" s="16" t="s">
        <v>13704</v>
      </c>
      <c r="C3818" t="s">
        <v>19635</v>
      </c>
    </row>
    <row r="3819" spans="1:3" x14ac:dyDescent="0.25">
      <c r="A3819" t="s">
        <v>3819</v>
      </c>
      <c r="B3819" s="16" t="s">
        <v>13705</v>
      </c>
    </row>
    <row r="3820" spans="1:3" x14ac:dyDescent="0.25">
      <c r="A3820" t="s">
        <v>3820</v>
      </c>
      <c r="B3820" s="16" t="s">
        <v>13706</v>
      </c>
      <c r="C3820" t="s">
        <v>19631</v>
      </c>
    </row>
    <row r="3821" spans="1:3" x14ac:dyDescent="0.25">
      <c r="A3821" t="s">
        <v>3821</v>
      </c>
      <c r="B3821" s="16" t="s">
        <v>10055</v>
      </c>
    </row>
    <row r="3822" spans="1:3" x14ac:dyDescent="0.25">
      <c r="A3822" t="s">
        <v>3822</v>
      </c>
      <c r="B3822" s="16" t="s">
        <v>13707</v>
      </c>
    </row>
    <row r="3823" spans="1:3" x14ac:dyDescent="0.25">
      <c r="A3823" t="s">
        <v>3823</v>
      </c>
      <c r="B3823" s="16" t="s">
        <v>13708</v>
      </c>
      <c r="C3823" t="s">
        <v>19639</v>
      </c>
    </row>
    <row r="3824" spans="1:3" ht="30" x14ac:dyDescent="0.25">
      <c r="A3824" t="s">
        <v>3824</v>
      </c>
      <c r="B3824" s="16" t="s">
        <v>13709</v>
      </c>
      <c r="C3824" t="s">
        <v>10735</v>
      </c>
    </row>
    <row r="3825" spans="1:3" ht="30" x14ac:dyDescent="0.25">
      <c r="A3825" t="s">
        <v>3825</v>
      </c>
      <c r="B3825" s="16" t="s">
        <v>13710</v>
      </c>
      <c r="C3825" t="s">
        <v>15349</v>
      </c>
    </row>
    <row r="3826" spans="1:3" ht="120" x14ac:dyDescent="0.25">
      <c r="A3826" t="s">
        <v>3826</v>
      </c>
      <c r="B3826" s="16" t="s">
        <v>13711</v>
      </c>
      <c r="C3826" t="s">
        <v>19641</v>
      </c>
    </row>
    <row r="3827" spans="1:3" ht="30" x14ac:dyDescent="0.25">
      <c r="A3827" t="s">
        <v>3827</v>
      </c>
      <c r="B3827" s="16" t="s">
        <v>13712</v>
      </c>
      <c r="C3827" t="s">
        <v>17618</v>
      </c>
    </row>
    <row r="3828" spans="1:3" x14ac:dyDescent="0.25">
      <c r="A3828" t="s">
        <v>3828</v>
      </c>
      <c r="B3828" s="16" t="s">
        <v>13713</v>
      </c>
      <c r="C3828" t="s">
        <v>17618</v>
      </c>
    </row>
    <row r="3829" spans="1:3" ht="45" x14ac:dyDescent="0.25">
      <c r="A3829" t="s">
        <v>3829</v>
      </c>
      <c r="B3829" s="16" t="s">
        <v>13714</v>
      </c>
      <c r="C3829" t="s">
        <v>19641</v>
      </c>
    </row>
    <row r="3830" spans="1:3" x14ac:dyDescent="0.25">
      <c r="A3830" t="s">
        <v>3830</v>
      </c>
      <c r="B3830" s="16" t="s">
        <v>13715</v>
      </c>
    </row>
    <row r="3831" spans="1:3" x14ac:dyDescent="0.25">
      <c r="A3831" t="s">
        <v>3831</v>
      </c>
      <c r="B3831" s="16" t="s">
        <v>10092</v>
      </c>
    </row>
    <row r="3832" spans="1:3" ht="45" x14ac:dyDescent="0.25">
      <c r="A3832" t="s">
        <v>3832</v>
      </c>
      <c r="B3832" s="16" t="s">
        <v>13716</v>
      </c>
      <c r="C3832" t="s">
        <v>16685</v>
      </c>
    </row>
    <row r="3833" spans="1:3" ht="30" x14ac:dyDescent="0.25">
      <c r="A3833" t="s">
        <v>3833</v>
      </c>
      <c r="B3833" s="16" t="s">
        <v>13717</v>
      </c>
      <c r="C3833" t="s">
        <v>12102</v>
      </c>
    </row>
    <row r="3834" spans="1:3" ht="30" x14ac:dyDescent="0.25">
      <c r="A3834" t="s">
        <v>3834</v>
      </c>
      <c r="B3834" s="16" t="s">
        <v>13718</v>
      </c>
      <c r="C3834" t="s">
        <v>19639</v>
      </c>
    </row>
    <row r="3835" spans="1:3" x14ac:dyDescent="0.25">
      <c r="A3835" t="s">
        <v>3835</v>
      </c>
      <c r="B3835" s="16" t="s">
        <v>13719</v>
      </c>
      <c r="C3835" t="s">
        <v>19636</v>
      </c>
    </row>
    <row r="3836" spans="1:3" ht="30" x14ac:dyDescent="0.25">
      <c r="A3836" t="s">
        <v>3836</v>
      </c>
      <c r="B3836" s="16" t="s">
        <v>13720</v>
      </c>
      <c r="C3836" t="s">
        <v>15349</v>
      </c>
    </row>
    <row r="3837" spans="1:3" ht="30" x14ac:dyDescent="0.25">
      <c r="A3837" t="s">
        <v>3837</v>
      </c>
      <c r="B3837" s="16" t="s">
        <v>13721</v>
      </c>
      <c r="C3837" t="s">
        <v>17618</v>
      </c>
    </row>
    <row r="3838" spans="1:3" ht="45" x14ac:dyDescent="0.25">
      <c r="A3838" t="s">
        <v>3838</v>
      </c>
      <c r="B3838" s="16" t="s">
        <v>13722</v>
      </c>
      <c r="C3838" t="s">
        <v>10735</v>
      </c>
    </row>
    <row r="3839" spans="1:3" x14ac:dyDescent="0.25">
      <c r="A3839" t="s">
        <v>3839</v>
      </c>
      <c r="B3839" s="16" t="s">
        <v>13723</v>
      </c>
      <c r="C3839" t="s">
        <v>15349</v>
      </c>
    </row>
    <row r="3840" spans="1:3" ht="75" x14ac:dyDescent="0.25">
      <c r="A3840" t="s">
        <v>3840</v>
      </c>
      <c r="B3840" s="16" t="s">
        <v>13724</v>
      </c>
      <c r="C3840" t="s">
        <v>19644</v>
      </c>
    </row>
    <row r="3841" spans="1:3" ht="120" x14ac:dyDescent="0.25">
      <c r="A3841" t="s">
        <v>3841</v>
      </c>
      <c r="B3841" s="16" t="s">
        <v>13725</v>
      </c>
      <c r="C3841" t="s">
        <v>12332</v>
      </c>
    </row>
    <row r="3842" spans="1:3" ht="30" x14ac:dyDescent="0.25">
      <c r="A3842" t="s">
        <v>3842</v>
      </c>
      <c r="B3842" s="16" t="s">
        <v>13726</v>
      </c>
      <c r="C3842" t="s">
        <v>12332</v>
      </c>
    </row>
    <row r="3843" spans="1:3" x14ac:dyDescent="0.25">
      <c r="A3843" t="s">
        <v>3843</v>
      </c>
      <c r="B3843" s="16" t="s">
        <v>13727</v>
      </c>
      <c r="C3843" t="s">
        <v>11859</v>
      </c>
    </row>
    <row r="3844" spans="1:3" x14ac:dyDescent="0.25">
      <c r="A3844" t="s">
        <v>3844</v>
      </c>
      <c r="B3844" s="16" t="s">
        <v>10055</v>
      </c>
    </row>
    <row r="3845" spans="1:3" ht="30" x14ac:dyDescent="0.25">
      <c r="A3845" t="s">
        <v>3845</v>
      </c>
      <c r="B3845" s="16" t="s">
        <v>13728</v>
      </c>
      <c r="C3845" t="s">
        <v>17618</v>
      </c>
    </row>
    <row r="3846" spans="1:3" ht="30" x14ac:dyDescent="0.25">
      <c r="A3846" t="s">
        <v>3846</v>
      </c>
      <c r="B3846" s="16" t="s">
        <v>13729</v>
      </c>
      <c r="C3846" t="s">
        <v>17618</v>
      </c>
    </row>
    <row r="3847" spans="1:3" ht="30" x14ac:dyDescent="0.25">
      <c r="A3847" t="s">
        <v>3847</v>
      </c>
      <c r="B3847" s="16" t="s">
        <v>13730</v>
      </c>
      <c r="C3847" t="s">
        <v>15349</v>
      </c>
    </row>
    <row r="3848" spans="1:3" x14ac:dyDescent="0.25">
      <c r="A3848" t="s">
        <v>3848</v>
      </c>
      <c r="B3848" s="16" t="s">
        <v>13731</v>
      </c>
      <c r="C3848" t="s">
        <v>19629</v>
      </c>
    </row>
    <row r="3849" spans="1:3" ht="30" x14ac:dyDescent="0.25">
      <c r="A3849" t="s">
        <v>3849</v>
      </c>
      <c r="B3849" s="16" t="s">
        <v>13732</v>
      </c>
      <c r="C3849" t="s">
        <v>19629</v>
      </c>
    </row>
    <row r="3850" spans="1:3" ht="45" x14ac:dyDescent="0.25">
      <c r="A3850" t="s">
        <v>3850</v>
      </c>
      <c r="B3850" s="16" t="s">
        <v>13733</v>
      </c>
      <c r="C3850" t="s">
        <v>19632</v>
      </c>
    </row>
    <row r="3851" spans="1:3" ht="30" x14ac:dyDescent="0.25">
      <c r="A3851" t="s">
        <v>3851</v>
      </c>
      <c r="B3851" s="16" t="s">
        <v>13734</v>
      </c>
      <c r="C3851" t="s">
        <v>12102</v>
      </c>
    </row>
    <row r="3852" spans="1:3" x14ac:dyDescent="0.25">
      <c r="A3852" t="s">
        <v>3852</v>
      </c>
      <c r="B3852" s="16" t="s">
        <v>13735</v>
      </c>
      <c r="C3852" t="s">
        <v>11859</v>
      </c>
    </row>
    <row r="3853" spans="1:3" x14ac:dyDescent="0.25">
      <c r="A3853" t="s">
        <v>3853</v>
      </c>
      <c r="B3853" s="16" t="s">
        <v>13313</v>
      </c>
      <c r="C3853" t="s">
        <v>12102</v>
      </c>
    </row>
    <row r="3854" spans="1:3" x14ac:dyDescent="0.25">
      <c r="A3854" t="s">
        <v>3854</v>
      </c>
      <c r="B3854" s="16" t="s">
        <v>13736</v>
      </c>
      <c r="C3854" t="s">
        <v>12102</v>
      </c>
    </row>
    <row r="3855" spans="1:3" x14ac:dyDescent="0.25">
      <c r="A3855" t="s">
        <v>3855</v>
      </c>
      <c r="B3855" s="16" t="s">
        <v>13737</v>
      </c>
      <c r="C3855" t="s">
        <v>19632</v>
      </c>
    </row>
    <row r="3856" spans="1:3" x14ac:dyDescent="0.25">
      <c r="A3856" t="s">
        <v>3856</v>
      </c>
      <c r="B3856" s="16" t="s">
        <v>13738</v>
      </c>
      <c r="C3856" t="s">
        <v>10735</v>
      </c>
    </row>
    <row r="3857" spans="1:3" ht="45" x14ac:dyDescent="0.25">
      <c r="A3857" t="s">
        <v>3857</v>
      </c>
      <c r="B3857" s="16" t="s">
        <v>13739</v>
      </c>
      <c r="C3857" t="s">
        <v>12332</v>
      </c>
    </row>
    <row r="3858" spans="1:3" x14ac:dyDescent="0.25">
      <c r="A3858" t="s">
        <v>3858</v>
      </c>
      <c r="B3858" s="16" t="s">
        <v>13740</v>
      </c>
      <c r="C3858" t="s">
        <v>14548</v>
      </c>
    </row>
    <row r="3859" spans="1:3" ht="30" x14ac:dyDescent="0.25">
      <c r="A3859" t="s">
        <v>3859</v>
      </c>
      <c r="B3859" s="16" t="s">
        <v>13741</v>
      </c>
      <c r="C3859" t="s">
        <v>12102</v>
      </c>
    </row>
    <row r="3860" spans="1:3" ht="60" x14ac:dyDescent="0.25">
      <c r="A3860" t="s">
        <v>3860</v>
      </c>
      <c r="B3860" s="16" t="s">
        <v>13742</v>
      </c>
      <c r="C3860" t="s">
        <v>12332</v>
      </c>
    </row>
    <row r="3861" spans="1:3" x14ac:dyDescent="0.25">
      <c r="A3861" t="s">
        <v>3861</v>
      </c>
      <c r="B3861" s="16" t="s">
        <v>13743</v>
      </c>
      <c r="C3861" t="s">
        <v>19641</v>
      </c>
    </row>
    <row r="3862" spans="1:3" ht="30" x14ac:dyDescent="0.25">
      <c r="A3862" t="s">
        <v>3862</v>
      </c>
      <c r="B3862" s="16" t="s">
        <v>13744</v>
      </c>
      <c r="C3862" t="s">
        <v>11053</v>
      </c>
    </row>
    <row r="3863" spans="1:3" x14ac:dyDescent="0.25">
      <c r="A3863" t="s">
        <v>3863</v>
      </c>
      <c r="B3863" s="16" t="s">
        <v>13745</v>
      </c>
      <c r="C3863" t="s">
        <v>11859</v>
      </c>
    </row>
    <row r="3864" spans="1:3" x14ac:dyDescent="0.25">
      <c r="A3864" t="s">
        <v>3864</v>
      </c>
      <c r="B3864" s="16" t="s">
        <v>13746</v>
      </c>
      <c r="C3864" t="s">
        <v>12102</v>
      </c>
    </row>
    <row r="3865" spans="1:3" ht="30" x14ac:dyDescent="0.25">
      <c r="A3865" t="s">
        <v>3865</v>
      </c>
      <c r="B3865" s="16" t="s">
        <v>13747</v>
      </c>
      <c r="C3865" t="s">
        <v>12102</v>
      </c>
    </row>
    <row r="3866" spans="1:3" x14ac:dyDescent="0.25">
      <c r="A3866" t="s">
        <v>3866</v>
      </c>
      <c r="B3866" s="16" t="s">
        <v>13748</v>
      </c>
      <c r="C3866" t="s">
        <v>12102</v>
      </c>
    </row>
    <row r="3867" spans="1:3" ht="45" x14ac:dyDescent="0.25">
      <c r="A3867" t="s">
        <v>3867</v>
      </c>
      <c r="B3867" s="16" t="s">
        <v>13749</v>
      </c>
      <c r="C3867" t="s">
        <v>19632</v>
      </c>
    </row>
    <row r="3868" spans="1:3" x14ac:dyDescent="0.25">
      <c r="A3868" t="s">
        <v>3868</v>
      </c>
      <c r="B3868" s="16" t="s">
        <v>13750</v>
      </c>
      <c r="C3868" t="s">
        <v>19641</v>
      </c>
    </row>
    <row r="3869" spans="1:3" x14ac:dyDescent="0.25">
      <c r="A3869" t="s">
        <v>3869</v>
      </c>
      <c r="B3869" s="16" t="s">
        <v>10679</v>
      </c>
    </row>
    <row r="3870" spans="1:3" x14ac:dyDescent="0.25">
      <c r="A3870" t="s">
        <v>3870</v>
      </c>
      <c r="B3870" s="16" t="s">
        <v>13751</v>
      </c>
      <c r="C3870" t="s">
        <v>11859</v>
      </c>
    </row>
    <row r="3871" spans="1:3" x14ac:dyDescent="0.25">
      <c r="A3871" t="s">
        <v>3871</v>
      </c>
      <c r="B3871" s="16" t="s">
        <v>13752</v>
      </c>
      <c r="C3871" t="s">
        <v>14548</v>
      </c>
    </row>
    <row r="3872" spans="1:3" x14ac:dyDescent="0.25">
      <c r="A3872" t="s">
        <v>3872</v>
      </c>
      <c r="B3872" s="16" t="s">
        <v>13753</v>
      </c>
      <c r="C3872" t="s">
        <v>12332</v>
      </c>
    </row>
    <row r="3873" spans="1:3" ht="30" x14ac:dyDescent="0.25">
      <c r="A3873" t="s">
        <v>3873</v>
      </c>
      <c r="B3873" s="16" t="s">
        <v>13754</v>
      </c>
      <c r="C3873" t="s">
        <v>15349</v>
      </c>
    </row>
    <row r="3874" spans="1:3" ht="45" x14ac:dyDescent="0.25">
      <c r="A3874" t="s">
        <v>3874</v>
      </c>
      <c r="B3874" s="16" t="s">
        <v>13755</v>
      </c>
      <c r="C3874" t="s">
        <v>12102</v>
      </c>
    </row>
    <row r="3875" spans="1:3" ht="75" x14ac:dyDescent="0.25">
      <c r="A3875" t="s">
        <v>3875</v>
      </c>
      <c r="B3875" s="16" t="s">
        <v>13756</v>
      </c>
      <c r="C3875" t="s">
        <v>10735</v>
      </c>
    </row>
    <row r="3876" spans="1:3" x14ac:dyDescent="0.25">
      <c r="A3876" t="s">
        <v>3876</v>
      </c>
      <c r="B3876" s="16" t="s">
        <v>13757</v>
      </c>
      <c r="C3876" t="s">
        <v>11859</v>
      </c>
    </row>
    <row r="3877" spans="1:3" ht="60" x14ac:dyDescent="0.25">
      <c r="A3877" t="s">
        <v>3877</v>
      </c>
      <c r="B3877" s="16" t="s">
        <v>13758</v>
      </c>
      <c r="C3877" t="s">
        <v>15349</v>
      </c>
    </row>
    <row r="3878" spans="1:3" ht="60" x14ac:dyDescent="0.25">
      <c r="A3878" t="s">
        <v>3878</v>
      </c>
      <c r="B3878" s="16" t="s">
        <v>13759</v>
      </c>
      <c r="C3878" t="s">
        <v>11859</v>
      </c>
    </row>
    <row r="3879" spans="1:3" ht="30" x14ac:dyDescent="0.25">
      <c r="A3879" t="s">
        <v>3879</v>
      </c>
      <c r="B3879" s="16" t="s">
        <v>13760</v>
      </c>
      <c r="C3879" t="s">
        <v>11053</v>
      </c>
    </row>
    <row r="3880" spans="1:3" x14ac:dyDescent="0.25">
      <c r="A3880" t="s">
        <v>3880</v>
      </c>
      <c r="B3880" s="16" t="s">
        <v>13761</v>
      </c>
      <c r="C3880" t="s">
        <v>19639</v>
      </c>
    </row>
    <row r="3881" spans="1:3" x14ac:dyDescent="0.25">
      <c r="A3881" t="s">
        <v>3881</v>
      </c>
      <c r="B3881" s="16" t="s">
        <v>13762</v>
      </c>
      <c r="C3881" t="s">
        <v>10735</v>
      </c>
    </row>
    <row r="3882" spans="1:3" ht="45" x14ac:dyDescent="0.25">
      <c r="A3882" t="s">
        <v>3882</v>
      </c>
      <c r="B3882" s="16" t="s">
        <v>13763</v>
      </c>
      <c r="C3882" t="s">
        <v>17618</v>
      </c>
    </row>
    <row r="3883" spans="1:3" x14ac:dyDescent="0.25">
      <c r="A3883" t="s">
        <v>3883</v>
      </c>
      <c r="B3883" s="16" t="s">
        <v>13764</v>
      </c>
      <c r="C3883" t="s">
        <v>11859</v>
      </c>
    </row>
    <row r="3884" spans="1:3" x14ac:dyDescent="0.25">
      <c r="A3884" t="s">
        <v>3884</v>
      </c>
      <c r="B3884" s="16" t="s">
        <v>13765</v>
      </c>
      <c r="C3884" t="s">
        <v>11053</v>
      </c>
    </row>
    <row r="3885" spans="1:3" x14ac:dyDescent="0.25">
      <c r="A3885" t="s">
        <v>3885</v>
      </c>
      <c r="B3885" s="16" t="s">
        <v>13766</v>
      </c>
      <c r="C3885" t="s">
        <v>15349</v>
      </c>
    </row>
    <row r="3886" spans="1:3" x14ac:dyDescent="0.25">
      <c r="A3886" t="s">
        <v>3886</v>
      </c>
      <c r="B3886" s="16" t="s">
        <v>13767</v>
      </c>
      <c r="C3886" t="s">
        <v>19670</v>
      </c>
    </row>
    <row r="3887" spans="1:3" x14ac:dyDescent="0.25">
      <c r="A3887" t="s">
        <v>3887</v>
      </c>
      <c r="B3887" s="16" t="s">
        <v>13768</v>
      </c>
      <c r="C3887" t="s">
        <v>12102</v>
      </c>
    </row>
    <row r="3888" spans="1:3" x14ac:dyDescent="0.25">
      <c r="A3888" t="s">
        <v>3888</v>
      </c>
      <c r="B3888" s="16" t="s">
        <v>13769</v>
      </c>
      <c r="C3888" t="s">
        <v>19641</v>
      </c>
    </row>
    <row r="3889" spans="1:3" ht="45" x14ac:dyDescent="0.25">
      <c r="A3889" t="s">
        <v>3889</v>
      </c>
      <c r="B3889" s="16" t="s">
        <v>13770</v>
      </c>
      <c r="C3889" t="s">
        <v>19641</v>
      </c>
    </row>
    <row r="3890" spans="1:3" x14ac:dyDescent="0.25">
      <c r="A3890" t="s">
        <v>3890</v>
      </c>
      <c r="B3890" s="16" t="s">
        <v>13771</v>
      </c>
      <c r="C3890" t="s">
        <v>12102</v>
      </c>
    </row>
    <row r="3891" spans="1:3" ht="45" x14ac:dyDescent="0.25">
      <c r="A3891" t="s">
        <v>3891</v>
      </c>
      <c r="B3891" s="16" t="s">
        <v>13772</v>
      </c>
      <c r="C3891" t="s">
        <v>17618</v>
      </c>
    </row>
    <row r="3892" spans="1:3" ht="30" x14ac:dyDescent="0.25">
      <c r="A3892" t="s">
        <v>3892</v>
      </c>
      <c r="B3892" s="16" t="s">
        <v>13773</v>
      </c>
      <c r="C3892" t="s">
        <v>15349</v>
      </c>
    </row>
    <row r="3893" spans="1:3" x14ac:dyDescent="0.25">
      <c r="A3893" t="s">
        <v>3893</v>
      </c>
      <c r="B3893" s="16" t="s">
        <v>13774</v>
      </c>
      <c r="C3893" t="s">
        <v>12332</v>
      </c>
    </row>
    <row r="3894" spans="1:3" ht="30" x14ac:dyDescent="0.25">
      <c r="A3894" t="s">
        <v>3894</v>
      </c>
      <c r="B3894" s="16" t="s">
        <v>13775</v>
      </c>
      <c r="C3894" t="s">
        <v>19632</v>
      </c>
    </row>
    <row r="3895" spans="1:3" x14ac:dyDescent="0.25">
      <c r="A3895" t="s">
        <v>3895</v>
      </c>
      <c r="B3895" s="16" t="s">
        <v>13776</v>
      </c>
      <c r="C3895" t="s">
        <v>15349</v>
      </c>
    </row>
    <row r="3896" spans="1:3" x14ac:dyDescent="0.25">
      <c r="A3896" t="s">
        <v>3896</v>
      </c>
      <c r="B3896" s="16" t="s">
        <v>13777</v>
      </c>
      <c r="C3896" t="s">
        <v>15349</v>
      </c>
    </row>
    <row r="3897" spans="1:3" x14ac:dyDescent="0.25">
      <c r="A3897" t="s">
        <v>3897</v>
      </c>
      <c r="B3897" s="16" t="s">
        <v>13778</v>
      </c>
      <c r="C3897" t="s">
        <v>14548</v>
      </c>
    </row>
    <row r="3898" spans="1:3" x14ac:dyDescent="0.25">
      <c r="A3898" t="s">
        <v>3898</v>
      </c>
      <c r="B3898" s="16" t="s">
        <v>13779</v>
      </c>
      <c r="C3898" t="s">
        <v>10735</v>
      </c>
    </row>
    <row r="3899" spans="1:3" ht="75" x14ac:dyDescent="0.25">
      <c r="A3899" t="s">
        <v>3899</v>
      </c>
      <c r="B3899" s="16" t="s">
        <v>13780</v>
      </c>
      <c r="C3899" t="s">
        <v>19641</v>
      </c>
    </row>
    <row r="3900" spans="1:3" ht="30" x14ac:dyDescent="0.25">
      <c r="A3900" t="s">
        <v>3900</v>
      </c>
      <c r="B3900" s="16" t="s">
        <v>13781</v>
      </c>
      <c r="C3900" t="s">
        <v>10735</v>
      </c>
    </row>
    <row r="3901" spans="1:3" ht="45" x14ac:dyDescent="0.25">
      <c r="A3901" t="s">
        <v>3901</v>
      </c>
      <c r="B3901" s="16" t="s">
        <v>13782</v>
      </c>
      <c r="C3901" t="s">
        <v>17618</v>
      </c>
    </row>
    <row r="3902" spans="1:3" ht="45" x14ac:dyDescent="0.25">
      <c r="A3902" t="s">
        <v>3902</v>
      </c>
      <c r="B3902" s="16" t="s">
        <v>13783</v>
      </c>
      <c r="C3902" t="s">
        <v>19632</v>
      </c>
    </row>
    <row r="3903" spans="1:3" x14ac:dyDescent="0.25">
      <c r="A3903" t="s">
        <v>3903</v>
      </c>
      <c r="B3903" s="16" t="s">
        <v>13784</v>
      </c>
      <c r="C3903" t="s">
        <v>19629</v>
      </c>
    </row>
    <row r="3904" spans="1:3" ht="60" x14ac:dyDescent="0.25">
      <c r="A3904" t="s">
        <v>3904</v>
      </c>
      <c r="B3904" s="16" t="s">
        <v>13785</v>
      </c>
      <c r="C3904" t="s">
        <v>19632</v>
      </c>
    </row>
    <row r="3905" spans="1:3" x14ac:dyDescent="0.25">
      <c r="A3905" t="s">
        <v>3905</v>
      </c>
      <c r="B3905" s="16" t="s">
        <v>10197</v>
      </c>
    </row>
    <row r="3906" spans="1:3" ht="30" x14ac:dyDescent="0.25">
      <c r="A3906" t="s">
        <v>3906</v>
      </c>
      <c r="B3906" s="16" t="s">
        <v>13786</v>
      </c>
      <c r="C3906" t="s">
        <v>19644</v>
      </c>
    </row>
    <row r="3907" spans="1:3" ht="45" x14ac:dyDescent="0.25">
      <c r="A3907" t="s">
        <v>3907</v>
      </c>
      <c r="B3907" s="16" t="s">
        <v>13787</v>
      </c>
      <c r="C3907" t="s">
        <v>19639</v>
      </c>
    </row>
    <row r="3908" spans="1:3" ht="30" x14ac:dyDescent="0.25">
      <c r="A3908" t="s">
        <v>3908</v>
      </c>
      <c r="B3908" s="16" t="s">
        <v>13788</v>
      </c>
      <c r="C3908" t="s">
        <v>19641</v>
      </c>
    </row>
    <row r="3909" spans="1:3" x14ac:dyDescent="0.25">
      <c r="A3909" t="s">
        <v>3909</v>
      </c>
      <c r="B3909" s="16" t="s">
        <v>13789</v>
      </c>
      <c r="C3909" t="s">
        <v>19631</v>
      </c>
    </row>
    <row r="3910" spans="1:3" ht="45" x14ac:dyDescent="0.25">
      <c r="A3910" t="s">
        <v>3910</v>
      </c>
      <c r="B3910" s="16" t="s">
        <v>13790</v>
      </c>
      <c r="C3910" t="s">
        <v>15349</v>
      </c>
    </row>
    <row r="3911" spans="1:3" x14ac:dyDescent="0.25">
      <c r="A3911" t="s">
        <v>3911</v>
      </c>
      <c r="B3911" s="16" t="s">
        <v>13791</v>
      </c>
    </row>
    <row r="3912" spans="1:3" ht="45" x14ac:dyDescent="0.25">
      <c r="A3912" t="s">
        <v>3912</v>
      </c>
      <c r="B3912" s="16" t="s">
        <v>13792</v>
      </c>
      <c r="C3912" t="s">
        <v>12332</v>
      </c>
    </row>
    <row r="3913" spans="1:3" ht="30" x14ac:dyDescent="0.25">
      <c r="A3913" t="s">
        <v>3913</v>
      </c>
      <c r="B3913" s="16" t="s">
        <v>13793</v>
      </c>
      <c r="C3913" t="s">
        <v>11053</v>
      </c>
    </row>
    <row r="3914" spans="1:3" ht="30" x14ac:dyDescent="0.25">
      <c r="A3914" t="s">
        <v>3914</v>
      </c>
      <c r="B3914" s="16" t="s">
        <v>13794</v>
      </c>
      <c r="C3914" t="s">
        <v>17618</v>
      </c>
    </row>
    <row r="3915" spans="1:3" x14ac:dyDescent="0.25">
      <c r="A3915" t="s">
        <v>3915</v>
      </c>
      <c r="B3915" s="16" t="s">
        <v>13795</v>
      </c>
      <c r="C3915" t="s">
        <v>19632</v>
      </c>
    </row>
    <row r="3916" spans="1:3" x14ac:dyDescent="0.25">
      <c r="A3916" t="s">
        <v>3916</v>
      </c>
      <c r="B3916" s="16" t="s">
        <v>13796</v>
      </c>
      <c r="C3916" t="s">
        <v>19641</v>
      </c>
    </row>
    <row r="3917" spans="1:3" ht="30" x14ac:dyDescent="0.25">
      <c r="A3917" t="s">
        <v>3917</v>
      </c>
      <c r="B3917" s="16" t="s">
        <v>13797</v>
      </c>
      <c r="C3917" t="s">
        <v>19631</v>
      </c>
    </row>
    <row r="3918" spans="1:3" x14ac:dyDescent="0.25">
      <c r="A3918" t="s">
        <v>3918</v>
      </c>
      <c r="B3918" s="16" t="s">
        <v>13798</v>
      </c>
      <c r="C3918" t="s">
        <v>19632</v>
      </c>
    </row>
    <row r="3919" spans="1:3" x14ac:dyDescent="0.25">
      <c r="A3919" t="s">
        <v>3919</v>
      </c>
      <c r="B3919" s="16" t="s">
        <v>13799</v>
      </c>
      <c r="C3919" t="s">
        <v>14521</v>
      </c>
    </row>
    <row r="3920" spans="1:3" x14ac:dyDescent="0.25">
      <c r="A3920" t="s">
        <v>3920</v>
      </c>
      <c r="B3920" s="16" t="s">
        <v>13800</v>
      </c>
      <c r="C3920" t="s">
        <v>10735</v>
      </c>
    </row>
    <row r="3921" spans="1:3" ht="60" x14ac:dyDescent="0.25">
      <c r="A3921" t="s">
        <v>3921</v>
      </c>
      <c r="B3921" s="16" t="s">
        <v>13801</v>
      </c>
      <c r="C3921" t="s">
        <v>15349</v>
      </c>
    </row>
    <row r="3922" spans="1:3" x14ac:dyDescent="0.25">
      <c r="A3922" t="s">
        <v>3922</v>
      </c>
      <c r="B3922" s="16" t="s">
        <v>13802</v>
      </c>
      <c r="C3922" t="s">
        <v>19637</v>
      </c>
    </row>
    <row r="3923" spans="1:3" ht="30" x14ac:dyDescent="0.25">
      <c r="A3923" t="s">
        <v>3923</v>
      </c>
      <c r="B3923" s="16" t="s">
        <v>13803</v>
      </c>
      <c r="C3923" t="s">
        <v>12102</v>
      </c>
    </row>
    <row r="3924" spans="1:3" ht="45" x14ac:dyDescent="0.25">
      <c r="A3924" t="s">
        <v>3924</v>
      </c>
      <c r="B3924" s="16" t="s">
        <v>13804</v>
      </c>
      <c r="C3924" t="s">
        <v>12102</v>
      </c>
    </row>
    <row r="3925" spans="1:3" x14ac:dyDescent="0.25">
      <c r="A3925" t="s">
        <v>3925</v>
      </c>
      <c r="B3925" s="16" t="s">
        <v>13805</v>
      </c>
      <c r="C3925" t="s">
        <v>19632</v>
      </c>
    </row>
    <row r="3926" spans="1:3" ht="75" x14ac:dyDescent="0.25">
      <c r="A3926" t="s">
        <v>3926</v>
      </c>
      <c r="B3926" s="16" t="s">
        <v>13806</v>
      </c>
      <c r="C3926" t="s">
        <v>11053</v>
      </c>
    </row>
    <row r="3927" spans="1:3" x14ac:dyDescent="0.25">
      <c r="A3927" t="s">
        <v>3927</v>
      </c>
      <c r="B3927" s="16" t="s">
        <v>13807</v>
      </c>
      <c r="C3927" t="s">
        <v>10735</v>
      </c>
    </row>
    <row r="3928" spans="1:3" x14ac:dyDescent="0.25">
      <c r="A3928" t="s">
        <v>3928</v>
      </c>
      <c r="B3928" s="16" t="s">
        <v>13808</v>
      </c>
      <c r="C3928" t="s">
        <v>19641</v>
      </c>
    </row>
    <row r="3929" spans="1:3" ht="30" x14ac:dyDescent="0.25">
      <c r="A3929" t="s">
        <v>3929</v>
      </c>
      <c r="B3929" s="16" t="s">
        <v>13809</v>
      </c>
      <c r="C3929" t="s">
        <v>11859</v>
      </c>
    </row>
    <row r="3930" spans="1:3" x14ac:dyDescent="0.25">
      <c r="A3930" t="s">
        <v>3930</v>
      </c>
      <c r="B3930" s="16" t="s">
        <v>13810</v>
      </c>
      <c r="C3930" t="s">
        <v>19634</v>
      </c>
    </row>
    <row r="3931" spans="1:3" x14ac:dyDescent="0.25">
      <c r="A3931" t="s">
        <v>3931</v>
      </c>
      <c r="B3931" s="16" t="s">
        <v>13811</v>
      </c>
      <c r="C3931" t="s">
        <v>19631</v>
      </c>
    </row>
    <row r="3932" spans="1:3" ht="30" x14ac:dyDescent="0.25">
      <c r="A3932" t="s">
        <v>3932</v>
      </c>
      <c r="B3932" s="16" t="s">
        <v>13812</v>
      </c>
      <c r="C3932" t="s">
        <v>19641</v>
      </c>
    </row>
    <row r="3933" spans="1:3" x14ac:dyDescent="0.25">
      <c r="A3933" t="s">
        <v>3933</v>
      </c>
      <c r="B3933" s="16" t="s">
        <v>13813</v>
      </c>
      <c r="C3933" t="s">
        <v>14548</v>
      </c>
    </row>
    <row r="3934" spans="1:3" x14ac:dyDescent="0.25">
      <c r="A3934" t="s">
        <v>3934</v>
      </c>
      <c r="B3934" s="16" t="s">
        <v>13814</v>
      </c>
      <c r="C3934" t="s">
        <v>10735</v>
      </c>
    </row>
    <row r="3935" spans="1:3" x14ac:dyDescent="0.25">
      <c r="A3935" t="s">
        <v>3935</v>
      </c>
      <c r="B3935" s="16" t="s">
        <v>13815</v>
      </c>
      <c r="C3935" t="s">
        <v>19632</v>
      </c>
    </row>
    <row r="3936" spans="1:3" ht="45" x14ac:dyDescent="0.25">
      <c r="A3936" t="s">
        <v>3936</v>
      </c>
      <c r="B3936" s="16" t="s">
        <v>13816</v>
      </c>
      <c r="C3936" t="s">
        <v>19637</v>
      </c>
    </row>
    <row r="3937" spans="1:3" x14ac:dyDescent="0.25">
      <c r="A3937" t="s">
        <v>3937</v>
      </c>
      <c r="B3937" s="16" t="s">
        <v>13817</v>
      </c>
      <c r="C3937" t="s">
        <v>19670</v>
      </c>
    </row>
    <row r="3938" spans="1:3" ht="30" x14ac:dyDescent="0.25">
      <c r="A3938" t="s">
        <v>3938</v>
      </c>
      <c r="B3938" s="16" t="s">
        <v>13818</v>
      </c>
      <c r="C3938" t="s">
        <v>19633</v>
      </c>
    </row>
    <row r="3939" spans="1:3" ht="30" x14ac:dyDescent="0.25">
      <c r="A3939" t="s">
        <v>3939</v>
      </c>
      <c r="B3939" s="16" t="s">
        <v>13819</v>
      </c>
      <c r="C3939" t="s">
        <v>19639</v>
      </c>
    </row>
    <row r="3940" spans="1:3" x14ac:dyDescent="0.25">
      <c r="A3940" t="s">
        <v>3940</v>
      </c>
      <c r="B3940" s="16" t="s">
        <v>13820</v>
      </c>
    </row>
    <row r="3941" spans="1:3" ht="30" x14ac:dyDescent="0.25">
      <c r="A3941" t="s">
        <v>3941</v>
      </c>
      <c r="B3941" s="16" t="s">
        <v>13821</v>
      </c>
      <c r="C3941" t="s">
        <v>15349</v>
      </c>
    </row>
    <row r="3942" spans="1:3" x14ac:dyDescent="0.25">
      <c r="A3942" t="s">
        <v>3942</v>
      </c>
      <c r="B3942" s="16" t="s">
        <v>13822</v>
      </c>
      <c r="C3942" t="s">
        <v>16685</v>
      </c>
    </row>
    <row r="3943" spans="1:3" ht="60" x14ac:dyDescent="0.25">
      <c r="A3943" t="s">
        <v>3943</v>
      </c>
      <c r="B3943" s="16" t="s">
        <v>13823</v>
      </c>
      <c r="C3943" t="s">
        <v>19641</v>
      </c>
    </row>
    <row r="3944" spans="1:3" ht="60" x14ac:dyDescent="0.25">
      <c r="A3944" t="s">
        <v>3944</v>
      </c>
      <c r="B3944" s="16" t="s">
        <v>13824</v>
      </c>
      <c r="C3944" t="s">
        <v>19629</v>
      </c>
    </row>
    <row r="3945" spans="1:3" ht="75" x14ac:dyDescent="0.25">
      <c r="A3945" t="s">
        <v>3945</v>
      </c>
      <c r="B3945" s="16" t="s">
        <v>13825</v>
      </c>
      <c r="C3945" t="s">
        <v>12332</v>
      </c>
    </row>
    <row r="3946" spans="1:3" x14ac:dyDescent="0.25">
      <c r="A3946" t="s">
        <v>3946</v>
      </c>
      <c r="B3946" s="16" t="s">
        <v>13826</v>
      </c>
    </row>
    <row r="3947" spans="1:3" x14ac:dyDescent="0.25">
      <c r="A3947" t="s">
        <v>3947</v>
      </c>
      <c r="B3947" s="16" t="s">
        <v>13827</v>
      </c>
      <c r="C3947" t="s">
        <v>16685</v>
      </c>
    </row>
    <row r="3948" spans="1:3" x14ac:dyDescent="0.25">
      <c r="A3948" t="s">
        <v>3948</v>
      </c>
      <c r="B3948" s="16" t="s">
        <v>13828</v>
      </c>
      <c r="C3948" t="s">
        <v>19644</v>
      </c>
    </row>
    <row r="3949" spans="1:3" ht="30" x14ac:dyDescent="0.25">
      <c r="A3949" t="s">
        <v>3949</v>
      </c>
      <c r="B3949" s="16" t="s">
        <v>13829</v>
      </c>
      <c r="C3949" t="s">
        <v>11859</v>
      </c>
    </row>
    <row r="3950" spans="1:3" x14ac:dyDescent="0.25">
      <c r="A3950" t="s">
        <v>3950</v>
      </c>
      <c r="B3950" s="16" t="s">
        <v>13830</v>
      </c>
      <c r="C3950" t="s">
        <v>15349</v>
      </c>
    </row>
    <row r="3951" spans="1:3" ht="30" x14ac:dyDescent="0.25">
      <c r="A3951" t="s">
        <v>3951</v>
      </c>
      <c r="B3951" s="16" t="s">
        <v>13831</v>
      </c>
      <c r="C3951" t="s">
        <v>17618</v>
      </c>
    </row>
    <row r="3952" spans="1:3" x14ac:dyDescent="0.25">
      <c r="A3952" t="s">
        <v>3952</v>
      </c>
      <c r="B3952" s="16" t="s">
        <v>13832</v>
      </c>
      <c r="C3952" t="s">
        <v>17618</v>
      </c>
    </row>
    <row r="3953" spans="1:3" x14ac:dyDescent="0.25">
      <c r="A3953" t="s">
        <v>3953</v>
      </c>
      <c r="B3953" s="16" t="s">
        <v>13833</v>
      </c>
      <c r="C3953" t="s">
        <v>14521</v>
      </c>
    </row>
    <row r="3954" spans="1:3" x14ac:dyDescent="0.25">
      <c r="A3954" t="s">
        <v>3954</v>
      </c>
      <c r="B3954" s="16" t="s">
        <v>13834</v>
      </c>
      <c r="C3954" t="s">
        <v>19636</v>
      </c>
    </row>
    <row r="3955" spans="1:3" ht="30" x14ac:dyDescent="0.25">
      <c r="A3955" t="s">
        <v>3955</v>
      </c>
      <c r="B3955" s="16" t="s">
        <v>13835</v>
      </c>
      <c r="C3955" t="s">
        <v>19631</v>
      </c>
    </row>
    <row r="3956" spans="1:3" ht="30" x14ac:dyDescent="0.25">
      <c r="A3956" t="s">
        <v>3956</v>
      </c>
      <c r="B3956" s="16" t="s">
        <v>13836</v>
      </c>
      <c r="C3956" t="s">
        <v>19641</v>
      </c>
    </row>
    <row r="3957" spans="1:3" x14ac:dyDescent="0.25">
      <c r="A3957" t="s">
        <v>3957</v>
      </c>
      <c r="B3957" s="16" t="s">
        <v>13837</v>
      </c>
      <c r="C3957" t="s">
        <v>14548</v>
      </c>
    </row>
    <row r="3958" spans="1:3" ht="60" x14ac:dyDescent="0.25">
      <c r="A3958" t="s">
        <v>3958</v>
      </c>
      <c r="B3958" s="16" t="s">
        <v>13838</v>
      </c>
      <c r="C3958" t="s">
        <v>11859</v>
      </c>
    </row>
    <row r="3959" spans="1:3" x14ac:dyDescent="0.25">
      <c r="A3959" t="s">
        <v>3959</v>
      </c>
      <c r="B3959" s="16" t="s">
        <v>13839</v>
      </c>
    </row>
    <row r="3960" spans="1:3" x14ac:dyDescent="0.25">
      <c r="A3960" t="s">
        <v>3960</v>
      </c>
      <c r="B3960" s="16" t="s">
        <v>13840</v>
      </c>
      <c r="C3960" t="s">
        <v>12332</v>
      </c>
    </row>
    <row r="3961" spans="1:3" x14ac:dyDescent="0.25">
      <c r="A3961" t="s">
        <v>3961</v>
      </c>
      <c r="B3961" s="16" t="s">
        <v>13841</v>
      </c>
      <c r="C3961" t="s">
        <v>19644</v>
      </c>
    </row>
    <row r="3962" spans="1:3" x14ac:dyDescent="0.25">
      <c r="A3962" t="s">
        <v>3962</v>
      </c>
      <c r="B3962" s="16" t="s">
        <v>10220</v>
      </c>
    </row>
    <row r="3963" spans="1:3" x14ac:dyDescent="0.25">
      <c r="A3963" t="s">
        <v>3963</v>
      </c>
      <c r="B3963" s="16" t="s">
        <v>13842</v>
      </c>
      <c r="C3963" t="s">
        <v>17618</v>
      </c>
    </row>
    <row r="3964" spans="1:3" ht="45" x14ac:dyDescent="0.25">
      <c r="A3964" t="s">
        <v>3964</v>
      </c>
      <c r="B3964" s="16" t="s">
        <v>13843</v>
      </c>
      <c r="C3964" t="s">
        <v>14548</v>
      </c>
    </row>
    <row r="3965" spans="1:3" x14ac:dyDescent="0.25">
      <c r="A3965" t="s">
        <v>3965</v>
      </c>
      <c r="B3965" s="16" t="s">
        <v>13844</v>
      </c>
      <c r="C3965" t="s">
        <v>12332</v>
      </c>
    </row>
    <row r="3966" spans="1:3" x14ac:dyDescent="0.25">
      <c r="A3966" t="s">
        <v>3966</v>
      </c>
      <c r="B3966" s="16" t="s">
        <v>13845</v>
      </c>
      <c r="C3966" t="s">
        <v>19633</v>
      </c>
    </row>
    <row r="3967" spans="1:3" ht="30" x14ac:dyDescent="0.25">
      <c r="A3967" t="s">
        <v>3967</v>
      </c>
      <c r="B3967" s="16" t="s">
        <v>13846</v>
      </c>
      <c r="C3967" t="s">
        <v>19632</v>
      </c>
    </row>
    <row r="3968" spans="1:3" x14ac:dyDescent="0.25">
      <c r="A3968" t="s">
        <v>3968</v>
      </c>
      <c r="B3968" s="16" t="s">
        <v>13847</v>
      </c>
      <c r="C3968" t="s">
        <v>12332</v>
      </c>
    </row>
    <row r="3969" spans="1:3" ht="30" x14ac:dyDescent="0.25">
      <c r="A3969" t="s">
        <v>3969</v>
      </c>
      <c r="B3969" s="16" t="s">
        <v>13848</v>
      </c>
      <c r="C3969" t="s">
        <v>12332</v>
      </c>
    </row>
    <row r="3970" spans="1:3" ht="30" x14ac:dyDescent="0.25">
      <c r="A3970" t="s">
        <v>3970</v>
      </c>
      <c r="B3970" s="16" t="s">
        <v>13849</v>
      </c>
      <c r="C3970" t="s">
        <v>12332</v>
      </c>
    </row>
    <row r="3971" spans="1:3" x14ac:dyDescent="0.25">
      <c r="A3971" t="s">
        <v>3971</v>
      </c>
      <c r="B3971" s="16" t="s">
        <v>13850</v>
      </c>
      <c r="C3971" t="s">
        <v>11859</v>
      </c>
    </row>
    <row r="3972" spans="1:3" ht="60" x14ac:dyDescent="0.25">
      <c r="A3972" t="s">
        <v>3972</v>
      </c>
      <c r="B3972" s="16" t="s">
        <v>13851</v>
      </c>
    </row>
    <row r="3973" spans="1:3" ht="75" x14ac:dyDescent="0.25">
      <c r="A3973" t="s">
        <v>3973</v>
      </c>
      <c r="B3973" s="16" t="s">
        <v>13852</v>
      </c>
    </row>
    <row r="3974" spans="1:3" x14ac:dyDescent="0.25">
      <c r="A3974" t="s">
        <v>3974</v>
      </c>
      <c r="B3974" s="16" t="s">
        <v>13853</v>
      </c>
    </row>
    <row r="3975" spans="1:3" ht="30" x14ac:dyDescent="0.25">
      <c r="A3975" t="s">
        <v>3975</v>
      </c>
      <c r="B3975" s="16" t="s">
        <v>13854</v>
      </c>
    </row>
    <row r="3976" spans="1:3" x14ac:dyDescent="0.25">
      <c r="A3976" t="s">
        <v>3976</v>
      </c>
      <c r="B3976" s="16" t="s">
        <v>13855</v>
      </c>
    </row>
    <row r="3977" spans="1:3" ht="30" x14ac:dyDescent="0.25">
      <c r="A3977" t="s">
        <v>3977</v>
      </c>
      <c r="B3977" s="16" t="s">
        <v>13856</v>
      </c>
    </row>
    <row r="3978" spans="1:3" ht="30" x14ac:dyDescent="0.25">
      <c r="A3978" t="s">
        <v>3978</v>
      </c>
      <c r="B3978" s="16" t="s">
        <v>13857</v>
      </c>
    </row>
    <row r="3979" spans="1:3" ht="30" x14ac:dyDescent="0.25">
      <c r="A3979" t="s">
        <v>3979</v>
      </c>
      <c r="B3979" s="16" t="s">
        <v>13858</v>
      </c>
    </row>
    <row r="3980" spans="1:3" x14ac:dyDescent="0.25">
      <c r="A3980" t="s">
        <v>3980</v>
      </c>
      <c r="B3980" s="16" t="s">
        <v>13859</v>
      </c>
    </row>
    <row r="3981" spans="1:3" x14ac:dyDescent="0.25">
      <c r="A3981" t="s">
        <v>3981</v>
      </c>
      <c r="B3981" s="16" t="s">
        <v>13860</v>
      </c>
    </row>
    <row r="3982" spans="1:3" x14ac:dyDescent="0.25">
      <c r="A3982" t="s">
        <v>3982</v>
      </c>
      <c r="B3982" s="16" t="s">
        <v>13861</v>
      </c>
    </row>
    <row r="3983" spans="1:3" ht="30" x14ac:dyDescent="0.25">
      <c r="A3983" t="s">
        <v>3983</v>
      </c>
      <c r="B3983" s="16" t="s">
        <v>13862</v>
      </c>
    </row>
    <row r="3984" spans="1:3" ht="30" x14ac:dyDescent="0.25">
      <c r="A3984" t="s">
        <v>3984</v>
      </c>
      <c r="B3984" s="16" t="s">
        <v>13863</v>
      </c>
    </row>
    <row r="3985" spans="1:5" x14ac:dyDescent="0.25">
      <c r="A3985" t="s">
        <v>3985</v>
      </c>
      <c r="B3985" s="16" t="s">
        <v>13864</v>
      </c>
    </row>
    <row r="3986" spans="1:5" x14ac:dyDescent="0.25">
      <c r="A3986" t="s">
        <v>3986</v>
      </c>
      <c r="B3986" s="16" t="s">
        <v>13865</v>
      </c>
    </row>
    <row r="3987" spans="1:5" x14ac:dyDescent="0.25">
      <c r="A3987" t="s">
        <v>3987</v>
      </c>
      <c r="B3987" s="16" t="s">
        <v>13866</v>
      </c>
    </row>
    <row r="3988" spans="1:5" ht="30" x14ac:dyDescent="0.25">
      <c r="A3988" t="s">
        <v>3988</v>
      </c>
      <c r="B3988" s="16" t="s">
        <v>13867</v>
      </c>
    </row>
    <row r="3989" spans="1:5" x14ac:dyDescent="0.25">
      <c r="A3989" t="s">
        <v>3989</v>
      </c>
      <c r="B3989" s="16" t="s">
        <v>13868</v>
      </c>
    </row>
    <row r="3990" spans="1:5" x14ac:dyDescent="0.25">
      <c r="A3990" t="s">
        <v>3990</v>
      </c>
      <c r="B3990" s="16" t="s">
        <v>13869</v>
      </c>
    </row>
    <row r="3991" spans="1:5" ht="30" x14ac:dyDescent="0.25">
      <c r="A3991" t="s">
        <v>3991</v>
      </c>
      <c r="B3991" s="16" t="s">
        <v>13870</v>
      </c>
    </row>
    <row r="3992" spans="1:5" ht="90" x14ac:dyDescent="0.25">
      <c r="A3992" t="s">
        <v>3992</v>
      </c>
      <c r="B3992" s="16" t="s">
        <v>13871</v>
      </c>
    </row>
    <row r="3993" spans="1:5" x14ac:dyDescent="0.25">
      <c r="A3993" t="s">
        <v>3993</v>
      </c>
      <c r="B3993" s="16" t="s">
        <v>10055</v>
      </c>
    </row>
    <row r="3994" spans="1:5" x14ac:dyDescent="0.25">
      <c r="A3994" t="s">
        <v>3994</v>
      </c>
      <c r="B3994" s="16" t="s">
        <v>13872</v>
      </c>
      <c r="C3994" t="s">
        <v>14548</v>
      </c>
    </row>
    <row r="3995" spans="1:5" x14ac:dyDescent="0.25">
      <c r="A3995" t="s">
        <v>3995</v>
      </c>
      <c r="B3995" s="16" t="s">
        <v>13873</v>
      </c>
      <c r="C3995" t="s">
        <v>14521</v>
      </c>
    </row>
    <row r="3996" spans="1:5" x14ac:dyDescent="0.25">
      <c r="A3996" t="s">
        <v>3996</v>
      </c>
      <c r="B3996" s="16" t="s">
        <v>13874</v>
      </c>
      <c r="C3996" t="s">
        <v>10735</v>
      </c>
    </row>
    <row r="3997" spans="1:5" x14ac:dyDescent="0.25">
      <c r="A3997" t="s">
        <v>3997</v>
      </c>
      <c r="B3997" s="16" t="s">
        <v>13875</v>
      </c>
      <c r="C3997" t="s">
        <v>14548</v>
      </c>
    </row>
    <row r="3998" spans="1:5" ht="75" x14ac:dyDescent="0.25">
      <c r="A3998" t="s">
        <v>3998</v>
      </c>
      <c r="B3998" s="16" t="s">
        <v>13876</v>
      </c>
      <c r="C3998" t="s">
        <v>19639</v>
      </c>
    </row>
    <row r="3999" spans="1:5" ht="60" x14ac:dyDescent="0.25">
      <c r="A3999" t="s">
        <v>3999</v>
      </c>
      <c r="B3999" s="16" t="s">
        <v>13877</v>
      </c>
      <c r="C3999" t="s">
        <v>12102</v>
      </c>
    </row>
    <row r="4000" spans="1:5" ht="30" x14ac:dyDescent="0.25">
      <c r="A4000" t="s">
        <v>4000</v>
      </c>
      <c r="B4000" s="16" t="s">
        <v>13878</v>
      </c>
      <c r="C4000" t="s">
        <v>11859</v>
      </c>
      <c r="D4000" t="s">
        <v>11859</v>
      </c>
      <c r="E4000" t="str">
        <f>VLOOKUP(A3983:A13982,[2]Sheet1!$A:$C,3,FALSE)</f>
        <v>phone</v>
      </c>
    </row>
    <row r="4001" spans="1:5" x14ac:dyDescent="0.25">
      <c r="A4001" t="s">
        <v>4001</v>
      </c>
      <c r="B4001" s="16" t="s">
        <v>13879</v>
      </c>
      <c r="C4001" t="s">
        <v>19670</v>
      </c>
      <c r="D4001" t="s">
        <v>19640</v>
      </c>
      <c r="E4001" t="str">
        <f>VLOOKUP(A3984:A13983,[2]Sheet1!$A:$C,3,FALSE)</f>
        <v>code</v>
      </c>
    </row>
    <row r="4002" spans="1:5" x14ac:dyDescent="0.25">
      <c r="A4002" t="s">
        <v>4002</v>
      </c>
      <c r="B4002" s="16" t="s">
        <v>13880</v>
      </c>
      <c r="C4002" t="s">
        <v>19644</v>
      </c>
      <c r="D4002" t="s">
        <v>19644</v>
      </c>
      <c r="E4002" t="str">
        <f>VLOOKUP(A3985:A13984,[2]Sheet1!$A:$C,3,FALSE)</f>
        <v>account</v>
      </c>
    </row>
    <row r="4003" spans="1:5" ht="90" x14ac:dyDescent="0.25">
      <c r="A4003" t="s">
        <v>4003</v>
      </c>
      <c r="B4003" s="16" t="s">
        <v>13881</v>
      </c>
      <c r="C4003" t="s">
        <v>17618</v>
      </c>
      <c r="D4003" t="s">
        <v>17618</v>
      </c>
      <c r="E4003" t="str">
        <f>VLOOKUP(A3986:A13985,[2]Sheet1!$A:$C,3,FALSE)</f>
        <v>plan</v>
      </c>
    </row>
    <row r="4004" spans="1:5" ht="45" x14ac:dyDescent="0.25">
      <c r="A4004" t="s">
        <v>4004</v>
      </c>
      <c r="B4004" s="16" t="s">
        <v>13882</v>
      </c>
      <c r="C4004" t="s">
        <v>12332</v>
      </c>
      <c r="D4004" t="s">
        <v>12332</v>
      </c>
      <c r="E4004" t="str">
        <f>VLOOKUP(A3987:A13986,[2]Sheet1!$A:$C,3,FALSE)</f>
        <v>contract</v>
      </c>
    </row>
    <row r="4005" spans="1:5" x14ac:dyDescent="0.25">
      <c r="A4005" t="s">
        <v>4005</v>
      </c>
      <c r="B4005" s="16" t="s">
        <v>13883</v>
      </c>
      <c r="C4005" t="s">
        <v>12332</v>
      </c>
      <c r="D4005" t="s">
        <v>12332</v>
      </c>
      <c r="E4005" t="str">
        <f>VLOOKUP(A3988:A13987,[2]Sheet1!$A:$C,3,FALSE)</f>
        <v>contract</v>
      </c>
    </row>
    <row r="4006" spans="1:5" ht="30" x14ac:dyDescent="0.25">
      <c r="A4006" t="s">
        <v>4006</v>
      </c>
      <c r="B4006" s="16" t="s">
        <v>13884</v>
      </c>
      <c r="C4006" t="s">
        <v>19639</v>
      </c>
      <c r="D4006" t="s">
        <v>19639</v>
      </c>
      <c r="E4006" t="str">
        <f>VLOOKUP(A3989:A13988,[2]Sheet1!$A:$C,3,FALSE)</f>
        <v>network</v>
      </c>
    </row>
    <row r="4007" spans="1:5" ht="45" x14ac:dyDescent="0.25">
      <c r="A4007" t="s">
        <v>4007</v>
      </c>
      <c r="B4007" s="16" t="s">
        <v>13885</v>
      </c>
      <c r="C4007" t="s">
        <v>19632</v>
      </c>
      <c r="D4007" t="s">
        <v>19632</v>
      </c>
      <c r="E4007" t="str">
        <f>VLOOKUP(A3990:A13989,[2]Sheet1!$A:$C,3,FALSE)</f>
        <v>charges</v>
      </c>
    </row>
    <row r="4008" spans="1:5" ht="30" x14ac:dyDescent="0.25">
      <c r="A4008" t="s">
        <v>4008</v>
      </c>
      <c r="B4008" s="16" t="s">
        <v>13886</v>
      </c>
      <c r="C4008" t="s">
        <v>18504</v>
      </c>
      <c r="D4008" t="s">
        <v>18504</v>
      </c>
      <c r="E4008" t="str">
        <f>VLOOKUP(A3991:A13990,[2]Sheet1!$A:$C,3,FALSE)</f>
        <v>insurance</v>
      </c>
    </row>
    <row r="4009" spans="1:5" ht="30" x14ac:dyDescent="0.25">
      <c r="A4009" t="s">
        <v>4009</v>
      </c>
      <c r="B4009" s="16" t="s">
        <v>13887</v>
      </c>
      <c r="C4009" t="s">
        <v>12102</v>
      </c>
      <c r="D4009" t="s">
        <v>12102</v>
      </c>
      <c r="E4009" t="str">
        <f>VLOOKUP(A3992:A13991,[2]Sheet1!$A:$C,3,FALSE)</f>
        <v>upgrade</v>
      </c>
    </row>
    <row r="4010" spans="1:5" x14ac:dyDescent="0.25">
      <c r="A4010" t="s">
        <v>4010</v>
      </c>
      <c r="B4010" s="16" t="s">
        <v>13888</v>
      </c>
      <c r="C4010" t="s">
        <v>19633</v>
      </c>
      <c r="D4010" t="s">
        <v>19657</v>
      </c>
      <c r="E4010" t="str">
        <f>VLOOKUP(A3993:A13992,[2]Sheet1!$A:$C,3,FALSE)</f>
        <v>adultcontent</v>
      </c>
    </row>
    <row r="4011" spans="1:5" ht="45" x14ac:dyDescent="0.25">
      <c r="A4011" t="s">
        <v>4011</v>
      </c>
      <c r="B4011" s="16" t="s">
        <v>13889</v>
      </c>
      <c r="C4011" t="s">
        <v>11053</v>
      </c>
      <c r="D4011" t="s">
        <v>19638</v>
      </c>
      <c r="E4011" t="str">
        <f>VLOOKUP(A3994:A13993,[2]Sheet1!$A:$C,3,FALSE)</f>
        <v>debit</v>
      </c>
    </row>
    <row r="4012" spans="1:5" x14ac:dyDescent="0.25">
      <c r="A4012" t="s">
        <v>4012</v>
      </c>
      <c r="B4012" s="16" t="s">
        <v>13890</v>
      </c>
      <c r="C4012" t="s">
        <v>19637</v>
      </c>
      <c r="D4012" t="s">
        <v>19637</v>
      </c>
      <c r="E4012" t="str">
        <f>VLOOKUP(A3995:A13994,[2]Sheet1!$A:$C,3,FALSE)</f>
        <v>services</v>
      </c>
    </row>
    <row r="4013" spans="1:5" ht="30" x14ac:dyDescent="0.25">
      <c r="A4013" t="s">
        <v>4013</v>
      </c>
      <c r="B4013" s="16" t="s">
        <v>13891</v>
      </c>
      <c r="C4013" t="s">
        <v>15349</v>
      </c>
      <c r="D4013" t="s">
        <v>15349</v>
      </c>
      <c r="E4013" t="str">
        <f>VLOOKUP(A3996:A13995,[2]Sheet1!$A:$C,3,FALSE)</f>
        <v>sim</v>
      </c>
    </row>
    <row r="4014" spans="1:5" x14ac:dyDescent="0.25">
      <c r="A4014" t="s">
        <v>4014</v>
      </c>
      <c r="B4014" s="16" t="s">
        <v>13892</v>
      </c>
      <c r="C4014" t="s">
        <v>19631</v>
      </c>
      <c r="D4014" t="s">
        <v>19658</v>
      </c>
      <c r="E4014" t="str">
        <f>VLOOKUP(A3997:A13996,[2]Sheet1!$A:$C,3,FALSE)</f>
        <v>infocheck</v>
      </c>
    </row>
    <row r="4015" spans="1:5" x14ac:dyDescent="0.25">
      <c r="A4015" t="s">
        <v>4015</v>
      </c>
      <c r="B4015" s="16" t="s">
        <v>13893</v>
      </c>
      <c r="C4015" t="s">
        <v>15349</v>
      </c>
      <c r="D4015" t="s">
        <v>15349</v>
      </c>
      <c r="E4015" t="str">
        <f>VLOOKUP(A3998:A13997,[2]Sheet1!$A:$C,3,FALSE)</f>
        <v>sim</v>
      </c>
    </row>
    <row r="4016" spans="1:5" x14ac:dyDescent="0.25">
      <c r="A4016" t="s">
        <v>4016</v>
      </c>
      <c r="B4016" s="16" t="s">
        <v>13894</v>
      </c>
      <c r="C4016" t="s">
        <v>12332</v>
      </c>
      <c r="D4016" t="s">
        <v>12332</v>
      </c>
      <c r="E4016" t="str">
        <f>VLOOKUP(A3999:A13998,[2]Sheet1!$A:$C,3,FALSE)</f>
        <v>contract</v>
      </c>
    </row>
    <row r="4017" spans="1:5" ht="30" x14ac:dyDescent="0.25">
      <c r="A4017" t="s">
        <v>4017</v>
      </c>
      <c r="B4017" s="16" t="s">
        <v>13895</v>
      </c>
      <c r="C4017" t="s">
        <v>19633</v>
      </c>
      <c r="D4017" t="s">
        <v>19657</v>
      </c>
      <c r="E4017" t="str">
        <f>VLOOKUP(A4000:A13999,[2]Sheet1!$A:$C,3,FALSE)</f>
        <v>adultcontent</v>
      </c>
    </row>
    <row r="4018" spans="1:5" x14ac:dyDescent="0.25">
      <c r="A4018" t="s">
        <v>4018</v>
      </c>
      <c r="B4018" s="16" t="s">
        <v>13896</v>
      </c>
      <c r="C4018" t="s">
        <v>11053</v>
      </c>
      <c r="D4018" t="s">
        <v>19638</v>
      </c>
      <c r="E4018" t="str">
        <f>VLOOKUP(A4001:A14000,[2]Sheet1!$A:$C,3,FALSE)</f>
        <v>debit</v>
      </c>
    </row>
    <row r="4019" spans="1:5" x14ac:dyDescent="0.25">
      <c r="A4019" t="s">
        <v>4019</v>
      </c>
      <c r="B4019" s="16" t="s">
        <v>13897</v>
      </c>
      <c r="C4019" t="s">
        <v>12332</v>
      </c>
      <c r="D4019" t="s">
        <v>12332</v>
      </c>
      <c r="E4019" t="str">
        <f>VLOOKUP(A4002:A14001,[2]Sheet1!$A:$C,3,FALSE)</f>
        <v>contract</v>
      </c>
    </row>
    <row r="4020" spans="1:5" ht="30" x14ac:dyDescent="0.25">
      <c r="A4020" t="s">
        <v>4020</v>
      </c>
      <c r="B4020" s="16" t="s">
        <v>13898</v>
      </c>
      <c r="C4020" t="s">
        <v>12332</v>
      </c>
      <c r="D4020" t="s">
        <v>12332</v>
      </c>
      <c r="E4020" t="str">
        <f>VLOOKUP(A4003:A14002,[2]Sheet1!$A:$C,3,FALSE)</f>
        <v>contract</v>
      </c>
    </row>
    <row r="4021" spans="1:5" ht="30" x14ac:dyDescent="0.25">
      <c r="A4021" t="s">
        <v>4021</v>
      </c>
      <c r="B4021" s="16" t="s">
        <v>13899</v>
      </c>
      <c r="C4021" t="s">
        <v>15349</v>
      </c>
      <c r="D4021" t="s">
        <v>15349</v>
      </c>
      <c r="E4021" t="str">
        <f>VLOOKUP(A4004:A14003,[2]Sheet1!$A:$C,3,FALSE)</f>
        <v>sim</v>
      </c>
    </row>
    <row r="4022" spans="1:5" x14ac:dyDescent="0.25">
      <c r="A4022" t="s">
        <v>4022</v>
      </c>
      <c r="B4022" s="16" t="s">
        <v>13900</v>
      </c>
      <c r="C4022" t="s">
        <v>19631</v>
      </c>
      <c r="D4022" t="s">
        <v>19658</v>
      </c>
      <c r="E4022" t="str">
        <f>VLOOKUP(A4005:A14004,[2]Sheet1!$A:$C,3,FALSE)</f>
        <v>infocheck</v>
      </c>
    </row>
    <row r="4023" spans="1:5" x14ac:dyDescent="0.25">
      <c r="A4023" t="s">
        <v>4023</v>
      </c>
      <c r="B4023" s="16" t="s">
        <v>13901</v>
      </c>
      <c r="C4023" t="s">
        <v>11053</v>
      </c>
      <c r="D4023" t="s">
        <v>10735</v>
      </c>
      <c r="E4023" t="str">
        <f>VLOOKUP(A4006:A14005,[2]Sheet1!$A:$C,3,FALSE)</f>
        <v>bill</v>
      </c>
    </row>
    <row r="4024" spans="1:5" ht="30" x14ac:dyDescent="0.25">
      <c r="A4024" t="s">
        <v>4024</v>
      </c>
      <c r="B4024" s="16" t="s">
        <v>13902</v>
      </c>
      <c r="C4024" t="s">
        <v>19639</v>
      </c>
      <c r="D4024" t="s">
        <v>19639</v>
      </c>
      <c r="E4024" t="str">
        <f>VLOOKUP(A4007:A14006,[2]Sheet1!$A:$C,3,FALSE)</f>
        <v>network</v>
      </c>
    </row>
    <row r="4025" spans="1:5" ht="30" x14ac:dyDescent="0.25">
      <c r="A4025" t="s">
        <v>4025</v>
      </c>
      <c r="B4025" s="16" t="s">
        <v>13903</v>
      </c>
      <c r="C4025" t="s">
        <v>15349</v>
      </c>
      <c r="D4025" t="s">
        <v>15349</v>
      </c>
      <c r="E4025" t="str">
        <f>VLOOKUP(A4008:A14007,[2]Sheet1!$A:$C,3,FALSE)</f>
        <v>sim</v>
      </c>
    </row>
    <row r="4026" spans="1:5" x14ac:dyDescent="0.25">
      <c r="A4026" t="s">
        <v>4026</v>
      </c>
      <c r="B4026" s="16" t="s">
        <v>13904</v>
      </c>
      <c r="C4026" t="s">
        <v>12102</v>
      </c>
      <c r="D4026" t="s">
        <v>12102</v>
      </c>
      <c r="E4026" t="str">
        <f>VLOOKUP(A4009:A14008,[2]Sheet1!$A:$C,3,FALSE)</f>
        <v>upgrade</v>
      </c>
    </row>
    <row r="4027" spans="1:5" ht="30" x14ac:dyDescent="0.25">
      <c r="A4027" t="s">
        <v>4027</v>
      </c>
      <c r="B4027" s="16" t="s">
        <v>13905</v>
      </c>
      <c r="C4027" t="s">
        <v>19644</v>
      </c>
      <c r="D4027" t="s">
        <v>19644</v>
      </c>
      <c r="E4027" t="str">
        <f>VLOOKUP(A4010:A14009,[2]Sheet1!$A:$C,3,FALSE)</f>
        <v>account</v>
      </c>
    </row>
    <row r="4028" spans="1:5" x14ac:dyDescent="0.25">
      <c r="A4028" t="s">
        <v>4028</v>
      </c>
      <c r="B4028" s="16" t="s">
        <v>13906</v>
      </c>
      <c r="C4028" t="s">
        <v>11053</v>
      </c>
      <c r="D4028" t="s">
        <v>11053</v>
      </c>
      <c r="E4028" t="str">
        <f>VLOOKUP(A4011:A14010,[2]Sheet1!$A:$C,3,FALSE)</f>
        <v>payment</v>
      </c>
    </row>
    <row r="4029" spans="1:5" ht="30" x14ac:dyDescent="0.25">
      <c r="A4029" t="s">
        <v>4029</v>
      </c>
      <c r="B4029" s="16" t="s">
        <v>13907</v>
      </c>
      <c r="C4029" t="s">
        <v>19644</v>
      </c>
      <c r="D4029" t="s">
        <v>19644</v>
      </c>
      <c r="E4029" t="str">
        <f>VLOOKUP(A4012:A14011,[2]Sheet1!$A:$C,3,FALSE)</f>
        <v>account</v>
      </c>
    </row>
    <row r="4030" spans="1:5" ht="30" x14ac:dyDescent="0.25">
      <c r="A4030" t="s">
        <v>4030</v>
      </c>
      <c r="B4030" s="16" t="s">
        <v>13908</v>
      </c>
      <c r="C4030" t="s">
        <v>14548</v>
      </c>
      <c r="D4030" t="s">
        <v>14548</v>
      </c>
      <c r="E4030" t="str">
        <f>VLOOKUP(A4013:A14012,[2]Sheet1!$A:$C,3,FALSE)</f>
        <v>internet</v>
      </c>
    </row>
    <row r="4031" spans="1:5" ht="30" x14ac:dyDescent="0.25">
      <c r="A4031" t="s">
        <v>4031</v>
      </c>
      <c r="B4031" s="16" t="s">
        <v>13909</v>
      </c>
      <c r="C4031" t="s">
        <v>12332</v>
      </c>
      <c r="D4031" t="s">
        <v>12332</v>
      </c>
      <c r="E4031" t="str">
        <f>VLOOKUP(A4014:A14013,[2]Sheet1!$A:$C,3,FALSE)</f>
        <v>contract</v>
      </c>
    </row>
    <row r="4032" spans="1:5" ht="30" x14ac:dyDescent="0.25">
      <c r="A4032" t="s">
        <v>4032</v>
      </c>
      <c r="B4032" s="16" t="s">
        <v>13910</v>
      </c>
      <c r="C4032" t="s">
        <v>11053</v>
      </c>
      <c r="D4032" t="s">
        <v>14548</v>
      </c>
      <c r="E4032" t="str">
        <f>VLOOKUP(A4015:A14014,[2]Sheet1!$A:$C,3,FALSE)</f>
        <v>internet</v>
      </c>
    </row>
    <row r="4033" spans="1:5" ht="30" x14ac:dyDescent="0.25">
      <c r="A4033" t="s">
        <v>4033</v>
      </c>
      <c r="B4033" s="16" t="s">
        <v>13911</v>
      </c>
      <c r="C4033" t="s">
        <v>14521</v>
      </c>
      <c r="D4033" t="s">
        <v>19659</v>
      </c>
      <c r="E4033" t="str">
        <f>VLOOKUP(A4016:A14015,[2]Sheet1!$A:$C,3,FALSE)</f>
        <v>topup</v>
      </c>
    </row>
    <row r="4034" spans="1:5" x14ac:dyDescent="0.25">
      <c r="A4034" t="s">
        <v>4034</v>
      </c>
      <c r="B4034" s="16" t="s">
        <v>13912</v>
      </c>
      <c r="C4034" t="s">
        <v>12102</v>
      </c>
      <c r="D4034" t="s">
        <v>12102</v>
      </c>
      <c r="E4034" t="str">
        <f>VLOOKUP(A4017:A14016,[2]Sheet1!$A:$C,3,FALSE)</f>
        <v>upgrade</v>
      </c>
    </row>
    <row r="4035" spans="1:5" ht="30" x14ac:dyDescent="0.25">
      <c r="A4035" t="s">
        <v>4035</v>
      </c>
      <c r="B4035" s="16" t="s">
        <v>13913</v>
      </c>
      <c r="C4035" t="s">
        <v>12332</v>
      </c>
      <c r="D4035" t="s">
        <v>12332</v>
      </c>
      <c r="E4035" t="str">
        <f>VLOOKUP(A4018:A14017,[2]Sheet1!$A:$C,3,FALSE)</f>
        <v>contract</v>
      </c>
    </row>
    <row r="4036" spans="1:5" x14ac:dyDescent="0.25">
      <c r="A4036" t="s">
        <v>4036</v>
      </c>
      <c r="B4036" s="16" t="s">
        <v>13914</v>
      </c>
      <c r="C4036" t="s">
        <v>15349</v>
      </c>
      <c r="D4036" t="s">
        <v>15349</v>
      </c>
      <c r="E4036" t="str">
        <f>VLOOKUP(A4019:A14018,[2]Sheet1!$A:$C,3,FALSE)</f>
        <v>sim</v>
      </c>
    </row>
    <row r="4037" spans="1:5" x14ac:dyDescent="0.25">
      <c r="A4037" t="s">
        <v>4037</v>
      </c>
      <c r="B4037" s="16" t="s">
        <v>13915</v>
      </c>
      <c r="C4037" t="s">
        <v>16685</v>
      </c>
      <c r="D4037" t="s">
        <v>16685</v>
      </c>
      <c r="E4037" t="str">
        <f>VLOOKUP(A4020:A14019,[2]Sheet1!$A:$C,3,FALSE)</f>
        <v>data</v>
      </c>
    </row>
    <row r="4038" spans="1:5" ht="120" x14ac:dyDescent="0.25">
      <c r="A4038" t="s">
        <v>4038</v>
      </c>
      <c r="B4038" s="16" t="s">
        <v>13916</v>
      </c>
      <c r="C4038" t="s">
        <v>11053</v>
      </c>
      <c r="D4038" t="s">
        <v>10735</v>
      </c>
      <c r="E4038" t="str">
        <f>VLOOKUP(A4021:A14020,[2]Sheet1!$A:$C,3,FALSE)</f>
        <v>bill</v>
      </c>
    </row>
    <row r="4039" spans="1:5" x14ac:dyDescent="0.25">
      <c r="A4039" t="s">
        <v>4039</v>
      </c>
      <c r="B4039" s="16" t="s">
        <v>13917</v>
      </c>
      <c r="C4039" t="s">
        <v>19629</v>
      </c>
      <c r="D4039" t="s">
        <v>19629</v>
      </c>
      <c r="E4039" t="str">
        <f>VLOOKUP(A4022:A14021,[2]Sheet1!$A:$C,3,FALSE)</f>
        <v>addon</v>
      </c>
    </row>
    <row r="4040" spans="1:5" x14ac:dyDescent="0.25">
      <c r="A4040" t="s">
        <v>4040</v>
      </c>
      <c r="B4040" s="16" t="s">
        <v>13918</v>
      </c>
      <c r="C4040" t="s">
        <v>15349</v>
      </c>
      <c r="D4040" t="s">
        <v>15349</v>
      </c>
      <c r="E4040" t="str">
        <f>VLOOKUP(A4023:A14022,[2]Sheet1!$A:$C,3,FALSE)</f>
        <v>sim</v>
      </c>
    </row>
    <row r="4041" spans="1:5" x14ac:dyDescent="0.25">
      <c r="A4041" t="s">
        <v>4041</v>
      </c>
      <c r="B4041" s="16" t="s">
        <v>13919</v>
      </c>
      <c r="C4041" t="s">
        <v>12102</v>
      </c>
      <c r="D4041" t="s">
        <v>12102</v>
      </c>
      <c r="E4041" t="str">
        <f>VLOOKUP(A4024:A14023,[2]Sheet1!$A:$C,3,FALSE)</f>
        <v>upgrade</v>
      </c>
    </row>
    <row r="4042" spans="1:5" x14ac:dyDescent="0.25">
      <c r="A4042" t="s">
        <v>4042</v>
      </c>
      <c r="B4042" s="16" t="s">
        <v>13920</v>
      </c>
      <c r="C4042" t="s">
        <v>19639</v>
      </c>
      <c r="D4042" t="s">
        <v>19639</v>
      </c>
      <c r="E4042" t="str">
        <f>VLOOKUP(A4025:A14024,[2]Sheet1!$A:$C,3,FALSE)</f>
        <v>network</v>
      </c>
    </row>
    <row r="4043" spans="1:5" ht="45" x14ac:dyDescent="0.25">
      <c r="A4043" t="s">
        <v>4043</v>
      </c>
      <c r="B4043" s="16" t="s">
        <v>13921</v>
      </c>
      <c r="C4043" t="s">
        <v>17618</v>
      </c>
      <c r="D4043" t="s">
        <v>11053</v>
      </c>
      <c r="E4043" t="str">
        <f>VLOOKUP(A4026:A14025,[2]Sheet1!$A:$C,3,FALSE)</f>
        <v>payment</v>
      </c>
    </row>
    <row r="4044" spans="1:5" x14ac:dyDescent="0.25">
      <c r="A4044" t="s">
        <v>4044</v>
      </c>
      <c r="B4044" s="16" t="s">
        <v>13922</v>
      </c>
      <c r="C4044" t="s">
        <v>19631</v>
      </c>
    </row>
    <row r="4045" spans="1:5" x14ac:dyDescent="0.25">
      <c r="A4045" t="s">
        <v>4045</v>
      </c>
      <c r="B4045" s="16" t="s">
        <v>11125</v>
      </c>
      <c r="C4045" t="s">
        <v>19630</v>
      </c>
      <c r="D4045" t="s">
        <v>19630</v>
      </c>
      <c r="E4045" t="str">
        <f>VLOOKUP(A4028:A14027,[2]Sheet1!$A:$C,3,FALSE)</f>
        <v>other</v>
      </c>
    </row>
    <row r="4046" spans="1:5" ht="45" x14ac:dyDescent="0.25">
      <c r="A4046" t="s">
        <v>4046</v>
      </c>
      <c r="B4046" s="16" t="s">
        <v>13923</v>
      </c>
      <c r="C4046" t="s">
        <v>19641</v>
      </c>
      <c r="D4046" t="s">
        <v>19641</v>
      </c>
      <c r="E4046" t="str">
        <f>VLOOKUP(A4029:A14028,[2]Sheet1!$A:$C,3,FALSE)</f>
        <v>number</v>
      </c>
    </row>
    <row r="4047" spans="1:5" ht="30" x14ac:dyDescent="0.25">
      <c r="A4047" t="s">
        <v>4047</v>
      </c>
      <c r="B4047" s="16" t="s">
        <v>13924</v>
      </c>
      <c r="C4047" t="s">
        <v>12332</v>
      </c>
      <c r="D4047" t="s">
        <v>12332</v>
      </c>
      <c r="E4047" t="str">
        <f>VLOOKUP(A4030:A14029,[2]Sheet1!$A:$C,3,FALSE)</f>
        <v>contract</v>
      </c>
    </row>
    <row r="4048" spans="1:5" x14ac:dyDescent="0.25">
      <c r="A4048" t="s">
        <v>4048</v>
      </c>
      <c r="B4048" s="16" t="s">
        <v>13925</v>
      </c>
      <c r="C4048" t="s">
        <v>10735</v>
      </c>
      <c r="D4048" t="s">
        <v>10735</v>
      </c>
      <c r="E4048" t="str">
        <f>VLOOKUP(A4031:A14030,[2]Sheet1!$A:$C,3,FALSE)</f>
        <v>bill</v>
      </c>
    </row>
    <row r="4049" spans="1:5" x14ac:dyDescent="0.25">
      <c r="A4049" t="s">
        <v>4049</v>
      </c>
      <c r="B4049" s="16" t="s">
        <v>13926</v>
      </c>
      <c r="C4049" t="s">
        <v>12102</v>
      </c>
      <c r="D4049" t="s">
        <v>12102</v>
      </c>
      <c r="E4049" t="str">
        <f>VLOOKUP(A4032:A14031,[2]Sheet1!$A:$C,3,FALSE)</f>
        <v>upgrade</v>
      </c>
    </row>
    <row r="4050" spans="1:5" ht="30" x14ac:dyDescent="0.25">
      <c r="A4050" t="s">
        <v>4050</v>
      </c>
      <c r="B4050" s="16" t="s">
        <v>13927</v>
      </c>
      <c r="C4050" t="s">
        <v>19639</v>
      </c>
      <c r="D4050" t="s">
        <v>11859</v>
      </c>
      <c r="E4050" t="str">
        <f>VLOOKUP(A4033:A14032,[2]Sheet1!$A:$C,3,FALSE)</f>
        <v>phone</v>
      </c>
    </row>
    <row r="4051" spans="1:5" ht="30" x14ac:dyDescent="0.25">
      <c r="A4051" t="s">
        <v>4051</v>
      </c>
      <c r="B4051" s="16" t="s">
        <v>13928</v>
      </c>
      <c r="C4051" t="s">
        <v>11859</v>
      </c>
    </row>
    <row r="4052" spans="1:5" x14ac:dyDescent="0.25">
      <c r="A4052" t="s">
        <v>4052</v>
      </c>
      <c r="B4052" s="16" t="s">
        <v>13929</v>
      </c>
      <c r="C4052" t="s">
        <v>11053</v>
      </c>
      <c r="D4052" t="s">
        <v>11053</v>
      </c>
      <c r="E4052" t="str">
        <f>VLOOKUP(A4035:A14034,[2]Sheet1!$A:$C,3,FALSE)</f>
        <v>payment</v>
      </c>
    </row>
    <row r="4053" spans="1:5" ht="30" x14ac:dyDescent="0.25">
      <c r="A4053" t="s">
        <v>4053</v>
      </c>
      <c r="B4053" s="16" t="s">
        <v>13930</v>
      </c>
      <c r="C4053" t="s">
        <v>10735</v>
      </c>
      <c r="D4053" t="s">
        <v>10735</v>
      </c>
      <c r="E4053" t="str">
        <f>VLOOKUP(A4036:A14035,[2]Sheet1!$A:$C,3,FALSE)</f>
        <v>bill</v>
      </c>
    </row>
    <row r="4054" spans="1:5" ht="30" x14ac:dyDescent="0.25">
      <c r="A4054" t="s">
        <v>4054</v>
      </c>
      <c r="B4054" s="16" t="s">
        <v>19674</v>
      </c>
      <c r="C4054" t="s">
        <v>15349</v>
      </c>
      <c r="D4054" t="s">
        <v>15349</v>
      </c>
      <c r="E4054" t="str">
        <f>VLOOKUP(A4037:A14036,[2]Sheet1!$A:$C,3,FALSE)</f>
        <v>sim</v>
      </c>
    </row>
    <row r="4055" spans="1:5" ht="45" x14ac:dyDescent="0.25">
      <c r="A4055" t="s">
        <v>4055</v>
      </c>
      <c r="B4055" s="16" t="s">
        <v>13931</v>
      </c>
      <c r="C4055" t="s">
        <v>19641</v>
      </c>
      <c r="D4055" t="s">
        <v>19641</v>
      </c>
      <c r="E4055" t="str">
        <f>VLOOKUP(A4038:A14037,[2]Sheet1!$A:$C,3,FALSE)</f>
        <v>number</v>
      </c>
    </row>
    <row r="4056" spans="1:5" x14ac:dyDescent="0.25">
      <c r="A4056" t="s">
        <v>4056</v>
      </c>
      <c r="B4056" s="16" t="s">
        <v>13932</v>
      </c>
      <c r="C4056" t="s">
        <v>19635</v>
      </c>
      <c r="D4056" t="s">
        <v>19659</v>
      </c>
      <c r="E4056" t="str">
        <f>VLOOKUP(A4039:A14038,[2]Sheet1!$A:$C,3,FALSE)</f>
        <v>topup</v>
      </c>
    </row>
    <row r="4057" spans="1:5" ht="30" x14ac:dyDescent="0.25">
      <c r="A4057" t="s">
        <v>4057</v>
      </c>
      <c r="B4057" s="16" t="s">
        <v>13933</v>
      </c>
      <c r="C4057" t="s">
        <v>11053</v>
      </c>
      <c r="D4057" t="s">
        <v>11053</v>
      </c>
      <c r="E4057" t="str">
        <f>VLOOKUP(A4040:A14039,[2]Sheet1!$A:$C,3,FALSE)</f>
        <v>payment</v>
      </c>
    </row>
    <row r="4058" spans="1:5" ht="60" x14ac:dyDescent="0.25">
      <c r="A4058" t="s">
        <v>4058</v>
      </c>
      <c r="B4058" s="16" t="s">
        <v>13934</v>
      </c>
      <c r="C4058" t="s">
        <v>19634</v>
      </c>
      <c r="D4058" t="s">
        <v>19634</v>
      </c>
      <c r="E4058" t="str">
        <f>VLOOKUP(A4041:A14040,[2]Sheet1!$A:$C,3,FALSE)</f>
        <v>roaming</v>
      </c>
    </row>
    <row r="4059" spans="1:5" x14ac:dyDescent="0.25">
      <c r="A4059" t="s">
        <v>4059</v>
      </c>
      <c r="B4059" s="16" t="s">
        <v>13935</v>
      </c>
      <c r="C4059" t="s">
        <v>19634</v>
      </c>
      <c r="D4059" t="s">
        <v>19634</v>
      </c>
      <c r="E4059" t="str">
        <f>VLOOKUP(A4042:A14041,[2]Sheet1!$A:$C,3,FALSE)</f>
        <v>roaming</v>
      </c>
    </row>
    <row r="4060" spans="1:5" ht="45" x14ac:dyDescent="0.25">
      <c r="A4060" t="s">
        <v>4060</v>
      </c>
      <c r="B4060" s="16" t="s">
        <v>13936</v>
      </c>
      <c r="C4060" t="s">
        <v>19639</v>
      </c>
      <c r="D4060" t="s">
        <v>19639</v>
      </c>
      <c r="E4060" t="str">
        <f>VLOOKUP(A4043:A14042,[2]Sheet1!$A:$C,3,FALSE)</f>
        <v>network</v>
      </c>
    </row>
    <row r="4061" spans="1:5" x14ac:dyDescent="0.25">
      <c r="A4061" t="s">
        <v>4061</v>
      </c>
      <c r="B4061" s="16" t="s">
        <v>13937</v>
      </c>
      <c r="C4061" t="s">
        <v>11053</v>
      </c>
      <c r="D4061" t="s">
        <v>11053</v>
      </c>
      <c r="E4061" t="str">
        <f>VLOOKUP(A4044:A14043,[2]Sheet1!$A:$C,3,FALSE)</f>
        <v>payment</v>
      </c>
    </row>
    <row r="4062" spans="1:5" x14ac:dyDescent="0.25">
      <c r="A4062" t="s">
        <v>4062</v>
      </c>
      <c r="B4062" s="16" t="s">
        <v>13938</v>
      </c>
      <c r="C4062" t="s">
        <v>12102</v>
      </c>
      <c r="D4062" t="s">
        <v>12102</v>
      </c>
      <c r="E4062" t="str">
        <f>VLOOKUP(A4045:A14044,[2]Sheet1!$A:$C,3,FALSE)</f>
        <v>upgrade</v>
      </c>
    </row>
    <row r="4063" spans="1:5" x14ac:dyDescent="0.25">
      <c r="A4063" t="s">
        <v>4063</v>
      </c>
      <c r="B4063" s="16" t="s">
        <v>13939</v>
      </c>
      <c r="C4063" t="s">
        <v>19632</v>
      </c>
      <c r="D4063" t="s">
        <v>19632</v>
      </c>
      <c r="E4063" t="str">
        <f>VLOOKUP(A4046:A14045,[2]Sheet1!$A:$C,3,FALSE)</f>
        <v>charges</v>
      </c>
    </row>
    <row r="4064" spans="1:5" ht="30" x14ac:dyDescent="0.25">
      <c r="A4064" t="s">
        <v>4064</v>
      </c>
      <c r="B4064" s="16" t="s">
        <v>13940</v>
      </c>
      <c r="C4064" t="s">
        <v>12102</v>
      </c>
      <c r="D4064" t="s">
        <v>12102</v>
      </c>
      <c r="E4064" t="str">
        <f>VLOOKUP(A4047:A14046,[2]Sheet1!$A:$C,3,FALSE)</f>
        <v>upgrade</v>
      </c>
    </row>
    <row r="4065" spans="1:5" x14ac:dyDescent="0.25">
      <c r="A4065" t="s">
        <v>4065</v>
      </c>
      <c r="B4065" s="16" t="s">
        <v>13941</v>
      </c>
      <c r="C4065" t="s">
        <v>11859</v>
      </c>
      <c r="D4065" t="s">
        <v>16685</v>
      </c>
      <c r="E4065" t="str">
        <f>VLOOKUP(A4048:A14047,[2]Sheet1!$A:$C,3,FALSE)</f>
        <v>data</v>
      </c>
    </row>
    <row r="4066" spans="1:5" x14ac:dyDescent="0.25">
      <c r="A4066" t="s">
        <v>4066</v>
      </c>
      <c r="B4066" s="16" t="s">
        <v>13942</v>
      </c>
      <c r="C4066" t="s">
        <v>12332</v>
      </c>
      <c r="D4066" t="s">
        <v>12332</v>
      </c>
      <c r="E4066" t="str">
        <f>VLOOKUP(A4049:A14048,[2]Sheet1!$A:$C,3,FALSE)</f>
        <v>contract</v>
      </c>
    </row>
    <row r="4067" spans="1:5" ht="30" x14ac:dyDescent="0.25">
      <c r="A4067" t="s">
        <v>4067</v>
      </c>
      <c r="B4067" s="16" t="s">
        <v>13943</v>
      </c>
      <c r="C4067" t="s">
        <v>19634</v>
      </c>
      <c r="D4067" t="s">
        <v>19634</v>
      </c>
      <c r="E4067" t="str">
        <f>VLOOKUP(A4050:A14049,[2]Sheet1!$A:$C,3,FALSE)</f>
        <v>roaming</v>
      </c>
    </row>
    <row r="4068" spans="1:5" x14ac:dyDescent="0.25">
      <c r="A4068" t="s">
        <v>4068</v>
      </c>
      <c r="B4068" s="16" t="s">
        <v>10092</v>
      </c>
      <c r="C4068" t="s">
        <v>19630</v>
      </c>
      <c r="D4068" t="s">
        <v>19630</v>
      </c>
      <c r="E4068" t="str">
        <f>VLOOKUP(A4051:A14050,[2]Sheet1!$A:$C,3,FALSE)</f>
        <v>other</v>
      </c>
    </row>
    <row r="4069" spans="1:5" ht="45" x14ac:dyDescent="0.25">
      <c r="A4069" t="s">
        <v>4069</v>
      </c>
      <c r="B4069" s="16" t="s">
        <v>13944</v>
      </c>
      <c r="C4069" t="s">
        <v>12332</v>
      </c>
      <c r="D4069" t="s">
        <v>12332</v>
      </c>
      <c r="E4069" t="str">
        <f>VLOOKUP(A4052:A14051,[2]Sheet1!$A:$C,3,FALSE)</f>
        <v>contract</v>
      </c>
    </row>
    <row r="4070" spans="1:5" ht="30" x14ac:dyDescent="0.25">
      <c r="A4070" t="s">
        <v>4070</v>
      </c>
      <c r="B4070" s="16" t="s">
        <v>13945</v>
      </c>
      <c r="C4070" t="s">
        <v>11859</v>
      </c>
      <c r="D4070" t="s">
        <v>19634</v>
      </c>
      <c r="E4070" t="str">
        <f>VLOOKUP(A4053:A14052,[2]Sheet1!$A:$C,3,FALSE)</f>
        <v>roaming</v>
      </c>
    </row>
    <row r="4071" spans="1:5" ht="30" x14ac:dyDescent="0.25">
      <c r="A4071" t="s">
        <v>4071</v>
      </c>
      <c r="B4071" s="16" t="s">
        <v>13946</v>
      </c>
      <c r="C4071" t="s">
        <v>19635</v>
      </c>
      <c r="D4071" t="s">
        <v>19659</v>
      </c>
      <c r="E4071" t="str">
        <f>VLOOKUP(A4054:A14053,[2]Sheet1!$A:$C,3,FALSE)</f>
        <v>topup</v>
      </c>
    </row>
    <row r="4072" spans="1:5" ht="30" x14ac:dyDescent="0.25">
      <c r="A4072" t="s">
        <v>4072</v>
      </c>
      <c r="B4072" s="16" t="s">
        <v>13947</v>
      </c>
      <c r="C4072" t="s">
        <v>12332</v>
      </c>
      <c r="D4072" t="s">
        <v>12332</v>
      </c>
      <c r="E4072" t="str">
        <f>VLOOKUP(A4055:A14054,[2]Sheet1!$A:$C,3,FALSE)</f>
        <v>contract</v>
      </c>
    </row>
    <row r="4073" spans="1:5" ht="45" x14ac:dyDescent="0.25">
      <c r="A4073" t="s">
        <v>4073</v>
      </c>
      <c r="B4073" s="16" t="s">
        <v>13948</v>
      </c>
      <c r="C4073" t="s">
        <v>11053</v>
      </c>
      <c r="D4073" t="s">
        <v>10735</v>
      </c>
      <c r="E4073" t="str">
        <f>VLOOKUP(A4056:A14055,[2]Sheet1!$A:$C,3,FALSE)</f>
        <v>bill</v>
      </c>
    </row>
    <row r="4074" spans="1:5" ht="30" x14ac:dyDescent="0.25">
      <c r="A4074" t="s">
        <v>4074</v>
      </c>
      <c r="B4074" s="16" t="s">
        <v>13949</v>
      </c>
      <c r="C4074" t="s">
        <v>14521</v>
      </c>
      <c r="D4074" t="s">
        <v>19634</v>
      </c>
      <c r="E4074" t="str">
        <f>VLOOKUP(A4057:A14056,[2]Sheet1!$A:$C,3,FALSE)</f>
        <v>roaming</v>
      </c>
    </row>
    <row r="4075" spans="1:5" ht="30" x14ac:dyDescent="0.25">
      <c r="A4075" t="s">
        <v>4075</v>
      </c>
      <c r="B4075" s="16" t="s">
        <v>13950</v>
      </c>
      <c r="C4075" t="s">
        <v>19632</v>
      </c>
      <c r="D4075" t="s">
        <v>19632</v>
      </c>
      <c r="E4075" t="str">
        <f>VLOOKUP(A4058:A14057,[2]Sheet1!$A:$C,3,FALSE)</f>
        <v>charges</v>
      </c>
    </row>
    <row r="4076" spans="1:5" x14ac:dyDescent="0.25">
      <c r="A4076" t="s">
        <v>4076</v>
      </c>
      <c r="B4076" s="16" t="s">
        <v>13951</v>
      </c>
      <c r="C4076" t="s">
        <v>17618</v>
      </c>
      <c r="D4076" t="s">
        <v>19634</v>
      </c>
      <c r="E4076" t="str">
        <f>VLOOKUP(A4059:A14058,[2]Sheet1!$A:$C,3,FALSE)</f>
        <v>roaming</v>
      </c>
    </row>
    <row r="4077" spans="1:5" ht="30" x14ac:dyDescent="0.25">
      <c r="A4077" t="s">
        <v>4077</v>
      </c>
      <c r="B4077" s="16" t="s">
        <v>13952</v>
      </c>
      <c r="C4077" t="s">
        <v>12332</v>
      </c>
      <c r="D4077" t="s">
        <v>12332</v>
      </c>
      <c r="E4077" t="str">
        <f>VLOOKUP(A4060:A14059,[2]Sheet1!$A:$C,3,FALSE)</f>
        <v>contract</v>
      </c>
    </row>
    <row r="4078" spans="1:5" ht="45" x14ac:dyDescent="0.25">
      <c r="A4078" t="s">
        <v>4078</v>
      </c>
      <c r="B4078" s="16" t="s">
        <v>13953</v>
      </c>
      <c r="C4078" t="s">
        <v>19639</v>
      </c>
      <c r="D4078" t="s">
        <v>19639</v>
      </c>
      <c r="E4078" t="str">
        <f>VLOOKUP(A4061:A14060,[2]Sheet1!$A:$C,3,FALSE)</f>
        <v>network</v>
      </c>
    </row>
    <row r="4079" spans="1:5" ht="30" x14ac:dyDescent="0.25">
      <c r="A4079" t="s">
        <v>4079</v>
      </c>
      <c r="B4079" s="16" t="s">
        <v>13954</v>
      </c>
      <c r="C4079" t="s">
        <v>19631</v>
      </c>
      <c r="D4079" t="s">
        <v>19658</v>
      </c>
      <c r="E4079" t="str">
        <f>VLOOKUP(A4062:A14061,[2]Sheet1!$A:$C,3,FALSE)</f>
        <v>infocheck</v>
      </c>
    </row>
    <row r="4080" spans="1:5" x14ac:dyDescent="0.25">
      <c r="A4080" t="s">
        <v>4080</v>
      </c>
      <c r="B4080" s="16" t="s">
        <v>13955</v>
      </c>
      <c r="C4080" t="s">
        <v>19670</v>
      </c>
      <c r="D4080" t="s">
        <v>19640</v>
      </c>
      <c r="E4080" t="str">
        <f>VLOOKUP(A4063:A14062,[2]Sheet1!$A:$C,3,FALSE)</f>
        <v>code</v>
      </c>
    </row>
    <row r="4081" spans="1:5" x14ac:dyDescent="0.25">
      <c r="A4081" t="s">
        <v>4081</v>
      </c>
      <c r="B4081" s="16" t="s">
        <v>13956</v>
      </c>
      <c r="C4081" t="s">
        <v>12102</v>
      </c>
      <c r="D4081" t="s">
        <v>12102</v>
      </c>
      <c r="E4081" t="str">
        <f>VLOOKUP(A4064:A14063,[2]Sheet1!$A:$C,3,FALSE)</f>
        <v>upgrade</v>
      </c>
    </row>
    <row r="4082" spans="1:5" x14ac:dyDescent="0.25">
      <c r="A4082" t="s">
        <v>4082</v>
      </c>
      <c r="B4082" s="16" t="s">
        <v>13957</v>
      </c>
      <c r="C4082" t="s">
        <v>19629</v>
      </c>
      <c r="D4082" t="s">
        <v>19629</v>
      </c>
      <c r="E4082" t="str">
        <f>VLOOKUP(A4065:A14064,[2]Sheet1!$A:$C,3,FALSE)</f>
        <v>addon</v>
      </c>
    </row>
    <row r="4083" spans="1:5" x14ac:dyDescent="0.25">
      <c r="A4083" t="s">
        <v>4083</v>
      </c>
      <c r="B4083" s="16" t="s">
        <v>13958</v>
      </c>
      <c r="C4083" t="s">
        <v>11053</v>
      </c>
      <c r="D4083" t="s">
        <v>19638</v>
      </c>
      <c r="E4083" t="str">
        <f>VLOOKUP(A4066:A14065,[2]Sheet1!$A:$C,3,FALSE)</f>
        <v>debit</v>
      </c>
    </row>
    <row r="4084" spans="1:5" x14ac:dyDescent="0.25">
      <c r="A4084" t="s">
        <v>4084</v>
      </c>
      <c r="B4084" s="16" t="s">
        <v>13959</v>
      </c>
      <c r="C4084" t="s">
        <v>11053</v>
      </c>
      <c r="D4084" t="s">
        <v>11053</v>
      </c>
      <c r="E4084" t="str">
        <f>VLOOKUP(A4067:A14066,[2]Sheet1!$A:$C,3,FALSE)</f>
        <v>payment</v>
      </c>
    </row>
    <row r="4085" spans="1:5" ht="30" x14ac:dyDescent="0.25">
      <c r="A4085" t="s">
        <v>4085</v>
      </c>
      <c r="B4085" s="16" t="s">
        <v>13960</v>
      </c>
      <c r="C4085" t="s">
        <v>11053</v>
      </c>
      <c r="D4085" t="s">
        <v>19638</v>
      </c>
      <c r="E4085" t="str">
        <f>VLOOKUP(A4068:A14067,[2]Sheet1!$A:$C,3,FALSE)</f>
        <v>debit</v>
      </c>
    </row>
    <row r="4086" spans="1:5" ht="30" x14ac:dyDescent="0.25">
      <c r="A4086" t="s">
        <v>4086</v>
      </c>
      <c r="B4086" s="16" t="s">
        <v>13961</v>
      </c>
      <c r="C4086" t="s">
        <v>19641</v>
      </c>
      <c r="D4086" t="s">
        <v>19641</v>
      </c>
      <c r="E4086" t="str">
        <f>VLOOKUP(A4069:A14068,[2]Sheet1!$A:$C,3,FALSE)</f>
        <v>number</v>
      </c>
    </row>
    <row r="4087" spans="1:5" ht="30" x14ac:dyDescent="0.25">
      <c r="A4087" t="s">
        <v>4087</v>
      </c>
      <c r="B4087" s="16" t="s">
        <v>13962</v>
      </c>
      <c r="C4087" t="s">
        <v>11053</v>
      </c>
      <c r="D4087" t="s">
        <v>10735</v>
      </c>
      <c r="E4087" t="str">
        <f>VLOOKUP(A4070:A14069,[2]Sheet1!$A:$C,3,FALSE)</f>
        <v>bill</v>
      </c>
    </row>
    <row r="4088" spans="1:5" ht="45" x14ac:dyDescent="0.25">
      <c r="A4088" t="s">
        <v>4088</v>
      </c>
      <c r="B4088" s="16" t="s">
        <v>13963</v>
      </c>
      <c r="C4088" t="s">
        <v>15349</v>
      </c>
      <c r="D4088" t="s">
        <v>15349</v>
      </c>
      <c r="E4088" t="str">
        <f>VLOOKUP(A4071:A14070,[2]Sheet1!$A:$C,3,FALSE)</f>
        <v>sim</v>
      </c>
    </row>
    <row r="4089" spans="1:5" x14ac:dyDescent="0.25">
      <c r="A4089" t="s">
        <v>4089</v>
      </c>
      <c r="B4089" s="16" t="s">
        <v>13964</v>
      </c>
      <c r="C4089" t="s">
        <v>19670</v>
      </c>
      <c r="D4089" t="s">
        <v>19640</v>
      </c>
      <c r="E4089" t="str">
        <f>VLOOKUP(A4072:A14071,[2]Sheet1!$A:$C,3,FALSE)</f>
        <v>code</v>
      </c>
    </row>
    <row r="4090" spans="1:5" x14ac:dyDescent="0.25">
      <c r="A4090" t="s">
        <v>4090</v>
      </c>
      <c r="B4090" s="16" t="s">
        <v>13965</v>
      </c>
      <c r="C4090" t="str">
        <f>$C$3513</f>
        <v>payment</v>
      </c>
      <c r="D4090" t="s">
        <v>10735</v>
      </c>
      <c r="E4090" t="str">
        <f>VLOOKUP(A4073:A14072,[2]Sheet1!$A:$C,3,FALSE)</f>
        <v>bill</v>
      </c>
    </row>
    <row r="4091" spans="1:5" ht="30" x14ac:dyDescent="0.25">
      <c r="A4091" t="s">
        <v>4091</v>
      </c>
      <c r="B4091" s="16" t="s">
        <v>13966</v>
      </c>
      <c r="C4091" t="s">
        <v>19634</v>
      </c>
      <c r="D4091" t="s">
        <v>19634</v>
      </c>
      <c r="E4091" t="str">
        <f>VLOOKUP(A4074:A14073,[2]Sheet1!$A:$C,3,FALSE)</f>
        <v>roaming</v>
      </c>
    </row>
    <row r="4092" spans="1:5" ht="45" x14ac:dyDescent="0.25">
      <c r="A4092" t="s">
        <v>4092</v>
      </c>
      <c r="B4092" s="16" t="s">
        <v>13967</v>
      </c>
      <c r="C4092" t="s">
        <v>15349</v>
      </c>
      <c r="D4092" t="s">
        <v>15349</v>
      </c>
      <c r="E4092" t="str">
        <f>VLOOKUP(A4075:A14074,[2]Sheet1!$A:$C,3,FALSE)</f>
        <v>sim</v>
      </c>
    </row>
    <row r="4093" spans="1:5" ht="30" x14ac:dyDescent="0.25">
      <c r="A4093" t="s">
        <v>4093</v>
      </c>
      <c r="B4093" s="16" t="s">
        <v>13968</v>
      </c>
      <c r="C4093" t="s">
        <v>15349</v>
      </c>
      <c r="D4093" t="s">
        <v>15349</v>
      </c>
      <c r="E4093" t="str">
        <f>VLOOKUP(A4076:A14075,[2]Sheet1!$A:$C,3,FALSE)</f>
        <v>sim</v>
      </c>
    </row>
    <row r="4094" spans="1:5" ht="30" x14ac:dyDescent="0.25">
      <c r="A4094" t="s">
        <v>4094</v>
      </c>
      <c r="B4094" s="16" t="s">
        <v>13969</v>
      </c>
      <c r="C4094" t="s">
        <v>19637</v>
      </c>
      <c r="D4094" t="s">
        <v>19634</v>
      </c>
      <c r="E4094" t="str">
        <f>VLOOKUP(A4077:A14076,[2]Sheet1!$A:$C,3,FALSE)</f>
        <v>roaming</v>
      </c>
    </row>
    <row r="4095" spans="1:5" x14ac:dyDescent="0.25">
      <c r="A4095" t="s">
        <v>4095</v>
      </c>
      <c r="B4095" s="16" t="s">
        <v>13970</v>
      </c>
      <c r="C4095" t="s">
        <v>11053</v>
      </c>
      <c r="D4095" t="s">
        <v>19638</v>
      </c>
      <c r="E4095" t="str">
        <f>VLOOKUP(A4078:A14077,[2]Sheet1!$A:$C,3,FALSE)</f>
        <v>debit</v>
      </c>
    </row>
    <row r="4096" spans="1:5" x14ac:dyDescent="0.25">
      <c r="A4096" t="s">
        <v>4096</v>
      </c>
      <c r="B4096" s="16" t="s">
        <v>13971</v>
      </c>
      <c r="C4096" t="s">
        <v>11053</v>
      </c>
      <c r="D4096" t="s">
        <v>11053</v>
      </c>
      <c r="E4096" t="str">
        <f>VLOOKUP(A4079:A14078,[2]Sheet1!$A:$C,3,FALSE)</f>
        <v>payment</v>
      </c>
    </row>
    <row r="4097" spans="1:5" ht="30" x14ac:dyDescent="0.25">
      <c r="A4097" t="s">
        <v>4097</v>
      </c>
      <c r="B4097" s="16" t="s">
        <v>13972</v>
      </c>
      <c r="C4097" t="s">
        <v>19644</v>
      </c>
      <c r="D4097" t="s">
        <v>19644</v>
      </c>
      <c r="E4097" t="str">
        <f>VLOOKUP(A4080:A14079,[2]Sheet1!$A:$C,3,FALSE)</f>
        <v>account</v>
      </c>
    </row>
    <row r="4098" spans="1:5" ht="30" x14ac:dyDescent="0.25">
      <c r="A4098" t="s">
        <v>4098</v>
      </c>
      <c r="B4098" s="16" t="s">
        <v>13973</v>
      </c>
      <c r="C4098" t="s">
        <v>19641</v>
      </c>
      <c r="D4098" t="s">
        <v>19641</v>
      </c>
      <c r="E4098" t="str">
        <f>VLOOKUP(A4081:A14080,[2]Sheet1!$A:$C,3,FALSE)</f>
        <v>number</v>
      </c>
    </row>
    <row r="4099" spans="1:5" ht="30" x14ac:dyDescent="0.25">
      <c r="A4099" t="s">
        <v>4099</v>
      </c>
      <c r="B4099" s="16" t="s">
        <v>13974</v>
      </c>
      <c r="C4099" t="s">
        <v>19644</v>
      </c>
      <c r="D4099" t="s">
        <v>19644</v>
      </c>
      <c r="E4099" t="str">
        <f>VLOOKUP(A4082:A14081,[2]Sheet1!$A:$C,3,FALSE)</f>
        <v>account</v>
      </c>
    </row>
    <row r="4100" spans="1:5" ht="45" x14ac:dyDescent="0.25">
      <c r="A4100" t="s">
        <v>4100</v>
      </c>
      <c r="B4100" s="16" t="s">
        <v>13975</v>
      </c>
      <c r="C4100" t="s">
        <v>12332</v>
      </c>
      <c r="D4100" t="s">
        <v>12332</v>
      </c>
      <c r="E4100" t="str">
        <f>VLOOKUP(A4083:A14082,[2]Sheet1!$A:$C,3,FALSE)</f>
        <v>contract</v>
      </c>
    </row>
    <row r="4101" spans="1:5" ht="60" x14ac:dyDescent="0.25">
      <c r="A4101" t="s">
        <v>4101</v>
      </c>
      <c r="B4101" s="16" t="s">
        <v>13976</v>
      </c>
      <c r="C4101" t="s">
        <v>15349</v>
      </c>
      <c r="D4101" t="s">
        <v>15349</v>
      </c>
      <c r="E4101" t="str">
        <f>VLOOKUP(A4084:A14083,[2]Sheet1!$A:$C,3,FALSE)</f>
        <v>sim</v>
      </c>
    </row>
    <row r="4102" spans="1:5" x14ac:dyDescent="0.25">
      <c r="A4102" t="s">
        <v>4102</v>
      </c>
      <c r="B4102" s="16" t="s">
        <v>13977</v>
      </c>
      <c r="C4102" t="s">
        <v>11859</v>
      </c>
      <c r="D4102" t="s">
        <v>10735</v>
      </c>
      <c r="E4102" t="str">
        <f>VLOOKUP(A4085:A14084,[2]Sheet1!$A:$C,3,FALSE)</f>
        <v>bill</v>
      </c>
    </row>
    <row r="4103" spans="1:5" x14ac:dyDescent="0.25">
      <c r="A4103" t="s">
        <v>4103</v>
      </c>
      <c r="B4103" s="16" t="s">
        <v>13978</v>
      </c>
      <c r="C4103" t="s">
        <v>19630</v>
      </c>
      <c r="D4103" t="s">
        <v>19630</v>
      </c>
      <c r="E4103" t="str">
        <f>VLOOKUP(A4086:A14085,[2]Sheet1!$A:$C,3,FALSE)</f>
        <v>other</v>
      </c>
    </row>
    <row r="4104" spans="1:5" ht="30" x14ac:dyDescent="0.25">
      <c r="A4104" t="s">
        <v>4104</v>
      </c>
      <c r="B4104" s="16" t="s">
        <v>13979</v>
      </c>
      <c r="C4104" t="s">
        <v>19633</v>
      </c>
      <c r="D4104" t="s">
        <v>19657</v>
      </c>
      <c r="E4104" t="str">
        <f>VLOOKUP(A4087:A14086,[2]Sheet1!$A:$C,3,FALSE)</f>
        <v>adultcontent</v>
      </c>
    </row>
    <row r="4105" spans="1:5" ht="45" x14ac:dyDescent="0.25">
      <c r="A4105" t="s">
        <v>4105</v>
      </c>
      <c r="B4105" s="16" t="s">
        <v>13980</v>
      </c>
      <c r="C4105" t="s">
        <v>15349</v>
      </c>
      <c r="D4105" t="s">
        <v>15349</v>
      </c>
      <c r="E4105" t="str">
        <f>VLOOKUP(A4088:A14087,[2]Sheet1!$A:$C,3,FALSE)</f>
        <v>sim</v>
      </c>
    </row>
    <row r="4106" spans="1:5" x14ac:dyDescent="0.25">
      <c r="A4106" t="s">
        <v>4106</v>
      </c>
      <c r="B4106" s="16" t="s">
        <v>13981</v>
      </c>
      <c r="C4106" t="s">
        <v>19630</v>
      </c>
      <c r="D4106" t="s">
        <v>19630</v>
      </c>
      <c r="E4106" t="str">
        <f>VLOOKUP(A4089:A14088,[2]Sheet1!$A:$C,3,FALSE)</f>
        <v>other</v>
      </c>
    </row>
    <row r="4107" spans="1:5" x14ac:dyDescent="0.25">
      <c r="A4107" t="s">
        <v>4107</v>
      </c>
      <c r="B4107" s="16" t="s">
        <v>13982</v>
      </c>
      <c r="C4107" t="s">
        <v>12102</v>
      </c>
      <c r="D4107" t="s">
        <v>12102</v>
      </c>
      <c r="E4107" t="str">
        <f>VLOOKUP(A4090:A14089,[2]Sheet1!$A:$C,3,FALSE)</f>
        <v>upgrade</v>
      </c>
    </row>
    <row r="4108" spans="1:5" ht="30" x14ac:dyDescent="0.25">
      <c r="A4108" t="s">
        <v>4108</v>
      </c>
      <c r="B4108" s="16" t="s">
        <v>13983</v>
      </c>
      <c r="C4108" t="s">
        <v>12102</v>
      </c>
      <c r="D4108" t="s">
        <v>12102</v>
      </c>
      <c r="E4108" t="str">
        <f>VLOOKUP(A4091:A14090,[2]Sheet1!$A:$C,3,FALSE)</f>
        <v>upgrade</v>
      </c>
    </row>
    <row r="4109" spans="1:5" x14ac:dyDescent="0.25">
      <c r="A4109" t="s">
        <v>4109</v>
      </c>
      <c r="B4109" s="16" t="s">
        <v>13984</v>
      </c>
      <c r="C4109" t="s">
        <v>12332</v>
      </c>
      <c r="D4109" t="s">
        <v>12332</v>
      </c>
      <c r="E4109" t="str">
        <f>VLOOKUP(A4092:A14091,[2]Sheet1!$A:$C,3,FALSE)</f>
        <v>contract</v>
      </c>
    </row>
    <row r="4110" spans="1:5" ht="30" x14ac:dyDescent="0.25">
      <c r="A4110" t="s">
        <v>4110</v>
      </c>
      <c r="B4110" s="16" t="s">
        <v>13985</v>
      </c>
      <c r="C4110" t="s">
        <v>15349</v>
      </c>
      <c r="D4110" t="s">
        <v>15349</v>
      </c>
      <c r="E4110" t="str">
        <f>VLOOKUP(A4093:A14092,[2]Sheet1!$A:$C,3,FALSE)</f>
        <v>sim</v>
      </c>
    </row>
    <row r="4111" spans="1:5" x14ac:dyDescent="0.25">
      <c r="A4111" t="s">
        <v>4111</v>
      </c>
      <c r="B4111" s="16" t="s">
        <v>10092</v>
      </c>
      <c r="C4111" t="s">
        <v>19630</v>
      </c>
      <c r="D4111" t="s">
        <v>19630</v>
      </c>
      <c r="E4111" t="str">
        <f>VLOOKUP(A4094:A14093,[2]Sheet1!$A:$C,3,FALSE)</f>
        <v>other</v>
      </c>
    </row>
    <row r="4112" spans="1:5" x14ac:dyDescent="0.25">
      <c r="A4112" t="s">
        <v>4112</v>
      </c>
      <c r="B4112" s="16" t="s">
        <v>13986</v>
      </c>
      <c r="C4112" t="s">
        <v>15349</v>
      </c>
      <c r="D4112" t="s">
        <v>15349</v>
      </c>
      <c r="E4112" t="str">
        <f>VLOOKUP(A4095:A14094,[2]Sheet1!$A:$C,3,FALSE)</f>
        <v>sim</v>
      </c>
    </row>
    <row r="4113" spans="1:5" x14ac:dyDescent="0.25">
      <c r="A4113" t="s">
        <v>4113</v>
      </c>
      <c r="B4113" s="16" t="s">
        <v>13987</v>
      </c>
      <c r="C4113" t="s">
        <v>12102</v>
      </c>
      <c r="D4113" t="s">
        <v>12102</v>
      </c>
      <c r="E4113" t="str">
        <f>VLOOKUP(A4096:A14095,[2]Sheet1!$A:$C,3,FALSE)</f>
        <v>upgrade</v>
      </c>
    </row>
    <row r="4114" spans="1:5" ht="30" x14ac:dyDescent="0.25">
      <c r="A4114" t="s">
        <v>4114</v>
      </c>
      <c r="B4114" s="16" t="s">
        <v>13988</v>
      </c>
      <c r="C4114" t="s">
        <v>19632</v>
      </c>
      <c r="D4114" t="s">
        <v>19632</v>
      </c>
      <c r="E4114" t="str">
        <f>VLOOKUP(A4097:A14096,[2]Sheet1!$A:$C,3,FALSE)</f>
        <v>charges</v>
      </c>
    </row>
    <row r="4115" spans="1:5" ht="30" x14ac:dyDescent="0.25">
      <c r="A4115" t="s">
        <v>4115</v>
      </c>
      <c r="B4115" s="16" t="s">
        <v>13989</v>
      </c>
      <c r="C4115" t="s">
        <v>11053</v>
      </c>
      <c r="D4115" t="s">
        <v>11053</v>
      </c>
      <c r="E4115" t="str">
        <f>VLOOKUP(A4098:A14097,[2]Sheet1!$A:$C,3,FALSE)</f>
        <v>payment</v>
      </c>
    </row>
    <row r="4116" spans="1:5" x14ac:dyDescent="0.25">
      <c r="A4116" t="s">
        <v>4116</v>
      </c>
      <c r="B4116" s="16" t="s">
        <v>13990</v>
      </c>
      <c r="C4116" t="s">
        <v>10735</v>
      </c>
      <c r="D4116" t="s">
        <v>10735</v>
      </c>
      <c r="E4116" t="str">
        <f>VLOOKUP(A4099:A14098,[2]Sheet1!$A:$C,3,FALSE)</f>
        <v>bill</v>
      </c>
    </row>
    <row r="4117" spans="1:5" ht="45" x14ac:dyDescent="0.25">
      <c r="A4117" t="s">
        <v>4117</v>
      </c>
      <c r="B4117" s="16" t="s">
        <v>13991</v>
      </c>
      <c r="C4117" t="s">
        <v>15349</v>
      </c>
      <c r="D4117" t="s">
        <v>15349</v>
      </c>
      <c r="E4117" t="str">
        <f>VLOOKUP(A4100:A14099,[2]Sheet1!$A:$C,3,FALSE)</f>
        <v>sim</v>
      </c>
    </row>
    <row r="4118" spans="1:5" x14ac:dyDescent="0.25">
      <c r="A4118" t="s">
        <v>4118</v>
      </c>
      <c r="B4118" s="16" t="s">
        <v>13992</v>
      </c>
      <c r="C4118" t="s">
        <v>19634</v>
      </c>
      <c r="D4118" t="s">
        <v>19634</v>
      </c>
      <c r="E4118" t="str">
        <f>VLOOKUP(A4101:A14100,[2]Sheet1!$A:$C,3,FALSE)</f>
        <v>roaming</v>
      </c>
    </row>
    <row r="4119" spans="1:5" x14ac:dyDescent="0.25">
      <c r="A4119" t="s">
        <v>4119</v>
      </c>
      <c r="B4119" s="16" t="s">
        <v>13993</v>
      </c>
      <c r="C4119" t="s">
        <v>19635</v>
      </c>
      <c r="D4119" t="s">
        <v>19659</v>
      </c>
      <c r="E4119" t="str">
        <f>VLOOKUP(A4102:A14101,[2]Sheet1!$A:$C,3,FALSE)</f>
        <v>topup</v>
      </c>
    </row>
    <row r="4120" spans="1:5" x14ac:dyDescent="0.25">
      <c r="A4120" t="s">
        <v>4120</v>
      </c>
      <c r="B4120" s="16" t="s">
        <v>13705</v>
      </c>
      <c r="C4120" t="s">
        <v>19630</v>
      </c>
      <c r="D4120" t="s">
        <v>19630</v>
      </c>
      <c r="E4120" t="str">
        <f>VLOOKUP(A4103:A14102,[2]Sheet1!$A:$C,3,FALSE)</f>
        <v>other</v>
      </c>
    </row>
    <row r="4121" spans="1:5" ht="45" x14ac:dyDescent="0.25">
      <c r="A4121" t="s">
        <v>4121</v>
      </c>
      <c r="B4121" s="16" t="s">
        <v>13994</v>
      </c>
      <c r="C4121" t="s">
        <v>11053</v>
      </c>
      <c r="D4121" t="s">
        <v>11053</v>
      </c>
      <c r="E4121" t="str">
        <f>VLOOKUP(A4104:A14103,[2]Sheet1!$A:$C,3,FALSE)</f>
        <v>payment</v>
      </c>
    </row>
    <row r="4122" spans="1:5" ht="30" x14ac:dyDescent="0.25">
      <c r="A4122" t="s">
        <v>4122</v>
      </c>
      <c r="B4122" s="16" t="s">
        <v>13995</v>
      </c>
      <c r="C4122" t="s">
        <v>19644</v>
      </c>
      <c r="D4122" t="s">
        <v>19644</v>
      </c>
      <c r="E4122" t="str">
        <f>VLOOKUP(A4105:A14104,[2]Sheet1!$A:$C,3,FALSE)</f>
        <v>account</v>
      </c>
    </row>
    <row r="4123" spans="1:5" ht="30" x14ac:dyDescent="0.25">
      <c r="A4123" t="s">
        <v>4123</v>
      </c>
      <c r="B4123" s="16" t="s">
        <v>13996</v>
      </c>
      <c r="C4123" t="s">
        <v>11053</v>
      </c>
      <c r="D4123" t="s">
        <v>11053</v>
      </c>
      <c r="E4123" t="str">
        <f>VLOOKUP(A4106:A14105,[2]Sheet1!$A:$C,3,FALSE)</f>
        <v>payment</v>
      </c>
    </row>
    <row r="4124" spans="1:5" ht="30" x14ac:dyDescent="0.25">
      <c r="A4124" t="s">
        <v>4124</v>
      </c>
      <c r="B4124" s="16" t="s">
        <v>13997</v>
      </c>
      <c r="C4124" t="s">
        <v>19641</v>
      </c>
      <c r="D4124" t="s">
        <v>19641</v>
      </c>
      <c r="E4124" t="str">
        <f>VLOOKUP(A4107:A14106,[2]Sheet1!$A:$C,3,FALSE)</f>
        <v>number</v>
      </c>
    </row>
    <row r="4125" spans="1:5" ht="30" x14ac:dyDescent="0.25">
      <c r="A4125" t="s">
        <v>4125</v>
      </c>
      <c r="B4125" s="16" t="s">
        <v>13998</v>
      </c>
      <c r="C4125" t="s">
        <v>17618</v>
      </c>
      <c r="D4125" t="s">
        <v>17618</v>
      </c>
      <c r="E4125" t="str">
        <f>VLOOKUP(A4108:A14107,[2]Sheet1!$A:$C,3,FALSE)</f>
        <v>plan</v>
      </c>
    </row>
    <row r="4126" spans="1:5" x14ac:dyDescent="0.25">
      <c r="A4126" t="s">
        <v>4126</v>
      </c>
      <c r="B4126" s="16" t="s">
        <v>13999</v>
      </c>
      <c r="C4126" t="s">
        <v>11053</v>
      </c>
      <c r="D4126" t="s">
        <v>11053</v>
      </c>
      <c r="E4126" t="str">
        <f>VLOOKUP(A4109:A14108,[2]Sheet1!$A:$C,3,FALSE)</f>
        <v>payment</v>
      </c>
    </row>
    <row r="4127" spans="1:5" x14ac:dyDescent="0.25">
      <c r="A4127" t="s">
        <v>4127</v>
      </c>
      <c r="B4127" s="16" t="s">
        <v>14000</v>
      </c>
      <c r="C4127" t="s">
        <v>15349</v>
      </c>
      <c r="D4127" t="s">
        <v>15349</v>
      </c>
      <c r="E4127" t="str">
        <f>VLOOKUP(A4110:A14109,[2]Sheet1!$A:$C,3,FALSE)</f>
        <v>sim</v>
      </c>
    </row>
    <row r="4128" spans="1:5" ht="30" x14ac:dyDescent="0.25">
      <c r="A4128" t="s">
        <v>4128</v>
      </c>
      <c r="B4128" s="16" t="s">
        <v>14001</v>
      </c>
      <c r="C4128" t="s">
        <v>11053</v>
      </c>
      <c r="D4128" t="s">
        <v>19638</v>
      </c>
      <c r="E4128" t="str">
        <f>VLOOKUP(A4111:A14110,[2]Sheet1!$A:$C,3,FALSE)</f>
        <v>debit</v>
      </c>
    </row>
    <row r="4129" spans="1:5" ht="30" x14ac:dyDescent="0.25">
      <c r="A4129" t="s">
        <v>4129</v>
      </c>
      <c r="B4129" s="16" t="s">
        <v>14002</v>
      </c>
      <c r="C4129" t="s">
        <v>12102</v>
      </c>
      <c r="D4129" t="s">
        <v>12102</v>
      </c>
      <c r="E4129" t="str">
        <f>VLOOKUP(A4112:A14111,[2]Sheet1!$A:$C,3,FALSE)</f>
        <v>upgrade</v>
      </c>
    </row>
    <row r="4130" spans="1:5" ht="30" x14ac:dyDescent="0.25">
      <c r="A4130" t="s">
        <v>4130</v>
      </c>
      <c r="B4130" s="16" t="s">
        <v>14003</v>
      </c>
      <c r="C4130" t="s">
        <v>15349</v>
      </c>
      <c r="D4130" t="s">
        <v>15349</v>
      </c>
      <c r="E4130" t="str">
        <f>VLOOKUP(A4113:A14112,[2]Sheet1!$A:$C,3,FALSE)</f>
        <v>sim</v>
      </c>
    </row>
    <row r="4131" spans="1:5" x14ac:dyDescent="0.25">
      <c r="A4131" t="s">
        <v>4131</v>
      </c>
      <c r="B4131" s="16" t="s">
        <v>14004</v>
      </c>
      <c r="C4131" t="s">
        <v>19641</v>
      </c>
      <c r="D4131" t="s">
        <v>19641</v>
      </c>
      <c r="E4131" t="str">
        <f>VLOOKUP(A4114:A14113,[2]Sheet1!$A:$C,3,FALSE)</f>
        <v>number</v>
      </c>
    </row>
    <row r="4132" spans="1:5" x14ac:dyDescent="0.25">
      <c r="A4132" t="s">
        <v>4132</v>
      </c>
      <c r="B4132" s="16" t="s">
        <v>14005</v>
      </c>
      <c r="C4132" t="s">
        <v>19630</v>
      </c>
      <c r="D4132" t="s">
        <v>19641</v>
      </c>
      <c r="E4132" t="str">
        <f>VLOOKUP(A4115:A14114,[2]Sheet1!$A:$C,3,FALSE)</f>
        <v>number</v>
      </c>
    </row>
    <row r="4133" spans="1:5" x14ac:dyDescent="0.25">
      <c r="A4133" t="s">
        <v>4133</v>
      </c>
      <c r="B4133" s="16" t="s">
        <v>14006</v>
      </c>
      <c r="C4133" t="s">
        <v>11053</v>
      </c>
      <c r="D4133" t="s">
        <v>11053</v>
      </c>
      <c r="E4133" t="str">
        <f>VLOOKUP(A4116:A14115,[2]Sheet1!$A:$C,3,FALSE)</f>
        <v>payment</v>
      </c>
    </row>
    <row r="4134" spans="1:5" x14ac:dyDescent="0.25">
      <c r="A4134" t="s">
        <v>4134</v>
      </c>
      <c r="B4134" s="16" t="s">
        <v>14007</v>
      </c>
      <c r="C4134" t="s">
        <v>19639</v>
      </c>
      <c r="D4134" t="s">
        <v>19639</v>
      </c>
      <c r="E4134" t="str">
        <f>VLOOKUP(A4117:A14116,[2]Sheet1!$A:$C,3,FALSE)</f>
        <v>network</v>
      </c>
    </row>
    <row r="4135" spans="1:5" x14ac:dyDescent="0.25">
      <c r="A4135" t="s">
        <v>4135</v>
      </c>
      <c r="B4135" s="16" t="s">
        <v>14008</v>
      </c>
      <c r="C4135" t="s">
        <v>16685</v>
      </c>
      <c r="D4135" t="s">
        <v>19658</v>
      </c>
      <c r="E4135" t="str">
        <f>VLOOKUP(A4118:A14117,[2]Sheet1!$A:$C,3,FALSE)</f>
        <v>infocheck</v>
      </c>
    </row>
    <row r="4136" spans="1:5" ht="45" x14ac:dyDescent="0.25">
      <c r="A4136" t="s">
        <v>4136</v>
      </c>
      <c r="B4136" s="16" t="s">
        <v>14009</v>
      </c>
      <c r="C4136" t="s">
        <v>19632</v>
      </c>
      <c r="D4136" t="s">
        <v>19632</v>
      </c>
      <c r="E4136" t="str">
        <f>VLOOKUP(A4119:A14118,[2]Sheet1!$A:$C,3,FALSE)</f>
        <v>charges</v>
      </c>
    </row>
    <row r="4137" spans="1:5" ht="45" x14ac:dyDescent="0.25">
      <c r="A4137" t="s">
        <v>4137</v>
      </c>
      <c r="B4137" s="16" t="s">
        <v>14010</v>
      </c>
      <c r="C4137" t="s">
        <v>16685</v>
      </c>
      <c r="D4137" t="s">
        <v>16685</v>
      </c>
      <c r="E4137" t="str">
        <f>VLOOKUP(A4120:A14119,[2]Sheet1!$A:$C,3,FALSE)</f>
        <v>data</v>
      </c>
    </row>
    <row r="4138" spans="1:5" x14ac:dyDescent="0.25">
      <c r="A4138" t="s">
        <v>4138</v>
      </c>
      <c r="B4138" s="16" t="s">
        <v>14011</v>
      </c>
      <c r="C4138" t="s">
        <v>15349</v>
      </c>
      <c r="D4138" t="s">
        <v>15349</v>
      </c>
      <c r="E4138" t="str">
        <f>VLOOKUP(A4121:A14120,[2]Sheet1!$A:$C,3,FALSE)</f>
        <v>sim</v>
      </c>
    </row>
    <row r="4139" spans="1:5" ht="30" x14ac:dyDescent="0.25">
      <c r="A4139" t="s">
        <v>4139</v>
      </c>
      <c r="B4139" s="16" t="s">
        <v>14012</v>
      </c>
      <c r="C4139" t="s">
        <v>19641</v>
      </c>
      <c r="D4139" t="s">
        <v>19641</v>
      </c>
      <c r="E4139" t="str">
        <f>VLOOKUP(A4122:A14121,[2]Sheet1!$A:$C,3,FALSE)</f>
        <v>number</v>
      </c>
    </row>
    <row r="4140" spans="1:5" x14ac:dyDescent="0.25">
      <c r="A4140" t="s">
        <v>4140</v>
      </c>
      <c r="B4140" s="16" t="s">
        <v>14013</v>
      </c>
      <c r="C4140" t="s">
        <v>11053</v>
      </c>
      <c r="D4140" t="s">
        <v>11053</v>
      </c>
      <c r="E4140" t="str">
        <f>VLOOKUP(A4123:A14122,[2]Sheet1!$A:$C,3,FALSE)</f>
        <v>payment</v>
      </c>
    </row>
    <row r="4141" spans="1:5" ht="30" x14ac:dyDescent="0.25">
      <c r="A4141" t="s">
        <v>4141</v>
      </c>
      <c r="B4141" s="16" t="s">
        <v>14014</v>
      </c>
      <c r="C4141" t="s">
        <v>19631</v>
      </c>
      <c r="D4141" t="s">
        <v>19651</v>
      </c>
      <c r="E4141" t="str">
        <f>VLOOKUP(A4124:A14123,[2]Sheet1!$A:$C,3,FALSE)</f>
        <v>name change</v>
      </c>
    </row>
    <row r="4142" spans="1:5" x14ac:dyDescent="0.25">
      <c r="A4142" t="s">
        <v>4142</v>
      </c>
      <c r="B4142" s="16" t="s">
        <v>12592</v>
      </c>
      <c r="C4142" t="s">
        <v>12332</v>
      </c>
      <c r="D4142" t="s">
        <v>12332</v>
      </c>
      <c r="E4142" t="str">
        <f>VLOOKUP(A4125:A14124,[2]Sheet1!$A:$C,3,FALSE)</f>
        <v>contract</v>
      </c>
    </row>
    <row r="4143" spans="1:5" x14ac:dyDescent="0.25">
      <c r="A4143" t="s">
        <v>4143</v>
      </c>
      <c r="B4143" s="16" t="s">
        <v>14015</v>
      </c>
      <c r="C4143" t="s">
        <v>12102</v>
      </c>
      <c r="D4143" t="s">
        <v>12102</v>
      </c>
      <c r="E4143" t="str">
        <f>VLOOKUP(A4126:A14125,[2]Sheet1!$A:$C,3,FALSE)</f>
        <v>upgrade</v>
      </c>
    </row>
    <row r="4144" spans="1:5" x14ac:dyDescent="0.25">
      <c r="A4144" t="s">
        <v>4144</v>
      </c>
      <c r="B4144" s="16" t="s">
        <v>10055</v>
      </c>
      <c r="C4144" t="s">
        <v>19630</v>
      </c>
      <c r="D4144" t="s">
        <v>19630</v>
      </c>
      <c r="E4144" t="str">
        <f>VLOOKUP(A4127:A14126,[2]Sheet1!$A:$C,3,FALSE)</f>
        <v>other</v>
      </c>
    </row>
    <row r="4145" spans="1:5" x14ac:dyDescent="0.25">
      <c r="A4145" t="s">
        <v>4145</v>
      </c>
      <c r="B4145" s="16" t="s">
        <v>14016</v>
      </c>
      <c r="C4145" t="s">
        <v>11053</v>
      </c>
      <c r="D4145" t="s">
        <v>11053</v>
      </c>
      <c r="E4145" t="str">
        <f>VLOOKUP(A4128:A14127,[2]Sheet1!$A:$C,3,FALSE)</f>
        <v>payment</v>
      </c>
    </row>
    <row r="4146" spans="1:5" x14ac:dyDescent="0.25">
      <c r="A4146" t="s">
        <v>4146</v>
      </c>
      <c r="B4146" s="16" t="s">
        <v>14017</v>
      </c>
      <c r="C4146" t="s">
        <v>11053</v>
      </c>
      <c r="D4146" t="s">
        <v>19638</v>
      </c>
      <c r="E4146" t="str">
        <f>VLOOKUP(A4129:A14128,[2]Sheet1!$A:$C,3,FALSE)</f>
        <v>debit</v>
      </c>
    </row>
    <row r="4147" spans="1:5" ht="45" x14ac:dyDescent="0.25">
      <c r="A4147" t="s">
        <v>4147</v>
      </c>
      <c r="B4147" s="16" t="s">
        <v>14018</v>
      </c>
      <c r="C4147" t="s">
        <v>19630</v>
      </c>
      <c r="D4147" t="s">
        <v>19630</v>
      </c>
      <c r="E4147" t="str">
        <f>VLOOKUP(A4130:A14129,[2]Sheet1!$A:$C,3,FALSE)</f>
        <v>other</v>
      </c>
    </row>
    <row r="4148" spans="1:5" ht="30" x14ac:dyDescent="0.25">
      <c r="A4148" t="s">
        <v>4148</v>
      </c>
      <c r="B4148" s="16" t="s">
        <v>14019</v>
      </c>
      <c r="C4148" t="s">
        <v>11053</v>
      </c>
      <c r="D4148" t="s">
        <v>11053</v>
      </c>
      <c r="E4148" t="str">
        <f>VLOOKUP(A4131:A14130,[2]Sheet1!$A:$C,3,FALSE)</f>
        <v>payment</v>
      </c>
    </row>
    <row r="4149" spans="1:5" x14ac:dyDescent="0.25">
      <c r="A4149" t="s">
        <v>4149</v>
      </c>
      <c r="B4149" s="16" t="s">
        <v>14020</v>
      </c>
      <c r="C4149" t="s">
        <v>17618</v>
      </c>
      <c r="D4149" t="s">
        <v>17618</v>
      </c>
      <c r="E4149" t="str">
        <f>VLOOKUP(A4132:A14131,[2]Sheet1!$A:$C,3,FALSE)</f>
        <v>plan</v>
      </c>
    </row>
    <row r="4150" spans="1:5" x14ac:dyDescent="0.25">
      <c r="A4150" t="s">
        <v>4150</v>
      </c>
      <c r="B4150" s="16" t="s">
        <v>14021</v>
      </c>
      <c r="C4150" t="s">
        <v>11859</v>
      </c>
      <c r="D4150" t="s">
        <v>11053</v>
      </c>
      <c r="E4150" t="str">
        <f>VLOOKUP(A4133:A14132,[2]Sheet1!$A:$C,3,FALSE)</f>
        <v>payment</v>
      </c>
    </row>
    <row r="4151" spans="1:5" x14ac:dyDescent="0.25">
      <c r="A4151" t="s">
        <v>4151</v>
      </c>
      <c r="B4151" s="16" t="s">
        <v>14022</v>
      </c>
      <c r="C4151" t="s">
        <v>19641</v>
      </c>
      <c r="D4151" t="s">
        <v>19641</v>
      </c>
      <c r="E4151" t="str">
        <f>VLOOKUP(A4134:A14133,[2]Sheet1!$A:$C,3,FALSE)</f>
        <v>number</v>
      </c>
    </row>
    <row r="4152" spans="1:5" ht="30" x14ac:dyDescent="0.25">
      <c r="A4152" t="s">
        <v>4152</v>
      </c>
      <c r="B4152" s="16" t="s">
        <v>14023</v>
      </c>
      <c r="C4152" t="s">
        <v>14548</v>
      </c>
      <c r="D4152" t="s">
        <v>14548</v>
      </c>
      <c r="E4152" t="str">
        <f>VLOOKUP(A4135:A14134,[2]Sheet1!$A:$C,3,FALSE)</f>
        <v>internet</v>
      </c>
    </row>
    <row r="4153" spans="1:5" x14ac:dyDescent="0.25">
      <c r="A4153" t="s">
        <v>4153</v>
      </c>
      <c r="B4153" s="16" t="s">
        <v>14024</v>
      </c>
      <c r="C4153" t="s">
        <v>19630</v>
      </c>
      <c r="D4153" t="s">
        <v>19630</v>
      </c>
      <c r="E4153" t="str">
        <f>VLOOKUP(A4136:A14135,[2]Sheet1!$A:$C,3,FALSE)</f>
        <v>other</v>
      </c>
    </row>
    <row r="4154" spans="1:5" x14ac:dyDescent="0.25">
      <c r="A4154" t="s">
        <v>4154</v>
      </c>
      <c r="B4154" s="16" t="s">
        <v>14025</v>
      </c>
      <c r="C4154" t="s">
        <v>19670</v>
      </c>
      <c r="D4154" t="s">
        <v>19640</v>
      </c>
      <c r="E4154" t="str">
        <f>VLOOKUP(A4137:A14136,[2]Sheet1!$A:$C,3,FALSE)</f>
        <v>code</v>
      </c>
    </row>
    <row r="4155" spans="1:5" x14ac:dyDescent="0.25">
      <c r="A4155" t="s">
        <v>4155</v>
      </c>
      <c r="B4155" s="16" t="s">
        <v>14026</v>
      </c>
      <c r="C4155" t="s">
        <v>12332</v>
      </c>
      <c r="D4155" t="s">
        <v>12332</v>
      </c>
      <c r="E4155" t="str">
        <f>VLOOKUP(A4138:A14137,[2]Sheet1!$A:$C,3,FALSE)</f>
        <v>contract</v>
      </c>
    </row>
    <row r="4156" spans="1:5" ht="45" x14ac:dyDescent="0.25">
      <c r="A4156" t="s">
        <v>4156</v>
      </c>
      <c r="B4156" s="16" t="s">
        <v>14027</v>
      </c>
      <c r="C4156" t="s">
        <v>16685</v>
      </c>
      <c r="D4156" t="s">
        <v>16685</v>
      </c>
      <c r="E4156" t="str">
        <f>VLOOKUP(A4139:A14138,[2]Sheet1!$A:$C,3,FALSE)</f>
        <v>data</v>
      </c>
    </row>
    <row r="4157" spans="1:5" x14ac:dyDescent="0.25">
      <c r="A4157" t="s">
        <v>4157</v>
      </c>
      <c r="B4157" s="16" t="s">
        <v>14028</v>
      </c>
      <c r="C4157" t="s">
        <v>12332</v>
      </c>
      <c r="D4157" t="s">
        <v>12332</v>
      </c>
      <c r="E4157" t="str">
        <f>VLOOKUP(A4140:A14139,[2]Sheet1!$A:$C,3,FALSE)</f>
        <v>contract</v>
      </c>
    </row>
    <row r="4158" spans="1:5" ht="30" x14ac:dyDescent="0.25">
      <c r="A4158" t="s">
        <v>4158</v>
      </c>
      <c r="B4158" s="16" t="s">
        <v>14029</v>
      </c>
      <c r="C4158" t="s">
        <v>19634</v>
      </c>
      <c r="D4158" t="s">
        <v>19634</v>
      </c>
      <c r="E4158" t="str">
        <f>VLOOKUP(A4141:A14140,[2]Sheet1!$A:$C,3,FALSE)</f>
        <v>roaming</v>
      </c>
    </row>
    <row r="4159" spans="1:5" ht="30" x14ac:dyDescent="0.25">
      <c r="A4159" t="s">
        <v>4159</v>
      </c>
      <c r="B4159" s="16" t="s">
        <v>14030</v>
      </c>
      <c r="C4159" t="s">
        <v>14548</v>
      </c>
      <c r="D4159" t="s">
        <v>14548</v>
      </c>
      <c r="E4159" t="str">
        <f>VLOOKUP(A4142:A14141,[2]Sheet1!$A:$C,3,FALSE)</f>
        <v>internet</v>
      </c>
    </row>
    <row r="4160" spans="1:5" x14ac:dyDescent="0.25">
      <c r="A4160" t="s">
        <v>4160</v>
      </c>
      <c r="B4160" s="16" t="s">
        <v>14031</v>
      </c>
      <c r="C4160" t="s">
        <v>10735</v>
      </c>
      <c r="D4160" t="s">
        <v>10735</v>
      </c>
      <c r="E4160" t="str">
        <f>VLOOKUP(A4143:A14142,[2]Sheet1!$A:$C,3,FALSE)</f>
        <v>bill</v>
      </c>
    </row>
    <row r="4161" spans="1:5" ht="30" x14ac:dyDescent="0.25">
      <c r="A4161" t="s">
        <v>4161</v>
      </c>
      <c r="B4161" s="16" t="s">
        <v>14032</v>
      </c>
      <c r="C4161" t="s">
        <v>11053</v>
      </c>
      <c r="D4161" t="s">
        <v>10735</v>
      </c>
      <c r="E4161" t="str">
        <f>VLOOKUP(A4144:A14143,[2]Sheet1!$A:$C,3,FALSE)</f>
        <v>bill</v>
      </c>
    </row>
    <row r="4162" spans="1:5" x14ac:dyDescent="0.25">
      <c r="A4162" t="s">
        <v>4162</v>
      </c>
      <c r="B4162" s="16" t="s">
        <v>14033</v>
      </c>
      <c r="C4162" t="s">
        <v>12102</v>
      </c>
      <c r="D4162" t="s">
        <v>12102</v>
      </c>
      <c r="E4162" t="str">
        <f>VLOOKUP(A4145:A14144,[2]Sheet1!$A:$C,3,FALSE)</f>
        <v>upgrade</v>
      </c>
    </row>
    <row r="4163" spans="1:5" x14ac:dyDescent="0.25">
      <c r="A4163" t="s">
        <v>4163</v>
      </c>
      <c r="B4163" s="16" t="s">
        <v>14034</v>
      </c>
      <c r="C4163" t="s">
        <v>12332</v>
      </c>
      <c r="D4163" t="s">
        <v>12332</v>
      </c>
      <c r="E4163" t="str">
        <f>VLOOKUP(A4146:A14145,[2]Sheet1!$A:$C,3,FALSE)</f>
        <v>contract</v>
      </c>
    </row>
    <row r="4164" spans="1:5" ht="45" x14ac:dyDescent="0.25">
      <c r="A4164" t="s">
        <v>4164</v>
      </c>
      <c r="B4164" s="16" t="s">
        <v>14035</v>
      </c>
      <c r="C4164" t="s">
        <v>12332</v>
      </c>
      <c r="D4164" t="s">
        <v>12332</v>
      </c>
      <c r="E4164" t="str">
        <f>VLOOKUP(A4147:A14146,[2]Sheet1!$A:$C,3,FALSE)</f>
        <v>contract</v>
      </c>
    </row>
    <row r="4165" spans="1:5" x14ac:dyDescent="0.25">
      <c r="A4165" t="s">
        <v>4165</v>
      </c>
      <c r="B4165" s="16" t="s">
        <v>14036</v>
      </c>
      <c r="C4165" t="s">
        <v>11053</v>
      </c>
      <c r="D4165" t="s">
        <v>19638</v>
      </c>
      <c r="E4165" t="str">
        <f>VLOOKUP(A4148:A14147,[2]Sheet1!$A:$C,3,FALSE)</f>
        <v>debit</v>
      </c>
    </row>
    <row r="4166" spans="1:5" ht="30" x14ac:dyDescent="0.25">
      <c r="A4166" t="s">
        <v>4166</v>
      </c>
      <c r="B4166" s="16" t="s">
        <v>14037</v>
      </c>
      <c r="C4166" t="s">
        <v>11053</v>
      </c>
      <c r="D4166" t="s">
        <v>11053</v>
      </c>
      <c r="E4166" t="str">
        <f>VLOOKUP(A4149:A14148,[2]Sheet1!$A:$C,3,FALSE)</f>
        <v>payment</v>
      </c>
    </row>
    <row r="4167" spans="1:5" ht="30" x14ac:dyDescent="0.25">
      <c r="A4167" t="s">
        <v>4167</v>
      </c>
      <c r="B4167" s="16" t="s">
        <v>14038</v>
      </c>
      <c r="C4167" t="s">
        <v>11859</v>
      </c>
      <c r="D4167" t="s">
        <v>19660</v>
      </c>
      <c r="E4167" t="str">
        <f>VLOOKUP(A4150:A14149,[2]Sheet1!$A:$C,3,FALSE)</f>
        <v>accessory</v>
      </c>
    </row>
    <row r="4168" spans="1:5" ht="30" x14ac:dyDescent="0.25">
      <c r="A4168" t="s">
        <v>4168</v>
      </c>
      <c r="B4168" s="16" t="s">
        <v>14039</v>
      </c>
      <c r="C4168" t="s">
        <v>14521</v>
      </c>
      <c r="D4168" t="s">
        <v>14521</v>
      </c>
      <c r="E4168" t="str">
        <f>VLOOKUP(A4151:A14150,[2]Sheet1!$A:$C,3,FALSE)</f>
        <v>call</v>
      </c>
    </row>
    <row r="4169" spans="1:5" x14ac:dyDescent="0.25">
      <c r="A4169" t="s">
        <v>4169</v>
      </c>
      <c r="B4169" s="16" t="s">
        <v>14040</v>
      </c>
      <c r="C4169" t="s">
        <v>19639</v>
      </c>
      <c r="D4169" t="s">
        <v>19630</v>
      </c>
      <c r="E4169" t="str">
        <f>VLOOKUP(A4152:A14151,[2]Sheet1!$A:$C,3,FALSE)</f>
        <v>other</v>
      </c>
    </row>
    <row r="4170" spans="1:5" x14ac:dyDescent="0.25">
      <c r="A4170" t="s">
        <v>4170</v>
      </c>
      <c r="B4170" s="16" t="s">
        <v>14041</v>
      </c>
      <c r="C4170" t="s">
        <v>11053</v>
      </c>
      <c r="D4170" t="s">
        <v>11053</v>
      </c>
      <c r="E4170" t="str">
        <f>VLOOKUP(A4153:A14152,[2]Sheet1!$A:$C,3,FALSE)</f>
        <v>payment</v>
      </c>
    </row>
    <row r="4171" spans="1:5" ht="45" x14ac:dyDescent="0.25">
      <c r="A4171" t="s">
        <v>4171</v>
      </c>
      <c r="B4171" s="16" t="s">
        <v>14042</v>
      </c>
      <c r="C4171" t="s">
        <v>11053</v>
      </c>
      <c r="D4171" t="s">
        <v>11053</v>
      </c>
      <c r="E4171" t="str">
        <f>VLOOKUP(A4154:A14153,[2]Sheet1!$A:$C,3,FALSE)</f>
        <v>payment</v>
      </c>
    </row>
    <row r="4172" spans="1:5" x14ac:dyDescent="0.25">
      <c r="A4172" t="s">
        <v>4172</v>
      </c>
      <c r="B4172" s="16" t="s">
        <v>14043</v>
      </c>
      <c r="C4172" t="s">
        <v>12102</v>
      </c>
      <c r="D4172" t="s">
        <v>12102</v>
      </c>
      <c r="E4172" t="str">
        <f>VLOOKUP(A4155:A14154,[2]Sheet1!$A:$C,3,FALSE)</f>
        <v>upgrade</v>
      </c>
    </row>
    <row r="4173" spans="1:5" ht="45" x14ac:dyDescent="0.25">
      <c r="A4173" t="s">
        <v>4173</v>
      </c>
      <c r="B4173" s="16" t="s">
        <v>14044</v>
      </c>
      <c r="C4173" t="s">
        <v>11859</v>
      </c>
      <c r="D4173" t="s">
        <v>11859</v>
      </c>
      <c r="E4173" t="str">
        <f>VLOOKUP(A4156:A14155,[2]Sheet1!$A:$C,3,FALSE)</f>
        <v>phone</v>
      </c>
    </row>
    <row r="4174" spans="1:5" ht="30" x14ac:dyDescent="0.25">
      <c r="A4174" t="s">
        <v>4174</v>
      </c>
      <c r="B4174" s="16" t="s">
        <v>14045</v>
      </c>
      <c r="C4174" t="s">
        <v>19632</v>
      </c>
      <c r="D4174" t="s">
        <v>19632</v>
      </c>
      <c r="E4174" t="str">
        <f>VLOOKUP(A4157:A14156,[2]Sheet1!$A:$C,3,FALSE)</f>
        <v>charges</v>
      </c>
    </row>
    <row r="4175" spans="1:5" ht="45" x14ac:dyDescent="0.25">
      <c r="A4175" t="s">
        <v>4175</v>
      </c>
      <c r="B4175" s="16" t="s">
        <v>14046</v>
      </c>
      <c r="C4175" t="s">
        <v>11053</v>
      </c>
      <c r="D4175" t="s">
        <v>11053</v>
      </c>
      <c r="E4175" t="str">
        <f>VLOOKUP(A4158:A14157,[2]Sheet1!$A:$C,3,FALSE)</f>
        <v>payment</v>
      </c>
    </row>
    <row r="4176" spans="1:5" x14ac:dyDescent="0.25">
      <c r="A4176" t="s">
        <v>4176</v>
      </c>
      <c r="B4176" s="16" t="s">
        <v>14047</v>
      </c>
      <c r="C4176" t="s">
        <v>19631</v>
      </c>
      <c r="D4176" t="s">
        <v>19658</v>
      </c>
      <c r="E4176" t="str">
        <f>VLOOKUP(A4159:A14158,[2]Sheet1!$A:$C,3,FALSE)</f>
        <v>infocheck</v>
      </c>
    </row>
    <row r="4177" spans="1:5" x14ac:dyDescent="0.25">
      <c r="A4177" t="s">
        <v>4177</v>
      </c>
      <c r="B4177" s="16" t="s">
        <v>14048</v>
      </c>
      <c r="C4177" t="s">
        <v>19630</v>
      </c>
      <c r="D4177" t="s">
        <v>19630</v>
      </c>
      <c r="E4177" t="str">
        <f>VLOOKUP(A4160:A14159,[2]Sheet1!$A:$C,3,FALSE)</f>
        <v>other</v>
      </c>
    </row>
    <row r="4178" spans="1:5" x14ac:dyDescent="0.25">
      <c r="A4178" t="s">
        <v>4178</v>
      </c>
      <c r="B4178" s="16" t="s">
        <v>14049</v>
      </c>
      <c r="C4178" t="s">
        <v>12102</v>
      </c>
      <c r="D4178" t="s">
        <v>12102</v>
      </c>
      <c r="E4178" t="str">
        <f>VLOOKUP(A4161:A14160,[2]Sheet1!$A:$C,3,FALSE)</f>
        <v>upgrade</v>
      </c>
    </row>
    <row r="4179" spans="1:5" x14ac:dyDescent="0.25">
      <c r="A4179" t="s">
        <v>4179</v>
      </c>
      <c r="B4179" s="16" t="s">
        <v>14050</v>
      </c>
      <c r="C4179" t="s">
        <v>15349</v>
      </c>
      <c r="D4179" t="s">
        <v>15349</v>
      </c>
      <c r="E4179" t="str">
        <f>VLOOKUP(A4162:A14161,[2]Sheet1!$A:$C,3,FALSE)</f>
        <v>sim</v>
      </c>
    </row>
    <row r="4180" spans="1:5" x14ac:dyDescent="0.25">
      <c r="A4180" t="s">
        <v>4180</v>
      </c>
      <c r="B4180" s="16" t="s">
        <v>10220</v>
      </c>
      <c r="C4180" t="s">
        <v>19630</v>
      </c>
      <c r="D4180" t="s">
        <v>19630</v>
      </c>
      <c r="E4180" t="str">
        <f>VLOOKUP(A4163:A14162,[2]Sheet1!$A:$C,3,FALSE)</f>
        <v>other</v>
      </c>
    </row>
    <row r="4181" spans="1:5" ht="30" x14ac:dyDescent="0.25">
      <c r="A4181" t="s">
        <v>4181</v>
      </c>
      <c r="B4181" s="16" t="s">
        <v>14051</v>
      </c>
      <c r="C4181" t="s">
        <v>19629</v>
      </c>
      <c r="D4181" t="s">
        <v>19629</v>
      </c>
      <c r="E4181" t="str">
        <f>VLOOKUP(A4164:A14163,[2]Sheet1!$A:$C,3,FALSE)</f>
        <v>addon</v>
      </c>
    </row>
    <row r="4182" spans="1:5" x14ac:dyDescent="0.25">
      <c r="A4182" t="s">
        <v>4182</v>
      </c>
      <c r="B4182" s="16" t="s">
        <v>14052</v>
      </c>
      <c r="C4182" t="s">
        <v>10735</v>
      </c>
      <c r="D4182" t="s">
        <v>10735</v>
      </c>
      <c r="E4182" t="str">
        <f>VLOOKUP(A4165:A14164,[2]Sheet1!$A:$C,3,FALSE)</f>
        <v>bill</v>
      </c>
    </row>
    <row r="4183" spans="1:5" ht="30" x14ac:dyDescent="0.25">
      <c r="A4183" t="s">
        <v>4183</v>
      </c>
      <c r="B4183" s="16" t="s">
        <v>14053</v>
      </c>
      <c r="C4183" t="s">
        <v>19641</v>
      </c>
      <c r="D4183" t="s">
        <v>19641</v>
      </c>
      <c r="E4183" t="str">
        <f>VLOOKUP(A4166:A14165,[2]Sheet1!$A:$C,3,FALSE)</f>
        <v>number</v>
      </c>
    </row>
    <row r="4184" spans="1:5" x14ac:dyDescent="0.25">
      <c r="A4184" t="s">
        <v>4184</v>
      </c>
      <c r="B4184" s="16" t="s">
        <v>14054</v>
      </c>
      <c r="C4184" t="s">
        <v>19632</v>
      </c>
      <c r="D4184" t="s">
        <v>19632</v>
      </c>
      <c r="E4184" t="str">
        <f>VLOOKUP(A4167:A14166,[2]Sheet1!$A:$C,3,FALSE)</f>
        <v>charges</v>
      </c>
    </row>
    <row r="4185" spans="1:5" x14ac:dyDescent="0.25">
      <c r="A4185" t="s">
        <v>4185</v>
      </c>
      <c r="B4185" s="16" t="s">
        <v>14055</v>
      </c>
      <c r="C4185" t="s">
        <v>19632</v>
      </c>
      <c r="D4185" t="s">
        <v>19632</v>
      </c>
      <c r="E4185" t="str">
        <f>VLOOKUP(A4168:A14167,[2]Sheet1!$A:$C,3,FALSE)</f>
        <v>charges</v>
      </c>
    </row>
    <row r="4186" spans="1:5" x14ac:dyDescent="0.25">
      <c r="A4186" t="s">
        <v>4186</v>
      </c>
      <c r="B4186" s="16" t="s">
        <v>14056</v>
      </c>
      <c r="C4186" t="s">
        <v>19629</v>
      </c>
      <c r="D4186" t="s">
        <v>19629</v>
      </c>
      <c r="E4186" t="str">
        <f>VLOOKUP(A4169:A14168,[2]Sheet1!$A:$C,3,FALSE)</f>
        <v>addon</v>
      </c>
    </row>
    <row r="4187" spans="1:5" x14ac:dyDescent="0.25">
      <c r="A4187" t="s">
        <v>4187</v>
      </c>
      <c r="B4187" s="16" t="s">
        <v>14057</v>
      </c>
      <c r="C4187" t="s">
        <v>11053</v>
      </c>
      <c r="D4187" t="s">
        <v>10735</v>
      </c>
      <c r="E4187" t="str">
        <f>VLOOKUP(A4170:A14169,[2]Sheet1!$A:$C,3,FALSE)</f>
        <v>bill</v>
      </c>
    </row>
    <row r="4188" spans="1:5" ht="60" x14ac:dyDescent="0.25">
      <c r="A4188" t="s">
        <v>4188</v>
      </c>
      <c r="B4188" s="16" t="s">
        <v>14058</v>
      </c>
      <c r="C4188" t="s">
        <v>14548</v>
      </c>
      <c r="D4188" t="s">
        <v>14548</v>
      </c>
      <c r="E4188" t="str">
        <f>VLOOKUP(A4171:A14170,[2]Sheet1!$A:$C,3,FALSE)</f>
        <v>internet</v>
      </c>
    </row>
    <row r="4189" spans="1:5" ht="45" x14ac:dyDescent="0.25">
      <c r="A4189" t="s">
        <v>4189</v>
      </c>
      <c r="B4189" s="16" t="s">
        <v>14059</v>
      </c>
      <c r="C4189" t="s">
        <v>15349</v>
      </c>
      <c r="D4189" t="s">
        <v>15349</v>
      </c>
      <c r="E4189" t="str">
        <f>VLOOKUP(A4172:A14171,[2]Sheet1!$A:$C,3,FALSE)</f>
        <v>sim</v>
      </c>
    </row>
    <row r="4190" spans="1:5" ht="30" x14ac:dyDescent="0.25">
      <c r="A4190" t="s">
        <v>4190</v>
      </c>
      <c r="B4190" s="16" t="s">
        <v>14060</v>
      </c>
      <c r="C4190" t="s">
        <v>18504</v>
      </c>
      <c r="D4190" t="s">
        <v>18504</v>
      </c>
      <c r="E4190" t="str">
        <f>VLOOKUP(A4173:A14172,[2]Sheet1!$A:$C,3,FALSE)</f>
        <v>insurance</v>
      </c>
    </row>
    <row r="4191" spans="1:5" x14ac:dyDescent="0.25">
      <c r="A4191" t="s">
        <v>4191</v>
      </c>
      <c r="B4191" s="16" t="s">
        <v>14061</v>
      </c>
      <c r="C4191" t="s">
        <v>19629</v>
      </c>
      <c r="D4191" t="s">
        <v>15349</v>
      </c>
      <c r="E4191" t="str">
        <f>VLOOKUP(A4174:A14173,[2]Sheet1!$A:$C,3,FALSE)</f>
        <v>sim</v>
      </c>
    </row>
    <row r="4192" spans="1:5" ht="30" x14ac:dyDescent="0.25">
      <c r="A4192" t="s">
        <v>4192</v>
      </c>
      <c r="B4192" s="16" t="s">
        <v>14062</v>
      </c>
      <c r="C4192" t="s">
        <v>10735</v>
      </c>
      <c r="D4192" t="s">
        <v>10735</v>
      </c>
      <c r="E4192" t="str">
        <f>VLOOKUP(A4175:A14174,[2]Sheet1!$A:$C,3,FALSE)</f>
        <v>bill</v>
      </c>
    </row>
    <row r="4193" spans="1:5" x14ac:dyDescent="0.25">
      <c r="A4193" t="s">
        <v>4193</v>
      </c>
      <c r="B4193" s="16" t="s">
        <v>14063</v>
      </c>
      <c r="C4193" t="s">
        <v>11053</v>
      </c>
      <c r="D4193" t="s">
        <v>10735</v>
      </c>
      <c r="E4193" t="str">
        <f>VLOOKUP(A4176:A14175,[2]Sheet1!$A:$C,3,FALSE)</f>
        <v>bill</v>
      </c>
    </row>
    <row r="4194" spans="1:5" ht="45" x14ac:dyDescent="0.25">
      <c r="A4194" t="s">
        <v>4194</v>
      </c>
      <c r="B4194" s="16" t="s">
        <v>14064</v>
      </c>
      <c r="C4194" t="s">
        <v>19632</v>
      </c>
      <c r="D4194" t="s">
        <v>19632</v>
      </c>
      <c r="E4194" t="str">
        <f>VLOOKUP(A4177:A14176,[2]Sheet1!$A:$C,3,FALSE)</f>
        <v>charges</v>
      </c>
    </row>
    <row r="4195" spans="1:5" x14ac:dyDescent="0.25">
      <c r="A4195" t="s">
        <v>4195</v>
      </c>
      <c r="B4195" s="16" t="s">
        <v>14065</v>
      </c>
      <c r="C4195" t="s">
        <v>19636</v>
      </c>
      <c r="D4195" t="s">
        <v>19636</v>
      </c>
      <c r="E4195" t="str">
        <f>VLOOKUP(A4178:A14177,[2]Sheet1!$A:$C,3,FALSE)</f>
        <v>password</v>
      </c>
    </row>
    <row r="4196" spans="1:5" ht="45" x14ac:dyDescent="0.25">
      <c r="A4196" t="s">
        <v>4196</v>
      </c>
      <c r="B4196" s="16" t="s">
        <v>14066</v>
      </c>
      <c r="C4196" t="s">
        <v>15349</v>
      </c>
      <c r="D4196" t="s">
        <v>15349</v>
      </c>
      <c r="E4196" t="str">
        <f>VLOOKUP(A4179:A14178,[2]Sheet1!$A:$C,3,FALSE)</f>
        <v>sim</v>
      </c>
    </row>
    <row r="4197" spans="1:5" x14ac:dyDescent="0.25">
      <c r="A4197" t="s">
        <v>4197</v>
      </c>
      <c r="B4197" s="16" t="s">
        <v>14067</v>
      </c>
      <c r="C4197" t="s">
        <v>12102</v>
      </c>
      <c r="D4197" t="s">
        <v>19661</v>
      </c>
      <c r="E4197" t="str">
        <f>VLOOKUP(A4180:A14179,[2]Sheet1!$A:$C,3,FALSE)</f>
        <v>upgrades</v>
      </c>
    </row>
    <row r="4198" spans="1:5" x14ac:dyDescent="0.25">
      <c r="A4198" t="s">
        <v>4198</v>
      </c>
      <c r="B4198" s="16" t="s">
        <v>14068</v>
      </c>
      <c r="C4198" t="s">
        <v>19630</v>
      </c>
      <c r="D4198" t="s">
        <v>19630</v>
      </c>
      <c r="E4198" t="str">
        <f>VLOOKUP(A4181:A14180,[2]Sheet1!$A:$C,3,FALSE)</f>
        <v>other</v>
      </c>
    </row>
    <row r="4199" spans="1:5" x14ac:dyDescent="0.25">
      <c r="A4199" t="s">
        <v>4199</v>
      </c>
      <c r="B4199" s="16" t="s">
        <v>14069</v>
      </c>
      <c r="C4199" t="s">
        <v>16685</v>
      </c>
      <c r="D4199" t="s">
        <v>16685</v>
      </c>
      <c r="E4199" t="str">
        <f>VLOOKUP(A4182:A14181,[2]Sheet1!$A:$C,3,FALSE)</f>
        <v>data</v>
      </c>
    </row>
    <row r="4200" spans="1:5" x14ac:dyDescent="0.25">
      <c r="A4200" t="s">
        <v>4200</v>
      </c>
      <c r="B4200" s="16" t="s">
        <v>14070</v>
      </c>
      <c r="C4200" t="s">
        <v>12332</v>
      </c>
      <c r="D4200" t="s">
        <v>12332</v>
      </c>
      <c r="E4200" t="str">
        <f>VLOOKUP(A4183:A14182,[2]Sheet1!$A:$C,3,FALSE)</f>
        <v>contract</v>
      </c>
    </row>
    <row r="4201" spans="1:5" x14ac:dyDescent="0.25">
      <c r="A4201" t="s">
        <v>4201</v>
      </c>
      <c r="B4201" s="16" t="s">
        <v>14071</v>
      </c>
      <c r="C4201" t="s">
        <v>12102</v>
      </c>
      <c r="D4201" t="s">
        <v>12102</v>
      </c>
      <c r="E4201" t="str">
        <f>VLOOKUP(A4184:A14183,[2]Sheet1!$A:$C,3,FALSE)</f>
        <v>upgrade</v>
      </c>
    </row>
    <row r="4202" spans="1:5" ht="45" x14ac:dyDescent="0.25">
      <c r="A4202" t="s">
        <v>4202</v>
      </c>
      <c r="B4202" s="16" t="s">
        <v>14072</v>
      </c>
      <c r="C4202" t="s">
        <v>19632</v>
      </c>
      <c r="D4202" t="s">
        <v>19632</v>
      </c>
      <c r="E4202" t="str">
        <f>VLOOKUP(A4185:A14184,[2]Sheet1!$A:$C,3,FALSE)</f>
        <v>charges</v>
      </c>
    </row>
    <row r="4203" spans="1:5" ht="45" x14ac:dyDescent="0.25">
      <c r="A4203" t="s">
        <v>4203</v>
      </c>
      <c r="B4203" s="16" t="s">
        <v>14073</v>
      </c>
      <c r="C4203" t="s">
        <v>19637</v>
      </c>
      <c r="D4203" t="s">
        <v>19637</v>
      </c>
      <c r="E4203" t="str">
        <f>VLOOKUP(A4186:A14185,[2]Sheet1!$A:$C,3,FALSE)</f>
        <v>services</v>
      </c>
    </row>
    <row r="4204" spans="1:5" x14ac:dyDescent="0.25">
      <c r="A4204" t="s">
        <v>4204</v>
      </c>
      <c r="B4204" s="16" t="s">
        <v>14074</v>
      </c>
      <c r="C4204" t="s">
        <v>11859</v>
      </c>
      <c r="D4204" t="s">
        <v>19649</v>
      </c>
      <c r="E4204" t="str">
        <f>VLOOKUP(A4187:A14186,[2]Sheet1!$A:$C,3,FALSE)</f>
        <v>order</v>
      </c>
    </row>
    <row r="4205" spans="1:5" x14ac:dyDescent="0.25">
      <c r="A4205" t="s">
        <v>4205</v>
      </c>
      <c r="B4205" s="16" t="s">
        <v>14075</v>
      </c>
      <c r="C4205" t="s">
        <v>11859</v>
      </c>
    </row>
    <row r="4206" spans="1:5" ht="30" x14ac:dyDescent="0.25">
      <c r="A4206" t="s">
        <v>4206</v>
      </c>
      <c r="B4206" s="16" t="s">
        <v>14076</v>
      </c>
      <c r="C4206" t="s">
        <v>12332</v>
      </c>
      <c r="D4206" t="s">
        <v>12332</v>
      </c>
      <c r="E4206" t="str">
        <f>VLOOKUP(A4189:A14188,[2]Sheet1!$A:$C,3,FALSE)</f>
        <v>contract</v>
      </c>
    </row>
    <row r="4207" spans="1:5" x14ac:dyDescent="0.25">
      <c r="A4207" t="s">
        <v>4207</v>
      </c>
      <c r="B4207" s="16" t="s">
        <v>14077</v>
      </c>
      <c r="C4207" t="s">
        <v>12102</v>
      </c>
      <c r="D4207" t="s">
        <v>12102</v>
      </c>
      <c r="E4207" t="str">
        <f>VLOOKUP(A4190:A14189,[2]Sheet1!$A:$C,3,FALSE)</f>
        <v>upgrade</v>
      </c>
    </row>
    <row r="4208" spans="1:5" ht="30" x14ac:dyDescent="0.25">
      <c r="A4208" t="s">
        <v>4208</v>
      </c>
      <c r="B4208" s="16" t="s">
        <v>14078</v>
      </c>
      <c r="C4208" t="s">
        <v>10735</v>
      </c>
      <c r="D4208" t="s">
        <v>10735</v>
      </c>
      <c r="E4208" t="str">
        <f>VLOOKUP(A4191:A14190,[2]Sheet1!$A:$C,3,FALSE)</f>
        <v>bill</v>
      </c>
    </row>
    <row r="4209" spans="1:5" ht="30" x14ac:dyDescent="0.25">
      <c r="A4209" t="s">
        <v>4209</v>
      </c>
      <c r="B4209" s="16" t="s">
        <v>14079</v>
      </c>
      <c r="C4209" t="s">
        <v>12332</v>
      </c>
      <c r="D4209" t="s">
        <v>12332</v>
      </c>
      <c r="E4209" t="str">
        <f>VLOOKUP(A4192:A14191,[2]Sheet1!$A:$C,3,FALSE)</f>
        <v>contract</v>
      </c>
    </row>
    <row r="4210" spans="1:5" ht="30" x14ac:dyDescent="0.25">
      <c r="A4210" t="s">
        <v>4210</v>
      </c>
      <c r="B4210" s="16" t="s">
        <v>14080</v>
      </c>
      <c r="C4210" t="s">
        <v>10735</v>
      </c>
      <c r="D4210" t="s">
        <v>10735</v>
      </c>
      <c r="E4210" t="str">
        <f>VLOOKUP(A4193:A14192,[2]Sheet1!$A:$C,3,FALSE)</f>
        <v>bill</v>
      </c>
    </row>
    <row r="4211" spans="1:5" ht="30" x14ac:dyDescent="0.25">
      <c r="A4211" t="s">
        <v>4211</v>
      </c>
      <c r="B4211" s="16" t="s">
        <v>14081</v>
      </c>
      <c r="C4211" t="s">
        <v>12332</v>
      </c>
      <c r="D4211" t="s">
        <v>12332</v>
      </c>
      <c r="E4211" t="str">
        <f>VLOOKUP(A4194:A14193,[2]Sheet1!$A:$C,3,FALSE)</f>
        <v>contract</v>
      </c>
    </row>
    <row r="4212" spans="1:5" x14ac:dyDescent="0.25">
      <c r="A4212" t="s">
        <v>4212</v>
      </c>
      <c r="B4212" s="16" t="s">
        <v>12626</v>
      </c>
      <c r="C4212" t="s">
        <v>11859</v>
      </c>
      <c r="D4212" t="s">
        <v>11859</v>
      </c>
      <c r="E4212" t="str">
        <f>VLOOKUP(A4195:A14194,[2]Sheet1!$A:$C,3,FALSE)</f>
        <v>phone</v>
      </c>
    </row>
    <row r="4213" spans="1:5" ht="30" x14ac:dyDescent="0.25">
      <c r="A4213" t="s">
        <v>4213</v>
      </c>
      <c r="B4213" s="16" t="s">
        <v>14082</v>
      </c>
      <c r="C4213" t="s">
        <v>19641</v>
      </c>
      <c r="D4213" t="s">
        <v>19641</v>
      </c>
      <c r="E4213" t="str">
        <f>VLOOKUP(A4196:A14195,[2]Sheet1!$A:$C,3,FALSE)</f>
        <v>number</v>
      </c>
    </row>
    <row r="4214" spans="1:5" ht="30" x14ac:dyDescent="0.25">
      <c r="A4214" t="s">
        <v>4214</v>
      </c>
      <c r="B4214" s="16" t="s">
        <v>14083</v>
      </c>
      <c r="C4214" t="s">
        <v>19630</v>
      </c>
      <c r="D4214" t="s">
        <v>19630</v>
      </c>
      <c r="E4214" t="str">
        <f>VLOOKUP(A4197:A14196,[2]Sheet1!$A:$C,3,FALSE)</f>
        <v>other</v>
      </c>
    </row>
    <row r="4215" spans="1:5" ht="30" x14ac:dyDescent="0.25">
      <c r="A4215" t="s">
        <v>4215</v>
      </c>
      <c r="B4215" s="16" t="s">
        <v>14084</v>
      </c>
      <c r="C4215" t="s">
        <v>19631</v>
      </c>
      <c r="D4215" t="s">
        <v>19658</v>
      </c>
      <c r="E4215" t="str">
        <f>VLOOKUP(A4198:A14197,[2]Sheet1!$A:$C,3,FALSE)</f>
        <v>infocheck</v>
      </c>
    </row>
    <row r="4216" spans="1:5" x14ac:dyDescent="0.25">
      <c r="A4216" t="s">
        <v>4216</v>
      </c>
      <c r="B4216" s="16" t="s">
        <v>14085</v>
      </c>
      <c r="C4216" t="s">
        <v>14548</v>
      </c>
      <c r="D4216" t="s">
        <v>19647</v>
      </c>
      <c r="E4216" t="str">
        <f>VLOOKUP(A4199:A14198,[2]Sheet1!$A:$C,3,FALSE)</f>
        <v>hotspot</v>
      </c>
    </row>
    <row r="4217" spans="1:5" ht="30" x14ac:dyDescent="0.25">
      <c r="A4217" t="s">
        <v>4217</v>
      </c>
      <c r="B4217" s="16" t="s">
        <v>14086</v>
      </c>
      <c r="C4217" t="s">
        <v>15349</v>
      </c>
      <c r="D4217" t="s">
        <v>15349</v>
      </c>
      <c r="E4217" t="str">
        <f>VLOOKUP(A4200:A14199,[2]Sheet1!$A:$C,3,FALSE)</f>
        <v>sim</v>
      </c>
    </row>
    <row r="4218" spans="1:5" x14ac:dyDescent="0.25">
      <c r="A4218" t="s">
        <v>4218</v>
      </c>
      <c r="B4218" s="16" t="s">
        <v>14087</v>
      </c>
      <c r="C4218" t="s">
        <v>14521</v>
      </c>
      <c r="D4218" t="s">
        <v>14521</v>
      </c>
      <c r="E4218" t="str">
        <f>VLOOKUP(A4201:A14200,[2]Sheet1!$A:$C,3,FALSE)</f>
        <v>call</v>
      </c>
    </row>
    <row r="4219" spans="1:5" x14ac:dyDescent="0.25">
      <c r="A4219" t="s">
        <v>4219</v>
      </c>
      <c r="B4219" s="16" t="s">
        <v>14088</v>
      </c>
      <c r="C4219" t="s">
        <v>19630</v>
      </c>
      <c r="D4219" t="s">
        <v>19630</v>
      </c>
      <c r="E4219" t="str">
        <f>VLOOKUP(A4202:A14201,[2]Sheet1!$A:$C,3,FALSE)</f>
        <v>other</v>
      </c>
    </row>
    <row r="4220" spans="1:5" x14ac:dyDescent="0.25">
      <c r="A4220" t="s">
        <v>4220</v>
      </c>
      <c r="B4220" s="16" t="s">
        <v>14089</v>
      </c>
      <c r="C4220" t="s">
        <v>19632</v>
      </c>
      <c r="D4220" t="s">
        <v>19632</v>
      </c>
      <c r="E4220" t="str">
        <f>VLOOKUP(A4203:A14202,[2]Sheet1!$A:$C,3,FALSE)</f>
        <v>charges</v>
      </c>
    </row>
    <row r="4221" spans="1:5" x14ac:dyDescent="0.25">
      <c r="A4221" t="s">
        <v>4221</v>
      </c>
      <c r="B4221" s="16" t="s">
        <v>14090</v>
      </c>
      <c r="C4221" t="s">
        <v>19630</v>
      </c>
      <c r="D4221" t="s">
        <v>19630</v>
      </c>
      <c r="E4221" t="str">
        <f>VLOOKUP(A4204:A14203,[2]Sheet1!$A:$C,3,FALSE)</f>
        <v>other</v>
      </c>
    </row>
    <row r="4222" spans="1:5" x14ac:dyDescent="0.25">
      <c r="A4222" t="s">
        <v>4222</v>
      </c>
      <c r="B4222" s="16" t="s">
        <v>14091</v>
      </c>
      <c r="C4222" t="s">
        <v>10735</v>
      </c>
      <c r="D4222" t="s">
        <v>10735</v>
      </c>
      <c r="E4222" t="str">
        <f>VLOOKUP(A4205:A14204,[2]Sheet1!$A:$C,3,FALSE)</f>
        <v>bill</v>
      </c>
    </row>
    <row r="4223" spans="1:5" x14ac:dyDescent="0.25">
      <c r="A4223" t="s">
        <v>4223</v>
      </c>
      <c r="B4223" s="16" t="s">
        <v>14092</v>
      </c>
      <c r="C4223" t="s">
        <v>15349</v>
      </c>
      <c r="D4223" t="s">
        <v>15349</v>
      </c>
      <c r="E4223" t="str">
        <f>VLOOKUP(A4206:A14205,[2]Sheet1!$A:$C,3,FALSE)</f>
        <v>sim</v>
      </c>
    </row>
    <row r="4224" spans="1:5" ht="30" x14ac:dyDescent="0.25">
      <c r="A4224" t="s">
        <v>4224</v>
      </c>
      <c r="B4224" s="16" t="s">
        <v>14093</v>
      </c>
      <c r="C4224" t="s">
        <v>19641</v>
      </c>
      <c r="D4224" t="s">
        <v>19641</v>
      </c>
      <c r="E4224" t="str">
        <f>VLOOKUP(A4207:A14206,[2]Sheet1!$A:$C,3,FALSE)</f>
        <v>number</v>
      </c>
    </row>
    <row r="4225" spans="1:5" ht="30" x14ac:dyDescent="0.25">
      <c r="A4225" t="s">
        <v>4225</v>
      </c>
      <c r="B4225" s="16" t="s">
        <v>14094</v>
      </c>
      <c r="C4225" t="s">
        <v>12102</v>
      </c>
      <c r="D4225" t="s">
        <v>12102</v>
      </c>
      <c r="E4225" t="str">
        <f>VLOOKUP(A4208:A14207,[2]Sheet1!$A:$C,3,FALSE)</f>
        <v>upgrade</v>
      </c>
    </row>
    <row r="4226" spans="1:5" x14ac:dyDescent="0.25">
      <c r="A4226" t="s">
        <v>4226</v>
      </c>
      <c r="B4226" s="16" t="s">
        <v>14095</v>
      </c>
      <c r="C4226" t="s">
        <v>11859</v>
      </c>
      <c r="D4226" t="s">
        <v>19660</v>
      </c>
      <c r="E4226" t="str">
        <f>VLOOKUP(A4209:A14208,[2]Sheet1!$A:$C,3,FALSE)</f>
        <v>accessory</v>
      </c>
    </row>
    <row r="4227" spans="1:5" x14ac:dyDescent="0.25">
      <c r="A4227" t="s">
        <v>4227</v>
      </c>
      <c r="B4227" s="16" t="s">
        <v>14096</v>
      </c>
      <c r="C4227" t="s">
        <v>19636</v>
      </c>
      <c r="D4227" t="s">
        <v>19636</v>
      </c>
      <c r="E4227" t="str">
        <f>VLOOKUP(A4210:A14209,[2]Sheet1!$A:$C,3,FALSE)</f>
        <v>password</v>
      </c>
    </row>
    <row r="4228" spans="1:5" x14ac:dyDescent="0.25">
      <c r="A4228" t="s">
        <v>4228</v>
      </c>
      <c r="B4228" s="16" t="s">
        <v>14097</v>
      </c>
      <c r="C4228" t="s">
        <v>11053</v>
      </c>
      <c r="D4228" t="s">
        <v>11053</v>
      </c>
      <c r="E4228" t="str">
        <f>VLOOKUP(A4211:A14210,[2]Sheet1!$A:$C,3,FALSE)</f>
        <v>payment</v>
      </c>
    </row>
    <row r="4229" spans="1:5" ht="30" x14ac:dyDescent="0.25">
      <c r="A4229" t="s">
        <v>4229</v>
      </c>
      <c r="B4229" s="16" t="s">
        <v>14098</v>
      </c>
      <c r="C4229" t="s">
        <v>10735</v>
      </c>
      <c r="D4229" t="s">
        <v>10735</v>
      </c>
      <c r="E4229" t="str">
        <f>VLOOKUP(A4212:A14211,[2]Sheet1!$A:$C,3,FALSE)</f>
        <v>bill</v>
      </c>
    </row>
    <row r="4230" spans="1:5" x14ac:dyDescent="0.25">
      <c r="A4230" t="s">
        <v>4230</v>
      </c>
      <c r="B4230" s="16" t="s">
        <v>14099</v>
      </c>
      <c r="C4230" t="s">
        <v>10735</v>
      </c>
      <c r="D4230" t="s">
        <v>10735</v>
      </c>
      <c r="E4230" t="str">
        <f>VLOOKUP(A4213:A14212,[2]Sheet1!$A:$C,3,FALSE)</f>
        <v>bill</v>
      </c>
    </row>
    <row r="4231" spans="1:5" ht="30" x14ac:dyDescent="0.25">
      <c r="A4231" t="s">
        <v>4231</v>
      </c>
      <c r="B4231" s="16" t="s">
        <v>14100</v>
      </c>
      <c r="C4231" t="s">
        <v>19631</v>
      </c>
      <c r="D4231" t="s">
        <v>19658</v>
      </c>
      <c r="E4231" t="str">
        <f>VLOOKUP(A4214:A14213,[2]Sheet1!$A:$C,3,FALSE)</f>
        <v>infocheck</v>
      </c>
    </row>
    <row r="4232" spans="1:5" ht="30" x14ac:dyDescent="0.25">
      <c r="A4232" t="s">
        <v>4232</v>
      </c>
      <c r="B4232" s="16" t="s">
        <v>14101</v>
      </c>
      <c r="C4232" t="s">
        <v>11053</v>
      </c>
      <c r="D4232" t="s">
        <v>10735</v>
      </c>
      <c r="E4232" t="str">
        <f>VLOOKUP(A4215:A14214,[2]Sheet1!$A:$C,3,FALSE)</f>
        <v>bill</v>
      </c>
    </row>
    <row r="4233" spans="1:5" ht="60" x14ac:dyDescent="0.25">
      <c r="A4233" t="s">
        <v>4233</v>
      </c>
      <c r="B4233" s="16" t="s">
        <v>14102</v>
      </c>
      <c r="C4233" t="s">
        <v>19631</v>
      </c>
      <c r="D4233" t="s">
        <v>19658</v>
      </c>
      <c r="E4233" t="str">
        <f>VLOOKUP(A4216:A14215,[2]Sheet1!$A:$C,3,FALSE)</f>
        <v>infocheck</v>
      </c>
    </row>
    <row r="4234" spans="1:5" x14ac:dyDescent="0.25">
      <c r="A4234" t="s">
        <v>4234</v>
      </c>
      <c r="B4234" s="16" t="s">
        <v>14103</v>
      </c>
      <c r="C4234" t="s">
        <v>19632</v>
      </c>
      <c r="D4234" t="s">
        <v>19632</v>
      </c>
      <c r="E4234" t="str">
        <f>VLOOKUP(A4217:A14216,[2]Sheet1!$A:$C,3,FALSE)</f>
        <v>charges</v>
      </c>
    </row>
    <row r="4235" spans="1:5" x14ac:dyDescent="0.25">
      <c r="A4235" t="s">
        <v>4235</v>
      </c>
      <c r="B4235" s="16" t="s">
        <v>14104</v>
      </c>
      <c r="C4235" t="s">
        <v>16685</v>
      </c>
      <c r="D4235" t="s">
        <v>16685</v>
      </c>
      <c r="E4235" t="str">
        <f>VLOOKUP(A4218:A14217,[2]Sheet1!$A:$C,3,FALSE)</f>
        <v>data</v>
      </c>
    </row>
    <row r="4236" spans="1:5" x14ac:dyDescent="0.25">
      <c r="A4236" t="s">
        <v>4236</v>
      </c>
      <c r="B4236" s="16" t="s">
        <v>14105</v>
      </c>
      <c r="C4236" t="s">
        <v>11053</v>
      </c>
      <c r="D4236" t="s">
        <v>11053</v>
      </c>
      <c r="E4236" t="str">
        <f>VLOOKUP(A4219:A14218,[2]Sheet1!$A:$C,3,FALSE)</f>
        <v>payment</v>
      </c>
    </row>
    <row r="4237" spans="1:5" ht="30" x14ac:dyDescent="0.25">
      <c r="A4237" t="s">
        <v>4237</v>
      </c>
      <c r="B4237" s="16" t="s">
        <v>14106</v>
      </c>
      <c r="C4237" t="s">
        <v>19632</v>
      </c>
      <c r="D4237" t="s">
        <v>19632</v>
      </c>
      <c r="E4237" t="str">
        <f>VLOOKUP(A4220:A14219,[2]Sheet1!$A:$C,3,FALSE)</f>
        <v>charges</v>
      </c>
    </row>
    <row r="4238" spans="1:5" x14ac:dyDescent="0.25">
      <c r="A4238" t="s">
        <v>4238</v>
      </c>
      <c r="B4238" s="16" t="s">
        <v>14107</v>
      </c>
      <c r="C4238" t="s">
        <v>19630</v>
      </c>
      <c r="D4238" t="s">
        <v>19630</v>
      </c>
      <c r="E4238" t="str">
        <f>VLOOKUP(A4221:A14220,[2]Sheet1!$A:$C,3,FALSE)</f>
        <v>other</v>
      </c>
    </row>
    <row r="4239" spans="1:5" x14ac:dyDescent="0.25">
      <c r="A4239" t="s">
        <v>4239</v>
      </c>
      <c r="B4239" s="16" t="s">
        <v>14108</v>
      </c>
      <c r="C4239" t="s">
        <v>12102</v>
      </c>
      <c r="D4239" t="s">
        <v>12102</v>
      </c>
      <c r="E4239" t="str">
        <f>VLOOKUP(A4222:A14221,[2]Sheet1!$A:$C,3,FALSE)</f>
        <v>upgrade</v>
      </c>
    </row>
    <row r="4240" spans="1:5" x14ac:dyDescent="0.25">
      <c r="A4240" t="s">
        <v>4240</v>
      </c>
      <c r="B4240" s="16" t="s">
        <v>14109</v>
      </c>
      <c r="C4240" t="s">
        <v>19630</v>
      </c>
      <c r="D4240" t="s">
        <v>19630</v>
      </c>
      <c r="E4240" t="str">
        <f>VLOOKUP(A4223:A14222,[2]Sheet1!$A:$C,3,FALSE)</f>
        <v>other</v>
      </c>
    </row>
    <row r="4241" spans="1:5" ht="30" x14ac:dyDescent="0.25">
      <c r="A4241" t="s">
        <v>4241</v>
      </c>
      <c r="B4241" s="16" t="s">
        <v>14110</v>
      </c>
      <c r="C4241" t="s">
        <v>19633</v>
      </c>
      <c r="D4241" t="s">
        <v>19657</v>
      </c>
      <c r="E4241" t="str">
        <f>VLOOKUP(A4224:A14223,[2]Sheet1!$A:$C,3,FALSE)</f>
        <v>adultcontent</v>
      </c>
    </row>
    <row r="4242" spans="1:5" x14ac:dyDescent="0.25">
      <c r="A4242" t="s">
        <v>4242</v>
      </c>
      <c r="B4242" s="16" t="s">
        <v>10092</v>
      </c>
      <c r="C4242" t="s">
        <v>19630</v>
      </c>
      <c r="D4242" t="s">
        <v>19630</v>
      </c>
      <c r="E4242" t="str">
        <f>VLOOKUP(A4225:A14224,[2]Sheet1!$A:$C,3,FALSE)</f>
        <v>other</v>
      </c>
    </row>
    <row r="4243" spans="1:5" x14ac:dyDescent="0.25">
      <c r="A4243" t="s">
        <v>4243</v>
      </c>
      <c r="B4243" s="16" t="s">
        <v>14111</v>
      </c>
      <c r="C4243" t="s">
        <v>10735</v>
      </c>
      <c r="D4243" t="s">
        <v>10735</v>
      </c>
      <c r="E4243" t="str">
        <f>VLOOKUP(A4226:A14225,[2]Sheet1!$A:$C,3,FALSE)</f>
        <v>bill</v>
      </c>
    </row>
    <row r="4244" spans="1:5" x14ac:dyDescent="0.25">
      <c r="A4244" t="s">
        <v>4244</v>
      </c>
      <c r="B4244" s="16" t="s">
        <v>14112</v>
      </c>
      <c r="C4244" t="s">
        <v>19639</v>
      </c>
      <c r="D4244" t="s">
        <v>19639</v>
      </c>
      <c r="E4244" t="str">
        <f>VLOOKUP(A4227:A14226,[2]Sheet1!$A:$C,3,FALSE)</f>
        <v>network</v>
      </c>
    </row>
    <row r="4245" spans="1:5" x14ac:dyDescent="0.25">
      <c r="A4245" t="s">
        <v>4245</v>
      </c>
      <c r="B4245" s="16" t="s">
        <v>14113</v>
      </c>
      <c r="C4245" t="s">
        <v>12102</v>
      </c>
      <c r="D4245" t="s">
        <v>12102</v>
      </c>
      <c r="E4245" t="str">
        <f>VLOOKUP(A4228:A14227,[2]Sheet1!$A:$C,3,FALSE)</f>
        <v>upgrade</v>
      </c>
    </row>
    <row r="4246" spans="1:5" x14ac:dyDescent="0.25">
      <c r="A4246" t="s">
        <v>4246</v>
      </c>
      <c r="B4246" s="16" t="s">
        <v>14114</v>
      </c>
      <c r="C4246" t="s">
        <v>11859</v>
      </c>
      <c r="D4246" t="s">
        <v>11859</v>
      </c>
      <c r="E4246" t="str">
        <f>VLOOKUP(A4229:A14228,[2]Sheet1!$A:$C,3,FALSE)</f>
        <v>phone</v>
      </c>
    </row>
    <row r="4247" spans="1:5" x14ac:dyDescent="0.25">
      <c r="A4247" t="s">
        <v>4247</v>
      </c>
      <c r="B4247" s="16" t="s">
        <v>14115</v>
      </c>
      <c r="C4247" t="s">
        <v>19630</v>
      </c>
      <c r="D4247" t="s">
        <v>19630</v>
      </c>
      <c r="E4247" t="str">
        <f>VLOOKUP(A4230:A14229,[2]Sheet1!$A:$C,3,FALSE)</f>
        <v>other</v>
      </c>
    </row>
    <row r="4248" spans="1:5" ht="30" x14ac:dyDescent="0.25">
      <c r="A4248" t="s">
        <v>4248</v>
      </c>
      <c r="B4248" s="16" t="s">
        <v>14116</v>
      </c>
      <c r="C4248" t="s">
        <v>12102</v>
      </c>
      <c r="D4248" t="s">
        <v>12102</v>
      </c>
      <c r="E4248" t="str">
        <f>VLOOKUP(A4231:A14230,[2]Sheet1!$A:$C,3,FALSE)</f>
        <v>upgrade</v>
      </c>
    </row>
    <row r="4249" spans="1:5" ht="60" x14ac:dyDescent="0.25">
      <c r="A4249" t="s">
        <v>4249</v>
      </c>
      <c r="B4249" s="16" t="s">
        <v>14117</v>
      </c>
      <c r="C4249" t="s">
        <v>11859</v>
      </c>
      <c r="D4249" t="s">
        <v>19649</v>
      </c>
      <c r="E4249" t="str">
        <f>VLOOKUP(A4232:A14231,[2]Sheet1!$A:$C,3,FALSE)</f>
        <v>order</v>
      </c>
    </row>
    <row r="4250" spans="1:5" x14ac:dyDescent="0.25">
      <c r="A4250" t="s">
        <v>4250</v>
      </c>
      <c r="B4250" s="16" t="s">
        <v>14118</v>
      </c>
      <c r="C4250" t="s">
        <v>11053</v>
      </c>
      <c r="D4250" t="s">
        <v>10735</v>
      </c>
      <c r="E4250" t="str">
        <f>VLOOKUP(A4233:A14232,[2]Sheet1!$A:$C,3,FALSE)</f>
        <v>bill</v>
      </c>
    </row>
    <row r="4251" spans="1:5" x14ac:dyDescent="0.25">
      <c r="A4251" t="s">
        <v>4251</v>
      </c>
      <c r="B4251" s="16" t="s">
        <v>13799</v>
      </c>
      <c r="C4251" t="s">
        <v>19634</v>
      </c>
      <c r="D4251" t="s">
        <v>19634</v>
      </c>
      <c r="E4251" t="str">
        <f>VLOOKUP(A4234:A14233,[2]Sheet1!$A:$C,3,FALSE)</f>
        <v>roaming</v>
      </c>
    </row>
    <row r="4252" spans="1:5" ht="60" x14ac:dyDescent="0.25">
      <c r="A4252" t="s">
        <v>4252</v>
      </c>
      <c r="B4252" s="16" t="s">
        <v>14119</v>
      </c>
      <c r="C4252" t="s">
        <v>19632</v>
      </c>
      <c r="D4252" t="s">
        <v>19632</v>
      </c>
      <c r="E4252" t="str">
        <f>VLOOKUP(A4235:A14234,[2]Sheet1!$A:$C,3,FALSE)</f>
        <v>charges</v>
      </c>
    </row>
    <row r="4253" spans="1:5" x14ac:dyDescent="0.25">
      <c r="A4253" t="s">
        <v>4253</v>
      </c>
      <c r="B4253" s="16" t="s">
        <v>14120</v>
      </c>
      <c r="C4253" t="s">
        <v>11053</v>
      </c>
      <c r="D4253" t="s">
        <v>11053</v>
      </c>
      <c r="E4253" t="str">
        <f>VLOOKUP(A4236:A14235,[2]Sheet1!$A:$C,3,FALSE)</f>
        <v>payment</v>
      </c>
    </row>
    <row r="4254" spans="1:5" x14ac:dyDescent="0.25">
      <c r="A4254" t="s">
        <v>4254</v>
      </c>
      <c r="B4254" s="16" t="s">
        <v>14121</v>
      </c>
      <c r="C4254" t="s">
        <v>19630</v>
      </c>
      <c r="D4254" t="s">
        <v>19630</v>
      </c>
      <c r="E4254" t="str">
        <f>VLOOKUP(A4237:A14236,[2]Sheet1!$A:$C,3,FALSE)</f>
        <v>other</v>
      </c>
    </row>
    <row r="4255" spans="1:5" x14ac:dyDescent="0.25">
      <c r="A4255" t="s">
        <v>4255</v>
      </c>
      <c r="B4255" s="16" t="s">
        <v>14122</v>
      </c>
      <c r="C4255" t="s">
        <v>19631</v>
      </c>
      <c r="D4255" t="s">
        <v>19658</v>
      </c>
      <c r="E4255" t="str">
        <f>VLOOKUP(A4238:A14237,[2]Sheet1!$A:$C,3,FALSE)</f>
        <v>infocheck</v>
      </c>
    </row>
    <row r="4256" spans="1:5" x14ac:dyDescent="0.25">
      <c r="A4256" t="s">
        <v>4256</v>
      </c>
      <c r="B4256" s="16" t="s">
        <v>14123</v>
      </c>
      <c r="C4256" t="s">
        <v>19631</v>
      </c>
      <c r="D4256" t="s">
        <v>19658</v>
      </c>
      <c r="E4256" t="str">
        <f>VLOOKUP(A4239:A14238,[2]Sheet1!$A:$C,3,FALSE)</f>
        <v>infocheck</v>
      </c>
    </row>
    <row r="4257" spans="1:5" ht="30" x14ac:dyDescent="0.25">
      <c r="A4257" t="s">
        <v>4257</v>
      </c>
      <c r="B4257" s="16" t="s">
        <v>14124</v>
      </c>
      <c r="C4257" t="s">
        <v>19641</v>
      </c>
      <c r="D4257" t="s">
        <v>19641</v>
      </c>
      <c r="E4257" t="str">
        <f>VLOOKUP(A4240:A14239,[2]Sheet1!$A:$C,3,FALSE)</f>
        <v>number</v>
      </c>
    </row>
    <row r="4258" spans="1:5" ht="30" x14ac:dyDescent="0.25">
      <c r="A4258" t="s">
        <v>4258</v>
      </c>
      <c r="B4258" s="16" t="s">
        <v>14125</v>
      </c>
      <c r="C4258" t="s">
        <v>15349</v>
      </c>
      <c r="D4258" t="s">
        <v>15349</v>
      </c>
      <c r="E4258" t="str">
        <f>VLOOKUP(A4241:A14240,[2]Sheet1!$A:$C,3,FALSE)</f>
        <v>sim</v>
      </c>
    </row>
    <row r="4259" spans="1:5" ht="45" x14ac:dyDescent="0.25">
      <c r="A4259" t="s">
        <v>4259</v>
      </c>
      <c r="B4259" s="16" t="s">
        <v>14126</v>
      </c>
      <c r="C4259" t="s">
        <v>19641</v>
      </c>
      <c r="D4259" t="s">
        <v>19641</v>
      </c>
      <c r="E4259" t="str">
        <f>VLOOKUP(A4242:A14241,[2]Sheet1!$A:$C,3,FALSE)</f>
        <v>number</v>
      </c>
    </row>
    <row r="4260" spans="1:5" x14ac:dyDescent="0.25">
      <c r="A4260" t="s">
        <v>4260</v>
      </c>
      <c r="B4260" s="16" t="s">
        <v>14127</v>
      </c>
      <c r="C4260" t="s">
        <v>12102</v>
      </c>
      <c r="D4260" t="s">
        <v>12102</v>
      </c>
      <c r="E4260" t="str">
        <f>VLOOKUP(A4243:A14242,[2]Sheet1!$A:$C,3,FALSE)</f>
        <v>upgrade</v>
      </c>
    </row>
    <row r="4261" spans="1:5" x14ac:dyDescent="0.25">
      <c r="A4261" t="s">
        <v>4261</v>
      </c>
      <c r="B4261" s="16" t="s">
        <v>14128</v>
      </c>
      <c r="C4261" t="s">
        <v>10735</v>
      </c>
      <c r="D4261" t="s">
        <v>10735</v>
      </c>
      <c r="E4261" t="str">
        <f>VLOOKUP(A4244:A14243,[2]Sheet1!$A:$C,3,FALSE)</f>
        <v>bill</v>
      </c>
    </row>
    <row r="4262" spans="1:5" x14ac:dyDescent="0.25">
      <c r="A4262" t="s">
        <v>4262</v>
      </c>
      <c r="B4262" s="16" t="s">
        <v>14129</v>
      </c>
      <c r="C4262" t="s">
        <v>19630</v>
      </c>
      <c r="D4262" t="s">
        <v>19630</v>
      </c>
      <c r="E4262" t="str">
        <f>VLOOKUP(A4245:A14244,[2]Sheet1!$A:$C,3,FALSE)</f>
        <v>other</v>
      </c>
    </row>
    <row r="4263" spans="1:5" ht="30" x14ac:dyDescent="0.25">
      <c r="A4263" t="s">
        <v>4263</v>
      </c>
      <c r="B4263" s="16" t="s">
        <v>14130</v>
      </c>
      <c r="C4263" t="s">
        <v>19635</v>
      </c>
      <c r="D4263" t="s">
        <v>19659</v>
      </c>
      <c r="E4263" t="str">
        <f>VLOOKUP(A4246:A14245,[2]Sheet1!$A:$C,3,FALSE)</f>
        <v>topup</v>
      </c>
    </row>
    <row r="4264" spans="1:5" x14ac:dyDescent="0.25">
      <c r="A4264" t="s">
        <v>4264</v>
      </c>
      <c r="B4264" s="16" t="s">
        <v>14131</v>
      </c>
      <c r="C4264" t="s">
        <v>19631</v>
      </c>
      <c r="D4264" t="s">
        <v>19658</v>
      </c>
      <c r="E4264" t="str">
        <f>VLOOKUP(A4247:A14246,[2]Sheet1!$A:$C,3,FALSE)</f>
        <v>infocheck</v>
      </c>
    </row>
    <row r="4265" spans="1:5" x14ac:dyDescent="0.25">
      <c r="A4265" t="s">
        <v>4265</v>
      </c>
      <c r="B4265" s="16" t="s">
        <v>14132</v>
      </c>
      <c r="C4265" t="s">
        <v>19632</v>
      </c>
      <c r="D4265" t="s">
        <v>19632</v>
      </c>
      <c r="E4265" t="str">
        <f>VLOOKUP(A4248:A14247,[2]Sheet1!$A:$C,3,FALSE)</f>
        <v>charges</v>
      </c>
    </row>
    <row r="4266" spans="1:5" x14ac:dyDescent="0.25">
      <c r="A4266" t="s">
        <v>4266</v>
      </c>
      <c r="B4266" s="16" t="s">
        <v>14133</v>
      </c>
      <c r="C4266" t="s">
        <v>19641</v>
      </c>
      <c r="D4266" t="s">
        <v>19641</v>
      </c>
      <c r="E4266" t="str">
        <f>VLOOKUP(A4249:A14248,[2]Sheet1!$A:$C,3,FALSE)</f>
        <v>number</v>
      </c>
    </row>
    <row r="4267" spans="1:5" x14ac:dyDescent="0.25">
      <c r="A4267" t="s">
        <v>4267</v>
      </c>
      <c r="B4267" s="16" t="s">
        <v>14134</v>
      </c>
      <c r="C4267" t="s">
        <v>19631</v>
      </c>
      <c r="D4267" t="s">
        <v>19658</v>
      </c>
      <c r="E4267" t="str">
        <f>VLOOKUP(A4250:A14249,[2]Sheet1!$A:$C,3,FALSE)</f>
        <v>infocheck</v>
      </c>
    </row>
    <row r="4268" spans="1:5" x14ac:dyDescent="0.25">
      <c r="A4268" t="s">
        <v>4268</v>
      </c>
      <c r="B4268" s="16" t="s">
        <v>14135</v>
      </c>
      <c r="C4268" t="s">
        <v>12332</v>
      </c>
      <c r="D4268" t="s">
        <v>12332</v>
      </c>
      <c r="E4268" t="str">
        <f>VLOOKUP(A4251:A14250,[2]Sheet1!$A:$C,3,FALSE)</f>
        <v>contract</v>
      </c>
    </row>
    <row r="4269" spans="1:5" x14ac:dyDescent="0.25">
      <c r="A4269" t="s">
        <v>4269</v>
      </c>
      <c r="B4269" s="16" t="s">
        <v>14136</v>
      </c>
      <c r="C4269" t="s">
        <v>11053</v>
      </c>
      <c r="D4269" t="s">
        <v>11053</v>
      </c>
      <c r="E4269" t="str">
        <f>VLOOKUP(A4252:A14251,[2]Sheet1!$A:$C,3,FALSE)</f>
        <v>payment</v>
      </c>
    </row>
    <row r="4270" spans="1:5" x14ac:dyDescent="0.25">
      <c r="A4270" t="s">
        <v>4270</v>
      </c>
      <c r="B4270" s="16" t="s">
        <v>14137</v>
      </c>
      <c r="C4270" t="s">
        <v>19644</v>
      </c>
      <c r="D4270" t="s">
        <v>19644</v>
      </c>
      <c r="E4270" t="str">
        <f>VLOOKUP(A4253:A14252,[2]Sheet1!$A:$C,3,FALSE)</f>
        <v>account</v>
      </c>
    </row>
    <row r="4271" spans="1:5" x14ac:dyDescent="0.25">
      <c r="A4271" t="s">
        <v>4271</v>
      </c>
      <c r="B4271" s="16" t="s">
        <v>14138</v>
      </c>
      <c r="C4271" t="s">
        <v>11053</v>
      </c>
      <c r="D4271" t="s">
        <v>11053</v>
      </c>
      <c r="E4271" t="str">
        <f>VLOOKUP(A4254:A14253,[2]Sheet1!$A:$C,3,FALSE)</f>
        <v>payment</v>
      </c>
    </row>
    <row r="4272" spans="1:5" x14ac:dyDescent="0.25">
      <c r="A4272" t="s">
        <v>4272</v>
      </c>
      <c r="B4272" s="16" t="s">
        <v>14139</v>
      </c>
      <c r="C4272" t="s">
        <v>11053</v>
      </c>
      <c r="D4272" t="s">
        <v>11053</v>
      </c>
      <c r="E4272" t="str">
        <f>VLOOKUP(A4255:A14254,[2]Sheet1!$A:$C,3,FALSE)</f>
        <v>payment</v>
      </c>
    </row>
    <row r="4273" spans="1:5" x14ac:dyDescent="0.25">
      <c r="A4273" t="s">
        <v>4273</v>
      </c>
      <c r="B4273" s="16" t="s">
        <v>14140</v>
      </c>
      <c r="C4273" t="s">
        <v>19644</v>
      </c>
      <c r="D4273" t="s">
        <v>19644</v>
      </c>
      <c r="E4273" t="str">
        <f>VLOOKUP(A4256:A14255,[2]Sheet1!$A:$C,3,FALSE)</f>
        <v>account</v>
      </c>
    </row>
    <row r="4274" spans="1:5" ht="30" x14ac:dyDescent="0.25">
      <c r="A4274" t="s">
        <v>4274</v>
      </c>
      <c r="B4274" s="16" t="s">
        <v>14141</v>
      </c>
      <c r="C4274" t="s">
        <v>19634</v>
      </c>
      <c r="D4274" t="s">
        <v>19634</v>
      </c>
      <c r="E4274" t="str">
        <f>VLOOKUP(A4257:A14256,[2]Sheet1!$A:$C,3,FALSE)</f>
        <v>roaming</v>
      </c>
    </row>
    <row r="4275" spans="1:5" x14ac:dyDescent="0.25">
      <c r="A4275" t="s">
        <v>4275</v>
      </c>
      <c r="B4275" s="16" t="s">
        <v>14142</v>
      </c>
      <c r="C4275" t="s">
        <v>14548</v>
      </c>
      <c r="D4275" t="s">
        <v>14548</v>
      </c>
      <c r="E4275" t="str">
        <f>VLOOKUP(A4258:A14257,[2]Sheet1!$A:$C,3,FALSE)</f>
        <v>internet</v>
      </c>
    </row>
    <row r="4276" spans="1:5" x14ac:dyDescent="0.25">
      <c r="A4276" t="s">
        <v>4276</v>
      </c>
      <c r="B4276" s="16" t="s">
        <v>14143</v>
      </c>
      <c r="C4276" t="s">
        <v>11053</v>
      </c>
      <c r="D4276" t="s">
        <v>11053</v>
      </c>
      <c r="E4276" t="str">
        <f>VLOOKUP(A4259:A14258,[2]Sheet1!$A:$C,3,FALSE)</f>
        <v>payment</v>
      </c>
    </row>
    <row r="4277" spans="1:5" ht="45" x14ac:dyDescent="0.25">
      <c r="A4277" t="s">
        <v>4277</v>
      </c>
      <c r="B4277" s="16" t="s">
        <v>14144</v>
      </c>
      <c r="C4277" t="s">
        <v>10735</v>
      </c>
      <c r="D4277" t="s">
        <v>10735</v>
      </c>
      <c r="E4277" t="str">
        <f>VLOOKUP(A4260:A14259,[2]Sheet1!$A:$C,3,FALSE)</f>
        <v>bill</v>
      </c>
    </row>
    <row r="4278" spans="1:5" x14ac:dyDescent="0.25">
      <c r="A4278" t="s">
        <v>4278</v>
      </c>
      <c r="B4278" s="16" t="s">
        <v>14145</v>
      </c>
      <c r="C4278" t="s">
        <v>17618</v>
      </c>
      <c r="D4278" t="s">
        <v>17618</v>
      </c>
      <c r="E4278" t="str">
        <f>VLOOKUP(A4261:A14260,[2]Sheet1!$A:$C,3,FALSE)</f>
        <v>plan</v>
      </c>
    </row>
    <row r="4279" spans="1:5" x14ac:dyDescent="0.25">
      <c r="A4279" t="s">
        <v>4279</v>
      </c>
      <c r="B4279" s="16" t="s">
        <v>14146</v>
      </c>
      <c r="C4279" t="s">
        <v>19632</v>
      </c>
      <c r="D4279" t="s">
        <v>19632</v>
      </c>
      <c r="E4279" t="str">
        <f>VLOOKUP(A4262:A14261,[2]Sheet1!$A:$C,3,FALSE)</f>
        <v>charges</v>
      </c>
    </row>
    <row r="4280" spans="1:5" ht="30" x14ac:dyDescent="0.25">
      <c r="A4280" t="s">
        <v>4280</v>
      </c>
      <c r="B4280" s="16" t="s">
        <v>14147</v>
      </c>
      <c r="C4280" t="s">
        <v>10735</v>
      </c>
      <c r="D4280" t="s">
        <v>10735</v>
      </c>
      <c r="E4280" t="str">
        <f>VLOOKUP(A4263:A14262,[2]Sheet1!$A:$C,3,FALSE)</f>
        <v>bill</v>
      </c>
    </row>
    <row r="4281" spans="1:5" x14ac:dyDescent="0.25">
      <c r="A4281" t="s">
        <v>4281</v>
      </c>
      <c r="B4281" s="16" t="s">
        <v>14148</v>
      </c>
      <c r="C4281" t="s">
        <v>19631</v>
      </c>
      <c r="D4281" t="s">
        <v>19658</v>
      </c>
      <c r="E4281" t="str">
        <f>VLOOKUP(A4264:A14263,[2]Sheet1!$A:$C,3,FALSE)</f>
        <v>infocheck</v>
      </c>
    </row>
    <row r="4282" spans="1:5" x14ac:dyDescent="0.25">
      <c r="A4282" t="s">
        <v>4282</v>
      </c>
      <c r="B4282" s="16" t="s">
        <v>14149</v>
      </c>
      <c r="C4282" t="s">
        <v>19641</v>
      </c>
      <c r="D4282" t="s">
        <v>19641</v>
      </c>
      <c r="E4282" t="str">
        <f>VLOOKUP(A4265:A14264,[2]Sheet1!$A:$C,3,FALSE)</f>
        <v>number</v>
      </c>
    </row>
    <row r="4283" spans="1:5" ht="30" x14ac:dyDescent="0.25">
      <c r="A4283" t="s">
        <v>4283</v>
      </c>
      <c r="B4283" s="16" t="s">
        <v>14150</v>
      </c>
      <c r="C4283" t="s">
        <v>19630</v>
      </c>
      <c r="D4283" t="s">
        <v>19630</v>
      </c>
      <c r="E4283" t="str">
        <f>VLOOKUP(A4266:A14265,[2]Sheet1!$A:$C,3,FALSE)</f>
        <v>other</v>
      </c>
    </row>
    <row r="4284" spans="1:5" x14ac:dyDescent="0.25">
      <c r="A4284" t="s">
        <v>4284</v>
      </c>
      <c r="B4284" s="16" t="s">
        <v>14151</v>
      </c>
      <c r="C4284" t="s">
        <v>10735</v>
      </c>
      <c r="D4284" t="s">
        <v>10735</v>
      </c>
      <c r="E4284" t="str">
        <f>VLOOKUP(A4267:A14266,[2]Sheet1!$A:$C,3,FALSE)</f>
        <v>bill</v>
      </c>
    </row>
    <row r="4285" spans="1:5" ht="45" x14ac:dyDescent="0.25">
      <c r="A4285" t="s">
        <v>4285</v>
      </c>
      <c r="B4285" s="16" t="s">
        <v>14152</v>
      </c>
      <c r="C4285" t="s">
        <v>19634</v>
      </c>
      <c r="D4285" t="s">
        <v>19634</v>
      </c>
      <c r="E4285" t="str">
        <f>VLOOKUP(A4268:A14267,[2]Sheet1!$A:$C,3,FALSE)</f>
        <v>roaming</v>
      </c>
    </row>
    <row r="4286" spans="1:5" x14ac:dyDescent="0.25">
      <c r="A4286" t="s">
        <v>4286</v>
      </c>
      <c r="B4286" s="16" t="s">
        <v>14153</v>
      </c>
      <c r="C4286" t="s">
        <v>19634</v>
      </c>
      <c r="D4286" t="s">
        <v>19634</v>
      </c>
      <c r="E4286" t="str">
        <f>VLOOKUP(A4269:A14268,[2]Sheet1!$A:$C,3,FALSE)</f>
        <v>roaming</v>
      </c>
    </row>
    <row r="4287" spans="1:5" ht="30" x14ac:dyDescent="0.25">
      <c r="A4287" t="s">
        <v>4287</v>
      </c>
      <c r="B4287" s="16" t="s">
        <v>14154</v>
      </c>
      <c r="C4287" t="s">
        <v>14521</v>
      </c>
      <c r="D4287" t="s">
        <v>14521</v>
      </c>
      <c r="E4287" t="str">
        <f>VLOOKUP(A4270:A14269,[2]Sheet1!$A:$C,3,FALSE)</f>
        <v>call</v>
      </c>
    </row>
    <row r="4288" spans="1:5" x14ac:dyDescent="0.25">
      <c r="A4288" t="s">
        <v>4288</v>
      </c>
      <c r="B4288" s="16" t="s">
        <v>14155</v>
      </c>
      <c r="C4288" t="s">
        <v>12332</v>
      </c>
      <c r="D4288" t="s">
        <v>12332</v>
      </c>
      <c r="E4288" t="str">
        <f>VLOOKUP(A4271:A14270,[2]Sheet1!$A:$C,3,FALSE)</f>
        <v>contract</v>
      </c>
    </row>
    <row r="4289" spans="1:5" ht="30" x14ac:dyDescent="0.25">
      <c r="A4289" t="s">
        <v>4289</v>
      </c>
      <c r="B4289" s="16" t="s">
        <v>14156</v>
      </c>
      <c r="C4289" t="s">
        <v>11053</v>
      </c>
      <c r="D4289" t="s">
        <v>11053</v>
      </c>
      <c r="E4289" t="str">
        <f>VLOOKUP(A4272:A14271,[2]Sheet1!$A:$C,3,FALSE)</f>
        <v>payment</v>
      </c>
    </row>
    <row r="4290" spans="1:5" ht="30" x14ac:dyDescent="0.25">
      <c r="A4290" t="s">
        <v>4290</v>
      </c>
      <c r="B4290" s="16" t="s">
        <v>14157</v>
      </c>
      <c r="C4290" t="s">
        <v>12332</v>
      </c>
      <c r="D4290" t="s">
        <v>12332</v>
      </c>
      <c r="E4290" t="str">
        <f>VLOOKUP(A4273:A14272,[2]Sheet1!$A:$C,3,FALSE)</f>
        <v>contract</v>
      </c>
    </row>
    <row r="4291" spans="1:5" ht="30" x14ac:dyDescent="0.25">
      <c r="A4291" t="s">
        <v>4291</v>
      </c>
      <c r="B4291" s="16" t="s">
        <v>14158</v>
      </c>
      <c r="C4291" t="s">
        <v>17618</v>
      </c>
      <c r="D4291" t="s">
        <v>17618</v>
      </c>
      <c r="E4291" t="str">
        <f>VLOOKUP(A4274:A14273,[2]Sheet1!$A:$C,3,FALSE)</f>
        <v>plan</v>
      </c>
    </row>
    <row r="4292" spans="1:5" x14ac:dyDescent="0.25">
      <c r="A4292" t="s">
        <v>4292</v>
      </c>
      <c r="B4292" s="16" t="s">
        <v>14159</v>
      </c>
      <c r="C4292" t="s">
        <v>11053</v>
      </c>
      <c r="D4292" t="s">
        <v>11053</v>
      </c>
      <c r="E4292" t="str">
        <f>VLOOKUP(A4275:A14274,[2]Sheet1!$A:$C,3,FALSE)</f>
        <v>payment</v>
      </c>
    </row>
    <row r="4293" spans="1:5" ht="45" x14ac:dyDescent="0.25">
      <c r="A4293" t="s">
        <v>4293</v>
      </c>
      <c r="B4293" s="16" t="s">
        <v>14160</v>
      </c>
      <c r="C4293" t="s">
        <v>18504</v>
      </c>
      <c r="D4293" t="s">
        <v>18504</v>
      </c>
      <c r="E4293" t="str">
        <f>VLOOKUP(A4276:A14275,[2]Sheet1!$A:$C,3,FALSE)</f>
        <v>insurance</v>
      </c>
    </row>
    <row r="4294" spans="1:5" x14ac:dyDescent="0.25">
      <c r="A4294" t="s">
        <v>4294</v>
      </c>
      <c r="B4294" s="16" t="s">
        <v>14161</v>
      </c>
      <c r="C4294" t="s">
        <v>11053</v>
      </c>
      <c r="D4294" t="s">
        <v>11053</v>
      </c>
      <c r="E4294" t="str">
        <f>VLOOKUP(A4277:A14276,[2]Sheet1!$A:$C,3,FALSE)</f>
        <v>payment</v>
      </c>
    </row>
    <row r="4295" spans="1:5" x14ac:dyDescent="0.25">
      <c r="A4295" t="s">
        <v>4295</v>
      </c>
      <c r="B4295" s="16" t="s">
        <v>14162</v>
      </c>
      <c r="C4295" t="s">
        <v>19634</v>
      </c>
      <c r="D4295" t="s">
        <v>19634</v>
      </c>
      <c r="E4295" t="str">
        <f>VLOOKUP(A4278:A14277,[2]Sheet1!$A:$C,3,FALSE)</f>
        <v>roaming</v>
      </c>
    </row>
    <row r="4296" spans="1:5" ht="30" x14ac:dyDescent="0.25">
      <c r="A4296" t="s">
        <v>4296</v>
      </c>
      <c r="B4296" s="16" t="s">
        <v>14163</v>
      </c>
      <c r="C4296" t="s">
        <v>12102</v>
      </c>
      <c r="D4296" t="s">
        <v>12102</v>
      </c>
      <c r="E4296" t="str">
        <f>VLOOKUP(A4279:A14278,[2]Sheet1!$A:$C,3,FALSE)</f>
        <v>upgrade</v>
      </c>
    </row>
    <row r="4297" spans="1:5" x14ac:dyDescent="0.25">
      <c r="A4297" t="s">
        <v>4297</v>
      </c>
      <c r="B4297" s="16" t="s">
        <v>14164</v>
      </c>
      <c r="C4297" t="s">
        <v>19641</v>
      </c>
      <c r="D4297" t="s">
        <v>19641</v>
      </c>
      <c r="E4297" t="str">
        <f>VLOOKUP(A4280:A14279,[2]Sheet1!$A:$C,3,FALSE)</f>
        <v>number</v>
      </c>
    </row>
    <row r="4298" spans="1:5" x14ac:dyDescent="0.25">
      <c r="A4298" t="s">
        <v>4298</v>
      </c>
      <c r="B4298" s="16" t="s">
        <v>14165</v>
      </c>
      <c r="C4298" t="s">
        <v>11053</v>
      </c>
      <c r="D4298" t="s">
        <v>11053</v>
      </c>
      <c r="E4298" t="str">
        <f>VLOOKUP(A4281:A14280,[2]Sheet1!$A:$C,3,FALSE)</f>
        <v>payment</v>
      </c>
    </row>
    <row r="4299" spans="1:5" x14ac:dyDescent="0.25">
      <c r="A4299" t="s">
        <v>4299</v>
      </c>
      <c r="B4299" s="16" t="s">
        <v>14166</v>
      </c>
      <c r="C4299" t="s">
        <v>19630</v>
      </c>
      <c r="D4299" t="s">
        <v>19630</v>
      </c>
      <c r="E4299" t="str">
        <f>VLOOKUP(A4282:A14281,[2]Sheet1!$A:$C,3,FALSE)</f>
        <v>other</v>
      </c>
    </row>
    <row r="4300" spans="1:5" x14ac:dyDescent="0.25">
      <c r="A4300" t="s">
        <v>4300</v>
      </c>
      <c r="B4300" s="16" t="s">
        <v>14167</v>
      </c>
      <c r="C4300" t="s">
        <v>10735</v>
      </c>
      <c r="D4300" t="s">
        <v>10735</v>
      </c>
      <c r="E4300" t="str">
        <f>VLOOKUP(A4283:A14282,[2]Sheet1!$A:$C,3,FALSE)</f>
        <v>bill</v>
      </c>
    </row>
    <row r="4301" spans="1:5" ht="30" x14ac:dyDescent="0.25">
      <c r="A4301" t="s">
        <v>4301</v>
      </c>
      <c r="B4301" s="16" t="s">
        <v>14168</v>
      </c>
      <c r="C4301" t="s">
        <v>19631</v>
      </c>
      <c r="D4301" t="s">
        <v>19658</v>
      </c>
      <c r="E4301" t="str">
        <f>VLOOKUP(A4284:A14283,[2]Sheet1!$A:$C,3,FALSE)</f>
        <v>infocheck</v>
      </c>
    </row>
    <row r="4302" spans="1:5" ht="45" x14ac:dyDescent="0.25">
      <c r="A4302" t="s">
        <v>4302</v>
      </c>
      <c r="B4302" s="16" t="s">
        <v>14169</v>
      </c>
      <c r="C4302" t="s">
        <v>19629</v>
      </c>
      <c r="D4302" t="s">
        <v>19629</v>
      </c>
      <c r="E4302" t="str">
        <f>VLOOKUP(A4285:A14284,[2]Sheet1!$A:$C,3,FALSE)</f>
        <v>addon</v>
      </c>
    </row>
    <row r="4303" spans="1:5" ht="45" x14ac:dyDescent="0.25">
      <c r="A4303" t="s">
        <v>4303</v>
      </c>
      <c r="B4303" s="16" t="s">
        <v>14170</v>
      </c>
      <c r="C4303" t="s">
        <v>17618</v>
      </c>
      <c r="D4303" t="s">
        <v>17618</v>
      </c>
      <c r="E4303" t="str">
        <f>VLOOKUP(A4286:A14285,[2]Sheet1!$A:$C,3,FALSE)</f>
        <v>plan</v>
      </c>
    </row>
    <row r="4304" spans="1:5" ht="30" x14ac:dyDescent="0.25">
      <c r="A4304" t="s">
        <v>4304</v>
      </c>
      <c r="B4304" s="16" t="s">
        <v>14171</v>
      </c>
      <c r="C4304" t="s">
        <v>19641</v>
      </c>
      <c r="D4304" t="s">
        <v>19641</v>
      </c>
      <c r="E4304" t="str">
        <f>VLOOKUP(A4287:A14286,[2]Sheet1!$A:$C,3,FALSE)</f>
        <v>number</v>
      </c>
    </row>
    <row r="4305" spans="1:5" ht="30" x14ac:dyDescent="0.25">
      <c r="A4305" t="s">
        <v>4305</v>
      </c>
      <c r="B4305" s="16" t="s">
        <v>14172</v>
      </c>
      <c r="C4305" t="s">
        <v>19631</v>
      </c>
      <c r="D4305" t="s">
        <v>19658</v>
      </c>
      <c r="E4305" t="str">
        <f>VLOOKUP(A4288:A14287,[2]Sheet1!$A:$C,3,FALSE)</f>
        <v>infocheck</v>
      </c>
    </row>
    <row r="4306" spans="1:5" x14ac:dyDescent="0.25">
      <c r="A4306" t="s">
        <v>4306</v>
      </c>
      <c r="B4306" s="16" t="s">
        <v>14173</v>
      </c>
      <c r="C4306" t="s">
        <v>19630</v>
      </c>
      <c r="D4306" t="s">
        <v>19630</v>
      </c>
      <c r="E4306" t="str">
        <f>VLOOKUP(A4289:A14288,[2]Sheet1!$A:$C,3,FALSE)</f>
        <v>other</v>
      </c>
    </row>
    <row r="4307" spans="1:5" ht="45" x14ac:dyDescent="0.25">
      <c r="A4307" t="s">
        <v>4307</v>
      </c>
      <c r="B4307" s="16" t="s">
        <v>14174</v>
      </c>
      <c r="C4307" t="s">
        <v>19632</v>
      </c>
      <c r="D4307" t="s">
        <v>19632</v>
      </c>
      <c r="E4307" t="str">
        <f>VLOOKUP(A4290:A14289,[2]Sheet1!$A:$C,3,FALSE)</f>
        <v>charges</v>
      </c>
    </row>
    <row r="4308" spans="1:5" x14ac:dyDescent="0.25">
      <c r="A4308" t="s">
        <v>4308</v>
      </c>
      <c r="B4308" s="16" t="s">
        <v>14175</v>
      </c>
      <c r="C4308" t="s">
        <v>19633</v>
      </c>
      <c r="D4308" t="s">
        <v>19657</v>
      </c>
      <c r="E4308" t="str">
        <f>VLOOKUP(A4291:A14290,[2]Sheet1!$A:$C,3,FALSE)</f>
        <v>adultcontent</v>
      </c>
    </row>
    <row r="4309" spans="1:5" x14ac:dyDescent="0.25">
      <c r="A4309" t="s">
        <v>4309</v>
      </c>
      <c r="B4309" s="16" t="s">
        <v>14176</v>
      </c>
      <c r="C4309" t="s">
        <v>19630</v>
      </c>
      <c r="D4309" t="s">
        <v>19630</v>
      </c>
      <c r="E4309" t="str">
        <f>VLOOKUP(A4292:A14291,[2]Sheet1!$A:$C,3,FALSE)</f>
        <v>other</v>
      </c>
    </row>
    <row r="4310" spans="1:5" ht="30" x14ac:dyDescent="0.25">
      <c r="A4310" t="s">
        <v>4310</v>
      </c>
      <c r="B4310" s="16" t="s">
        <v>14177</v>
      </c>
      <c r="C4310" t="s">
        <v>15349</v>
      </c>
      <c r="D4310" t="s">
        <v>15349</v>
      </c>
      <c r="E4310" t="str">
        <f>VLOOKUP(A4293:A14292,[2]Sheet1!$A:$C,3,FALSE)</f>
        <v>sim</v>
      </c>
    </row>
    <row r="4311" spans="1:5" x14ac:dyDescent="0.25">
      <c r="A4311" t="s">
        <v>4311</v>
      </c>
      <c r="B4311" s="16" t="s">
        <v>14178</v>
      </c>
      <c r="C4311" t="s">
        <v>19637</v>
      </c>
      <c r="D4311" t="s">
        <v>19637</v>
      </c>
      <c r="E4311" t="str">
        <f>VLOOKUP(A4294:A14293,[2]Sheet1!$A:$C,3,FALSE)</f>
        <v>services</v>
      </c>
    </row>
    <row r="4312" spans="1:5" x14ac:dyDescent="0.25">
      <c r="A4312" t="s">
        <v>4312</v>
      </c>
      <c r="B4312" s="16" t="s">
        <v>14179</v>
      </c>
      <c r="C4312" t="s">
        <v>12102</v>
      </c>
      <c r="D4312" t="s">
        <v>12102</v>
      </c>
      <c r="E4312" t="str">
        <f>VLOOKUP(A4295:A14294,[2]Sheet1!$A:$C,3,FALSE)</f>
        <v>upgrade</v>
      </c>
    </row>
    <row r="4313" spans="1:5" ht="45" x14ac:dyDescent="0.25">
      <c r="A4313" t="s">
        <v>4313</v>
      </c>
      <c r="B4313" s="16" t="s">
        <v>14180</v>
      </c>
      <c r="C4313" t="s">
        <v>12102</v>
      </c>
      <c r="D4313" t="s">
        <v>12102</v>
      </c>
      <c r="E4313" t="str">
        <f>VLOOKUP(A4296:A14295,[2]Sheet1!$A:$C,3,FALSE)</f>
        <v>upgrade</v>
      </c>
    </row>
    <row r="4314" spans="1:5" x14ac:dyDescent="0.25">
      <c r="A4314" t="s">
        <v>4314</v>
      </c>
      <c r="B4314" s="16" t="s">
        <v>14181</v>
      </c>
      <c r="C4314" t="s">
        <v>16685</v>
      </c>
      <c r="D4314" t="s">
        <v>16685</v>
      </c>
      <c r="E4314" t="str">
        <f>VLOOKUP(A4297:A14296,[2]Sheet1!$A:$C,3,FALSE)</f>
        <v>data</v>
      </c>
    </row>
    <row r="4315" spans="1:5" ht="30" x14ac:dyDescent="0.25">
      <c r="A4315" t="s">
        <v>4315</v>
      </c>
      <c r="B4315" s="16" t="s">
        <v>14182</v>
      </c>
      <c r="C4315" t="s">
        <v>19641</v>
      </c>
      <c r="D4315" t="s">
        <v>19641</v>
      </c>
      <c r="E4315" t="str">
        <f>VLOOKUP(A4298:A14297,[2]Sheet1!$A:$C,3,FALSE)</f>
        <v>number</v>
      </c>
    </row>
    <row r="4316" spans="1:5" x14ac:dyDescent="0.25">
      <c r="A4316" t="s">
        <v>4316</v>
      </c>
      <c r="B4316" s="16" t="s">
        <v>14183</v>
      </c>
      <c r="C4316" t="s">
        <v>12102</v>
      </c>
      <c r="D4316" t="s">
        <v>12102</v>
      </c>
      <c r="E4316" t="str">
        <f>VLOOKUP(A4299:A14298,[2]Sheet1!$A:$C,3,FALSE)</f>
        <v>upgrade</v>
      </c>
    </row>
    <row r="4317" spans="1:5" ht="45" x14ac:dyDescent="0.25">
      <c r="A4317" t="s">
        <v>4317</v>
      </c>
      <c r="B4317" s="16" t="s">
        <v>14184</v>
      </c>
      <c r="C4317" t="s">
        <v>15349</v>
      </c>
      <c r="D4317" t="s">
        <v>19649</v>
      </c>
      <c r="E4317" t="str">
        <f>VLOOKUP(A4300:A14299,[2]Sheet1!$A:$C,3,FALSE)</f>
        <v>order</v>
      </c>
    </row>
    <row r="4318" spans="1:5" x14ac:dyDescent="0.25">
      <c r="A4318" t="s">
        <v>4318</v>
      </c>
      <c r="B4318" s="16" t="s">
        <v>14185</v>
      </c>
      <c r="C4318" t="s">
        <v>19630</v>
      </c>
      <c r="D4318" t="s">
        <v>19630</v>
      </c>
      <c r="E4318" t="str">
        <f>VLOOKUP(A4301:A14300,[2]Sheet1!$A:$C,3,FALSE)</f>
        <v>other</v>
      </c>
    </row>
    <row r="4319" spans="1:5" ht="30" x14ac:dyDescent="0.25">
      <c r="A4319" t="s">
        <v>4319</v>
      </c>
      <c r="B4319" s="16" t="s">
        <v>14186</v>
      </c>
      <c r="C4319" t="s">
        <v>12102</v>
      </c>
      <c r="D4319" t="s">
        <v>12102</v>
      </c>
      <c r="E4319" t="str">
        <f>VLOOKUP(A4302:A14301,[2]Sheet1!$A:$C,3,FALSE)</f>
        <v>upgrade</v>
      </c>
    </row>
    <row r="4320" spans="1:5" x14ac:dyDescent="0.25">
      <c r="A4320" t="s">
        <v>4320</v>
      </c>
      <c r="B4320" s="16" t="s">
        <v>14187</v>
      </c>
      <c r="C4320" t="s">
        <v>19630</v>
      </c>
      <c r="D4320" t="s">
        <v>19630</v>
      </c>
      <c r="E4320" t="str">
        <f>VLOOKUP(A4303:A14302,[2]Sheet1!$A:$C,3,FALSE)</f>
        <v>other</v>
      </c>
    </row>
    <row r="4321" spans="1:5" x14ac:dyDescent="0.25">
      <c r="A4321" t="s">
        <v>4321</v>
      </c>
      <c r="B4321" s="16" t="s">
        <v>14188</v>
      </c>
      <c r="C4321" t="s">
        <v>19629</v>
      </c>
      <c r="D4321" t="s">
        <v>19629</v>
      </c>
      <c r="E4321" t="str">
        <f>VLOOKUP(A4304:A14303,[2]Sheet1!$A:$C,3,FALSE)</f>
        <v>addon</v>
      </c>
    </row>
    <row r="4322" spans="1:5" x14ac:dyDescent="0.25">
      <c r="A4322" t="s">
        <v>4322</v>
      </c>
      <c r="B4322" s="16" t="s">
        <v>14189</v>
      </c>
      <c r="C4322" t="s">
        <v>12102</v>
      </c>
      <c r="D4322" t="s">
        <v>12102</v>
      </c>
      <c r="E4322" t="str">
        <f>VLOOKUP(A4305:A14304,[2]Sheet1!$A:$C,3,FALSE)</f>
        <v>upgrade</v>
      </c>
    </row>
    <row r="4323" spans="1:5" x14ac:dyDescent="0.25">
      <c r="A4323" t="s">
        <v>4323</v>
      </c>
      <c r="B4323" s="16" t="s">
        <v>14190</v>
      </c>
      <c r="C4323" t="s">
        <v>11053</v>
      </c>
      <c r="D4323" t="s">
        <v>11053</v>
      </c>
      <c r="E4323" t="str">
        <f>VLOOKUP(A4306:A14305,[2]Sheet1!$A:$C,3,FALSE)</f>
        <v>payment</v>
      </c>
    </row>
    <row r="4324" spans="1:5" ht="30" x14ac:dyDescent="0.25">
      <c r="A4324" t="s">
        <v>4324</v>
      </c>
      <c r="B4324" s="16" t="s">
        <v>14191</v>
      </c>
      <c r="C4324" t="s">
        <v>19644</v>
      </c>
      <c r="D4324" t="s">
        <v>19644</v>
      </c>
      <c r="E4324" t="str">
        <f>VLOOKUP(A4307:A14306,[2]Sheet1!$A:$C,3,FALSE)</f>
        <v>account</v>
      </c>
    </row>
    <row r="4325" spans="1:5" ht="30" x14ac:dyDescent="0.25">
      <c r="A4325" t="s">
        <v>4325</v>
      </c>
      <c r="B4325" s="16" t="s">
        <v>14192</v>
      </c>
      <c r="C4325" t="s">
        <v>19631</v>
      </c>
      <c r="D4325" t="s">
        <v>19658</v>
      </c>
      <c r="E4325" t="str">
        <f>VLOOKUP(A4308:A14307,[2]Sheet1!$A:$C,3,FALSE)</f>
        <v>infocheck</v>
      </c>
    </row>
    <row r="4326" spans="1:5" x14ac:dyDescent="0.25">
      <c r="A4326" t="s">
        <v>4326</v>
      </c>
      <c r="B4326" s="16" t="s">
        <v>14193</v>
      </c>
      <c r="C4326" t="s">
        <v>19641</v>
      </c>
      <c r="D4326" t="s">
        <v>19641</v>
      </c>
      <c r="E4326" t="str">
        <f>VLOOKUP(A4309:A14308,[2]Sheet1!$A:$C,3,FALSE)</f>
        <v>number</v>
      </c>
    </row>
    <row r="4327" spans="1:5" ht="30" x14ac:dyDescent="0.25">
      <c r="A4327" t="s">
        <v>4327</v>
      </c>
      <c r="B4327" s="16" t="s">
        <v>14194</v>
      </c>
      <c r="C4327" t="s">
        <v>12102</v>
      </c>
      <c r="D4327" t="s">
        <v>12102</v>
      </c>
      <c r="E4327" t="str">
        <f>VLOOKUP(A4310:A14309,[2]Sheet1!$A:$C,3,FALSE)</f>
        <v>upgrade</v>
      </c>
    </row>
    <row r="4328" spans="1:5" ht="30" x14ac:dyDescent="0.25">
      <c r="A4328" t="s">
        <v>4328</v>
      </c>
      <c r="B4328" s="16" t="s">
        <v>14195</v>
      </c>
      <c r="C4328" t="s">
        <v>16685</v>
      </c>
      <c r="D4328" t="s">
        <v>16685</v>
      </c>
      <c r="E4328" t="str">
        <f>VLOOKUP(A4311:A14310,[2]Sheet1!$A:$C,3,FALSE)</f>
        <v>data</v>
      </c>
    </row>
    <row r="4329" spans="1:5" ht="60" x14ac:dyDescent="0.25">
      <c r="A4329" t="s">
        <v>4329</v>
      </c>
      <c r="B4329" s="16" t="s">
        <v>14196</v>
      </c>
      <c r="C4329" t="s">
        <v>19632</v>
      </c>
      <c r="D4329" t="s">
        <v>19632</v>
      </c>
      <c r="E4329" t="str">
        <f>VLOOKUP(A4312:A14311,[2]Sheet1!$A:$C,3,FALSE)</f>
        <v>charges</v>
      </c>
    </row>
    <row r="4330" spans="1:5" ht="30" x14ac:dyDescent="0.25">
      <c r="A4330" t="s">
        <v>4330</v>
      </c>
      <c r="B4330" s="16" t="s">
        <v>14197</v>
      </c>
      <c r="C4330" t="s">
        <v>19632</v>
      </c>
      <c r="D4330" t="s">
        <v>19632</v>
      </c>
      <c r="E4330" t="str">
        <f>VLOOKUP(A4313:A14312,[2]Sheet1!$A:$C,3,FALSE)</f>
        <v>charges</v>
      </c>
    </row>
    <row r="4331" spans="1:5" x14ac:dyDescent="0.25">
      <c r="A4331" t="s">
        <v>4331</v>
      </c>
      <c r="B4331" s="16" t="s">
        <v>14198</v>
      </c>
      <c r="C4331" t="s">
        <v>11053</v>
      </c>
      <c r="D4331" t="s">
        <v>10735</v>
      </c>
      <c r="E4331" t="str">
        <f>VLOOKUP(A4314:A14313,[2]Sheet1!$A:$C,3,FALSE)</f>
        <v>bill</v>
      </c>
    </row>
    <row r="4332" spans="1:5" x14ac:dyDescent="0.25">
      <c r="A4332" t="s">
        <v>4332</v>
      </c>
      <c r="B4332" s="16" t="s">
        <v>14199</v>
      </c>
      <c r="C4332" t="s">
        <v>19630</v>
      </c>
      <c r="D4332" t="s">
        <v>19630</v>
      </c>
      <c r="E4332" t="str">
        <f>VLOOKUP(A4315:A14314,[2]Sheet1!$A:$C,3,FALSE)</f>
        <v>other</v>
      </c>
    </row>
    <row r="4333" spans="1:5" x14ac:dyDescent="0.25">
      <c r="A4333" t="s">
        <v>4333</v>
      </c>
      <c r="B4333" s="16" t="s">
        <v>14200</v>
      </c>
      <c r="C4333" t="s">
        <v>11053</v>
      </c>
      <c r="D4333" t="s">
        <v>10735</v>
      </c>
      <c r="E4333" t="str">
        <f>VLOOKUP(A4316:A14315,[2]Sheet1!$A:$C,3,FALSE)</f>
        <v>bill</v>
      </c>
    </row>
    <row r="4334" spans="1:5" ht="30" x14ac:dyDescent="0.25">
      <c r="A4334" t="s">
        <v>4334</v>
      </c>
      <c r="B4334" s="16" t="s">
        <v>14201</v>
      </c>
      <c r="C4334" t="s">
        <v>19639</v>
      </c>
      <c r="D4334" t="s">
        <v>19639</v>
      </c>
      <c r="E4334" t="str">
        <f>VLOOKUP(A4317:A14316,[2]Sheet1!$A:$C,3,FALSE)</f>
        <v>network</v>
      </c>
    </row>
    <row r="4335" spans="1:5" x14ac:dyDescent="0.25">
      <c r="A4335" t="s">
        <v>4335</v>
      </c>
      <c r="B4335" s="16" t="s">
        <v>14202</v>
      </c>
      <c r="C4335" t="s">
        <v>19641</v>
      </c>
      <c r="D4335" t="s">
        <v>19641</v>
      </c>
      <c r="E4335" t="str">
        <f>VLOOKUP(A4318:A14317,[2]Sheet1!$A:$C,3,FALSE)</f>
        <v>number</v>
      </c>
    </row>
    <row r="4336" spans="1:5" ht="45" x14ac:dyDescent="0.25">
      <c r="A4336" t="s">
        <v>4336</v>
      </c>
      <c r="B4336" s="16" t="s">
        <v>14203</v>
      </c>
      <c r="C4336" t="s">
        <v>12102</v>
      </c>
      <c r="D4336" t="s">
        <v>12102</v>
      </c>
      <c r="E4336" t="str">
        <f>VLOOKUP(A4319:A14318,[2]Sheet1!$A:$C,3,FALSE)</f>
        <v>upgrade</v>
      </c>
    </row>
    <row r="4337" spans="1:5" x14ac:dyDescent="0.25">
      <c r="A4337" t="s">
        <v>4337</v>
      </c>
      <c r="B4337" s="16" t="s">
        <v>14204</v>
      </c>
      <c r="C4337" t="s">
        <v>19631</v>
      </c>
      <c r="D4337" t="s">
        <v>19658</v>
      </c>
      <c r="E4337" t="str">
        <f>VLOOKUP(A4320:A14319,[2]Sheet1!$A:$C,3,FALSE)</f>
        <v>infocheck</v>
      </c>
    </row>
    <row r="4338" spans="1:5" ht="30" x14ac:dyDescent="0.25">
      <c r="A4338" t="s">
        <v>4338</v>
      </c>
      <c r="B4338" s="16" t="s">
        <v>14205</v>
      </c>
      <c r="C4338" t="s">
        <v>19670</v>
      </c>
      <c r="D4338" t="s">
        <v>19640</v>
      </c>
      <c r="E4338" t="str">
        <f>VLOOKUP(A4321:A14320,[2]Sheet1!$A:$C,3,FALSE)</f>
        <v>code</v>
      </c>
    </row>
    <row r="4339" spans="1:5" x14ac:dyDescent="0.25">
      <c r="A4339" t="s">
        <v>4339</v>
      </c>
      <c r="B4339" s="16" t="s">
        <v>14206</v>
      </c>
      <c r="C4339" t="s">
        <v>19631</v>
      </c>
      <c r="D4339" t="s">
        <v>19662</v>
      </c>
      <c r="E4339" t="str">
        <f>VLOOKUP(A4322:A14321,[2]Sheet1!$A:$C,3,FALSE)</f>
        <v>namechange</v>
      </c>
    </row>
    <row r="4340" spans="1:5" ht="30" x14ac:dyDescent="0.25">
      <c r="A4340" t="s">
        <v>4340</v>
      </c>
      <c r="B4340" s="16" t="s">
        <v>14207</v>
      </c>
      <c r="C4340" t="s">
        <v>15349</v>
      </c>
      <c r="D4340" t="s">
        <v>15349</v>
      </c>
      <c r="E4340" t="str">
        <f>VLOOKUP(A4323:A14322,[2]Sheet1!$A:$C,3,FALSE)</f>
        <v>sim</v>
      </c>
    </row>
    <row r="4341" spans="1:5" ht="45" x14ac:dyDescent="0.25">
      <c r="A4341" t="s">
        <v>4341</v>
      </c>
      <c r="B4341" s="16" t="s">
        <v>14208</v>
      </c>
      <c r="C4341" t="s">
        <v>12332</v>
      </c>
      <c r="D4341" t="s">
        <v>12332</v>
      </c>
      <c r="E4341" t="str">
        <f>VLOOKUP(A4324:A14323,[2]Sheet1!$A:$C,3,FALSE)</f>
        <v>contract</v>
      </c>
    </row>
    <row r="4342" spans="1:5" x14ac:dyDescent="0.25">
      <c r="A4342" t="s">
        <v>4342</v>
      </c>
      <c r="B4342" s="16" t="s">
        <v>14209</v>
      </c>
      <c r="C4342" t="s">
        <v>12332</v>
      </c>
      <c r="D4342" t="s">
        <v>12332</v>
      </c>
      <c r="E4342" t="str">
        <f>VLOOKUP(A4325:A14324,[2]Sheet1!$A:$C,3,FALSE)</f>
        <v>contract</v>
      </c>
    </row>
    <row r="4343" spans="1:5" ht="30" x14ac:dyDescent="0.25">
      <c r="A4343" t="s">
        <v>4343</v>
      </c>
      <c r="B4343" s="16" t="s">
        <v>14210</v>
      </c>
      <c r="C4343" t="s">
        <v>19670</v>
      </c>
      <c r="D4343" t="s">
        <v>19640</v>
      </c>
      <c r="E4343" t="str">
        <f>VLOOKUP(A4326:A14325,[2]Sheet1!$A:$C,3,FALSE)</f>
        <v>code</v>
      </c>
    </row>
    <row r="4344" spans="1:5" x14ac:dyDescent="0.25">
      <c r="A4344" t="s">
        <v>4344</v>
      </c>
      <c r="B4344" s="16" t="s">
        <v>14211</v>
      </c>
      <c r="C4344" t="s">
        <v>11053</v>
      </c>
      <c r="D4344" t="s">
        <v>19638</v>
      </c>
      <c r="E4344" t="str">
        <f>VLOOKUP(A4327:A14326,[2]Sheet1!$A:$C,3,FALSE)</f>
        <v>debit</v>
      </c>
    </row>
    <row r="4345" spans="1:5" x14ac:dyDescent="0.25">
      <c r="A4345" t="s">
        <v>4345</v>
      </c>
      <c r="B4345" s="16" t="s">
        <v>14212</v>
      </c>
      <c r="C4345" t="s">
        <v>19639</v>
      </c>
      <c r="D4345" t="s">
        <v>19639</v>
      </c>
      <c r="E4345" t="str">
        <f>VLOOKUP(A4328:A14327,[2]Sheet1!$A:$C,3,FALSE)</f>
        <v>network</v>
      </c>
    </row>
    <row r="4346" spans="1:5" x14ac:dyDescent="0.25">
      <c r="A4346" t="s">
        <v>4346</v>
      </c>
      <c r="B4346" s="16" t="s">
        <v>14213</v>
      </c>
      <c r="C4346" t="s">
        <v>17618</v>
      </c>
      <c r="D4346" t="s">
        <v>17618</v>
      </c>
      <c r="E4346" t="str">
        <f>VLOOKUP(A4329:A14328,[2]Sheet1!$A:$C,3,FALSE)</f>
        <v>plan</v>
      </c>
    </row>
    <row r="4347" spans="1:5" x14ac:dyDescent="0.25">
      <c r="A4347" t="s">
        <v>4347</v>
      </c>
      <c r="B4347" s="16" t="s">
        <v>14214</v>
      </c>
      <c r="C4347" t="s">
        <v>15349</v>
      </c>
      <c r="D4347" t="s">
        <v>15349</v>
      </c>
      <c r="E4347" t="str">
        <f>VLOOKUP(A4330:A14329,[2]Sheet1!$A:$C,3,FALSE)</f>
        <v>sim</v>
      </c>
    </row>
    <row r="4348" spans="1:5" x14ac:dyDescent="0.25">
      <c r="A4348" t="s">
        <v>4348</v>
      </c>
      <c r="B4348" s="16" t="s">
        <v>14215</v>
      </c>
      <c r="C4348" t="s">
        <v>15349</v>
      </c>
      <c r="D4348" t="s">
        <v>15349</v>
      </c>
      <c r="E4348" t="str">
        <f>VLOOKUP(A4331:A14330,[2]Sheet1!$A:$C,3,FALSE)</f>
        <v>sim</v>
      </c>
    </row>
    <row r="4349" spans="1:5" x14ac:dyDescent="0.25">
      <c r="A4349" t="s">
        <v>4349</v>
      </c>
      <c r="B4349" s="16" t="s">
        <v>14216</v>
      </c>
      <c r="C4349" t="s">
        <v>11053</v>
      </c>
      <c r="D4349" t="s">
        <v>11053</v>
      </c>
      <c r="E4349" t="str">
        <f>VLOOKUP(A4332:A14331,[2]Sheet1!$A:$C,3,FALSE)</f>
        <v>payment</v>
      </c>
    </row>
    <row r="4350" spans="1:5" x14ac:dyDescent="0.25">
      <c r="A4350" t="s">
        <v>4350</v>
      </c>
      <c r="B4350" s="16" t="s">
        <v>10151</v>
      </c>
      <c r="C4350" t="s">
        <v>19630</v>
      </c>
      <c r="D4350" t="s">
        <v>19630</v>
      </c>
      <c r="E4350" t="str">
        <f>VLOOKUP(A4333:A14332,[2]Sheet1!$A:$C,3,FALSE)</f>
        <v>other</v>
      </c>
    </row>
    <row r="4351" spans="1:5" ht="30" x14ac:dyDescent="0.25">
      <c r="A4351" t="s">
        <v>4351</v>
      </c>
      <c r="B4351" s="16" t="s">
        <v>14217</v>
      </c>
      <c r="C4351" t="s">
        <v>17618</v>
      </c>
      <c r="D4351" t="s">
        <v>19653</v>
      </c>
      <c r="E4351" t="str">
        <f>VLOOKUP(A4334:A14333,[2]Sheet1!$A:$C,3,FALSE)</f>
        <v>offer</v>
      </c>
    </row>
    <row r="4352" spans="1:5" x14ac:dyDescent="0.25">
      <c r="A4352" t="s">
        <v>4352</v>
      </c>
      <c r="B4352" s="16" t="s">
        <v>14218</v>
      </c>
      <c r="C4352" t="s">
        <v>11053</v>
      </c>
      <c r="D4352" t="s">
        <v>11053</v>
      </c>
      <c r="E4352" t="str">
        <f>VLOOKUP(A4335:A14334,[2]Sheet1!$A:$C,3,FALSE)</f>
        <v>payment</v>
      </c>
    </row>
    <row r="4353" spans="1:5" x14ac:dyDescent="0.25">
      <c r="A4353" t="s">
        <v>4353</v>
      </c>
      <c r="B4353" s="16" t="s">
        <v>14219</v>
      </c>
      <c r="C4353" t="s">
        <v>19629</v>
      </c>
      <c r="D4353" t="s">
        <v>19629</v>
      </c>
      <c r="E4353" t="str">
        <f>VLOOKUP(A4336:A14335,[2]Sheet1!$A:$C,3,FALSE)</f>
        <v>addon</v>
      </c>
    </row>
    <row r="4354" spans="1:5" x14ac:dyDescent="0.25">
      <c r="A4354" t="s">
        <v>4354</v>
      </c>
      <c r="B4354" s="16" t="s">
        <v>14220</v>
      </c>
      <c r="C4354" t="s">
        <v>19630</v>
      </c>
      <c r="D4354" t="s">
        <v>19630</v>
      </c>
      <c r="E4354" t="str">
        <f>VLOOKUP(A4337:A14336,[2]Sheet1!$A:$C,3,FALSE)</f>
        <v>other</v>
      </c>
    </row>
    <row r="4355" spans="1:5" x14ac:dyDescent="0.25">
      <c r="A4355" t="s">
        <v>4355</v>
      </c>
      <c r="B4355" s="16" t="s">
        <v>14221</v>
      </c>
      <c r="C4355" t="s">
        <v>19641</v>
      </c>
      <c r="D4355" t="s">
        <v>19641</v>
      </c>
      <c r="E4355" t="str">
        <f>VLOOKUP(A4338:A14337,[2]Sheet1!$A:$C,3,FALSE)</f>
        <v>number</v>
      </c>
    </row>
    <row r="4356" spans="1:5" x14ac:dyDescent="0.25">
      <c r="A4356" t="s">
        <v>4356</v>
      </c>
      <c r="B4356" s="16" t="s">
        <v>14222</v>
      </c>
      <c r="C4356" t="s">
        <v>10735</v>
      </c>
      <c r="D4356" t="s">
        <v>10735</v>
      </c>
      <c r="E4356" t="str">
        <f>VLOOKUP(A4339:A14338,[2]Sheet1!$A:$C,3,FALSE)</f>
        <v>bill</v>
      </c>
    </row>
    <row r="4357" spans="1:5" x14ac:dyDescent="0.25">
      <c r="A4357" t="s">
        <v>4357</v>
      </c>
      <c r="B4357" s="16" t="s">
        <v>14223</v>
      </c>
      <c r="C4357" t="s">
        <v>12332</v>
      </c>
      <c r="D4357" t="s">
        <v>12332</v>
      </c>
      <c r="E4357" t="str">
        <f>VLOOKUP(A4340:A14339,[2]Sheet1!$A:$C,3,FALSE)</f>
        <v>contract</v>
      </c>
    </row>
    <row r="4358" spans="1:5" ht="45" x14ac:dyDescent="0.25">
      <c r="A4358" t="s">
        <v>4358</v>
      </c>
      <c r="B4358" s="16" t="s">
        <v>14224</v>
      </c>
      <c r="C4358" t="s">
        <v>11053</v>
      </c>
      <c r="D4358" t="s">
        <v>19638</v>
      </c>
      <c r="E4358" t="str">
        <f>VLOOKUP(A4341:A14340,[2]Sheet1!$A:$C,3,FALSE)</f>
        <v>debit</v>
      </c>
    </row>
    <row r="4359" spans="1:5" x14ac:dyDescent="0.25">
      <c r="A4359" t="s">
        <v>4359</v>
      </c>
      <c r="B4359" s="16" t="s">
        <v>14225</v>
      </c>
      <c r="C4359" t="s">
        <v>17618</v>
      </c>
      <c r="D4359" t="s">
        <v>17618</v>
      </c>
      <c r="E4359" t="str">
        <f>VLOOKUP(A4342:A14341,[2]Sheet1!$A:$C,3,FALSE)</f>
        <v>plan</v>
      </c>
    </row>
    <row r="4360" spans="1:5" x14ac:dyDescent="0.25">
      <c r="A4360" t="s">
        <v>4360</v>
      </c>
      <c r="B4360" s="16" t="s">
        <v>14226</v>
      </c>
      <c r="C4360" t="s">
        <v>11053</v>
      </c>
      <c r="D4360" t="s">
        <v>19638</v>
      </c>
      <c r="E4360" t="str">
        <f>VLOOKUP(A4343:A14342,[2]Sheet1!$A:$C,3,FALSE)</f>
        <v>debit</v>
      </c>
    </row>
    <row r="4361" spans="1:5" x14ac:dyDescent="0.25">
      <c r="A4361" t="s">
        <v>4361</v>
      </c>
      <c r="B4361" s="16" t="s">
        <v>10092</v>
      </c>
      <c r="C4361" t="s">
        <v>19630</v>
      </c>
      <c r="D4361" t="s">
        <v>19630</v>
      </c>
      <c r="E4361" t="str">
        <f>VLOOKUP(A4344:A14343,[2]Sheet1!$A:$C,3,FALSE)</f>
        <v>other</v>
      </c>
    </row>
    <row r="4362" spans="1:5" ht="30" x14ac:dyDescent="0.25">
      <c r="A4362" t="s">
        <v>4362</v>
      </c>
      <c r="B4362" s="16" t="s">
        <v>14227</v>
      </c>
      <c r="C4362" t="s">
        <v>19637</v>
      </c>
      <c r="D4362" t="s">
        <v>19637</v>
      </c>
      <c r="E4362" t="str">
        <f>VLOOKUP(A4345:A14344,[2]Sheet1!$A:$C,3,FALSE)</f>
        <v>services</v>
      </c>
    </row>
    <row r="4363" spans="1:5" x14ac:dyDescent="0.25">
      <c r="A4363" t="s">
        <v>4363</v>
      </c>
      <c r="B4363" s="16" t="s">
        <v>14228</v>
      </c>
      <c r="C4363" t="s">
        <v>19631</v>
      </c>
      <c r="D4363" t="s">
        <v>19658</v>
      </c>
      <c r="E4363" t="str">
        <f>VLOOKUP(A4346:A14345,[2]Sheet1!$A:$C,3,FALSE)</f>
        <v>infocheck</v>
      </c>
    </row>
    <row r="4364" spans="1:5" x14ac:dyDescent="0.25">
      <c r="A4364" t="s">
        <v>4364</v>
      </c>
      <c r="B4364" s="16" t="s">
        <v>14229</v>
      </c>
      <c r="C4364" t="s">
        <v>10735</v>
      </c>
      <c r="D4364" t="s">
        <v>10735</v>
      </c>
      <c r="E4364" t="str">
        <f>VLOOKUP(A4347:A14346,[2]Sheet1!$A:$C,3,FALSE)</f>
        <v>bill</v>
      </c>
    </row>
    <row r="4365" spans="1:5" x14ac:dyDescent="0.25">
      <c r="A4365" t="s">
        <v>4365</v>
      </c>
      <c r="B4365" s="16" t="s">
        <v>14230</v>
      </c>
      <c r="C4365" t="s">
        <v>19631</v>
      </c>
      <c r="D4365" t="s">
        <v>19658</v>
      </c>
      <c r="E4365" t="str">
        <f>VLOOKUP(A4348:A14347,[2]Sheet1!$A:$C,3,FALSE)</f>
        <v>infocheck</v>
      </c>
    </row>
    <row r="4366" spans="1:5" x14ac:dyDescent="0.25">
      <c r="A4366" t="s">
        <v>4366</v>
      </c>
      <c r="B4366" s="16" t="s">
        <v>14231</v>
      </c>
      <c r="C4366" t="s">
        <v>19632</v>
      </c>
      <c r="D4366" t="s">
        <v>19632</v>
      </c>
      <c r="E4366" t="str">
        <f>VLOOKUP(A4349:A14348,[2]Sheet1!$A:$C,3,FALSE)</f>
        <v>charges</v>
      </c>
    </row>
    <row r="4367" spans="1:5" x14ac:dyDescent="0.25">
      <c r="A4367" t="s">
        <v>4367</v>
      </c>
      <c r="B4367" s="16" t="s">
        <v>14232</v>
      </c>
      <c r="C4367" t="s">
        <v>19641</v>
      </c>
      <c r="D4367" t="s">
        <v>19641</v>
      </c>
      <c r="E4367" t="str">
        <f>VLOOKUP(A4350:A14349,[2]Sheet1!$A:$C,3,FALSE)</f>
        <v>number</v>
      </c>
    </row>
    <row r="4368" spans="1:5" ht="45" x14ac:dyDescent="0.25">
      <c r="A4368" t="s">
        <v>4368</v>
      </c>
      <c r="B4368" s="16" t="s">
        <v>14233</v>
      </c>
      <c r="C4368" t="s">
        <v>11053</v>
      </c>
      <c r="D4368" t="s">
        <v>19638</v>
      </c>
      <c r="E4368" t="str">
        <f>VLOOKUP(A4351:A14350,[2]Sheet1!$A:$C,3,FALSE)</f>
        <v>debit</v>
      </c>
    </row>
    <row r="4369" spans="1:5" x14ac:dyDescent="0.25">
      <c r="A4369" t="s">
        <v>4369</v>
      </c>
      <c r="B4369" s="16" t="s">
        <v>14234</v>
      </c>
      <c r="C4369" t="s">
        <v>19629</v>
      </c>
      <c r="D4369" t="s">
        <v>19629</v>
      </c>
      <c r="E4369" t="str">
        <f>VLOOKUP(A4352:A14351,[2]Sheet1!$A:$C,3,FALSE)</f>
        <v>addon</v>
      </c>
    </row>
    <row r="4370" spans="1:5" x14ac:dyDescent="0.25">
      <c r="A4370" t="s">
        <v>4370</v>
      </c>
      <c r="B4370" s="16" t="s">
        <v>14235</v>
      </c>
      <c r="C4370" t="s">
        <v>12102</v>
      </c>
      <c r="D4370" t="s">
        <v>12102</v>
      </c>
      <c r="E4370" t="str">
        <f>VLOOKUP(A4353:A14352,[2]Sheet1!$A:$C,3,FALSE)</f>
        <v>upgrade</v>
      </c>
    </row>
    <row r="4371" spans="1:5" x14ac:dyDescent="0.25">
      <c r="A4371" t="s">
        <v>4371</v>
      </c>
      <c r="B4371" s="16" t="s">
        <v>14236</v>
      </c>
      <c r="C4371" t="s">
        <v>11053</v>
      </c>
      <c r="D4371" t="s">
        <v>11053</v>
      </c>
      <c r="E4371" t="str">
        <f>VLOOKUP(A4354:A14353,[2]Sheet1!$A:$C,3,FALSE)</f>
        <v>payment</v>
      </c>
    </row>
    <row r="4372" spans="1:5" ht="75" x14ac:dyDescent="0.25">
      <c r="A4372" t="s">
        <v>4372</v>
      </c>
      <c r="B4372" s="16" t="s">
        <v>14237</v>
      </c>
      <c r="C4372" t="s">
        <v>16685</v>
      </c>
      <c r="D4372" t="s">
        <v>16685</v>
      </c>
      <c r="E4372" t="str">
        <f>VLOOKUP(A4355:A14354,[2]Sheet1!$A:$C,3,FALSE)</f>
        <v>data</v>
      </c>
    </row>
    <row r="4373" spans="1:5" x14ac:dyDescent="0.25">
      <c r="A4373" t="s">
        <v>4373</v>
      </c>
      <c r="B4373" s="16" t="s">
        <v>14238</v>
      </c>
      <c r="C4373" t="s">
        <v>19629</v>
      </c>
      <c r="D4373" t="s">
        <v>19629</v>
      </c>
      <c r="E4373" t="str">
        <f>VLOOKUP(A4356:A14355,[2]Sheet1!$A:$C,3,FALSE)</f>
        <v>addon</v>
      </c>
    </row>
    <row r="4374" spans="1:5" x14ac:dyDescent="0.25">
      <c r="A4374" t="s">
        <v>4374</v>
      </c>
      <c r="B4374" s="16" t="s">
        <v>14239</v>
      </c>
      <c r="C4374" t="s">
        <v>19641</v>
      </c>
      <c r="D4374" t="s">
        <v>19641</v>
      </c>
      <c r="E4374" t="str">
        <f>VLOOKUP(A4357:A14356,[2]Sheet1!$A:$C,3,FALSE)</f>
        <v>number</v>
      </c>
    </row>
    <row r="4375" spans="1:5" ht="30" x14ac:dyDescent="0.25">
      <c r="A4375" t="s">
        <v>4375</v>
      </c>
      <c r="B4375" s="16" t="s">
        <v>14240</v>
      </c>
      <c r="C4375" t="s">
        <v>14548</v>
      </c>
      <c r="D4375" t="s">
        <v>14548</v>
      </c>
      <c r="E4375" t="str">
        <f>VLOOKUP(A4358:A14357,[2]Sheet1!$A:$C,3,FALSE)</f>
        <v>internet</v>
      </c>
    </row>
    <row r="4376" spans="1:5" x14ac:dyDescent="0.25">
      <c r="A4376" t="s">
        <v>4376</v>
      </c>
      <c r="B4376" s="16" t="s">
        <v>14241</v>
      </c>
      <c r="C4376" t="s">
        <v>19631</v>
      </c>
      <c r="D4376" t="s">
        <v>19658</v>
      </c>
      <c r="E4376" t="str">
        <f>VLOOKUP(A4359:A14358,[2]Sheet1!$A:$C,3,FALSE)</f>
        <v>infocheck</v>
      </c>
    </row>
    <row r="4377" spans="1:5" ht="30" x14ac:dyDescent="0.25">
      <c r="A4377" t="s">
        <v>4377</v>
      </c>
      <c r="B4377" s="16" t="s">
        <v>14242</v>
      </c>
      <c r="C4377" t="s">
        <v>10735</v>
      </c>
      <c r="D4377" t="s">
        <v>10735</v>
      </c>
      <c r="E4377" t="str">
        <f>VLOOKUP(A4360:A14359,[2]Sheet1!$A:$C,3,FALSE)</f>
        <v>bill</v>
      </c>
    </row>
    <row r="4378" spans="1:5" x14ac:dyDescent="0.25">
      <c r="A4378" t="s">
        <v>4378</v>
      </c>
      <c r="B4378" s="16" t="s">
        <v>13313</v>
      </c>
      <c r="C4378" t="s">
        <v>12102</v>
      </c>
      <c r="D4378" t="s">
        <v>12102</v>
      </c>
      <c r="E4378" t="str">
        <f>VLOOKUP(A4361:A14360,[2]Sheet1!$A:$C,3,FALSE)</f>
        <v>upgrade</v>
      </c>
    </row>
    <row r="4379" spans="1:5" x14ac:dyDescent="0.25">
      <c r="A4379" t="s">
        <v>4379</v>
      </c>
      <c r="B4379" s="16" t="s">
        <v>14243</v>
      </c>
      <c r="C4379" t="s">
        <v>19670</v>
      </c>
      <c r="D4379" t="s">
        <v>19640</v>
      </c>
      <c r="E4379" t="str">
        <f>VLOOKUP(A4362:A14361,[2]Sheet1!$A:$C,3,FALSE)</f>
        <v>code</v>
      </c>
    </row>
    <row r="4380" spans="1:5" ht="30" x14ac:dyDescent="0.25">
      <c r="A4380" t="s">
        <v>4380</v>
      </c>
      <c r="B4380" s="16" t="s">
        <v>14244</v>
      </c>
      <c r="C4380" t="s">
        <v>15349</v>
      </c>
      <c r="D4380" t="s">
        <v>15349</v>
      </c>
      <c r="E4380" t="str">
        <f>VLOOKUP(A4363:A14362,[2]Sheet1!$A:$C,3,FALSE)</f>
        <v>sim</v>
      </c>
    </row>
    <row r="4381" spans="1:5" ht="45" x14ac:dyDescent="0.25">
      <c r="A4381" t="s">
        <v>4381</v>
      </c>
      <c r="B4381" s="16" t="s">
        <v>14245</v>
      </c>
      <c r="C4381" t="s">
        <v>12332</v>
      </c>
      <c r="D4381" t="s">
        <v>12332</v>
      </c>
      <c r="E4381" t="str">
        <f>VLOOKUP(A4364:A14363,[2]Sheet1!$A:$C,3,FALSE)</f>
        <v>contract</v>
      </c>
    </row>
    <row r="4382" spans="1:5" ht="30" x14ac:dyDescent="0.25">
      <c r="A4382" t="s">
        <v>4382</v>
      </c>
      <c r="B4382" s="16" t="s">
        <v>14246</v>
      </c>
      <c r="C4382" t="s">
        <v>19631</v>
      </c>
      <c r="D4382" t="s">
        <v>19658</v>
      </c>
      <c r="E4382" t="str">
        <f>VLOOKUP(A4365:A14364,[2]Sheet1!$A:$C,3,FALSE)</f>
        <v>infocheck</v>
      </c>
    </row>
    <row r="4383" spans="1:5" x14ac:dyDescent="0.25">
      <c r="A4383" t="s">
        <v>4383</v>
      </c>
      <c r="B4383" s="16" t="s">
        <v>14247</v>
      </c>
      <c r="C4383" t="s">
        <v>12332</v>
      </c>
      <c r="D4383" t="s">
        <v>12332</v>
      </c>
      <c r="E4383" t="str">
        <f>VLOOKUP(A4366:A14365,[2]Sheet1!$A:$C,3,FALSE)</f>
        <v>contract</v>
      </c>
    </row>
    <row r="4384" spans="1:5" x14ac:dyDescent="0.25">
      <c r="A4384" t="s">
        <v>4384</v>
      </c>
      <c r="B4384" s="16" t="s">
        <v>14248</v>
      </c>
      <c r="C4384" t="s">
        <v>19631</v>
      </c>
      <c r="D4384" t="s">
        <v>19658</v>
      </c>
      <c r="E4384" t="str">
        <f>VLOOKUP(A4367:A14366,[2]Sheet1!$A:$C,3,FALSE)</f>
        <v>infocheck</v>
      </c>
    </row>
    <row r="4385" spans="1:5" ht="60" x14ac:dyDescent="0.25">
      <c r="A4385" t="s">
        <v>4385</v>
      </c>
      <c r="B4385" s="16" t="s">
        <v>14249</v>
      </c>
      <c r="C4385" t="s">
        <v>11053</v>
      </c>
      <c r="D4385" t="s">
        <v>11053</v>
      </c>
      <c r="E4385" t="str">
        <f>VLOOKUP(A4368:A14367,[2]Sheet1!$A:$C,3,FALSE)</f>
        <v>payment</v>
      </c>
    </row>
    <row r="4386" spans="1:5" ht="30" x14ac:dyDescent="0.25">
      <c r="A4386" t="s">
        <v>4386</v>
      </c>
      <c r="B4386" s="16" t="s">
        <v>14250</v>
      </c>
      <c r="C4386" t="s">
        <v>12102</v>
      </c>
      <c r="D4386" t="s">
        <v>12102</v>
      </c>
      <c r="E4386" t="str">
        <f>VLOOKUP(A4369:A14368,[2]Sheet1!$A:$C,3,FALSE)</f>
        <v>upgrade</v>
      </c>
    </row>
    <row r="4387" spans="1:5" ht="30" x14ac:dyDescent="0.25">
      <c r="A4387" t="s">
        <v>4387</v>
      </c>
      <c r="B4387" s="16" t="s">
        <v>14251</v>
      </c>
      <c r="C4387" t="s">
        <v>11053</v>
      </c>
      <c r="D4387" t="s">
        <v>10735</v>
      </c>
      <c r="E4387" t="str">
        <f>VLOOKUP(A4370:A14369,[2]Sheet1!$A:$C,3,FALSE)</f>
        <v>bill</v>
      </c>
    </row>
    <row r="4388" spans="1:5" x14ac:dyDescent="0.25">
      <c r="A4388" t="s">
        <v>4388</v>
      </c>
      <c r="B4388" s="16" t="s">
        <v>14252</v>
      </c>
      <c r="C4388" t="s">
        <v>19631</v>
      </c>
      <c r="D4388" t="s">
        <v>19658</v>
      </c>
      <c r="E4388" t="str">
        <f>VLOOKUP(A4371:A14370,[2]Sheet1!$A:$C,3,FALSE)</f>
        <v>infocheck</v>
      </c>
    </row>
    <row r="4389" spans="1:5" ht="60" x14ac:dyDescent="0.25">
      <c r="A4389" t="s">
        <v>4389</v>
      </c>
      <c r="B4389" s="16" t="s">
        <v>14253</v>
      </c>
      <c r="C4389" t="s">
        <v>19644</v>
      </c>
      <c r="D4389" t="s">
        <v>19644</v>
      </c>
      <c r="E4389" t="str">
        <f>VLOOKUP(A4372:A14371,[2]Sheet1!$A:$C,3,FALSE)</f>
        <v>account</v>
      </c>
    </row>
    <row r="4390" spans="1:5" x14ac:dyDescent="0.25">
      <c r="A4390" t="s">
        <v>4390</v>
      </c>
      <c r="B4390" s="16" t="s">
        <v>14254</v>
      </c>
      <c r="C4390" t="s">
        <v>19636</v>
      </c>
      <c r="D4390" t="s">
        <v>19636</v>
      </c>
      <c r="E4390" t="str">
        <f>VLOOKUP(A4373:A14372,[2]Sheet1!$A:$C,3,FALSE)</f>
        <v>password</v>
      </c>
    </row>
    <row r="4391" spans="1:5" x14ac:dyDescent="0.25">
      <c r="A4391" t="s">
        <v>4391</v>
      </c>
      <c r="B4391" s="16" t="s">
        <v>14255</v>
      </c>
      <c r="C4391" t="s">
        <v>11053</v>
      </c>
      <c r="D4391" t="s">
        <v>19638</v>
      </c>
      <c r="E4391" t="str">
        <f>VLOOKUP(A4374:A14373,[2]Sheet1!$A:$C,3,FALSE)</f>
        <v>debit</v>
      </c>
    </row>
    <row r="4392" spans="1:5" x14ac:dyDescent="0.25">
      <c r="A4392" t="s">
        <v>4392</v>
      </c>
      <c r="B4392" s="16" t="s">
        <v>14256</v>
      </c>
      <c r="C4392" t="s">
        <v>16685</v>
      </c>
      <c r="D4392" t="s">
        <v>16685</v>
      </c>
      <c r="E4392" t="str">
        <f>VLOOKUP(A4375:A14374,[2]Sheet1!$A:$C,3,FALSE)</f>
        <v>data</v>
      </c>
    </row>
    <row r="4393" spans="1:5" ht="45" x14ac:dyDescent="0.25">
      <c r="A4393" t="s">
        <v>4393</v>
      </c>
      <c r="B4393" s="16" t="s">
        <v>14257</v>
      </c>
      <c r="C4393" t="s">
        <v>11859</v>
      </c>
      <c r="D4393" t="s">
        <v>11859</v>
      </c>
      <c r="E4393" t="str">
        <f>VLOOKUP(A4376:A14375,[2]Sheet1!$A:$C,3,FALSE)</f>
        <v>phone</v>
      </c>
    </row>
    <row r="4394" spans="1:5" ht="30" x14ac:dyDescent="0.25">
      <c r="A4394" t="s">
        <v>4394</v>
      </c>
      <c r="B4394" s="16" t="s">
        <v>14258</v>
      </c>
      <c r="C4394" t="s">
        <v>19632</v>
      </c>
      <c r="D4394" t="s">
        <v>10735</v>
      </c>
      <c r="E4394" t="str">
        <f>VLOOKUP(A4377:A14376,[2]Sheet1!$A:$C,3,FALSE)</f>
        <v>bill</v>
      </c>
    </row>
    <row r="4395" spans="1:5" ht="45" x14ac:dyDescent="0.25">
      <c r="A4395" t="s">
        <v>4395</v>
      </c>
      <c r="B4395" s="16" t="s">
        <v>14259</v>
      </c>
      <c r="C4395" t="s">
        <v>15349</v>
      </c>
      <c r="D4395" t="s">
        <v>15349</v>
      </c>
      <c r="E4395" t="str">
        <f>VLOOKUP(A4378:A14377,[2]Sheet1!$A:$C,3,FALSE)</f>
        <v>sim</v>
      </c>
    </row>
    <row r="4396" spans="1:5" ht="30" x14ac:dyDescent="0.25">
      <c r="A4396" t="s">
        <v>4396</v>
      </c>
      <c r="B4396" s="16" t="s">
        <v>14260</v>
      </c>
      <c r="C4396" t="s">
        <v>11053</v>
      </c>
      <c r="D4396" t="s">
        <v>11053</v>
      </c>
      <c r="E4396" t="str">
        <f>VLOOKUP(A4379:A14378,[2]Sheet1!$A:$C,3,FALSE)</f>
        <v>payment</v>
      </c>
    </row>
    <row r="4397" spans="1:5" x14ac:dyDescent="0.25">
      <c r="A4397" t="s">
        <v>4397</v>
      </c>
      <c r="B4397" s="16" t="s">
        <v>14261</v>
      </c>
      <c r="C4397" t="s">
        <v>19630</v>
      </c>
      <c r="D4397" t="s">
        <v>19630</v>
      </c>
      <c r="E4397" t="str">
        <f>VLOOKUP(A4380:A14379,[2]Sheet1!$A:$C,3,FALSE)</f>
        <v>other</v>
      </c>
    </row>
    <row r="4398" spans="1:5" ht="135" x14ac:dyDescent="0.25">
      <c r="A4398" t="s">
        <v>4398</v>
      </c>
      <c r="B4398" s="16" t="s">
        <v>14262</v>
      </c>
      <c r="C4398" t="s">
        <v>11053</v>
      </c>
      <c r="D4398" t="s">
        <v>19638</v>
      </c>
      <c r="E4398" t="str">
        <f>VLOOKUP(A4381:A14380,[2]Sheet1!$A:$C,3,FALSE)</f>
        <v>debit</v>
      </c>
    </row>
    <row r="4399" spans="1:5" ht="30" x14ac:dyDescent="0.25">
      <c r="A4399" t="s">
        <v>4399</v>
      </c>
      <c r="B4399" s="16" t="s">
        <v>14263</v>
      </c>
      <c r="C4399" t="s">
        <v>19641</v>
      </c>
      <c r="D4399" t="s">
        <v>19641</v>
      </c>
      <c r="E4399" t="str">
        <f>VLOOKUP(A4382:A14381,[2]Sheet1!$A:$C,3,FALSE)</f>
        <v>number</v>
      </c>
    </row>
    <row r="4400" spans="1:5" ht="30" x14ac:dyDescent="0.25">
      <c r="A4400" t="s">
        <v>4400</v>
      </c>
      <c r="B4400" s="16" t="s">
        <v>14264</v>
      </c>
      <c r="C4400" t="s">
        <v>11859</v>
      </c>
      <c r="D4400" t="s">
        <v>11859</v>
      </c>
      <c r="E4400" t="str">
        <f>VLOOKUP(A4383:A14382,[2]Sheet1!$A:$C,3,FALSE)</f>
        <v>phone</v>
      </c>
    </row>
    <row r="4401" spans="1:5" x14ac:dyDescent="0.25">
      <c r="A4401" t="s">
        <v>4401</v>
      </c>
      <c r="B4401" s="16" t="s">
        <v>14265</v>
      </c>
      <c r="C4401" t="s">
        <v>19630</v>
      </c>
      <c r="D4401" t="s">
        <v>19630</v>
      </c>
      <c r="E4401" t="str">
        <f>VLOOKUP(A4384:A14383,[2]Sheet1!$A:$C,3,FALSE)</f>
        <v>other</v>
      </c>
    </row>
    <row r="4402" spans="1:5" x14ac:dyDescent="0.25">
      <c r="A4402" t="s">
        <v>4402</v>
      </c>
      <c r="B4402" s="16" t="s">
        <v>11762</v>
      </c>
      <c r="C4402" t="s">
        <v>10735</v>
      </c>
      <c r="D4402" t="s">
        <v>10735</v>
      </c>
      <c r="E4402" t="str">
        <f>VLOOKUP(A4385:A14384,[2]Sheet1!$A:$C,3,FALSE)</f>
        <v>bill</v>
      </c>
    </row>
    <row r="4403" spans="1:5" x14ac:dyDescent="0.25">
      <c r="A4403" t="s">
        <v>4403</v>
      </c>
      <c r="B4403" s="16" t="s">
        <v>14266</v>
      </c>
      <c r="C4403" t="s">
        <v>19631</v>
      </c>
      <c r="D4403" t="s">
        <v>19658</v>
      </c>
      <c r="E4403" t="str">
        <f>VLOOKUP(A4386:A14385,[2]Sheet1!$A:$C,3,FALSE)</f>
        <v>infocheck</v>
      </c>
    </row>
    <row r="4404" spans="1:5" ht="30" x14ac:dyDescent="0.25">
      <c r="A4404" t="s">
        <v>4404</v>
      </c>
      <c r="B4404" s="16" t="s">
        <v>14267</v>
      </c>
      <c r="C4404" t="s">
        <v>19634</v>
      </c>
      <c r="D4404" t="s">
        <v>19634</v>
      </c>
      <c r="E4404" t="str">
        <f>VLOOKUP(A4387:A14386,[2]Sheet1!$A:$C,3,FALSE)</f>
        <v>roaming</v>
      </c>
    </row>
    <row r="4405" spans="1:5" x14ac:dyDescent="0.25">
      <c r="A4405" t="s">
        <v>4405</v>
      </c>
      <c r="B4405" s="16" t="s">
        <v>14268</v>
      </c>
      <c r="C4405" t="s">
        <v>15349</v>
      </c>
      <c r="D4405" t="s">
        <v>15349</v>
      </c>
      <c r="E4405" t="str">
        <f>VLOOKUP(A4388:A14387,[2]Sheet1!$A:$C,3,FALSE)</f>
        <v>sim</v>
      </c>
    </row>
    <row r="4406" spans="1:5" ht="45" x14ac:dyDescent="0.25">
      <c r="A4406" t="s">
        <v>4406</v>
      </c>
      <c r="B4406" s="16" t="s">
        <v>14269</v>
      </c>
      <c r="C4406" t="s">
        <v>12332</v>
      </c>
      <c r="D4406" t="s">
        <v>12332</v>
      </c>
      <c r="E4406" t="str">
        <f>VLOOKUP(A4389:A14388,[2]Sheet1!$A:$C,3,FALSE)</f>
        <v>contract</v>
      </c>
    </row>
    <row r="4407" spans="1:5" ht="75" x14ac:dyDescent="0.25">
      <c r="A4407" t="s">
        <v>4407</v>
      </c>
      <c r="B4407" s="16" t="s">
        <v>14270</v>
      </c>
      <c r="C4407" t="s">
        <v>11053</v>
      </c>
      <c r="D4407" t="s">
        <v>11053</v>
      </c>
      <c r="E4407" t="str">
        <f>VLOOKUP(A4390:A14389,[2]Sheet1!$A:$C,3,FALSE)</f>
        <v>payment</v>
      </c>
    </row>
    <row r="4408" spans="1:5" x14ac:dyDescent="0.25">
      <c r="A4408" t="s">
        <v>4408</v>
      </c>
      <c r="B4408" s="16" t="s">
        <v>14271</v>
      </c>
      <c r="C4408" t="s">
        <v>10735</v>
      </c>
      <c r="D4408" t="s">
        <v>10735</v>
      </c>
      <c r="E4408" t="str">
        <f>VLOOKUP(A4391:A14390,[2]Sheet1!$A:$C,3,FALSE)</f>
        <v>bill</v>
      </c>
    </row>
    <row r="4409" spans="1:5" x14ac:dyDescent="0.25">
      <c r="A4409" t="s">
        <v>4409</v>
      </c>
      <c r="B4409" s="16" t="s">
        <v>14272</v>
      </c>
      <c r="C4409" t="s">
        <v>15349</v>
      </c>
      <c r="D4409" t="s">
        <v>15349</v>
      </c>
      <c r="E4409" t="str">
        <f>VLOOKUP(A4392:A14391,[2]Sheet1!$A:$C,3,FALSE)</f>
        <v>sim</v>
      </c>
    </row>
    <row r="4410" spans="1:5" x14ac:dyDescent="0.25">
      <c r="A4410" t="s">
        <v>4410</v>
      </c>
      <c r="B4410" s="16" t="s">
        <v>14273</v>
      </c>
      <c r="C4410" t="s">
        <v>11053</v>
      </c>
      <c r="D4410" t="s">
        <v>10735</v>
      </c>
      <c r="E4410" t="str">
        <f>VLOOKUP(A4393:A14392,[2]Sheet1!$A:$C,3,FALSE)</f>
        <v>bill</v>
      </c>
    </row>
    <row r="4411" spans="1:5" x14ac:dyDescent="0.25">
      <c r="A4411" t="s">
        <v>4411</v>
      </c>
      <c r="B4411" s="16" t="s">
        <v>14274</v>
      </c>
      <c r="C4411" t="s">
        <v>19633</v>
      </c>
      <c r="D4411" t="s">
        <v>19657</v>
      </c>
      <c r="E4411" t="str">
        <f>VLOOKUP(A4394:A14393,[2]Sheet1!$A:$C,3,FALSE)</f>
        <v>adultcontent</v>
      </c>
    </row>
    <row r="4412" spans="1:5" x14ac:dyDescent="0.25">
      <c r="A4412" t="s">
        <v>4412</v>
      </c>
      <c r="B4412" s="16" t="s">
        <v>14275</v>
      </c>
      <c r="C4412" t="s">
        <v>16685</v>
      </c>
      <c r="D4412" t="s">
        <v>16685</v>
      </c>
      <c r="E4412" t="str">
        <f>VLOOKUP(A4395:A14394,[2]Sheet1!$A:$C,3,FALSE)</f>
        <v>data</v>
      </c>
    </row>
    <row r="4413" spans="1:5" ht="30" x14ac:dyDescent="0.25">
      <c r="A4413" t="s">
        <v>4413</v>
      </c>
      <c r="B4413" s="16" t="s">
        <v>14276</v>
      </c>
      <c r="C4413" t="s">
        <v>12102</v>
      </c>
      <c r="D4413" t="s">
        <v>12102</v>
      </c>
      <c r="E4413" t="str">
        <f>VLOOKUP(A4396:A14395,[2]Sheet1!$A:$C,3,FALSE)</f>
        <v>upgrade</v>
      </c>
    </row>
    <row r="4414" spans="1:5" ht="90" x14ac:dyDescent="0.25">
      <c r="A4414" t="s">
        <v>4414</v>
      </c>
      <c r="B4414" s="16" t="s">
        <v>14277</v>
      </c>
      <c r="C4414" t="s">
        <v>19634</v>
      </c>
      <c r="D4414" t="s">
        <v>19634</v>
      </c>
      <c r="E4414" t="str">
        <f>VLOOKUP(A4397:A14396,[2]Sheet1!$A:$C,3,FALSE)</f>
        <v>roaming</v>
      </c>
    </row>
    <row r="4415" spans="1:5" x14ac:dyDescent="0.25">
      <c r="A4415" t="s">
        <v>4415</v>
      </c>
      <c r="B4415" s="16" t="s">
        <v>14278</v>
      </c>
      <c r="C4415" t="s">
        <v>12102</v>
      </c>
      <c r="D4415" t="s">
        <v>12102</v>
      </c>
      <c r="E4415" t="str">
        <f>VLOOKUP(A4398:A14397,[2]Sheet1!$A:$C,3,FALSE)</f>
        <v>upgrade</v>
      </c>
    </row>
    <row r="4416" spans="1:5" x14ac:dyDescent="0.25">
      <c r="A4416" t="s">
        <v>4416</v>
      </c>
      <c r="B4416" s="16" t="s">
        <v>14279</v>
      </c>
      <c r="C4416" t="s">
        <v>19637</v>
      </c>
      <c r="D4416" t="s">
        <v>19637</v>
      </c>
      <c r="E4416" t="str">
        <f>VLOOKUP(A4399:A14398,[2]Sheet1!$A:$C,3,FALSE)</f>
        <v>services</v>
      </c>
    </row>
    <row r="4417" spans="1:5" ht="30" x14ac:dyDescent="0.25">
      <c r="A4417" t="s">
        <v>4417</v>
      </c>
      <c r="B4417" s="16" t="s">
        <v>14280</v>
      </c>
      <c r="C4417" t="s">
        <v>19630</v>
      </c>
      <c r="D4417" t="s">
        <v>19630</v>
      </c>
      <c r="E4417" t="str">
        <f>VLOOKUP(A4400:A14399,[2]Sheet1!$A:$C,3,FALSE)</f>
        <v>other</v>
      </c>
    </row>
    <row r="4418" spans="1:5" ht="30" x14ac:dyDescent="0.25">
      <c r="A4418" t="s">
        <v>4418</v>
      </c>
      <c r="B4418" s="16" t="s">
        <v>14281</v>
      </c>
      <c r="C4418" t="s">
        <v>19632</v>
      </c>
      <c r="D4418" t="s">
        <v>19632</v>
      </c>
      <c r="E4418" t="str">
        <f>VLOOKUP(A4401:A14400,[2]Sheet1!$A:$C,3,FALSE)</f>
        <v>charges</v>
      </c>
    </row>
    <row r="4419" spans="1:5" x14ac:dyDescent="0.25">
      <c r="A4419" t="s">
        <v>4419</v>
      </c>
      <c r="B4419" s="16" t="s">
        <v>14282</v>
      </c>
      <c r="C4419" t="s">
        <v>19631</v>
      </c>
      <c r="D4419" t="s">
        <v>19658</v>
      </c>
      <c r="E4419" t="str">
        <f>VLOOKUP(A4402:A14401,[2]Sheet1!$A:$C,3,FALSE)</f>
        <v>infocheck</v>
      </c>
    </row>
    <row r="4420" spans="1:5" ht="30" x14ac:dyDescent="0.25">
      <c r="A4420" t="s">
        <v>4420</v>
      </c>
      <c r="B4420" s="16" t="s">
        <v>14283</v>
      </c>
      <c r="C4420" t="s">
        <v>19644</v>
      </c>
      <c r="D4420" t="s">
        <v>19644</v>
      </c>
      <c r="E4420" t="str">
        <f>VLOOKUP(A4403:A14402,[2]Sheet1!$A:$C,3,FALSE)</f>
        <v>account</v>
      </c>
    </row>
    <row r="4421" spans="1:5" x14ac:dyDescent="0.25">
      <c r="A4421" t="s">
        <v>4421</v>
      </c>
      <c r="B4421" s="16" t="s">
        <v>14284</v>
      </c>
      <c r="C4421" t="s">
        <v>19631</v>
      </c>
      <c r="D4421" t="s">
        <v>19658</v>
      </c>
      <c r="E4421" t="str">
        <f>VLOOKUP(A4404:A14403,[2]Sheet1!$A:$C,3,FALSE)</f>
        <v>infocheck</v>
      </c>
    </row>
    <row r="4422" spans="1:5" x14ac:dyDescent="0.25">
      <c r="A4422" t="s">
        <v>4422</v>
      </c>
      <c r="B4422" s="16" t="s">
        <v>14285</v>
      </c>
      <c r="C4422" t="s">
        <v>15349</v>
      </c>
      <c r="D4422" t="s">
        <v>15349</v>
      </c>
      <c r="E4422" t="str">
        <f>VLOOKUP(A4405:A14404,[2]Sheet1!$A:$C,3,FALSE)</f>
        <v>sim</v>
      </c>
    </row>
    <row r="4423" spans="1:5" x14ac:dyDescent="0.25">
      <c r="A4423" t="s">
        <v>4423</v>
      </c>
      <c r="B4423" s="16" t="s">
        <v>14286</v>
      </c>
      <c r="C4423" t="s">
        <v>19631</v>
      </c>
      <c r="D4423" t="s">
        <v>19658</v>
      </c>
      <c r="E4423" t="str">
        <f>VLOOKUP(A4406:A14405,[2]Sheet1!$A:$C,3,FALSE)</f>
        <v>infocheck</v>
      </c>
    </row>
    <row r="4424" spans="1:5" ht="30" x14ac:dyDescent="0.25">
      <c r="A4424" t="s">
        <v>4424</v>
      </c>
      <c r="B4424" s="16" t="s">
        <v>14287</v>
      </c>
      <c r="C4424" t="s">
        <v>17618</v>
      </c>
      <c r="D4424" t="s">
        <v>17618</v>
      </c>
      <c r="E4424" t="str">
        <f>VLOOKUP(A4407:A14406,[2]Sheet1!$A:$C,3,FALSE)</f>
        <v>plan</v>
      </c>
    </row>
    <row r="4425" spans="1:5" x14ac:dyDescent="0.25">
      <c r="A4425" t="s">
        <v>4425</v>
      </c>
      <c r="B4425" s="16" t="s">
        <v>14288</v>
      </c>
      <c r="C4425" t="s">
        <v>19631</v>
      </c>
      <c r="D4425" t="s">
        <v>19658</v>
      </c>
      <c r="E4425" t="str">
        <f>VLOOKUP(A4408:A14407,[2]Sheet1!$A:$C,3,FALSE)</f>
        <v>infocheck</v>
      </c>
    </row>
    <row r="4426" spans="1:5" x14ac:dyDescent="0.25">
      <c r="A4426" t="s">
        <v>4426</v>
      </c>
      <c r="B4426" s="16" t="s">
        <v>14289</v>
      </c>
      <c r="C4426" t="s">
        <v>19631</v>
      </c>
      <c r="D4426" t="s">
        <v>19658</v>
      </c>
      <c r="E4426" t="str">
        <f>VLOOKUP(A4409:A14408,[2]Sheet1!$A:$C,3,FALSE)</f>
        <v>infocheck</v>
      </c>
    </row>
    <row r="4427" spans="1:5" x14ac:dyDescent="0.25">
      <c r="A4427" t="s">
        <v>4427</v>
      </c>
      <c r="B4427" s="16" t="s">
        <v>14290</v>
      </c>
      <c r="C4427" t="s">
        <v>19631</v>
      </c>
      <c r="D4427" t="s">
        <v>19658</v>
      </c>
      <c r="E4427" t="str">
        <f>VLOOKUP(A4410:A14409,[2]Sheet1!$A:$C,3,FALSE)</f>
        <v>infocheck</v>
      </c>
    </row>
    <row r="4428" spans="1:5" ht="45" x14ac:dyDescent="0.25">
      <c r="A4428" t="s">
        <v>4428</v>
      </c>
      <c r="B4428" s="16" t="s">
        <v>14291</v>
      </c>
      <c r="C4428" t="s">
        <v>11053</v>
      </c>
      <c r="D4428" t="s">
        <v>11053</v>
      </c>
      <c r="E4428" t="str">
        <f>VLOOKUP(A4411:A14410,[2]Sheet1!$A:$C,3,FALSE)</f>
        <v>payment</v>
      </c>
    </row>
    <row r="4429" spans="1:5" ht="30" x14ac:dyDescent="0.25">
      <c r="A4429" t="s">
        <v>4429</v>
      </c>
      <c r="B4429" s="16" t="s">
        <v>14292</v>
      </c>
      <c r="C4429" t="s">
        <v>16685</v>
      </c>
      <c r="D4429" t="s">
        <v>16685</v>
      </c>
      <c r="E4429" t="str">
        <f>VLOOKUP(A4412:A14411,[2]Sheet1!$A:$C,3,FALSE)</f>
        <v>data</v>
      </c>
    </row>
    <row r="4430" spans="1:5" ht="75" x14ac:dyDescent="0.25">
      <c r="A4430" t="s">
        <v>4430</v>
      </c>
      <c r="B4430" s="16" t="s">
        <v>14293</v>
      </c>
      <c r="C4430" t="s">
        <v>19632</v>
      </c>
      <c r="D4430" t="s">
        <v>19632</v>
      </c>
      <c r="E4430" t="str">
        <f>VLOOKUP(A4413:A14412,[2]Sheet1!$A:$C,3,FALSE)</f>
        <v>charges</v>
      </c>
    </row>
    <row r="4431" spans="1:5" x14ac:dyDescent="0.25">
      <c r="A4431" t="s">
        <v>4431</v>
      </c>
      <c r="B4431" s="16" t="s">
        <v>14294</v>
      </c>
      <c r="C4431" t="s">
        <v>19631</v>
      </c>
      <c r="D4431" t="s">
        <v>19658</v>
      </c>
      <c r="E4431" t="str">
        <f>VLOOKUP(A4414:A14413,[2]Sheet1!$A:$C,3,FALSE)</f>
        <v>infocheck</v>
      </c>
    </row>
    <row r="4432" spans="1:5" x14ac:dyDescent="0.25">
      <c r="A4432" t="s">
        <v>4432</v>
      </c>
      <c r="B4432" s="16" t="s">
        <v>14295</v>
      </c>
      <c r="C4432" t="s">
        <v>19630</v>
      </c>
      <c r="D4432" t="s">
        <v>19630</v>
      </c>
      <c r="E4432" t="str">
        <f>VLOOKUP(A4415:A14414,[2]Sheet1!$A:$C,3,FALSE)</f>
        <v>other</v>
      </c>
    </row>
    <row r="4433" spans="1:5" x14ac:dyDescent="0.25">
      <c r="A4433" t="s">
        <v>4433</v>
      </c>
      <c r="B4433" s="16" t="s">
        <v>14296</v>
      </c>
      <c r="C4433" t="s">
        <v>19631</v>
      </c>
      <c r="D4433" t="s">
        <v>19658</v>
      </c>
      <c r="E4433" t="str">
        <f>VLOOKUP(A4416:A14415,[2]Sheet1!$A:$C,3,FALSE)</f>
        <v>infocheck</v>
      </c>
    </row>
    <row r="4434" spans="1:5" x14ac:dyDescent="0.25">
      <c r="A4434" t="s">
        <v>4434</v>
      </c>
      <c r="B4434" s="16" t="s">
        <v>14297</v>
      </c>
      <c r="C4434" t="s">
        <v>19631</v>
      </c>
      <c r="D4434" t="s">
        <v>19658</v>
      </c>
      <c r="E4434" t="str">
        <f>VLOOKUP(A4417:A14416,[2]Sheet1!$A:$C,3,FALSE)</f>
        <v>infocheck</v>
      </c>
    </row>
    <row r="4435" spans="1:5" ht="30" x14ac:dyDescent="0.25">
      <c r="A4435" t="s">
        <v>4435</v>
      </c>
      <c r="B4435" s="16" t="s">
        <v>14298</v>
      </c>
      <c r="C4435" t="s">
        <v>11859</v>
      </c>
      <c r="D4435" t="s">
        <v>11859</v>
      </c>
      <c r="E4435" t="str">
        <f>VLOOKUP(A4418:A14417,[2]Sheet1!$A:$C,3,FALSE)</f>
        <v>phone</v>
      </c>
    </row>
    <row r="4436" spans="1:5" ht="45" x14ac:dyDescent="0.25">
      <c r="A4436" t="s">
        <v>4436</v>
      </c>
      <c r="B4436" s="16" t="s">
        <v>14299</v>
      </c>
      <c r="C4436" t="s">
        <v>19641</v>
      </c>
      <c r="D4436" t="s">
        <v>19641</v>
      </c>
      <c r="E4436" t="str">
        <f>VLOOKUP(A4419:A14418,[2]Sheet1!$A:$C,3,FALSE)</f>
        <v>number</v>
      </c>
    </row>
    <row r="4437" spans="1:5" x14ac:dyDescent="0.25">
      <c r="A4437" t="s">
        <v>4437</v>
      </c>
      <c r="B4437" s="16" t="s">
        <v>14300</v>
      </c>
      <c r="C4437" t="s">
        <v>11053</v>
      </c>
      <c r="D4437" t="s">
        <v>11053</v>
      </c>
      <c r="E4437" t="str">
        <f>VLOOKUP(A4420:A14419,[2]Sheet1!$A:$C,3,FALSE)</f>
        <v>payment</v>
      </c>
    </row>
    <row r="4438" spans="1:5" ht="30" x14ac:dyDescent="0.25">
      <c r="A4438" t="s">
        <v>4438</v>
      </c>
      <c r="B4438" s="16" t="s">
        <v>14301</v>
      </c>
      <c r="C4438" t="s">
        <v>19632</v>
      </c>
      <c r="D4438" t="s">
        <v>19632</v>
      </c>
      <c r="E4438" t="str">
        <f>VLOOKUP(A4421:A14420,[2]Sheet1!$A:$C,3,FALSE)</f>
        <v>charges</v>
      </c>
    </row>
    <row r="4439" spans="1:5" x14ac:dyDescent="0.25">
      <c r="A4439" t="s">
        <v>4439</v>
      </c>
      <c r="B4439" s="16" t="s">
        <v>12624</v>
      </c>
      <c r="C4439" t="s">
        <v>12102</v>
      </c>
      <c r="D4439" t="s">
        <v>12102</v>
      </c>
      <c r="E4439" t="str">
        <f>VLOOKUP(A4422:A14421,[2]Sheet1!$A:$C,3,FALSE)</f>
        <v>upgrade</v>
      </c>
    </row>
    <row r="4440" spans="1:5" ht="30" x14ac:dyDescent="0.25">
      <c r="A4440" t="s">
        <v>4440</v>
      </c>
      <c r="B4440" s="16" t="s">
        <v>14302</v>
      </c>
      <c r="C4440" t="s">
        <v>19632</v>
      </c>
      <c r="D4440" t="s">
        <v>19632</v>
      </c>
      <c r="E4440" t="str">
        <f>VLOOKUP(A4423:A14422,[2]Sheet1!$A:$C,3,FALSE)</f>
        <v>charges</v>
      </c>
    </row>
    <row r="4441" spans="1:5" ht="45" x14ac:dyDescent="0.25">
      <c r="A4441" t="s">
        <v>4441</v>
      </c>
      <c r="B4441" s="16" t="s">
        <v>14303</v>
      </c>
      <c r="C4441" t="s">
        <v>19631</v>
      </c>
      <c r="D4441" t="s">
        <v>19658</v>
      </c>
      <c r="E4441" t="str">
        <f>VLOOKUP(A4424:A14423,[2]Sheet1!$A:$C,3,FALSE)</f>
        <v>infocheck</v>
      </c>
    </row>
    <row r="4442" spans="1:5" x14ac:dyDescent="0.25">
      <c r="A4442" t="s">
        <v>4442</v>
      </c>
      <c r="B4442" s="16" t="s">
        <v>14304</v>
      </c>
      <c r="C4442" t="s">
        <v>12332</v>
      </c>
      <c r="D4442" t="s">
        <v>12332</v>
      </c>
      <c r="E4442" t="str">
        <f>VLOOKUP(A4425:A14424,[2]Sheet1!$A:$C,3,FALSE)</f>
        <v>contract</v>
      </c>
    </row>
    <row r="4443" spans="1:5" x14ac:dyDescent="0.25">
      <c r="A4443" t="s">
        <v>4443</v>
      </c>
      <c r="B4443" s="16" t="s">
        <v>14305</v>
      </c>
      <c r="C4443" t="s">
        <v>19632</v>
      </c>
      <c r="D4443" t="s">
        <v>19632</v>
      </c>
      <c r="E4443" t="str">
        <f>VLOOKUP(A4426:A14425,[2]Sheet1!$A:$C,3,FALSE)</f>
        <v>charges</v>
      </c>
    </row>
    <row r="4444" spans="1:5" ht="45" x14ac:dyDescent="0.25">
      <c r="A4444" t="s">
        <v>4444</v>
      </c>
      <c r="B4444" s="16" t="s">
        <v>14306</v>
      </c>
      <c r="C4444" t="s">
        <v>19631</v>
      </c>
      <c r="D4444" t="s">
        <v>19658</v>
      </c>
      <c r="E4444" t="str">
        <f>VLOOKUP(A4427:A14426,[2]Sheet1!$A:$C,3,FALSE)</f>
        <v>infocheck</v>
      </c>
    </row>
    <row r="4445" spans="1:5" x14ac:dyDescent="0.25">
      <c r="A4445" t="s">
        <v>4445</v>
      </c>
      <c r="B4445" s="16" t="s">
        <v>14307</v>
      </c>
      <c r="C4445" t="s">
        <v>12332</v>
      </c>
      <c r="D4445" t="s">
        <v>12332</v>
      </c>
      <c r="E4445" t="str">
        <f>VLOOKUP(A4428:A14427,[2]Sheet1!$A:$C,3,FALSE)</f>
        <v>contract</v>
      </c>
    </row>
    <row r="4446" spans="1:5" ht="30" x14ac:dyDescent="0.25">
      <c r="A4446" t="s">
        <v>4446</v>
      </c>
      <c r="B4446" s="16" t="s">
        <v>14308</v>
      </c>
      <c r="C4446" t="s">
        <v>19634</v>
      </c>
      <c r="D4446" t="s">
        <v>19634</v>
      </c>
      <c r="E4446" t="str">
        <f>VLOOKUP(A4429:A14428,[2]Sheet1!$A:$C,3,FALSE)</f>
        <v>roaming</v>
      </c>
    </row>
    <row r="4447" spans="1:5" ht="30" x14ac:dyDescent="0.25">
      <c r="A4447" t="s">
        <v>4447</v>
      </c>
      <c r="B4447" s="16" t="s">
        <v>14309</v>
      </c>
      <c r="C4447" t="s">
        <v>19644</v>
      </c>
      <c r="D4447" t="s">
        <v>19644</v>
      </c>
      <c r="E4447" t="str">
        <f>VLOOKUP(A4430:A14429,[2]Sheet1!$A:$C,3,FALSE)</f>
        <v>account</v>
      </c>
    </row>
    <row r="4448" spans="1:5" x14ac:dyDescent="0.25">
      <c r="A4448" t="s">
        <v>4448</v>
      </c>
      <c r="B4448" s="16" t="s">
        <v>14310</v>
      </c>
      <c r="C4448" t="s">
        <v>19634</v>
      </c>
      <c r="D4448" t="s">
        <v>19634</v>
      </c>
      <c r="E4448" t="str">
        <f>VLOOKUP(A4431:A14430,[2]Sheet1!$A:$C,3,FALSE)</f>
        <v>roaming</v>
      </c>
    </row>
    <row r="4449" spans="1:5" ht="60" x14ac:dyDescent="0.25">
      <c r="A4449" t="s">
        <v>4449</v>
      </c>
      <c r="B4449" s="16" t="s">
        <v>14311</v>
      </c>
      <c r="C4449" t="s">
        <v>16685</v>
      </c>
      <c r="D4449" t="s">
        <v>16685</v>
      </c>
      <c r="E4449" t="str">
        <f>VLOOKUP(A4432:A14431,[2]Sheet1!$A:$C,3,FALSE)</f>
        <v>data</v>
      </c>
    </row>
    <row r="4450" spans="1:5" ht="30" x14ac:dyDescent="0.25">
      <c r="A4450" t="s">
        <v>4450</v>
      </c>
      <c r="B4450" s="16" t="s">
        <v>14312</v>
      </c>
      <c r="C4450" t="s">
        <v>11053</v>
      </c>
      <c r="D4450" t="s">
        <v>11053</v>
      </c>
      <c r="E4450" t="str">
        <f>VLOOKUP(A4433:A14432,[2]Sheet1!$A:$C,3,FALSE)</f>
        <v>payment</v>
      </c>
    </row>
    <row r="4451" spans="1:5" ht="45" x14ac:dyDescent="0.25">
      <c r="A4451" t="s">
        <v>4451</v>
      </c>
      <c r="B4451" s="16" t="s">
        <v>14313</v>
      </c>
      <c r="C4451" t="s">
        <v>12102</v>
      </c>
      <c r="D4451" t="s">
        <v>12102</v>
      </c>
      <c r="E4451" t="str">
        <f>VLOOKUP(A4434:A14433,[2]Sheet1!$A:$C,3,FALSE)</f>
        <v>upgrade</v>
      </c>
    </row>
    <row r="4452" spans="1:5" x14ac:dyDescent="0.25">
      <c r="A4452" t="s">
        <v>4452</v>
      </c>
      <c r="B4452" s="16" t="s">
        <v>14314</v>
      </c>
      <c r="C4452" t="s">
        <v>11053</v>
      </c>
      <c r="D4452" t="s">
        <v>11053</v>
      </c>
      <c r="E4452" t="str">
        <f>VLOOKUP(A4435:A14434,[2]Sheet1!$A:$C,3,FALSE)</f>
        <v>payment</v>
      </c>
    </row>
    <row r="4453" spans="1:5" ht="75" x14ac:dyDescent="0.25">
      <c r="A4453" t="s">
        <v>4453</v>
      </c>
      <c r="B4453" s="16" t="s">
        <v>14315</v>
      </c>
      <c r="C4453" t="s">
        <v>11053</v>
      </c>
      <c r="D4453" t="s">
        <v>11053</v>
      </c>
      <c r="E4453" t="str">
        <f>VLOOKUP(A4436:A14435,[2]Sheet1!$A:$C,3,FALSE)</f>
        <v>payment</v>
      </c>
    </row>
    <row r="4454" spans="1:5" x14ac:dyDescent="0.25">
      <c r="A4454" t="s">
        <v>4454</v>
      </c>
      <c r="B4454" s="16" t="s">
        <v>11904</v>
      </c>
      <c r="C4454" t="s">
        <v>19630</v>
      </c>
      <c r="D4454" t="s">
        <v>19630</v>
      </c>
      <c r="E4454" t="str">
        <f>VLOOKUP(A4437:A14436,[2]Sheet1!$A:$C,3,FALSE)</f>
        <v>other</v>
      </c>
    </row>
    <row r="4455" spans="1:5" ht="30" x14ac:dyDescent="0.25">
      <c r="A4455" t="s">
        <v>4455</v>
      </c>
      <c r="B4455" s="16" t="s">
        <v>14316</v>
      </c>
      <c r="C4455" t="s">
        <v>11053</v>
      </c>
      <c r="D4455" t="s">
        <v>19638</v>
      </c>
      <c r="E4455" t="str">
        <f>VLOOKUP(A4438:A14437,[2]Sheet1!$A:$C,3,FALSE)</f>
        <v>debit</v>
      </c>
    </row>
    <row r="4456" spans="1:5" x14ac:dyDescent="0.25">
      <c r="A4456" t="s">
        <v>4456</v>
      </c>
      <c r="B4456" s="16" t="s">
        <v>14317</v>
      </c>
      <c r="C4456" t="s">
        <v>11859</v>
      </c>
      <c r="D4456" t="s">
        <v>11859</v>
      </c>
      <c r="E4456" t="str">
        <f>VLOOKUP(A4439:A14438,[2]Sheet1!$A:$C,3,FALSE)</f>
        <v>phone</v>
      </c>
    </row>
    <row r="4457" spans="1:5" ht="45" x14ac:dyDescent="0.25">
      <c r="A4457" t="s">
        <v>4457</v>
      </c>
      <c r="B4457" s="16" t="s">
        <v>14318</v>
      </c>
      <c r="C4457" t="s">
        <v>19632</v>
      </c>
      <c r="D4457" t="s">
        <v>19632</v>
      </c>
      <c r="E4457" t="str">
        <f>VLOOKUP(A4440:A14439,[2]Sheet1!$A:$C,3,FALSE)</f>
        <v>charges</v>
      </c>
    </row>
    <row r="4458" spans="1:5" ht="30" x14ac:dyDescent="0.25">
      <c r="A4458" t="s">
        <v>4458</v>
      </c>
      <c r="B4458" s="16" t="s">
        <v>14319</v>
      </c>
      <c r="C4458" t="s">
        <v>19641</v>
      </c>
      <c r="D4458" t="s">
        <v>19641</v>
      </c>
      <c r="E4458" t="str">
        <f>VLOOKUP(A4441:A14440,[2]Sheet1!$A:$C,3,FALSE)</f>
        <v>number</v>
      </c>
    </row>
    <row r="4459" spans="1:5" x14ac:dyDescent="0.25">
      <c r="A4459" t="s">
        <v>4459</v>
      </c>
      <c r="B4459" s="16" t="s">
        <v>14320</v>
      </c>
      <c r="C4459" t="s">
        <v>19630</v>
      </c>
      <c r="D4459" t="s">
        <v>19630</v>
      </c>
      <c r="E4459" t="str">
        <f>VLOOKUP(A4442:A14441,[2]Sheet1!$A:$C,3,FALSE)</f>
        <v>other</v>
      </c>
    </row>
    <row r="4460" spans="1:5" x14ac:dyDescent="0.25">
      <c r="A4460" t="s">
        <v>4460</v>
      </c>
      <c r="B4460" s="16" t="s">
        <v>14321</v>
      </c>
      <c r="C4460" t="s">
        <v>19632</v>
      </c>
      <c r="D4460" t="s">
        <v>19632</v>
      </c>
      <c r="E4460" t="str">
        <f>VLOOKUP(A4443:A14442,[2]Sheet1!$A:$C,3,FALSE)</f>
        <v>charges</v>
      </c>
    </row>
    <row r="4461" spans="1:5" x14ac:dyDescent="0.25">
      <c r="A4461" t="s">
        <v>4461</v>
      </c>
      <c r="B4461" s="16" t="s">
        <v>14322</v>
      </c>
      <c r="C4461" t="s">
        <v>12332</v>
      </c>
      <c r="D4461" t="s">
        <v>12332</v>
      </c>
      <c r="E4461" t="str">
        <f>VLOOKUP(A4444:A14443,[2]Sheet1!$A:$C,3,FALSE)</f>
        <v>contract</v>
      </c>
    </row>
    <row r="4462" spans="1:5" ht="30" x14ac:dyDescent="0.25">
      <c r="A4462" t="s">
        <v>4462</v>
      </c>
      <c r="B4462" s="16" t="s">
        <v>14323</v>
      </c>
      <c r="C4462" t="s">
        <v>19670</v>
      </c>
      <c r="D4462" t="s">
        <v>19640</v>
      </c>
      <c r="E4462" t="str">
        <f>VLOOKUP(A4445:A14444,[2]Sheet1!$A:$C,3,FALSE)</f>
        <v>code</v>
      </c>
    </row>
    <row r="4463" spans="1:5" x14ac:dyDescent="0.25">
      <c r="A4463" t="s">
        <v>4463</v>
      </c>
      <c r="B4463" s="16" t="s">
        <v>14324</v>
      </c>
      <c r="C4463" t="s">
        <v>19634</v>
      </c>
      <c r="D4463" t="s">
        <v>19634</v>
      </c>
      <c r="E4463" t="str">
        <f>VLOOKUP(A4446:A14445,[2]Sheet1!$A:$C,3,FALSE)</f>
        <v>roaming</v>
      </c>
    </row>
    <row r="4464" spans="1:5" x14ac:dyDescent="0.25">
      <c r="A4464" t="s">
        <v>4464</v>
      </c>
      <c r="B4464" s="16" t="s">
        <v>14325</v>
      </c>
      <c r="C4464" t="s">
        <v>19631</v>
      </c>
      <c r="D4464" t="s">
        <v>19658</v>
      </c>
      <c r="E4464" t="str">
        <f>VLOOKUP(A4447:A14446,[2]Sheet1!$A:$C,3,FALSE)</f>
        <v>infocheck</v>
      </c>
    </row>
    <row r="4465" spans="1:5" x14ac:dyDescent="0.25">
      <c r="A4465" t="s">
        <v>4465</v>
      </c>
      <c r="B4465" s="16" t="s">
        <v>14326</v>
      </c>
      <c r="C4465" t="s">
        <v>11053</v>
      </c>
      <c r="D4465" t="s">
        <v>10735</v>
      </c>
      <c r="E4465" t="str">
        <f>VLOOKUP(A4448:A14447,[2]Sheet1!$A:$C,3,FALSE)</f>
        <v>bill</v>
      </c>
    </row>
    <row r="4466" spans="1:5" x14ac:dyDescent="0.25">
      <c r="A4466" t="s">
        <v>4466</v>
      </c>
      <c r="B4466" s="16" t="s">
        <v>14327</v>
      </c>
      <c r="C4466" t="s">
        <v>19670</v>
      </c>
      <c r="D4466" t="s">
        <v>19640</v>
      </c>
      <c r="E4466" t="str">
        <f>VLOOKUP(A4449:A14448,[2]Sheet1!$A:$C,3,FALSE)</f>
        <v>code</v>
      </c>
    </row>
    <row r="4467" spans="1:5" ht="30" x14ac:dyDescent="0.25">
      <c r="A4467" t="s">
        <v>4467</v>
      </c>
      <c r="B4467" s="16" t="s">
        <v>14328</v>
      </c>
      <c r="C4467" t="s">
        <v>11053</v>
      </c>
      <c r="D4467" t="s">
        <v>11053</v>
      </c>
      <c r="E4467" t="str">
        <f>VLOOKUP(A4450:A14449,[2]Sheet1!$A:$C,3,FALSE)</f>
        <v>payment</v>
      </c>
    </row>
    <row r="4468" spans="1:5" ht="45" x14ac:dyDescent="0.25">
      <c r="A4468" t="s">
        <v>4468</v>
      </c>
      <c r="B4468" s="16" t="s">
        <v>14329</v>
      </c>
      <c r="C4468" t="s">
        <v>16685</v>
      </c>
      <c r="D4468" t="s">
        <v>16685</v>
      </c>
      <c r="E4468" t="str">
        <f>VLOOKUP(A4451:A14450,[2]Sheet1!$A:$C,3,FALSE)</f>
        <v>data</v>
      </c>
    </row>
    <row r="4469" spans="1:5" x14ac:dyDescent="0.25">
      <c r="A4469" t="s">
        <v>4469</v>
      </c>
      <c r="B4469" s="16" t="s">
        <v>14330</v>
      </c>
      <c r="C4469" t="s">
        <v>19631</v>
      </c>
      <c r="D4469" t="s">
        <v>19658</v>
      </c>
      <c r="E4469" t="str">
        <f>VLOOKUP(A4452:A14451,[2]Sheet1!$A:$C,3,FALSE)</f>
        <v>infocheck</v>
      </c>
    </row>
    <row r="4470" spans="1:5" x14ac:dyDescent="0.25">
      <c r="A4470" t="s">
        <v>4470</v>
      </c>
      <c r="B4470" s="16" t="s">
        <v>10055</v>
      </c>
      <c r="C4470" t="s">
        <v>19630</v>
      </c>
      <c r="D4470" t="s">
        <v>19630</v>
      </c>
      <c r="E4470" t="str">
        <f>VLOOKUP(A4453:A14452,[2]Sheet1!$A:$C,3,FALSE)</f>
        <v>other</v>
      </c>
    </row>
    <row r="4471" spans="1:5" x14ac:dyDescent="0.25">
      <c r="A4471" t="s">
        <v>4471</v>
      </c>
      <c r="B4471" s="16" t="s">
        <v>14331</v>
      </c>
      <c r="C4471" t="s">
        <v>15349</v>
      </c>
      <c r="D4471" t="s">
        <v>15349</v>
      </c>
      <c r="E4471" t="str">
        <f>VLOOKUP(A4454:A14453,[2]Sheet1!$A:$C,3,FALSE)</f>
        <v>sim</v>
      </c>
    </row>
    <row r="4472" spans="1:5" ht="30" x14ac:dyDescent="0.25">
      <c r="A4472" t="s">
        <v>4472</v>
      </c>
      <c r="B4472" s="16" t="s">
        <v>14332</v>
      </c>
      <c r="C4472" t="s">
        <v>19632</v>
      </c>
      <c r="D4472" t="s">
        <v>19632</v>
      </c>
      <c r="E4472" t="str">
        <f>VLOOKUP(A4455:A14454,[2]Sheet1!$A:$C,3,FALSE)</f>
        <v>charges</v>
      </c>
    </row>
    <row r="4473" spans="1:5" ht="60" x14ac:dyDescent="0.25">
      <c r="A4473" t="s">
        <v>4473</v>
      </c>
      <c r="B4473" s="16" t="s">
        <v>14333</v>
      </c>
      <c r="C4473" t="s">
        <v>11053</v>
      </c>
      <c r="D4473" t="s">
        <v>11053</v>
      </c>
      <c r="E4473" t="str">
        <f>VLOOKUP(A4456:A14455,[2]Sheet1!$A:$C,3,FALSE)</f>
        <v>payment</v>
      </c>
    </row>
    <row r="4474" spans="1:5" x14ac:dyDescent="0.25">
      <c r="A4474" t="s">
        <v>4474</v>
      </c>
      <c r="B4474" s="16" t="s">
        <v>14334</v>
      </c>
      <c r="C4474" t="s">
        <v>19631</v>
      </c>
      <c r="D4474" t="s">
        <v>19658</v>
      </c>
      <c r="E4474" t="str">
        <f>VLOOKUP(A4457:A14456,[2]Sheet1!$A:$C,3,FALSE)</f>
        <v>infocheck</v>
      </c>
    </row>
    <row r="4475" spans="1:5" x14ac:dyDescent="0.25">
      <c r="A4475" t="s">
        <v>4475</v>
      </c>
      <c r="B4475" s="16" t="s">
        <v>14335</v>
      </c>
      <c r="C4475" t="s">
        <v>12332</v>
      </c>
      <c r="D4475" t="s">
        <v>12332</v>
      </c>
      <c r="E4475" t="str">
        <f>VLOOKUP(A4458:A14457,[2]Sheet1!$A:$C,3,FALSE)</f>
        <v>contract</v>
      </c>
    </row>
    <row r="4476" spans="1:5" ht="30" x14ac:dyDescent="0.25">
      <c r="A4476" t="s">
        <v>4476</v>
      </c>
      <c r="B4476" s="16" t="s">
        <v>14336</v>
      </c>
      <c r="C4476" t="s">
        <v>11859</v>
      </c>
      <c r="D4476" t="s">
        <v>11859</v>
      </c>
      <c r="E4476" t="str">
        <f>VLOOKUP(A4459:A14458,[2]Sheet1!$A:$C,3,FALSE)</f>
        <v>phone</v>
      </c>
    </row>
    <row r="4477" spans="1:5" ht="30" x14ac:dyDescent="0.25">
      <c r="A4477" t="s">
        <v>4477</v>
      </c>
      <c r="B4477" s="16" t="s">
        <v>14337</v>
      </c>
      <c r="C4477" t="s">
        <v>17618</v>
      </c>
      <c r="D4477" t="s">
        <v>17618</v>
      </c>
      <c r="E4477" t="str">
        <f>VLOOKUP(A4460:A14459,[2]Sheet1!$A:$C,3,FALSE)</f>
        <v>plan</v>
      </c>
    </row>
    <row r="4478" spans="1:5" ht="60" x14ac:dyDescent="0.25">
      <c r="A4478" t="s">
        <v>4478</v>
      </c>
      <c r="B4478" s="16" t="s">
        <v>14338</v>
      </c>
      <c r="C4478" t="s">
        <v>15349</v>
      </c>
      <c r="D4478" t="s">
        <v>15349</v>
      </c>
      <c r="E4478" t="str">
        <f>VLOOKUP(A4461:A14460,[2]Sheet1!$A:$C,3,FALSE)</f>
        <v>sim</v>
      </c>
    </row>
    <row r="4479" spans="1:5" x14ac:dyDescent="0.25">
      <c r="A4479" t="s">
        <v>4479</v>
      </c>
      <c r="B4479" s="16" t="s">
        <v>14339</v>
      </c>
      <c r="C4479" t="s">
        <v>16685</v>
      </c>
      <c r="D4479" t="s">
        <v>16685</v>
      </c>
      <c r="E4479" t="str">
        <f>VLOOKUP(A4462:A14461,[2]Sheet1!$A:$C,3,FALSE)</f>
        <v>data</v>
      </c>
    </row>
    <row r="4480" spans="1:5" x14ac:dyDescent="0.25">
      <c r="A4480" t="s">
        <v>4480</v>
      </c>
      <c r="B4480" s="16" t="s">
        <v>14340</v>
      </c>
      <c r="C4480" t="s">
        <v>19637</v>
      </c>
      <c r="D4480" t="s">
        <v>19637</v>
      </c>
      <c r="E4480" t="str">
        <f>VLOOKUP(A4463:A14462,[2]Sheet1!$A:$C,3,FALSE)</f>
        <v>services</v>
      </c>
    </row>
    <row r="4481" spans="1:5" ht="30" x14ac:dyDescent="0.25">
      <c r="A4481" t="s">
        <v>4481</v>
      </c>
      <c r="B4481" s="16" t="s">
        <v>14341</v>
      </c>
      <c r="C4481" t="s">
        <v>16685</v>
      </c>
      <c r="D4481" t="s">
        <v>16685</v>
      </c>
      <c r="E4481" t="str">
        <f>VLOOKUP(A4464:A14463,[2]Sheet1!$A:$C,3,FALSE)</f>
        <v>data</v>
      </c>
    </row>
    <row r="4482" spans="1:5" ht="30" x14ac:dyDescent="0.25">
      <c r="A4482" t="s">
        <v>4482</v>
      </c>
      <c r="B4482" s="16" t="s">
        <v>14342</v>
      </c>
      <c r="C4482" t="s">
        <v>19632</v>
      </c>
      <c r="D4482" t="s">
        <v>19632</v>
      </c>
      <c r="E4482" t="str">
        <f>VLOOKUP(A4465:A14464,[2]Sheet1!$A:$C,3,FALSE)</f>
        <v>charges</v>
      </c>
    </row>
    <row r="4483" spans="1:5" x14ac:dyDescent="0.25">
      <c r="A4483" t="s">
        <v>4483</v>
      </c>
      <c r="B4483" s="16" t="s">
        <v>14343</v>
      </c>
      <c r="C4483" t="s">
        <v>10735</v>
      </c>
      <c r="D4483" t="s">
        <v>10735</v>
      </c>
      <c r="E4483" t="str">
        <f>VLOOKUP(A4466:A14465,[2]Sheet1!$A:$C,3,FALSE)</f>
        <v>bill</v>
      </c>
    </row>
    <row r="4484" spans="1:5" ht="30" x14ac:dyDescent="0.25">
      <c r="A4484" t="s">
        <v>4484</v>
      </c>
      <c r="B4484" s="16" t="s">
        <v>14344</v>
      </c>
      <c r="C4484" t="s">
        <v>12102</v>
      </c>
      <c r="D4484" t="s">
        <v>12102</v>
      </c>
      <c r="E4484" t="str">
        <f>VLOOKUP(A4467:A14466,[2]Sheet1!$A:$C,3,FALSE)</f>
        <v>upgrade</v>
      </c>
    </row>
    <row r="4485" spans="1:5" x14ac:dyDescent="0.25">
      <c r="A4485" t="s">
        <v>4485</v>
      </c>
      <c r="B4485" s="16" t="s">
        <v>14345</v>
      </c>
      <c r="C4485" t="s">
        <v>19636</v>
      </c>
      <c r="D4485" t="s">
        <v>19636</v>
      </c>
      <c r="E4485" t="str">
        <f>VLOOKUP(A4468:A14467,[2]Sheet1!$A:$C,3,FALSE)</f>
        <v>password</v>
      </c>
    </row>
    <row r="4486" spans="1:5" ht="30" x14ac:dyDescent="0.25">
      <c r="A4486" t="s">
        <v>4486</v>
      </c>
      <c r="B4486" s="16" t="s">
        <v>14346</v>
      </c>
      <c r="C4486" t="s">
        <v>12332</v>
      </c>
      <c r="D4486" t="s">
        <v>12332</v>
      </c>
      <c r="E4486" t="str">
        <f>VLOOKUP(A4469:A14468,[2]Sheet1!$A:$C,3,FALSE)</f>
        <v>contract</v>
      </c>
    </row>
    <row r="4487" spans="1:5" x14ac:dyDescent="0.25">
      <c r="A4487" t="s">
        <v>4487</v>
      </c>
      <c r="B4487" s="16" t="s">
        <v>14347</v>
      </c>
      <c r="C4487" t="s">
        <v>16685</v>
      </c>
      <c r="D4487" t="s">
        <v>16685</v>
      </c>
      <c r="E4487" t="str">
        <f>VLOOKUP(A4470:A14469,[2]Sheet1!$A:$C,3,FALSE)</f>
        <v>data</v>
      </c>
    </row>
    <row r="4488" spans="1:5" x14ac:dyDescent="0.25">
      <c r="A4488" t="s">
        <v>4488</v>
      </c>
      <c r="B4488" s="16" t="s">
        <v>14348</v>
      </c>
      <c r="C4488" t="s">
        <v>10735</v>
      </c>
      <c r="D4488" t="s">
        <v>10735</v>
      </c>
      <c r="E4488" t="str">
        <f>VLOOKUP(A4471:A14470,[2]Sheet1!$A:$C,3,FALSE)</f>
        <v>bill</v>
      </c>
    </row>
    <row r="4489" spans="1:5" ht="30" x14ac:dyDescent="0.25">
      <c r="A4489" t="s">
        <v>4489</v>
      </c>
      <c r="B4489" s="16" t="s">
        <v>14349</v>
      </c>
      <c r="C4489" t="s">
        <v>19631</v>
      </c>
      <c r="D4489" t="s">
        <v>19658</v>
      </c>
      <c r="E4489" t="str">
        <f>VLOOKUP(A4472:A14471,[2]Sheet1!$A:$C,3,FALSE)</f>
        <v>infocheck</v>
      </c>
    </row>
    <row r="4490" spans="1:5" x14ac:dyDescent="0.25">
      <c r="A4490" t="s">
        <v>4490</v>
      </c>
      <c r="B4490" s="16" t="s">
        <v>14350</v>
      </c>
      <c r="C4490" t="s">
        <v>19636</v>
      </c>
      <c r="D4490" t="s">
        <v>19636</v>
      </c>
      <c r="E4490" t="str">
        <f>VLOOKUP(A4473:A14472,[2]Sheet1!$A:$C,3,FALSE)</f>
        <v>password</v>
      </c>
    </row>
    <row r="4491" spans="1:5" ht="30" x14ac:dyDescent="0.25">
      <c r="A4491" t="s">
        <v>4491</v>
      </c>
      <c r="B4491" s="16" t="s">
        <v>14351</v>
      </c>
      <c r="C4491" t="s">
        <v>14548</v>
      </c>
      <c r="D4491" t="s">
        <v>14548</v>
      </c>
      <c r="E4491" t="str">
        <f>VLOOKUP(A4474:A14473,[2]Sheet1!$A:$C,3,FALSE)</f>
        <v>internet</v>
      </c>
    </row>
    <row r="4492" spans="1:5" x14ac:dyDescent="0.25">
      <c r="A4492" t="s">
        <v>4492</v>
      </c>
      <c r="B4492" s="16" t="s">
        <v>14352</v>
      </c>
      <c r="C4492" t="s">
        <v>19631</v>
      </c>
      <c r="D4492" t="s">
        <v>19658</v>
      </c>
      <c r="E4492" t="str">
        <f>VLOOKUP(A4475:A14474,[2]Sheet1!$A:$C,3,FALSE)</f>
        <v>infocheck</v>
      </c>
    </row>
    <row r="4493" spans="1:5" x14ac:dyDescent="0.25">
      <c r="A4493" t="s">
        <v>4493</v>
      </c>
      <c r="B4493" s="16" t="s">
        <v>14353</v>
      </c>
      <c r="C4493" t="s">
        <v>10735</v>
      </c>
      <c r="D4493" t="s">
        <v>10735</v>
      </c>
      <c r="E4493" t="str">
        <f>VLOOKUP(A4476:A14475,[2]Sheet1!$A:$C,3,FALSE)</f>
        <v>bill</v>
      </c>
    </row>
    <row r="4494" spans="1:5" ht="30" x14ac:dyDescent="0.25">
      <c r="A4494" t="s">
        <v>4494</v>
      </c>
      <c r="B4494" s="16" t="s">
        <v>14354</v>
      </c>
      <c r="C4494" t="s">
        <v>10735</v>
      </c>
      <c r="D4494" t="s">
        <v>10735</v>
      </c>
      <c r="E4494" t="str">
        <f>VLOOKUP(A4477:A14476,[2]Sheet1!$A:$C,3,FALSE)</f>
        <v>bill</v>
      </c>
    </row>
    <row r="4495" spans="1:5" x14ac:dyDescent="0.25">
      <c r="A4495" t="s">
        <v>4495</v>
      </c>
      <c r="B4495" s="16" t="s">
        <v>10092</v>
      </c>
      <c r="C4495" t="s">
        <v>19630</v>
      </c>
      <c r="D4495" t="s">
        <v>19630</v>
      </c>
      <c r="E4495" t="str">
        <f>VLOOKUP(A4478:A14477,[2]Sheet1!$A:$C,3,FALSE)</f>
        <v>other</v>
      </c>
    </row>
    <row r="4496" spans="1:5" x14ac:dyDescent="0.25">
      <c r="A4496" t="s">
        <v>4496</v>
      </c>
      <c r="B4496" s="16" t="s">
        <v>14355</v>
      </c>
      <c r="C4496" t="s">
        <v>10735</v>
      </c>
      <c r="D4496" t="s">
        <v>10735</v>
      </c>
      <c r="E4496" t="str">
        <f>VLOOKUP(A4479:A14478,[2]Sheet1!$A:$C,3,FALSE)</f>
        <v>bill</v>
      </c>
    </row>
    <row r="4497" spans="1:5" ht="45" x14ac:dyDescent="0.25">
      <c r="A4497" t="s">
        <v>4497</v>
      </c>
      <c r="B4497" s="16" t="s">
        <v>14356</v>
      </c>
      <c r="C4497" t="s">
        <v>19639</v>
      </c>
      <c r="D4497" t="s">
        <v>19639</v>
      </c>
      <c r="E4497" t="str">
        <f>VLOOKUP(A4480:A14479,[2]Sheet1!$A:$C,3,FALSE)</f>
        <v>network</v>
      </c>
    </row>
    <row r="4498" spans="1:5" ht="60" x14ac:dyDescent="0.25">
      <c r="A4498" t="s">
        <v>4498</v>
      </c>
      <c r="B4498" s="16" t="s">
        <v>14357</v>
      </c>
      <c r="C4498" t="s">
        <v>19641</v>
      </c>
      <c r="D4498" t="s">
        <v>19641</v>
      </c>
      <c r="E4498" t="str">
        <f>VLOOKUP(A4481:A14480,[2]Sheet1!$A:$C,3,FALSE)</f>
        <v>number</v>
      </c>
    </row>
    <row r="4499" spans="1:5" x14ac:dyDescent="0.25">
      <c r="A4499" t="s">
        <v>4499</v>
      </c>
      <c r="B4499" s="16" t="s">
        <v>14358</v>
      </c>
      <c r="C4499" t="s">
        <v>14548</v>
      </c>
      <c r="D4499" t="s">
        <v>14548</v>
      </c>
      <c r="E4499" t="str">
        <f>VLOOKUP(A4482:A14481,[2]Sheet1!$A:$C,3,FALSE)</f>
        <v>internet</v>
      </c>
    </row>
    <row r="4500" spans="1:5" ht="30" x14ac:dyDescent="0.25">
      <c r="A4500" t="s">
        <v>4500</v>
      </c>
      <c r="B4500" s="16" t="s">
        <v>14359</v>
      </c>
      <c r="C4500" t="s">
        <v>19632</v>
      </c>
      <c r="D4500" t="s">
        <v>19632</v>
      </c>
      <c r="E4500" t="str">
        <f>VLOOKUP(A4483:A14482,[2]Sheet1!$A:$C,3,FALSE)</f>
        <v>charges</v>
      </c>
    </row>
    <row r="4501" spans="1:5" ht="45" x14ac:dyDescent="0.25">
      <c r="A4501" t="s">
        <v>4501</v>
      </c>
      <c r="B4501" s="16" t="s">
        <v>14360</v>
      </c>
      <c r="C4501" t="s">
        <v>19639</v>
      </c>
      <c r="D4501" t="s">
        <v>19639</v>
      </c>
      <c r="E4501" t="str">
        <f>VLOOKUP(A4484:A14483,[2]Sheet1!$A:$C,3,FALSE)</f>
        <v>network</v>
      </c>
    </row>
    <row r="4502" spans="1:5" x14ac:dyDescent="0.25">
      <c r="A4502" t="s">
        <v>4502</v>
      </c>
      <c r="B4502" s="16" t="s">
        <v>14361</v>
      </c>
      <c r="C4502" t="s">
        <v>19631</v>
      </c>
      <c r="D4502" t="s">
        <v>19658</v>
      </c>
      <c r="E4502" t="str">
        <f>VLOOKUP(A4485:A14484,[2]Sheet1!$A:$C,3,FALSE)</f>
        <v>infocheck</v>
      </c>
    </row>
    <row r="4503" spans="1:5" ht="45" x14ac:dyDescent="0.25">
      <c r="A4503" t="s">
        <v>4503</v>
      </c>
      <c r="B4503" s="16" t="s">
        <v>14362</v>
      </c>
      <c r="C4503" t="s">
        <v>16685</v>
      </c>
      <c r="D4503" t="s">
        <v>16685</v>
      </c>
      <c r="E4503" t="str">
        <f>VLOOKUP(A4486:A14485,[2]Sheet1!$A:$C,3,FALSE)</f>
        <v>data</v>
      </c>
    </row>
    <row r="4504" spans="1:5" ht="30" x14ac:dyDescent="0.25">
      <c r="A4504" t="s">
        <v>4504</v>
      </c>
      <c r="B4504" s="16" t="s">
        <v>14363</v>
      </c>
      <c r="C4504" t="s">
        <v>19632</v>
      </c>
      <c r="D4504" t="s">
        <v>19632</v>
      </c>
      <c r="E4504" t="str">
        <f>VLOOKUP(A4487:A14486,[2]Sheet1!$A:$C,3,FALSE)</f>
        <v>charges</v>
      </c>
    </row>
    <row r="4505" spans="1:5" ht="45" x14ac:dyDescent="0.25">
      <c r="A4505" t="s">
        <v>4505</v>
      </c>
      <c r="B4505" s="16" t="s">
        <v>14364</v>
      </c>
      <c r="C4505" t="s">
        <v>11053</v>
      </c>
      <c r="D4505" t="s">
        <v>11053</v>
      </c>
      <c r="E4505" t="str">
        <f>VLOOKUP(A4488:A14487,[2]Sheet1!$A:$C,3,FALSE)</f>
        <v>payment</v>
      </c>
    </row>
    <row r="4506" spans="1:5" x14ac:dyDescent="0.25">
      <c r="A4506" t="s">
        <v>4506</v>
      </c>
      <c r="B4506" s="16" t="s">
        <v>14365</v>
      </c>
      <c r="C4506" t="s">
        <v>19630</v>
      </c>
      <c r="D4506" t="s">
        <v>19630</v>
      </c>
      <c r="E4506" t="str">
        <f>VLOOKUP(A4489:A14488,[2]Sheet1!$A:$C,3,FALSE)</f>
        <v>other</v>
      </c>
    </row>
    <row r="4507" spans="1:5" x14ac:dyDescent="0.25">
      <c r="A4507" t="s">
        <v>4507</v>
      </c>
      <c r="B4507" s="16" t="s">
        <v>14366</v>
      </c>
      <c r="C4507" t="s">
        <v>12332</v>
      </c>
      <c r="D4507" t="s">
        <v>12332</v>
      </c>
      <c r="E4507" t="str">
        <f>VLOOKUP(A4490:A14489,[2]Sheet1!$A:$C,3,FALSE)</f>
        <v>contract</v>
      </c>
    </row>
    <row r="4508" spans="1:5" x14ac:dyDescent="0.25">
      <c r="A4508" t="s">
        <v>4508</v>
      </c>
      <c r="B4508" s="16" t="s">
        <v>14367</v>
      </c>
      <c r="C4508" t="s">
        <v>14548</v>
      </c>
      <c r="D4508" t="s">
        <v>19647</v>
      </c>
      <c r="E4508" t="str">
        <f>VLOOKUP(A4491:A14490,[2]Sheet1!$A:$C,3,FALSE)</f>
        <v>hotspot</v>
      </c>
    </row>
    <row r="4509" spans="1:5" x14ac:dyDescent="0.25">
      <c r="A4509" t="s">
        <v>4509</v>
      </c>
      <c r="B4509" s="16" t="s">
        <v>14368</v>
      </c>
      <c r="C4509" t="s">
        <v>15349</v>
      </c>
      <c r="D4509" t="s">
        <v>15349</v>
      </c>
      <c r="E4509" t="str">
        <f>VLOOKUP(A4492:A14491,[2]Sheet1!$A:$C,3,FALSE)</f>
        <v>sim</v>
      </c>
    </row>
    <row r="4510" spans="1:5" x14ac:dyDescent="0.25">
      <c r="A4510" t="s">
        <v>4510</v>
      </c>
      <c r="B4510" s="16" t="s">
        <v>14369</v>
      </c>
      <c r="C4510" t="s">
        <v>19641</v>
      </c>
      <c r="D4510" t="s">
        <v>19641</v>
      </c>
      <c r="E4510" t="str">
        <f>VLOOKUP(A4493:A14492,[2]Sheet1!$A:$C,3,FALSE)</f>
        <v>number</v>
      </c>
    </row>
    <row r="4511" spans="1:5" ht="30" x14ac:dyDescent="0.25">
      <c r="A4511" t="s">
        <v>4511</v>
      </c>
      <c r="B4511" s="16" t="s">
        <v>14370</v>
      </c>
      <c r="C4511" t="s">
        <v>19634</v>
      </c>
      <c r="D4511" t="s">
        <v>19634</v>
      </c>
      <c r="E4511" t="str">
        <f>VLOOKUP(A4494:A14493,[2]Sheet1!$A:$C,3,FALSE)</f>
        <v>roaming</v>
      </c>
    </row>
    <row r="4512" spans="1:5" x14ac:dyDescent="0.25">
      <c r="A4512" t="s">
        <v>4512</v>
      </c>
      <c r="B4512" s="16" t="s">
        <v>14371</v>
      </c>
      <c r="C4512" t="s">
        <v>19632</v>
      </c>
      <c r="D4512" t="s">
        <v>19632</v>
      </c>
      <c r="E4512" t="str">
        <f>VLOOKUP(A4495:A14494,[2]Sheet1!$A:$C,3,FALSE)</f>
        <v>charges</v>
      </c>
    </row>
    <row r="4513" spans="1:5" x14ac:dyDescent="0.25">
      <c r="A4513" t="s">
        <v>4513</v>
      </c>
      <c r="B4513" s="16" t="s">
        <v>14372</v>
      </c>
      <c r="C4513" t="s">
        <v>12102</v>
      </c>
      <c r="D4513" t="s">
        <v>12102</v>
      </c>
      <c r="E4513" t="str">
        <f>VLOOKUP(A4496:A14495,[2]Sheet1!$A:$C,3,FALSE)</f>
        <v>upgrade</v>
      </c>
    </row>
    <row r="4514" spans="1:5" x14ac:dyDescent="0.25">
      <c r="A4514" t="s">
        <v>4514</v>
      </c>
      <c r="B4514" s="16" t="s">
        <v>14373</v>
      </c>
      <c r="C4514" t="s">
        <v>19630</v>
      </c>
      <c r="D4514" t="s">
        <v>19630</v>
      </c>
      <c r="E4514" t="str">
        <f>VLOOKUP(A4497:A14496,[2]Sheet1!$A:$C,3,FALSE)</f>
        <v>other</v>
      </c>
    </row>
    <row r="4515" spans="1:5" ht="30" x14ac:dyDescent="0.25">
      <c r="A4515" t="s">
        <v>4515</v>
      </c>
      <c r="B4515" s="16" t="s">
        <v>14374</v>
      </c>
      <c r="C4515" t="s">
        <v>15349</v>
      </c>
      <c r="D4515" t="s">
        <v>15349</v>
      </c>
      <c r="E4515" t="str">
        <f>VLOOKUP(A4498:A14497,[2]Sheet1!$A:$C,3,FALSE)</f>
        <v>sim</v>
      </c>
    </row>
    <row r="4516" spans="1:5" x14ac:dyDescent="0.25">
      <c r="A4516" t="s">
        <v>4516</v>
      </c>
      <c r="B4516" s="16" t="s">
        <v>10220</v>
      </c>
      <c r="C4516" t="s">
        <v>19630</v>
      </c>
      <c r="D4516" t="s">
        <v>19630</v>
      </c>
      <c r="E4516" t="str">
        <f>VLOOKUP(A4499:A14498,[2]Sheet1!$A:$C,3,FALSE)</f>
        <v>other</v>
      </c>
    </row>
    <row r="4517" spans="1:5" x14ac:dyDescent="0.25">
      <c r="A4517" t="s">
        <v>4517</v>
      </c>
      <c r="B4517" s="16" t="s">
        <v>14375</v>
      </c>
      <c r="C4517" t="s">
        <v>19644</v>
      </c>
      <c r="D4517" t="s">
        <v>19644</v>
      </c>
      <c r="E4517" t="str">
        <f>VLOOKUP(A4500:A14499,[2]Sheet1!$A:$C,3,FALSE)</f>
        <v>account</v>
      </c>
    </row>
    <row r="4518" spans="1:5" ht="60" x14ac:dyDescent="0.25">
      <c r="A4518" t="s">
        <v>4518</v>
      </c>
      <c r="B4518" s="16" t="s">
        <v>14376</v>
      </c>
      <c r="C4518" t="s">
        <v>16685</v>
      </c>
      <c r="D4518" t="s">
        <v>16685</v>
      </c>
      <c r="E4518" t="str">
        <f>VLOOKUP(A4501:A14500,[2]Sheet1!$A:$C,3,FALSE)</f>
        <v>data</v>
      </c>
    </row>
    <row r="4519" spans="1:5" ht="30" x14ac:dyDescent="0.25">
      <c r="A4519" t="s">
        <v>4519</v>
      </c>
      <c r="B4519" s="16" t="s">
        <v>14377</v>
      </c>
      <c r="C4519" t="s">
        <v>19635</v>
      </c>
      <c r="D4519" t="s">
        <v>19659</v>
      </c>
      <c r="E4519" t="str">
        <f>VLOOKUP(A4502:A14501,[2]Sheet1!$A:$C,3,FALSE)</f>
        <v>topup</v>
      </c>
    </row>
    <row r="4520" spans="1:5" ht="30" x14ac:dyDescent="0.25">
      <c r="A4520" t="s">
        <v>4520</v>
      </c>
      <c r="B4520" s="16" t="s">
        <v>14378</v>
      </c>
      <c r="C4520" t="s">
        <v>19631</v>
      </c>
      <c r="D4520" t="s">
        <v>19658</v>
      </c>
      <c r="E4520" t="str">
        <f>VLOOKUP(A4503:A14502,[2]Sheet1!$A:$C,3,FALSE)</f>
        <v>infocheck</v>
      </c>
    </row>
    <row r="4521" spans="1:5" ht="30" x14ac:dyDescent="0.25">
      <c r="A4521" t="s">
        <v>4521</v>
      </c>
      <c r="B4521" s="16" t="s">
        <v>14379</v>
      </c>
      <c r="C4521" t="s">
        <v>18504</v>
      </c>
      <c r="D4521" t="s">
        <v>18504</v>
      </c>
      <c r="E4521" t="str">
        <f>VLOOKUP(A4504:A14503,[2]Sheet1!$A:$C,3,FALSE)</f>
        <v>insurance</v>
      </c>
    </row>
    <row r="4522" spans="1:5" ht="45" x14ac:dyDescent="0.25">
      <c r="A4522" t="s">
        <v>4522</v>
      </c>
      <c r="B4522" s="16" t="s">
        <v>14380</v>
      </c>
      <c r="C4522" t="s">
        <v>19670</v>
      </c>
      <c r="D4522" t="s">
        <v>19640</v>
      </c>
      <c r="E4522" t="str">
        <f>VLOOKUP(A4505:A14504,[2]Sheet1!$A:$C,3,FALSE)</f>
        <v>code</v>
      </c>
    </row>
    <row r="4523" spans="1:5" x14ac:dyDescent="0.25">
      <c r="A4523" t="s">
        <v>4523</v>
      </c>
      <c r="B4523" s="16" t="s">
        <v>14381</v>
      </c>
      <c r="C4523" t="s">
        <v>14548</v>
      </c>
      <c r="D4523" t="s">
        <v>14548</v>
      </c>
      <c r="E4523" t="str">
        <f>VLOOKUP(A4506:A14505,[2]Sheet1!$A:$C,3,FALSE)</f>
        <v>internet</v>
      </c>
    </row>
    <row r="4524" spans="1:5" x14ac:dyDescent="0.25">
      <c r="A4524" t="s">
        <v>4524</v>
      </c>
      <c r="B4524" s="16" t="s">
        <v>14382</v>
      </c>
      <c r="C4524" t="s">
        <v>10735</v>
      </c>
      <c r="D4524" t="s">
        <v>10735</v>
      </c>
      <c r="E4524" t="str">
        <f>VLOOKUP(A4507:A14506,[2]Sheet1!$A:$C,3,FALSE)</f>
        <v>bill</v>
      </c>
    </row>
    <row r="4525" spans="1:5" x14ac:dyDescent="0.25">
      <c r="A4525" t="s">
        <v>4525</v>
      </c>
      <c r="B4525" s="16" t="s">
        <v>14383</v>
      </c>
      <c r="C4525" t="s">
        <v>11053</v>
      </c>
      <c r="D4525" t="s">
        <v>11053</v>
      </c>
      <c r="E4525" t="str">
        <f>VLOOKUP(A4508:A14507,[2]Sheet1!$A:$C,3,FALSE)</f>
        <v>payment</v>
      </c>
    </row>
    <row r="4526" spans="1:5" ht="45" x14ac:dyDescent="0.25">
      <c r="A4526" t="s">
        <v>4526</v>
      </c>
      <c r="B4526" s="16" t="s">
        <v>14384</v>
      </c>
      <c r="C4526" t="s">
        <v>19637</v>
      </c>
      <c r="D4526" t="s">
        <v>19637</v>
      </c>
      <c r="E4526" t="str">
        <f>VLOOKUP(A4509:A14508,[2]Sheet1!$A:$C,3,FALSE)</f>
        <v>services</v>
      </c>
    </row>
    <row r="4527" spans="1:5" ht="30" x14ac:dyDescent="0.25">
      <c r="A4527" t="s">
        <v>4527</v>
      </c>
      <c r="B4527" s="16" t="s">
        <v>14385</v>
      </c>
      <c r="C4527" t="s">
        <v>12102</v>
      </c>
      <c r="D4527" t="s">
        <v>12102</v>
      </c>
      <c r="E4527" t="str">
        <f>VLOOKUP(A4510:A14509,[2]Sheet1!$A:$C,3,FALSE)</f>
        <v>upgrade</v>
      </c>
    </row>
    <row r="4528" spans="1:5" x14ac:dyDescent="0.25">
      <c r="A4528" t="s">
        <v>4528</v>
      </c>
      <c r="B4528" s="16" t="s">
        <v>14386</v>
      </c>
      <c r="C4528" t="s">
        <v>19631</v>
      </c>
      <c r="D4528" t="s">
        <v>19658</v>
      </c>
      <c r="E4528" t="str">
        <f>VLOOKUP(A4511:A14510,[2]Sheet1!$A:$C,3,FALSE)</f>
        <v>infocheck</v>
      </c>
    </row>
    <row r="4529" spans="1:5" x14ac:dyDescent="0.25">
      <c r="A4529" t="s">
        <v>4529</v>
      </c>
      <c r="B4529" s="16" t="s">
        <v>14387</v>
      </c>
      <c r="C4529" t="s">
        <v>11053</v>
      </c>
      <c r="D4529" t="s">
        <v>10735</v>
      </c>
      <c r="E4529" t="str">
        <f>VLOOKUP(A4512:A14511,[2]Sheet1!$A:$C,3,FALSE)</f>
        <v>bill</v>
      </c>
    </row>
    <row r="4530" spans="1:5" x14ac:dyDescent="0.25">
      <c r="A4530" t="s">
        <v>4530</v>
      </c>
      <c r="B4530" s="16" t="s">
        <v>14388</v>
      </c>
      <c r="C4530" t="s">
        <v>12102</v>
      </c>
      <c r="D4530" t="s">
        <v>12102</v>
      </c>
      <c r="E4530" t="str">
        <f>VLOOKUP(A4513:A14512,[2]Sheet1!$A:$C,3,FALSE)</f>
        <v>upgrade</v>
      </c>
    </row>
    <row r="4531" spans="1:5" x14ac:dyDescent="0.25">
      <c r="A4531" t="s">
        <v>4531</v>
      </c>
      <c r="B4531" s="16" t="s">
        <v>14389</v>
      </c>
      <c r="C4531" t="s">
        <v>10735</v>
      </c>
      <c r="D4531" t="s">
        <v>10735</v>
      </c>
      <c r="E4531" t="str">
        <f>VLOOKUP(A4514:A14513,[2]Sheet1!$A:$C,3,FALSE)</f>
        <v>bill</v>
      </c>
    </row>
    <row r="4532" spans="1:5" x14ac:dyDescent="0.25">
      <c r="A4532" t="s">
        <v>4532</v>
      </c>
      <c r="B4532" s="16" t="s">
        <v>10428</v>
      </c>
      <c r="C4532" t="s">
        <v>19630</v>
      </c>
      <c r="D4532" t="s">
        <v>19630</v>
      </c>
      <c r="E4532" t="str">
        <f>VLOOKUP(A4515:A14514,[2]Sheet1!$A:$C,3,FALSE)</f>
        <v>other</v>
      </c>
    </row>
    <row r="4533" spans="1:5" x14ac:dyDescent="0.25">
      <c r="A4533" t="s">
        <v>4533</v>
      </c>
      <c r="B4533" s="16" t="s">
        <v>14390</v>
      </c>
      <c r="C4533" t="s">
        <v>15349</v>
      </c>
      <c r="D4533" t="s">
        <v>15349</v>
      </c>
      <c r="E4533" t="str">
        <f>VLOOKUP(A4516:A14515,[2]Sheet1!$A:$C,3,FALSE)</f>
        <v>sim</v>
      </c>
    </row>
    <row r="4534" spans="1:5" x14ac:dyDescent="0.25">
      <c r="A4534" t="s">
        <v>4534</v>
      </c>
      <c r="B4534" s="16" t="s">
        <v>14391</v>
      </c>
      <c r="C4534" t="s">
        <v>12102</v>
      </c>
      <c r="D4534" t="s">
        <v>12102</v>
      </c>
      <c r="E4534" t="str">
        <f>VLOOKUP(A4517:A14516,[2]Sheet1!$A:$C,3,FALSE)</f>
        <v>upgrade</v>
      </c>
    </row>
    <row r="4535" spans="1:5" ht="45" x14ac:dyDescent="0.25">
      <c r="A4535" t="s">
        <v>4535</v>
      </c>
      <c r="B4535" s="16" t="s">
        <v>14392</v>
      </c>
      <c r="C4535" t="s">
        <v>12332</v>
      </c>
      <c r="D4535" t="s">
        <v>12332</v>
      </c>
      <c r="E4535" t="str">
        <f>VLOOKUP(A4518:A14517,[2]Sheet1!$A:$C,3,FALSE)</f>
        <v>contract</v>
      </c>
    </row>
    <row r="4536" spans="1:5" x14ac:dyDescent="0.25">
      <c r="A4536" t="s">
        <v>4536</v>
      </c>
      <c r="B4536" s="16" t="s">
        <v>14393</v>
      </c>
      <c r="C4536" t="s">
        <v>19631</v>
      </c>
      <c r="D4536" t="s">
        <v>19658</v>
      </c>
      <c r="E4536" t="str">
        <f>VLOOKUP(A4519:A14518,[2]Sheet1!$A:$C,3,FALSE)</f>
        <v>infocheck</v>
      </c>
    </row>
    <row r="4537" spans="1:5" x14ac:dyDescent="0.25">
      <c r="A4537" t="s">
        <v>4537</v>
      </c>
      <c r="B4537" s="16" t="s">
        <v>14394</v>
      </c>
      <c r="C4537" t="s">
        <v>11053</v>
      </c>
      <c r="D4537" t="s">
        <v>11053</v>
      </c>
      <c r="E4537" t="str">
        <f>VLOOKUP(A4520:A14519,[2]Sheet1!$A:$C,3,FALSE)</f>
        <v>payment</v>
      </c>
    </row>
    <row r="4538" spans="1:5" x14ac:dyDescent="0.25">
      <c r="A4538" t="s">
        <v>4538</v>
      </c>
      <c r="B4538" s="16" t="s">
        <v>12592</v>
      </c>
      <c r="C4538" t="s">
        <v>12332</v>
      </c>
      <c r="D4538" t="s">
        <v>12332</v>
      </c>
      <c r="E4538" t="str">
        <f>VLOOKUP(A4521:A14520,[2]Sheet1!$A:$C,3,FALSE)</f>
        <v>contract</v>
      </c>
    </row>
    <row r="4539" spans="1:5" ht="30" x14ac:dyDescent="0.25">
      <c r="A4539" t="s">
        <v>4539</v>
      </c>
      <c r="B4539" s="16" t="s">
        <v>14395</v>
      </c>
      <c r="C4539" t="s">
        <v>19639</v>
      </c>
      <c r="D4539" t="s">
        <v>19639</v>
      </c>
      <c r="E4539" t="str">
        <f>VLOOKUP(A4522:A14521,[2]Sheet1!$A:$C,3,FALSE)</f>
        <v>network</v>
      </c>
    </row>
    <row r="4540" spans="1:5" ht="30" x14ac:dyDescent="0.25">
      <c r="A4540" t="s">
        <v>4540</v>
      </c>
      <c r="B4540" s="16" t="s">
        <v>14396</v>
      </c>
      <c r="C4540" t="s">
        <v>19644</v>
      </c>
      <c r="D4540" t="s">
        <v>19644</v>
      </c>
      <c r="E4540" t="str">
        <f>VLOOKUP(A4523:A14522,[2]Sheet1!$A:$C,3,FALSE)</f>
        <v>account</v>
      </c>
    </row>
    <row r="4541" spans="1:5" x14ac:dyDescent="0.25">
      <c r="A4541" t="s">
        <v>4541</v>
      </c>
      <c r="B4541" s="16" t="s">
        <v>10220</v>
      </c>
      <c r="C4541" t="s">
        <v>19630</v>
      </c>
      <c r="D4541" t="s">
        <v>19630</v>
      </c>
      <c r="E4541" t="str">
        <f>VLOOKUP(A4524:A14523,[2]Sheet1!$A:$C,3,FALSE)</f>
        <v>other</v>
      </c>
    </row>
    <row r="4542" spans="1:5" x14ac:dyDescent="0.25">
      <c r="A4542" t="s">
        <v>4542</v>
      </c>
      <c r="B4542" s="16" t="s">
        <v>14397</v>
      </c>
      <c r="C4542" t="s">
        <v>10735</v>
      </c>
      <c r="D4542" t="s">
        <v>10735</v>
      </c>
      <c r="E4542" t="str">
        <f>VLOOKUP(A4525:A14524,[2]Sheet1!$A:$C,3,FALSE)</f>
        <v>bill</v>
      </c>
    </row>
    <row r="4543" spans="1:5" x14ac:dyDescent="0.25">
      <c r="A4543" t="s">
        <v>4543</v>
      </c>
      <c r="B4543" s="16" t="s">
        <v>14398</v>
      </c>
      <c r="C4543" t="s">
        <v>19631</v>
      </c>
      <c r="D4543" t="s">
        <v>19658</v>
      </c>
      <c r="E4543" t="str">
        <f>VLOOKUP(A4526:A14525,[2]Sheet1!$A:$C,3,FALSE)</f>
        <v>infocheck</v>
      </c>
    </row>
    <row r="4544" spans="1:5" ht="30" x14ac:dyDescent="0.25">
      <c r="A4544" t="s">
        <v>4544</v>
      </c>
      <c r="B4544" s="16" t="s">
        <v>14399</v>
      </c>
      <c r="C4544" t="s">
        <v>19631</v>
      </c>
      <c r="D4544" t="s">
        <v>19658</v>
      </c>
      <c r="E4544" t="str">
        <f>VLOOKUP(A4527:A14526,[2]Sheet1!$A:$C,3,FALSE)</f>
        <v>infocheck</v>
      </c>
    </row>
    <row r="4545" spans="1:5" x14ac:dyDescent="0.25">
      <c r="A4545" t="s">
        <v>4545</v>
      </c>
      <c r="B4545" s="16" t="s">
        <v>14400</v>
      </c>
      <c r="C4545" t="s">
        <v>12102</v>
      </c>
      <c r="D4545" t="s">
        <v>12102</v>
      </c>
      <c r="E4545" t="str">
        <f>VLOOKUP(A4528:A14527,[2]Sheet1!$A:$C,3,FALSE)</f>
        <v>upgrade</v>
      </c>
    </row>
    <row r="4546" spans="1:5" ht="30" x14ac:dyDescent="0.25">
      <c r="A4546" t="s">
        <v>4546</v>
      </c>
      <c r="B4546" s="16" t="s">
        <v>14401</v>
      </c>
      <c r="C4546" t="s">
        <v>19631</v>
      </c>
      <c r="D4546" t="s">
        <v>19658</v>
      </c>
      <c r="E4546" t="str">
        <f>VLOOKUP(A4529:A14528,[2]Sheet1!$A:$C,3,FALSE)</f>
        <v>infocheck</v>
      </c>
    </row>
    <row r="4547" spans="1:5" ht="60" x14ac:dyDescent="0.25">
      <c r="A4547" t="s">
        <v>4547</v>
      </c>
      <c r="B4547" s="16" t="s">
        <v>14402</v>
      </c>
      <c r="C4547" t="s">
        <v>11859</v>
      </c>
      <c r="D4547" t="s">
        <v>11859</v>
      </c>
      <c r="E4547" t="str">
        <f>VLOOKUP(A4530:A14529,[2]Sheet1!$A:$C,3,FALSE)</f>
        <v>phone</v>
      </c>
    </row>
    <row r="4548" spans="1:5" ht="30" x14ac:dyDescent="0.25">
      <c r="A4548" t="s">
        <v>4548</v>
      </c>
      <c r="B4548" s="16" t="s">
        <v>14403</v>
      </c>
      <c r="C4548" t="s">
        <v>12332</v>
      </c>
      <c r="D4548" t="s">
        <v>12332</v>
      </c>
      <c r="E4548" t="str">
        <f>VLOOKUP(A4531:A14530,[2]Sheet1!$A:$C,3,FALSE)</f>
        <v>contract</v>
      </c>
    </row>
    <row r="4549" spans="1:5" ht="75" x14ac:dyDescent="0.25">
      <c r="A4549" t="s">
        <v>4549</v>
      </c>
      <c r="B4549" s="16" t="s">
        <v>14404</v>
      </c>
      <c r="C4549" t="s">
        <v>19637</v>
      </c>
      <c r="D4549" t="s">
        <v>19637</v>
      </c>
      <c r="E4549" t="str">
        <f>VLOOKUP(A4532:A14531,[2]Sheet1!$A:$C,3,FALSE)</f>
        <v>services</v>
      </c>
    </row>
    <row r="4550" spans="1:5" x14ac:dyDescent="0.25">
      <c r="A4550" t="s">
        <v>4550</v>
      </c>
      <c r="B4550" s="16" t="s">
        <v>14405</v>
      </c>
      <c r="C4550" t="s">
        <v>17618</v>
      </c>
      <c r="D4550" t="s">
        <v>17618</v>
      </c>
      <c r="E4550" t="str">
        <f>VLOOKUP(A4533:A14532,[2]Sheet1!$A:$C,3,FALSE)</f>
        <v>plan</v>
      </c>
    </row>
    <row r="4551" spans="1:5" x14ac:dyDescent="0.25">
      <c r="A4551" t="s">
        <v>4551</v>
      </c>
      <c r="B4551" s="16" t="s">
        <v>14406</v>
      </c>
      <c r="C4551" t="s">
        <v>19670</v>
      </c>
      <c r="D4551" t="s">
        <v>19640</v>
      </c>
      <c r="E4551" t="str">
        <f>VLOOKUP(A4534:A14533,[2]Sheet1!$A:$C,3,FALSE)</f>
        <v>code</v>
      </c>
    </row>
    <row r="4552" spans="1:5" x14ac:dyDescent="0.25">
      <c r="A4552" t="s">
        <v>4552</v>
      </c>
      <c r="B4552" s="16" t="s">
        <v>14407</v>
      </c>
      <c r="C4552" t="s">
        <v>14521</v>
      </c>
      <c r="D4552" t="s">
        <v>14521</v>
      </c>
      <c r="E4552" t="str">
        <f>VLOOKUP(A4535:A14534,[2]Sheet1!$A:$C,3,FALSE)</f>
        <v>call</v>
      </c>
    </row>
    <row r="4553" spans="1:5" x14ac:dyDescent="0.25">
      <c r="A4553" t="s">
        <v>4553</v>
      </c>
      <c r="B4553" s="16" t="s">
        <v>14408</v>
      </c>
      <c r="C4553" t="s">
        <v>12102</v>
      </c>
      <c r="D4553" t="s">
        <v>12102</v>
      </c>
      <c r="E4553" t="str">
        <f>VLOOKUP(A4536:A14535,[2]Sheet1!$A:$C,3,FALSE)</f>
        <v>upgrade</v>
      </c>
    </row>
    <row r="4554" spans="1:5" ht="30" x14ac:dyDescent="0.25">
      <c r="A4554" t="s">
        <v>4554</v>
      </c>
      <c r="B4554" s="16" t="s">
        <v>14409</v>
      </c>
      <c r="C4554" t="s">
        <v>19634</v>
      </c>
      <c r="D4554" t="s">
        <v>19634</v>
      </c>
      <c r="E4554" t="str">
        <f>VLOOKUP(A4537:A14536,[2]Sheet1!$A:$C,3,FALSE)</f>
        <v>roaming</v>
      </c>
    </row>
    <row r="4555" spans="1:5" ht="30" x14ac:dyDescent="0.25">
      <c r="A4555" t="s">
        <v>4555</v>
      </c>
      <c r="B4555" s="16" t="s">
        <v>14410</v>
      </c>
      <c r="C4555" t="s">
        <v>19631</v>
      </c>
      <c r="D4555" t="s">
        <v>19658</v>
      </c>
      <c r="E4555" t="str">
        <f>VLOOKUP(A4538:A14537,[2]Sheet1!$A:$C,3,FALSE)</f>
        <v>infocheck</v>
      </c>
    </row>
    <row r="4556" spans="1:5" x14ac:dyDescent="0.25">
      <c r="A4556" t="s">
        <v>4556</v>
      </c>
      <c r="B4556" s="16" t="s">
        <v>14411</v>
      </c>
      <c r="C4556" t="s">
        <v>11859</v>
      </c>
      <c r="D4556" t="s">
        <v>19660</v>
      </c>
      <c r="E4556" t="str">
        <f>VLOOKUP(A4539:A14538,[2]Sheet1!$A:$C,3,FALSE)</f>
        <v>accessory</v>
      </c>
    </row>
    <row r="4557" spans="1:5" x14ac:dyDescent="0.25">
      <c r="A4557" t="s">
        <v>4557</v>
      </c>
      <c r="B4557" s="16" t="s">
        <v>10197</v>
      </c>
      <c r="C4557" t="s">
        <v>19630</v>
      </c>
      <c r="D4557" t="s">
        <v>19630</v>
      </c>
      <c r="E4557" t="str">
        <f>VLOOKUP(A4540:A14539,[2]Sheet1!$A:$C,3,FALSE)</f>
        <v>other</v>
      </c>
    </row>
    <row r="4558" spans="1:5" ht="30" x14ac:dyDescent="0.25">
      <c r="A4558" t="s">
        <v>4558</v>
      </c>
      <c r="B4558" s="16" t="s">
        <v>14412</v>
      </c>
      <c r="C4558" t="s">
        <v>19631</v>
      </c>
      <c r="D4558" t="s">
        <v>19658</v>
      </c>
      <c r="E4558" t="str">
        <f>VLOOKUP(A4541:A14540,[2]Sheet1!$A:$C,3,FALSE)</f>
        <v>infocheck</v>
      </c>
    </row>
    <row r="4559" spans="1:5" ht="30" x14ac:dyDescent="0.25">
      <c r="A4559" t="s">
        <v>4559</v>
      </c>
      <c r="B4559" s="16" t="s">
        <v>14413</v>
      </c>
      <c r="C4559" t="s">
        <v>11859</v>
      </c>
      <c r="D4559" t="s">
        <v>11859</v>
      </c>
      <c r="E4559" t="str">
        <f>VLOOKUP(A4542:A14541,[2]Sheet1!$A:$C,3,FALSE)</f>
        <v>phone</v>
      </c>
    </row>
    <row r="4560" spans="1:5" x14ac:dyDescent="0.25">
      <c r="A4560" t="s">
        <v>4560</v>
      </c>
      <c r="B4560" s="16" t="s">
        <v>14414</v>
      </c>
      <c r="C4560" t="s">
        <v>12332</v>
      </c>
      <c r="D4560" t="s">
        <v>12332</v>
      </c>
      <c r="E4560" t="str">
        <f>VLOOKUP(A4543:A14542,[2]Sheet1!$A:$C,3,FALSE)</f>
        <v>contract</v>
      </c>
    </row>
    <row r="4561" spans="1:5" x14ac:dyDescent="0.25">
      <c r="A4561" t="s">
        <v>4561</v>
      </c>
      <c r="B4561" s="16" t="s">
        <v>14415</v>
      </c>
      <c r="C4561" t="s">
        <v>19639</v>
      </c>
      <c r="D4561" t="s">
        <v>19639</v>
      </c>
      <c r="E4561" t="str">
        <f>VLOOKUP(A4544:A14543,[2]Sheet1!$A:$C,3,FALSE)</f>
        <v>network</v>
      </c>
    </row>
    <row r="4562" spans="1:5" ht="45" x14ac:dyDescent="0.25">
      <c r="A4562" t="s">
        <v>4562</v>
      </c>
      <c r="B4562" s="16" t="s">
        <v>14416</v>
      </c>
      <c r="C4562" t="s">
        <v>12102</v>
      </c>
      <c r="D4562" t="s">
        <v>12102</v>
      </c>
      <c r="E4562" t="str">
        <f>VLOOKUP(A4545:A14544,[2]Sheet1!$A:$C,3,FALSE)</f>
        <v>upgrade</v>
      </c>
    </row>
    <row r="4563" spans="1:5" ht="30" x14ac:dyDescent="0.25">
      <c r="A4563" t="s">
        <v>4563</v>
      </c>
      <c r="B4563" s="16" t="s">
        <v>14417</v>
      </c>
      <c r="C4563" t="s">
        <v>11859</v>
      </c>
      <c r="D4563" t="s">
        <v>11859</v>
      </c>
      <c r="E4563" t="str">
        <f>VLOOKUP(A4546:A14545,[2]Sheet1!$A:$C,3,FALSE)</f>
        <v>phone</v>
      </c>
    </row>
    <row r="4564" spans="1:5" ht="30" x14ac:dyDescent="0.25">
      <c r="A4564" t="s">
        <v>4564</v>
      </c>
      <c r="B4564" s="16" t="s">
        <v>14418</v>
      </c>
      <c r="C4564" t="s">
        <v>11053</v>
      </c>
      <c r="D4564" t="s">
        <v>10735</v>
      </c>
      <c r="E4564" t="str">
        <f>VLOOKUP(A4547:A14546,[2]Sheet1!$A:$C,3,FALSE)</f>
        <v>bill</v>
      </c>
    </row>
    <row r="4565" spans="1:5" x14ac:dyDescent="0.25">
      <c r="A4565" t="s">
        <v>4565</v>
      </c>
      <c r="B4565" s="16" t="s">
        <v>14419</v>
      </c>
      <c r="C4565" t="s">
        <v>19633</v>
      </c>
      <c r="D4565" t="s">
        <v>19657</v>
      </c>
      <c r="E4565" t="str">
        <f>VLOOKUP(A4548:A14547,[2]Sheet1!$A:$C,3,FALSE)</f>
        <v>adultcontent</v>
      </c>
    </row>
    <row r="4566" spans="1:5" x14ac:dyDescent="0.25">
      <c r="A4566" t="s">
        <v>4566</v>
      </c>
      <c r="B4566" s="16" t="s">
        <v>14420</v>
      </c>
      <c r="C4566" t="s">
        <v>19644</v>
      </c>
      <c r="D4566" t="s">
        <v>19644</v>
      </c>
      <c r="E4566" t="str">
        <f>VLOOKUP(A4549:A14548,[2]Sheet1!$A:$C,3,FALSE)</f>
        <v>account</v>
      </c>
    </row>
    <row r="4567" spans="1:5" ht="30" x14ac:dyDescent="0.25">
      <c r="A4567" t="s">
        <v>4567</v>
      </c>
      <c r="B4567" s="16" t="s">
        <v>14421</v>
      </c>
      <c r="C4567" t="s">
        <v>19631</v>
      </c>
      <c r="D4567" t="s">
        <v>19658</v>
      </c>
      <c r="E4567" t="str">
        <f>VLOOKUP(A4550:A14549,[2]Sheet1!$A:$C,3,FALSE)</f>
        <v>infocheck</v>
      </c>
    </row>
    <row r="4568" spans="1:5" ht="30" x14ac:dyDescent="0.25">
      <c r="A4568" t="s">
        <v>4568</v>
      </c>
      <c r="B4568" s="16" t="s">
        <v>14422</v>
      </c>
      <c r="C4568" t="s">
        <v>19631</v>
      </c>
      <c r="D4568" t="s">
        <v>19658</v>
      </c>
      <c r="E4568" t="str">
        <f>VLOOKUP(A4551:A14550,[2]Sheet1!$A:$C,3,FALSE)</f>
        <v>infocheck</v>
      </c>
    </row>
    <row r="4569" spans="1:5" x14ac:dyDescent="0.25">
      <c r="A4569" t="s">
        <v>4569</v>
      </c>
      <c r="B4569" s="16" t="s">
        <v>14423</v>
      </c>
      <c r="C4569" t="s">
        <v>12332</v>
      </c>
      <c r="D4569" t="s">
        <v>12332</v>
      </c>
      <c r="E4569" t="str">
        <f>VLOOKUP(A4552:A14551,[2]Sheet1!$A:$C,3,FALSE)</f>
        <v>contract</v>
      </c>
    </row>
    <row r="4570" spans="1:5" x14ac:dyDescent="0.25">
      <c r="A4570" t="s">
        <v>4570</v>
      </c>
      <c r="B4570" s="16" t="s">
        <v>14424</v>
      </c>
      <c r="C4570" t="s">
        <v>15349</v>
      </c>
      <c r="D4570" t="s">
        <v>15349</v>
      </c>
      <c r="E4570" t="str">
        <f>VLOOKUP(A4553:A14552,[2]Sheet1!$A:$C,3,FALSE)</f>
        <v>sim</v>
      </c>
    </row>
    <row r="4571" spans="1:5" ht="30" x14ac:dyDescent="0.25">
      <c r="A4571" t="s">
        <v>4571</v>
      </c>
      <c r="B4571" s="16" t="s">
        <v>14425</v>
      </c>
      <c r="C4571" t="s">
        <v>19631</v>
      </c>
      <c r="D4571" t="s">
        <v>19658</v>
      </c>
      <c r="E4571" t="str">
        <f>VLOOKUP(A4554:A14553,[2]Sheet1!$A:$C,3,FALSE)</f>
        <v>infocheck</v>
      </c>
    </row>
    <row r="4572" spans="1:5" ht="30" x14ac:dyDescent="0.25">
      <c r="A4572" t="s">
        <v>4572</v>
      </c>
      <c r="B4572" s="16" t="s">
        <v>14426</v>
      </c>
      <c r="C4572" t="s">
        <v>11053</v>
      </c>
      <c r="D4572" t="s">
        <v>11053</v>
      </c>
      <c r="E4572" t="str">
        <f>VLOOKUP(A4555:A14554,[2]Sheet1!$A:$C,3,FALSE)</f>
        <v>payment</v>
      </c>
    </row>
    <row r="4573" spans="1:5" ht="30" x14ac:dyDescent="0.25">
      <c r="A4573" t="s">
        <v>4573</v>
      </c>
      <c r="B4573" s="16" t="s">
        <v>14427</v>
      </c>
      <c r="C4573" t="s">
        <v>11053</v>
      </c>
      <c r="D4573" t="s">
        <v>11053</v>
      </c>
      <c r="E4573" t="str">
        <f>VLOOKUP(A4556:A14555,[2]Sheet1!$A:$C,3,FALSE)</f>
        <v>payment</v>
      </c>
    </row>
    <row r="4574" spans="1:5" x14ac:dyDescent="0.25">
      <c r="A4574" t="s">
        <v>4574</v>
      </c>
      <c r="B4574" s="16" t="s">
        <v>10735</v>
      </c>
      <c r="C4574" t="s">
        <v>10735</v>
      </c>
      <c r="D4574" t="s">
        <v>10735</v>
      </c>
      <c r="E4574" t="str">
        <f>VLOOKUP(A4557:A14556,[2]Sheet1!$A:$C,3,FALSE)</f>
        <v>bill</v>
      </c>
    </row>
    <row r="4575" spans="1:5" ht="30" x14ac:dyDescent="0.25">
      <c r="A4575" t="s">
        <v>4575</v>
      </c>
      <c r="B4575" s="16" t="s">
        <v>14428</v>
      </c>
      <c r="C4575" t="s">
        <v>12332</v>
      </c>
      <c r="D4575" t="s">
        <v>12332</v>
      </c>
      <c r="E4575" t="str">
        <f>VLOOKUP(A4558:A14557,[2]Sheet1!$A:$C,3,FALSE)</f>
        <v>contract</v>
      </c>
    </row>
    <row r="4576" spans="1:5" x14ac:dyDescent="0.25">
      <c r="A4576" t="s">
        <v>4576</v>
      </c>
      <c r="B4576" s="16" t="s">
        <v>14429</v>
      </c>
      <c r="C4576" t="s">
        <v>10735</v>
      </c>
      <c r="D4576" t="s">
        <v>19663</v>
      </c>
      <c r="E4576" t="str">
        <f>VLOOKUP(A4559:A14558,[2]Sheet1!$A:$C,3,FALSE)</f>
        <v>proofofusage</v>
      </c>
    </row>
    <row r="4577" spans="1:5" x14ac:dyDescent="0.25">
      <c r="A4577" t="s">
        <v>4577</v>
      </c>
      <c r="B4577" s="16" t="s">
        <v>14430</v>
      </c>
      <c r="C4577" t="s">
        <v>10735</v>
      </c>
      <c r="D4577" t="s">
        <v>19663</v>
      </c>
      <c r="E4577" t="str">
        <f>VLOOKUP(A4560:A14559,[2]Sheet1!$A:$C,3,FALSE)</f>
        <v>proofofusage</v>
      </c>
    </row>
    <row r="4578" spans="1:5" ht="30" x14ac:dyDescent="0.25">
      <c r="A4578" t="s">
        <v>4578</v>
      </c>
      <c r="B4578" s="16" t="s">
        <v>14431</v>
      </c>
      <c r="C4578" t="s">
        <v>19632</v>
      </c>
      <c r="D4578" t="s">
        <v>19632</v>
      </c>
      <c r="E4578" t="str">
        <f>VLOOKUP(A4561:A14560,[2]Sheet1!$A:$C,3,FALSE)</f>
        <v>charges</v>
      </c>
    </row>
    <row r="4579" spans="1:5" ht="30" x14ac:dyDescent="0.25">
      <c r="A4579" t="s">
        <v>4579</v>
      </c>
      <c r="B4579" s="16" t="s">
        <v>14432</v>
      </c>
      <c r="C4579" t="s">
        <v>19631</v>
      </c>
      <c r="D4579" t="s">
        <v>19658</v>
      </c>
      <c r="E4579" t="str">
        <f>VLOOKUP(A4562:A14561,[2]Sheet1!$A:$C,3,FALSE)</f>
        <v>infocheck</v>
      </c>
    </row>
    <row r="4580" spans="1:5" ht="30" x14ac:dyDescent="0.25">
      <c r="A4580" t="s">
        <v>4580</v>
      </c>
      <c r="B4580" s="16" t="s">
        <v>14433</v>
      </c>
      <c r="C4580" t="s">
        <v>19629</v>
      </c>
      <c r="D4580" t="s">
        <v>19629</v>
      </c>
      <c r="E4580" t="str">
        <f>VLOOKUP(A4563:A14562,[2]Sheet1!$A:$C,3,FALSE)</f>
        <v>addon</v>
      </c>
    </row>
    <row r="4581" spans="1:5" ht="60" x14ac:dyDescent="0.25">
      <c r="A4581" t="s">
        <v>4581</v>
      </c>
      <c r="B4581" s="16" t="s">
        <v>14434</v>
      </c>
      <c r="C4581" t="s">
        <v>15349</v>
      </c>
      <c r="D4581" t="s">
        <v>15349</v>
      </c>
      <c r="E4581" t="str">
        <f>VLOOKUP(A4564:A14563,[2]Sheet1!$A:$C,3,FALSE)</f>
        <v>sim</v>
      </c>
    </row>
    <row r="4582" spans="1:5" x14ac:dyDescent="0.25">
      <c r="A4582" t="s">
        <v>4582</v>
      </c>
      <c r="B4582" s="16" t="s">
        <v>14435</v>
      </c>
      <c r="C4582" t="s">
        <v>19632</v>
      </c>
      <c r="D4582" t="s">
        <v>19632</v>
      </c>
      <c r="E4582" t="str">
        <f>VLOOKUP(A4565:A14564,[2]Sheet1!$A:$C,3,FALSE)</f>
        <v>charges</v>
      </c>
    </row>
    <row r="4583" spans="1:5" ht="45" x14ac:dyDescent="0.25">
      <c r="A4583" t="s">
        <v>4583</v>
      </c>
      <c r="B4583" s="16" t="s">
        <v>14436</v>
      </c>
      <c r="C4583" t="s">
        <v>19641</v>
      </c>
      <c r="D4583" t="s">
        <v>19641</v>
      </c>
      <c r="E4583" t="str">
        <f>VLOOKUP(A4566:A14565,[2]Sheet1!$A:$C,3,FALSE)</f>
        <v>number</v>
      </c>
    </row>
    <row r="4584" spans="1:5" x14ac:dyDescent="0.25">
      <c r="A4584" t="s">
        <v>4584</v>
      </c>
      <c r="B4584" s="16" t="s">
        <v>14437</v>
      </c>
      <c r="C4584" t="s">
        <v>19631</v>
      </c>
      <c r="D4584" t="s">
        <v>19658</v>
      </c>
      <c r="E4584" t="str">
        <f>VLOOKUP(A4567:A14566,[2]Sheet1!$A:$C,3,FALSE)</f>
        <v>infocheck</v>
      </c>
    </row>
    <row r="4585" spans="1:5" x14ac:dyDescent="0.25">
      <c r="A4585" t="s">
        <v>4585</v>
      </c>
      <c r="B4585" s="16" t="s">
        <v>14438</v>
      </c>
      <c r="C4585" t="s">
        <v>19670</v>
      </c>
      <c r="D4585" t="s">
        <v>19640</v>
      </c>
      <c r="E4585" t="str">
        <f>VLOOKUP(A4568:A14567,[2]Sheet1!$A:$C,3,FALSE)</f>
        <v>code</v>
      </c>
    </row>
    <row r="4586" spans="1:5" ht="30" x14ac:dyDescent="0.25">
      <c r="A4586" t="s">
        <v>4586</v>
      </c>
      <c r="B4586" s="16" t="s">
        <v>14439</v>
      </c>
      <c r="C4586" t="s">
        <v>19636</v>
      </c>
      <c r="D4586" t="s">
        <v>19636</v>
      </c>
      <c r="E4586" t="str">
        <f>VLOOKUP(A4569:A14568,[2]Sheet1!$A:$C,3,FALSE)</f>
        <v>password</v>
      </c>
    </row>
    <row r="4587" spans="1:5" ht="30" x14ac:dyDescent="0.25">
      <c r="A4587" t="s">
        <v>4587</v>
      </c>
      <c r="B4587" s="16" t="s">
        <v>14440</v>
      </c>
      <c r="C4587" t="s">
        <v>10735</v>
      </c>
      <c r="D4587" t="s">
        <v>10735</v>
      </c>
      <c r="E4587" t="str">
        <f>VLOOKUP(A4570:A14569,[2]Sheet1!$A:$C,3,FALSE)</f>
        <v>bill</v>
      </c>
    </row>
    <row r="4588" spans="1:5" ht="30" x14ac:dyDescent="0.25">
      <c r="A4588" t="s">
        <v>4588</v>
      </c>
      <c r="B4588" s="16" t="s">
        <v>14441</v>
      </c>
      <c r="C4588" t="s">
        <v>15349</v>
      </c>
      <c r="D4588" t="s">
        <v>15349</v>
      </c>
      <c r="E4588" t="str">
        <f>VLOOKUP(A4571:A14570,[2]Sheet1!$A:$C,3,FALSE)</f>
        <v>sim</v>
      </c>
    </row>
    <row r="4589" spans="1:5" ht="30" x14ac:dyDescent="0.25">
      <c r="A4589" t="s">
        <v>4589</v>
      </c>
      <c r="B4589" s="16" t="s">
        <v>14442</v>
      </c>
      <c r="C4589" t="s">
        <v>11053</v>
      </c>
      <c r="D4589" t="s">
        <v>19638</v>
      </c>
      <c r="E4589" t="str">
        <f>VLOOKUP(A4572:A14571,[2]Sheet1!$A:$C,3,FALSE)</f>
        <v>debit</v>
      </c>
    </row>
    <row r="4590" spans="1:5" ht="30" x14ac:dyDescent="0.25">
      <c r="A4590" t="s">
        <v>4590</v>
      </c>
      <c r="B4590" s="16" t="s">
        <v>14443</v>
      </c>
      <c r="C4590" t="s">
        <v>12332</v>
      </c>
      <c r="D4590" t="s">
        <v>12332</v>
      </c>
      <c r="E4590" t="str">
        <f>VLOOKUP(A4573:A14572,[2]Sheet1!$A:$C,3,FALSE)</f>
        <v>contract</v>
      </c>
    </row>
    <row r="4591" spans="1:5" ht="30" x14ac:dyDescent="0.25">
      <c r="A4591" t="s">
        <v>4591</v>
      </c>
      <c r="B4591" s="16" t="s">
        <v>14444</v>
      </c>
      <c r="C4591" t="s">
        <v>10735</v>
      </c>
      <c r="D4591" t="s">
        <v>10735</v>
      </c>
      <c r="E4591" t="str">
        <f>VLOOKUP(A4574:A14573,[2]Sheet1!$A:$C,3,FALSE)</f>
        <v>bill</v>
      </c>
    </row>
    <row r="4592" spans="1:5" ht="30" x14ac:dyDescent="0.25">
      <c r="A4592" t="s">
        <v>4592</v>
      </c>
      <c r="B4592" s="16" t="s">
        <v>14445</v>
      </c>
      <c r="C4592" t="s">
        <v>15349</v>
      </c>
      <c r="D4592" t="s">
        <v>15349</v>
      </c>
      <c r="E4592" t="str">
        <f>VLOOKUP(A4575:A14574,[2]Sheet1!$A:$C,3,FALSE)</f>
        <v>sim</v>
      </c>
    </row>
    <row r="4593" spans="1:5" x14ac:dyDescent="0.25">
      <c r="A4593" t="s">
        <v>4593</v>
      </c>
      <c r="B4593" s="16" t="s">
        <v>14446</v>
      </c>
      <c r="C4593" t="s">
        <v>11053</v>
      </c>
      <c r="D4593" t="s">
        <v>11053</v>
      </c>
      <c r="E4593" t="str">
        <f>VLOOKUP(A4576:A14575,[2]Sheet1!$A:$C,3,FALSE)</f>
        <v>payment</v>
      </c>
    </row>
    <row r="4594" spans="1:5" ht="30" x14ac:dyDescent="0.25">
      <c r="A4594" t="s">
        <v>4594</v>
      </c>
      <c r="B4594" s="16" t="s">
        <v>14447</v>
      </c>
      <c r="C4594" t="s">
        <v>11053</v>
      </c>
      <c r="D4594" t="s">
        <v>11053</v>
      </c>
      <c r="E4594" t="str">
        <f>VLOOKUP(A4577:A14576,[2]Sheet1!$A:$C,3,FALSE)</f>
        <v>payment</v>
      </c>
    </row>
    <row r="4595" spans="1:5" ht="30" x14ac:dyDescent="0.25">
      <c r="A4595" t="s">
        <v>4595</v>
      </c>
      <c r="B4595" s="16" t="s">
        <v>14448</v>
      </c>
      <c r="C4595" t="s">
        <v>19631</v>
      </c>
      <c r="D4595" t="s">
        <v>19658</v>
      </c>
      <c r="E4595" t="str">
        <f>VLOOKUP(A4578:A14577,[2]Sheet1!$A:$C,3,FALSE)</f>
        <v>infocheck</v>
      </c>
    </row>
    <row r="4596" spans="1:5" ht="30" x14ac:dyDescent="0.25">
      <c r="A4596" t="s">
        <v>4596</v>
      </c>
      <c r="B4596" s="16" t="s">
        <v>14449</v>
      </c>
      <c r="C4596" t="s">
        <v>15349</v>
      </c>
      <c r="D4596" t="s">
        <v>15349</v>
      </c>
      <c r="E4596" t="str">
        <f>VLOOKUP(A4579:A14578,[2]Sheet1!$A:$C,3,FALSE)</f>
        <v>sim</v>
      </c>
    </row>
    <row r="4597" spans="1:5" x14ac:dyDescent="0.25">
      <c r="A4597" t="s">
        <v>4597</v>
      </c>
      <c r="B4597" s="16" t="s">
        <v>14450</v>
      </c>
      <c r="C4597" t="s">
        <v>12332</v>
      </c>
      <c r="D4597" t="s">
        <v>12332</v>
      </c>
      <c r="E4597" t="str">
        <f>VLOOKUP(A4580:A14579,[2]Sheet1!$A:$C,3,FALSE)</f>
        <v>contract</v>
      </c>
    </row>
    <row r="4598" spans="1:5" ht="60" x14ac:dyDescent="0.25">
      <c r="A4598" t="s">
        <v>4598</v>
      </c>
      <c r="B4598" s="16" t="s">
        <v>14451</v>
      </c>
      <c r="C4598" t="s">
        <v>12332</v>
      </c>
      <c r="D4598" t="s">
        <v>12332</v>
      </c>
      <c r="E4598" t="str">
        <f>VLOOKUP(A4581:A14580,[2]Sheet1!$A:$C,3,FALSE)</f>
        <v>contract</v>
      </c>
    </row>
    <row r="4599" spans="1:5" x14ac:dyDescent="0.25">
      <c r="A4599" t="s">
        <v>4599</v>
      </c>
      <c r="B4599" s="16" t="s">
        <v>14452</v>
      </c>
      <c r="C4599" t="s">
        <v>11053</v>
      </c>
      <c r="D4599" t="s">
        <v>11053</v>
      </c>
      <c r="E4599" t="str">
        <f>VLOOKUP(A4582:A14581,[2]Sheet1!$A:$C,3,FALSE)</f>
        <v>payment</v>
      </c>
    </row>
    <row r="4600" spans="1:5" x14ac:dyDescent="0.25">
      <c r="A4600" t="s">
        <v>4600</v>
      </c>
      <c r="B4600" s="16" t="s">
        <v>14453</v>
      </c>
      <c r="C4600" t="s">
        <v>19632</v>
      </c>
      <c r="D4600" t="s">
        <v>19632</v>
      </c>
      <c r="E4600" t="str">
        <f>VLOOKUP(A4583:A14582,[2]Sheet1!$A:$C,3,FALSE)</f>
        <v>charges</v>
      </c>
    </row>
    <row r="4601" spans="1:5" ht="30" x14ac:dyDescent="0.25">
      <c r="A4601" t="s">
        <v>4601</v>
      </c>
      <c r="B4601" s="16" t="s">
        <v>14454</v>
      </c>
      <c r="C4601" t="s">
        <v>14521</v>
      </c>
      <c r="D4601" t="s">
        <v>14521</v>
      </c>
      <c r="E4601" t="str">
        <f>VLOOKUP(A4584:A14583,[2]Sheet1!$A:$C,3,FALSE)</f>
        <v>call</v>
      </c>
    </row>
    <row r="4602" spans="1:5" x14ac:dyDescent="0.25">
      <c r="A4602" t="s">
        <v>4602</v>
      </c>
      <c r="B4602" s="16" t="s">
        <v>14455</v>
      </c>
      <c r="C4602" t="s">
        <v>11053</v>
      </c>
      <c r="D4602" t="s">
        <v>11053</v>
      </c>
      <c r="E4602" t="str">
        <f>VLOOKUP(A4585:A14584,[2]Sheet1!$A:$C,3,FALSE)</f>
        <v>payment</v>
      </c>
    </row>
    <row r="4603" spans="1:5" ht="45" x14ac:dyDescent="0.25">
      <c r="A4603" t="s">
        <v>4603</v>
      </c>
      <c r="B4603" s="16" t="s">
        <v>14456</v>
      </c>
      <c r="C4603" t="s">
        <v>19632</v>
      </c>
      <c r="D4603" t="s">
        <v>19632</v>
      </c>
      <c r="E4603" t="str">
        <f>VLOOKUP(A4586:A14585,[2]Sheet1!$A:$C,3,FALSE)</f>
        <v>charges</v>
      </c>
    </row>
    <row r="4604" spans="1:5" x14ac:dyDescent="0.25">
      <c r="A4604" t="s">
        <v>4604</v>
      </c>
      <c r="B4604" s="16" t="s">
        <v>10151</v>
      </c>
      <c r="C4604" t="s">
        <v>19630</v>
      </c>
      <c r="D4604" t="s">
        <v>19630</v>
      </c>
      <c r="E4604" t="str">
        <f>VLOOKUP(A4587:A14586,[2]Sheet1!$A:$C,3,FALSE)</f>
        <v>other</v>
      </c>
    </row>
    <row r="4605" spans="1:5" ht="45" x14ac:dyDescent="0.25">
      <c r="A4605" t="s">
        <v>4605</v>
      </c>
      <c r="B4605" s="16" t="s">
        <v>14457</v>
      </c>
      <c r="C4605" t="s">
        <v>11053</v>
      </c>
      <c r="D4605" t="s">
        <v>11053</v>
      </c>
      <c r="E4605" t="str">
        <f>VLOOKUP(A4588:A14587,[2]Sheet1!$A:$C,3,FALSE)</f>
        <v>payment</v>
      </c>
    </row>
    <row r="4606" spans="1:5" x14ac:dyDescent="0.25">
      <c r="A4606" t="s">
        <v>4606</v>
      </c>
      <c r="B4606" s="16" t="s">
        <v>14458</v>
      </c>
      <c r="C4606" t="s">
        <v>19639</v>
      </c>
      <c r="D4606" t="s">
        <v>19639</v>
      </c>
      <c r="E4606" t="str">
        <f>VLOOKUP(A4589:A14588,[2]Sheet1!$A:$C,3,FALSE)</f>
        <v>network</v>
      </c>
    </row>
    <row r="4607" spans="1:5" ht="30" x14ac:dyDescent="0.25">
      <c r="A4607" t="s">
        <v>4607</v>
      </c>
      <c r="B4607" s="16" t="s">
        <v>14459</v>
      </c>
      <c r="C4607" t="s">
        <v>12332</v>
      </c>
      <c r="D4607" t="s">
        <v>12332</v>
      </c>
      <c r="E4607" t="str">
        <f>VLOOKUP(A4590:A14589,[2]Sheet1!$A:$C,3,FALSE)</f>
        <v>contract</v>
      </c>
    </row>
    <row r="4608" spans="1:5" x14ac:dyDescent="0.25">
      <c r="A4608" t="s">
        <v>4608</v>
      </c>
      <c r="B4608" s="16" t="s">
        <v>14460</v>
      </c>
      <c r="C4608" t="s">
        <v>11053</v>
      </c>
      <c r="D4608" t="s">
        <v>11053</v>
      </c>
      <c r="E4608" t="str">
        <f>VLOOKUP(A4591:A14590,[2]Sheet1!$A:$C,3,FALSE)</f>
        <v>payment</v>
      </c>
    </row>
    <row r="4609" spans="1:5" x14ac:dyDescent="0.25">
      <c r="A4609" t="s">
        <v>4609</v>
      </c>
      <c r="B4609" s="16" t="s">
        <v>14461</v>
      </c>
      <c r="C4609" t="s">
        <v>11053</v>
      </c>
      <c r="D4609" t="s">
        <v>11053</v>
      </c>
      <c r="E4609" t="str">
        <f>VLOOKUP(A4592:A14591,[2]Sheet1!$A:$C,3,FALSE)</f>
        <v>payment</v>
      </c>
    </row>
    <row r="4610" spans="1:5" ht="120" x14ac:dyDescent="0.25">
      <c r="A4610" t="s">
        <v>4610</v>
      </c>
      <c r="B4610" s="16" t="s">
        <v>14462</v>
      </c>
      <c r="C4610" t="s">
        <v>12332</v>
      </c>
      <c r="D4610" t="s">
        <v>12332</v>
      </c>
      <c r="E4610" t="str">
        <f>VLOOKUP(A4593:A14592,[2]Sheet1!$A:$C,3,FALSE)</f>
        <v>contract</v>
      </c>
    </row>
    <row r="4611" spans="1:5" x14ac:dyDescent="0.25">
      <c r="A4611" t="s">
        <v>4611</v>
      </c>
      <c r="B4611" s="16" t="s">
        <v>14463</v>
      </c>
      <c r="C4611" t="s">
        <v>19631</v>
      </c>
      <c r="D4611" t="s">
        <v>19658</v>
      </c>
      <c r="E4611" t="str">
        <f>VLOOKUP(A4594:A14593,[2]Sheet1!$A:$C,3,FALSE)</f>
        <v>infocheck</v>
      </c>
    </row>
    <row r="4612" spans="1:5" x14ac:dyDescent="0.25">
      <c r="A4612" t="s">
        <v>4612</v>
      </c>
      <c r="B4612" s="16" t="s">
        <v>14464</v>
      </c>
      <c r="C4612" t="s">
        <v>11859</v>
      </c>
      <c r="D4612" t="s">
        <v>11859</v>
      </c>
      <c r="E4612" t="str">
        <f>VLOOKUP(A4595:A14594,[2]Sheet1!$A:$C,3,FALSE)</f>
        <v>phone</v>
      </c>
    </row>
    <row r="4613" spans="1:5" x14ac:dyDescent="0.25">
      <c r="A4613" t="s">
        <v>4613</v>
      </c>
      <c r="B4613" s="16" t="s">
        <v>14465</v>
      </c>
      <c r="C4613" t="s">
        <v>10735</v>
      </c>
      <c r="D4613" t="s">
        <v>10735</v>
      </c>
      <c r="E4613" t="str">
        <f>VLOOKUP(A4596:A14595,[2]Sheet1!$A:$C,3,FALSE)</f>
        <v>bill</v>
      </c>
    </row>
    <row r="4614" spans="1:5" ht="45" x14ac:dyDescent="0.25">
      <c r="A4614" t="s">
        <v>4614</v>
      </c>
      <c r="B4614" s="16" t="s">
        <v>14466</v>
      </c>
      <c r="C4614" t="s">
        <v>11053</v>
      </c>
      <c r="D4614" t="s">
        <v>11053</v>
      </c>
      <c r="E4614" t="str">
        <f>VLOOKUP(A4597:A14596,[2]Sheet1!$A:$C,3,FALSE)</f>
        <v>payment</v>
      </c>
    </row>
    <row r="4615" spans="1:5" ht="30" x14ac:dyDescent="0.25">
      <c r="A4615" t="s">
        <v>4615</v>
      </c>
      <c r="B4615" s="16" t="s">
        <v>14467</v>
      </c>
      <c r="C4615" t="s">
        <v>19635</v>
      </c>
      <c r="D4615" t="s">
        <v>19659</v>
      </c>
      <c r="E4615" t="str">
        <f>VLOOKUP(A4598:A14597,[2]Sheet1!$A:$C,3,FALSE)</f>
        <v>topup</v>
      </c>
    </row>
    <row r="4616" spans="1:5" x14ac:dyDescent="0.25">
      <c r="A4616" t="s">
        <v>4616</v>
      </c>
      <c r="B4616" s="16" t="s">
        <v>14468</v>
      </c>
      <c r="C4616" t="s">
        <v>19631</v>
      </c>
      <c r="D4616" t="s">
        <v>19658</v>
      </c>
      <c r="E4616" t="str">
        <f>VLOOKUP(A4599:A14598,[2]Sheet1!$A:$C,3,FALSE)</f>
        <v>infocheck</v>
      </c>
    </row>
    <row r="4617" spans="1:5" x14ac:dyDescent="0.25">
      <c r="A4617" t="s">
        <v>4617</v>
      </c>
      <c r="B4617" s="16" t="s">
        <v>14469</v>
      </c>
      <c r="C4617" t="s">
        <v>19630</v>
      </c>
      <c r="D4617" t="s">
        <v>19630</v>
      </c>
      <c r="E4617" t="str">
        <f>VLOOKUP(A4600:A14599,[2]Sheet1!$A:$C,3,FALSE)</f>
        <v>other</v>
      </c>
    </row>
    <row r="4618" spans="1:5" ht="45" x14ac:dyDescent="0.25">
      <c r="A4618" t="s">
        <v>4618</v>
      </c>
      <c r="B4618" s="16" t="s">
        <v>14470</v>
      </c>
      <c r="C4618" t="s">
        <v>19641</v>
      </c>
      <c r="D4618" t="s">
        <v>19641</v>
      </c>
      <c r="E4618" t="str">
        <f>VLOOKUP(A4601:A14600,[2]Sheet1!$A:$C,3,FALSE)</f>
        <v>number</v>
      </c>
    </row>
    <row r="4619" spans="1:5" x14ac:dyDescent="0.25">
      <c r="A4619" t="s">
        <v>4619</v>
      </c>
      <c r="B4619" s="16" t="s">
        <v>14471</v>
      </c>
      <c r="C4619" t="s">
        <v>19630</v>
      </c>
      <c r="D4619" t="s">
        <v>19630</v>
      </c>
      <c r="E4619" t="str">
        <f>VLOOKUP(A4602:A14601,[2]Sheet1!$A:$C,3,FALSE)</f>
        <v>other</v>
      </c>
    </row>
    <row r="4620" spans="1:5" ht="45" x14ac:dyDescent="0.25">
      <c r="A4620" t="s">
        <v>4620</v>
      </c>
      <c r="B4620" s="16" t="s">
        <v>14472</v>
      </c>
      <c r="C4620" t="s">
        <v>12332</v>
      </c>
      <c r="D4620" t="s">
        <v>12332</v>
      </c>
      <c r="E4620" t="str">
        <f>VLOOKUP(A4603:A14602,[2]Sheet1!$A:$C,3,FALSE)</f>
        <v>contract</v>
      </c>
    </row>
    <row r="4621" spans="1:5" x14ac:dyDescent="0.25">
      <c r="A4621" t="s">
        <v>4621</v>
      </c>
      <c r="B4621" s="16" t="s">
        <v>14473</v>
      </c>
      <c r="C4621" t="s">
        <v>12102</v>
      </c>
      <c r="D4621" t="s">
        <v>12102</v>
      </c>
      <c r="E4621" t="str">
        <f>VLOOKUP(A4604:A14603,[2]Sheet1!$A:$C,3,FALSE)</f>
        <v>upgrade</v>
      </c>
    </row>
    <row r="4622" spans="1:5" x14ac:dyDescent="0.25">
      <c r="A4622" t="s">
        <v>4622</v>
      </c>
      <c r="B4622" s="16" t="s">
        <v>12626</v>
      </c>
      <c r="C4622" t="s">
        <v>11859</v>
      </c>
      <c r="D4622" t="s">
        <v>11859</v>
      </c>
      <c r="E4622" t="str">
        <f>VLOOKUP(A4605:A14604,[2]Sheet1!$A:$C,3,FALSE)</f>
        <v>phone</v>
      </c>
    </row>
    <row r="4623" spans="1:5" ht="30" x14ac:dyDescent="0.25">
      <c r="A4623" t="s">
        <v>4623</v>
      </c>
      <c r="B4623" s="16" t="s">
        <v>14474</v>
      </c>
      <c r="C4623" t="s">
        <v>19670</v>
      </c>
      <c r="D4623" t="s">
        <v>19640</v>
      </c>
      <c r="E4623" t="str">
        <f>VLOOKUP(A4606:A14605,[2]Sheet1!$A:$C,3,FALSE)</f>
        <v>code</v>
      </c>
    </row>
    <row r="4624" spans="1:5" ht="30" x14ac:dyDescent="0.25">
      <c r="A4624" t="s">
        <v>4624</v>
      </c>
      <c r="B4624" s="16" t="s">
        <v>14475</v>
      </c>
      <c r="C4624" t="s">
        <v>12102</v>
      </c>
      <c r="D4624" t="s">
        <v>12102</v>
      </c>
      <c r="E4624" t="str">
        <f>VLOOKUP(A4607:A14606,[2]Sheet1!$A:$C,3,FALSE)</f>
        <v>upgrade</v>
      </c>
    </row>
    <row r="4625" spans="1:5" x14ac:dyDescent="0.25">
      <c r="A4625" t="s">
        <v>4625</v>
      </c>
      <c r="B4625" s="16" t="s">
        <v>10055</v>
      </c>
      <c r="C4625" t="s">
        <v>19630</v>
      </c>
      <c r="D4625" t="s">
        <v>19630</v>
      </c>
      <c r="E4625" t="str">
        <f>VLOOKUP(A4608:A14607,[2]Sheet1!$A:$C,3,FALSE)</f>
        <v>other</v>
      </c>
    </row>
    <row r="4626" spans="1:5" x14ac:dyDescent="0.25">
      <c r="A4626" t="s">
        <v>4626</v>
      </c>
      <c r="B4626" s="16" t="s">
        <v>14476</v>
      </c>
      <c r="C4626" t="s">
        <v>19631</v>
      </c>
      <c r="D4626" t="s">
        <v>19658</v>
      </c>
      <c r="E4626" t="str">
        <f>VLOOKUP(A4609:A14608,[2]Sheet1!$A:$C,3,FALSE)</f>
        <v>infocheck</v>
      </c>
    </row>
    <row r="4627" spans="1:5" x14ac:dyDescent="0.25">
      <c r="A4627" t="s">
        <v>4627</v>
      </c>
      <c r="B4627" s="16" t="s">
        <v>14477</v>
      </c>
      <c r="C4627" t="s">
        <v>19670</v>
      </c>
      <c r="D4627" t="s">
        <v>19640</v>
      </c>
      <c r="E4627" t="str">
        <f>VLOOKUP(A4610:A14609,[2]Sheet1!$A:$C,3,FALSE)</f>
        <v>code</v>
      </c>
    </row>
    <row r="4628" spans="1:5" ht="30" x14ac:dyDescent="0.25">
      <c r="A4628" t="s">
        <v>4628</v>
      </c>
      <c r="B4628" s="16" t="s">
        <v>14478</v>
      </c>
      <c r="C4628" t="s">
        <v>19670</v>
      </c>
      <c r="D4628" t="s">
        <v>19640</v>
      </c>
      <c r="E4628" t="str">
        <f>VLOOKUP(A4611:A14610,[2]Sheet1!$A:$C,3,FALSE)</f>
        <v>code</v>
      </c>
    </row>
    <row r="4629" spans="1:5" ht="30" x14ac:dyDescent="0.25">
      <c r="A4629" t="s">
        <v>4629</v>
      </c>
      <c r="B4629" s="16" t="s">
        <v>14479</v>
      </c>
      <c r="C4629" t="s">
        <v>16685</v>
      </c>
      <c r="D4629" t="s">
        <v>16685</v>
      </c>
      <c r="E4629" t="str">
        <f>VLOOKUP(A4612:A14611,[2]Sheet1!$A:$C,3,FALSE)</f>
        <v>data</v>
      </c>
    </row>
    <row r="4630" spans="1:5" x14ac:dyDescent="0.25">
      <c r="A4630" t="s">
        <v>4630</v>
      </c>
      <c r="B4630" s="16" t="s">
        <v>14480</v>
      </c>
      <c r="C4630" t="s">
        <v>19631</v>
      </c>
      <c r="D4630" t="s">
        <v>19658</v>
      </c>
      <c r="E4630" t="str">
        <f>VLOOKUP(A4613:A14612,[2]Sheet1!$A:$C,3,FALSE)</f>
        <v>infocheck</v>
      </c>
    </row>
    <row r="4631" spans="1:5" x14ac:dyDescent="0.25">
      <c r="A4631" t="s">
        <v>4631</v>
      </c>
      <c r="B4631" s="16" t="s">
        <v>14481</v>
      </c>
      <c r="C4631" t="s">
        <v>19639</v>
      </c>
      <c r="D4631" t="s">
        <v>19639</v>
      </c>
      <c r="E4631" t="str">
        <f>VLOOKUP(A4614:A14613,[2]Sheet1!$A:$C,3,FALSE)</f>
        <v>network</v>
      </c>
    </row>
    <row r="4632" spans="1:5" ht="30" x14ac:dyDescent="0.25">
      <c r="A4632" t="s">
        <v>4632</v>
      </c>
      <c r="B4632" s="16" t="s">
        <v>14482</v>
      </c>
      <c r="C4632" t="s">
        <v>19641</v>
      </c>
      <c r="D4632" t="s">
        <v>19641</v>
      </c>
      <c r="E4632" t="str">
        <f>VLOOKUP(A4615:A14614,[2]Sheet1!$A:$C,3,FALSE)</f>
        <v>number</v>
      </c>
    </row>
    <row r="4633" spans="1:5" ht="30" x14ac:dyDescent="0.25">
      <c r="A4633" t="s">
        <v>4633</v>
      </c>
      <c r="B4633" s="16" t="s">
        <v>14483</v>
      </c>
      <c r="C4633" t="s">
        <v>19634</v>
      </c>
      <c r="D4633" t="s">
        <v>19634</v>
      </c>
      <c r="E4633" t="str">
        <f>VLOOKUP(A4616:A14615,[2]Sheet1!$A:$C,3,FALSE)</f>
        <v>roaming</v>
      </c>
    </row>
    <row r="4634" spans="1:5" ht="30" x14ac:dyDescent="0.25">
      <c r="A4634" t="s">
        <v>4634</v>
      </c>
      <c r="B4634" s="16" t="s">
        <v>14484</v>
      </c>
      <c r="C4634" t="s">
        <v>11859</v>
      </c>
      <c r="D4634" t="s">
        <v>11859</v>
      </c>
      <c r="E4634" t="str">
        <f>VLOOKUP(A4617:A14616,[2]Sheet1!$A:$C,3,FALSE)</f>
        <v>phone</v>
      </c>
    </row>
    <row r="4635" spans="1:5" ht="30" x14ac:dyDescent="0.25">
      <c r="A4635" t="s">
        <v>4635</v>
      </c>
      <c r="B4635" s="16" t="s">
        <v>14485</v>
      </c>
      <c r="C4635" t="s">
        <v>19632</v>
      </c>
      <c r="D4635" t="s">
        <v>19632</v>
      </c>
      <c r="E4635" t="str">
        <f>VLOOKUP(A4618:A14617,[2]Sheet1!$A:$C,3,FALSE)</f>
        <v>charges</v>
      </c>
    </row>
    <row r="4636" spans="1:5" x14ac:dyDescent="0.25">
      <c r="A4636" t="s">
        <v>4636</v>
      </c>
      <c r="B4636" s="16" t="s">
        <v>14486</v>
      </c>
      <c r="C4636" t="s">
        <v>19631</v>
      </c>
      <c r="D4636" t="s">
        <v>19658</v>
      </c>
      <c r="E4636" t="str">
        <f>VLOOKUP(A4619:A14618,[2]Sheet1!$A:$C,3,FALSE)</f>
        <v>infocheck</v>
      </c>
    </row>
    <row r="4637" spans="1:5" ht="30" x14ac:dyDescent="0.25">
      <c r="A4637" t="s">
        <v>4637</v>
      </c>
      <c r="B4637" s="16" t="s">
        <v>14487</v>
      </c>
      <c r="C4637" t="s">
        <v>11053</v>
      </c>
      <c r="D4637" t="s">
        <v>11053</v>
      </c>
      <c r="E4637" t="str">
        <f>VLOOKUP(A4620:A14619,[2]Sheet1!$A:$C,3,FALSE)</f>
        <v>payment</v>
      </c>
    </row>
    <row r="4638" spans="1:5" ht="75" x14ac:dyDescent="0.25">
      <c r="A4638" t="s">
        <v>4638</v>
      </c>
      <c r="B4638" s="16" t="s">
        <v>14488</v>
      </c>
      <c r="C4638" t="s">
        <v>19633</v>
      </c>
      <c r="D4638" t="s">
        <v>19657</v>
      </c>
      <c r="E4638" t="str">
        <f>VLOOKUP(A4621:A14620,[2]Sheet1!$A:$C,3,FALSE)</f>
        <v>adultcontent</v>
      </c>
    </row>
    <row r="4639" spans="1:5" x14ac:dyDescent="0.25">
      <c r="A4639" t="s">
        <v>4639</v>
      </c>
      <c r="B4639" s="16" t="s">
        <v>14489</v>
      </c>
      <c r="C4639" t="s">
        <v>11053</v>
      </c>
      <c r="D4639" t="s">
        <v>11053</v>
      </c>
      <c r="E4639" t="str">
        <f>VLOOKUP(A4622:A14621,[2]Sheet1!$A:$C,3,FALSE)</f>
        <v>payment</v>
      </c>
    </row>
    <row r="4640" spans="1:5" x14ac:dyDescent="0.25">
      <c r="A4640" t="s">
        <v>4640</v>
      </c>
      <c r="B4640" s="16" t="s">
        <v>14320</v>
      </c>
      <c r="C4640" t="s">
        <v>19630</v>
      </c>
      <c r="D4640" t="s">
        <v>19630</v>
      </c>
      <c r="E4640" t="str">
        <f>VLOOKUP(A4623:A14622,[2]Sheet1!$A:$C,3,FALSE)</f>
        <v>other</v>
      </c>
    </row>
    <row r="4641" spans="1:5" ht="30" x14ac:dyDescent="0.25">
      <c r="A4641" t="s">
        <v>4641</v>
      </c>
      <c r="B4641" s="16" t="s">
        <v>14490</v>
      </c>
      <c r="C4641" t="s">
        <v>19641</v>
      </c>
      <c r="D4641" t="s">
        <v>19641</v>
      </c>
      <c r="E4641" t="str">
        <f>VLOOKUP(A4624:A14623,[2]Sheet1!$A:$C,3,FALSE)</f>
        <v>number</v>
      </c>
    </row>
    <row r="4642" spans="1:5" ht="30" x14ac:dyDescent="0.25">
      <c r="A4642" t="s">
        <v>4642</v>
      </c>
      <c r="B4642" s="16" t="s">
        <v>14491</v>
      </c>
      <c r="C4642" t="s">
        <v>19631</v>
      </c>
      <c r="D4642" t="s">
        <v>19658</v>
      </c>
      <c r="E4642" t="str">
        <f>VLOOKUP(A4625:A14624,[2]Sheet1!$A:$C,3,FALSE)</f>
        <v>infocheck</v>
      </c>
    </row>
    <row r="4643" spans="1:5" ht="30" x14ac:dyDescent="0.25">
      <c r="A4643" t="s">
        <v>4643</v>
      </c>
      <c r="B4643" s="16" t="s">
        <v>14492</v>
      </c>
      <c r="C4643" t="s">
        <v>19632</v>
      </c>
      <c r="D4643" t="s">
        <v>19632</v>
      </c>
      <c r="E4643" t="str">
        <f>VLOOKUP(A4626:A14625,[2]Sheet1!$A:$C,3,FALSE)</f>
        <v>charges</v>
      </c>
    </row>
    <row r="4644" spans="1:5" x14ac:dyDescent="0.25">
      <c r="A4644" t="s">
        <v>4644</v>
      </c>
      <c r="B4644" s="16" t="s">
        <v>14493</v>
      </c>
      <c r="C4644" t="s">
        <v>11859</v>
      </c>
      <c r="D4644" t="s">
        <v>11859</v>
      </c>
      <c r="E4644" t="str">
        <f>VLOOKUP(A4627:A14626,[2]Sheet1!$A:$C,3,FALSE)</f>
        <v>phone</v>
      </c>
    </row>
    <row r="4645" spans="1:5" ht="30" x14ac:dyDescent="0.25">
      <c r="A4645" t="s">
        <v>4645</v>
      </c>
      <c r="B4645" s="16" t="s">
        <v>14494</v>
      </c>
      <c r="C4645" t="s">
        <v>12102</v>
      </c>
      <c r="D4645" t="s">
        <v>12102</v>
      </c>
      <c r="E4645" t="str">
        <f>VLOOKUP(A4628:A14627,[2]Sheet1!$A:$C,3,FALSE)</f>
        <v>upgrade</v>
      </c>
    </row>
    <row r="4646" spans="1:5" ht="30" x14ac:dyDescent="0.25">
      <c r="A4646" t="s">
        <v>4646</v>
      </c>
      <c r="B4646" s="16" t="s">
        <v>14495</v>
      </c>
      <c r="C4646" t="s">
        <v>15349</v>
      </c>
      <c r="D4646" t="s">
        <v>15349</v>
      </c>
      <c r="E4646" t="str">
        <f>VLOOKUP(A4629:A14628,[2]Sheet1!$A:$C,3,FALSE)</f>
        <v>sim</v>
      </c>
    </row>
    <row r="4647" spans="1:5" x14ac:dyDescent="0.25">
      <c r="A4647" t="s">
        <v>4647</v>
      </c>
      <c r="B4647" s="16" t="s">
        <v>14496</v>
      </c>
      <c r="C4647" t="s">
        <v>19632</v>
      </c>
      <c r="D4647" t="s">
        <v>19632</v>
      </c>
      <c r="E4647" t="str">
        <f>VLOOKUP(A4630:A14629,[2]Sheet1!$A:$C,3,FALSE)</f>
        <v>charges</v>
      </c>
    </row>
    <row r="4648" spans="1:5" ht="45" x14ac:dyDescent="0.25">
      <c r="A4648" t="s">
        <v>4648</v>
      </c>
      <c r="B4648" s="16" t="s">
        <v>14497</v>
      </c>
      <c r="C4648" t="s">
        <v>15349</v>
      </c>
      <c r="D4648" t="s">
        <v>15349</v>
      </c>
      <c r="E4648" t="str">
        <f>VLOOKUP(A4631:A14630,[2]Sheet1!$A:$C,3,FALSE)</f>
        <v>sim</v>
      </c>
    </row>
    <row r="4649" spans="1:5" x14ac:dyDescent="0.25">
      <c r="A4649" t="s">
        <v>4649</v>
      </c>
      <c r="B4649" s="16" t="s">
        <v>14498</v>
      </c>
      <c r="C4649" t="s">
        <v>10735</v>
      </c>
      <c r="D4649" t="s">
        <v>10735</v>
      </c>
      <c r="E4649" t="str">
        <f>VLOOKUP(A4632:A14631,[2]Sheet1!$A:$C,3,FALSE)</f>
        <v>bill</v>
      </c>
    </row>
    <row r="4650" spans="1:5" x14ac:dyDescent="0.25">
      <c r="A4650" t="s">
        <v>4650</v>
      </c>
      <c r="B4650" s="16" t="s">
        <v>14499</v>
      </c>
      <c r="C4650" t="s">
        <v>10735</v>
      </c>
      <c r="D4650" t="s">
        <v>10735</v>
      </c>
      <c r="E4650" t="str">
        <f>VLOOKUP(A4633:A14632,[2]Sheet1!$A:$C,3,FALSE)</f>
        <v>bill</v>
      </c>
    </row>
    <row r="4651" spans="1:5" x14ac:dyDescent="0.25">
      <c r="A4651" t="s">
        <v>4651</v>
      </c>
      <c r="B4651" s="16" t="s">
        <v>14500</v>
      </c>
      <c r="C4651" t="s">
        <v>19631</v>
      </c>
      <c r="D4651" t="s">
        <v>19658</v>
      </c>
      <c r="E4651" t="str">
        <f>VLOOKUP(A4634:A14633,[2]Sheet1!$A:$C,3,FALSE)</f>
        <v>infocheck</v>
      </c>
    </row>
    <row r="4652" spans="1:5" x14ac:dyDescent="0.25">
      <c r="A4652" t="s">
        <v>4652</v>
      </c>
      <c r="B4652" s="16" t="s">
        <v>14501</v>
      </c>
      <c r="C4652" t="s">
        <v>19629</v>
      </c>
      <c r="D4652" t="s">
        <v>19629</v>
      </c>
      <c r="E4652" t="str">
        <f>VLOOKUP(A4635:A14634,[2]Sheet1!$A:$C,3,FALSE)</f>
        <v>addon</v>
      </c>
    </row>
    <row r="4653" spans="1:5" x14ac:dyDescent="0.25">
      <c r="A4653" t="s">
        <v>4653</v>
      </c>
      <c r="B4653" s="16" t="s">
        <v>14502</v>
      </c>
      <c r="C4653" t="s">
        <v>19631</v>
      </c>
      <c r="D4653" t="s">
        <v>19658</v>
      </c>
      <c r="E4653" t="str">
        <f>VLOOKUP(A4636:A14635,[2]Sheet1!$A:$C,3,FALSE)</f>
        <v>infocheck</v>
      </c>
    </row>
    <row r="4654" spans="1:5" x14ac:dyDescent="0.25">
      <c r="A4654" t="s">
        <v>4654</v>
      </c>
      <c r="B4654" s="16" t="s">
        <v>14503</v>
      </c>
      <c r="C4654" t="s">
        <v>11859</v>
      </c>
      <c r="D4654" t="s">
        <v>11859</v>
      </c>
      <c r="E4654" t="str">
        <f>VLOOKUP(A4637:A14636,[2]Sheet1!$A:$C,3,FALSE)</f>
        <v>phone</v>
      </c>
    </row>
    <row r="4655" spans="1:5" x14ac:dyDescent="0.25">
      <c r="A4655" t="s">
        <v>4655</v>
      </c>
      <c r="B4655" s="16" t="s">
        <v>14504</v>
      </c>
      <c r="C4655" t="s">
        <v>16685</v>
      </c>
      <c r="D4655" t="s">
        <v>16685</v>
      </c>
      <c r="E4655" t="str">
        <f>VLOOKUP(A4638:A14637,[2]Sheet1!$A:$C,3,FALSE)</f>
        <v>data</v>
      </c>
    </row>
    <row r="4656" spans="1:5" x14ac:dyDescent="0.25">
      <c r="A4656" t="s">
        <v>4656</v>
      </c>
      <c r="B4656" s="16" t="s">
        <v>14505</v>
      </c>
      <c r="C4656" t="s">
        <v>19630</v>
      </c>
      <c r="D4656" t="s">
        <v>19630</v>
      </c>
      <c r="E4656" t="str">
        <f>VLOOKUP(A4639:A14638,[2]Sheet1!$A:$C,3,FALSE)</f>
        <v>other</v>
      </c>
    </row>
    <row r="4657" spans="1:5" ht="45" x14ac:dyDescent="0.25">
      <c r="A4657" t="s">
        <v>4657</v>
      </c>
      <c r="B4657" s="16" t="s">
        <v>14506</v>
      </c>
      <c r="C4657" t="s">
        <v>19632</v>
      </c>
      <c r="D4657" t="s">
        <v>19632</v>
      </c>
      <c r="E4657" t="str">
        <f>VLOOKUP(A4640:A14639,[2]Sheet1!$A:$C,3,FALSE)</f>
        <v>charges</v>
      </c>
    </row>
    <row r="4658" spans="1:5" x14ac:dyDescent="0.25">
      <c r="A4658" t="s">
        <v>4658</v>
      </c>
      <c r="B4658" s="16" t="s">
        <v>14507</v>
      </c>
      <c r="C4658" t="s">
        <v>11859</v>
      </c>
      <c r="D4658" t="s">
        <v>11859</v>
      </c>
      <c r="E4658" t="str">
        <f>VLOOKUP(A4641:A14640,[2]Sheet1!$A:$C,3,FALSE)</f>
        <v>phone</v>
      </c>
    </row>
    <row r="4659" spans="1:5" ht="45" x14ac:dyDescent="0.25">
      <c r="A4659" t="s">
        <v>4659</v>
      </c>
      <c r="B4659" s="16" t="s">
        <v>14508</v>
      </c>
      <c r="C4659" t="s">
        <v>19631</v>
      </c>
      <c r="D4659" t="s">
        <v>19658</v>
      </c>
      <c r="E4659" t="str">
        <f>VLOOKUP(A4642:A14641,[2]Sheet1!$A:$C,3,FALSE)</f>
        <v>infocheck</v>
      </c>
    </row>
    <row r="4660" spans="1:5" x14ac:dyDescent="0.25">
      <c r="A4660" t="s">
        <v>4660</v>
      </c>
      <c r="B4660" s="16" t="s">
        <v>14509</v>
      </c>
      <c r="C4660" t="s">
        <v>19639</v>
      </c>
      <c r="D4660" t="s">
        <v>19639</v>
      </c>
      <c r="E4660" t="str">
        <f>VLOOKUP(A4643:A14642,[2]Sheet1!$A:$C,3,FALSE)</f>
        <v>network</v>
      </c>
    </row>
    <row r="4661" spans="1:5" x14ac:dyDescent="0.25">
      <c r="A4661" t="s">
        <v>4661</v>
      </c>
      <c r="B4661" s="16" t="s">
        <v>14510</v>
      </c>
      <c r="C4661" t="s">
        <v>12332</v>
      </c>
      <c r="D4661" t="s">
        <v>12332</v>
      </c>
      <c r="E4661" t="str">
        <f>VLOOKUP(A4644:A14643,[2]Sheet1!$A:$C,3,FALSE)</f>
        <v>contract</v>
      </c>
    </row>
    <row r="4662" spans="1:5" ht="30" x14ac:dyDescent="0.25">
      <c r="A4662" t="s">
        <v>4662</v>
      </c>
      <c r="B4662" s="16" t="s">
        <v>14511</v>
      </c>
      <c r="C4662" t="s">
        <v>19632</v>
      </c>
      <c r="D4662" t="s">
        <v>19632</v>
      </c>
      <c r="E4662" t="str">
        <f>VLOOKUP(A4645:A14644,[2]Sheet1!$A:$C,3,FALSE)</f>
        <v>charges</v>
      </c>
    </row>
    <row r="4663" spans="1:5" x14ac:dyDescent="0.25">
      <c r="A4663" t="s">
        <v>4663</v>
      </c>
      <c r="B4663" s="16" t="s">
        <v>14512</v>
      </c>
      <c r="C4663" t="s">
        <v>19639</v>
      </c>
      <c r="D4663" t="s">
        <v>19639</v>
      </c>
      <c r="E4663" t="str">
        <f>VLOOKUP(A4646:A14645,[2]Sheet1!$A:$C,3,FALSE)</f>
        <v>network</v>
      </c>
    </row>
    <row r="4664" spans="1:5" x14ac:dyDescent="0.25">
      <c r="A4664" t="s">
        <v>4664</v>
      </c>
      <c r="B4664" s="16" t="s">
        <v>14513</v>
      </c>
      <c r="C4664" t="s">
        <v>19639</v>
      </c>
      <c r="D4664" t="s">
        <v>19639</v>
      </c>
      <c r="E4664" t="str">
        <f>VLOOKUP(A4647:A14646,[2]Sheet1!$A:$C,3,FALSE)</f>
        <v>network</v>
      </c>
    </row>
    <row r="4665" spans="1:5" ht="45" x14ac:dyDescent="0.25">
      <c r="A4665" t="s">
        <v>4665</v>
      </c>
      <c r="B4665" s="16" t="s">
        <v>14514</v>
      </c>
      <c r="C4665" t="s">
        <v>19631</v>
      </c>
      <c r="D4665" t="s">
        <v>19658</v>
      </c>
      <c r="E4665" t="str">
        <f>VLOOKUP(A4648:A14647,[2]Sheet1!$A:$C,3,FALSE)</f>
        <v>infocheck</v>
      </c>
    </row>
    <row r="4666" spans="1:5" ht="45" x14ac:dyDescent="0.25">
      <c r="A4666" t="s">
        <v>4666</v>
      </c>
      <c r="B4666" s="16" t="s">
        <v>14515</v>
      </c>
      <c r="C4666" t="s">
        <v>16685</v>
      </c>
      <c r="D4666" t="s">
        <v>16685</v>
      </c>
      <c r="E4666" t="str">
        <f>VLOOKUP(A4649:A14648,[2]Sheet1!$A:$C,3,FALSE)</f>
        <v>data</v>
      </c>
    </row>
    <row r="4667" spans="1:5" ht="45" x14ac:dyDescent="0.25">
      <c r="A4667" t="s">
        <v>4667</v>
      </c>
      <c r="B4667" s="16" t="s">
        <v>14516</v>
      </c>
      <c r="C4667" t="s">
        <v>19630</v>
      </c>
      <c r="D4667" t="s">
        <v>19630</v>
      </c>
      <c r="E4667" t="str">
        <f>VLOOKUP(A4650:A14649,[2]Sheet1!$A:$C,3,FALSE)</f>
        <v>other</v>
      </c>
    </row>
    <row r="4668" spans="1:5" x14ac:dyDescent="0.25">
      <c r="A4668" t="s">
        <v>4668</v>
      </c>
      <c r="B4668" s="16" t="s">
        <v>14517</v>
      </c>
      <c r="C4668" t="s">
        <v>19630</v>
      </c>
      <c r="D4668" t="s">
        <v>19630</v>
      </c>
      <c r="E4668" t="str">
        <f>VLOOKUP(A4651:A14650,[2]Sheet1!$A:$C,3,FALSE)</f>
        <v>other</v>
      </c>
    </row>
    <row r="4669" spans="1:5" x14ac:dyDescent="0.25">
      <c r="A4669" t="s">
        <v>4669</v>
      </c>
      <c r="B4669" s="16" t="s">
        <v>14518</v>
      </c>
      <c r="C4669" t="s">
        <v>14521</v>
      </c>
      <c r="D4669" t="s">
        <v>14521</v>
      </c>
      <c r="E4669" t="str">
        <f>VLOOKUP(A4652:A14651,[2]Sheet1!$A:$C,3,FALSE)</f>
        <v>call</v>
      </c>
    </row>
    <row r="4670" spans="1:5" x14ac:dyDescent="0.25">
      <c r="A4670" t="s">
        <v>4670</v>
      </c>
      <c r="B4670" s="16" t="s">
        <v>14519</v>
      </c>
      <c r="C4670" t="s">
        <v>19631</v>
      </c>
      <c r="D4670" t="s">
        <v>19658</v>
      </c>
      <c r="E4670" t="str">
        <f>VLOOKUP(A4653:A14652,[2]Sheet1!$A:$C,3,FALSE)</f>
        <v>infocheck</v>
      </c>
    </row>
    <row r="4671" spans="1:5" ht="45" x14ac:dyDescent="0.25">
      <c r="A4671" t="s">
        <v>4671</v>
      </c>
      <c r="B4671" s="16" t="s">
        <v>14520</v>
      </c>
      <c r="C4671" t="s">
        <v>10735</v>
      </c>
      <c r="D4671" t="s">
        <v>10735</v>
      </c>
      <c r="E4671" t="str">
        <f>VLOOKUP(A4654:A14653,[2]Sheet1!$A:$C,3,FALSE)</f>
        <v>bill</v>
      </c>
    </row>
    <row r="4672" spans="1:5" x14ac:dyDescent="0.25">
      <c r="A4672" t="s">
        <v>4672</v>
      </c>
      <c r="B4672" s="16" t="s">
        <v>14521</v>
      </c>
      <c r="C4672" t="s">
        <v>14521</v>
      </c>
      <c r="D4672" t="s">
        <v>14521</v>
      </c>
      <c r="E4672" t="str">
        <f>VLOOKUP(A4655:A14654,[2]Sheet1!$A:$C,3,FALSE)</f>
        <v>call</v>
      </c>
    </row>
    <row r="4673" spans="1:5" x14ac:dyDescent="0.25">
      <c r="A4673" t="s">
        <v>4673</v>
      </c>
      <c r="B4673" s="16" t="s">
        <v>14522</v>
      </c>
      <c r="C4673" t="s">
        <v>19631</v>
      </c>
      <c r="D4673" t="s">
        <v>19658</v>
      </c>
      <c r="E4673" t="str">
        <f>VLOOKUP(A4656:A14655,[2]Sheet1!$A:$C,3,FALSE)</f>
        <v>infocheck</v>
      </c>
    </row>
    <row r="4674" spans="1:5" x14ac:dyDescent="0.25">
      <c r="A4674" t="s">
        <v>4674</v>
      </c>
      <c r="B4674" s="16" t="s">
        <v>13126</v>
      </c>
      <c r="C4674" t="s">
        <v>10735</v>
      </c>
      <c r="D4674" t="s">
        <v>10735</v>
      </c>
      <c r="E4674" t="str">
        <f>VLOOKUP(A4657:A14656,[2]Sheet1!$A:$C,3,FALSE)</f>
        <v>bill</v>
      </c>
    </row>
    <row r="4675" spans="1:5" ht="30" x14ac:dyDescent="0.25">
      <c r="A4675" t="s">
        <v>4675</v>
      </c>
      <c r="B4675" s="16" t="s">
        <v>14523</v>
      </c>
      <c r="C4675" t="s">
        <v>19632</v>
      </c>
      <c r="D4675" t="s">
        <v>19632</v>
      </c>
      <c r="E4675" t="str">
        <f>VLOOKUP(A4658:A14657,[2]Sheet1!$A:$C,3,FALSE)</f>
        <v>charges</v>
      </c>
    </row>
    <row r="4676" spans="1:5" x14ac:dyDescent="0.25">
      <c r="A4676" t="s">
        <v>4676</v>
      </c>
      <c r="B4676" s="16" t="s">
        <v>14524</v>
      </c>
      <c r="C4676" t="s">
        <v>10735</v>
      </c>
      <c r="D4676" t="s">
        <v>10735</v>
      </c>
      <c r="E4676" t="str">
        <f>VLOOKUP(A4659:A14658,[2]Sheet1!$A:$C,3,FALSE)</f>
        <v>bill</v>
      </c>
    </row>
    <row r="4677" spans="1:5" ht="45" x14ac:dyDescent="0.25">
      <c r="A4677" t="s">
        <v>4677</v>
      </c>
      <c r="B4677" s="16" t="s">
        <v>14525</v>
      </c>
      <c r="C4677" t="s">
        <v>19634</v>
      </c>
      <c r="D4677" t="s">
        <v>19634</v>
      </c>
      <c r="E4677" t="str">
        <f>VLOOKUP(A4660:A14659,[2]Sheet1!$A:$C,3,FALSE)</f>
        <v>roaming</v>
      </c>
    </row>
    <row r="4678" spans="1:5" ht="45" x14ac:dyDescent="0.25">
      <c r="A4678" t="s">
        <v>4678</v>
      </c>
      <c r="B4678" s="16" t="s">
        <v>14526</v>
      </c>
      <c r="C4678" t="s">
        <v>19641</v>
      </c>
      <c r="D4678" t="s">
        <v>19641</v>
      </c>
      <c r="E4678" t="str">
        <f>VLOOKUP(A4661:A14660,[2]Sheet1!$A:$C,3,FALSE)</f>
        <v>number</v>
      </c>
    </row>
    <row r="4679" spans="1:5" ht="30" x14ac:dyDescent="0.25">
      <c r="A4679" t="s">
        <v>4679</v>
      </c>
      <c r="B4679" s="16" t="s">
        <v>14527</v>
      </c>
      <c r="C4679" t="s">
        <v>19636</v>
      </c>
      <c r="D4679" t="s">
        <v>19636</v>
      </c>
      <c r="E4679" t="str">
        <f>VLOOKUP(A4662:A14661,[2]Sheet1!$A:$C,3,FALSE)</f>
        <v>password</v>
      </c>
    </row>
    <row r="4680" spans="1:5" ht="30" x14ac:dyDescent="0.25">
      <c r="A4680" t="s">
        <v>4680</v>
      </c>
      <c r="B4680" s="16" t="s">
        <v>14528</v>
      </c>
      <c r="C4680" t="s">
        <v>12332</v>
      </c>
      <c r="D4680" t="s">
        <v>12332</v>
      </c>
      <c r="E4680" t="str">
        <f>VLOOKUP(A4663:A14662,[2]Sheet1!$A:$C,3,FALSE)</f>
        <v>contract</v>
      </c>
    </row>
    <row r="4681" spans="1:5" x14ac:dyDescent="0.25">
      <c r="A4681" t="s">
        <v>4681</v>
      </c>
      <c r="B4681" s="16" t="s">
        <v>14529</v>
      </c>
      <c r="C4681" t="s">
        <v>11053</v>
      </c>
      <c r="D4681" t="s">
        <v>11053</v>
      </c>
      <c r="E4681" t="str">
        <f>VLOOKUP(A4664:A14663,[2]Sheet1!$A:$C,3,FALSE)</f>
        <v>payment</v>
      </c>
    </row>
    <row r="4682" spans="1:5" x14ac:dyDescent="0.25">
      <c r="A4682" t="s">
        <v>4682</v>
      </c>
      <c r="B4682" s="16" t="s">
        <v>14530</v>
      </c>
      <c r="C4682" t="s">
        <v>10735</v>
      </c>
      <c r="D4682" t="s">
        <v>10735</v>
      </c>
      <c r="E4682" t="str">
        <f>VLOOKUP(A4665:A14664,[2]Sheet1!$A:$C,3,FALSE)</f>
        <v>bill</v>
      </c>
    </row>
    <row r="4683" spans="1:5" x14ac:dyDescent="0.25">
      <c r="A4683" t="s">
        <v>4683</v>
      </c>
      <c r="B4683" s="16" t="s">
        <v>14531</v>
      </c>
      <c r="C4683" t="s">
        <v>19641</v>
      </c>
      <c r="D4683" t="s">
        <v>19641</v>
      </c>
      <c r="E4683" t="str">
        <f>VLOOKUP(A4666:A14665,[2]Sheet1!$A:$C,3,FALSE)</f>
        <v>number</v>
      </c>
    </row>
    <row r="4684" spans="1:5" ht="30" x14ac:dyDescent="0.25">
      <c r="A4684" t="s">
        <v>4684</v>
      </c>
      <c r="B4684" s="16" t="s">
        <v>14532</v>
      </c>
      <c r="C4684" t="s">
        <v>15349</v>
      </c>
      <c r="D4684" t="s">
        <v>15349</v>
      </c>
      <c r="E4684" t="str">
        <f>VLOOKUP(A4667:A14666,[2]Sheet1!$A:$C,3,FALSE)</f>
        <v>sim</v>
      </c>
    </row>
    <row r="4685" spans="1:5" x14ac:dyDescent="0.25">
      <c r="A4685" t="s">
        <v>4685</v>
      </c>
      <c r="B4685" s="16" t="s">
        <v>14533</v>
      </c>
      <c r="C4685" t="s">
        <v>19631</v>
      </c>
      <c r="D4685" t="s">
        <v>19658</v>
      </c>
      <c r="E4685" t="str">
        <f>VLOOKUP(A4668:A14667,[2]Sheet1!$A:$C,3,FALSE)</f>
        <v>infocheck</v>
      </c>
    </row>
    <row r="4686" spans="1:5" ht="30" x14ac:dyDescent="0.25">
      <c r="A4686" t="s">
        <v>4686</v>
      </c>
      <c r="B4686" s="16" t="s">
        <v>14534</v>
      </c>
      <c r="C4686" t="s">
        <v>19634</v>
      </c>
      <c r="D4686" t="s">
        <v>19634</v>
      </c>
      <c r="E4686" t="str">
        <f>VLOOKUP(A4669:A14668,[2]Sheet1!$A:$C,3,FALSE)</f>
        <v>roaming</v>
      </c>
    </row>
    <row r="4687" spans="1:5" ht="30" x14ac:dyDescent="0.25">
      <c r="A4687" t="s">
        <v>4687</v>
      </c>
      <c r="B4687" s="16" t="s">
        <v>14535</v>
      </c>
      <c r="C4687" t="s">
        <v>19639</v>
      </c>
      <c r="D4687" t="s">
        <v>19639</v>
      </c>
      <c r="E4687" t="str">
        <f>VLOOKUP(A4670:A14669,[2]Sheet1!$A:$C,3,FALSE)</f>
        <v>network</v>
      </c>
    </row>
    <row r="4688" spans="1:5" x14ac:dyDescent="0.25">
      <c r="A4688" t="s">
        <v>4688</v>
      </c>
      <c r="B4688" s="16" t="s">
        <v>14536</v>
      </c>
      <c r="C4688" t="s">
        <v>19631</v>
      </c>
      <c r="D4688" t="s">
        <v>19658</v>
      </c>
      <c r="E4688" t="str">
        <f>VLOOKUP(A4671:A14670,[2]Sheet1!$A:$C,3,FALSE)</f>
        <v>infocheck</v>
      </c>
    </row>
    <row r="4689" spans="1:5" x14ac:dyDescent="0.25">
      <c r="A4689" t="s">
        <v>4689</v>
      </c>
      <c r="B4689" s="16" t="s">
        <v>14537</v>
      </c>
      <c r="C4689" t="s">
        <v>19630</v>
      </c>
      <c r="D4689" t="s">
        <v>19630</v>
      </c>
      <c r="E4689" t="str">
        <f>VLOOKUP(A4672:A14671,[2]Sheet1!$A:$C,3,FALSE)</f>
        <v>other</v>
      </c>
    </row>
    <row r="4690" spans="1:5" ht="45" x14ac:dyDescent="0.25">
      <c r="A4690" t="s">
        <v>4690</v>
      </c>
      <c r="B4690" s="16" t="s">
        <v>14538</v>
      </c>
      <c r="C4690" t="s">
        <v>15349</v>
      </c>
      <c r="D4690" t="s">
        <v>15349</v>
      </c>
      <c r="E4690" t="str">
        <f>VLOOKUP(A4673:A14672,[2]Sheet1!$A:$C,3,FALSE)</f>
        <v>sim</v>
      </c>
    </row>
    <row r="4691" spans="1:5" ht="30" x14ac:dyDescent="0.25">
      <c r="A4691" t="s">
        <v>4691</v>
      </c>
      <c r="B4691" s="16" t="s">
        <v>14539</v>
      </c>
      <c r="C4691" t="s">
        <v>19631</v>
      </c>
      <c r="D4691" t="s">
        <v>19658</v>
      </c>
      <c r="E4691" t="str">
        <f>VLOOKUP(A4674:A14673,[2]Sheet1!$A:$C,3,FALSE)</f>
        <v>infocheck</v>
      </c>
    </row>
    <row r="4692" spans="1:5" ht="30" x14ac:dyDescent="0.25">
      <c r="A4692" t="s">
        <v>4692</v>
      </c>
      <c r="B4692" s="16" t="s">
        <v>14540</v>
      </c>
      <c r="C4692" t="s">
        <v>11053</v>
      </c>
      <c r="D4692" t="s">
        <v>10735</v>
      </c>
      <c r="E4692" t="str">
        <f>VLOOKUP(A4675:A14674,[2]Sheet1!$A:$C,3,FALSE)</f>
        <v>bill</v>
      </c>
    </row>
    <row r="4693" spans="1:5" x14ac:dyDescent="0.25">
      <c r="A4693" t="s">
        <v>4693</v>
      </c>
      <c r="B4693" s="16" t="s">
        <v>14541</v>
      </c>
      <c r="C4693" t="s">
        <v>19631</v>
      </c>
      <c r="D4693" t="s">
        <v>19658</v>
      </c>
      <c r="E4693" t="str">
        <f>VLOOKUP(A4676:A14675,[2]Sheet1!$A:$C,3,FALSE)</f>
        <v>infocheck</v>
      </c>
    </row>
    <row r="4694" spans="1:5" x14ac:dyDescent="0.25">
      <c r="A4694" t="s">
        <v>4694</v>
      </c>
      <c r="B4694" s="16" t="s">
        <v>14542</v>
      </c>
      <c r="C4694" t="s">
        <v>19635</v>
      </c>
      <c r="D4694" t="s">
        <v>19659</v>
      </c>
      <c r="E4694" t="str">
        <f>VLOOKUP(A4677:A14676,[2]Sheet1!$A:$C,3,FALSE)</f>
        <v>topup</v>
      </c>
    </row>
    <row r="4695" spans="1:5" x14ac:dyDescent="0.25">
      <c r="A4695" t="s">
        <v>4695</v>
      </c>
      <c r="B4695" s="16" t="s">
        <v>14543</v>
      </c>
      <c r="C4695" t="s">
        <v>16685</v>
      </c>
      <c r="D4695" t="s">
        <v>16685</v>
      </c>
      <c r="E4695" t="str">
        <f>VLOOKUP(A4678:A14677,[2]Sheet1!$A:$C,3,FALSE)</f>
        <v>data</v>
      </c>
    </row>
    <row r="4696" spans="1:5" x14ac:dyDescent="0.25">
      <c r="A4696" t="s">
        <v>4696</v>
      </c>
      <c r="B4696" s="16" t="s">
        <v>14544</v>
      </c>
      <c r="C4696" t="s">
        <v>18504</v>
      </c>
      <c r="D4696" t="s">
        <v>18504</v>
      </c>
      <c r="E4696" t="str">
        <f>VLOOKUP(A4679:A14678,[2]Sheet1!$A:$C,3,FALSE)</f>
        <v>insurance</v>
      </c>
    </row>
    <row r="4697" spans="1:5" x14ac:dyDescent="0.25">
      <c r="A4697" t="s">
        <v>4697</v>
      </c>
      <c r="B4697" s="16" t="s">
        <v>14545</v>
      </c>
      <c r="C4697" t="s">
        <v>15349</v>
      </c>
      <c r="D4697" t="s">
        <v>15349</v>
      </c>
      <c r="E4697" t="str">
        <f>VLOOKUP(A4680:A14679,[2]Sheet1!$A:$C,3,FALSE)</f>
        <v>sim</v>
      </c>
    </row>
    <row r="4698" spans="1:5" x14ac:dyDescent="0.25">
      <c r="A4698" t="s">
        <v>4698</v>
      </c>
      <c r="B4698" s="16" t="s">
        <v>14546</v>
      </c>
      <c r="C4698" t="s">
        <v>19630</v>
      </c>
      <c r="D4698" t="s">
        <v>19630</v>
      </c>
      <c r="E4698" t="str">
        <f>VLOOKUP(A4681:A14680,[2]Sheet1!$A:$C,3,FALSE)</f>
        <v>other</v>
      </c>
    </row>
    <row r="4699" spans="1:5" ht="30" x14ac:dyDescent="0.25">
      <c r="A4699" t="s">
        <v>4699</v>
      </c>
      <c r="B4699" s="16" t="s">
        <v>14547</v>
      </c>
      <c r="C4699" t="s">
        <v>11859</v>
      </c>
      <c r="D4699" t="s">
        <v>11859</v>
      </c>
      <c r="E4699" t="str">
        <f>VLOOKUP(A4682:A14681,[2]Sheet1!$A:$C,3,FALSE)</f>
        <v>phone</v>
      </c>
    </row>
    <row r="4700" spans="1:5" x14ac:dyDescent="0.25">
      <c r="A4700" t="s">
        <v>4700</v>
      </c>
      <c r="B4700" s="16" t="s">
        <v>14548</v>
      </c>
      <c r="C4700" t="s">
        <v>14548</v>
      </c>
      <c r="D4700" t="s">
        <v>14548</v>
      </c>
      <c r="E4700" t="str">
        <f>VLOOKUP(A4683:A14682,[2]Sheet1!$A:$C,3,FALSE)</f>
        <v>internet</v>
      </c>
    </row>
    <row r="4701" spans="1:5" ht="75" x14ac:dyDescent="0.25">
      <c r="A4701" t="s">
        <v>4701</v>
      </c>
      <c r="B4701" s="16" t="s">
        <v>14549</v>
      </c>
      <c r="C4701" t="s">
        <v>11053</v>
      </c>
      <c r="D4701" t="s">
        <v>19638</v>
      </c>
      <c r="E4701" t="str">
        <f>VLOOKUP(A4684:A14683,[2]Sheet1!$A:$C,3,FALSE)</f>
        <v>debit</v>
      </c>
    </row>
    <row r="4702" spans="1:5" ht="45" x14ac:dyDescent="0.25">
      <c r="A4702" t="s">
        <v>4702</v>
      </c>
      <c r="B4702" s="16" t="s">
        <v>14550</v>
      </c>
      <c r="C4702" t="s">
        <v>19639</v>
      </c>
      <c r="D4702" t="s">
        <v>19639</v>
      </c>
      <c r="E4702" t="str">
        <f>VLOOKUP(A4685:A14684,[2]Sheet1!$A:$C,3,FALSE)</f>
        <v>network</v>
      </c>
    </row>
    <row r="4703" spans="1:5" ht="30" x14ac:dyDescent="0.25">
      <c r="A4703" t="s">
        <v>4703</v>
      </c>
      <c r="B4703" s="16" t="s">
        <v>14551</v>
      </c>
      <c r="C4703" t="s">
        <v>14548</v>
      </c>
      <c r="D4703" t="s">
        <v>14548</v>
      </c>
      <c r="E4703" t="str">
        <f>VLOOKUP(A4686:A14685,[2]Sheet1!$A:$C,3,FALSE)</f>
        <v>internet</v>
      </c>
    </row>
    <row r="4704" spans="1:5" x14ac:dyDescent="0.25">
      <c r="A4704" t="s">
        <v>4704</v>
      </c>
      <c r="B4704" s="16" t="s">
        <v>14552</v>
      </c>
      <c r="C4704" t="s">
        <v>19631</v>
      </c>
      <c r="D4704" t="s">
        <v>19658</v>
      </c>
      <c r="E4704" t="str">
        <f>VLOOKUP(A4687:A14686,[2]Sheet1!$A:$C,3,FALSE)</f>
        <v>infocheck</v>
      </c>
    </row>
    <row r="4705" spans="1:5" x14ac:dyDescent="0.25">
      <c r="A4705" t="s">
        <v>4705</v>
      </c>
      <c r="B4705" s="16" t="s">
        <v>14553</v>
      </c>
      <c r="C4705" t="s">
        <v>19639</v>
      </c>
      <c r="D4705" t="s">
        <v>19639</v>
      </c>
      <c r="E4705" t="str">
        <f>VLOOKUP(A4688:A14687,[2]Sheet1!$A:$C,3,FALSE)</f>
        <v>network</v>
      </c>
    </row>
    <row r="4706" spans="1:5" ht="30" x14ac:dyDescent="0.25">
      <c r="A4706" t="s">
        <v>4706</v>
      </c>
      <c r="B4706" s="16" t="s">
        <v>14554</v>
      </c>
      <c r="C4706" t="s">
        <v>19632</v>
      </c>
      <c r="D4706" t="s">
        <v>19632</v>
      </c>
      <c r="E4706" t="str">
        <f>VLOOKUP(A4689:A14688,[2]Sheet1!$A:$C,3,FALSE)</f>
        <v>charges</v>
      </c>
    </row>
    <row r="4707" spans="1:5" ht="30" x14ac:dyDescent="0.25">
      <c r="A4707" t="s">
        <v>4707</v>
      </c>
      <c r="B4707" s="16" t="s">
        <v>14555</v>
      </c>
      <c r="C4707" t="s">
        <v>19639</v>
      </c>
      <c r="D4707" t="s">
        <v>19639</v>
      </c>
      <c r="E4707" t="str">
        <f>VLOOKUP(A4690:A14689,[2]Sheet1!$A:$C,3,FALSE)</f>
        <v>network</v>
      </c>
    </row>
    <row r="4708" spans="1:5" x14ac:dyDescent="0.25">
      <c r="A4708" t="s">
        <v>4708</v>
      </c>
      <c r="B4708" s="16" t="s">
        <v>14556</v>
      </c>
      <c r="C4708" t="s">
        <v>19630</v>
      </c>
      <c r="D4708" t="s">
        <v>19630</v>
      </c>
      <c r="E4708" t="str">
        <f>VLOOKUP(A4691:A14690,[2]Sheet1!$A:$C,3,FALSE)</f>
        <v>other</v>
      </c>
    </row>
    <row r="4709" spans="1:5" x14ac:dyDescent="0.25">
      <c r="A4709" t="s">
        <v>4709</v>
      </c>
      <c r="B4709" s="16" t="s">
        <v>14557</v>
      </c>
      <c r="C4709" t="s">
        <v>19631</v>
      </c>
      <c r="D4709" t="s">
        <v>19658</v>
      </c>
      <c r="E4709" t="str">
        <f>VLOOKUP(A4692:A14691,[2]Sheet1!$A:$C,3,FALSE)</f>
        <v>infocheck</v>
      </c>
    </row>
    <row r="4710" spans="1:5" ht="30" x14ac:dyDescent="0.25">
      <c r="A4710" t="s">
        <v>4710</v>
      </c>
      <c r="B4710" s="16" t="s">
        <v>14558</v>
      </c>
      <c r="C4710" t="s">
        <v>14521</v>
      </c>
      <c r="D4710" t="s">
        <v>14521</v>
      </c>
      <c r="E4710" t="str">
        <f>VLOOKUP(A4693:A14692,[2]Sheet1!$A:$C,3,FALSE)</f>
        <v>call</v>
      </c>
    </row>
    <row r="4711" spans="1:5" x14ac:dyDescent="0.25">
      <c r="A4711" t="s">
        <v>4711</v>
      </c>
      <c r="B4711" s="16" t="s">
        <v>14559</v>
      </c>
      <c r="C4711" t="s">
        <v>19630</v>
      </c>
      <c r="D4711" t="s">
        <v>19630</v>
      </c>
      <c r="E4711" t="str">
        <f>VLOOKUP(A4694:A14693,[2]Sheet1!$A:$C,3,FALSE)</f>
        <v>other</v>
      </c>
    </row>
    <row r="4712" spans="1:5" ht="30" x14ac:dyDescent="0.25">
      <c r="A4712" t="s">
        <v>4712</v>
      </c>
      <c r="B4712" s="16" t="s">
        <v>14560</v>
      </c>
      <c r="C4712" t="s">
        <v>11053</v>
      </c>
      <c r="D4712" t="s">
        <v>19638</v>
      </c>
      <c r="E4712" t="str">
        <f>VLOOKUP(A4695:A14694,[2]Sheet1!$A:$C,3,FALSE)</f>
        <v>debit</v>
      </c>
    </row>
    <row r="4713" spans="1:5" x14ac:dyDescent="0.25">
      <c r="A4713" t="s">
        <v>4713</v>
      </c>
      <c r="B4713" s="16" t="s">
        <v>14561</v>
      </c>
      <c r="C4713" t="s">
        <v>19630</v>
      </c>
      <c r="D4713" t="s">
        <v>19630</v>
      </c>
      <c r="E4713" t="str">
        <f>VLOOKUP(A4696:A14695,[2]Sheet1!$A:$C,3,FALSE)</f>
        <v>other</v>
      </c>
    </row>
    <row r="4714" spans="1:5" x14ac:dyDescent="0.25">
      <c r="A4714" t="s">
        <v>4714</v>
      </c>
      <c r="B4714" s="16" t="s">
        <v>14562</v>
      </c>
      <c r="C4714" t="s">
        <v>14548</v>
      </c>
      <c r="D4714" t="s">
        <v>14548</v>
      </c>
      <c r="E4714" t="str">
        <f>VLOOKUP(A4697:A14696,[2]Sheet1!$A:$C,3,FALSE)</f>
        <v>internet</v>
      </c>
    </row>
    <row r="4715" spans="1:5" ht="30" x14ac:dyDescent="0.25">
      <c r="A4715" t="s">
        <v>4715</v>
      </c>
      <c r="B4715" s="16" t="s">
        <v>14563</v>
      </c>
      <c r="C4715" t="s">
        <v>16685</v>
      </c>
      <c r="D4715" t="s">
        <v>16685</v>
      </c>
      <c r="E4715" t="str">
        <f>VLOOKUP(A4698:A14697,[2]Sheet1!$A:$C,3,FALSE)</f>
        <v>data</v>
      </c>
    </row>
    <row r="4716" spans="1:5" x14ac:dyDescent="0.25">
      <c r="A4716" t="s">
        <v>4716</v>
      </c>
      <c r="B4716" s="16" t="s">
        <v>14564</v>
      </c>
      <c r="C4716" t="s">
        <v>14548</v>
      </c>
      <c r="D4716" t="s">
        <v>14548</v>
      </c>
      <c r="E4716" t="str">
        <f>VLOOKUP(A4699:A14698,[2]Sheet1!$A:$C,3,FALSE)</f>
        <v>internet</v>
      </c>
    </row>
    <row r="4717" spans="1:5" x14ac:dyDescent="0.25">
      <c r="A4717" t="s">
        <v>4717</v>
      </c>
      <c r="B4717" s="16" t="s">
        <v>10735</v>
      </c>
      <c r="C4717" t="s">
        <v>10735</v>
      </c>
      <c r="D4717" t="s">
        <v>10735</v>
      </c>
      <c r="E4717" t="str">
        <f>VLOOKUP(A4700:A14699,[2]Sheet1!$A:$C,3,FALSE)</f>
        <v>bill</v>
      </c>
    </row>
    <row r="4718" spans="1:5" ht="30" x14ac:dyDescent="0.25">
      <c r="A4718" t="s">
        <v>4718</v>
      </c>
      <c r="B4718" s="16" t="s">
        <v>14565</v>
      </c>
      <c r="C4718" t="s">
        <v>19631</v>
      </c>
      <c r="D4718" t="s">
        <v>19658</v>
      </c>
      <c r="E4718" t="str">
        <f>VLOOKUP(A4701:A14700,[2]Sheet1!$A:$C,3,FALSE)</f>
        <v>infocheck</v>
      </c>
    </row>
    <row r="4719" spans="1:5" x14ac:dyDescent="0.25">
      <c r="A4719" t="s">
        <v>4719</v>
      </c>
      <c r="B4719" s="16" t="s">
        <v>14566</v>
      </c>
      <c r="C4719" t="s">
        <v>10735</v>
      </c>
      <c r="D4719" t="s">
        <v>10735</v>
      </c>
      <c r="E4719" t="str">
        <f>VLOOKUP(A4702:A14701,[2]Sheet1!$A:$C,3,FALSE)</f>
        <v>bill</v>
      </c>
    </row>
    <row r="4720" spans="1:5" x14ac:dyDescent="0.25">
      <c r="A4720" t="s">
        <v>4720</v>
      </c>
      <c r="B4720" s="16" t="s">
        <v>14567</v>
      </c>
      <c r="C4720" t="s">
        <v>19633</v>
      </c>
      <c r="D4720" t="s">
        <v>19657</v>
      </c>
      <c r="E4720" t="str">
        <f>VLOOKUP(A4703:A14702,[2]Sheet1!$A:$C,3,FALSE)</f>
        <v>adultcontent</v>
      </c>
    </row>
    <row r="4721" spans="1:5" x14ac:dyDescent="0.25">
      <c r="A4721" t="s">
        <v>4721</v>
      </c>
      <c r="B4721" s="16" t="s">
        <v>14568</v>
      </c>
      <c r="C4721" t="s">
        <v>19670</v>
      </c>
      <c r="D4721" t="s">
        <v>19640</v>
      </c>
      <c r="E4721" t="str">
        <f>VLOOKUP(A4704:A14703,[2]Sheet1!$A:$C,3,FALSE)</f>
        <v>code</v>
      </c>
    </row>
    <row r="4722" spans="1:5" x14ac:dyDescent="0.25">
      <c r="A4722" t="s">
        <v>4722</v>
      </c>
      <c r="B4722" s="16" t="s">
        <v>14569</v>
      </c>
      <c r="C4722" t="s">
        <v>19630</v>
      </c>
      <c r="D4722" t="s">
        <v>19630</v>
      </c>
      <c r="E4722" t="str">
        <f>VLOOKUP(A4705:A14704,[2]Sheet1!$A:$C,3,FALSE)</f>
        <v>other</v>
      </c>
    </row>
    <row r="4723" spans="1:5" x14ac:dyDescent="0.25">
      <c r="A4723" t="s">
        <v>4723</v>
      </c>
      <c r="B4723" s="16" t="s">
        <v>14570</v>
      </c>
      <c r="C4723" t="s">
        <v>11859</v>
      </c>
      <c r="D4723" t="s">
        <v>19649</v>
      </c>
      <c r="E4723" t="str">
        <f>VLOOKUP(A4706:A14705,[2]Sheet1!$A:$C,3,FALSE)</f>
        <v>order</v>
      </c>
    </row>
    <row r="4724" spans="1:5" ht="30" x14ac:dyDescent="0.25">
      <c r="A4724" t="s">
        <v>4724</v>
      </c>
      <c r="B4724" s="16" t="s">
        <v>14571</v>
      </c>
      <c r="C4724" t="s">
        <v>19633</v>
      </c>
      <c r="D4724" t="s">
        <v>19657</v>
      </c>
      <c r="E4724" t="str">
        <f>VLOOKUP(A4707:A14706,[2]Sheet1!$A:$C,3,FALSE)</f>
        <v>adultcontent</v>
      </c>
    </row>
    <row r="4725" spans="1:5" ht="120" x14ac:dyDescent="0.25">
      <c r="A4725" t="s">
        <v>4725</v>
      </c>
      <c r="B4725" s="16" t="s">
        <v>14572</v>
      </c>
      <c r="C4725" t="s">
        <v>11053</v>
      </c>
      <c r="D4725" t="s">
        <v>11053</v>
      </c>
      <c r="E4725" t="str">
        <f>VLOOKUP(A4708:A14707,[2]Sheet1!$A:$C,3,FALSE)</f>
        <v>payment</v>
      </c>
    </row>
    <row r="4726" spans="1:5" x14ac:dyDescent="0.25">
      <c r="A4726" t="s">
        <v>4726</v>
      </c>
      <c r="B4726" s="16" t="s">
        <v>14573</v>
      </c>
      <c r="C4726" t="s">
        <v>17618</v>
      </c>
      <c r="D4726" t="s">
        <v>17618</v>
      </c>
      <c r="E4726" t="str">
        <f>VLOOKUP(A4709:A14708,[2]Sheet1!$A:$C,3,FALSE)</f>
        <v>plan</v>
      </c>
    </row>
    <row r="4727" spans="1:5" x14ac:dyDescent="0.25">
      <c r="A4727" t="s">
        <v>4727</v>
      </c>
      <c r="B4727" s="16" t="s">
        <v>13705</v>
      </c>
      <c r="C4727" t="s">
        <v>19630</v>
      </c>
      <c r="D4727" t="s">
        <v>19630</v>
      </c>
      <c r="E4727" t="str">
        <f>VLOOKUP(A4710:A14709,[2]Sheet1!$A:$C,3,FALSE)</f>
        <v>other</v>
      </c>
    </row>
    <row r="4728" spans="1:5" x14ac:dyDescent="0.25">
      <c r="A4728" t="s">
        <v>4728</v>
      </c>
      <c r="B4728" s="16" t="s">
        <v>14574</v>
      </c>
      <c r="C4728" t="s">
        <v>19632</v>
      </c>
      <c r="D4728" t="s">
        <v>19632</v>
      </c>
      <c r="E4728" t="str">
        <f>VLOOKUP(A4711:A14710,[2]Sheet1!$A:$C,3,FALSE)</f>
        <v>charges</v>
      </c>
    </row>
    <row r="4729" spans="1:5" ht="60" x14ac:dyDescent="0.25">
      <c r="A4729" t="s">
        <v>4729</v>
      </c>
      <c r="B4729" s="16" t="s">
        <v>14575</v>
      </c>
      <c r="C4729" t="s">
        <v>10735</v>
      </c>
      <c r="D4729" t="s">
        <v>10735</v>
      </c>
      <c r="E4729" t="str">
        <f>VLOOKUP(A4712:A14711,[2]Sheet1!$A:$C,3,FALSE)</f>
        <v>bill</v>
      </c>
    </row>
    <row r="4730" spans="1:5" x14ac:dyDescent="0.25">
      <c r="A4730" t="s">
        <v>4730</v>
      </c>
      <c r="B4730" s="16" t="s">
        <v>14576</v>
      </c>
      <c r="C4730" t="s">
        <v>14548</v>
      </c>
      <c r="D4730" t="s">
        <v>14548</v>
      </c>
      <c r="E4730" t="str">
        <f>VLOOKUP(A4713:A14712,[2]Sheet1!$A:$C,3,FALSE)</f>
        <v>internet</v>
      </c>
    </row>
    <row r="4731" spans="1:5" x14ac:dyDescent="0.25">
      <c r="A4731" t="s">
        <v>4731</v>
      </c>
      <c r="B4731" s="16" t="s">
        <v>14577</v>
      </c>
      <c r="C4731" t="s">
        <v>19631</v>
      </c>
      <c r="D4731" t="s">
        <v>19658</v>
      </c>
      <c r="E4731" t="str">
        <f>VLOOKUP(A4714:A14713,[2]Sheet1!$A:$C,3,FALSE)</f>
        <v>infocheck</v>
      </c>
    </row>
    <row r="4732" spans="1:5" x14ac:dyDescent="0.25">
      <c r="A4732" t="s">
        <v>4732</v>
      </c>
      <c r="B4732" s="16" t="s">
        <v>14578</v>
      </c>
      <c r="C4732" t="s">
        <v>19630</v>
      </c>
      <c r="D4732" t="s">
        <v>19630</v>
      </c>
      <c r="E4732" t="str">
        <f>VLOOKUP(A4715:A14714,[2]Sheet1!$A:$C,3,FALSE)</f>
        <v>other</v>
      </c>
    </row>
    <row r="4733" spans="1:5" x14ac:dyDescent="0.25">
      <c r="A4733" t="s">
        <v>4733</v>
      </c>
      <c r="B4733" s="16" t="s">
        <v>14579</v>
      </c>
      <c r="C4733" t="s">
        <v>12332</v>
      </c>
      <c r="D4733" t="s">
        <v>12332</v>
      </c>
      <c r="E4733" t="str">
        <f>VLOOKUP(A4716:A14715,[2]Sheet1!$A:$C,3,FALSE)</f>
        <v>contract</v>
      </c>
    </row>
    <row r="4734" spans="1:5" x14ac:dyDescent="0.25">
      <c r="A4734" t="s">
        <v>4734</v>
      </c>
      <c r="B4734" s="16" t="s">
        <v>14580</v>
      </c>
      <c r="C4734" t="s">
        <v>19630</v>
      </c>
      <c r="D4734" t="s">
        <v>19630</v>
      </c>
      <c r="E4734" t="str">
        <f>VLOOKUP(A4717:A14716,[2]Sheet1!$A:$C,3,FALSE)</f>
        <v>other</v>
      </c>
    </row>
    <row r="4735" spans="1:5" ht="30" x14ac:dyDescent="0.25">
      <c r="A4735" t="s">
        <v>4735</v>
      </c>
      <c r="B4735" s="16" t="s">
        <v>14581</v>
      </c>
      <c r="C4735" t="s">
        <v>19641</v>
      </c>
      <c r="D4735" t="s">
        <v>19641</v>
      </c>
      <c r="E4735" t="str">
        <f>VLOOKUP(A4718:A14717,[2]Sheet1!$A:$C,3,FALSE)</f>
        <v>number</v>
      </c>
    </row>
    <row r="4736" spans="1:5" ht="45" x14ac:dyDescent="0.25">
      <c r="A4736" t="s">
        <v>4736</v>
      </c>
      <c r="B4736" s="16" t="s">
        <v>14582</v>
      </c>
      <c r="C4736" t="s">
        <v>11053</v>
      </c>
      <c r="D4736" t="s">
        <v>11053</v>
      </c>
      <c r="E4736" t="str">
        <f>VLOOKUP(A4719:A14718,[2]Sheet1!$A:$C,3,FALSE)</f>
        <v>payment</v>
      </c>
    </row>
    <row r="4737" spans="1:5" x14ac:dyDescent="0.25">
      <c r="A4737" t="s">
        <v>4737</v>
      </c>
      <c r="B4737" s="16" t="s">
        <v>14583</v>
      </c>
      <c r="C4737" t="s">
        <v>19630</v>
      </c>
      <c r="D4737" t="s">
        <v>19630</v>
      </c>
      <c r="E4737" t="str">
        <f>VLOOKUP(A4720:A14719,[2]Sheet1!$A:$C,3,FALSE)</f>
        <v>other</v>
      </c>
    </row>
    <row r="4738" spans="1:5" x14ac:dyDescent="0.25">
      <c r="A4738" t="s">
        <v>4738</v>
      </c>
      <c r="B4738" s="16" t="s">
        <v>14584</v>
      </c>
      <c r="C4738" t="s">
        <v>19630</v>
      </c>
      <c r="D4738" t="s">
        <v>19630</v>
      </c>
      <c r="E4738" t="str">
        <f>VLOOKUP(A4721:A14720,[2]Sheet1!$A:$C,3,FALSE)</f>
        <v>other</v>
      </c>
    </row>
    <row r="4739" spans="1:5" x14ac:dyDescent="0.25">
      <c r="A4739" t="s">
        <v>4739</v>
      </c>
      <c r="B4739" s="16" t="s">
        <v>14585</v>
      </c>
      <c r="C4739" t="s">
        <v>17618</v>
      </c>
      <c r="D4739" t="s">
        <v>17618</v>
      </c>
      <c r="E4739" t="str">
        <f>VLOOKUP(A4722:A14721,[2]Sheet1!$A:$C,3,FALSE)</f>
        <v>plan</v>
      </c>
    </row>
    <row r="4740" spans="1:5" x14ac:dyDescent="0.25">
      <c r="A4740" t="s">
        <v>4740</v>
      </c>
      <c r="B4740" s="16" t="s">
        <v>14586</v>
      </c>
      <c r="C4740" t="s">
        <v>15349</v>
      </c>
      <c r="D4740" t="s">
        <v>15349</v>
      </c>
      <c r="E4740" t="str">
        <f>VLOOKUP(A4723:A14722,[2]Sheet1!$A:$C,3,FALSE)</f>
        <v>sim</v>
      </c>
    </row>
    <row r="4741" spans="1:5" ht="30" x14ac:dyDescent="0.25">
      <c r="A4741" t="s">
        <v>4741</v>
      </c>
      <c r="B4741" s="16" t="s">
        <v>14587</v>
      </c>
      <c r="C4741" t="s">
        <v>19635</v>
      </c>
      <c r="D4741" t="s">
        <v>19659</v>
      </c>
      <c r="E4741" t="str">
        <f>VLOOKUP(A4724:A14723,[2]Sheet1!$A:$C,3,FALSE)</f>
        <v>topup</v>
      </c>
    </row>
    <row r="4742" spans="1:5" x14ac:dyDescent="0.25">
      <c r="A4742" t="s">
        <v>4742</v>
      </c>
      <c r="B4742" s="16" t="s">
        <v>14588</v>
      </c>
      <c r="C4742" t="s">
        <v>19632</v>
      </c>
      <c r="D4742" t="s">
        <v>19632</v>
      </c>
      <c r="E4742" t="str">
        <f>VLOOKUP(A4725:A14724,[2]Sheet1!$A:$C,3,FALSE)</f>
        <v>charges</v>
      </c>
    </row>
    <row r="4743" spans="1:5" x14ac:dyDescent="0.25">
      <c r="A4743" t="s">
        <v>4743</v>
      </c>
      <c r="B4743" s="16" t="s">
        <v>12102</v>
      </c>
      <c r="C4743" t="s">
        <v>12102</v>
      </c>
      <c r="D4743" t="s">
        <v>12102</v>
      </c>
      <c r="E4743" t="str">
        <f>VLOOKUP(A4726:A14725,[2]Sheet1!$A:$C,3,FALSE)</f>
        <v>upgrade</v>
      </c>
    </row>
    <row r="4744" spans="1:5" x14ac:dyDescent="0.25">
      <c r="A4744" t="s">
        <v>4744</v>
      </c>
      <c r="B4744" s="16" t="s">
        <v>14589</v>
      </c>
      <c r="C4744" t="s">
        <v>19637</v>
      </c>
      <c r="D4744" t="s">
        <v>19637</v>
      </c>
      <c r="E4744" t="str">
        <f>VLOOKUP(A4727:A14726,[2]Sheet1!$A:$C,3,FALSE)</f>
        <v>services</v>
      </c>
    </row>
    <row r="4745" spans="1:5" ht="30" x14ac:dyDescent="0.25">
      <c r="A4745" t="s">
        <v>4745</v>
      </c>
      <c r="B4745" s="16" t="s">
        <v>14590</v>
      </c>
      <c r="C4745" t="s">
        <v>19631</v>
      </c>
      <c r="D4745" t="s">
        <v>19658</v>
      </c>
      <c r="E4745" t="str">
        <f>VLOOKUP(A4728:A14727,[2]Sheet1!$A:$C,3,FALSE)</f>
        <v>infocheck</v>
      </c>
    </row>
    <row r="4746" spans="1:5" ht="120" x14ac:dyDescent="0.25">
      <c r="A4746" t="s">
        <v>4746</v>
      </c>
      <c r="B4746" s="16" t="s">
        <v>14591</v>
      </c>
      <c r="C4746" t="s">
        <v>19639</v>
      </c>
      <c r="D4746" t="s">
        <v>19639</v>
      </c>
      <c r="E4746" t="str">
        <f>VLOOKUP(A4729:A14728,[2]Sheet1!$A:$C,3,FALSE)</f>
        <v>network</v>
      </c>
    </row>
    <row r="4747" spans="1:5" x14ac:dyDescent="0.25">
      <c r="A4747" t="s">
        <v>4747</v>
      </c>
      <c r="B4747" s="16" t="s">
        <v>14592</v>
      </c>
      <c r="C4747" t="s">
        <v>15349</v>
      </c>
      <c r="D4747" t="s">
        <v>15349</v>
      </c>
      <c r="E4747" t="str">
        <f>VLOOKUP(A4730:A14729,[2]Sheet1!$A:$C,3,FALSE)</f>
        <v>sim</v>
      </c>
    </row>
    <row r="4748" spans="1:5" x14ac:dyDescent="0.25">
      <c r="A4748" t="s">
        <v>4748</v>
      </c>
      <c r="B4748" s="16" t="s">
        <v>14593</v>
      </c>
      <c r="C4748" t="s">
        <v>19639</v>
      </c>
      <c r="D4748" t="s">
        <v>19639</v>
      </c>
      <c r="E4748" t="str">
        <f>VLOOKUP(A4731:A14730,[2]Sheet1!$A:$C,3,FALSE)</f>
        <v>network</v>
      </c>
    </row>
    <row r="4749" spans="1:5" x14ac:dyDescent="0.25">
      <c r="A4749" t="s">
        <v>4749</v>
      </c>
      <c r="B4749" s="16" t="s">
        <v>14594</v>
      </c>
      <c r="C4749" t="s">
        <v>19641</v>
      </c>
      <c r="D4749" t="s">
        <v>19641</v>
      </c>
      <c r="E4749" t="str">
        <f>VLOOKUP(A4732:A14731,[2]Sheet1!$A:$C,3,FALSE)</f>
        <v>number</v>
      </c>
    </row>
    <row r="4750" spans="1:5" x14ac:dyDescent="0.25">
      <c r="A4750" t="s">
        <v>4750</v>
      </c>
      <c r="B4750" s="16" t="s">
        <v>14595</v>
      </c>
      <c r="C4750" t="s">
        <v>17618</v>
      </c>
      <c r="D4750" t="s">
        <v>17618</v>
      </c>
      <c r="E4750" t="str">
        <f>VLOOKUP(A4733:A14732,[2]Sheet1!$A:$C,3,FALSE)</f>
        <v>plan</v>
      </c>
    </row>
    <row r="4751" spans="1:5" ht="45" x14ac:dyDescent="0.25">
      <c r="A4751" t="s">
        <v>4751</v>
      </c>
      <c r="B4751" s="16" t="s">
        <v>14596</v>
      </c>
      <c r="C4751" t="s">
        <v>15349</v>
      </c>
      <c r="D4751" t="s">
        <v>15349</v>
      </c>
      <c r="E4751" t="str">
        <f>VLOOKUP(A4734:A14733,[2]Sheet1!$A:$C,3,FALSE)</f>
        <v>sim</v>
      </c>
    </row>
    <row r="4752" spans="1:5" x14ac:dyDescent="0.25">
      <c r="A4752" t="s">
        <v>4752</v>
      </c>
      <c r="B4752" s="16" t="s">
        <v>14597</v>
      </c>
      <c r="C4752" t="s">
        <v>19641</v>
      </c>
      <c r="D4752" t="s">
        <v>19641</v>
      </c>
      <c r="E4752" t="str">
        <f>VLOOKUP(A4735:A14734,[2]Sheet1!$A:$C,3,FALSE)</f>
        <v>number</v>
      </c>
    </row>
    <row r="4753" spans="1:5" x14ac:dyDescent="0.25">
      <c r="A4753" t="s">
        <v>4753</v>
      </c>
      <c r="B4753" s="16" t="s">
        <v>14598</v>
      </c>
      <c r="C4753" t="s">
        <v>19630</v>
      </c>
      <c r="D4753" t="s">
        <v>19630</v>
      </c>
      <c r="E4753" t="str">
        <f>VLOOKUP(A4736:A14735,[2]Sheet1!$A:$C,3,FALSE)</f>
        <v>other</v>
      </c>
    </row>
    <row r="4754" spans="1:5" x14ac:dyDescent="0.25">
      <c r="A4754" t="s">
        <v>4754</v>
      </c>
      <c r="B4754" s="16" t="s">
        <v>14599</v>
      </c>
      <c r="C4754" t="s">
        <v>11053</v>
      </c>
      <c r="D4754" t="s">
        <v>11053</v>
      </c>
      <c r="E4754" t="str">
        <f>VLOOKUP(A4737:A14736,[2]Sheet1!$A:$C,3,FALSE)</f>
        <v>payment</v>
      </c>
    </row>
    <row r="4755" spans="1:5" x14ac:dyDescent="0.25">
      <c r="A4755" t="s">
        <v>4755</v>
      </c>
      <c r="B4755" s="16" t="s">
        <v>14600</v>
      </c>
      <c r="C4755" t="s">
        <v>19632</v>
      </c>
      <c r="D4755" t="s">
        <v>19632</v>
      </c>
      <c r="E4755" t="str">
        <f>VLOOKUP(A4738:A14737,[2]Sheet1!$A:$C,3,FALSE)</f>
        <v>charges</v>
      </c>
    </row>
    <row r="4756" spans="1:5" x14ac:dyDescent="0.25">
      <c r="A4756" t="s">
        <v>4756</v>
      </c>
      <c r="B4756" s="16" t="s">
        <v>14601</v>
      </c>
      <c r="C4756" t="s">
        <v>19637</v>
      </c>
      <c r="D4756" t="s">
        <v>19637</v>
      </c>
      <c r="E4756" t="str">
        <f>VLOOKUP(A4739:A14738,[2]Sheet1!$A:$C,3,FALSE)</f>
        <v>services</v>
      </c>
    </row>
    <row r="4757" spans="1:5" x14ac:dyDescent="0.25">
      <c r="A4757" t="s">
        <v>4757</v>
      </c>
      <c r="B4757" s="16" t="s">
        <v>14602</v>
      </c>
      <c r="C4757" t="s">
        <v>10735</v>
      </c>
      <c r="D4757" t="s">
        <v>10735</v>
      </c>
      <c r="E4757" t="str">
        <f>VLOOKUP(A4740:A14739,[2]Sheet1!$A:$C,3,FALSE)</f>
        <v>bill</v>
      </c>
    </row>
    <row r="4758" spans="1:5" ht="45" x14ac:dyDescent="0.25">
      <c r="A4758" t="s">
        <v>4758</v>
      </c>
      <c r="B4758" s="16" t="s">
        <v>14603</v>
      </c>
      <c r="C4758" t="s">
        <v>15349</v>
      </c>
      <c r="D4758" t="s">
        <v>15349</v>
      </c>
      <c r="E4758" t="str">
        <f>VLOOKUP(A4741:A14740,[2]Sheet1!$A:$C,3,FALSE)</f>
        <v>sim</v>
      </c>
    </row>
    <row r="4759" spans="1:5" ht="45" x14ac:dyDescent="0.25">
      <c r="A4759" t="s">
        <v>4759</v>
      </c>
      <c r="B4759" s="16" t="s">
        <v>14604</v>
      </c>
      <c r="C4759" t="s">
        <v>19631</v>
      </c>
      <c r="D4759" t="s">
        <v>19658</v>
      </c>
      <c r="E4759" t="str">
        <f>VLOOKUP(A4742:A14741,[2]Sheet1!$A:$C,3,FALSE)</f>
        <v>infocheck</v>
      </c>
    </row>
    <row r="4760" spans="1:5" x14ac:dyDescent="0.25">
      <c r="A4760" t="s">
        <v>4760</v>
      </c>
      <c r="B4760" s="16" t="s">
        <v>14605</v>
      </c>
      <c r="C4760" t="s">
        <v>10735</v>
      </c>
      <c r="D4760" t="s">
        <v>10735</v>
      </c>
      <c r="E4760" t="str">
        <f>VLOOKUP(A4743:A14742,[2]Sheet1!$A:$C,3,FALSE)</f>
        <v>bill</v>
      </c>
    </row>
    <row r="4761" spans="1:5" ht="30" x14ac:dyDescent="0.25">
      <c r="A4761" t="s">
        <v>4761</v>
      </c>
      <c r="B4761" s="16" t="s">
        <v>14606</v>
      </c>
      <c r="C4761" t="s">
        <v>11053</v>
      </c>
      <c r="D4761" t="s">
        <v>11053</v>
      </c>
      <c r="E4761" t="str">
        <f>VLOOKUP(A4744:A14743,[2]Sheet1!$A:$C,3,FALSE)</f>
        <v>payment</v>
      </c>
    </row>
    <row r="4762" spans="1:5" x14ac:dyDescent="0.25">
      <c r="A4762" t="s">
        <v>4762</v>
      </c>
      <c r="B4762" s="16" t="s">
        <v>14607</v>
      </c>
      <c r="C4762" t="s">
        <v>18504</v>
      </c>
      <c r="D4762" t="s">
        <v>18504</v>
      </c>
      <c r="E4762" t="str">
        <f>VLOOKUP(A4745:A14744,[2]Sheet1!$A:$C,3,FALSE)</f>
        <v>insurance</v>
      </c>
    </row>
    <row r="4763" spans="1:5" ht="75" x14ac:dyDescent="0.25">
      <c r="A4763" t="s">
        <v>4763</v>
      </c>
      <c r="B4763" s="16" t="s">
        <v>14608</v>
      </c>
      <c r="C4763" t="s">
        <v>19644</v>
      </c>
      <c r="D4763" t="s">
        <v>19644</v>
      </c>
      <c r="E4763" t="str">
        <f>VLOOKUP(A4746:A14745,[2]Sheet1!$A:$C,3,FALSE)</f>
        <v>account</v>
      </c>
    </row>
    <row r="4764" spans="1:5" ht="30" x14ac:dyDescent="0.25">
      <c r="A4764" t="s">
        <v>4764</v>
      </c>
      <c r="B4764" s="16" t="s">
        <v>14609</v>
      </c>
      <c r="C4764" t="s">
        <v>11053</v>
      </c>
      <c r="D4764" t="s">
        <v>11053</v>
      </c>
      <c r="E4764" t="str">
        <f>VLOOKUP(A4747:A14746,[2]Sheet1!$A:$C,3,FALSE)</f>
        <v>payment</v>
      </c>
    </row>
    <row r="4765" spans="1:5" ht="30" x14ac:dyDescent="0.25">
      <c r="A4765" t="s">
        <v>4765</v>
      </c>
      <c r="B4765" s="16" t="s">
        <v>14610</v>
      </c>
      <c r="C4765" t="s">
        <v>12332</v>
      </c>
      <c r="D4765" t="s">
        <v>12332</v>
      </c>
      <c r="E4765" t="str">
        <f>VLOOKUP(A4748:A14747,[2]Sheet1!$A:$C,3,FALSE)</f>
        <v>contract</v>
      </c>
    </row>
    <row r="4766" spans="1:5" ht="30" x14ac:dyDescent="0.25">
      <c r="A4766" t="s">
        <v>4766</v>
      </c>
      <c r="B4766" s="16" t="s">
        <v>14611</v>
      </c>
      <c r="C4766" t="s">
        <v>12102</v>
      </c>
      <c r="D4766" t="s">
        <v>12102</v>
      </c>
      <c r="E4766" t="str">
        <f>VLOOKUP(A4749:A14748,[2]Sheet1!$A:$C,3,FALSE)</f>
        <v>upgrade</v>
      </c>
    </row>
    <row r="4767" spans="1:5" ht="30" x14ac:dyDescent="0.25">
      <c r="A4767" t="s">
        <v>4767</v>
      </c>
      <c r="B4767" s="16" t="s">
        <v>14612</v>
      </c>
      <c r="C4767" t="s">
        <v>11859</v>
      </c>
      <c r="D4767" t="s">
        <v>11859</v>
      </c>
      <c r="E4767" t="str">
        <f>VLOOKUP(A4750:A14749,[2]Sheet1!$A:$C,3,FALSE)</f>
        <v>phone</v>
      </c>
    </row>
    <row r="4768" spans="1:5" ht="30" x14ac:dyDescent="0.25">
      <c r="A4768" t="s">
        <v>4768</v>
      </c>
      <c r="B4768" s="16" t="s">
        <v>14613</v>
      </c>
      <c r="C4768" t="s">
        <v>19631</v>
      </c>
      <c r="D4768" t="s">
        <v>19658</v>
      </c>
      <c r="E4768" t="str">
        <f>VLOOKUP(A4751:A14750,[2]Sheet1!$A:$C,3,FALSE)</f>
        <v>infocheck</v>
      </c>
    </row>
    <row r="4769" spans="1:5" x14ac:dyDescent="0.25">
      <c r="A4769" t="s">
        <v>4769</v>
      </c>
      <c r="B4769" s="16" t="s">
        <v>14614</v>
      </c>
      <c r="C4769" t="s">
        <v>11053</v>
      </c>
      <c r="D4769" t="s">
        <v>11053</v>
      </c>
      <c r="E4769" t="str">
        <f>VLOOKUP(A4752:A14751,[2]Sheet1!$A:$C,3,FALSE)</f>
        <v>payment</v>
      </c>
    </row>
    <row r="4770" spans="1:5" x14ac:dyDescent="0.25">
      <c r="A4770" t="s">
        <v>4770</v>
      </c>
      <c r="B4770" s="16" t="s">
        <v>14615</v>
      </c>
      <c r="C4770" t="s">
        <v>11859</v>
      </c>
      <c r="D4770" t="s">
        <v>11859</v>
      </c>
      <c r="E4770" t="str">
        <f>VLOOKUP(A4753:A14752,[2]Sheet1!$A:$C,3,FALSE)</f>
        <v>phone</v>
      </c>
    </row>
    <row r="4771" spans="1:5" x14ac:dyDescent="0.25">
      <c r="A4771" t="s">
        <v>4771</v>
      </c>
      <c r="B4771" s="16" t="s">
        <v>14616</v>
      </c>
      <c r="C4771" t="s">
        <v>11053</v>
      </c>
      <c r="D4771" t="s">
        <v>11053</v>
      </c>
      <c r="E4771" t="str">
        <f>VLOOKUP(A4754:A14753,[2]Sheet1!$A:$C,3,FALSE)</f>
        <v>payment</v>
      </c>
    </row>
    <row r="4772" spans="1:5" x14ac:dyDescent="0.25">
      <c r="A4772" t="s">
        <v>4772</v>
      </c>
      <c r="B4772" s="16" t="s">
        <v>14617</v>
      </c>
      <c r="C4772" t="s">
        <v>12102</v>
      </c>
      <c r="D4772" t="s">
        <v>12102</v>
      </c>
      <c r="E4772" t="str">
        <f>VLOOKUP(A4755:A14754,[2]Sheet1!$A:$C,3,FALSE)</f>
        <v>upgrade</v>
      </c>
    </row>
    <row r="4773" spans="1:5" x14ac:dyDescent="0.25">
      <c r="A4773" t="s">
        <v>4773</v>
      </c>
      <c r="B4773" s="16" t="s">
        <v>14618</v>
      </c>
      <c r="C4773" t="s">
        <v>19644</v>
      </c>
      <c r="D4773" t="s">
        <v>19644</v>
      </c>
      <c r="E4773" t="str">
        <f>VLOOKUP(A4756:A14755,[2]Sheet1!$A:$C,3,FALSE)</f>
        <v>account</v>
      </c>
    </row>
    <row r="4774" spans="1:5" ht="60" x14ac:dyDescent="0.25">
      <c r="A4774" t="s">
        <v>4774</v>
      </c>
      <c r="B4774" s="16" t="s">
        <v>14619</v>
      </c>
      <c r="C4774" t="s">
        <v>19644</v>
      </c>
      <c r="D4774" t="s">
        <v>19644</v>
      </c>
      <c r="E4774" t="str">
        <f>VLOOKUP(A4757:A14756,[2]Sheet1!$A:$C,3,FALSE)</f>
        <v>account</v>
      </c>
    </row>
    <row r="4775" spans="1:5" x14ac:dyDescent="0.25">
      <c r="A4775" t="s">
        <v>4775</v>
      </c>
      <c r="B4775" s="16" t="s">
        <v>14620</v>
      </c>
      <c r="C4775" t="s">
        <v>19630</v>
      </c>
      <c r="D4775" t="s">
        <v>19630</v>
      </c>
      <c r="E4775" t="str">
        <f>VLOOKUP(A4758:A14757,[2]Sheet1!$A:$C,3,FALSE)</f>
        <v>other</v>
      </c>
    </row>
    <row r="4776" spans="1:5" ht="30" x14ac:dyDescent="0.25">
      <c r="A4776" t="s">
        <v>4776</v>
      </c>
      <c r="B4776" s="16" t="s">
        <v>14621</v>
      </c>
      <c r="C4776" t="s">
        <v>11053</v>
      </c>
      <c r="D4776" t="s">
        <v>11053</v>
      </c>
      <c r="E4776" t="str">
        <f>VLOOKUP(A4759:A14758,[2]Sheet1!$A:$C,3,FALSE)</f>
        <v>payment</v>
      </c>
    </row>
    <row r="4777" spans="1:5" ht="30" x14ac:dyDescent="0.25">
      <c r="A4777" t="s">
        <v>4777</v>
      </c>
      <c r="B4777" s="16" t="s">
        <v>14622</v>
      </c>
      <c r="C4777" t="s">
        <v>19632</v>
      </c>
      <c r="D4777" t="s">
        <v>19632</v>
      </c>
      <c r="E4777" t="str">
        <f>VLOOKUP(A4760:A14759,[2]Sheet1!$A:$C,3,FALSE)</f>
        <v>charges</v>
      </c>
    </row>
    <row r="4778" spans="1:5" x14ac:dyDescent="0.25">
      <c r="A4778" t="s">
        <v>4778</v>
      </c>
      <c r="B4778" s="16" t="s">
        <v>14623</v>
      </c>
      <c r="C4778" t="s">
        <v>11053</v>
      </c>
      <c r="D4778" t="s">
        <v>11053</v>
      </c>
      <c r="E4778" t="str">
        <f>VLOOKUP(A4761:A14760,[2]Sheet1!$A:$C,3,FALSE)</f>
        <v>payment</v>
      </c>
    </row>
    <row r="4779" spans="1:5" ht="30" x14ac:dyDescent="0.25">
      <c r="A4779" t="s">
        <v>4779</v>
      </c>
      <c r="B4779" s="16" t="s">
        <v>14624</v>
      </c>
      <c r="C4779" t="s">
        <v>16685</v>
      </c>
      <c r="D4779" t="s">
        <v>16685</v>
      </c>
      <c r="E4779" t="str">
        <f>VLOOKUP(A4762:A14761,[2]Sheet1!$A:$C,3,FALSE)</f>
        <v>data</v>
      </c>
    </row>
    <row r="4780" spans="1:5" x14ac:dyDescent="0.25">
      <c r="A4780" t="s">
        <v>4780</v>
      </c>
      <c r="B4780" s="16" t="s">
        <v>14625</v>
      </c>
      <c r="C4780" t="s">
        <v>10735</v>
      </c>
      <c r="D4780" t="s">
        <v>10735</v>
      </c>
      <c r="E4780" t="str">
        <f>VLOOKUP(A4763:A14762,[2]Sheet1!$A:$C,3,FALSE)</f>
        <v>bill</v>
      </c>
    </row>
    <row r="4781" spans="1:5" x14ac:dyDescent="0.25">
      <c r="A4781" t="s">
        <v>4781</v>
      </c>
      <c r="B4781" s="16" t="s">
        <v>14626</v>
      </c>
      <c r="C4781" t="s">
        <v>11053</v>
      </c>
      <c r="D4781" t="s">
        <v>11053</v>
      </c>
      <c r="E4781" t="str">
        <f>VLOOKUP(A4764:A14763,[2]Sheet1!$A:$C,3,FALSE)</f>
        <v>payment</v>
      </c>
    </row>
    <row r="4782" spans="1:5" x14ac:dyDescent="0.25">
      <c r="A4782" t="s">
        <v>4782</v>
      </c>
      <c r="B4782" s="16" t="s">
        <v>14627</v>
      </c>
      <c r="C4782" t="s">
        <v>19632</v>
      </c>
      <c r="D4782" t="s">
        <v>19632</v>
      </c>
      <c r="E4782" t="str">
        <f>VLOOKUP(A4765:A14764,[2]Sheet1!$A:$C,3,FALSE)</f>
        <v>charges</v>
      </c>
    </row>
    <row r="4783" spans="1:5" x14ac:dyDescent="0.25">
      <c r="A4783" t="s">
        <v>4783</v>
      </c>
      <c r="B4783" s="16" t="s">
        <v>14628</v>
      </c>
      <c r="C4783" t="s">
        <v>19637</v>
      </c>
      <c r="D4783" t="s">
        <v>19637</v>
      </c>
      <c r="E4783" t="str">
        <f>VLOOKUP(A4766:A14765,[2]Sheet1!$A:$C,3,FALSE)</f>
        <v>services</v>
      </c>
    </row>
    <row r="4784" spans="1:5" x14ac:dyDescent="0.25">
      <c r="A4784" t="s">
        <v>4784</v>
      </c>
      <c r="B4784" s="16" t="s">
        <v>14629</v>
      </c>
      <c r="C4784" t="s">
        <v>19631</v>
      </c>
      <c r="D4784" t="s">
        <v>19658</v>
      </c>
      <c r="E4784" t="str">
        <f>VLOOKUP(A4767:A14766,[2]Sheet1!$A:$C,3,FALSE)</f>
        <v>infocheck</v>
      </c>
    </row>
    <row r="4785" spans="1:5" ht="30" x14ac:dyDescent="0.25">
      <c r="A4785" t="s">
        <v>4785</v>
      </c>
      <c r="B4785" s="16" t="s">
        <v>14630</v>
      </c>
      <c r="C4785" t="s">
        <v>19631</v>
      </c>
      <c r="D4785" t="s">
        <v>19658</v>
      </c>
      <c r="E4785" t="str">
        <f>VLOOKUP(A4768:A14767,[2]Sheet1!$A:$C,3,FALSE)</f>
        <v>infocheck</v>
      </c>
    </row>
    <row r="4786" spans="1:5" x14ac:dyDescent="0.25">
      <c r="A4786" t="s">
        <v>4786</v>
      </c>
      <c r="B4786" s="16" t="s">
        <v>14631</v>
      </c>
      <c r="C4786" t="s">
        <v>19630</v>
      </c>
      <c r="D4786" t="s">
        <v>19630</v>
      </c>
      <c r="E4786" t="str">
        <f>VLOOKUP(A4769:A14768,[2]Sheet1!$A:$C,3,FALSE)</f>
        <v>other</v>
      </c>
    </row>
    <row r="4787" spans="1:5" x14ac:dyDescent="0.25">
      <c r="A4787" t="s">
        <v>4787</v>
      </c>
      <c r="B4787" s="16" t="s">
        <v>14632</v>
      </c>
      <c r="C4787" t="s">
        <v>11053</v>
      </c>
      <c r="D4787" t="s">
        <v>11053</v>
      </c>
      <c r="E4787" t="str">
        <f>VLOOKUP(A4770:A14769,[2]Sheet1!$A:$C,3,FALSE)</f>
        <v>payment</v>
      </c>
    </row>
    <row r="4788" spans="1:5" x14ac:dyDescent="0.25">
      <c r="A4788" t="s">
        <v>4788</v>
      </c>
      <c r="B4788" s="16" t="s">
        <v>14633</v>
      </c>
      <c r="C4788" t="s">
        <v>19639</v>
      </c>
      <c r="D4788" t="s">
        <v>19639</v>
      </c>
      <c r="E4788" t="str">
        <f>VLOOKUP(A4771:A14770,[2]Sheet1!$A:$C,3,FALSE)</f>
        <v>network</v>
      </c>
    </row>
    <row r="4789" spans="1:5" ht="30" x14ac:dyDescent="0.25">
      <c r="A4789" t="s">
        <v>4789</v>
      </c>
      <c r="B4789" s="16" t="s">
        <v>14634</v>
      </c>
      <c r="C4789" t="s">
        <v>16685</v>
      </c>
      <c r="D4789" t="s">
        <v>16685</v>
      </c>
      <c r="E4789" t="str">
        <f>VLOOKUP(A4772:A14771,[2]Sheet1!$A:$C,3,FALSE)</f>
        <v>data</v>
      </c>
    </row>
    <row r="4790" spans="1:5" ht="30" x14ac:dyDescent="0.25">
      <c r="A4790" t="s">
        <v>4790</v>
      </c>
      <c r="B4790" s="16" t="s">
        <v>14635</v>
      </c>
      <c r="C4790" t="s">
        <v>11859</v>
      </c>
      <c r="D4790" t="s">
        <v>11859</v>
      </c>
      <c r="E4790" t="str">
        <f>VLOOKUP(A4773:A14772,[2]Sheet1!$A:$C,3,FALSE)</f>
        <v>phone</v>
      </c>
    </row>
    <row r="4791" spans="1:5" ht="45" x14ac:dyDescent="0.25">
      <c r="A4791" t="s">
        <v>4791</v>
      </c>
      <c r="B4791" s="16" t="s">
        <v>14636</v>
      </c>
      <c r="C4791" t="s">
        <v>11053</v>
      </c>
      <c r="D4791" t="s">
        <v>11053</v>
      </c>
      <c r="E4791" t="str">
        <f>VLOOKUP(A4774:A14773,[2]Sheet1!$A:$C,3,FALSE)</f>
        <v>payment</v>
      </c>
    </row>
    <row r="4792" spans="1:5" x14ac:dyDescent="0.25">
      <c r="A4792" t="s">
        <v>4792</v>
      </c>
      <c r="B4792" s="16" t="s">
        <v>14637</v>
      </c>
      <c r="C4792" t="s">
        <v>10735</v>
      </c>
      <c r="D4792" t="s">
        <v>10735</v>
      </c>
      <c r="E4792" t="str">
        <f>VLOOKUP(A4775:A14774,[2]Sheet1!$A:$C,3,FALSE)</f>
        <v>bill</v>
      </c>
    </row>
    <row r="4793" spans="1:5" x14ac:dyDescent="0.25">
      <c r="A4793" t="s">
        <v>4793</v>
      </c>
      <c r="B4793" s="16" t="s">
        <v>14481</v>
      </c>
      <c r="C4793" t="s">
        <v>19639</v>
      </c>
      <c r="D4793" t="s">
        <v>19639</v>
      </c>
      <c r="E4793" t="str">
        <f>VLOOKUP(A4776:A14775,[2]Sheet1!$A:$C,3,FALSE)</f>
        <v>network</v>
      </c>
    </row>
    <row r="4794" spans="1:5" x14ac:dyDescent="0.25">
      <c r="A4794" t="s">
        <v>4794</v>
      </c>
      <c r="B4794" s="16" t="s">
        <v>14638</v>
      </c>
      <c r="C4794" t="s">
        <v>15349</v>
      </c>
      <c r="D4794" t="s">
        <v>15349</v>
      </c>
      <c r="E4794" t="str">
        <f>VLOOKUP(A4777:A14776,[2]Sheet1!$A:$C,3,FALSE)</f>
        <v>sim</v>
      </c>
    </row>
    <row r="4795" spans="1:5" ht="30" x14ac:dyDescent="0.25">
      <c r="A4795" t="s">
        <v>4795</v>
      </c>
      <c r="B4795" s="16" t="s">
        <v>14639</v>
      </c>
      <c r="C4795" t="s">
        <v>19631</v>
      </c>
      <c r="D4795" t="s">
        <v>19658</v>
      </c>
      <c r="E4795" t="str">
        <f>VLOOKUP(A4778:A14777,[2]Sheet1!$A:$C,3,FALSE)</f>
        <v>infocheck</v>
      </c>
    </row>
    <row r="4796" spans="1:5" x14ac:dyDescent="0.25">
      <c r="A4796" t="s">
        <v>4796</v>
      </c>
      <c r="B4796" s="16" t="s">
        <v>14640</v>
      </c>
      <c r="C4796" t="s">
        <v>19641</v>
      </c>
      <c r="D4796" t="s">
        <v>19641</v>
      </c>
      <c r="E4796" t="str">
        <f>VLOOKUP(A4779:A14778,[2]Sheet1!$A:$C,3,FALSE)</f>
        <v>number</v>
      </c>
    </row>
    <row r="4797" spans="1:5" x14ac:dyDescent="0.25">
      <c r="A4797" t="s">
        <v>4797</v>
      </c>
      <c r="B4797" s="16" t="s">
        <v>14641</v>
      </c>
      <c r="C4797" t="s">
        <v>12102</v>
      </c>
      <c r="D4797" t="s">
        <v>12102</v>
      </c>
      <c r="E4797" t="str">
        <f>VLOOKUP(A4780:A14779,[2]Sheet1!$A:$C,3,FALSE)</f>
        <v>upgrade</v>
      </c>
    </row>
    <row r="4798" spans="1:5" ht="45" x14ac:dyDescent="0.25">
      <c r="A4798" t="s">
        <v>4798</v>
      </c>
      <c r="B4798" s="16" t="s">
        <v>14642</v>
      </c>
      <c r="C4798" t="s">
        <v>16685</v>
      </c>
      <c r="D4798" t="s">
        <v>16685</v>
      </c>
      <c r="E4798" t="str">
        <f>VLOOKUP(A4781:A14780,[2]Sheet1!$A:$C,3,FALSE)</f>
        <v>data</v>
      </c>
    </row>
    <row r="4799" spans="1:5" x14ac:dyDescent="0.25">
      <c r="A4799" t="s">
        <v>4799</v>
      </c>
      <c r="B4799" s="16" t="s">
        <v>14643</v>
      </c>
      <c r="C4799" t="s">
        <v>19631</v>
      </c>
      <c r="D4799" t="s">
        <v>19658</v>
      </c>
      <c r="E4799" t="str">
        <f>VLOOKUP(A4782:A14781,[2]Sheet1!$A:$C,3,FALSE)</f>
        <v>infocheck</v>
      </c>
    </row>
    <row r="4800" spans="1:5" x14ac:dyDescent="0.25">
      <c r="A4800" t="s">
        <v>4800</v>
      </c>
      <c r="B4800" s="16" t="s">
        <v>14644</v>
      </c>
      <c r="C4800" t="s">
        <v>14548</v>
      </c>
      <c r="D4800" t="s">
        <v>14548</v>
      </c>
      <c r="E4800" t="str">
        <f>VLOOKUP(A4783:A14782,[2]Sheet1!$A:$C,3,FALSE)</f>
        <v>internet</v>
      </c>
    </row>
    <row r="4801" spans="1:5" ht="30" x14ac:dyDescent="0.25">
      <c r="A4801" t="s">
        <v>4801</v>
      </c>
      <c r="B4801" s="16" t="s">
        <v>14645</v>
      </c>
      <c r="C4801" t="s">
        <v>19632</v>
      </c>
      <c r="D4801" t="s">
        <v>19632</v>
      </c>
      <c r="E4801" t="str">
        <f>VLOOKUP(A4784:A14783,[2]Sheet1!$A:$C,3,FALSE)</f>
        <v>charges</v>
      </c>
    </row>
    <row r="4802" spans="1:5" ht="45" x14ac:dyDescent="0.25">
      <c r="A4802" t="s">
        <v>4802</v>
      </c>
      <c r="B4802" s="16" t="s">
        <v>14646</v>
      </c>
      <c r="C4802" t="s">
        <v>12332</v>
      </c>
      <c r="D4802" t="s">
        <v>12332</v>
      </c>
      <c r="E4802" t="str">
        <f>VLOOKUP(A4785:A14784,[2]Sheet1!$A:$C,3,FALSE)</f>
        <v>contract</v>
      </c>
    </row>
    <row r="4803" spans="1:5" ht="30" x14ac:dyDescent="0.25">
      <c r="A4803" t="s">
        <v>4803</v>
      </c>
      <c r="B4803" s="16" t="s">
        <v>14647</v>
      </c>
      <c r="C4803" t="s">
        <v>15349</v>
      </c>
      <c r="D4803" t="s">
        <v>15349</v>
      </c>
      <c r="E4803" t="str">
        <f>VLOOKUP(A4786:A14785,[2]Sheet1!$A:$C,3,FALSE)</f>
        <v>sim</v>
      </c>
    </row>
    <row r="4804" spans="1:5" ht="30" x14ac:dyDescent="0.25">
      <c r="A4804" t="s">
        <v>4804</v>
      </c>
      <c r="B4804" s="16" t="s">
        <v>14648</v>
      </c>
      <c r="C4804" t="s">
        <v>15349</v>
      </c>
      <c r="D4804" t="s">
        <v>15349</v>
      </c>
      <c r="E4804" t="str">
        <f>VLOOKUP(A4787:A14786,[2]Sheet1!$A:$C,3,FALSE)</f>
        <v>sim</v>
      </c>
    </row>
    <row r="4805" spans="1:5" ht="135" x14ac:dyDescent="0.25">
      <c r="A4805" t="s">
        <v>4805</v>
      </c>
      <c r="B4805" s="16" t="s">
        <v>14262</v>
      </c>
      <c r="C4805" t="s">
        <v>11053</v>
      </c>
      <c r="D4805" t="s">
        <v>19638</v>
      </c>
      <c r="E4805" t="str">
        <f>VLOOKUP(A4788:A14787,[2]Sheet1!$A:$C,3,FALSE)</f>
        <v>debit</v>
      </c>
    </row>
    <row r="4806" spans="1:5" x14ac:dyDescent="0.25">
      <c r="A4806" t="s">
        <v>4806</v>
      </c>
      <c r="B4806" s="16" t="s">
        <v>10679</v>
      </c>
      <c r="C4806" t="s">
        <v>19630</v>
      </c>
      <c r="D4806" t="s">
        <v>19630</v>
      </c>
      <c r="E4806" t="str">
        <f>VLOOKUP(A4789:A14788,[2]Sheet1!$A:$C,3,FALSE)</f>
        <v>other</v>
      </c>
    </row>
    <row r="4807" spans="1:5" ht="30" x14ac:dyDescent="0.25">
      <c r="A4807" t="s">
        <v>4807</v>
      </c>
      <c r="B4807" s="16" t="s">
        <v>14649</v>
      </c>
      <c r="C4807" t="s">
        <v>10735</v>
      </c>
      <c r="D4807" t="s">
        <v>10735</v>
      </c>
      <c r="E4807" t="str">
        <f>VLOOKUP(A4790:A14789,[2]Sheet1!$A:$C,3,FALSE)</f>
        <v>bill</v>
      </c>
    </row>
    <row r="4808" spans="1:5" x14ac:dyDescent="0.25">
      <c r="A4808" t="s">
        <v>4808</v>
      </c>
      <c r="B4808" s="16" t="s">
        <v>14650</v>
      </c>
      <c r="C4808" t="s">
        <v>10735</v>
      </c>
      <c r="D4808" t="s">
        <v>10735</v>
      </c>
      <c r="E4808" t="str">
        <f>VLOOKUP(A4791:A14790,[2]Sheet1!$A:$C,3,FALSE)</f>
        <v>bill</v>
      </c>
    </row>
    <row r="4809" spans="1:5" ht="60" x14ac:dyDescent="0.25">
      <c r="A4809" t="s">
        <v>4809</v>
      </c>
      <c r="B4809" s="16" t="s">
        <v>14651</v>
      </c>
      <c r="C4809" t="s">
        <v>17618</v>
      </c>
      <c r="D4809" t="s">
        <v>17618</v>
      </c>
      <c r="E4809" t="str">
        <f>VLOOKUP(A4792:A14791,[2]Sheet1!$A:$C,3,FALSE)</f>
        <v>plan</v>
      </c>
    </row>
    <row r="4810" spans="1:5" ht="30" x14ac:dyDescent="0.25">
      <c r="A4810" t="s">
        <v>4810</v>
      </c>
      <c r="B4810" s="16" t="s">
        <v>14652</v>
      </c>
      <c r="C4810" t="s">
        <v>12332</v>
      </c>
      <c r="D4810" t="s">
        <v>12332</v>
      </c>
      <c r="E4810" t="str">
        <f>VLOOKUP(A4793:A14792,[2]Sheet1!$A:$C,3,FALSE)</f>
        <v>contract</v>
      </c>
    </row>
    <row r="4811" spans="1:5" x14ac:dyDescent="0.25">
      <c r="A4811" t="s">
        <v>4811</v>
      </c>
      <c r="B4811" s="16" t="s">
        <v>14653</v>
      </c>
      <c r="C4811" t="s">
        <v>11053</v>
      </c>
      <c r="D4811" t="s">
        <v>10735</v>
      </c>
      <c r="E4811" t="str">
        <f>VLOOKUP(A4794:A14793,[2]Sheet1!$A:$C,3,FALSE)</f>
        <v>bill</v>
      </c>
    </row>
    <row r="4812" spans="1:5" x14ac:dyDescent="0.25">
      <c r="A4812" t="s">
        <v>4812</v>
      </c>
      <c r="B4812" s="16" t="s">
        <v>14654</v>
      </c>
      <c r="C4812" t="s">
        <v>19641</v>
      </c>
      <c r="D4812" t="s">
        <v>19641</v>
      </c>
      <c r="E4812" t="str">
        <f>VLOOKUP(A4795:A14794,[2]Sheet1!$A:$C,3,FALSE)</f>
        <v>number</v>
      </c>
    </row>
    <row r="4813" spans="1:5" x14ac:dyDescent="0.25">
      <c r="A4813" t="s">
        <v>4813</v>
      </c>
      <c r="B4813" s="16" t="s">
        <v>14655</v>
      </c>
      <c r="C4813" t="s">
        <v>19630</v>
      </c>
      <c r="D4813" t="s">
        <v>19630</v>
      </c>
      <c r="E4813" t="str">
        <f>VLOOKUP(A4796:A14795,[2]Sheet1!$A:$C,3,FALSE)</f>
        <v>other</v>
      </c>
    </row>
    <row r="4814" spans="1:5" x14ac:dyDescent="0.25">
      <c r="A4814" t="s">
        <v>4814</v>
      </c>
      <c r="B4814" s="16" t="s">
        <v>14656</v>
      </c>
      <c r="C4814" t="s">
        <v>15349</v>
      </c>
      <c r="D4814" t="s">
        <v>19649</v>
      </c>
      <c r="E4814" t="str">
        <f>VLOOKUP(A4797:A14796,[2]Sheet1!$A:$C,3,FALSE)</f>
        <v>order</v>
      </c>
    </row>
    <row r="4815" spans="1:5" x14ac:dyDescent="0.25">
      <c r="A4815" t="s">
        <v>4815</v>
      </c>
      <c r="B4815" s="16" t="s">
        <v>14657</v>
      </c>
      <c r="C4815" t="s">
        <v>12102</v>
      </c>
      <c r="D4815" t="s">
        <v>12102</v>
      </c>
      <c r="E4815" t="str">
        <f>VLOOKUP(A4798:A14797,[2]Sheet1!$A:$C,3,FALSE)</f>
        <v>upgrade</v>
      </c>
    </row>
    <row r="4816" spans="1:5" x14ac:dyDescent="0.25">
      <c r="A4816" t="s">
        <v>4816</v>
      </c>
      <c r="B4816" s="16" t="s">
        <v>14658</v>
      </c>
      <c r="C4816" t="s">
        <v>12102</v>
      </c>
      <c r="D4816" t="s">
        <v>12102</v>
      </c>
      <c r="E4816" t="str">
        <f>VLOOKUP(A4799:A14798,[2]Sheet1!$A:$C,3,FALSE)</f>
        <v>upgrade</v>
      </c>
    </row>
    <row r="4817" spans="1:5" x14ac:dyDescent="0.25">
      <c r="A4817" t="s">
        <v>4817</v>
      </c>
      <c r="B4817" s="16" t="s">
        <v>14659</v>
      </c>
      <c r="C4817" t="s">
        <v>11053</v>
      </c>
      <c r="D4817" t="s">
        <v>19664</v>
      </c>
      <c r="E4817" t="str">
        <f>VLOOKUP(A4800:A14799,[2]Sheet1!$A:$C,3,FALSE)</f>
        <v>payments</v>
      </c>
    </row>
    <row r="4818" spans="1:5" ht="75" x14ac:dyDescent="0.25">
      <c r="A4818" t="s">
        <v>4818</v>
      </c>
      <c r="B4818" s="16" t="s">
        <v>14660</v>
      </c>
      <c r="C4818" t="s">
        <v>19632</v>
      </c>
      <c r="D4818" t="s">
        <v>19632</v>
      </c>
      <c r="E4818" t="str">
        <f>VLOOKUP(A4801:A14800,[2]Sheet1!$A:$C,3,FALSE)</f>
        <v>charges</v>
      </c>
    </row>
    <row r="4819" spans="1:5" x14ac:dyDescent="0.25">
      <c r="A4819" t="s">
        <v>4819</v>
      </c>
      <c r="B4819" s="16" t="s">
        <v>14661</v>
      </c>
      <c r="C4819" t="s">
        <v>11053</v>
      </c>
      <c r="D4819" t="s">
        <v>19638</v>
      </c>
      <c r="E4819" t="str">
        <f>VLOOKUP(A4802:A14801,[2]Sheet1!$A:$C,3,FALSE)</f>
        <v>debit</v>
      </c>
    </row>
    <row r="4820" spans="1:5" x14ac:dyDescent="0.25">
      <c r="A4820" t="s">
        <v>4820</v>
      </c>
      <c r="B4820" s="16" t="s">
        <v>14662</v>
      </c>
      <c r="C4820" t="s">
        <v>12102</v>
      </c>
      <c r="D4820" t="s">
        <v>12102</v>
      </c>
      <c r="E4820" t="str">
        <f>VLOOKUP(A4803:A14802,[2]Sheet1!$A:$C,3,FALSE)</f>
        <v>upgrade</v>
      </c>
    </row>
    <row r="4821" spans="1:5" x14ac:dyDescent="0.25">
      <c r="A4821" t="s">
        <v>4821</v>
      </c>
      <c r="B4821" s="16" t="s">
        <v>14663</v>
      </c>
      <c r="C4821" t="s">
        <v>10735</v>
      </c>
      <c r="D4821" t="s">
        <v>10735</v>
      </c>
      <c r="E4821" t="str">
        <f>VLOOKUP(A4804:A14803,[2]Sheet1!$A:$C,3,FALSE)</f>
        <v>bill</v>
      </c>
    </row>
    <row r="4822" spans="1:5" ht="45" x14ac:dyDescent="0.25">
      <c r="A4822" t="s">
        <v>4822</v>
      </c>
      <c r="B4822" s="16" t="s">
        <v>14664</v>
      </c>
      <c r="C4822" t="s">
        <v>12332</v>
      </c>
      <c r="D4822" t="s">
        <v>12332</v>
      </c>
      <c r="E4822" t="str">
        <f>VLOOKUP(A4805:A14804,[2]Sheet1!$A:$C,3,FALSE)</f>
        <v>contract</v>
      </c>
    </row>
    <row r="4823" spans="1:5" x14ac:dyDescent="0.25">
      <c r="A4823" t="s">
        <v>4823</v>
      </c>
      <c r="B4823" s="16" t="s">
        <v>14665</v>
      </c>
      <c r="C4823" t="s">
        <v>12332</v>
      </c>
      <c r="D4823" t="s">
        <v>12332</v>
      </c>
      <c r="E4823" t="str">
        <f>VLOOKUP(A4806:A14805,[2]Sheet1!$A:$C,3,FALSE)</f>
        <v>contract</v>
      </c>
    </row>
    <row r="4824" spans="1:5" ht="45" x14ac:dyDescent="0.25">
      <c r="A4824" t="s">
        <v>4824</v>
      </c>
      <c r="B4824" s="16" t="s">
        <v>14666</v>
      </c>
      <c r="C4824" t="s">
        <v>15349</v>
      </c>
      <c r="D4824" t="s">
        <v>15349</v>
      </c>
      <c r="E4824" t="str">
        <f>VLOOKUP(A4807:A14806,[2]Sheet1!$A:$C,3,FALSE)</f>
        <v>sim</v>
      </c>
    </row>
    <row r="4825" spans="1:5" x14ac:dyDescent="0.25">
      <c r="A4825" t="s">
        <v>4825</v>
      </c>
      <c r="B4825" s="16" t="s">
        <v>14667</v>
      </c>
      <c r="C4825" t="s">
        <v>11053</v>
      </c>
      <c r="D4825" t="s">
        <v>11053</v>
      </c>
      <c r="E4825" t="str">
        <f>VLOOKUP(A4808:A14807,[2]Sheet1!$A:$C,3,FALSE)</f>
        <v>payment</v>
      </c>
    </row>
    <row r="4826" spans="1:5" ht="60" x14ac:dyDescent="0.25">
      <c r="A4826" t="s">
        <v>4826</v>
      </c>
      <c r="B4826" s="16" t="s">
        <v>14668</v>
      </c>
      <c r="C4826" t="s">
        <v>19632</v>
      </c>
      <c r="D4826" t="s">
        <v>19632</v>
      </c>
      <c r="E4826" t="str">
        <f>VLOOKUP(A4809:A14808,[2]Sheet1!$A:$C,3,FALSE)</f>
        <v>charges</v>
      </c>
    </row>
    <row r="4827" spans="1:5" ht="30" x14ac:dyDescent="0.25">
      <c r="A4827" t="s">
        <v>4827</v>
      </c>
      <c r="B4827" s="16" t="s">
        <v>14669</v>
      </c>
      <c r="C4827" t="s">
        <v>19631</v>
      </c>
      <c r="D4827" t="s">
        <v>19658</v>
      </c>
      <c r="E4827" t="str">
        <f>VLOOKUP(A4810:A14809,[2]Sheet1!$A:$C,3,FALSE)</f>
        <v>infocheck</v>
      </c>
    </row>
    <row r="4828" spans="1:5" ht="30" x14ac:dyDescent="0.25">
      <c r="A4828" t="s">
        <v>4828</v>
      </c>
      <c r="B4828" s="16" t="s">
        <v>14670</v>
      </c>
      <c r="C4828" t="s">
        <v>12332</v>
      </c>
      <c r="D4828" t="s">
        <v>12332</v>
      </c>
      <c r="E4828" t="str">
        <f>VLOOKUP(A4811:A14810,[2]Sheet1!$A:$C,3,FALSE)</f>
        <v>contract</v>
      </c>
    </row>
    <row r="4829" spans="1:5" x14ac:dyDescent="0.25">
      <c r="A4829" t="s">
        <v>4829</v>
      </c>
      <c r="B4829" s="16" t="s">
        <v>14671</v>
      </c>
      <c r="C4829" t="s">
        <v>12102</v>
      </c>
      <c r="D4829" t="s">
        <v>12102</v>
      </c>
      <c r="E4829" t="str">
        <f>VLOOKUP(A4812:A14811,[2]Sheet1!$A:$C,3,FALSE)</f>
        <v>upgrade</v>
      </c>
    </row>
    <row r="4830" spans="1:5" ht="90" x14ac:dyDescent="0.25">
      <c r="A4830" t="s">
        <v>4830</v>
      </c>
      <c r="B4830" s="16" t="s">
        <v>14672</v>
      </c>
      <c r="C4830" t="s">
        <v>12102</v>
      </c>
      <c r="D4830" t="s">
        <v>12102</v>
      </c>
      <c r="E4830" t="str">
        <f>VLOOKUP(A4813:A14812,[2]Sheet1!$A:$C,3,FALSE)</f>
        <v>upgrade</v>
      </c>
    </row>
    <row r="4831" spans="1:5" x14ac:dyDescent="0.25">
      <c r="A4831" t="s">
        <v>4831</v>
      </c>
      <c r="B4831" s="16" t="s">
        <v>14673</v>
      </c>
      <c r="C4831" t="s">
        <v>19633</v>
      </c>
      <c r="D4831" t="s">
        <v>19657</v>
      </c>
      <c r="E4831" t="str">
        <f>VLOOKUP(A4814:A14813,[2]Sheet1!$A:$C,3,FALSE)</f>
        <v>adultcontent</v>
      </c>
    </row>
    <row r="4832" spans="1:5" x14ac:dyDescent="0.25">
      <c r="A4832" t="s">
        <v>4832</v>
      </c>
      <c r="B4832" s="16" t="s">
        <v>14674</v>
      </c>
      <c r="C4832" t="s">
        <v>19641</v>
      </c>
    </row>
    <row r="4833" spans="1:5" x14ac:dyDescent="0.25">
      <c r="A4833" t="s">
        <v>4833</v>
      </c>
      <c r="B4833" s="16" t="s">
        <v>10055</v>
      </c>
      <c r="C4833" t="s">
        <v>19630</v>
      </c>
      <c r="D4833" t="s">
        <v>19630</v>
      </c>
      <c r="E4833" t="str">
        <f>VLOOKUP(A4816:A14815,[2]Sheet1!$A:$C,3,FALSE)</f>
        <v>other</v>
      </c>
    </row>
    <row r="4834" spans="1:5" ht="30" x14ac:dyDescent="0.25">
      <c r="A4834" t="s">
        <v>4834</v>
      </c>
      <c r="B4834" s="16" t="s">
        <v>14675</v>
      </c>
      <c r="C4834" t="s">
        <v>15349</v>
      </c>
      <c r="D4834" t="s">
        <v>15349</v>
      </c>
      <c r="E4834" t="str">
        <f>VLOOKUP(A4817:A14816,[2]Sheet1!$A:$C,3,FALSE)</f>
        <v>sim</v>
      </c>
    </row>
    <row r="4835" spans="1:5" ht="30" x14ac:dyDescent="0.25">
      <c r="A4835" t="s">
        <v>4835</v>
      </c>
      <c r="B4835" s="16" t="s">
        <v>14676</v>
      </c>
      <c r="C4835" t="s">
        <v>18504</v>
      </c>
      <c r="D4835" t="s">
        <v>18504</v>
      </c>
      <c r="E4835" t="str">
        <f>VLOOKUP(A4818:A14817,[2]Sheet1!$A:$C,3,FALSE)</f>
        <v>insurance</v>
      </c>
    </row>
    <row r="4836" spans="1:5" x14ac:dyDescent="0.25">
      <c r="A4836" t="s">
        <v>4836</v>
      </c>
      <c r="B4836" s="16" t="s">
        <v>14677</v>
      </c>
      <c r="C4836" t="s">
        <v>11859</v>
      </c>
      <c r="D4836" t="s">
        <v>11859</v>
      </c>
      <c r="E4836" t="str">
        <f>VLOOKUP(A4819:A14818,[2]Sheet1!$A:$C,3,FALSE)</f>
        <v>phone</v>
      </c>
    </row>
    <row r="4837" spans="1:5" x14ac:dyDescent="0.25">
      <c r="A4837" t="s">
        <v>4837</v>
      </c>
      <c r="B4837" s="16" t="s">
        <v>14678</v>
      </c>
      <c r="C4837" t="s">
        <v>15349</v>
      </c>
      <c r="D4837" t="s">
        <v>15349</v>
      </c>
      <c r="E4837" t="str">
        <f>VLOOKUP(A4820:A14819,[2]Sheet1!$A:$C,3,FALSE)</f>
        <v>sim</v>
      </c>
    </row>
    <row r="4838" spans="1:5" x14ac:dyDescent="0.25">
      <c r="A4838" t="s">
        <v>4838</v>
      </c>
      <c r="B4838" s="16" t="s">
        <v>14679</v>
      </c>
      <c r="C4838" t="s">
        <v>11053</v>
      </c>
      <c r="D4838" t="s">
        <v>11053</v>
      </c>
      <c r="E4838" t="str">
        <f>VLOOKUP(A4821:A14820,[2]Sheet1!$A:$C,3,FALSE)</f>
        <v>payment</v>
      </c>
    </row>
    <row r="4839" spans="1:5" ht="105" x14ac:dyDescent="0.25">
      <c r="A4839" t="s">
        <v>4839</v>
      </c>
      <c r="B4839" s="16" t="s">
        <v>14680</v>
      </c>
      <c r="C4839" t="s">
        <v>19639</v>
      </c>
      <c r="D4839" t="s">
        <v>19639</v>
      </c>
      <c r="E4839" t="str">
        <f>VLOOKUP(A4822:A14821,[2]Sheet1!$A:$C,3,FALSE)</f>
        <v>network</v>
      </c>
    </row>
    <row r="4840" spans="1:5" x14ac:dyDescent="0.25">
      <c r="A4840" t="s">
        <v>4840</v>
      </c>
      <c r="B4840" s="16" t="s">
        <v>14681</v>
      </c>
      <c r="C4840" t="s">
        <v>14548</v>
      </c>
      <c r="D4840" t="s">
        <v>14548</v>
      </c>
      <c r="E4840" t="str">
        <f>VLOOKUP(A4823:A14822,[2]Sheet1!$A:$C,3,FALSE)</f>
        <v>internet</v>
      </c>
    </row>
    <row r="4841" spans="1:5" ht="30" x14ac:dyDescent="0.25">
      <c r="A4841" t="s">
        <v>4841</v>
      </c>
      <c r="B4841" s="16" t="s">
        <v>14682</v>
      </c>
      <c r="C4841" t="s">
        <v>10735</v>
      </c>
      <c r="D4841" t="s">
        <v>10735</v>
      </c>
      <c r="E4841" t="str">
        <f>VLOOKUP(A4824:A14823,[2]Sheet1!$A:$C,3,FALSE)</f>
        <v>bill</v>
      </c>
    </row>
    <row r="4842" spans="1:5" ht="30" x14ac:dyDescent="0.25">
      <c r="A4842" t="s">
        <v>4842</v>
      </c>
      <c r="B4842" s="16" t="s">
        <v>14683</v>
      </c>
      <c r="C4842" t="s">
        <v>19632</v>
      </c>
      <c r="D4842" t="s">
        <v>19632</v>
      </c>
      <c r="E4842" t="str">
        <f>VLOOKUP(A4825:A14824,[2]Sheet1!$A:$C,3,FALSE)</f>
        <v>charges</v>
      </c>
    </row>
    <row r="4843" spans="1:5" x14ac:dyDescent="0.25">
      <c r="A4843" t="s">
        <v>4843</v>
      </c>
      <c r="B4843" s="16" t="s">
        <v>14684</v>
      </c>
      <c r="C4843" t="s">
        <v>10735</v>
      </c>
      <c r="D4843" t="s">
        <v>10735</v>
      </c>
      <c r="E4843" t="str">
        <f>VLOOKUP(A4826:A14825,[2]Sheet1!$A:$C,3,FALSE)</f>
        <v>bill</v>
      </c>
    </row>
    <row r="4844" spans="1:5" x14ac:dyDescent="0.25">
      <c r="A4844" t="s">
        <v>4844</v>
      </c>
      <c r="B4844" s="16" t="s">
        <v>14685</v>
      </c>
      <c r="C4844" t="s">
        <v>12102</v>
      </c>
      <c r="D4844" t="s">
        <v>12102</v>
      </c>
      <c r="E4844" t="str">
        <f>VLOOKUP(A4827:A14826,[2]Sheet1!$A:$C,3,FALSE)</f>
        <v>upgrade</v>
      </c>
    </row>
    <row r="4845" spans="1:5" ht="30" x14ac:dyDescent="0.25">
      <c r="A4845" t="s">
        <v>4845</v>
      </c>
      <c r="B4845" s="16" t="s">
        <v>14686</v>
      </c>
      <c r="C4845" t="s">
        <v>19670</v>
      </c>
      <c r="D4845" t="s">
        <v>19640</v>
      </c>
      <c r="E4845" t="str">
        <f>VLOOKUP(A4828:A14827,[2]Sheet1!$A:$C,3,FALSE)</f>
        <v>code</v>
      </c>
    </row>
    <row r="4846" spans="1:5" x14ac:dyDescent="0.25">
      <c r="A4846" t="s">
        <v>4846</v>
      </c>
      <c r="B4846" s="16" t="s">
        <v>14687</v>
      </c>
      <c r="C4846" t="s">
        <v>15349</v>
      </c>
      <c r="D4846" t="s">
        <v>15349</v>
      </c>
      <c r="E4846" t="str">
        <f>VLOOKUP(A4829:A14828,[2]Sheet1!$A:$C,3,FALSE)</f>
        <v>sim</v>
      </c>
    </row>
    <row r="4847" spans="1:5" x14ac:dyDescent="0.25">
      <c r="A4847" t="s">
        <v>4847</v>
      </c>
      <c r="B4847" s="16" t="s">
        <v>10055</v>
      </c>
      <c r="C4847" t="s">
        <v>19630</v>
      </c>
      <c r="D4847" t="s">
        <v>19630</v>
      </c>
      <c r="E4847" t="str">
        <f>VLOOKUP(A4830:A14829,[2]Sheet1!$A:$C,3,FALSE)</f>
        <v>other</v>
      </c>
    </row>
    <row r="4848" spans="1:5" x14ac:dyDescent="0.25">
      <c r="A4848" t="s">
        <v>4848</v>
      </c>
      <c r="B4848" s="16" t="s">
        <v>14688</v>
      </c>
      <c r="C4848" t="s">
        <v>11053</v>
      </c>
      <c r="D4848" t="s">
        <v>11053</v>
      </c>
      <c r="E4848" t="str">
        <f>VLOOKUP(A4831:A14830,[2]Sheet1!$A:$C,3,FALSE)</f>
        <v>payment</v>
      </c>
    </row>
    <row r="4849" spans="1:5" x14ac:dyDescent="0.25">
      <c r="A4849" t="s">
        <v>4849</v>
      </c>
      <c r="B4849" s="16" t="s">
        <v>12477</v>
      </c>
      <c r="C4849" t="s">
        <v>12102</v>
      </c>
      <c r="D4849" t="s">
        <v>12102</v>
      </c>
      <c r="E4849" t="str">
        <f>VLOOKUP(A4832:A14831,[2]Sheet1!$A:$C,3,FALSE)</f>
        <v>upgrade</v>
      </c>
    </row>
    <row r="4850" spans="1:5" x14ac:dyDescent="0.25">
      <c r="A4850" t="s">
        <v>4850</v>
      </c>
      <c r="B4850" s="16" t="s">
        <v>14689</v>
      </c>
      <c r="C4850" t="s">
        <v>19644</v>
      </c>
      <c r="D4850" t="s">
        <v>19644</v>
      </c>
      <c r="E4850" t="str">
        <f>VLOOKUP(A4833:A14832,[2]Sheet1!$A:$C,3,FALSE)</f>
        <v>account</v>
      </c>
    </row>
    <row r="4851" spans="1:5" x14ac:dyDescent="0.25">
      <c r="A4851" t="s">
        <v>4851</v>
      </c>
      <c r="B4851" s="16" t="s">
        <v>14690</v>
      </c>
      <c r="C4851" t="s">
        <v>19631</v>
      </c>
      <c r="D4851" t="s">
        <v>19658</v>
      </c>
      <c r="E4851" t="str">
        <f>VLOOKUP(A4834:A14833,[2]Sheet1!$A:$C,3,FALSE)</f>
        <v>infocheck</v>
      </c>
    </row>
    <row r="4852" spans="1:5" x14ac:dyDescent="0.25">
      <c r="A4852" t="s">
        <v>4852</v>
      </c>
      <c r="B4852" s="16" t="s">
        <v>14691</v>
      </c>
      <c r="C4852" t="s">
        <v>19641</v>
      </c>
      <c r="D4852" t="s">
        <v>19641</v>
      </c>
      <c r="E4852" t="str">
        <f>VLOOKUP(A4835:A14834,[2]Sheet1!$A:$C,3,FALSE)</f>
        <v>number</v>
      </c>
    </row>
    <row r="4853" spans="1:5" x14ac:dyDescent="0.25">
      <c r="A4853" t="s">
        <v>4853</v>
      </c>
      <c r="B4853" s="16" t="s">
        <v>14692</v>
      </c>
      <c r="C4853" t="s">
        <v>19637</v>
      </c>
      <c r="D4853" t="s">
        <v>19637</v>
      </c>
      <c r="E4853" t="str">
        <f>VLOOKUP(A4836:A14835,[2]Sheet1!$A:$C,3,FALSE)</f>
        <v>services</v>
      </c>
    </row>
    <row r="4854" spans="1:5" x14ac:dyDescent="0.25">
      <c r="A4854" t="s">
        <v>4854</v>
      </c>
      <c r="B4854" s="16" t="s">
        <v>14693</v>
      </c>
      <c r="C4854" t="s">
        <v>12102</v>
      </c>
      <c r="D4854" t="s">
        <v>12102</v>
      </c>
      <c r="E4854" t="str">
        <f>VLOOKUP(A4837:A14836,[2]Sheet1!$A:$C,3,FALSE)</f>
        <v>upgrade</v>
      </c>
    </row>
    <row r="4855" spans="1:5" ht="30" x14ac:dyDescent="0.25">
      <c r="A4855" t="s">
        <v>4855</v>
      </c>
      <c r="B4855" s="16" t="s">
        <v>14694</v>
      </c>
      <c r="C4855" t="s">
        <v>19632</v>
      </c>
      <c r="D4855" t="s">
        <v>19632</v>
      </c>
      <c r="E4855" t="str">
        <f>VLOOKUP(A4838:A14837,[2]Sheet1!$A:$C,3,FALSE)</f>
        <v>charges</v>
      </c>
    </row>
    <row r="4856" spans="1:5" x14ac:dyDescent="0.25">
      <c r="A4856" t="s">
        <v>4856</v>
      </c>
      <c r="B4856" s="16" t="s">
        <v>14695</v>
      </c>
      <c r="C4856" t="s">
        <v>19631</v>
      </c>
      <c r="D4856" t="s">
        <v>19658</v>
      </c>
      <c r="E4856" t="str">
        <f>VLOOKUP(A4839:A14838,[2]Sheet1!$A:$C,3,FALSE)</f>
        <v>infocheck</v>
      </c>
    </row>
    <row r="4857" spans="1:5" ht="30" x14ac:dyDescent="0.25">
      <c r="A4857" t="s">
        <v>4857</v>
      </c>
      <c r="B4857" s="16" t="s">
        <v>14696</v>
      </c>
      <c r="C4857" t="s">
        <v>12332</v>
      </c>
      <c r="D4857" t="s">
        <v>12332</v>
      </c>
      <c r="E4857" t="str">
        <f>VLOOKUP(A4840:A14839,[2]Sheet1!$A:$C,3,FALSE)</f>
        <v>contract</v>
      </c>
    </row>
    <row r="4858" spans="1:5" ht="30" x14ac:dyDescent="0.25">
      <c r="A4858" t="s">
        <v>4858</v>
      </c>
      <c r="B4858" s="16" t="s">
        <v>14697</v>
      </c>
      <c r="C4858" t="s">
        <v>19631</v>
      </c>
      <c r="D4858" t="s">
        <v>19658</v>
      </c>
      <c r="E4858" t="str">
        <f>VLOOKUP(A4841:A14840,[2]Sheet1!$A:$C,3,FALSE)</f>
        <v>infocheck</v>
      </c>
    </row>
    <row r="4859" spans="1:5" x14ac:dyDescent="0.25">
      <c r="A4859" t="s">
        <v>4859</v>
      </c>
      <c r="B4859" s="16" t="s">
        <v>14698</v>
      </c>
      <c r="C4859" t="s">
        <v>12102</v>
      </c>
      <c r="D4859" t="s">
        <v>12102</v>
      </c>
      <c r="E4859" t="str">
        <f>VLOOKUP(A4842:A14841,[2]Sheet1!$A:$C,3,FALSE)</f>
        <v>upgrade</v>
      </c>
    </row>
    <row r="4860" spans="1:5" ht="90" x14ac:dyDescent="0.25">
      <c r="A4860" t="s">
        <v>4860</v>
      </c>
      <c r="B4860" s="16" t="s">
        <v>14699</v>
      </c>
      <c r="C4860" t="s">
        <v>17618</v>
      </c>
      <c r="D4860" t="s">
        <v>17618</v>
      </c>
      <c r="E4860" t="str">
        <f>VLOOKUP(A4843:A14842,[2]Sheet1!$A:$C,3,FALSE)</f>
        <v>plan</v>
      </c>
    </row>
    <row r="4861" spans="1:5" x14ac:dyDescent="0.25">
      <c r="A4861" t="s">
        <v>4861</v>
      </c>
      <c r="B4861" s="16" t="s">
        <v>14700</v>
      </c>
      <c r="C4861" t="s">
        <v>19631</v>
      </c>
      <c r="D4861" t="s">
        <v>19658</v>
      </c>
      <c r="E4861" t="str">
        <f>VLOOKUP(A4844:A14843,[2]Sheet1!$A:$C,3,FALSE)</f>
        <v>infocheck</v>
      </c>
    </row>
    <row r="4862" spans="1:5" ht="60" x14ac:dyDescent="0.25">
      <c r="A4862" t="s">
        <v>4862</v>
      </c>
      <c r="B4862" s="16" t="s">
        <v>14701</v>
      </c>
      <c r="C4862" t="s">
        <v>12102</v>
      </c>
      <c r="D4862" t="s">
        <v>12102</v>
      </c>
      <c r="E4862" t="str">
        <f>VLOOKUP(A4845:A14844,[2]Sheet1!$A:$C,3,FALSE)</f>
        <v>upgrade</v>
      </c>
    </row>
    <row r="4863" spans="1:5" x14ac:dyDescent="0.25">
      <c r="A4863" t="s">
        <v>4863</v>
      </c>
      <c r="B4863" s="16" t="s">
        <v>14702</v>
      </c>
      <c r="C4863" t="s">
        <v>11053</v>
      </c>
      <c r="D4863" t="s">
        <v>19638</v>
      </c>
      <c r="E4863" t="str">
        <f>VLOOKUP(A4846:A14845,[2]Sheet1!$A:$C,3,FALSE)</f>
        <v>debit</v>
      </c>
    </row>
    <row r="4864" spans="1:5" x14ac:dyDescent="0.25">
      <c r="A4864" t="s">
        <v>4864</v>
      </c>
      <c r="B4864" s="16" t="s">
        <v>14703</v>
      </c>
      <c r="C4864" t="s">
        <v>19631</v>
      </c>
      <c r="D4864" t="s">
        <v>19658</v>
      </c>
      <c r="E4864" t="str">
        <f>VLOOKUP(A4847:A14846,[2]Sheet1!$A:$C,3,FALSE)</f>
        <v>infocheck</v>
      </c>
    </row>
    <row r="4865" spans="1:5" x14ac:dyDescent="0.25">
      <c r="A4865" t="s">
        <v>4865</v>
      </c>
      <c r="B4865" s="16" t="s">
        <v>14704</v>
      </c>
      <c r="C4865" t="s">
        <v>17618</v>
      </c>
      <c r="D4865" t="s">
        <v>17618</v>
      </c>
      <c r="E4865" t="str">
        <f>VLOOKUP(A4848:A14847,[2]Sheet1!$A:$C,3,FALSE)</f>
        <v>plan</v>
      </c>
    </row>
    <row r="4866" spans="1:5" x14ac:dyDescent="0.25">
      <c r="A4866" t="s">
        <v>4866</v>
      </c>
      <c r="B4866" s="16" t="s">
        <v>14705</v>
      </c>
      <c r="C4866" t="s">
        <v>18504</v>
      </c>
      <c r="D4866" t="s">
        <v>18504</v>
      </c>
      <c r="E4866" t="str">
        <f>VLOOKUP(A4849:A14848,[2]Sheet1!$A:$C,3,FALSE)</f>
        <v>insurance</v>
      </c>
    </row>
    <row r="4867" spans="1:5" ht="30" x14ac:dyDescent="0.25">
      <c r="A4867" t="s">
        <v>4867</v>
      </c>
      <c r="B4867" s="16" t="s">
        <v>14706</v>
      </c>
      <c r="C4867" t="s">
        <v>19632</v>
      </c>
      <c r="D4867" t="s">
        <v>19632</v>
      </c>
      <c r="E4867" t="str">
        <f>VLOOKUP(A4850:A14849,[2]Sheet1!$A:$C,3,FALSE)</f>
        <v>charges</v>
      </c>
    </row>
    <row r="4868" spans="1:5" ht="60" x14ac:dyDescent="0.25">
      <c r="A4868" t="s">
        <v>4868</v>
      </c>
      <c r="B4868" s="16" t="s">
        <v>14707</v>
      </c>
      <c r="C4868" t="s">
        <v>19631</v>
      </c>
      <c r="D4868" t="s">
        <v>19658</v>
      </c>
      <c r="E4868" t="str">
        <f>VLOOKUP(A4851:A14850,[2]Sheet1!$A:$C,3,FALSE)</f>
        <v>infocheck</v>
      </c>
    </row>
    <row r="4869" spans="1:5" ht="30" x14ac:dyDescent="0.25">
      <c r="A4869" t="s">
        <v>4869</v>
      </c>
      <c r="B4869" s="16" t="s">
        <v>14708</v>
      </c>
      <c r="C4869" t="s">
        <v>17618</v>
      </c>
      <c r="D4869" t="s">
        <v>17618</v>
      </c>
      <c r="E4869" t="str">
        <f>VLOOKUP(A4852:A14851,[2]Sheet1!$A:$C,3,FALSE)</f>
        <v>plan</v>
      </c>
    </row>
    <row r="4870" spans="1:5" ht="45" x14ac:dyDescent="0.25">
      <c r="A4870" t="s">
        <v>4870</v>
      </c>
      <c r="B4870" s="16" t="s">
        <v>14709</v>
      </c>
      <c r="C4870" t="s">
        <v>11859</v>
      </c>
      <c r="D4870" t="s">
        <v>11859</v>
      </c>
      <c r="E4870" t="str">
        <f>VLOOKUP(A4853:A14852,[2]Sheet1!$A:$C,3,FALSE)</f>
        <v>phone</v>
      </c>
    </row>
    <row r="4871" spans="1:5" x14ac:dyDescent="0.25">
      <c r="A4871" t="s">
        <v>4871</v>
      </c>
      <c r="B4871" s="16" t="s">
        <v>14710</v>
      </c>
      <c r="C4871" t="s">
        <v>12102</v>
      </c>
      <c r="D4871" t="s">
        <v>12102</v>
      </c>
      <c r="E4871" t="str">
        <f>VLOOKUP(A4854:A14853,[2]Sheet1!$A:$C,3,FALSE)</f>
        <v>upgrade</v>
      </c>
    </row>
    <row r="4872" spans="1:5" ht="30" x14ac:dyDescent="0.25">
      <c r="A4872" t="s">
        <v>4872</v>
      </c>
      <c r="B4872" s="16" t="s">
        <v>14711</v>
      </c>
      <c r="C4872" t="s">
        <v>11859</v>
      </c>
      <c r="D4872" t="s">
        <v>11859</v>
      </c>
      <c r="E4872" t="str">
        <f>VLOOKUP(A4855:A14854,[2]Sheet1!$A:$C,3,FALSE)</f>
        <v>phone</v>
      </c>
    </row>
    <row r="4873" spans="1:5" x14ac:dyDescent="0.25">
      <c r="A4873" t="s">
        <v>4873</v>
      </c>
      <c r="B4873" s="16" t="s">
        <v>14712</v>
      </c>
      <c r="C4873" t="s">
        <v>19632</v>
      </c>
      <c r="D4873" t="s">
        <v>19632</v>
      </c>
      <c r="E4873" t="str">
        <f>VLOOKUP(A4856:A14855,[2]Sheet1!$A:$C,3,FALSE)</f>
        <v>charges</v>
      </c>
    </row>
    <row r="4874" spans="1:5" x14ac:dyDescent="0.25">
      <c r="A4874" t="s">
        <v>4874</v>
      </c>
      <c r="B4874" s="16" t="s">
        <v>14713</v>
      </c>
      <c r="C4874" t="s">
        <v>15349</v>
      </c>
      <c r="D4874" t="s">
        <v>15349</v>
      </c>
      <c r="E4874" t="str">
        <f>VLOOKUP(A4857:A14856,[2]Sheet1!$A:$C,3,FALSE)</f>
        <v>sim</v>
      </c>
    </row>
    <row r="4875" spans="1:5" x14ac:dyDescent="0.25">
      <c r="A4875" t="s">
        <v>4875</v>
      </c>
      <c r="B4875" s="16" t="s">
        <v>14714</v>
      </c>
      <c r="C4875" t="s">
        <v>19631</v>
      </c>
    </row>
    <row r="4876" spans="1:5" x14ac:dyDescent="0.25">
      <c r="A4876" t="s">
        <v>4876</v>
      </c>
      <c r="B4876" s="16" t="s">
        <v>14715</v>
      </c>
      <c r="C4876" t="s">
        <v>10735</v>
      </c>
      <c r="D4876" t="s">
        <v>10735</v>
      </c>
      <c r="E4876" t="str">
        <f>VLOOKUP(A4859:A14858,[2]Sheet1!$A:$C,3,FALSE)</f>
        <v>bill</v>
      </c>
    </row>
    <row r="4877" spans="1:5" x14ac:dyDescent="0.25">
      <c r="A4877" t="s">
        <v>4877</v>
      </c>
      <c r="B4877" s="16" t="s">
        <v>14716</v>
      </c>
      <c r="C4877" t="s">
        <v>19631</v>
      </c>
      <c r="D4877" t="s">
        <v>19658</v>
      </c>
      <c r="E4877" t="str">
        <f>VLOOKUP(A4860:A14859,[2]Sheet1!$A:$C,3,FALSE)</f>
        <v>infocheck</v>
      </c>
    </row>
    <row r="4878" spans="1:5" x14ac:dyDescent="0.25">
      <c r="A4878" t="s">
        <v>4878</v>
      </c>
      <c r="B4878" s="16" t="s">
        <v>14717</v>
      </c>
      <c r="C4878" t="s">
        <v>12102</v>
      </c>
      <c r="D4878" t="s">
        <v>12102</v>
      </c>
      <c r="E4878" t="str">
        <f>VLOOKUP(A4861:A14860,[2]Sheet1!$A:$C,3,FALSE)</f>
        <v>upgrade</v>
      </c>
    </row>
    <row r="4879" spans="1:5" x14ac:dyDescent="0.25">
      <c r="A4879" t="s">
        <v>4879</v>
      </c>
      <c r="B4879" s="16" t="s">
        <v>14718</v>
      </c>
      <c r="C4879" t="s">
        <v>11053</v>
      </c>
      <c r="D4879" t="s">
        <v>10735</v>
      </c>
      <c r="E4879" t="str">
        <f>VLOOKUP(A4862:A14861,[2]Sheet1!$A:$C,3,FALSE)</f>
        <v>bill</v>
      </c>
    </row>
    <row r="4880" spans="1:5" x14ac:dyDescent="0.25">
      <c r="A4880" t="s">
        <v>4880</v>
      </c>
      <c r="B4880" s="16" t="s">
        <v>14719</v>
      </c>
      <c r="C4880" t="s">
        <v>19631</v>
      </c>
      <c r="D4880" t="s">
        <v>19658</v>
      </c>
      <c r="E4880" t="str">
        <f>VLOOKUP(A4863:A14862,[2]Sheet1!$A:$C,3,FALSE)</f>
        <v>infocheck</v>
      </c>
    </row>
    <row r="4881" spans="1:5" ht="30" x14ac:dyDescent="0.25">
      <c r="A4881" t="s">
        <v>4881</v>
      </c>
      <c r="B4881" s="16" t="s">
        <v>14720</v>
      </c>
      <c r="C4881" t="s">
        <v>19629</v>
      </c>
      <c r="D4881" t="s">
        <v>19629</v>
      </c>
      <c r="E4881" t="str">
        <f>VLOOKUP(A4864:A14863,[2]Sheet1!$A:$C,3,FALSE)</f>
        <v>addon</v>
      </c>
    </row>
    <row r="4882" spans="1:5" x14ac:dyDescent="0.25">
      <c r="A4882" t="s">
        <v>4882</v>
      </c>
      <c r="B4882" s="16" t="s">
        <v>14721</v>
      </c>
    </row>
    <row r="4883" spans="1:5" x14ac:dyDescent="0.25">
      <c r="A4883" t="s">
        <v>4883</v>
      </c>
      <c r="B4883" s="16" t="s">
        <v>14722</v>
      </c>
      <c r="C4883" t="s">
        <v>19637</v>
      </c>
      <c r="D4883" t="s">
        <v>19637</v>
      </c>
      <c r="E4883" t="str">
        <f>VLOOKUP(A4866:A14865,[2]Sheet1!$A:$C,3,FALSE)</f>
        <v>services</v>
      </c>
    </row>
    <row r="4884" spans="1:5" x14ac:dyDescent="0.25">
      <c r="A4884" t="s">
        <v>4884</v>
      </c>
      <c r="B4884" s="16" t="s">
        <v>14723</v>
      </c>
      <c r="C4884" t="s">
        <v>19670</v>
      </c>
      <c r="D4884" t="s">
        <v>19640</v>
      </c>
      <c r="E4884" t="str">
        <f>VLOOKUP(A4867:A14866,[2]Sheet1!$A:$C,3,FALSE)</f>
        <v>code</v>
      </c>
    </row>
    <row r="4885" spans="1:5" ht="30" x14ac:dyDescent="0.25">
      <c r="A4885" t="s">
        <v>4885</v>
      </c>
      <c r="B4885" s="16" t="s">
        <v>14724</v>
      </c>
      <c r="C4885" t="s">
        <v>19635</v>
      </c>
      <c r="D4885" t="s">
        <v>19659</v>
      </c>
      <c r="E4885" t="str">
        <f>VLOOKUP(A4868:A14867,[2]Sheet1!$A:$C,3,FALSE)</f>
        <v>topup</v>
      </c>
    </row>
    <row r="4886" spans="1:5" x14ac:dyDescent="0.25">
      <c r="A4886" t="s">
        <v>4886</v>
      </c>
      <c r="B4886" s="16" t="s">
        <v>10220</v>
      </c>
      <c r="C4886" t="s">
        <v>19630</v>
      </c>
      <c r="D4886" t="s">
        <v>19630</v>
      </c>
      <c r="E4886" t="str">
        <f>VLOOKUP(A4869:A14868,[2]Sheet1!$A:$C,3,FALSE)</f>
        <v>other</v>
      </c>
    </row>
    <row r="4887" spans="1:5" ht="30" x14ac:dyDescent="0.25">
      <c r="A4887" t="s">
        <v>4887</v>
      </c>
      <c r="B4887" s="16" t="s">
        <v>14725</v>
      </c>
      <c r="C4887" t="s">
        <v>12102</v>
      </c>
      <c r="D4887" t="s">
        <v>12102</v>
      </c>
      <c r="E4887" t="str">
        <f>VLOOKUP(A4870:A14869,[2]Sheet1!$A:$C,3,FALSE)</f>
        <v>upgrade</v>
      </c>
    </row>
    <row r="4888" spans="1:5" ht="30" x14ac:dyDescent="0.25">
      <c r="A4888" t="s">
        <v>4888</v>
      </c>
      <c r="B4888" s="16" t="s">
        <v>14726</v>
      </c>
      <c r="C4888" t="s">
        <v>10735</v>
      </c>
      <c r="D4888" t="s">
        <v>10735</v>
      </c>
      <c r="E4888" t="str">
        <f>VLOOKUP(A4871:A14870,[2]Sheet1!$A:$C,3,FALSE)</f>
        <v>bill</v>
      </c>
    </row>
    <row r="4889" spans="1:5" x14ac:dyDescent="0.25">
      <c r="A4889" t="s">
        <v>4889</v>
      </c>
      <c r="B4889" s="16" t="s">
        <v>14727</v>
      </c>
      <c r="C4889" t="s">
        <v>15349</v>
      </c>
      <c r="D4889" t="s">
        <v>15349</v>
      </c>
      <c r="E4889" t="str">
        <f>VLOOKUP(A4872:A14871,[2]Sheet1!$A:$C,3,FALSE)</f>
        <v>sim</v>
      </c>
    </row>
    <row r="4890" spans="1:5" x14ac:dyDescent="0.25">
      <c r="A4890" t="s">
        <v>4890</v>
      </c>
      <c r="B4890" s="16" t="s">
        <v>14728</v>
      </c>
      <c r="C4890" t="s">
        <v>12102</v>
      </c>
      <c r="D4890" t="s">
        <v>12102</v>
      </c>
      <c r="E4890" t="str">
        <f>VLOOKUP(A4873:A14872,[2]Sheet1!$A:$C,3,FALSE)</f>
        <v>upgrade</v>
      </c>
    </row>
    <row r="4891" spans="1:5" x14ac:dyDescent="0.25">
      <c r="A4891" t="s">
        <v>4891</v>
      </c>
      <c r="B4891" s="16" t="s">
        <v>14729</v>
      </c>
      <c r="C4891" t="s">
        <v>12332</v>
      </c>
      <c r="D4891" t="s">
        <v>12332</v>
      </c>
      <c r="E4891" t="str">
        <f>VLOOKUP(A4874:A14873,[2]Sheet1!$A:$C,3,FALSE)</f>
        <v>contract</v>
      </c>
    </row>
    <row r="4892" spans="1:5" ht="30" x14ac:dyDescent="0.25">
      <c r="A4892" t="s">
        <v>4892</v>
      </c>
      <c r="B4892" s="16" t="s">
        <v>14730</v>
      </c>
      <c r="C4892" t="s">
        <v>12332</v>
      </c>
      <c r="D4892" t="s">
        <v>12332</v>
      </c>
      <c r="E4892" t="str">
        <f>VLOOKUP(A4875:A14874,[2]Sheet1!$A:$C,3,FALSE)</f>
        <v>contract</v>
      </c>
    </row>
    <row r="4893" spans="1:5" x14ac:dyDescent="0.25">
      <c r="A4893" t="s">
        <v>4893</v>
      </c>
      <c r="B4893" s="16" t="s">
        <v>14731</v>
      </c>
      <c r="C4893" t="s">
        <v>12102</v>
      </c>
      <c r="D4893" t="s">
        <v>19665</v>
      </c>
      <c r="E4893" t="str">
        <f>VLOOKUP(A4876:A14875,[2]Sheet1!$A:$C,3,FALSE)</f>
        <v>upgrading</v>
      </c>
    </row>
    <row r="4894" spans="1:5" x14ac:dyDescent="0.25">
      <c r="A4894" t="s">
        <v>4894</v>
      </c>
      <c r="B4894" s="16" t="s">
        <v>14732</v>
      </c>
      <c r="C4894" t="s">
        <v>19629</v>
      </c>
      <c r="D4894" t="s">
        <v>19629</v>
      </c>
      <c r="E4894" t="str">
        <f>VLOOKUP(A4877:A14876,[2]Sheet1!$A:$C,3,FALSE)</f>
        <v>addon</v>
      </c>
    </row>
    <row r="4895" spans="1:5" ht="30" x14ac:dyDescent="0.25">
      <c r="A4895" t="s">
        <v>4895</v>
      </c>
      <c r="B4895" s="16" t="s">
        <v>14733</v>
      </c>
      <c r="C4895" t="s">
        <v>17618</v>
      </c>
      <c r="D4895" t="s">
        <v>17618</v>
      </c>
      <c r="E4895" t="str">
        <f>VLOOKUP(A4878:A14877,[2]Sheet1!$A:$C,3,FALSE)</f>
        <v>plan</v>
      </c>
    </row>
    <row r="4896" spans="1:5" x14ac:dyDescent="0.25">
      <c r="A4896" t="s">
        <v>4896</v>
      </c>
      <c r="B4896" s="16" t="s">
        <v>11762</v>
      </c>
      <c r="C4896" t="s">
        <v>10735</v>
      </c>
      <c r="D4896" t="s">
        <v>10735</v>
      </c>
      <c r="E4896" t="str">
        <f>VLOOKUP(A4879:A14878,[2]Sheet1!$A:$C,3,FALSE)</f>
        <v>bill</v>
      </c>
    </row>
    <row r="4897" spans="1:5" x14ac:dyDescent="0.25">
      <c r="A4897" t="s">
        <v>4897</v>
      </c>
      <c r="B4897" s="16" t="s">
        <v>14734</v>
      </c>
      <c r="C4897" t="s">
        <v>19630</v>
      </c>
      <c r="D4897" t="s">
        <v>19630</v>
      </c>
      <c r="E4897" t="str">
        <f>VLOOKUP(A4880:A14879,[2]Sheet1!$A:$C,3,FALSE)</f>
        <v>other</v>
      </c>
    </row>
    <row r="4898" spans="1:5" ht="30" x14ac:dyDescent="0.25">
      <c r="A4898" t="s">
        <v>4898</v>
      </c>
      <c r="B4898" s="16" t="s">
        <v>14735</v>
      </c>
      <c r="C4898" t="s">
        <v>19639</v>
      </c>
      <c r="D4898" t="s">
        <v>19639</v>
      </c>
      <c r="E4898" t="str">
        <f>VLOOKUP(A4881:A14880,[2]Sheet1!$A:$C,3,FALSE)</f>
        <v>network</v>
      </c>
    </row>
    <row r="4899" spans="1:5" x14ac:dyDescent="0.25">
      <c r="A4899" t="s">
        <v>4899</v>
      </c>
      <c r="B4899" s="16" t="s">
        <v>14736</v>
      </c>
      <c r="C4899" t="s">
        <v>12102</v>
      </c>
      <c r="D4899" t="s">
        <v>12102</v>
      </c>
      <c r="E4899" t="str">
        <f>VLOOKUP(A4882:A14881,[2]Sheet1!$A:$C,3,FALSE)</f>
        <v>upgrade</v>
      </c>
    </row>
    <row r="4900" spans="1:5" x14ac:dyDescent="0.25">
      <c r="A4900" t="s">
        <v>4900</v>
      </c>
      <c r="B4900" s="16" t="s">
        <v>14737</v>
      </c>
      <c r="C4900" t="s">
        <v>19632</v>
      </c>
      <c r="D4900" t="s">
        <v>19632</v>
      </c>
      <c r="E4900" t="str">
        <f>VLOOKUP(A4883:A14882,[2]Sheet1!$A:$C,3,FALSE)</f>
        <v>charges</v>
      </c>
    </row>
    <row r="4901" spans="1:5" x14ac:dyDescent="0.25">
      <c r="A4901" t="s">
        <v>4901</v>
      </c>
      <c r="B4901" s="16" t="s">
        <v>14738</v>
      </c>
      <c r="C4901" t="s">
        <v>19632</v>
      </c>
      <c r="D4901" t="s">
        <v>19632</v>
      </c>
      <c r="E4901" t="str">
        <f>VLOOKUP(A4884:A14883,[2]Sheet1!$A:$C,3,FALSE)</f>
        <v>charges</v>
      </c>
    </row>
    <row r="4902" spans="1:5" x14ac:dyDescent="0.25">
      <c r="A4902" t="s">
        <v>4902</v>
      </c>
      <c r="B4902" s="16" t="s">
        <v>14739</v>
      </c>
      <c r="C4902" t="s">
        <v>11053</v>
      </c>
      <c r="D4902" t="s">
        <v>11053</v>
      </c>
      <c r="E4902" t="str">
        <f>VLOOKUP(A4885:A14884,[2]Sheet1!$A:$C,3,FALSE)</f>
        <v>payment</v>
      </c>
    </row>
    <row r="4903" spans="1:5" x14ac:dyDescent="0.25">
      <c r="A4903" t="s">
        <v>4903</v>
      </c>
      <c r="B4903" s="16" t="s">
        <v>14740</v>
      </c>
      <c r="C4903" t="s">
        <v>19632</v>
      </c>
      <c r="D4903" t="s">
        <v>19632</v>
      </c>
      <c r="E4903" t="str">
        <f>VLOOKUP(A4886:A14885,[2]Sheet1!$A:$C,3,FALSE)</f>
        <v>charges</v>
      </c>
    </row>
    <row r="4904" spans="1:5" ht="240" x14ac:dyDescent="0.25">
      <c r="A4904" t="s">
        <v>4904</v>
      </c>
      <c r="B4904" s="16" t="s">
        <v>14741</v>
      </c>
      <c r="C4904" t="s">
        <v>12332</v>
      </c>
      <c r="D4904" t="s">
        <v>12332</v>
      </c>
      <c r="E4904" t="str">
        <f>VLOOKUP(A4887:A14886,[2]Sheet1!$A:$C,3,FALSE)</f>
        <v>contract</v>
      </c>
    </row>
    <row r="4905" spans="1:5" x14ac:dyDescent="0.25">
      <c r="A4905" t="s">
        <v>4905</v>
      </c>
      <c r="B4905" s="16" t="s">
        <v>14742</v>
      </c>
      <c r="C4905" t="s">
        <v>12102</v>
      </c>
      <c r="D4905" t="s">
        <v>12102</v>
      </c>
      <c r="E4905" t="str">
        <f>VLOOKUP(A4888:A14887,[2]Sheet1!$A:$C,3,FALSE)</f>
        <v>upgrade</v>
      </c>
    </row>
    <row r="4906" spans="1:5" x14ac:dyDescent="0.25">
      <c r="A4906" t="s">
        <v>4906</v>
      </c>
      <c r="B4906" s="16" t="s">
        <v>14743</v>
      </c>
      <c r="C4906" t="s">
        <v>12102</v>
      </c>
      <c r="D4906" t="s">
        <v>12102</v>
      </c>
      <c r="E4906" t="str">
        <f>VLOOKUP(A4889:A14888,[2]Sheet1!$A:$C,3,FALSE)</f>
        <v>upgrade</v>
      </c>
    </row>
    <row r="4907" spans="1:5" ht="30" x14ac:dyDescent="0.25">
      <c r="A4907" t="s">
        <v>4907</v>
      </c>
      <c r="B4907" s="16" t="s">
        <v>14744</v>
      </c>
      <c r="C4907" t="s">
        <v>11859</v>
      </c>
      <c r="D4907" t="s">
        <v>11859</v>
      </c>
      <c r="E4907" t="str">
        <f>VLOOKUP(A4890:A14889,[2]Sheet1!$A:$C,3,FALSE)</f>
        <v>phone</v>
      </c>
    </row>
    <row r="4908" spans="1:5" x14ac:dyDescent="0.25">
      <c r="A4908" t="s">
        <v>4908</v>
      </c>
      <c r="B4908" s="16" t="s">
        <v>14745</v>
      </c>
      <c r="C4908" t="s">
        <v>16685</v>
      </c>
      <c r="D4908" t="s">
        <v>16685</v>
      </c>
      <c r="E4908" t="str">
        <f>VLOOKUP(A4891:A14890,[2]Sheet1!$A:$C,3,FALSE)</f>
        <v>data</v>
      </c>
    </row>
    <row r="4909" spans="1:5" x14ac:dyDescent="0.25">
      <c r="A4909" t="s">
        <v>4909</v>
      </c>
      <c r="B4909" s="16" t="s">
        <v>14746</v>
      </c>
      <c r="C4909" t="s">
        <v>19637</v>
      </c>
      <c r="D4909" t="s">
        <v>19637</v>
      </c>
      <c r="E4909" t="str">
        <f>VLOOKUP(A4892:A14891,[2]Sheet1!$A:$C,3,FALSE)</f>
        <v>services</v>
      </c>
    </row>
    <row r="4910" spans="1:5" ht="30" x14ac:dyDescent="0.25">
      <c r="A4910" t="s">
        <v>4910</v>
      </c>
      <c r="B4910" s="16" t="s">
        <v>14747</v>
      </c>
      <c r="C4910" t="s">
        <v>19632</v>
      </c>
      <c r="D4910" t="s">
        <v>19632</v>
      </c>
      <c r="E4910" t="str">
        <f>VLOOKUP(A4893:A14892,[2]Sheet1!$A:$C,3,FALSE)</f>
        <v>charges</v>
      </c>
    </row>
    <row r="4911" spans="1:5" x14ac:dyDescent="0.25">
      <c r="A4911" t="s">
        <v>4911</v>
      </c>
      <c r="B4911" s="16" t="s">
        <v>14748</v>
      </c>
      <c r="C4911" t="s">
        <v>16685</v>
      </c>
      <c r="D4911" t="s">
        <v>16685</v>
      </c>
      <c r="E4911" t="str">
        <f>VLOOKUP(A4894:A14893,[2]Sheet1!$A:$C,3,FALSE)</f>
        <v>data</v>
      </c>
    </row>
    <row r="4912" spans="1:5" x14ac:dyDescent="0.25">
      <c r="A4912" t="s">
        <v>4912</v>
      </c>
      <c r="B4912" s="16" t="s">
        <v>14749</v>
      </c>
      <c r="C4912" t="s">
        <v>19639</v>
      </c>
    </row>
    <row r="4913" spans="1:5" x14ac:dyDescent="0.25">
      <c r="A4913" t="s">
        <v>4913</v>
      </c>
      <c r="B4913" s="16" t="s">
        <v>14750</v>
      </c>
      <c r="C4913" t="s">
        <v>19631</v>
      </c>
      <c r="D4913" t="s">
        <v>19658</v>
      </c>
      <c r="E4913" t="str">
        <f>VLOOKUP(A4896:A14895,[2]Sheet1!$A:$C,3,FALSE)</f>
        <v>infocheck</v>
      </c>
    </row>
    <row r="4914" spans="1:5" ht="105" x14ac:dyDescent="0.25">
      <c r="A4914" t="s">
        <v>4914</v>
      </c>
      <c r="B4914" s="16" t="s">
        <v>14751</v>
      </c>
      <c r="C4914" t="s">
        <v>19637</v>
      </c>
      <c r="D4914" t="s">
        <v>19637</v>
      </c>
      <c r="E4914" t="str">
        <f>VLOOKUP(A4897:A14896,[2]Sheet1!$A:$C,3,FALSE)</f>
        <v>services</v>
      </c>
    </row>
    <row r="4915" spans="1:5" ht="60" x14ac:dyDescent="0.25">
      <c r="A4915" t="s">
        <v>4915</v>
      </c>
      <c r="B4915" s="16" t="s">
        <v>14752</v>
      </c>
      <c r="C4915" t="s">
        <v>12102</v>
      </c>
      <c r="D4915" t="s">
        <v>12102</v>
      </c>
      <c r="E4915" t="str">
        <f>VLOOKUP(A4898:A14897,[2]Sheet1!$A:$C,3,FALSE)</f>
        <v>upgrade</v>
      </c>
    </row>
    <row r="4916" spans="1:5" ht="45" x14ac:dyDescent="0.25">
      <c r="A4916" t="s">
        <v>4916</v>
      </c>
      <c r="B4916" s="16" t="s">
        <v>14753</v>
      </c>
      <c r="C4916" t="s">
        <v>19637</v>
      </c>
      <c r="D4916" t="s">
        <v>19637</v>
      </c>
      <c r="E4916" t="str">
        <f>VLOOKUP(A4899:A14898,[2]Sheet1!$A:$C,3,FALSE)</f>
        <v>services</v>
      </c>
    </row>
    <row r="4917" spans="1:5" ht="30" x14ac:dyDescent="0.25">
      <c r="A4917" t="s">
        <v>4917</v>
      </c>
      <c r="B4917" s="16" t="s">
        <v>14754</v>
      </c>
      <c r="C4917" t="s">
        <v>19632</v>
      </c>
      <c r="D4917" t="s">
        <v>19632</v>
      </c>
      <c r="E4917" t="str">
        <f>VLOOKUP(A4900:A14899,[2]Sheet1!$A:$C,3,FALSE)</f>
        <v>charges</v>
      </c>
    </row>
    <row r="4918" spans="1:5" x14ac:dyDescent="0.25">
      <c r="A4918" t="s">
        <v>4918</v>
      </c>
      <c r="B4918" s="16" t="s">
        <v>14755</v>
      </c>
      <c r="C4918" t="s">
        <v>14548</v>
      </c>
      <c r="D4918" t="s">
        <v>19647</v>
      </c>
      <c r="E4918" t="str">
        <f>VLOOKUP(A4901:A14900,[2]Sheet1!$A:$C,3,FALSE)</f>
        <v>hotspot</v>
      </c>
    </row>
    <row r="4919" spans="1:5" x14ac:dyDescent="0.25">
      <c r="A4919" t="s">
        <v>4919</v>
      </c>
      <c r="B4919" s="16" t="s">
        <v>14756</v>
      </c>
      <c r="C4919" t="s">
        <v>19634</v>
      </c>
      <c r="D4919" t="s">
        <v>19634</v>
      </c>
      <c r="E4919" t="str">
        <f>VLOOKUP(A4902:A14901,[2]Sheet1!$A:$C,3,FALSE)</f>
        <v>roaming</v>
      </c>
    </row>
    <row r="4920" spans="1:5" x14ac:dyDescent="0.25">
      <c r="A4920" t="s">
        <v>4920</v>
      </c>
      <c r="B4920" s="16" t="s">
        <v>14757</v>
      </c>
      <c r="C4920" t="s">
        <v>11053</v>
      </c>
      <c r="D4920" t="s">
        <v>11053</v>
      </c>
      <c r="E4920" t="str">
        <f>VLOOKUP(A4903:A14902,[2]Sheet1!$A:$C,3,FALSE)</f>
        <v>payment</v>
      </c>
    </row>
    <row r="4921" spans="1:5" ht="30" x14ac:dyDescent="0.25">
      <c r="A4921" t="s">
        <v>4921</v>
      </c>
      <c r="B4921" s="16" t="s">
        <v>14758</v>
      </c>
      <c r="C4921" t="s">
        <v>19641</v>
      </c>
      <c r="D4921" t="s">
        <v>19641</v>
      </c>
      <c r="E4921" t="str">
        <f>VLOOKUP(A4904:A14903,[2]Sheet1!$A:$C,3,FALSE)</f>
        <v>number</v>
      </c>
    </row>
    <row r="4922" spans="1:5" ht="30" x14ac:dyDescent="0.25">
      <c r="A4922" t="s">
        <v>4922</v>
      </c>
      <c r="B4922" s="16" t="s">
        <v>14759</v>
      </c>
      <c r="C4922" t="s">
        <v>19644</v>
      </c>
      <c r="D4922" t="s">
        <v>19644</v>
      </c>
      <c r="E4922" t="str">
        <f>VLOOKUP(A4905:A14904,[2]Sheet1!$A:$C,3,FALSE)</f>
        <v>account</v>
      </c>
    </row>
    <row r="4923" spans="1:5" ht="75" x14ac:dyDescent="0.25">
      <c r="A4923" t="s">
        <v>4923</v>
      </c>
      <c r="B4923" s="16" t="s">
        <v>14760</v>
      </c>
      <c r="C4923" t="s">
        <v>19631</v>
      </c>
      <c r="D4923" t="s">
        <v>19658</v>
      </c>
      <c r="E4923" t="str">
        <f>VLOOKUP(A4906:A14905,[2]Sheet1!$A:$C,3,FALSE)</f>
        <v>infocheck</v>
      </c>
    </row>
    <row r="4924" spans="1:5" ht="30" x14ac:dyDescent="0.25">
      <c r="A4924" t="s">
        <v>4924</v>
      </c>
      <c r="B4924" s="16" t="s">
        <v>14761</v>
      </c>
      <c r="C4924" t="s">
        <v>19629</v>
      </c>
      <c r="D4924" t="s">
        <v>19629</v>
      </c>
      <c r="E4924" t="str">
        <f>VLOOKUP(A4907:A14906,[2]Sheet1!$A:$C,3,FALSE)</f>
        <v>addon</v>
      </c>
    </row>
    <row r="4925" spans="1:5" x14ac:dyDescent="0.25">
      <c r="A4925" t="s">
        <v>4925</v>
      </c>
      <c r="B4925" s="16" t="s">
        <v>14762</v>
      </c>
      <c r="C4925" t="s">
        <v>19634</v>
      </c>
      <c r="D4925" t="s">
        <v>19634</v>
      </c>
      <c r="E4925" t="str">
        <f>VLOOKUP(A4908:A14907,[2]Sheet1!$A:$C,3,FALSE)</f>
        <v>roaming</v>
      </c>
    </row>
    <row r="4926" spans="1:5" ht="30" x14ac:dyDescent="0.25">
      <c r="A4926" t="s">
        <v>4926</v>
      </c>
      <c r="B4926" s="16" t="s">
        <v>14763</v>
      </c>
      <c r="C4926" t="s">
        <v>19641</v>
      </c>
      <c r="D4926" t="s">
        <v>19641</v>
      </c>
      <c r="E4926" t="str">
        <f>VLOOKUP(A4909:A14908,[2]Sheet1!$A:$C,3,FALSE)</f>
        <v>number</v>
      </c>
    </row>
    <row r="4927" spans="1:5" x14ac:dyDescent="0.25">
      <c r="A4927" t="s">
        <v>4927</v>
      </c>
      <c r="B4927" s="16" t="s">
        <v>14764</v>
      </c>
      <c r="C4927" t="s">
        <v>12332</v>
      </c>
      <c r="D4927" t="s">
        <v>12332</v>
      </c>
      <c r="E4927" t="str">
        <f>VLOOKUP(A4910:A14909,[2]Sheet1!$A:$C,3,FALSE)</f>
        <v>contract</v>
      </c>
    </row>
    <row r="4928" spans="1:5" x14ac:dyDescent="0.25">
      <c r="A4928" t="s">
        <v>4928</v>
      </c>
      <c r="B4928" s="16" t="s">
        <v>11326</v>
      </c>
      <c r="C4928" t="s">
        <v>10735</v>
      </c>
      <c r="D4928" t="s">
        <v>10735</v>
      </c>
      <c r="E4928" t="str">
        <f>VLOOKUP(A4911:A14910,[2]Sheet1!$A:$C,3,FALSE)</f>
        <v>bill</v>
      </c>
    </row>
    <row r="4929" spans="1:5" ht="30" x14ac:dyDescent="0.25">
      <c r="A4929" t="s">
        <v>4929</v>
      </c>
      <c r="B4929" s="16" t="s">
        <v>14765</v>
      </c>
      <c r="C4929" t="s">
        <v>19639</v>
      </c>
      <c r="D4929" t="s">
        <v>19639</v>
      </c>
      <c r="E4929" t="str">
        <f>VLOOKUP(A4912:A14911,[2]Sheet1!$A:$C,3,FALSE)</f>
        <v>network</v>
      </c>
    </row>
    <row r="4930" spans="1:5" ht="30" x14ac:dyDescent="0.25">
      <c r="A4930" t="s">
        <v>4930</v>
      </c>
      <c r="B4930" s="16" t="s">
        <v>14766</v>
      </c>
      <c r="C4930" t="s">
        <v>15349</v>
      </c>
      <c r="D4930" t="s">
        <v>15349</v>
      </c>
      <c r="E4930" t="str">
        <f>VLOOKUP(A4913:A14912,[2]Sheet1!$A:$C,3,FALSE)</f>
        <v>sim</v>
      </c>
    </row>
    <row r="4931" spans="1:5" x14ac:dyDescent="0.25">
      <c r="A4931" t="s">
        <v>4931</v>
      </c>
      <c r="B4931" s="16" t="s">
        <v>14767</v>
      </c>
      <c r="C4931" t="s">
        <v>16685</v>
      </c>
      <c r="D4931" t="s">
        <v>16685</v>
      </c>
      <c r="E4931" t="str">
        <f>VLOOKUP(A4914:A14913,[2]Sheet1!$A:$C,3,FALSE)</f>
        <v>data</v>
      </c>
    </row>
    <row r="4932" spans="1:5" ht="30" x14ac:dyDescent="0.25">
      <c r="A4932" t="s">
        <v>4932</v>
      </c>
      <c r="B4932" s="16" t="s">
        <v>14768</v>
      </c>
      <c r="C4932" t="s">
        <v>11053</v>
      </c>
      <c r="D4932" t="s">
        <v>19638</v>
      </c>
      <c r="E4932" t="str">
        <f>VLOOKUP(A4915:A14914,[2]Sheet1!$A:$C,3,FALSE)</f>
        <v>debit</v>
      </c>
    </row>
    <row r="4933" spans="1:5" x14ac:dyDescent="0.25">
      <c r="A4933" t="s">
        <v>4933</v>
      </c>
      <c r="B4933" s="16" t="s">
        <v>14769</v>
      </c>
      <c r="C4933" t="s">
        <v>19633</v>
      </c>
      <c r="D4933" t="s">
        <v>19657</v>
      </c>
      <c r="E4933" t="str">
        <f>VLOOKUP(A4916:A14915,[2]Sheet1!$A:$C,3,FALSE)</f>
        <v>adultcontent</v>
      </c>
    </row>
    <row r="4934" spans="1:5" ht="60" x14ac:dyDescent="0.25">
      <c r="A4934" t="s">
        <v>4934</v>
      </c>
      <c r="B4934" s="16" t="s">
        <v>14770</v>
      </c>
      <c r="C4934" t="s">
        <v>11053</v>
      </c>
      <c r="D4934" t="s">
        <v>11053</v>
      </c>
      <c r="E4934" t="str">
        <f>VLOOKUP(A4917:A14916,[2]Sheet1!$A:$C,3,FALSE)</f>
        <v>payment</v>
      </c>
    </row>
    <row r="4935" spans="1:5" x14ac:dyDescent="0.25">
      <c r="A4935" t="s">
        <v>4935</v>
      </c>
      <c r="B4935" s="16" t="s">
        <v>14771</v>
      </c>
      <c r="C4935" t="s">
        <v>19629</v>
      </c>
      <c r="D4935" t="s">
        <v>19629</v>
      </c>
      <c r="E4935" t="str">
        <f>VLOOKUP(A4918:A14917,[2]Sheet1!$A:$C,3,FALSE)</f>
        <v>addon</v>
      </c>
    </row>
    <row r="4936" spans="1:5" ht="45" x14ac:dyDescent="0.25">
      <c r="A4936" t="s">
        <v>4936</v>
      </c>
      <c r="B4936" s="16" t="s">
        <v>14772</v>
      </c>
      <c r="C4936" t="s">
        <v>18504</v>
      </c>
      <c r="D4936" t="s">
        <v>18504</v>
      </c>
      <c r="E4936" t="str">
        <f>VLOOKUP(A4919:A14918,[2]Sheet1!$A:$C,3,FALSE)</f>
        <v>insurance</v>
      </c>
    </row>
    <row r="4937" spans="1:5" ht="60" x14ac:dyDescent="0.25">
      <c r="A4937" t="s">
        <v>4937</v>
      </c>
      <c r="B4937" s="16" t="s">
        <v>14773</v>
      </c>
      <c r="C4937" t="s">
        <v>19639</v>
      </c>
      <c r="D4937" t="s">
        <v>19639</v>
      </c>
      <c r="E4937" t="str">
        <f>VLOOKUP(A4920:A14919,[2]Sheet1!$A:$C,3,FALSE)</f>
        <v>network</v>
      </c>
    </row>
    <row r="4938" spans="1:5" x14ac:dyDescent="0.25">
      <c r="A4938" t="s">
        <v>4938</v>
      </c>
      <c r="B4938" s="16" t="s">
        <v>14774</v>
      </c>
      <c r="C4938" t="s">
        <v>11053</v>
      </c>
      <c r="D4938" t="s">
        <v>11053</v>
      </c>
      <c r="E4938" t="str">
        <f>VLOOKUP(A4921:A14920,[2]Sheet1!$A:$C,3,FALSE)</f>
        <v>payment</v>
      </c>
    </row>
    <row r="4939" spans="1:5" x14ac:dyDescent="0.25">
      <c r="A4939" t="s">
        <v>4939</v>
      </c>
      <c r="B4939" s="16" t="s">
        <v>14775</v>
      </c>
      <c r="C4939" t="s">
        <v>17618</v>
      </c>
      <c r="D4939" t="s">
        <v>17618</v>
      </c>
      <c r="E4939" t="str">
        <f>VLOOKUP(A4922:A14921,[2]Sheet1!$A:$C,3,FALSE)</f>
        <v>plan</v>
      </c>
    </row>
    <row r="4940" spans="1:5" x14ac:dyDescent="0.25">
      <c r="A4940" t="s">
        <v>4940</v>
      </c>
      <c r="B4940" s="16" t="s">
        <v>14776</v>
      </c>
      <c r="C4940" t="s">
        <v>12332</v>
      </c>
      <c r="D4940" t="s">
        <v>12332</v>
      </c>
      <c r="E4940" t="str">
        <f>VLOOKUP(A4923:A14922,[2]Sheet1!$A:$C,3,FALSE)</f>
        <v>contract</v>
      </c>
    </row>
    <row r="4941" spans="1:5" x14ac:dyDescent="0.25">
      <c r="A4941" t="s">
        <v>4941</v>
      </c>
      <c r="B4941" s="16" t="s">
        <v>14777</v>
      </c>
      <c r="C4941" t="s">
        <v>15349</v>
      </c>
      <c r="D4941" t="s">
        <v>15349</v>
      </c>
      <c r="E4941" t="str">
        <f>VLOOKUP(A4924:A14923,[2]Sheet1!$A:$C,3,FALSE)</f>
        <v>sim</v>
      </c>
    </row>
    <row r="4942" spans="1:5" x14ac:dyDescent="0.25">
      <c r="A4942" t="s">
        <v>4942</v>
      </c>
      <c r="B4942" s="16" t="s">
        <v>14778</v>
      </c>
      <c r="C4942" t="s">
        <v>19637</v>
      </c>
      <c r="D4942" t="s">
        <v>19637</v>
      </c>
      <c r="E4942" t="str">
        <f>VLOOKUP(A4925:A14924,[2]Sheet1!$A:$C,3,FALSE)</f>
        <v>services</v>
      </c>
    </row>
    <row r="4943" spans="1:5" ht="30" x14ac:dyDescent="0.25">
      <c r="A4943" t="s">
        <v>4943</v>
      </c>
      <c r="B4943" s="16" t="s">
        <v>14779</v>
      </c>
      <c r="C4943" t="s">
        <v>12102</v>
      </c>
      <c r="D4943" t="s">
        <v>12102</v>
      </c>
      <c r="E4943" t="str">
        <f>VLOOKUP(A4926:A14925,[2]Sheet1!$A:$C,3,FALSE)</f>
        <v>upgrade</v>
      </c>
    </row>
    <row r="4944" spans="1:5" ht="30" x14ac:dyDescent="0.25">
      <c r="A4944" t="s">
        <v>4944</v>
      </c>
      <c r="B4944" s="16" t="s">
        <v>14780</v>
      </c>
      <c r="C4944" t="s">
        <v>19637</v>
      </c>
      <c r="D4944" t="s">
        <v>19637</v>
      </c>
      <c r="E4944" t="str">
        <f>VLOOKUP(A4927:A14926,[2]Sheet1!$A:$C,3,FALSE)</f>
        <v>services</v>
      </c>
    </row>
    <row r="4945" spans="1:5" x14ac:dyDescent="0.25">
      <c r="A4945" t="s">
        <v>4945</v>
      </c>
      <c r="B4945" s="16" t="s">
        <v>14781</v>
      </c>
      <c r="C4945" t="s">
        <v>11053</v>
      </c>
      <c r="D4945" t="s">
        <v>11053</v>
      </c>
      <c r="E4945" t="str">
        <f>VLOOKUP(A4928:A14927,[2]Sheet1!$A:$C,3,FALSE)</f>
        <v>payment</v>
      </c>
    </row>
    <row r="4946" spans="1:5" x14ac:dyDescent="0.25">
      <c r="A4946" t="s">
        <v>4946</v>
      </c>
      <c r="B4946" s="16" t="s">
        <v>14782</v>
      </c>
      <c r="C4946" t="s">
        <v>11053</v>
      </c>
      <c r="D4946" t="s">
        <v>11053</v>
      </c>
      <c r="E4946" t="str">
        <f>VLOOKUP(A4929:A14928,[2]Sheet1!$A:$C,3,FALSE)</f>
        <v>payment</v>
      </c>
    </row>
    <row r="4947" spans="1:5" ht="30" x14ac:dyDescent="0.25">
      <c r="A4947" t="s">
        <v>4947</v>
      </c>
      <c r="B4947" s="16" t="s">
        <v>14783</v>
      </c>
      <c r="C4947" t="s">
        <v>19632</v>
      </c>
      <c r="D4947" t="s">
        <v>19632</v>
      </c>
      <c r="E4947" t="str">
        <f>VLOOKUP(A4930:A14929,[2]Sheet1!$A:$C,3,FALSE)</f>
        <v>charges</v>
      </c>
    </row>
    <row r="4948" spans="1:5" ht="30" x14ac:dyDescent="0.25">
      <c r="A4948" t="s">
        <v>4948</v>
      </c>
      <c r="B4948" s="16" t="s">
        <v>14784</v>
      </c>
      <c r="C4948" t="s">
        <v>19641</v>
      </c>
      <c r="D4948" t="s">
        <v>19641</v>
      </c>
      <c r="E4948" t="str">
        <f>VLOOKUP(A4931:A14930,[2]Sheet1!$A:$C,3,FALSE)</f>
        <v>number</v>
      </c>
    </row>
    <row r="4949" spans="1:5" ht="45" x14ac:dyDescent="0.25">
      <c r="A4949" t="s">
        <v>4949</v>
      </c>
      <c r="B4949" s="16" t="s">
        <v>14785</v>
      </c>
      <c r="C4949" t="s">
        <v>12332</v>
      </c>
      <c r="D4949" t="s">
        <v>12332</v>
      </c>
      <c r="E4949" t="str">
        <f>VLOOKUP(A4932:A14931,[2]Sheet1!$A:$C,3,FALSE)</f>
        <v>contract</v>
      </c>
    </row>
    <row r="4950" spans="1:5" x14ac:dyDescent="0.25">
      <c r="A4950" t="s">
        <v>4950</v>
      </c>
      <c r="B4950" s="16" t="s">
        <v>14786</v>
      </c>
      <c r="C4950" t="s">
        <v>17618</v>
      </c>
      <c r="D4950" t="s">
        <v>17618</v>
      </c>
      <c r="E4950" t="str">
        <f>VLOOKUP(A4933:A14932,[2]Sheet1!$A:$C,3,FALSE)</f>
        <v>plan</v>
      </c>
    </row>
    <row r="4951" spans="1:5" ht="45" x14ac:dyDescent="0.25">
      <c r="A4951" t="s">
        <v>4951</v>
      </c>
      <c r="B4951" s="16" t="s">
        <v>14787</v>
      </c>
      <c r="C4951" t="s">
        <v>16685</v>
      </c>
      <c r="D4951" t="s">
        <v>16685</v>
      </c>
      <c r="E4951" t="str">
        <f>VLOOKUP(A4934:A14933,[2]Sheet1!$A:$C,3,FALSE)</f>
        <v>data</v>
      </c>
    </row>
    <row r="4952" spans="1:5" x14ac:dyDescent="0.25">
      <c r="A4952" t="s">
        <v>4952</v>
      </c>
      <c r="B4952" s="16" t="s">
        <v>14788</v>
      </c>
      <c r="C4952" t="s">
        <v>14548</v>
      </c>
      <c r="D4952" t="s">
        <v>14548</v>
      </c>
      <c r="E4952" t="str">
        <f>VLOOKUP(A4935:A14934,[2]Sheet1!$A:$C,3,FALSE)</f>
        <v>internet</v>
      </c>
    </row>
    <row r="4953" spans="1:5" ht="45" x14ac:dyDescent="0.25">
      <c r="A4953" t="s">
        <v>4953</v>
      </c>
      <c r="B4953" s="16" t="s">
        <v>14789</v>
      </c>
      <c r="C4953" t="s">
        <v>12332</v>
      </c>
      <c r="D4953" t="s">
        <v>12332</v>
      </c>
      <c r="E4953" t="str">
        <f>VLOOKUP(A4936:A14935,[2]Sheet1!$A:$C,3,FALSE)</f>
        <v>contract</v>
      </c>
    </row>
    <row r="4954" spans="1:5" x14ac:dyDescent="0.25">
      <c r="A4954" t="s">
        <v>4954</v>
      </c>
      <c r="B4954" s="16" t="s">
        <v>14790</v>
      </c>
      <c r="C4954" t="s">
        <v>19632</v>
      </c>
    </row>
    <row r="4955" spans="1:5" x14ac:dyDescent="0.25">
      <c r="A4955" t="s">
        <v>4955</v>
      </c>
      <c r="B4955" s="16" t="s">
        <v>14791</v>
      </c>
      <c r="C4955" t="s">
        <v>19634</v>
      </c>
      <c r="D4955" t="s">
        <v>19634</v>
      </c>
      <c r="E4955" t="str">
        <f>VLOOKUP(A4938:A14937,[2]Sheet1!$A:$C,3,FALSE)</f>
        <v>roaming</v>
      </c>
    </row>
    <row r="4956" spans="1:5" x14ac:dyDescent="0.25">
      <c r="A4956" t="s">
        <v>4956</v>
      </c>
      <c r="B4956" s="16" t="s">
        <v>14792</v>
      </c>
      <c r="C4956" t="s">
        <v>11859</v>
      </c>
      <c r="D4956" t="s">
        <v>11859</v>
      </c>
      <c r="E4956" t="str">
        <f>VLOOKUP(A4939:A14938,[2]Sheet1!$A:$C,3,FALSE)</f>
        <v>phone</v>
      </c>
    </row>
    <row r="4957" spans="1:5" ht="60" x14ac:dyDescent="0.25">
      <c r="A4957" t="s">
        <v>4957</v>
      </c>
      <c r="B4957" s="16" t="s">
        <v>14793</v>
      </c>
      <c r="C4957" t="s">
        <v>19639</v>
      </c>
      <c r="D4957" t="s">
        <v>19639</v>
      </c>
      <c r="E4957" t="str">
        <f>VLOOKUP(A4940:A14939,[2]Sheet1!$A:$C,3,FALSE)</f>
        <v>network</v>
      </c>
    </row>
    <row r="4958" spans="1:5" ht="30" x14ac:dyDescent="0.25">
      <c r="A4958" t="s">
        <v>4958</v>
      </c>
      <c r="B4958" s="16" t="s">
        <v>14794</v>
      </c>
      <c r="C4958" t="s">
        <v>19632</v>
      </c>
      <c r="D4958" t="s">
        <v>19632</v>
      </c>
      <c r="E4958" t="str">
        <f>VLOOKUP(A4941:A14940,[2]Sheet1!$A:$C,3,FALSE)</f>
        <v>charges</v>
      </c>
    </row>
    <row r="4959" spans="1:5" ht="30" x14ac:dyDescent="0.25">
      <c r="A4959" t="s">
        <v>4959</v>
      </c>
      <c r="B4959" s="16" t="s">
        <v>14795</v>
      </c>
      <c r="C4959" t="s">
        <v>12332</v>
      </c>
      <c r="D4959" t="s">
        <v>12332</v>
      </c>
      <c r="E4959" t="str">
        <f>VLOOKUP(A4942:A14941,[2]Sheet1!$A:$C,3,FALSE)</f>
        <v>contract</v>
      </c>
    </row>
    <row r="4960" spans="1:5" ht="45" x14ac:dyDescent="0.25">
      <c r="A4960" t="s">
        <v>4960</v>
      </c>
      <c r="B4960" s="16" t="s">
        <v>14796</v>
      </c>
      <c r="C4960" t="s">
        <v>11859</v>
      </c>
      <c r="D4960" t="s">
        <v>11859</v>
      </c>
      <c r="E4960" t="str">
        <f>VLOOKUP(A4943:A14942,[2]Sheet1!$A:$C,3,FALSE)</f>
        <v>phone</v>
      </c>
    </row>
    <row r="4961" spans="1:5" x14ac:dyDescent="0.25">
      <c r="A4961" t="s">
        <v>4961</v>
      </c>
      <c r="B4961" s="16" t="s">
        <v>14797</v>
      </c>
      <c r="C4961" t="s">
        <v>12332</v>
      </c>
      <c r="D4961" t="s">
        <v>12332</v>
      </c>
      <c r="E4961" t="str">
        <f>VLOOKUP(A4944:A14943,[2]Sheet1!$A:$C,3,FALSE)</f>
        <v>contract</v>
      </c>
    </row>
    <row r="4962" spans="1:5" x14ac:dyDescent="0.25">
      <c r="A4962" t="s">
        <v>4962</v>
      </c>
      <c r="B4962" s="16" t="s">
        <v>14798</v>
      </c>
      <c r="C4962" t="s">
        <v>11053</v>
      </c>
      <c r="D4962" t="s">
        <v>19638</v>
      </c>
      <c r="E4962" t="str">
        <f>VLOOKUP(A4945:A14944,[2]Sheet1!$A:$C,3,FALSE)</f>
        <v>debit</v>
      </c>
    </row>
    <row r="4963" spans="1:5" x14ac:dyDescent="0.25">
      <c r="A4963" t="s">
        <v>4963</v>
      </c>
      <c r="B4963" s="16" t="s">
        <v>14799</v>
      </c>
      <c r="C4963" t="s">
        <v>12102</v>
      </c>
      <c r="D4963" t="s">
        <v>12102</v>
      </c>
      <c r="E4963" t="str">
        <f>VLOOKUP(A4946:A14945,[2]Sheet1!$A:$C,3,FALSE)</f>
        <v>upgrade</v>
      </c>
    </row>
    <row r="4964" spans="1:5" x14ac:dyDescent="0.25">
      <c r="A4964" t="s">
        <v>4964</v>
      </c>
      <c r="B4964" s="16" t="s">
        <v>14800</v>
      </c>
      <c r="C4964" t="s">
        <v>19630</v>
      </c>
      <c r="D4964" t="s">
        <v>19630</v>
      </c>
      <c r="E4964" t="str">
        <f>VLOOKUP(A4947:A14946,[2]Sheet1!$A:$C,3,FALSE)</f>
        <v>other</v>
      </c>
    </row>
    <row r="4965" spans="1:5" ht="60" x14ac:dyDescent="0.25">
      <c r="A4965" t="s">
        <v>4965</v>
      </c>
      <c r="B4965" s="16" t="s">
        <v>14801</v>
      </c>
      <c r="C4965" t="s">
        <v>11859</v>
      </c>
      <c r="D4965" t="s">
        <v>11859</v>
      </c>
      <c r="E4965" t="str">
        <f>VLOOKUP(A4948:A14947,[2]Sheet1!$A:$C,3,FALSE)</f>
        <v>phone</v>
      </c>
    </row>
    <row r="4966" spans="1:5" x14ac:dyDescent="0.25">
      <c r="A4966" t="s">
        <v>4966</v>
      </c>
      <c r="B4966" s="16" t="s">
        <v>14802</v>
      </c>
      <c r="C4966" t="s">
        <v>12102</v>
      </c>
      <c r="D4966" t="s">
        <v>12102</v>
      </c>
      <c r="E4966" t="str">
        <f>VLOOKUP(A4949:A14948,[2]Sheet1!$A:$C,3,FALSE)</f>
        <v>upgrade</v>
      </c>
    </row>
    <row r="4967" spans="1:5" x14ac:dyDescent="0.25">
      <c r="A4967" t="s">
        <v>4967</v>
      </c>
      <c r="B4967" s="16" t="s">
        <v>14803</v>
      </c>
      <c r="C4967" t="s">
        <v>19637</v>
      </c>
      <c r="D4967" t="s">
        <v>19637</v>
      </c>
      <c r="E4967" t="str">
        <f>VLOOKUP(A4950:A14949,[2]Sheet1!$A:$C,3,FALSE)</f>
        <v>services</v>
      </c>
    </row>
    <row r="4968" spans="1:5" ht="30" x14ac:dyDescent="0.25">
      <c r="A4968" t="s">
        <v>4968</v>
      </c>
      <c r="B4968" s="16" t="s">
        <v>14804</v>
      </c>
      <c r="C4968" t="s">
        <v>17618</v>
      </c>
      <c r="D4968" t="s">
        <v>17618</v>
      </c>
      <c r="E4968" t="str">
        <f>VLOOKUP(A4951:A14950,[2]Sheet1!$A:$C,3,FALSE)</f>
        <v>plan</v>
      </c>
    </row>
    <row r="4969" spans="1:5" x14ac:dyDescent="0.25">
      <c r="A4969" t="s">
        <v>4969</v>
      </c>
      <c r="B4969" s="16" t="s">
        <v>14805</v>
      </c>
      <c r="C4969" t="s">
        <v>19634</v>
      </c>
      <c r="D4969" t="s">
        <v>19634</v>
      </c>
      <c r="E4969" t="str">
        <f>VLOOKUP(A4952:A14951,[2]Sheet1!$A:$C,3,FALSE)</f>
        <v>roaming</v>
      </c>
    </row>
    <row r="4970" spans="1:5" x14ac:dyDescent="0.25">
      <c r="A4970" t="s">
        <v>4970</v>
      </c>
      <c r="B4970" s="16" t="s">
        <v>14806</v>
      </c>
      <c r="C4970" t="s">
        <v>19634</v>
      </c>
      <c r="D4970" t="s">
        <v>19634</v>
      </c>
      <c r="E4970" t="str">
        <f>VLOOKUP(A4953:A14952,[2]Sheet1!$A:$C,3,FALSE)</f>
        <v>roaming</v>
      </c>
    </row>
    <row r="4971" spans="1:5" x14ac:dyDescent="0.25">
      <c r="A4971" t="s">
        <v>4971</v>
      </c>
      <c r="B4971" s="16" t="s">
        <v>10055</v>
      </c>
      <c r="C4971" t="s">
        <v>19630</v>
      </c>
      <c r="D4971" t="s">
        <v>19630</v>
      </c>
      <c r="E4971" t="str">
        <f>VLOOKUP(A4954:A14953,[2]Sheet1!$A:$C,3,FALSE)</f>
        <v>other</v>
      </c>
    </row>
    <row r="4972" spans="1:5" ht="30" x14ac:dyDescent="0.25">
      <c r="A4972" t="s">
        <v>4972</v>
      </c>
      <c r="B4972" s="16" t="s">
        <v>14807</v>
      </c>
      <c r="C4972" t="s">
        <v>19636</v>
      </c>
      <c r="D4972" t="s">
        <v>19636</v>
      </c>
      <c r="E4972" t="str">
        <f>VLOOKUP(A4955:A14954,[2]Sheet1!$A:$C,3,FALSE)</f>
        <v>password</v>
      </c>
    </row>
    <row r="4973" spans="1:5" ht="30" x14ac:dyDescent="0.25">
      <c r="A4973" t="s">
        <v>4973</v>
      </c>
      <c r="B4973" s="16" t="s">
        <v>14808</v>
      </c>
      <c r="C4973" t="s">
        <v>11053</v>
      </c>
      <c r="D4973" t="s">
        <v>11053</v>
      </c>
      <c r="E4973" t="str">
        <f>VLOOKUP(A4956:A14955,[2]Sheet1!$A:$C,3,FALSE)</f>
        <v>payment</v>
      </c>
    </row>
    <row r="4974" spans="1:5" ht="30" x14ac:dyDescent="0.25">
      <c r="A4974" t="s">
        <v>4974</v>
      </c>
      <c r="B4974" s="16" t="s">
        <v>14809</v>
      </c>
      <c r="C4974" t="s">
        <v>15349</v>
      </c>
      <c r="D4974" t="s">
        <v>15349</v>
      </c>
      <c r="E4974" t="str">
        <f>VLOOKUP(A4957:A14956,[2]Sheet1!$A:$C,3,FALSE)</f>
        <v>sim</v>
      </c>
    </row>
    <row r="4975" spans="1:5" x14ac:dyDescent="0.25">
      <c r="A4975" t="s">
        <v>4975</v>
      </c>
      <c r="B4975" s="16" t="s">
        <v>14810</v>
      </c>
      <c r="C4975" t="s">
        <v>11053</v>
      </c>
      <c r="D4975" t="s">
        <v>11053</v>
      </c>
      <c r="E4975" t="str">
        <f>VLOOKUP(A4958:A14957,[2]Sheet1!$A:$C,3,FALSE)</f>
        <v>payment</v>
      </c>
    </row>
    <row r="4976" spans="1:5" ht="45" x14ac:dyDescent="0.25">
      <c r="A4976" t="s">
        <v>4976</v>
      </c>
      <c r="B4976" s="16" t="s">
        <v>14811</v>
      </c>
      <c r="C4976" t="s">
        <v>19639</v>
      </c>
      <c r="D4976" t="s">
        <v>19639</v>
      </c>
      <c r="E4976" t="str">
        <f>VLOOKUP(A4959:A14958,[2]Sheet1!$A:$C,3,FALSE)</f>
        <v>network</v>
      </c>
    </row>
    <row r="4977" spans="1:5" x14ac:dyDescent="0.25">
      <c r="A4977" t="s">
        <v>4977</v>
      </c>
      <c r="B4977" s="16" t="s">
        <v>14812</v>
      </c>
      <c r="C4977" t="s">
        <v>11859</v>
      </c>
      <c r="D4977" t="s">
        <v>11859</v>
      </c>
      <c r="E4977" t="str">
        <f>VLOOKUP(A4960:A14959,[2]Sheet1!$A:$C,3,FALSE)</f>
        <v>phone</v>
      </c>
    </row>
    <row r="4978" spans="1:5" ht="30" x14ac:dyDescent="0.25">
      <c r="A4978" t="s">
        <v>4978</v>
      </c>
      <c r="B4978" s="16" t="s">
        <v>14813</v>
      </c>
      <c r="C4978" t="s">
        <v>12332</v>
      </c>
      <c r="D4978" t="s">
        <v>12332</v>
      </c>
      <c r="E4978" t="str">
        <f>VLOOKUP(A4961:A14960,[2]Sheet1!$A:$C,3,FALSE)</f>
        <v>contract</v>
      </c>
    </row>
    <row r="4979" spans="1:5" x14ac:dyDescent="0.25">
      <c r="A4979" t="s">
        <v>4979</v>
      </c>
      <c r="B4979" s="16" t="s">
        <v>14814</v>
      </c>
      <c r="C4979" t="s">
        <v>11053</v>
      </c>
      <c r="D4979" t="s">
        <v>11053</v>
      </c>
      <c r="E4979" t="str">
        <f>VLOOKUP(A4962:A14961,[2]Sheet1!$A:$C,3,FALSE)</f>
        <v>payment</v>
      </c>
    </row>
    <row r="4980" spans="1:5" x14ac:dyDescent="0.25">
      <c r="A4980" t="s">
        <v>4980</v>
      </c>
      <c r="B4980" s="16" t="s">
        <v>14815</v>
      </c>
      <c r="C4980" t="s">
        <v>11053</v>
      </c>
      <c r="D4980" t="s">
        <v>11053</v>
      </c>
      <c r="E4980" t="str">
        <f>VLOOKUP(A4963:A14962,[2]Sheet1!$A:$C,3,FALSE)</f>
        <v>payment</v>
      </c>
    </row>
    <row r="4981" spans="1:5" ht="45" x14ac:dyDescent="0.25">
      <c r="A4981" t="s">
        <v>4981</v>
      </c>
      <c r="B4981" s="16" t="s">
        <v>14816</v>
      </c>
      <c r="C4981" t="s">
        <v>12332</v>
      </c>
      <c r="D4981" t="s">
        <v>12332</v>
      </c>
      <c r="E4981" t="str">
        <f>VLOOKUP(A4964:A14963,[2]Sheet1!$A:$C,3,FALSE)</f>
        <v>contract</v>
      </c>
    </row>
    <row r="4982" spans="1:5" x14ac:dyDescent="0.25">
      <c r="A4982" t="s">
        <v>4982</v>
      </c>
      <c r="B4982" s="16" t="s">
        <v>10197</v>
      </c>
      <c r="C4982" t="s">
        <v>19630</v>
      </c>
      <c r="D4982" t="s">
        <v>19630</v>
      </c>
      <c r="E4982" t="str">
        <f>VLOOKUP(A4965:A14964,[2]Sheet1!$A:$C,3,FALSE)</f>
        <v>other</v>
      </c>
    </row>
    <row r="4983" spans="1:5" x14ac:dyDescent="0.25">
      <c r="A4983" t="s">
        <v>4983</v>
      </c>
      <c r="B4983" s="16" t="s">
        <v>14817</v>
      </c>
      <c r="C4983" t="s">
        <v>11859</v>
      </c>
      <c r="D4983" t="s">
        <v>11859</v>
      </c>
      <c r="E4983" t="str">
        <f>VLOOKUP(A4966:A14965,[2]Sheet1!$A:$C,3,FALSE)</f>
        <v>phone</v>
      </c>
    </row>
    <row r="4984" spans="1:5" ht="30" x14ac:dyDescent="0.25">
      <c r="A4984" t="s">
        <v>4984</v>
      </c>
      <c r="B4984" s="16" t="s">
        <v>14818</v>
      </c>
      <c r="C4984" t="s">
        <v>19641</v>
      </c>
      <c r="D4984" t="s">
        <v>19641</v>
      </c>
      <c r="E4984" t="str">
        <f>VLOOKUP(A4967:A14966,[2]Sheet1!$A:$C,3,FALSE)</f>
        <v>number</v>
      </c>
    </row>
    <row r="4985" spans="1:5" ht="30" x14ac:dyDescent="0.25">
      <c r="A4985" t="s">
        <v>4985</v>
      </c>
      <c r="B4985" s="16" t="s">
        <v>14819</v>
      </c>
      <c r="C4985" t="s">
        <v>11053</v>
      </c>
      <c r="D4985" t="s">
        <v>11053</v>
      </c>
      <c r="E4985" t="str">
        <f>VLOOKUP(A4968:A14967,[2]Sheet1!$A:$C,3,FALSE)</f>
        <v>payment</v>
      </c>
    </row>
    <row r="4986" spans="1:5" x14ac:dyDescent="0.25">
      <c r="A4986" t="s">
        <v>4986</v>
      </c>
      <c r="B4986" s="16" t="s">
        <v>10679</v>
      </c>
      <c r="C4986" t="s">
        <v>19630</v>
      </c>
      <c r="D4986" t="s">
        <v>19630</v>
      </c>
      <c r="E4986" t="str">
        <f>VLOOKUP(A4969:A14968,[2]Sheet1!$A:$C,3,FALSE)</f>
        <v>other</v>
      </c>
    </row>
    <row r="4987" spans="1:5" x14ac:dyDescent="0.25">
      <c r="A4987" t="s">
        <v>4987</v>
      </c>
      <c r="B4987" s="16" t="s">
        <v>14820</v>
      </c>
      <c r="C4987" t="s">
        <v>19670</v>
      </c>
      <c r="D4987" t="s">
        <v>19640</v>
      </c>
      <c r="E4987" t="str">
        <f>VLOOKUP(A4970:A14969,[2]Sheet1!$A:$C,3,FALSE)</f>
        <v>code</v>
      </c>
    </row>
    <row r="4988" spans="1:5" x14ac:dyDescent="0.25">
      <c r="A4988" t="s">
        <v>4988</v>
      </c>
      <c r="B4988" s="16" t="s">
        <v>14821</v>
      </c>
      <c r="C4988" t="s">
        <v>11859</v>
      </c>
      <c r="D4988" t="s">
        <v>11859</v>
      </c>
      <c r="E4988" t="str">
        <f>VLOOKUP(A4971:A14970,[2]Sheet1!$A:$C,3,FALSE)</f>
        <v>phone</v>
      </c>
    </row>
    <row r="4989" spans="1:5" ht="45" x14ac:dyDescent="0.25">
      <c r="A4989" t="s">
        <v>4989</v>
      </c>
      <c r="B4989" s="16" t="s">
        <v>14822</v>
      </c>
      <c r="C4989" t="s">
        <v>19639</v>
      </c>
      <c r="D4989" t="s">
        <v>19639</v>
      </c>
      <c r="E4989" t="str">
        <f>VLOOKUP(A4972:A14971,[2]Sheet1!$A:$C,3,FALSE)</f>
        <v>network</v>
      </c>
    </row>
    <row r="4990" spans="1:5" ht="30" x14ac:dyDescent="0.25">
      <c r="A4990" t="s">
        <v>4990</v>
      </c>
      <c r="B4990" s="16" t="s">
        <v>14823</v>
      </c>
      <c r="C4990" t="s">
        <v>12332</v>
      </c>
      <c r="D4990" t="s">
        <v>12332</v>
      </c>
      <c r="E4990" t="str">
        <f>VLOOKUP(A4973:A14972,[2]Sheet1!$A:$C,3,FALSE)</f>
        <v>contract</v>
      </c>
    </row>
    <row r="4991" spans="1:5" ht="30" x14ac:dyDescent="0.25">
      <c r="A4991" t="s">
        <v>4991</v>
      </c>
      <c r="B4991" s="16" t="s">
        <v>14824</v>
      </c>
      <c r="C4991" t="s">
        <v>11053</v>
      </c>
      <c r="D4991" t="s">
        <v>19638</v>
      </c>
      <c r="E4991" t="str">
        <f>VLOOKUP(A4974:A14973,[2]Sheet1!$A:$C,3,FALSE)</f>
        <v>debit</v>
      </c>
    </row>
    <row r="4992" spans="1:5" x14ac:dyDescent="0.25">
      <c r="A4992" t="s">
        <v>4992</v>
      </c>
      <c r="B4992" s="16" t="s">
        <v>14825</v>
      </c>
      <c r="C4992" t="s">
        <v>11053</v>
      </c>
      <c r="D4992" t="s">
        <v>11053</v>
      </c>
      <c r="E4992" t="str">
        <f>VLOOKUP(A4975:A14974,[2]Sheet1!$A:$C,3,FALSE)</f>
        <v>payment</v>
      </c>
    </row>
    <row r="4993" spans="1:5" ht="30" x14ac:dyDescent="0.25">
      <c r="A4993" t="s">
        <v>4993</v>
      </c>
      <c r="B4993" s="16" t="s">
        <v>14826</v>
      </c>
      <c r="C4993" t="s">
        <v>19641</v>
      </c>
      <c r="D4993" t="s">
        <v>19641</v>
      </c>
      <c r="E4993" t="str">
        <f>VLOOKUP(A4976:A14975,[2]Sheet1!$A:$C,3,FALSE)</f>
        <v>number</v>
      </c>
    </row>
    <row r="4994" spans="1:5" ht="45" x14ac:dyDescent="0.25">
      <c r="A4994" t="s">
        <v>4994</v>
      </c>
      <c r="B4994" s="16" t="s">
        <v>14827</v>
      </c>
      <c r="C4994" t="s">
        <v>17618</v>
      </c>
      <c r="D4994" t="s">
        <v>17618</v>
      </c>
      <c r="E4994" t="str">
        <f>VLOOKUP(A4977:A14976,[2]Sheet1!$A:$C,3,FALSE)</f>
        <v>plan</v>
      </c>
    </row>
    <row r="4995" spans="1:5" x14ac:dyDescent="0.25">
      <c r="A4995" t="s">
        <v>4995</v>
      </c>
      <c r="B4995" s="16" t="s">
        <v>14828</v>
      </c>
      <c r="C4995" t="s">
        <v>11859</v>
      </c>
    </row>
    <row r="4996" spans="1:5" x14ac:dyDescent="0.25">
      <c r="A4996" t="s">
        <v>4996</v>
      </c>
      <c r="B4996" s="16" t="s">
        <v>14829</v>
      </c>
      <c r="C4996" t="s">
        <v>14521</v>
      </c>
      <c r="D4996" t="s">
        <v>14521</v>
      </c>
      <c r="E4996" t="str">
        <f>VLOOKUP(A4979:A14978,[2]Sheet1!$A:$C,3,FALSE)</f>
        <v>call</v>
      </c>
    </row>
    <row r="4997" spans="1:5" ht="30" x14ac:dyDescent="0.25">
      <c r="A4997" t="s">
        <v>4997</v>
      </c>
      <c r="B4997" s="16" t="s">
        <v>14830</v>
      </c>
      <c r="C4997" t="s">
        <v>15349</v>
      </c>
      <c r="D4997" t="s">
        <v>15349</v>
      </c>
      <c r="E4997" t="str">
        <f>VLOOKUP(A4980:A14979,[2]Sheet1!$A:$C,3,FALSE)</f>
        <v>sim</v>
      </c>
    </row>
    <row r="4998" spans="1:5" ht="30" x14ac:dyDescent="0.25">
      <c r="A4998" t="s">
        <v>4998</v>
      </c>
      <c r="B4998" s="16" t="s">
        <v>14831</v>
      </c>
      <c r="C4998" t="s">
        <v>15349</v>
      </c>
      <c r="D4998" t="s">
        <v>15349</v>
      </c>
      <c r="E4998" t="str">
        <f>VLOOKUP(A4981:A14980,[2]Sheet1!$A:$C,3,FALSE)</f>
        <v>sim</v>
      </c>
    </row>
    <row r="4999" spans="1:5" x14ac:dyDescent="0.25">
      <c r="A4999" t="s">
        <v>4999</v>
      </c>
      <c r="B4999" s="16" t="s">
        <v>14832</v>
      </c>
      <c r="C4999" t="s">
        <v>19641</v>
      </c>
    </row>
    <row r="5000" spans="1:5" x14ac:dyDescent="0.25">
      <c r="A5000" t="s">
        <v>5000</v>
      </c>
      <c r="B5000" s="16" t="s">
        <v>14833</v>
      </c>
      <c r="C5000" t="s">
        <v>19644</v>
      </c>
      <c r="D5000" t="s">
        <v>19644</v>
      </c>
    </row>
    <row r="5001" spans="1:5" ht="90" x14ac:dyDescent="0.25">
      <c r="A5001" t="s">
        <v>5001</v>
      </c>
      <c r="B5001" s="16" t="s">
        <v>14834</v>
      </c>
      <c r="C5001" t="s">
        <v>12102</v>
      </c>
      <c r="D5001" t="str">
        <f t="shared" ref="D5001:D5064" si="0">E5001</f>
        <v>namechange</v>
      </c>
      <c r="E5001" t="str">
        <f>VLOOKUP(A5001:A10001,[3]Sheet1!$A:$C,3,FALSE)</f>
        <v>namechange</v>
      </c>
    </row>
    <row r="5002" spans="1:5" x14ac:dyDescent="0.25">
      <c r="A5002" t="s">
        <v>5002</v>
      </c>
      <c r="B5002" s="16" t="s">
        <v>14835</v>
      </c>
      <c r="C5002" t="s">
        <v>11053</v>
      </c>
      <c r="D5002" t="str">
        <f t="shared" si="0"/>
        <v>payment</v>
      </c>
      <c r="E5002" t="str">
        <f>VLOOKUP(A5002:A10002,[3]Sheet1!$A:$C,3,FALSE)</f>
        <v>payment</v>
      </c>
    </row>
    <row r="5003" spans="1:5" ht="30" x14ac:dyDescent="0.25">
      <c r="A5003" t="s">
        <v>5003</v>
      </c>
      <c r="B5003" s="16" t="s">
        <v>14836</v>
      </c>
      <c r="C5003" t="s">
        <v>15349</v>
      </c>
      <c r="D5003" t="str">
        <f t="shared" si="0"/>
        <v>sim</v>
      </c>
      <c r="E5003" t="str">
        <f>VLOOKUP(A5003:A10003,[3]Sheet1!$A:$C,3,FALSE)</f>
        <v>sim</v>
      </c>
    </row>
    <row r="5004" spans="1:5" ht="75" x14ac:dyDescent="0.25">
      <c r="A5004" t="s">
        <v>5004</v>
      </c>
      <c r="B5004" s="16" t="s">
        <v>14837</v>
      </c>
      <c r="C5004" t="s">
        <v>17618</v>
      </c>
      <c r="D5004" t="str">
        <f t="shared" si="0"/>
        <v>plan</v>
      </c>
      <c r="E5004" t="str">
        <f>VLOOKUP(A5004:A10004,[3]Sheet1!$A:$C,3,FALSE)</f>
        <v>plan</v>
      </c>
    </row>
    <row r="5005" spans="1:5" x14ac:dyDescent="0.25">
      <c r="A5005" t="s">
        <v>5005</v>
      </c>
      <c r="B5005" s="16" t="s">
        <v>14838</v>
      </c>
      <c r="C5005" t="s">
        <v>10735</v>
      </c>
      <c r="D5005" t="str">
        <f t="shared" si="0"/>
        <v>bill</v>
      </c>
      <c r="E5005" t="str">
        <f>VLOOKUP(A5005:A10005,[3]Sheet1!$A:$C,3,FALSE)</f>
        <v>bill</v>
      </c>
    </row>
    <row r="5006" spans="1:5" ht="30" x14ac:dyDescent="0.25">
      <c r="A5006" t="s">
        <v>5006</v>
      </c>
      <c r="B5006" s="16" t="s">
        <v>14839</v>
      </c>
      <c r="C5006" t="s">
        <v>11053</v>
      </c>
      <c r="D5006" t="str">
        <f t="shared" si="0"/>
        <v>payment</v>
      </c>
      <c r="E5006" t="str">
        <f>VLOOKUP(A5006:A10006,[3]Sheet1!$A:$C,3,FALSE)</f>
        <v>payment</v>
      </c>
    </row>
    <row r="5007" spans="1:5" x14ac:dyDescent="0.25">
      <c r="A5007" t="s">
        <v>5007</v>
      </c>
      <c r="B5007" s="16" t="s">
        <v>14840</v>
      </c>
      <c r="C5007" t="s">
        <v>11053</v>
      </c>
      <c r="D5007" t="str">
        <f t="shared" si="0"/>
        <v>payment</v>
      </c>
      <c r="E5007" t="str">
        <f>VLOOKUP(A5007:A10007,[3]Sheet1!$A:$C,3,FALSE)</f>
        <v>payment</v>
      </c>
    </row>
    <row r="5008" spans="1:5" x14ac:dyDescent="0.25">
      <c r="A5008" t="s">
        <v>5008</v>
      </c>
      <c r="B5008" s="16" t="s">
        <v>10055</v>
      </c>
      <c r="C5008" t="s">
        <v>19630</v>
      </c>
      <c r="D5008" t="str">
        <f t="shared" si="0"/>
        <v>other</v>
      </c>
      <c r="E5008" t="str">
        <f>VLOOKUP(A5008:A10008,[3]Sheet1!$A:$C,3,FALSE)</f>
        <v>other</v>
      </c>
    </row>
    <row r="5009" spans="1:5" x14ac:dyDescent="0.25">
      <c r="A5009" t="s">
        <v>5009</v>
      </c>
      <c r="B5009" s="16" t="s">
        <v>14841</v>
      </c>
      <c r="C5009" t="s">
        <v>19644</v>
      </c>
      <c r="D5009" t="str">
        <f t="shared" si="0"/>
        <v>account</v>
      </c>
      <c r="E5009" t="str">
        <f>VLOOKUP(A5009:A10009,[3]Sheet1!$A:$C,3,FALSE)</f>
        <v>account</v>
      </c>
    </row>
    <row r="5010" spans="1:5" ht="30" x14ac:dyDescent="0.25">
      <c r="A5010" t="s">
        <v>5010</v>
      </c>
      <c r="B5010" s="16" t="s">
        <v>14842</v>
      </c>
      <c r="C5010" t="s">
        <v>12332</v>
      </c>
      <c r="D5010" t="str">
        <f t="shared" si="0"/>
        <v>contract</v>
      </c>
      <c r="E5010" t="str">
        <f>VLOOKUP(A5010:A10010,[3]Sheet1!$A:$C,3,FALSE)</f>
        <v>contract</v>
      </c>
    </row>
    <row r="5011" spans="1:5" x14ac:dyDescent="0.25">
      <c r="A5011" t="s">
        <v>5011</v>
      </c>
      <c r="B5011" s="16" t="s">
        <v>10220</v>
      </c>
      <c r="C5011" t="s">
        <v>19630</v>
      </c>
      <c r="D5011" t="str">
        <f t="shared" si="0"/>
        <v>other</v>
      </c>
      <c r="E5011" t="str">
        <f>VLOOKUP(A5011:A10011,[3]Sheet1!$A:$C,3,FALSE)</f>
        <v>other</v>
      </c>
    </row>
    <row r="5012" spans="1:5" ht="30" x14ac:dyDescent="0.25">
      <c r="A5012" t="s">
        <v>5012</v>
      </c>
      <c r="B5012" s="16" t="s">
        <v>14843</v>
      </c>
      <c r="C5012" t="s">
        <v>12332</v>
      </c>
      <c r="D5012" t="str">
        <f t="shared" si="0"/>
        <v>contract</v>
      </c>
      <c r="E5012" t="str">
        <f>VLOOKUP(A5012:A10012,[3]Sheet1!$A:$C,3,FALSE)</f>
        <v>contract</v>
      </c>
    </row>
    <row r="5013" spans="1:5" x14ac:dyDescent="0.25">
      <c r="A5013" t="s">
        <v>5013</v>
      </c>
      <c r="B5013" s="16" t="s">
        <v>14844</v>
      </c>
      <c r="C5013" t="s">
        <v>19632</v>
      </c>
      <c r="D5013" t="str">
        <f t="shared" si="0"/>
        <v>charges</v>
      </c>
      <c r="E5013" t="str">
        <f>VLOOKUP(A5013:A10013,[3]Sheet1!$A:$C,3,FALSE)</f>
        <v>charges</v>
      </c>
    </row>
    <row r="5014" spans="1:5" x14ac:dyDescent="0.25">
      <c r="A5014" t="s">
        <v>5014</v>
      </c>
      <c r="B5014" s="16" t="s">
        <v>14845</v>
      </c>
      <c r="C5014" t="s">
        <v>14521</v>
      </c>
      <c r="D5014" t="str">
        <f t="shared" si="0"/>
        <v>call</v>
      </c>
      <c r="E5014" t="str">
        <f>VLOOKUP(A5014:A10014,[3]Sheet1!$A:$C,3,FALSE)</f>
        <v>call</v>
      </c>
    </row>
    <row r="5015" spans="1:5" x14ac:dyDescent="0.25">
      <c r="A5015" t="s">
        <v>5015</v>
      </c>
      <c r="B5015" s="16" t="s">
        <v>14846</v>
      </c>
      <c r="C5015" t="s">
        <v>19670</v>
      </c>
      <c r="D5015" t="str">
        <f t="shared" si="0"/>
        <v>code</v>
      </c>
      <c r="E5015" t="str">
        <f>VLOOKUP(A5015:A10015,[3]Sheet1!$A:$C,3,FALSE)</f>
        <v>code</v>
      </c>
    </row>
    <row r="5016" spans="1:5" x14ac:dyDescent="0.25">
      <c r="A5016" t="s">
        <v>5016</v>
      </c>
      <c r="B5016" s="16" t="s">
        <v>14847</v>
      </c>
      <c r="C5016" t="s">
        <v>11053</v>
      </c>
      <c r="D5016" t="str">
        <f t="shared" si="0"/>
        <v>debit</v>
      </c>
      <c r="E5016" t="str">
        <f>VLOOKUP(A5016:A10016,[3]Sheet1!$A:$C,3,FALSE)</f>
        <v>debit</v>
      </c>
    </row>
    <row r="5017" spans="1:5" x14ac:dyDescent="0.25">
      <c r="A5017" t="s">
        <v>5017</v>
      </c>
      <c r="B5017" s="16" t="s">
        <v>14848</v>
      </c>
      <c r="C5017" t="s">
        <v>19630</v>
      </c>
      <c r="D5017" t="str">
        <f t="shared" si="0"/>
        <v>other</v>
      </c>
      <c r="E5017" t="str">
        <f>VLOOKUP(A5017:A10017,[3]Sheet1!$A:$C,3,FALSE)</f>
        <v>other</v>
      </c>
    </row>
    <row r="5018" spans="1:5" ht="30" x14ac:dyDescent="0.25">
      <c r="A5018" t="s">
        <v>5018</v>
      </c>
      <c r="B5018" s="16" t="s">
        <v>14849</v>
      </c>
      <c r="C5018" t="s">
        <v>19632</v>
      </c>
      <c r="D5018" t="str">
        <f t="shared" si="0"/>
        <v>charges</v>
      </c>
      <c r="E5018" t="str">
        <f>VLOOKUP(A5018:A10018,[3]Sheet1!$A:$C,3,FALSE)</f>
        <v>charges</v>
      </c>
    </row>
    <row r="5019" spans="1:5" ht="30" x14ac:dyDescent="0.25">
      <c r="A5019" t="s">
        <v>5019</v>
      </c>
      <c r="B5019" s="16" t="s">
        <v>14850</v>
      </c>
      <c r="C5019" t="s">
        <v>16685</v>
      </c>
      <c r="D5019" t="str">
        <f t="shared" si="0"/>
        <v>data</v>
      </c>
      <c r="E5019" t="str">
        <f>VLOOKUP(A5019:A10019,[3]Sheet1!$A:$C,3,FALSE)</f>
        <v>data</v>
      </c>
    </row>
    <row r="5020" spans="1:5" x14ac:dyDescent="0.25">
      <c r="A5020" t="s">
        <v>5020</v>
      </c>
      <c r="B5020" s="16" t="s">
        <v>14851</v>
      </c>
      <c r="C5020" t="s">
        <v>19639</v>
      </c>
      <c r="D5020" t="str">
        <f t="shared" si="0"/>
        <v>network</v>
      </c>
      <c r="E5020" t="str">
        <f>VLOOKUP(A5020:A10020,[3]Sheet1!$A:$C,3,FALSE)</f>
        <v>network</v>
      </c>
    </row>
    <row r="5021" spans="1:5" x14ac:dyDescent="0.25">
      <c r="A5021" t="s">
        <v>5021</v>
      </c>
      <c r="B5021" s="16" t="s">
        <v>14852</v>
      </c>
      <c r="C5021" t="s">
        <v>12332</v>
      </c>
      <c r="D5021" t="str">
        <f t="shared" si="0"/>
        <v>contract</v>
      </c>
      <c r="E5021" t="str">
        <f>VLOOKUP(A5021:A10021,[3]Sheet1!$A:$C,3,FALSE)</f>
        <v>contract</v>
      </c>
    </row>
    <row r="5022" spans="1:5" ht="45" x14ac:dyDescent="0.25">
      <c r="A5022" t="s">
        <v>5022</v>
      </c>
      <c r="B5022" s="16" t="s">
        <v>14853</v>
      </c>
      <c r="C5022" t="s">
        <v>11859</v>
      </c>
      <c r="D5022" t="str">
        <f t="shared" si="0"/>
        <v>phone</v>
      </c>
      <c r="E5022" t="str">
        <f>VLOOKUP(A5022:A10022,[3]Sheet1!$A:$C,3,FALSE)</f>
        <v>phone</v>
      </c>
    </row>
    <row r="5023" spans="1:5" x14ac:dyDescent="0.25">
      <c r="A5023" t="s">
        <v>5023</v>
      </c>
      <c r="B5023" s="16" t="s">
        <v>14854</v>
      </c>
      <c r="C5023" t="s">
        <v>12102</v>
      </c>
      <c r="D5023" t="str">
        <f t="shared" si="0"/>
        <v>upgrade</v>
      </c>
      <c r="E5023" t="str">
        <f>VLOOKUP(A5023:A10023,[3]Sheet1!$A:$C,3,FALSE)</f>
        <v>upgrade</v>
      </c>
    </row>
    <row r="5024" spans="1:5" ht="30" x14ac:dyDescent="0.25">
      <c r="A5024" t="s">
        <v>5024</v>
      </c>
      <c r="B5024" s="16" t="s">
        <v>14855</v>
      </c>
      <c r="C5024" t="s">
        <v>19639</v>
      </c>
      <c r="D5024" t="str">
        <f t="shared" si="0"/>
        <v>network</v>
      </c>
      <c r="E5024" t="str">
        <f>VLOOKUP(A5024:A10024,[3]Sheet1!$A:$C,3,FALSE)</f>
        <v>network</v>
      </c>
    </row>
    <row r="5025" spans="1:5" x14ac:dyDescent="0.25">
      <c r="A5025" t="s">
        <v>5025</v>
      </c>
      <c r="B5025" s="16" t="s">
        <v>14856</v>
      </c>
      <c r="C5025" t="s">
        <v>10735</v>
      </c>
      <c r="D5025" t="str">
        <f t="shared" si="0"/>
        <v>bill</v>
      </c>
      <c r="E5025" t="str">
        <f>VLOOKUP(A5025:A10025,[3]Sheet1!$A:$C,3,FALSE)</f>
        <v>bill</v>
      </c>
    </row>
    <row r="5026" spans="1:5" x14ac:dyDescent="0.25">
      <c r="A5026" t="s">
        <v>5026</v>
      </c>
      <c r="B5026" s="16" t="s">
        <v>14857</v>
      </c>
      <c r="C5026" t="s">
        <v>16685</v>
      </c>
      <c r="D5026" t="str">
        <f t="shared" si="0"/>
        <v>data</v>
      </c>
      <c r="E5026" t="str">
        <f>VLOOKUP(A5026:A10026,[3]Sheet1!$A:$C,3,FALSE)</f>
        <v>data</v>
      </c>
    </row>
    <row r="5027" spans="1:5" x14ac:dyDescent="0.25">
      <c r="A5027" t="s">
        <v>5027</v>
      </c>
      <c r="B5027" s="16" t="s">
        <v>14858</v>
      </c>
      <c r="C5027" t="s">
        <v>10735</v>
      </c>
      <c r="D5027" t="str">
        <f t="shared" si="0"/>
        <v>bill</v>
      </c>
      <c r="E5027" t="str">
        <f>VLOOKUP(A5027:A10027,[3]Sheet1!$A:$C,3,FALSE)</f>
        <v>bill</v>
      </c>
    </row>
    <row r="5028" spans="1:5" x14ac:dyDescent="0.25">
      <c r="A5028" t="s">
        <v>5028</v>
      </c>
      <c r="B5028" s="16" t="s">
        <v>14859</v>
      </c>
      <c r="C5028" t="s">
        <v>19630</v>
      </c>
      <c r="D5028" t="str">
        <f t="shared" si="0"/>
        <v>other</v>
      </c>
      <c r="E5028" t="str">
        <f>VLOOKUP(A5028:A10028,[3]Sheet1!$A:$C,3,FALSE)</f>
        <v>other</v>
      </c>
    </row>
    <row r="5029" spans="1:5" x14ac:dyDescent="0.25">
      <c r="A5029" t="s">
        <v>5029</v>
      </c>
      <c r="B5029" s="16" t="s">
        <v>14860</v>
      </c>
      <c r="C5029" t="s">
        <v>19631</v>
      </c>
      <c r="D5029" t="str">
        <f t="shared" si="0"/>
        <v>infocheck</v>
      </c>
      <c r="E5029" t="str">
        <f>VLOOKUP(A5029:A10029,[3]Sheet1!$A:$C,3,FALSE)</f>
        <v>infocheck</v>
      </c>
    </row>
    <row r="5030" spans="1:5" ht="60" x14ac:dyDescent="0.25">
      <c r="A5030" t="s">
        <v>5030</v>
      </c>
      <c r="B5030" s="16" t="s">
        <v>14861</v>
      </c>
      <c r="C5030" t="s">
        <v>11053</v>
      </c>
      <c r="D5030" t="str">
        <f t="shared" si="0"/>
        <v>payment</v>
      </c>
      <c r="E5030" t="str">
        <f>VLOOKUP(A5030:A10030,[3]Sheet1!$A:$C,3,FALSE)</f>
        <v>payment</v>
      </c>
    </row>
    <row r="5031" spans="1:5" x14ac:dyDescent="0.25">
      <c r="A5031" t="s">
        <v>5031</v>
      </c>
      <c r="B5031" s="16" t="s">
        <v>14862</v>
      </c>
      <c r="C5031" t="s">
        <v>12102</v>
      </c>
      <c r="D5031" t="str">
        <f t="shared" si="0"/>
        <v>upgrade</v>
      </c>
      <c r="E5031" t="str">
        <f>VLOOKUP(A5031:A10031,[3]Sheet1!$A:$C,3,FALSE)</f>
        <v>upgrade</v>
      </c>
    </row>
    <row r="5032" spans="1:5" x14ac:dyDescent="0.25">
      <c r="A5032" t="s">
        <v>5032</v>
      </c>
      <c r="B5032" s="16" t="s">
        <v>14863</v>
      </c>
      <c r="C5032" t="s">
        <v>17618</v>
      </c>
      <c r="D5032" t="str">
        <f t="shared" si="0"/>
        <v>plan</v>
      </c>
      <c r="E5032" t="str">
        <f>VLOOKUP(A5032:A10032,[3]Sheet1!$A:$C,3,FALSE)</f>
        <v>plan</v>
      </c>
    </row>
    <row r="5033" spans="1:5" x14ac:dyDescent="0.25">
      <c r="A5033" t="s">
        <v>5033</v>
      </c>
      <c r="B5033" s="16" t="s">
        <v>14864</v>
      </c>
      <c r="C5033" t="s">
        <v>19631</v>
      </c>
      <c r="D5033" t="str">
        <f t="shared" si="0"/>
        <v>infocheck</v>
      </c>
      <c r="E5033" t="str">
        <f>VLOOKUP(A5033:A10033,[3]Sheet1!$A:$C,3,FALSE)</f>
        <v>infocheck</v>
      </c>
    </row>
    <row r="5034" spans="1:5" x14ac:dyDescent="0.25">
      <c r="A5034" t="s">
        <v>5034</v>
      </c>
      <c r="B5034" s="16" t="s">
        <v>14865</v>
      </c>
      <c r="C5034" t="s">
        <v>19631</v>
      </c>
      <c r="D5034" t="str">
        <f t="shared" si="0"/>
        <v>infocheck</v>
      </c>
      <c r="E5034" t="str">
        <f>VLOOKUP(A5034:A10034,[3]Sheet1!$A:$C,3,FALSE)</f>
        <v>infocheck</v>
      </c>
    </row>
    <row r="5035" spans="1:5" x14ac:dyDescent="0.25">
      <c r="A5035" t="s">
        <v>5035</v>
      </c>
      <c r="B5035" s="16" t="s">
        <v>14866</v>
      </c>
      <c r="C5035" t="s">
        <v>19631</v>
      </c>
      <c r="D5035" t="str">
        <f t="shared" si="0"/>
        <v>infocheck</v>
      </c>
      <c r="E5035" t="str">
        <f>VLOOKUP(A5035:A10035,[3]Sheet1!$A:$C,3,FALSE)</f>
        <v>infocheck</v>
      </c>
    </row>
    <row r="5036" spans="1:5" x14ac:dyDescent="0.25">
      <c r="A5036" t="s">
        <v>5036</v>
      </c>
      <c r="B5036" s="16" t="s">
        <v>14867</v>
      </c>
      <c r="C5036" t="s">
        <v>19632</v>
      </c>
      <c r="D5036" t="str">
        <f t="shared" si="0"/>
        <v>charges</v>
      </c>
      <c r="E5036" t="str">
        <f>VLOOKUP(A5036:A10036,[3]Sheet1!$A:$C,3,FALSE)</f>
        <v>charges</v>
      </c>
    </row>
    <row r="5037" spans="1:5" ht="30" x14ac:dyDescent="0.25">
      <c r="A5037" t="s">
        <v>5037</v>
      </c>
      <c r="B5037" s="16" t="s">
        <v>14868</v>
      </c>
      <c r="C5037" t="s">
        <v>15349</v>
      </c>
      <c r="D5037" t="str">
        <f t="shared" si="0"/>
        <v>sim</v>
      </c>
      <c r="E5037" t="str">
        <f>VLOOKUP(A5037:A10037,[3]Sheet1!$A:$C,3,FALSE)</f>
        <v>sim</v>
      </c>
    </row>
    <row r="5038" spans="1:5" ht="30" x14ac:dyDescent="0.25">
      <c r="A5038" t="s">
        <v>5038</v>
      </c>
      <c r="B5038" s="16" t="s">
        <v>14869</v>
      </c>
      <c r="C5038" t="s">
        <v>11053</v>
      </c>
      <c r="D5038" t="str">
        <f t="shared" si="0"/>
        <v>payment</v>
      </c>
      <c r="E5038" t="str">
        <f>VLOOKUP(A5038:A10038,[3]Sheet1!$A:$C,3,FALSE)</f>
        <v>payment</v>
      </c>
    </row>
    <row r="5039" spans="1:5" x14ac:dyDescent="0.25">
      <c r="A5039" t="s">
        <v>5039</v>
      </c>
      <c r="B5039" s="16" t="s">
        <v>14870</v>
      </c>
      <c r="C5039" t="s">
        <v>19630</v>
      </c>
      <c r="D5039" t="str">
        <f t="shared" si="0"/>
        <v>other</v>
      </c>
      <c r="E5039" t="str">
        <f>VLOOKUP(A5039:A10039,[3]Sheet1!$A:$C,3,FALSE)</f>
        <v>other</v>
      </c>
    </row>
    <row r="5040" spans="1:5" ht="30" x14ac:dyDescent="0.25">
      <c r="A5040" t="s">
        <v>5040</v>
      </c>
      <c r="B5040" s="16" t="s">
        <v>14871</v>
      </c>
      <c r="C5040" t="s">
        <v>19631</v>
      </c>
      <c r="D5040" t="str">
        <f t="shared" si="0"/>
        <v>infocheck</v>
      </c>
      <c r="E5040" t="str">
        <f>VLOOKUP(A5040:A10040,[3]Sheet1!$A:$C,3,FALSE)</f>
        <v>infocheck</v>
      </c>
    </row>
    <row r="5041" spans="1:5" ht="30" x14ac:dyDescent="0.25">
      <c r="A5041" t="s">
        <v>5041</v>
      </c>
      <c r="B5041" s="16" t="s">
        <v>14872</v>
      </c>
      <c r="C5041" t="s">
        <v>19631</v>
      </c>
      <c r="D5041" t="str">
        <f t="shared" si="0"/>
        <v>infocheck</v>
      </c>
      <c r="E5041" t="str">
        <f>VLOOKUP(A5041:A10041,[3]Sheet1!$A:$C,3,FALSE)</f>
        <v>infocheck</v>
      </c>
    </row>
    <row r="5042" spans="1:5" x14ac:dyDescent="0.25">
      <c r="A5042" t="s">
        <v>5042</v>
      </c>
      <c r="B5042" s="16" t="s">
        <v>14873</v>
      </c>
      <c r="C5042" t="s">
        <v>19644</v>
      </c>
      <c r="D5042" t="str">
        <f t="shared" si="0"/>
        <v>account</v>
      </c>
      <c r="E5042" t="str">
        <f>VLOOKUP(A5042:A10042,[3]Sheet1!$A:$C,3,FALSE)</f>
        <v>account</v>
      </c>
    </row>
    <row r="5043" spans="1:5" ht="60" x14ac:dyDescent="0.25">
      <c r="A5043" t="s">
        <v>5043</v>
      </c>
      <c r="B5043" s="16" t="s">
        <v>14874</v>
      </c>
      <c r="C5043" t="s">
        <v>19641</v>
      </c>
      <c r="D5043" t="str">
        <f t="shared" si="0"/>
        <v>number</v>
      </c>
      <c r="E5043" t="str">
        <f>VLOOKUP(A5043:A10043,[3]Sheet1!$A:$C,3,FALSE)</f>
        <v>number</v>
      </c>
    </row>
    <row r="5044" spans="1:5" x14ac:dyDescent="0.25">
      <c r="A5044" t="s">
        <v>5044</v>
      </c>
      <c r="B5044" s="16" t="s">
        <v>14875</v>
      </c>
      <c r="C5044" t="s">
        <v>19630</v>
      </c>
      <c r="D5044" t="str">
        <f t="shared" si="0"/>
        <v>other</v>
      </c>
      <c r="E5044" t="str">
        <f>VLOOKUP(A5044:A10044,[3]Sheet1!$A:$C,3,FALSE)</f>
        <v>other</v>
      </c>
    </row>
    <row r="5045" spans="1:5" x14ac:dyDescent="0.25">
      <c r="A5045" t="s">
        <v>5045</v>
      </c>
      <c r="B5045" s="16" t="s">
        <v>14876</v>
      </c>
      <c r="C5045" t="s">
        <v>10735</v>
      </c>
      <c r="D5045" t="str">
        <f t="shared" si="0"/>
        <v>bill</v>
      </c>
      <c r="E5045" t="str">
        <f>VLOOKUP(A5045:A10045,[3]Sheet1!$A:$C,3,FALSE)</f>
        <v>bill</v>
      </c>
    </row>
    <row r="5046" spans="1:5" x14ac:dyDescent="0.25">
      <c r="A5046" t="s">
        <v>5046</v>
      </c>
      <c r="B5046" s="16" t="s">
        <v>14877</v>
      </c>
      <c r="C5046" t="s">
        <v>12102</v>
      </c>
      <c r="D5046" t="str">
        <f t="shared" si="0"/>
        <v>upgrade</v>
      </c>
      <c r="E5046" t="str">
        <f>VLOOKUP(A5046:A10046,[3]Sheet1!$A:$C,3,FALSE)</f>
        <v>upgrade</v>
      </c>
    </row>
    <row r="5047" spans="1:5" x14ac:dyDescent="0.25">
      <c r="A5047" t="s">
        <v>5047</v>
      </c>
      <c r="B5047" s="16" t="s">
        <v>14878</v>
      </c>
      <c r="C5047" t="s">
        <v>12332</v>
      </c>
      <c r="D5047" t="str">
        <f t="shared" si="0"/>
        <v>contract</v>
      </c>
      <c r="E5047" t="str">
        <f>VLOOKUP(A5047:A10047,[3]Sheet1!$A:$C,3,FALSE)</f>
        <v>contract</v>
      </c>
    </row>
    <row r="5048" spans="1:5" ht="30" x14ac:dyDescent="0.25">
      <c r="A5048" t="s">
        <v>5048</v>
      </c>
      <c r="B5048" s="16" t="s">
        <v>14879</v>
      </c>
      <c r="C5048" t="s">
        <v>19636</v>
      </c>
      <c r="D5048" t="str">
        <f t="shared" si="0"/>
        <v>password</v>
      </c>
      <c r="E5048" t="str">
        <f>VLOOKUP(A5048:A10048,[3]Sheet1!$A:$C,3,FALSE)</f>
        <v>password</v>
      </c>
    </row>
    <row r="5049" spans="1:5" x14ac:dyDescent="0.25">
      <c r="A5049" t="s">
        <v>5049</v>
      </c>
      <c r="B5049" s="16" t="s">
        <v>14880</v>
      </c>
      <c r="C5049" t="s">
        <v>15349</v>
      </c>
      <c r="D5049" t="str">
        <f t="shared" si="0"/>
        <v>sim</v>
      </c>
      <c r="E5049" t="str">
        <f>VLOOKUP(A5049:A10049,[3]Sheet1!$A:$C,3,FALSE)</f>
        <v>sim</v>
      </c>
    </row>
    <row r="5050" spans="1:5" ht="45" x14ac:dyDescent="0.25">
      <c r="A5050" t="s">
        <v>5050</v>
      </c>
      <c r="B5050" s="16" t="s">
        <v>14881</v>
      </c>
      <c r="C5050" t="s">
        <v>12332</v>
      </c>
      <c r="D5050" t="str">
        <f t="shared" si="0"/>
        <v>contract</v>
      </c>
      <c r="E5050" t="str">
        <f>VLOOKUP(A5050:A10050,[3]Sheet1!$A:$C,3,FALSE)</f>
        <v>contract</v>
      </c>
    </row>
    <row r="5051" spans="1:5" x14ac:dyDescent="0.25">
      <c r="A5051" t="s">
        <v>5051</v>
      </c>
      <c r="B5051" s="16" t="s">
        <v>14882</v>
      </c>
      <c r="C5051" t="s">
        <v>19631</v>
      </c>
      <c r="D5051" t="str">
        <f t="shared" si="0"/>
        <v>infocheck</v>
      </c>
      <c r="E5051" t="str">
        <f>VLOOKUP(A5051:A10051,[3]Sheet1!$A:$C,3,FALSE)</f>
        <v>infocheck</v>
      </c>
    </row>
    <row r="5052" spans="1:5" x14ac:dyDescent="0.25">
      <c r="A5052" t="s">
        <v>5052</v>
      </c>
      <c r="B5052" s="16" t="s">
        <v>14883</v>
      </c>
      <c r="C5052" t="s">
        <v>11053</v>
      </c>
      <c r="D5052" t="str">
        <f t="shared" si="0"/>
        <v>debit</v>
      </c>
      <c r="E5052" t="str">
        <f>VLOOKUP(A5052:A10052,[3]Sheet1!$A:$C,3,FALSE)</f>
        <v>debit</v>
      </c>
    </row>
    <row r="5053" spans="1:5" x14ac:dyDescent="0.25">
      <c r="A5053" t="s">
        <v>5053</v>
      </c>
      <c r="B5053" s="16" t="s">
        <v>10055</v>
      </c>
      <c r="C5053" t="s">
        <v>19630</v>
      </c>
      <c r="D5053" t="str">
        <f t="shared" si="0"/>
        <v>other</v>
      </c>
      <c r="E5053" t="str">
        <f>VLOOKUP(A5053:A10053,[3]Sheet1!$A:$C,3,FALSE)</f>
        <v>other</v>
      </c>
    </row>
    <row r="5054" spans="1:5" ht="30" x14ac:dyDescent="0.25">
      <c r="A5054" t="s">
        <v>5054</v>
      </c>
      <c r="B5054" s="16" t="s">
        <v>14884</v>
      </c>
      <c r="C5054" t="s">
        <v>15349</v>
      </c>
      <c r="D5054" t="str">
        <f t="shared" si="0"/>
        <v>sim</v>
      </c>
      <c r="E5054" t="str">
        <f>VLOOKUP(A5054:A10054,[3]Sheet1!$A:$C,3,FALSE)</f>
        <v>sim</v>
      </c>
    </row>
    <row r="5055" spans="1:5" x14ac:dyDescent="0.25">
      <c r="A5055" t="s">
        <v>5055</v>
      </c>
      <c r="B5055" s="16" t="s">
        <v>14885</v>
      </c>
      <c r="C5055" t="s">
        <v>19631</v>
      </c>
      <c r="D5055" t="str">
        <f t="shared" si="0"/>
        <v>infocheck</v>
      </c>
      <c r="E5055" t="str">
        <f>VLOOKUP(A5055:A10055,[3]Sheet1!$A:$C,3,FALSE)</f>
        <v>infocheck</v>
      </c>
    </row>
    <row r="5056" spans="1:5" x14ac:dyDescent="0.25">
      <c r="A5056" t="s">
        <v>5056</v>
      </c>
      <c r="B5056" s="16" t="s">
        <v>14886</v>
      </c>
      <c r="C5056" t="s">
        <v>19637</v>
      </c>
      <c r="D5056" t="str">
        <f t="shared" si="0"/>
        <v>services</v>
      </c>
      <c r="E5056" t="str">
        <f>VLOOKUP(A5056:A10056,[3]Sheet1!$A:$C,3,FALSE)</f>
        <v>services</v>
      </c>
    </row>
    <row r="5057" spans="1:5" ht="45" x14ac:dyDescent="0.25">
      <c r="A5057" t="s">
        <v>5057</v>
      </c>
      <c r="B5057" s="16" t="s">
        <v>14887</v>
      </c>
      <c r="C5057" t="s">
        <v>11859</v>
      </c>
      <c r="D5057" t="str">
        <f t="shared" si="0"/>
        <v>phone</v>
      </c>
      <c r="E5057" t="str">
        <f>VLOOKUP(A5057:A10057,[3]Sheet1!$A:$C,3,FALSE)</f>
        <v>phone</v>
      </c>
    </row>
    <row r="5058" spans="1:5" ht="45" x14ac:dyDescent="0.25">
      <c r="A5058" t="s">
        <v>5058</v>
      </c>
      <c r="B5058" s="16" t="s">
        <v>14888</v>
      </c>
      <c r="C5058" t="s">
        <v>11053</v>
      </c>
      <c r="D5058" t="str">
        <f t="shared" si="0"/>
        <v>payment</v>
      </c>
      <c r="E5058" t="str">
        <f>VLOOKUP(A5058:A10058,[3]Sheet1!$A:$C,3,FALSE)</f>
        <v>payment</v>
      </c>
    </row>
    <row r="5059" spans="1:5" x14ac:dyDescent="0.25">
      <c r="A5059" t="s">
        <v>5059</v>
      </c>
      <c r="B5059" s="16" t="s">
        <v>14889</v>
      </c>
      <c r="C5059" t="s">
        <v>19639</v>
      </c>
      <c r="D5059" t="str">
        <f t="shared" si="0"/>
        <v>network</v>
      </c>
      <c r="E5059" t="str">
        <f>VLOOKUP(A5059:A10059,[3]Sheet1!$A:$C,3,FALSE)</f>
        <v>network</v>
      </c>
    </row>
    <row r="5060" spans="1:5" x14ac:dyDescent="0.25">
      <c r="A5060" t="s">
        <v>5060</v>
      </c>
      <c r="B5060" s="16" t="s">
        <v>14870</v>
      </c>
      <c r="C5060" t="s">
        <v>19630</v>
      </c>
      <c r="D5060" t="str">
        <f t="shared" si="0"/>
        <v>other</v>
      </c>
      <c r="E5060" t="str">
        <f>VLOOKUP(A5060:A10060,[3]Sheet1!$A:$C,3,FALSE)</f>
        <v>other</v>
      </c>
    </row>
    <row r="5061" spans="1:5" x14ac:dyDescent="0.25">
      <c r="A5061" t="s">
        <v>5061</v>
      </c>
      <c r="B5061" s="16" t="s">
        <v>14890</v>
      </c>
      <c r="C5061" t="s">
        <v>14521</v>
      </c>
      <c r="D5061" t="str">
        <f t="shared" si="0"/>
        <v>call</v>
      </c>
      <c r="E5061" t="str">
        <f>VLOOKUP(A5061:A10061,[3]Sheet1!$A:$C,3,FALSE)</f>
        <v>call</v>
      </c>
    </row>
    <row r="5062" spans="1:5" ht="45" x14ac:dyDescent="0.25">
      <c r="A5062" t="s">
        <v>5062</v>
      </c>
      <c r="B5062" s="16" t="s">
        <v>14891</v>
      </c>
      <c r="C5062" t="s">
        <v>19631</v>
      </c>
      <c r="D5062" t="str">
        <f t="shared" si="0"/>
        <v>infocheck</v>
      </c>
      <c r="E5062" t="str">
        <f>VLOOKUP(A5062:A10062,[3]Sheet1!$A:$C,3,FALSE)</f>
        <v>infocheck</v>
      </c>
    </row>
    <row r="5063" spans="1:5" x14ac:dyDescent="0.25">
      <c r="A5063" t="s">
        <v>5063</v>
      </c>
      <c r="B5063" s="16" t="s">
        <v>14892</v>
      </c>
      <c r="C5063" t="s">
        <v>19631</v>
      </c>
      <c r="D5063" t="str">
        <f t="shared" si="0"/>
        <v>infocheck</v>
      </c>
      <c r="E5063" t="str">
        <f>VLOOKUP(A5063:A10063,[3]Sheet1!$A:$C,3,FALSE)</f>
        <v>infocheck</v>
      </c>
    </row>
    <row r="5064" spans="1:5" ht="45" x14ac:dyDescent="0.25">
      <c r="A5064" t="s">
        <v>5064</v>
      </c>
      <c r="B5064" s="16" t="s">
        <v>14893</v>
      </c>
      <c r="C5064" t="s">
        <v>15349</v>
      </c>
      <c r="D5064" t="str">
        <f t="shared" si="0"/>
        <v>sim</v>
      </c>
      <c r="E5064" t="str">
        <f>VLOOKUP(A5064:A10064,[3]Sheet1!$A:$C,3,FALSE)</f>
        <v>sim</v>
      </c>
    </row>
    <row r="5065" spans="1:5" x14ac:dyDescent="0.25">
      <c r="A5065" t="s">
        <v>5065</v>
      </c>
      <c r="B5065" s="16" t="s">
        <v>14894</v>
      </c>
      <c r="C5065" t="s">
        <v>19631</v>
      </c>
      <c r="D5065" t="str">
        <f t="shared" ref="D5065:D5128" si="1">E5065</f>
        <v>infocheck</v>
      </c>
      <c r="E5065" t="str">
        <f>VLOOKUP(A5065:A10065,[3]Sheet1!$A:$C,3,FALSE)</f>
        <v>infocheck</v>
      </c>
    </row>
    <row r="5066" spans="1:5" ht="45" x14ac:dyDescent="0.25">
      <c r="A5066" t="s">
        <v>5066</v>
      </c>
      <c r="B5066" s="16" t="s">
        <v>14895</v>
      </c>
      <c r="C5066" t="s">
        <v>19644</v>
      </c>
      <c r="D5066" t="str">
        <f t="shared" si="1"/>
        <v>account</v>
      </c>
      <c r="E5066" t="str">
        <f>VLOOKUP(A5066:A10066,[3]Sheet1!$A:$C,3,FALSE)</f>
        <v>account</v>
      </c>
    </row>
    <row r="5067" spans="1:5" x14ac:dyDescent="0.25">
      <c r="A5067" t="s">
        <v>5067</v>
      </c>
      <c r="B5067" s="16" t="s">
        <v>14896</v>
      </c>
      <c r="C5067" t="s">
        <v>14548</v>
      </c>
      <c r="D5067" t="str">
        <f t="shared" si="1"/>
        <v>hotspot</v>
      </c>
      <c r="E5067" t="str">
        <f>VLOOKUP(A5067:A10067,[3]Sheet1!$A:$C,3,FALSE)</f>
        <v>hotspot</v>
      </c>
    </row>
    <row r="5068" spans="1:5" ht="45" x14ac:dyDescent="0.25">
      <c r="A5068" t="s">
        <v>5068</v>
      </c>
      <c r="B5068" s="16" t="s">
        <v>14897</v>
      </c>
      <c r="C5068" t="s">
        <v>11053</v>
      </c>
      <c r="D5068" t="str">
        <f t="shared" si="1"/>
        <v>payment</v>
      </c>
      <c r="E5068" t="str">
        <f>VLOOKUP(A5068:A10068,[3]Sheet1!$A:$C,3,FALSE)</f>
        <v>payment</v>
      </c>
    </row>
    <row r="5069" spans="1:5" x14ac:dyDescent="0.25">
      <c r="A5069" t="s">
        <v>5069</v>
      </c>
      <c r="B5069" s="16" t="s">
        <v>14898</v>
      </c>
      <c r="C5069" t="s">
        <v>11859</v>
      </c>
      <c r="D5069" t="str">
        <f t="shared" si="1"/>
        <v>phone</v>
      </c>
      <c r="E5069" t="str">
        <f>VLOOKUP(A5069:A10069,[3]Sheet1!$A:$C,3,FALSE)</f>
        <v>phone</v>
      </c>
    </row>
    <row r="5070" spans="1:5" x14ac:dyDescent="0.25">
      <c r="A5070" t="s">
        <v>5070</v>
      </c>
      <c r="B5070" s="16" t="s">
        <v>14899</v>
      </c>
      <c r="C5070" t="s">
        <v>11053</v>
      </c>
      <c r="D5070" t="str">
        <f t="shared" si="1"/>
        <v>payment</v>
      </c>
      <c r="E5070" t="str">
        <f>VLOOKUP(A5070:A10070,[3]Sheet1!$A:$C,3,FALSE)</f>
        <v>payment</v>
      </c>
    </row>
    <row r="5071" spans="1:5" x14ac:dyDescent="0.25">
      <c r="A5071" t="s">
        <v>5071</v>
      </c>
      <c r="B5071" s="16" t="s">
        <v>14900</v>
      </c>
      <c r="C5071" t="s">
        <v>19644</v>
      </c>
      <c r="D5071" t="str">
        <f t="shared" si="1"/>
        <v>account</v>
      </c>
      <c r="E5071" t="str">
        <f>VLOOKUP(A5071:A10071,[3]Sheet1!$A:$C,3,FALSE)</f>
        <v>account</v>
      </c>
    </row>
    <row r="5072" spans="1:5" x14ac:dyDescent="0.25">
      <c r="A5072" t="s">
        <v>5072</v>
      </c>
      <c r="B5072" s="16" t="s">
        <v>14901</v>
      </c>
      <c r="C5072" t="s">
        <v>11053</v>
      </c>
      <c r="D5072" t="str">
        <f t="shared" si="1"/>
        <v>payment</v>
      </c>
      <c r="E5072" t="str">
        <f>VLOOKUP(A5072:A10072,[3]Sheet1!$A:$C,3,FALSE)</f>
        <v>payment</v>
      </c>
    </row>
    <row r="5073" spans="1:5" x14ac:dyDescent="0.25">
      <c r="A5073" t="s">
        <v>5073</v>
      </c>
      <c r="B5073" s="16" t="s">
        <v>14902</v>
      </c>
      <c r="C5073" t="s">
        <v>11859</v>
      </c>
      <c r="D5073" t="str">
        <f t="shared" si="1"/>
        <v>phone</v>
      </c>
      <c r="E5073" t="str">
        <f>VLOOKUP(A5073:A10073,[3]Sheet1!$A:$C,3,FALSE)</f>
        <v>phone</v>
      </c>
    </row>
    <row r="5074" spans="1:5" ht="30" x14ac:dyDescent="0.25">
      <c r="A5074" t="s">
        <v>5074</v>
      </c>
      <c r="B5074" s="16" t="s">
        <v>14903</v>
      </c>
      <c r="C5074" t="s">
        <v>19632</v>
      </c>
      <c r="D5074" t="str">
        <f t="shared" si="1"/>
        <v>charges</v>
      </c>
      <c r="E5074" t="str">
        <f>VLOOKUP(A5074:A10074,[3]Sheet1!$A:$C,3,FALSE)</f>
        <v>charges</v>
      </c>
    </row>
    <row r="5075" spans="1:5" x14ac:dyDescent="0.25">
      <c r="A5075" t="s">
        <v>5075</v>
      </c>
      <c r="B5075" s="16" t="s">
        <v>10092</v>
      </c>
      <c r="C5075" t="s">
        <v>19630</v>
      </c>
      <c r="D5075" t="str">
        <f t="shared" si="1"/>
        <v>other</v>
      </c>
      <c r="E5075" t="str">
        <f>VLOOKUP(A5075:A10075,[3]Sheet1!$A:$C,3,FALSE)</f>
        <v>other</v>
      </c>
    </row>
    <row r="5076" spans="1:5" x14ac:dyDescent="0.25">
      <c r="A5076" t="s">
        <v>5076</v>
      </c>
      <c r="B5076" s="16" t="s">
        <v>14904</v>
      </c>
      <c r="C5076" t="s">
        <v>19629</v>
      </c>
      <c r="D5076" t="str">
        <f t="shared" si="1"/>
        <v>addon</v>
      </c>
      <c r="E5076" t="str">
        <f>VLOOKUP(A5076:A10076,[3]Sheet1!$A:$C,3,FALSE)</f>
        <v>addon</v>
      </c>
    </row>
    <row r="5077" spans="1:5" x14ac:dyDescent="0.25">
      <c r="A5077" t="s">
        <v>5077</v>
      </c>
      <c r="B5077" s="16" t="s">
        <v>14905</v>
      </c>
      <c r="C5077" t="s">
        <v>19631</v>
      </c>
      <c r="D5077" t="str">
        <f t="shared" si="1"/>
        <v>infocheck</v>
      </c>
      <c r="E5077" t="str">
        <f>VLOOKUP(A5077:A10077,[3]Sheet1!$A:$C,3,FALSE)</f>
        <v>infocheck</v>
      </c>
    </row>
    <row r="5078" spans="1:5" x14ac:dyDescent="0.25">
      <c r="A5078" t="s">
        <v>5078</v>
      </c>
      <c r="B5078" s="16" t="s">
        <v>14906</v>
      </c>
      <c r="C5078" t="s">
        <v>19634</v>
      </c>
      <c r="D5078" t="str">
        <f t="shared" si="1"/>
        <v>roaming</v>
      </c>
      <c r="E5078" t="str">
        <f>VLOOKUP(A5078:A10078,[3]Sheet1!$A:$C,3,FALSE)</f>
        <v>roaming</v>
      </c>
    </row>
    <row r="5079" spans="1:5" ht="30" x14ac:dyDescent="0.25">
      <c r="A5079" t="s">
        <v>5079</v>
      </c>
      <c r="B5079" s="16" t="s">
        <v>14907</v>
      </c>
      <c r="C5079" t="s">
        <v>16685</v>
      </c>
      <c r="D5079" t="str">
        <f t="shared" si="1"/>
        <v>data</v>
      </c>
      <c r="E5079" t="str">
        <f>VLOOKUP(A5079:A10079,[3]Sheet1!$A:$C,3,FALSE)</f>
        <v>data</v>
      </c>
    </row>
    <row r="5080" spans="1:5" x14ac:dyDescent="0.25">
      <c r="A5080" t="s">
        <v>5080</v>
      </c>
      <c r="B5080" s="16" t="s">
        <v>14908</v>
      </c>
      <c r="C5080" t="s">
        <v>19629</v>
      </c>
      <c r="D5080" t="str">
        <f t="shared" si="1"/>
        <v>addon</v>
      </c>
      <c r="E5080" t="str">
        <f>VLOOKUP(A5080:A10080,[3]Sheet1!$A:$C,3,FALSE)</f>
        <v>addon</v>
      </c>
    </row>
    <row r="5081" spans="1:5" x14ac:dyDescent="0.25">
      <c r="A5081" t="s">
        <v>5081</v>
      </c>
      <c r="B5081" s="16" t="s">
        <v>14909</v>
      </c>
      <c r="C5081" t="s">
        <v>19639</v>
      </c>
      <c r="D5081" t="str">
        <f t="shared" si="1"/>
        <v>network</v>
      </c>
      <c r="E5081" t="str">
        <f>VLOOKUP(A5081:A10081,[3]Sheet1!$A:$C,3,FALSE)</f>
        <v>network</v>
      </c>
    </row>
    <row r="5082" spans="1:5" ht="30" x14ac:dyDescent="0.25">
      <c r="A5082" t="s">
        <v>5082</v>
      </c>
      <c r="B5082" s="16" t="s">
        <v>14910</v>
      </c>
      <c r="C5082" t="s">
        <v>11859</v>
      </c>
      <c r="D5082" t="str">
        <f t="shared" si="1"/>
        <v>phone</v>
      </c>
      <c r="E5082" t="str">
        <f>VLOOKUP(A5082:A10082,[3]Sheet1!$A:$C,3,FALSE)</f>
        <v>phone</v>
      </c>
    </row>
    <row r="5083" spans="1:5" x14ac:dyDescent="0.25">
      <c r="A5083" t="s">
        <v>5083</v>
      </c>
      <c r="B5083" s="16" t="s">
        <v>10679</v>
      </c>
      <c r="C5083" t="s">
        <v>19630</v>
      </c>
    </row>
    <row r="5084" spans="1:5" x14ac:dyDescent="0.25">
      <c r="A5084" t="s">
        <v>5084</v>
      </c>
      <c r="B5084" s="16" t="s">
        <v>14911</v>
      </c>
      <c r="C5084" t="s">
        <v>11053</v>
      </c>
      <c r="D5084" t="str">
        <f t="shared" si="1"/>
        <v>payment</v>
      </c>
      <c r="E5084" t="str">
        <f>VLOOKUP(A5084:A10084,[3]Sheet1!$A:$C,3,FALSE)</f>
        <v>payment</v>
      </c>
    </row>
    <row r="5085" spans="1:5" x14ac:dyDescent="0.25">
      <c r="A5085" t="s">
        <v>5085</v>
      </c>
      <c r="B5085" s="16" t="s">
        <v>14912</v>
      </c>
      <c r="C5085" t="s">
        <v>19631</v>
      </c>
      <c r="D5085" t="str">
        <f t="shared" si="1"/>
        <v>infocheck</v>
      </c>
      <c r="E5085" t="str">
        <f>VLOOKUP(A5085:A10085,[3]Sheet1!$A:$C,3,FALSE)</f>
        <v>infocheck</v>
      </c>
    </row>
    <row r="5086" spans="1:5" x14ac:dyDescent="0.25">
      <c r="A5086" t="s">
        <v>5086</v>
      </c>
      <c r="B5086" s="16" t="s">
        <v>14913</v>
      </c>
      <c r="C5086" t="s">
        <v>19634</v>
      </c>
      <c r="D5086" t="str">
        <f t="shared" si="1"/>
        <v>roaming</v>
      </c>
      <c r="E5086" t="str">
        <f>VLOOKUP(A5086:A10086,[3]Sheet1!$A:$C,3,FALSE)</f>
        <v>roaming</v>
      </c>
    </row>
    <row r="5087" spans="1:5" x14ac:dyDescent="0.25">
      <c r="A5087" t="s">
        <v>5087</v>
      </c>
      <c r="B5087" s="16" t="s">
        <v>14914</v>
      </c>
      <c r="C5087" t="s">
        <v>19641</v>
      </c>
      <c r="D5087" t="str">
        <f t="shared" si="1"/>
        <v>number</v>
      </c>
      <c r="E5087" t="str">
        <f>VLOOKUP(A5087:A10087,[3]Sheet1!$A:$C,3,FALSE)</f>
        <v>number</v>
      </c>
    </row>
    <row r="5088" spans="1:5" x14ac:dyDescent="0.25">
      <c r="A5088" t="s">
        <v>5088</v>
      </c>
      <c r="B5088" s="16" t="s">
        <v>14915</v>
      </c>
      <c r="C5088" t="s">
        <v>19631</v>
      </c>
      <c r="D5088" t="str">
        <f t="shared" si="1"/>
        <v>infocheck</v>
      </c>
      <c r="E5088" t="str">
        <f>VLOOKUP(A5088:A10088,[3]Sheet1!$A:$C,3,FALSE)</f>
        <v>infocheck</v>
      </c>
    </row>
    <row r="5089" spans="1:5" x14ac:dyDescent="0.25">
      <c r="A5089" t="s">
        <v>5089</v>
      </c>
      <c r="B5089" s="16" t="s">
        <v>14916</v>
      </c>
      <c r="C5089" t="s">
        <v>10735</v>
      </c>
      <c r="D5089" t="str">
        <f t="shared" si="1"/>
        <v>bill</v>
      </c>
      <c r="E5089" t="str">
        <f>VLOOKUP(A5089:A10089,[3]Sheet1!$A:$C,3,FALSE)</f>
        <v>bill</v>
      </c>
    </row>
    <row r="5090" spans="1:5" ht="30" x14ac:dyDescent="0.25">
      <c r="A5090" t="s">
        <v>5090</v>
      </c>
      <c r="B5090" s="16" t="s">
        <v>14917</v>
      </c>
      <c r="C5090" t="s">
        <v>11053</v>
      </c>
      <c r="D5090" t="str">
        <f t="shared" si="1"/>
        <v>payment</v>
      </c>
      <c r="E5090" t="str">
        <f>VLOOKUP(A5090:A10090,[3]Sheet1!$A:$C,3,FALSE)</f>
        <v>payment</v>
      </c>
    </row>
    <row r="5091" spans="1:5" x14ac:dyDescent="0.25">
      <c r="A5091" t="s">
        <v>5091</v>
      </c>
      <c r="B5091" s="16" t="s">
        <v>14918</v>
      </c>
      <c r="C5091" t="s">
        <v>19641</v>
      </c>
      <c r="D5091" t="str">
        <f t="shared" si="1"/>
        <v>number</v>
      </c>
      <c r="E5091" t="str">
        <f>VLOOKUP(A5091:A10091,[3]Sheet1!$A:$C,3,FALSE)</f>
        <v>number</v>
      </c>
    </row>
    <row r="5092" spans="1:5" x14ac:dyDescent="0.25">
      <c r="A5092" t="s">
        <v>5092</v>
      </c>
      <c r="B5092" s="16" t="s">
        <v>14919</v>
      </c>
      <c r="C5092" t="s">
        <v>19641</v>
      </c>
      <c r="D5092" t="str">
        <f t="shared" si="1"/>
        <v>number</v>
      </c>
      <c r="E5092" t="str">
        <f>VLOOKUP(A5092:A10092,[3]Sheet1!$A:$C,3,FALSE)</f>
        <v>number</v>
      </c>
    </row>
    <row r="5093" spans="1:5" x14ac:dyDescent="0.25">
      <c r="A5093" t="s">
        <v>5093</v>
      </c>
      <c r="B5093" s="16" t="s">
        <v>14920</v>
      </c>
      <c r="C5093" t="s">
        <v>19631</v>
      </c>
      <c r="D5093" t="str">
        <f t="shared" si="1"/>
        <v>infocheck</v>
      </c>
      <c r="E5093" t="str">
        <f>VLOOKUP(A5093:A10093,[3]Sheet1!$A:$C,3,FALSE)</f>
        <v>infocheck</v>
      </c>
    </row>
    <row r="5094" spans="1:5" ht="30" x14ac:dyDescent="0.25">
      <c r="A5094" t="s">
        <v>5094</v>
      </c>
      <c r="B5094" s="16" t="s">
        <v>14921</v>
      </c>
      <c r="C5094" t="s">
        <v>12332</v>
      </c>
      <c r="D5094" t="str">
        <f t="shared" si="1"/>
        <v>contract</v>
      </c>
      <c r="E5094" t="str">
        <f>VLOOKUP(A5094:A10094,[3]Sheet1!$A:$C,3,FALSE)</f>
        <v>contract</v>
      </c>
    </row>
    <row r="5095" spans="1:5" x14ac:dyDescent="0.25">
      <c r="A5095" t="s">
        <v>5095</v>
      </c>
      <c r="B5095" s="16" t="s">
        <v>14922</v>
      </c>
      <c r="C5095" t="s">
        <v>10735</v>
      </c>
      <c r="D5095" t="str">
        <f t="shared" si="1"/>
        <v>bill</v>
      </c>
      <c r="E5095" t="str">
        <f>VLOOKUP(A5095:A10095,[3]Sheet1!$A:$C,3,FALSE)</f>
        <v>bill</v>
      </c>
    </row>
    <row r="5096" spans="1:5" x14ac:dyDescent="0.25">
      <c r="A5096" t="s">
        <v>5096</v>
      </c>
      <c r="B5096" s="16" t="s">
        <v>10055</v>
      </c>
      <c r="C5096" t="s">
        <v>19630</v>
      </c>
      <c r="D5096" t="str">
        <f t="shared" si="1"/>
        <v>other</v>
      </c>
      <c r="E5096" t="str">
        <f>VLOOKUP(A5096:A10096,[3]Sheet1!$A:$C,3,FALSE)</f>
        <v>other</v>
      </c>
    </row>
    <row r="5097" spans="1:5" x14ac:dyDescent="0.25">
      <c r="A5097" t="s">
        <v>5097</v>
      </c>
      <c r="B5097" s="16" t="s">
        <v>14923</v>
      </c>
      <c r="C5097" t="s">
        <v>19631</v>
      </c>
      <c r="D5097" t="str">
        <f t="shared" si="1"/>
        <v>infocheck</v>
      </c>
      <c r="E5097" t="str">
        <f>VLOOKUP(A5097:A10097,[3]Sheet1!$A:$C,3,FALSE)</f>
        <v>infocheck</v>
      </c>
    </row>
    <row r="5098" spans="1:5" ht="90" x14ac:dyDescent="0.25">
      <c r="A5098" t="s">
        <v>5098</v>
      </c>
      <c r="B5098" s="16" t="s">
        <v>14924</v>
      </c>
      <c r="C5098" t="s">
        <v>11859</v>
      </c>
      <c r="D5098" t="str">
        <f t="shared" si="1"/>
        <v>phone</v>
      </c>
      <c r="E5098" t="str">
        <f>VLOOKUP(A5098:A10098,[3]Sheet1!$A:$C,3,FALSE)</f>
        <v>phone</v>
      </c>
    </row>
    <row r="5099" spans="1:5" x14ac:dyDescent="0.25">
      <c r="A5099" t="s">
        <v>5099</v>
      </c>
      <c r="B5099" s="16" t="s">
        <v>14925</v>
      </c>
      <c r="C5099" t="s">
        <v>19632</v>
      </c>
    </row>
    <row r="5100" spans="1:5" ht="120" x14ac:dyDescent="0.25">
      <c r="A5100" t="s">
        <v>5100</v>
      </c>
      <c r="B5100" s="16" t="s">
        <v>14926</v>
      </c>
      <c r="C5100" t="s">
        <v>17618</v>
      </c>
      <c r="D5100" t="str">
        <f t="shared" si="1"/>
        <v>plan</v>
      </c>
      <c r="E5100" t="str">
        <f>VLOOKUP(A5100:A10100,[3]Sheet1!$A:$C,3,FALSE)</f>
        <v>plan</v>
      </c>
    </row>
    <row r="5101" spans="1:5" x14ac:dyDescent="0.25">
      <c r="A5101" t="s">
        <v>5101</v>
      </c>
      <c r="B5101" s="16" t="s">
        <v>14927</v>
      </c>
      <c r="C5101" t="s">
        <v>15349</v>
      </c>
      <c r="D5101" t="str">
        <f t="shared" si="1"/>
        <v>sim</v>
      </c>
      <c r="E5101" t="str">
        <f>VLOOKUP(A5101:A10101,[3]Sheet1!$A:$C,3,FALSE)</f>
        <v>sim</v>
      </c>
    </row>
    <row r="5102" spans="1:5" ht="30" x14ac:dyDescent="0.25">
      <c r="A5102" t="s">
        <v>5102</v>
      </c>
      <c r="B5102" s="16" t="s">
        <v>14928</v>
      </c>
      <c r="C5102" t="s">
        <v>15349</v>
      </c>
      <c r="D5102" t="str">
        <f t="shared" si="1"/>
        <v>sim</v>
      </c>
      <c r="E5102" t="str">
        <f>VLOOKUP(A5102:A10102,[3]Sheet1!$A:$C,3,FALSE)</f>
        <v>sim</v>
      </c>
    </row>
    <row r="5103" spans="1:5" x14ac:dyDescent="0.25">
      <c r="A5103" t="s">
        <v>5103</v>
      </c>
      <c r="B5103" s="16" t="s">
        <v>14929</v>
      </c>
      <c r="C5103" t="s">
        <v>19630</v>
      </c>
      <c r="D5103" t="str">
        <f t="shared" si="1"/>
        <v>other</v>
      </c>
      <c r="E5103" t="str">
        <f>VLOOKUP(A5103:A10103,[3]Sheet1!$A:$C,3,FALSE)</f>
        <v>other</v>
      </c>
    </row>
    <row r="5104" spans="1:5" x14ac:dyDescent="0.25">
      <c r="A5104" t="s">
        <v>5104</v>
      </c>
      <c r="B5104" s="16" t="s">
        <v>14930</v>
      </c>
      <c r="C5104" t="s">
        <v>19631</v>
      </c>
      <c r="D5104" t="str">
        <f t="shared" si="1"/>
        <v>infocheck</v>
      </c>
      <c r="E5104" t="str">
        <f>VLOOKUP(A5104:A10104,[3]Sheet1!$A:$C,3,FALSE)</f>
        <v>infocheck</v>
      </c>
    </row>
    <row r="5105" spans="1:5" x14ac:dyDescent="0.25">
      <c r="A5105" t="s">
        <v>5105</v>
      </c>
      <c r="B5105" s="16" t="s">
        <v>14931</v>
      </c>
      <c r="C5105" t="s">
        <v>19634</v>
      </c>
      <c r="D5105" t="str">
        <f t="shared" si="1"/>
        <v>roaming</v>
      </c>
      <c r="E5105" t="str">
        <f>VLOOKUP(A5105:A10105,[3]Sheet1!$A:$C,3,FALSE)</f>
        <v>roaming</v>
      </c>
    </row>
    <row r="5106" spans="1:5" x14ac:dyDescent="0.25">
      <c r="A5106" t="s">
        <v>5106</v>
      </c>
      <c r="B5106" s="16" t="s">
        <v>14932</v>
      </c>
      <c r="C5106" t="s">
        <v>12332</v>
      </c>
      <c r="D5106" t="str">
        <f t="shared" si="1"/>
        <v>contract</v>
      </c>
      <c r="E5106" t="str">
        <f>VLOOKUP(A5106:A10106,[3]Sheet1!$A:$C,3,FALSE)</f>
        <v>contract</v>
      </c>
    </row>
    <row r="5107" spans="1:5" x14ac:dyDescent="0.25">
      <c r="A5107" t="s">
        <v>5107</v>
      </c>
      <c r="B5107" s="16" t="s">
        <v>14933</v>
      </c>
      <c r="C5107" t="s">
        <v>19631</v>
      </c>
      <c r="D5107" t="str">
        <f t="shared" si="1"/>
        <v>infocheck</v>
      </c>
      <c r="E5107" t="str">
        <f>VLOOKUP(A5107:A10107,[3]Sheet1!$A:$C,3,FALSE)</f>
        <v>infocheck</v>
      </c>
    </row>
    <row r="5108" spans="1:5" x14ac:dyDescent="0.25">
      <c r="A5108" t="s">
        <v>5108</v>
      </c>
      <c r="B5108" s="16" t="s">
        <v>14934</v>
      </c>
      <c r="C5108" t="s">
        <v>19637</v>
      </c>
      <c r="D5108" t="str">
        <f t="shared" si="1"/>
        <v>services</v>
      </c>
      <c r="E5108" t="str">
        <f>VLOOKUP(A5108:A10108,[3]Sheet1!$A:$C,3,FALSE)</f>
        <v>services</v>
      </c>
    </row>
    <row r="5109" spans="1:5" x14ac:dyDescent="0.25">
      <c r="A5109" t="s">
        <v>5109</v>
      </c>
      <c r="B5109" s="16" t="s">
        <v>14935</v>
      </c>
      <c r="C5109" t="s">
        <v>19631</v>
      </c>
      <c r="D5109" t="str">
        <f t="shared" si="1"/>
        <v>infocheck</v>
      </c>
      <c r="E5109" t="str">
        <f>VLOOKUP(A5109:A10109,[3]Sheet1!$A:$C,3,FALSE)</f>
        <v>infocheck</v>
      </c>
    </row>
    <row r="5110" spans="1:5" x14ac:dyDescent="0.25">
      <c r="A5110" t="s">
        <v>5110</v>
      </c>
      <c r="B5110" s="16" t="s">
        <v>14936</v>
      </c>
      <c r="C5110" t="s">
        <v>19631</v>
      </c>
      <c r="D5110" t="str">
        <f t="shared" si="1"/>
        <v>infocheck</v>
      </c>
      <c r="E5110" t="str">
        <f>VLOOKUP(A5110:A10110,[3]Sheet1!$A:$C,3,FALSE)</f>
        <v>infocheck</v>
      </c>
    </row>
    <row r="5111" spans="1:5" ht="30" x14ac:dyDescent="0.25">
      <c r="A5111" t="s">
        <v>5111</v>
      </c>
      <c r="B5111" s="16" t="s">
        <v>14937</v>
      </c>
      <c r="C5111" t="s">
        <v>11053</v>
      </c>
      <c r="D5111" t="str">
        <f t="shared" si="1"/>
        <v>debit</v>
      </c>
      <c r="E5111" t="str">
        <f>VLOOKUP(A5111:A10111,[3]Sheet1!$A:$C,3,FALSE)</f>
        <v>debit</v>
      </c>
    </row>
    <row r="5112" spans="1:5" x14ac:dyDescent="0.25">
      <c r="A5112" t="s">
        <v>5112</v>
      </c>
      <c r="B5112" s="16" t="s">
        <v>14938</v>
      </c>
      <c r="C5112" t="s">
        <v>19631</v>
      </c>
      <c r="D5112" t="str">
        <f t="shared" si="1"/>
        <v>infocheck</v>
      </c>
      <c r="E5112" t="str">
        <f>VLOOKUP(A5112:A10112,[3]Sheet1!$A:$C,3,FALSE)</f>
        <v>infocheck</v>
      </c>
    </row>
    <row r="5113" spans="1:5" ht="45" x14ac:dyDescent="0.25">
      <c r="A5113" t="s">
        <v>5113</v>
      </c>
      <c r="B5113" s="16" t="s">
        <v>14939</v>
      </c>
      <c r="C5113" t="s">
        <v>19632</v>
      </c>
      <c r="D5113" t="str">
        <f t="shared" si="1"/>
        <v>charges</v>
      </c>
      <c r="E5113" t="str">
        <f>VLOOKUP(A5113:A10113,[3]Sheet1!$A:$C,3,FALSE)</f>
        <v>charges</v>
      </c>
    </row>
    <row r="5114" spans="1:5" x14ac:dyDescent="0.25">
      <c r="A5114" t="s">
        <v>5114</v>
      </c>
      <c r="B5114" s="16" t="s">
        <v>14940</v>
      </c>
      <c r="C5114" t="s">
        <v>12332</v>
      </c>
      <c r="D5114" t="str">
        <f t="shared" si="1"/>
        <v>contract</v>
      </c>
      <c r="E5114" t="str">
        <f>VLOOKUP(A5114:A10114,[3]Sheet1!$A:$C,3,FALSE)</f>
        <v>contract</v>
      </c>
    </row>
    <row r="5115" spans="1:5" x14ac:dyDescent="0.25">
      <c r="A5115" t="s">
        <v>5115</v>
      </c>
      <c r="B5115" s="16" t="s">
        <v>14941</v>
      </c>
      <c r="C5115" t="s">
        <v>19630</v>
      </c>
      <c r="D5115" t="str">
        <f t="shared" si="1"/>
        <v>other</v>
      </c>
      <c r="E5115" t="str">
        <f>VLOOKUP(A5115:A10115,[3]Sheet1!$A:$C,3,FALSE)</f>
        <v>other</v>
      </c>
    </row>
    <row r="5116" spans="1:5" x14ac:dyDescent="0.25">
      <c r="A5116" t="s">
        <v>5116</v>
      </c>
      <c r="B5116" s="16" t="s">
        <v>10055</v>
      </c>
      <c r="C5116" t="s">
        <v>19630</v>
      </c>
      <c r="D5116" t="str">
        <f t="shared" si="1"/>
        <v>other</v>
      </c>
      <c r="E5116" t="str">
        <f>VLOOKUP(A5116:A10116,[3]Sheet1!$A:$C,3,FALSE)</f>
        <v>other</v>
      </c>
    </row>
    <row r="5117" spans="1:5" ht="45" x14ac:dyDescent="0.25">
      <c r="A5117" t="s">
        <v>5117</v>
      </c>
      <c r="B5117" s="16" t="s">
        <v>14942</v>
      </c>
      <c r="C5117" t="s">
        <v>11053</v>
      </c>
      <c r="D5117" t="str">
        <f t="shared" si="1"/>
        <v>payment</v>
      </c>
      <c r="E5117" t="str">
        <f>VLOOKUP(A5117:A10117,[3]Sheet1!$A:$C,3,FALSE)</f>
        <v>payment</v>
      </c>
    </row>
    <row r="5118" spans="1:5" x14ac:dyDescent="0.25">
      <c r="A5118" t="s">
        <v>5118</v>
      </c>
      <c r="B5118" s="16" t="s">
        <v>14943</v>
      </c>
      <c r="C5118" t="s">
        <v>19632</v>
      </c>
      <c r="D5118" t="str">
        <f t="shared" si="1"/>
        <v>charges</v>
      </c>
      <c r="E5118" t="str">
        <f>VLOOKUP(A5118:A10118,[3]Sheet1!$A:$C,3,FALSE)</f>
        <v>charges</v>
      </c>
    </row>
    <row r="5119" spans="1:5" ht="30" x14ac:dyDescent="0.25">
      <c r="A5119" t="s">
        <v>5119</v>
      </c>
      <c r="B5119" s="16" t="s">
        <v>14944</v>
      </c>
      <c r="C5119" t="s">
        <v>19632</v>
      </c>
      <c r="D5119" t="str">
        <f t="shared" si="1"/>
        <v>charges</v>
      </c>
      <c r="E5119" t="str">
        <f>VLOOKUP(A5119:A10119,[3]Sheet1!$A:$C,3,FALSE)</f>
        <v>charges</v>
      </c>
    </row>
    <row r="5120" spans="1:5" ht="30" x14ac:dyDescent="0.25">
      <c r="A5120" t="s">
        <v>5120</v>
      </c>
      <c r="B5120" s="16" t="s">
        <v>14945</v>
      </c>
      <c r="C5120" t="s">
        <v>11053</v>
      </c>
      <c r="D5120" t="str">
        <f t="shared" si="1"/>
        <v>payment</v>
      </c>
      <c r="E5120" t="str">
        <f>VLOOKUP(A5120:A10120,[3]Sheet1!$A:$C,3,FALSE)</f>
        <v>payment</v>
      </c>
    </row>
    <row r="5121" spans="1:5" ht="30" x14ac:dyDescent="0.25">
      <c r="A5121" t="s">
        <v>5121</v>
      </c>
      <c r="B5121" s="16" t="s">
        <v>14946</v>
      </c>
      <c r="C5121" t="s">
        <v>11859</v>
      </c>
      <c r="D5121" t="str">
        <f t="shared" si="1"/>
        <v>accessory</v>
      </c>
      <c r="E5121" t="str">
        <f>VLOOKUP(A5121:A10121,[3]Sheet1!$A:$C,3,FALSE)</f>
        <v>accessory</v>
      </c>
    </row>
    <row r="5122" spans="1:5" x14ac:dyDescent="0.25">
      <c r="A5122" t="s">
        <v>5122</v>
      </c>
      <c r="B5122" s="16" t="s">
        <v>14947</v>
      </c>
      <c r="C5122" t="s">
        <v>19631</v>
      </c>
      <c r="D5122" t="str">
        <f t="shared" si="1"/>
        <v>infocheck</v>
      </c>
      <c r="E5122" t="str">
        <f>VLOOKUP(A5122:A10122,[3]Sheet1!$A:$C,3,FALSE)</f>
        <v>infocheck</v>
      </c>
    </row>
    <row r="5123" spans="1:5" ht="30" x14ac:dyDescent="0.25">
      <c r="A5123" t="s">
        <v>5123</v>
      </c>
      <c r="B5123" s="16" t="s">
        <v>14948</v>
      </c>
      <c r="C5123" t="s">
        <v>12102</v>
      </c>
      <c r="D5123" t="str">
        <f t="shared" si="1"/>
        <v>upgrade</v>
      </c>
      <c r="E5123" t="str">
        <f>VLOOKUP(A5123:A10123,[3]Sheet1!$A:$C,3,FALSE)</f>
        <v>upgrade</v>
      </c>
    </row>
    <row r="5124" spans="1:5" x14ac:dyDescent="0.25">
      <c r="A5124" t="s">
        <v>5124</v>
      </c>
      <c r="B5124" s="16" t="s">
        <v>14949</v>
      </c>
      <c r="C5124" t="s">
        <v>19670</v>
      </c>
      <c r="D5124" t="str">
        <f t="shared" si="1"/>
        <v>code</v>
      </c>
      <c r="E5124" t="str">
        <f>VLOOKUP(A5124:A10124,[3]Sheet1!$A:$C,3,FALSE)</f>
        <v>code</v>
      </c>
    </row>
    <row r="5125" spans="1:5" x14ac:dyDescent="0.25">
      <c r="A5125" t="s">
        <v>5125</v>
      </c>
      <c r="B5125" s="16" t="s">
        <v>10092</v>
      </c>
      <c r="C5125" t="s">
        <v>19630</v>
      </c>
      <c r="D5125" t="str">
        <f t="shared" si="1"/>
        <v>other</v>
      </c>
      <c r="E5125" t="str">
        <f>VLOOKUP(A5125:A10125,[3]Sheet1!$A:$C,3,FALSE)</f>
        <v>other</v>
      </c>
    </row>
    <row r="5126" spans="1:5" ht="60" x14ac:dyDescent="0.25">
      <c r="A5126" t="s">
        <v>5126</v>
      </c>
      <c r="B5126" s="16" t="s">
        <v>14950</v>
      </c>
      <c r="C5126" t="s">
        <v>17618</v>
      </c>
      <c r="D5126" t="str">
        <f t="shared" si="1"/>
        <v>plan</v>
      </c>
      <c r="E5126" t="str">
        <f>VLOOKUP(A5126:A10126,[3]Sheet1!$A:$C,3,FALSE)</f>
        <v>plan</v>
      </c>
    </row>
    <row r="5127" spans="1:5" ht="45" x14ac:dyDescent="0.25">
      <c r="A5127" t="s">
        <v>5127</v>
      </c>
      <c r="B5127" s="16" t="s">
        <v>14951</v>
      </c>
      <c r="C5127" t="s">
        <v>16685</v>
      </c>
      <c r="D5127" t="str">
        <f t="shared" si="1"/>
        <v>data</v>
      </c>
      <c r="E5127" t="str">
        <f>VLOOKUP(A5127:A10127,[3]Sheet1!$A:$C,3,FALSE)</f>
        <v>data</v>
      </c>
    </row>
    <row r="5128" spans="1:5" x14ac:dyDescent="0.25">
      <c r="A5128" t="s">
        <v>5128</v>
      </c>
      <c r="B5128" s="16" t="s">
        <v>10055</v>
      </c>
      <c r="C5128" t="s">
        <v>19630</v>
      </c>
      <c r="D5128" t="str">
        <f t="shared" si="1"/>
        <v>other</v>
      </c>
      <c r="E5128" t="str">
        <f>VLOOKUP(A5128:A10128,[3]Sheet1!$A:$C,3,FALSE)</f>
        <v>other</v>
      </c>
    </row>
    <row r="5129" spans="1:5" x14ac:dyDescent="0.25">
      <c r="A5129" t="s">
        <v>5129</v>
      </c>
      <c r="B5129" s="16" t="s">
        <v>14952</v>
      </c>
      <c r="C5129" t="s">
        <v>11859</v>
      </c>
      <c r="D5129" t="str">
        <f t="shared" ref="D5129:D5192" si="2">E5129</f>
        <v>phone</v>
      </c>
      <c r="E5129" t="str">
        <f>VLOOKUP(A5129:A10129,[3]Sheet1!$A:$C,3,FALSE)</f>
        <v>phone</v>
      </c>
    </row>
    <row r="5130" spans="1:5" x14ac:dyDescent="0.25">
      <c r="A5130" t="s">
        <v>5130</v>
      </c>
      <c r="B5130" s="16" t="s">
        <v>14953</v>
      </c>
      <c r="C5130" t="s">
        <v>19634</v>
      </c>
      <c r="D5130" t="str">
        <f t="shared" si="2"/>
        <v>roaming</v>
      </c>
      <c r="E5130" t="str">
        <f>VLOOKUP(A5130:A10130,[3]Sheet1!$A:$C,3,FALSE)</f>
        <v>roaming</v>
      </c>
    </row>
    <row r="5131" spans="1:5" ht="30" x14ac:dyDescent="0.25">
      <c r="A5131" t="s">
        <v>5131</v>
      </c>
      <c r="B5131" s="16" t="s">
        <v>14954</v>
      </c>
      <c r="C5131" t="s">
        <v>19635</v>
      </c>
      <c r="D5131" t="str">
        <f t="shared" si="2"/>
        <v>topup</v>
      </c>
      <c r="E5131" t="str">
        <f>VLOOKUP(A5131:A10131,[3]Sheet1!$A:$C,3,FALSE)</f>
        <v>topup</v>
      </c>
    </row>
    <row r="5132" spans="1:5" x14ac:dyDescent="0.25">
      <c r="A5132" t="s">
        <v>5132</v>
      </c>
      <c r="B5132" s="16" t="s">
        <v>10151</v>
      </c>
      <c r="C5132" t="s">
        <v>19630</v>
      </c>
      <c r="D5132" t="str">
        <f t="shared" si="2"/>
        <v>other</v>
      </c>
      <c r="E5132" t="str">
        <f>VLOOKUP(A5132:A10132,[3]Sheet1!$A:$C,3,FALSE)</f>
        <v>other</v>
      </c>
    </row>
    <row r="5133" spans="1:5" ht="60" x14ac:dyDescent="0.25">
      <c r="A5133" t="s">
        <v>5133</v>
      </c>
      <c r="B5133" s="16" t="s">
        <v>14955</v>
      </c>
      <c r="C5133" t="s">
        <v>11859</v>
      </c>
      <c r="D5133" t="str">
        <f t="shared" si="2"/>
        <v>phone</v>
      </c>
      <c r="E5133" t="str">
        <f>VLOOKUP(A5133:A10133,[3]Sheet1!$A:$C,3,FALSE)</f>
        <v>phone</v>
      </c>
    </row>
    <row r="5134" spans="1:5" ht="45" x14ac:dyDescent="0.25">
      <c r="A5134" t="s">
        <v>5134</v>
      </c>
      <c r="B5134" s="16" t="s">
        <v>14956</v>
      </c>
      <c r="C5134" t="s">
        <v>11053</v>
      </c>
      <c r="D5134" t="str">
        <f t="shared" si="2"/>
        <v>payment</v>
      </c>
      <c r="E5134" t="str">
        <f>VLOOKUP(A5134:A10134,[3]Sheet1!$A:$C,3,FALSE)</f>
        <v>payment</v>
      </c>
    </row>
    <row r="5135" spans="1:5" x14ac:dyDescent="0.25">
      <c r="A5135" t="s">
        <v>5135</v>
      </c>
      <c r="B5135" s="16" t="s">
        <v>14957</v>
      </c>
      <c r="C5135" t="s">
        <v>11053</v>
      </c>
      <c r="D5135" t="str">
        <f t="shared" si="2"/>
        <v>payment</v>
      </c>
      <c r="E5135" t="str">
        <f>VLOOKUP(A5135:A10135,[3]Sheet1!$A:$C,3,FALSE)</f>
        <v>payment</v>
      </c>
    </row>
    <row r="5136" spans="1:5" x14ac:dyDescent="0.25">
      <c r="A5136" t="s">
        <v>5136</v>
      </c>
      <c r="B5136" s="16" t="s">
        <v>14958</v>
      </c>
      <c r="C5136" t="s">
        <v>12332</v>
      </c>
      <c r="D5136" t="str">
        <f t="shared" si="2"/>
        <v>contract</v>
      </c>
      <c r="E5136" t="str">
        <f>VLOOKUP(A5136:A10136,[3]Sheet1!$A:$C,3,FALSE)</f>
        <v>contract</v>
      </c>
    </row>
    <row r="5137" spans="1:5" x14ac:dyDescent="0.25">
      <c r="A5137" t="s">
        <v>5137</v>
      </c>
      <c r="B5137" s="16" t="s">
        <v>14959</v>
      </c>
      <c r="C5137" t="s">
        <v>19639</v>
      </c>
      <c r="D5137" t="str">
        <f t="shared" si="2"/>
        <v>network</v>
      </c>
      <c r="E5137" t="str">
        <f>VLOOKUP(A5137:A10137,[3]Sheet1!$A:$C,3,FALSE)</f>
        <v>network</v>
      </c>
    </row>
    <row r="5138" spans="1:5" ht="30" x14ac:dyDescent="0.25">
      <c r="A5138" t="s">
        <v>5138</v>
      </c>
      <c r="B5138" s="16" t="s">
        <v>14960</v>
      </c>
      <c r="C5138" t="s">
        <v>11053</v>
      </c>
      <c r="D5138" t="str">
        <f t="shared" si="2"/>
        <v>payment</v>
      </c>
      <c r="E5138" t="str">
        <f>VLOOKUP(A5138:A10138,[3]Sheet1!$A:$C,3,FALSE)</f>
        <v>payment</v>
      </c>
    </row>
    <row r="5139" spans="1:5" x14ac:dyDescent="0.25">
      <c r="A5139" t="s">
        <v>5139</v>
      </c>
      <c r="B5139" s="16" t="s">
        <v>14961</v>
      </c>
      <c r="C5139" t="s">
        <v>19632</v>
      </c>
      <c r="D5139" t="str">
        <f t="shared" si="2"/>
        <v>charges</v>
      </c>
      <c r="E5139" t="str">
        <f>VLOOKUP(A5139:A10139,[3]Sheet1!$A:$C,3,FALSE)</f>
        <v>charges</v>
      </c>
    </row>
    <row r="5140" spans="1:5" x14ac:dyDescent="0.25">
      <c r="A5140" t="s">
        <v>5140</v>
      </c>
      <c r="B5140" s="16" t="s">
        <v>14962</v>
      </c>
      <c r="C5140" t="s">
        <v>19644</v>
      </c>
      <c r="D5140" t="str">
        <f t="shared" si="2"/>
        <v>account</v>
      </c>
      <c r="E5140" t="str">
        <f>VLOOKUP(A5140:A10140,[3]Sheet1!$A:$C,3,FALSE)</f>
        <v>account</v>
      </c>
    </row>
    <row r="5141" spans="1:5" x14ac:dyDescent="0.25">
      <c r="A5141" t="s">
        <v>5141</v>
      </c>
      <c r="B5141" s="16" t="s">
        <v>14963</v>
      </c>
      <c r="C5141" t="s">
        <v>12332</v>
      </c>
      <c r="D5141" t="str">
        <f t="shared" si="2"/>
        <v>contract</v>
      </c>
      <c r="E5141" t="str">
        <f>VLOOKUP(A5141:A10141,[3]Sheet1!$A:$C,3,FALSE)</f>
        <v>contract</v>
      </c>
    </row>
    <row r="5142" spans="1:5" x14ac:dyDescent="0.25">
      <c r="A5142" t="s">
        <v>5142</v>
      </c>
      <c r="B5142" s="16" t="s">
        <v>10092</v>
      </c>
      <c r="C5142" t="s">
        <v>19630</v>
      </c>
      <c r="D5142" t="str">
        <f t="shared" si="2"/>
        <v>other</v>
      </c>
      <c r="E5142" t="str">
        <f>VLOOKUP(A5142:A10142,[3]Sheet1!$A:$C,3,FALSE)</f>
        <v>other</v>
      </c>
    </row>
    <row r="5143" spans="1:5" ht="30" x14ac:dyDescent="0.25">
      <c r="A5143" t="s">
        <v>5143</v>
      </c>
      <c r="B5143" s="16" t="s">
        <v>14964</v>
      </c>
      <c r="C5143" t="s">
        <v>10735</v>
      </c>
      <c r="D5143" t="str">
        <f t="shared" si="2"/>
        <v>bill</v>
      </c>
      <c r="E5143" t="str">
        <f>VLOOKUP(A5143:A10143,[3]Sheet1!$A:$C,3,FALSE)</f>
        <v>bill</v>
      </c>
    </row>
    <row r="5144" spans="1:5" x14ac:dyDescent="0.25">
      <c r="A5144" t="s">
        <v>5144</v>
      </c>
      <c r="B5144" s="16" t="s">
        <v>14965</v>
      </c>
      <c r="C5144" t="s">
        <v>10735</v>
      </c>
      <c r="D5144" t="str">
        <f t="shared" si="2"/>
        <v>bill</v>
      </c>
      <c r="E5144" t="str">
        <f>VLOOKUP(A5144:A10144,[3]Sheet1!$A:$C,3,FALSE)</f>
        <v>bill</v>
      </c>
    </row>
    <row r="5145" spans="1:5" ht="30" x14ac:dyDescent="0.25">
      <c r="A5145" t="s">
        <v>5145</v>
      </c>
      <c r="B5145" s="16" t="s">
        <v>14966</v>
      </c>
      <c r="C5145" t="s">
        <v>11053</v>
      </c>
      <c r="D5145" t="str">
        <f t="shared" si="2"/>
        <v>payment</v>
      </c>
      <c r="E5145" t="str">
        <f>VLOOKUP(A5145:A10145,[3]Sheet1!$A:$C,3,FALSE)</f>
        <v>payment</v>
      </c>
    </row>
    <row r="5146" spans="1:5" ht="30" x14ac:dyDescent="0.25">
      <c r="A5146" t="s">
        <v>5146</v>
      </c>
      <c r="B5146" s="16" t="s">
        <v>14967</v>
      </c>
      <c r="C5146" t="s">
        <v>19639</v>
      </c>
      <c r="D5146" t="str">
        <f t="shared" si="2"/>
        <v>message</v>
      </c>
      <c r="E5146" t="str">
        <f>VLOOKUP(A5146:A10146,[3]Sheet1!$A:$C,3,FALSE)</f>
        <v>message</v>
      </c>
    </row>
    <row r="5147" spans="1:5" x14ac:dyDescent="0.25">
      <c r="A5147" t="s">
        <v>5147</v>
      </c>
      <c r="B5147" s="16" t="s">
        <v>14968</v>
      </c>
      <c r="C5147" t="s">
        <v>19670</v>
      </c>
      <c r="D5147" t="str">
        <f t="shared" si="2"/>
        <v>code</v>
      </c>
      <c r="E5147" t="str">
        <f>VLOOKUP(A5147:A10147,[3]Sheet1!$A:$C,3,FALSE)</f>
        <v>code</v>
      </c>
    </row>
    <row r="5148" spans="1:5" x14ac:dyDescent="0.25">
      <c r="A5148" t="s">
        <v>5148</v>
      </c>
      <c r="B5148" s="16" t="s">
        <v>14969</v>
      </c>
      <c r="C5148" t="s">
        <v>11859</v>
      </c>
      <c r="D5148" t="str">
        <f t="shared" si="2"/>
        <v>accessory</v>
      </c>
      <c r="E5148" t="str">
        <f>VLOOKUP(A5148:A10148,[3]Sheet1!$A:$C,3,FALSE)</f>
        <v>accessory</v>
      </c>
    </row>
    <row r="5149" spans="1:5" ht="30" x14ac:dyDescent="0.25">
      <c r="A5149" t="s">
        <v>5149</v>
      </c>
      <c r="B5149" s="16" t="s">
        <v>14970</v>
      </c>
      <c r="C5149" t="s">
        <v>12102</v>
      </c>
      <c r="D5149" t="str">
        <f t="shared" si="2"/>
        <v>upgrade</v>
      </c>
      <c r="E5149" t="str">
        <f>VLOOKUP(A5149:A10149,[3]Sheet1!$A:$C,3,FALSE)</f>
        <v>upgrade</v>
      </c>
    </row>
    <row r="5150" spans="1:5" ht="30" x14ac:dyDescent="0.25">
      <c r="A5150" t="s">
        <v>5150</v>
      </c>
      <c r="B5150" s="16" t="s">
        <v>14971</v>
      </c>
      <c r="C5150" t="s">
        <v>12102</v>
      </c>
      <c r="D5150" t="str">
        <f t="shared" si="2"/>
        <v>upgrade</v>
      </c>
      <c r="E5150" t="str">
        <f>VLOOKUP(A5150:A10150,[3]Sheet1!$A:$C,3,FALSE)</f>
        <v>upgrade</v>
      </c>
    </row>
    <row r="5151" spans="1:5" x14ac:dyDescent="0.25">
      <c r="A5151" t="s">
        <v>5151</v>
      </c>
      <c r="B5151" s="16" t="s">
        <v>14972</v>
      </c>
      <c r="C5151" t="s">
        <v>15349</v>
      </c>
      <c r="D5151" t="str">
        <f t="shared" si="2"/>
        <v>sim</v>
      </c>
      <c r="E5151" t="str">
        <f>VLOOKUP(A5151:A10151,[3]Sheet1!$A:$C,3,FALSE)</f>
        <v>sim</v>
      </c>
    </row>
    <row r="5152" spans="1:5" ht="45" x14ac:dyDescent="0.25">
      <c r="A5152" t="s">
        <v>5152</v>
      </c>
      <c r="B5152" s="16" t="s">
        <v>14973</v>
      </c>
      <c r="C5152" t="s">
        <v>19639</v>
      </c>
      <c r="D5152" t="str">
        <f t="shared" si="2"/>
        <v>network</v>
      </c>
      <c r="E5152" t="str">
        <f>VLOOKUP(A5152:A10152,[3]Sheet1!$A:$C,3,FALSE)</f>
        <v>network</v>
      </c>
    </row>
    <row r="5153" spans="1:5" x14ac:dyDescent="0.25">
      <c r="A5153" t="s">
        <v>5153</v>
      </c>
      <c r="B5153" s="16" t="s">
        <v>14974</v>
      </c>
      <c r="C5153" t="s">
        <v>15349</v>
      </c>
      <c r="D5153" t="str">
        <f t="shared" si="2"/>
        <v>sim</v>
      </c>
      <c r="E5153" t="str">
        <f>VLOOKUP(A5153:A10153,[3]Sheet1!$A:$C,3,FALSE)</f>
        <v>sim</v>
      </c>
    </row>
    <row r="5154" spans="1:5" ht="75" x14ac:dyDescent="0.25">
      <c r="A5154" t="s">
        <v>5154</v>
      </c>
      <c r="B5154" s="16" t="s">
        <v>14975</v>
      </c>
      <c r="C5154" t="s">
        <v>19635</v>
      </c>
      <c r="D5154" t="str">
        <f t="shared" si="2"/>
        <v>topup</v>
      </c>
      <c r="E5154" t="str">
        <f>VLOOKUP(A5154:A10154,[3]Sheet1!$A:$C,3,FALSE)</f>
        <v>topup</v>
      </c>
    </row>
    <row r="5155" spans="1:5" x14ac:dyDescent="0.25">
      <c r="A5155" t="s">
        <v>5155</v>
      </c>
      <c r="B5155" s="16" t="s">
        <v>14976</v>
      </c>
      <c r="C5155" t="s">
        <v>18504</v>
      </c>
      <c r="D5155" t="str">
        <f t="shared" si="2"/>
        <v>insurance</v>
      </c>
      <c r="E5155" t="str">
        <f>VLOOKUP(A5155:A10155,[3]Sheet1!$A:$C,3,FALSE)</f>
        <v>insurance</v>
      </c>
    </row>
    <row r="5156" spans="1:5" ht="45" x14ac:dyDescent="0.25">
      <c r="A5156" t="s">
        <v>5156</v>
      </c>
      <c r="B5156" s="16" t="s">
        <v>14977</v>
      </c>
      <c r="C5156" t="s">
        <v>15349</v>
      </c>
      <c r="D5156" t="str">
        <f t="shared" si="2"/>
        <v>sim</v>
      </c>
      <c r="E5156" t="str">
        <f>VLOOKUP(A5156:A10156,[3]Sheet1!$A:$C,3,FALSE)</f>
        <v>sim</v>
      </c>
    </row>
    <row r="5157" spans="1:5" x14ac:dyDescent="0.25">
      <c r="A5157" t="s">
        <v>5157</v>
      </c>
      <c r="B5157" s="16" t="s">
        <v>14562</v>
      </c>
      <c r="C5157" t="s">
        <v>14548</v>
      </c>
      <c r="D5157" t="str">
        <f t="shared" si="2"/>
        <v>internet</v>
      </c>
      <c r="E5157" t="str">
        <f>VLOOKUP(A5157:A10157,[3]Sheet1!$A:$C,3,FALSE)</f>
        <v>internet</v>
      </c>
    </row>
    <row r="5158" spans="1:5" x14ac:dyDescent="0.25">
      <c r="A5158" t="s">
        <v>5158</v>
      </c>
      <c r="B5158" s="16" t="s">
        <v>14978</v>
      </c>
      <c r="C5158" t="s">
        <v>19630</v>
      </c>
    </row>
    <row r="5159" spans="1:5" x14ac:dyDescent="0.25">
      <c r="A5159" t="s">
        <v>5159</v>
      </c>
      <c r="B5159" s="16" t="s">
        <v>14979</v>
      </c>
      <c r="C5159" t="s">
        <v>12102</v>
      </c>
      <c r="D5159" t="str">
        <f t="shared" si="2"/>
        <v>upgrade</v>
      </c>
      <c r="E5159" t="str">
        <f>VLOOKUP(A5159:A10159,[3]Sheet1!$A:$C,3,FALSE)</f>
        <v>upgrade</v>
      </c>
    </row>
    <row r="5160" spans="1:5" ht="30" x14ac:dyDescent="0.25">
      <c r="A5160" t="s">
        <v>5160</v>
      </c>
      <c r="B5160" s="16" t="s">
        <v>14980</v>
      </c>
      <c r="C5160" t="s">
        <v>17618</v>
      </c>
      <c r="D5160" t="str">
        <f t="shared" si="2"/>
        <v>plan</v>
      </c>
      <c r="E5160" t="str">
        <f>VLOOKUP(A5160:A10160,[3]Sheet1!$A:$C,3,FALSE)</f>
        <v>plan</v>
      </c>
    </row>
    <row r="5161" spans="1:5" x14ac:dyDescent="0.25">
      <c r="A5161" t="s">
        <v>5161</v>
      </c>
      <c r="B5161" s="16" t="s">
        <v>14981</v>
      </c>
      <c r="C5161" t="s">
        <v>19631</v>
      </c>
      <c r="D5161" t="str">
        <f t="shared" si="2"/>
        <v>infocheck</v>
      </c>
      <c r="E5161" t="str">
        <f>VLOOKUP(A5161:A10161,[3]Sheet1!$A:$C,3,FALSE)</f>
        <v>infocheck</v>
      </c>
    </row>
    <row r="5162" spans="1:5" x14ac:dyDescent="0.25">
      <c r="A5162" t="s">
        <v>5162</v>
      </c>
      <c r="B5162" s="16" t="s">
        <v>14982</v>
      </c>
      <c r="C5162" t="s">
        <v>14548</v>
      </c>
      <c r="D5162" t="str">
        <f t="shared" si="2"/>
        <v>internet</v>
      </c>
      <c r="E5162" t="str">
        <f>VLOOKUP(A5162:A10162,[3]Sheet1!$A:$C,3,FALSE)</f>
        <v>internet</v>
      </c>
    </row>
    <row r="5163" spans="1:5" ht="30" x14ac:dyDescent="0.25">
      <c r="A5163" t="s">
        <v>5163</v>
      </c>
      <c r="B5163" s="16" t="s">
        <v>14983</v>
      </c>
      <c r="C5163" t="s">
        <v>19633</v>
      </c>
      <c r="D5163" t="str">
        <f t="shared" si="2"/>
        <v>adultcontent</v>
      </c>
      <c r="E5163" t="str">
        <f>VLOOKUP(A5163:A10163,[3]Sheet1!$A:$C,3,FALSE)</f>
        <v>adultcontent</v>
      </c>
    </row>
    <row r="5164" spans="1:5" ht="30" x14ac:dyDescent="0.25">
      <c r="A5164" t="s">
        <v>5164</v>
      </c>
      <c r="B5164" s="16" t="s">
        <v>14984</v>
      </c>
      <c r="C5164" t="s">
        <v>11053</v>
      </c>
      <c r="D5164" t="str">
        <f t="shared" si="2"/>
        <v>payment</v>
      </c>
      <c r="E5164" t="str">
        <f>VLOOKUP(A5164:A10164,[3]Sheet1!$A:$C,3,FALSE)</f>
        <v>payment</v>
      </c>
    </row>
    <row r="5165" spans="1:5" x14ac:dyDescent="0.25">
      <c r="A5165" t="s">
        <v>5165</v>
      </c>
      <c r="B5165" s="16" t="s">
        <v>14985</v>
      </c>
      <c r="C5165" t="s">
        <v>16685</v>
      </c>
      <c r="D5165" t="str">
        <f t="shared" si="2"/>
        <v>data</v>
      </c>
      <c r="E5165" t="str">
        <f>VLOOKUP(A5165:A10165,[3]Sheet1!$A:$C,3,FALSE)</f>
        <v>data</v>
      </c>
    </row>
    <row r="5166" spans="1:5" x14ac:dyDescent="0.25">
      <c r="A5166" t="s">
        <v>5166</v>
      </c>
      <c r="B5166" s="16" t="s">
        <v>14986</v>
      </c>
      <c r="C5166" t="s">
        <v>19636</v>
      </c>
      <c r="D5166" t="str">
        <f t="shared" si="2"/>
        <v>password</v>
      </c>
      <c r="E5166" t="str">
        <f>VLOOKUP(A5166:A10166,[3]Sheet1!$A:$C,3,FALSE)</f>
        <v>password</v>
      </c>
    </row>
    <row r="5167" spans="1:5" ht="45" x14ac:dyDescent="0.25">
      <c r="A5167" t="s">
        <v>5167</v>
      </c>
      <c r="B5167" s="16" t="s">
        <v>14987</v>
      </c>
      <c r="C5167" t="s">
        <v>17618</v>
      </c>
      <c r="D5167" t="str">
        <f t="shared" si="2"/>
        <v>plan</v>
      </c>
      <c r="E5167" t="str">
        <f>VLOOKUP(A5167:A10167,[3]Sheet1!$A:$C,3,FALSE)</f>
        <v>plan</v>
      </c>
    </row>
    <row r="5168" spans="1:5" x14ac:dyDescent="0.25">
      <c r="A5168" t="s">
        <v>5168</v>
      </c>
      <c r="B5168" s="16" t="s">
        <v>14988</v>
      </c>
      <c r="C5168" t="s">
        <v>14521</v>
      </c>
      <c r="D5168" t="str">
        <f t="shared" si="2"/>
        <v>call</v>
      </c>
      <c r="E5168" t="str">
        <f>VLOOKUP(A5168:A10168,[3]Sheet1!$A:$C,3,FALSE)</f>
        <v>call</v>
      </c>
    </row>
    <row r="5169" spans="1:5" x14ac:dyDescent="0.25">
      <c r="A5169" t="s">
        <v>5169</v>
      </c>
      <c r="B5169" s="16" t="s">
        <v>14989</v>
      </c>
      <c r="C5169" t="s">
        <v>19639</v>
      </c>
      <c r="D5169" t="str">
        <f t="shared" si="2"/>
        <v>network</v>
      </c>
      <c r="E5169" t="str">
        <f>VLOOKUP(A5169:A10169,[3]Sheet1!$A:$C,3,FALSE)</f>
        <v>network</v>
      </c>
    </row>
    <row r="5170" spans="1:5" x14ac:dyDescent="0.25">
      <c r="A5170" t="s">
        <v>5170</v>
      </c>
      <c r="B5170" s="16" t="s">
        <v>14990</v>
      </c>
      <c r="C5170" t="s">
        <v>14521</v>
      </c>
      <c r="D5170" t="str">
        <f t="shared" si="2"/>
        <v>call</v>
      </c>
      <c r="E5170" t="str">
        <f>VLOOKUP(A5170:A10170,[3]Sheet1!$A:$C,3,FALSE)</f>
        <v>call</v>
      </c>
    </row>
    <row r="5171" spans="1:5" x14ac:dyDescent="0.25">
      <c r="A5171" t="s">
        <v>5171</v>
      </c>
      <c r="B5171" s="16" t="s">
        <v>14991</v>
      </c>
      <c r="C5171" t="s">
        <v>10735</v>
      </c>
      <c r="D5171" t="str">
        <f t="shared" si="2"/>
        <v>bill</v>
      </c>
      <c r="E5171" t="str">
        <f>VLOOKUP(A5171:A10171,[3]Sheet1!$A:$C,3,FALSE)</f>
        <v>bill</v>
      </c>
    </row>
    <row r="5172" spans="1:5" x14ac:dyDescent="0.25">
      <c r="A5172" t="s">
        <v>5172</v>
      </c>
      <c r="B5172" s="16" t="s">
        <v>14992</v>
      </c>
      <c r="C5172" t="s">
        <v>19670</v>
      </c>
      <c r="D5172" t="str">
        <f t="shared" si="2"/>
        <v>code</v>
      </c>
      <c r="E5172" t="str">
        <f>VLOOKUP(A5172:A10172,[3]Sheet1!$A:$C,3,FALSE)</f>
        <v>code</v>
      </c>
    </row>
    <row r="5173" spans="1:5" ht="30" x14ac:dyDescent="0.25">
      <c r="A5173" t="s">
        <v>5173</v>
      </c>
      <c r="B5173" s="16" t="s">
        <v>14993</v>
      </c>
      <c r="C5173" t="s">
        <v>11053</v>
      </c>
      <c r="D5173" t="str">
        <f t="shared" si="2"/>
        <v>payment</v>
      </c>
      <c r="E5173" t="str">
        <f>VLOOKUP(A5173:A10173,[3]Sheet1!$A:$C,3,FALSE)</f>
        <v>payment</v>
      </c>
    </row>
    <row r="5174" spans="1:5" x14ac:dyDescent="0.25">
      <c r="A5174" t="s">
        <v>5174</v>
      </c>
      <c r="B5174" s="16" t="s">
        <v>14994</v>
      </c>
      <c r="C5174" t="s">
        <v>19633</v>
      </c>
      <c r="D5174" t="str">
        <f t="shared" si="2"/>
        <v>adultcontent</v>
      </c>
      <c r="E5174" t="str">
        <f>VLOOKUP(A5174:A10174,[3]Sheet1!$A:$C,3,FALSE)</f>
        <v>adultcontent</v>
      </c>
    </row>
    <row r="5175" spans="1:5" x14ac:dyDescent="0.25">
      <c r="A5175" t="s">
        <v>5175</v>
      </c>
      <c r="B5175" s="16" t="s">
        <v>14995</v>
      </c>
      <c r="C5175" t="s">
        <v>19631</v>
      </c>
      <c r="D5175" t="str">
        <f t="shared" si="2"/>
        <v>infocheck</v>
      </c>
      <c r="E5175" t="str">
        <f>VLOOKUP(A5175:A10175,[3]Sheet1!$A:$C,3,FALSE)</f>
        <v>infocheck</v>
      </c>
    </row>
    <row r="5176" spans="1:5" ht="45" x14ac:dyDescent="0.25">
      <c r="A5176" t="s">
        <v>5176</v>
      </c>
      <c r="B5176" s="16" t="s">
        <v>14996</v>
      </c>
      <c r="C5176" t="s">
        <v>11053</v>
      </c>
      <c r="D5176" t="str">
        <f t="shared" si="2"/>
        <v>payment</v>
      </c>
      <c r="E5176" t="str">
        <f>VLOOKUP(A5176:A10176,[3]Sheet1!$A:$C,3,FALSE)</f>
        <v>payment</v>
      </c>
    </row>
    <row r="5177" spans="1:5" x14ac:dyDescent="0.25">
      <c r="A5177" t="s">
        <v>5177</v>
      </c>
      <c r="B5177" s="16" t="s">
        <v>14997</v>
      </c>
      <c r="C5177" t="s">
        <v>19631</v>
      </c>
      <c r="D5177" t="str">
        <f t="shared" si="2"/>
        <v>infocheck</v>
      </c>
      <c r="E5177" t="str">
        <f>VLOOKUP(A5177:A10177,[3]Sheet1!$A:$C,3,FALSE)</f>
        <v>infocheck</v>
      </c>
    </row>
    <row r="5178" spans="1:5" x14ac:dyDescent="0.25">
      <c r="A5178" t="s">
        <v>5178</v>
      </c>
      <c r="B5178" s="16" t="s">
        <v>14998</v>
      </c>
      <c r="C5178" t="s">
        <v>19630</v>
      </c>
      <c r="D5178" t="str">
        <f t="shared" si="2"/>
        <v>other</v>
      </c>
      <c r="E5178" t="str">
        <f>VLOOKUP(A5178:A10178,[3]Sheet1!$A:$C,3,FALSE)</f>
        <v>other</v>
      </c>
    </row>
    <row r="5179" spans="1:5" x14ac:dyDescent="0.25">
      <c r="A5179" t="s">
        <v>5179</v>
      </c>
      <c r="B5179" s="16" t="s">
        <v>14999</v>
      </c>
      <c r="C5179" t="s">
        <v>19631</v>
      </c>
      <c r="D5179" t="str">
        <f t="shared" si="2"/>
        <v>infocheck</v>
      </c>
      <c r="E5179" t="str">
        <f>VLOOKUP(A5179:A10179,[3]Sheet1!$A:$C,3,FALSE)</f>
        <v>infocheck</v>
      </c>
    </row>
    <row r="5180" spans="1:5" ht="30" x14ac:dyDescent="0.25">
      <c r="A5180" t="s">
        <v>5180</v>
      </c>
      <c r="B5180" s="16" t="s">
        <v>15000</v>
      </c>
      <c r="C5180" t="s">
        <v>11053</v>
      </c>
      <c r="D5180" t="str">
        <f t="shared" si="2"/>
        <v>payment</v>
      </c>
      <c r="E5180" t="str">
        <f>VLOOKUP(A5180:A10180,[3]Sheet1!$A:$C,3,FALSE)</f>
        <v>payment</v>
      </c>
    </row>
    <row r="5181" spans="1:5" x14ac:dyDescent="0.25">
      <c r="A5181" t="s">
        <v>5181</v>
      </c>
      <c r="B5181" s="16" t="s">
        <v>15001</v>
      </c>
      <c r="C5181" t="s">
        <v>12332</v>
      </c>
      <c r="D5181" t="str">
        <f t="shared" si="2"/>
        <v>contract</v>
      </c>
      <c r="E5181" t="str">
        <f>VLOOKUP(A5181:A10181,[3]Sheet1!$A:$C,3,FALSE)</f>
        <v>contract</v>
      </c>
    </row>
    <row r="5182" spans="1:5" x14ac:dyDescent="0.25">
      <c r="A5182" t="s">
        <v>5182</v>
      </c>
      <c r="B5182" s="16" t="s">
        <v>15002</v>
      </c>
      <c r="C5182" t="s">
        <v>19632</v>
      </c>
      <c r="D5182" t="str">
        <f t="shared" si="2"/>
        <v>charges</v>
      </c>
      <c r="E5182" t="str">
        <f>VLOOKUP(A5182:A10182,[3]Sheet1!$A:$C,3,FALSE)</f>
        <v>charges</v>
      </c>
    </row>
    <row r="5183" spans="1:5" x14ac:dyDescent="0.25">
      <c r="A5183" t="s">
        <v>5183</v>
      </c>
      <c r="B5183" s="16" t="s">
        <v>15003</v>
      </c>
      <c r="C5183" t="s">
        <v>19630</v>
      </c>
      <c r="D5183" t="str">
        <f t="shared" si="2"/>
        <v>other</v>
      </c>
      <c r="E5183" t="str">
        <f>VLOOKUP(A5183:A10183,[3]Sheet1!$A:$C,3,FALSE)</f>
        <v>other</v>
      </c>
    </row>
    <row r="5184" spans="1:5" ht="30" x14ac:dyDescent="0.25">
      <c r="A5184" t="s">
        <v>5184</v>
      </c>
      <c r="B5184" s="16" t="s">
        <v>15004</v>
      </c>
      <c r="C5184" t="s">
        <v>19637</v>
      </c>
      <c r="D5184" t="str">
        <f t="shared" si="2"/>
        <v>services</v>
      </c>
      <c r="E5184" t="str">
        <f>VLOOKUP(A5184:A10184,[3]Sheet1!$A:$C,3,FALSE)</f>
        <v>services</v>
      </c>
    </row>
    <row r="5185" spans="1:5" ht="30" x14ac:dyDescent="0.25">
      <c r="A5185" t="s">
        <v>5185</v>
      </c>
      <c r="B5185" s="16" t="s">
        <v>15005</v>
      </c>
      <c r="C5185" t="s">
        <v>19670</v>
      </c>
      <c r="D5185" t="str">
        <f t="shared" si="2"/>
        <v>code</v>
      </c>
      <c r="E5185" t="str">
        <f>VLOOKUP(A5185:A10185,[3]Sheet1!$A:$C,3,FALSE)</f>
        <v>code</v>
      </c>
    </row>
    <row r="5186" spans="1:5" x14ac:dyDescent="0.25">
      <c r="A5186" t="s">
        <v>5186</v>
      </c>
      <c r="B5186" s="16" t="s">
        <v>15006</v>
      </c>
      <c r="C5186" t="s">
        <v>19644</v>
      </c>
      <c r="D5186" t="str">
        <f t="shared" si="2"/>
        <v>account</v>
      </c>
      <c r="E5186" t="str">
        <f>VLOOKUP(A5186:A10186,[3]Sheet1!$A:$C,3,FALSE)</f>
        <v>account</v>
      </c>
    </row>
    <row r="5187" spans="1:5" x14ac:dyDescent="0.25">
      <c r="A5187" t="s">
        <v>5187</v>
      </c>
      <c r="B5187" s="16" t="s">
        <v>15007</v>
      </c>
      <c r="C5187" t="s">
        <v>15349</v>
      </c>
      <c r="D5187" t="str">
        <f t="shared" si="2"/>
        <v>sim</v>
      </c>
      <c r="E5187" t="str">
        <f>VLOOKUP(A5187:A10187,[3]Sheet1!$A:$C,3,FALSE)</f>
        <v>sim</v>
      </c>
    </row>
    <row r="5188" spans="1:5" x14ac:dyDescent="0.25">
      <c r="A5188" t="s">
        <v>5188</v>
      </c>
      <c r="B5188" s="16" t="s">
        <v>15008</v>
      </c>
      <c r="C5188" t="s">
        <v>19639</v>
      </c>
      <c r="D5188" t="str">
        <f t="shared" si="2"/>
        <v>network</v>
      </c>
      <c r="E5188" t="str">
        <f>VLOOKUP(A5188:A10188,[3]Sheet1!$A:$C,3,FALSE)</f>
        <v>network</v>
      </c>
    </row>
    <row r="5189" spans="1:5" x14ac:dyDescent="0.25">
      <c r="A5189" t="s">
        <v>5189</v>
      </c>
      <c r="B5189" s="16" t="s">
        <v>12332</v>
      </c>
      <c r="C5189" t="s">
        <v>12332</v>
      </c>
      <c r="D5189" t="str">
        <f t="shared" si="2"/>
        <v>contract</v>
      </c>
      <c r="E5189" t="str">
        <f>VLOOKUP(A5189:A10189,[3]Sheet1!$A:$C,3,FALSE)</f>
        <v>contract</v>
      </c>
    </row>
    <row r="5190" spans="1:5" x14ac:dyDescent="0.25">
      <c r="A5190" t="s">
        <v>5190</v>
      </c>
      <c r="B5190" s="16" t="s">
        <v>15009</v>
      </c>
      <c r="C5190" t="s">
        <v>19634</v>
      </c>
      <c r="D5190" t="str">
        <f t="shared" si="2"/>
        <v>roaming</v>
      </c>
      <c r="E5190" t="str">
        <f>VLOOKUP(A5190:A10190,[3]Sheet1!$A:$C,3,FALSE)</f>
        <v>roaming</v>
      </c>
    </row>
    <row r="5191" spans="1:5" x14ac:dyDescent="0.25">
      <c r="A5191" t="s">
        <v>5191</v>
      </c>
      <c r="B5191" s="16" t="s">
        <v>15010</v>
      </c>
      <c r="C5191" t="s">
        <v>19631</v>
      </c>
      <c r="D5191" t="str">
        <f t="shared" si="2"/>
        <v>infocheck</v>
      </c>
      <c r="E5191" t="str">
        <f>VLOOKUP(A5191:A10191,[3]Sheet1!$A:$C,3,FALSE)</f>
        <v>infocheck</v>
      </c>
    </row>
    <row r="5192" spans="1:5" x14ac:dyDescent="0.25">
      <c r="A5192" t="s">
        <v>5192</v>
      </c>
      <c r="B5192" s="16" t="s">
        <v>15011</v>
      </c>
      <c r="C5192" t="s">
        <v>10735</v>
      </c>
      <c r="D5192" t="str">
        <f t="shared" si="2"/>
        <v>bill</v>
      </c>
      <c r="E5192" t="str">
        <f>VLOOKUP(A5192:A10192,[3]Sheet1!$A:$C,3,FALSE)</f>
        <v>bill</v>
      </c>
    </row>
    <row r="5193" spans="1:5" ht="30" x14ac:dyDescent="0.25">
      <c r="A5193" t="s">
        <v>5193</v>
      </c>
      <c r="B5193" s="16" t="s">
        <v>15012</v>
      </c>
      <c r="C5193" t="s">
        <v>11053</v>
      </c>
      <c r="D5193" t="str">
        <f t="shared" ref="D5193:D5256" si="3">E5193</f>
        <v>payment</v>
      </c>
      <c r="E5193" t="str">
        <f>VLOOKUP(A5193:A10193,[3]Sheet1!$A:$C,3,FALSE)</f>
        <v>payment</v>
      </c>
    </row>
    <row r="5194" spans="1:5" ht="30" x14ac:dyDescent="0.25">
      <c r="A5194" t="s">
        <v>5194</v>
      </c>
      <c r="B5194" s="16" t="s">
        <v>15013</v>
      </c>
      <c r="C5194" t="s">
        <v>11859</v>
      </c>
      <c r="D5194" t="str">
        <f t="shared" si="3"/>
        <v>phone</v>
      </c>
      <c r="E5194" t="str">
        <f>VLOOKUP(A5194:A10194,[3]Sheet1!$A:$C,3,FALSE)</f>
        <v>phone</v>
      </c>
    </row>
    <row r="5195" spans="1:5" ht="30" x14ac:dyDescent="0.25">
      <c r="A5195" t="s">
        <v>5195</v>
      </c>
      <c r="B5195" s="16" t="s">
        <v>15014</v>
      </c>
      <c r="C5195" t="s">
        <v>19633</v>
      </c>
      <c r="D5195" t="str">
        <f t="shared" si="3"/>
        <v>adultcontent</v>
      </c>
      <c r="E5195" t="str">
        <f>VLOOKUP(A5195:A10195,[3]Sheet1!$A:$C,3,FALSE)</f>
        <v>adultcontent</v>
      </c>
    </row>
    <row r="5196" spans="1:5" ht="45" x14ac:dyDescent="0.25">
      <c r="A5196" t="s">
        <v>5196</v>
      </c>
      <c r="B5196" s="16" t="s">
        <v>15015</v>
      </c>
      <c r="C5196" t="s">
        <v>11053</v>
      </c>
      <c r="D5196" t="str">
        <f t="shared" si="3"/>
        <v>payment</v>
      </c>
      <c r="E5196" t="str">
        <f>VLOOKUP(A5196:A10196,[3]Sheet1!$A:$C,3,FALSE)</f>
        <v>payment</v>
      </c>
    </row>
    <row r="5197" spans="1:5" x14ac:dyDescent="0.25">
      <c r="A5197" t="s">
        <v>5197</v>
      </c>
      <c r="B5197" s="16" t="s">
        <v>15016</v>
      </c>
      <c r="C5197" t="s">
        <v>19641</v>
      </c>
      <c r="D5197" t="str">
        <f t="shared" si="3"/>
        <v>number</v>
      </c>
      <c r="E5197" t="str">
        <f>VLOOKUP(A5197:A10197,[3]Sheet1!$A:$C,3,FALSE)</f>
        <v>number</v>
      </c>
    </row>
    <row r="5198" spans="1:5" x14ac:dyDescent="0.25">
      <c r="A5198" t="s">
        <v>5198</v>
      </c>
      <c r="B5198" s="16" t="s">
        <v>15017</v>
      </c>
      <c r="C5198" t="s">
        <v>11859</v>
      </c>
      <c r="D5198" t="str">
        <f t="shared" si="3"/>
        <v>phone</v>
      </c>
      <c r="E5198" t="str">
        <f>VLOOKUP(A5198:A10198,[3]Sheet1!$A:$C,3,FALSE)</f>
        <v>phone</v>
      </c>
    </row>
    <row r="5199" spans="1:5" ht="45" x14ac:dyDescent="0.25">
      <c r="A5199" t="s">
        <v>5199</v>
      </c>
      <c r="B5199" s="16" t="s">
        <v>15018</v>
      </c>
      <c r="C5199" t="s">
        <v>12102</v>
      </c>
      <c r="D5199" t="str">
        <f t="shared" si="3"/>
        <v>upgrade</v>
      </c>
      <c r="E5199" t="str">
        <f>VLOOKUP(A5199:A10199,[3]Sheet1!$A:$C,3,FALSE)</f>
        <v>upgrade</v>
      </c>
    </row>
    <row r="5200" spans="1:5" ht="60" x14ac:dyDescent="0.25">
      <c r="A5200" t="s">
        <v>5200</v>
      </c>
      <c r="B5200" s="16" t="s">
        <v>15019</v>
      </c>
      <c r="C5200" t="s">
        <v>19632</v>
      </c>
      <c r="D5200" t="str">
        <f t="shared" si="3"/>
        <v>charges</v>
      </c>
      <c r="E5200" t="str">
        <f>VLOOKUP(A5200:A10200,[3]Sheet1!$A:$C,3,FALSE)</f>
        <v>charges</v>
      </c>
    </row>
    <row r="5201" spans="1:5" x14ac:dyDescent="0.25">
      <c r="A5201" t="s">
        <v>5201</v>
      </c>
      <c r="B5201" s="16" t="s">
        <v>15020</v>
      </c>
      <c r="C5201" t="s">
        <v>19631</v>
      </c>
      <c r="D5201" t="str">
        <f t="shared" si="3"/>
        <v>infocheck</v>
      </c>
      <c r="E5201" t="str">
        <f>VLOOKUP(A5201:A10201,[3]Sheet1!$A:$C,3,FALSE)</f>
        <v>infocheck</v>
      </c>
    </row>
    <row r="5202" spans="1:5" x14ac:dyDescent="0.25">
      <c r="A5202" t="s">
        <v>5202</v>
      </c>
      <c r="B5202" s="16" t="s">
        <v>15021</v>
      </c>
      <c r="C5202" t="s">
        <v>19639</v>
      </c>
      <c r="D5202" t="str">
        <f t="shared" si="3"/>
        <v>network</v>
      </c>
      <c r="E5202" t="str">
        <f>VLOOKUP(A5202:A10202,[3]Sheet1!$A:$C,3,FALSE)</f>
        <v>network</v>
      </c>
    </row>
    <row r="5203" spans="1:5" x14ac:dyDescent="0.25">
      <c r="A5203" t="s">
        <v>5203</v>
      </c>
      <c r="B5203" s="16" t="s">
        <v>15022</v>
      </c>
      <c r="C5203" t="s">
        <v>10735</v>
      </c>
      <c r="D5203" t="str">
        <f t="shared" si="3"/>
        <v>bill</v>
      </c>
      <c r="E5203" t="str">
        <f>VLOOKUP(A5203:A10203,[3]Sheet1!$A:$C,3,FALSE)</f>
        <v>bill</v>
      </c>
    </row>
    <row r="5204" spans="1:5" ht="30" x14ac:dyDescent="0.25">
      <c r="A5204" t="s">
        <v>5204</v>
      </c>
      <c r="B5204" s="16" t="s">
        <v>15023</v>
      </c>
      <c r="C5204" t="s">
        <v>10735</v>
      </c>
      <c r="D5204" t="str">
        <f t="shared" si="3"/>
        <v>bill</v>
      </c>
      <c r="E5204" t="str">
        <f>VLOOKUP(A5204:A10204,[3]Sheet1!$A:$C,3,FALSE)</f>
        <v>bill</v>
      </c>
    </row>
    <row r="5205" spans="1:5" ht="30" x14ac:dyDescent="0.25">
      <c r="A5205" t="s">
        <v>5205</v>
      </c>
      <c r="B5205" s="16" t="s">
        <v>15024</v>
      </c>
      <c r="C5205" t="s">
        <v>19639</v>
      </c>
      <c r="D5205" t="str">
        <f t="shared" si="3"/>
        <v>network</v>
      </c>
      <c r="E5205" t="str">
        <f>VLOOKUP(A5205:A10205,[3]Sheet1!$A:$C,3,FALSE)</f>
        <v>network</v>
      </c>
    </row>
    <row r="5206" spans="1:5" ht="135" x14ac:dyDescent="0.25">
      <c r="A5206" t="s">
        <v>5206</v>
      </c>
      <c r="B5206" s="16" t="s">
        <v>15025</v>
      </c>
      <c r="C5206" t="s">
        <v>11053</v>
      </c>
      <c r="D5206" t="str">
        <f t="shared" si="3"/>
        <v>debit</v>
      </c>
      <c r="E5206" t="str">
        <f>VLOOKUP(A5206:A10206,[3]Sheet1!$A:$C,3,FALSE)</f>
        <v>debit</v>
      </c>
    </row>
    <row r="5207" spans="1:5" x14ac:dyDescent="0.25">
      <c r="A5207" t="s">
        <v>5207</v>
      </c>
      <c r="B5207" s="16" t="s">
        <v>15026</v>
      </c>
      <c r="C5207" t="s">
        <v>12102</v>
      </c>
      <c r="D5207" t="str">
        <f t="shared" si="3"/>
        <v>upgrade</v>
      </c>
      <c r="E5207" t="str">
        <f>VLOOKUP(A5207:A10207,[3]Sheet1!$A:$C,3,FALSE)</f>
        <v>upgrade</v>
      </c>
    </row>
    <row r="5208" spans="1:5" x14ac:dyDescent="0.25">
      <c r="A5208" t="s">
        <v>5208</v>
      </c>
      <c r="B5208" s="16" t="s">
        <v>15027</v>
      </c>
      <c r="C5208" t="s">
        <v>15349</v>
      </c>
      <c r="D5208" t="str">
        <f t="shared" si="3"/>
        <v>sim</v>
      </c>
      <c r="E5208" t="str">
        <f>VLOOKUP(A5208:A10208,[3]Sheet1!$A:$C,3,FALSE)</f>
        <v>sim</v>
      </c>
    </row>
    <row r="5209" spans="1:5" ht="30" x14ac:dyDescent="0.25">
      <c r="A5209" t="s">
        <v>5209</v>
      </c>
      <c r="B5209" s="16" t="s">
        <v>15028</v>
      </c>
      <c r="C5209" t="s">
        <v>19635</v>
      </c>
      <c r="D5209" t="str">
        <f t="shared" si="3"/>
        <v>topup</v>
      </c>
      <c r="E5209" t="str">
        <f>VLOOKUP(A5209:A10209,[3]Sheet1!$A:$C,3,FALSE)</f>
        <v>topup</v>
      </c>
    </row>
    <row r="5210" spans="1:5" x14ac:dyDescent="0.25">
      <c r="A5210" t="s">
        <v>5210</v>
      </c>
      <c r="B5210" s="16" t="s">
        <v>15029</v>
      </c>
      <c r="C5210" t="s">
        <v>16685</v>
      </c>
      <c r="D5210" t="str">
        <f t="shared" si="3"/>
        <v>data</v>
      </c>
      <c r="E5210" t="str">
        <f>VLOOKUP(A5210:A10210,[3]Sheet1!$A:$C,3,FALSE)</f>
        <v>data</v>
      </c>
    </row>
    <row r="5211" spans="1:5" ht="30" x14ac:dyDescent="0.25">
      <c r="A5211" t="s">
        <v>5211</v>
      </c>
      <c r="B5211" s="16" t="s">
        <v>15030</v>
      </c>
      <c r="C5211" t="s">
        <v>19637</v>
      </c>
      <c r="D5211" t="str">
        <f t="shared" si="3"/>
        <v>services</v>
      </c>
      <c r="E5211" t="str">
        <f>VLOOKUP(A5211:A10211,[3]Sheet1!$A:$C,3,FALSE)</f>
        <v>services</v>
      </c>
    </row>
    <row r="5212" spans="1:5" ht="30" x14ac:dyDescent="0.25">
      <c r="A5212" t="s">
        <v>5212</v>
      </c>
      <c r="B5212" s="16" t="s">
        <v>15031</v>
      </c>
      <c r="C5212" t="s">
        <v>19631</v>
      </c>
      <c r="D5212" t="str">
        <f t="shared" si="3"/>
        <v>infocheck</v>
      </c>
      <c r="E5212" t="str">
        <f>VLOOKUP(A5212:A10212,[3]Sheet1!$A:$C,3,FALSE)</f>
        <v>infocheck</v>
      </c>
    </row>
    <row r="5213" spans="1:5" ht="30" x14ac:dyDescent="0.25">
      <c r="A5213" t="s">
        <v>5213</v>
      </c>
      <c r="B5213" s="16" t="s">
        <v>15032</v>
      </c>
      <c r="C5213" t="s">
        <v>17618</v>
      </c>
      <c r="D5213" t="str">
        <f t="shared" si="3"/>
        <v>plan</v>
      </c>
      <c r="E5213" t="str">
        <f>VLOOKUP(A5213:A10213,[3]Sheet1!$A:$C,3,FALSE)</f>
        <v>plan</v>
      </c>
    </row>
    <row r="5214" spans="1:5" x14ac:dyDescent="0.25">
      <c r="A5214" t="s">
        <v>5214</v>
      </c>
      <c r="B5214" s="16" t="s">
        <v>15033</v>
      </c>
      <c r="C5214" t="s">
        <v>16685</v>
      </c>
      <c r="D5214" t="str">
        <f t="shared" si="3"/>
        <v>data</v>
      </c>
      <c r="E5214" t="str">
        <f>VLOOKUP(A5214:A10214,[3]Sheet1!$A:$C,3,FALSE)</f>
        <v>data</v>
      </c>
    </row>
    <row r="5215" spans="1:5" x14ac:dyDescent="0.25">
      <c r="A5215" t="s">
        <v>5215</v>
      </c>
      <c r="B5215" s="16" t="s">
        <v>15034</v>
      </c>
      <c r="C5215" t="s">
        <v>17618</v>
      </c>
      <c r="D5215" t="str">
        <f t="shared" si="3"/>
        <v>messages</v>
      </c>
      <c r="E5215" t="str">
        <f>VLOOKUP(A5215:A10215,[3]Sheet1!$A:$C,3,FALSE)</f>
        <v>messages</v>
      </c>
    </row>
    <row r="5216" spans="1:5" x14ac:dyDescent="0.25">
      <c r="A5216" t="s">
        <v>5216</v>
      </c>
      <c r="B5216" s="16" t="s">
        <v>15035</v>
      </c>
      <c r="C5216" t="s">
        <v>10735</v>
      </c>
      <c r="D5216" t="str">
        <f t="shared" si="3"/>
        <v>bill</v>
      </c>
      <c r="E5216" t="str">
        <f>VLOOKUP(A5216:A10216,[3]Sheet1!$A:$C,3,FALSE)</f>
        <v>bill</v>
      </c>
    </row>
    <row r="5217" spans="1:5" x14ac:dyDescent="0.25">
      <c r="A5217" t="s">
        <v>5217</v>
      </c>
      <c r="B5217" s="16" t="s">
        <v>15036</v>
      </c>
      <c r="C5217" t="s">
        <v>12332</v>
      </c>
      <c r="D5217" t="str">
        <f t="shared" si="3"/>
        <v>contract</v>
      </c>
      <c r="E5217" t="str">
        <f>VLOOKUP(A5217:A10217,[3]Sheet1!$A:$C,3,FALSE)</f>
        <v>contract</v>
      </c>
    </row>
    <row r="5218" spans="1:5" ht="30" x14ac:dyDescent="0.25">
      <c r="A5218" t="s">
        <v>5218</v>
      </c>
      <c r="B5218" s="16" t="s">
        <v>15037</v>
      </c>
      <c r="C5218" t="s">
        <v>12102</v>
      </c>
      <c r="D5218" t="str">
        <f t="shared" si="3"/>
        <v>upgrade</v>
      </c>
      <c r="E5218" t="str">
        <f>VLOOKUP(A5218:A10218,[3]Sheet1!$A:$C,3,FALSE)</f>
        <v>upgrade</v>
      </c>
    </row>
    <row r="5219" spans="1:5" x14ac:dyDescent="0.25">
      <c r="A5219" t="s">
        <v>5219</v>
      </c>
      <c r="B5219" s="16" t="s">
        <v>15038</v>
      </c>
      <c r="C5219" t="s">
        <v>19631</v>
      </c>
      <c r="D5219" t="str">
        <f t="shared" si="3"/>
        <v>infocheck</v>
      </c>
      <c r="E5219" t="str">
        <f>VLOOKUP(A5219:A10219,[3]Sheet1!$A:$C,3,FALSE)</f>
        <v>infocheck</v>
      </c>
    </row>
    <row r="5220" spans="1:5" ht="30" x14ac:dyDescent="0.25">
      <c r="A5220" t="s">
        <v>5220</v>
      </c>
      <c r="B5220" s="16" t="s">
        <v>15039</v>
      </c>
      <c r="C5220" t="s">
        <v>19641</v>
      </c>
      <c r="D5220" t="str">
        <f t="shared" si="3"/>
        <v>number</v>
      </c>
      <c r="E5220" t="str">
        <f>VLOOKUP(A5220:A10220,[3]Sheet1!$A:$C,3,FALSE)</f>
        <v>number</v>
      </c>
    </row>
    <row r="5221" spans="1:5" x14ac:dyDescent="0.25">
      <c r="A5221" t="s">
        <v>5221</v>
      </c>
      <c r="B5221" s="16" t="s">
        <v>15040</v>
      </c>
      <c r="C5221" t="s">
        <v>17618</v>
      </c>
      <c r="D5221" t="str">
        <f t="shared" si="3"/>
        <v>plan</v>
      </c>
      <c r="E5221" t="str">
        <f>VLOOKUP(A5221:A10221,[3]Sheet1!$A:$C,3,FALSE)</f>
        <v>plan</v>
      </c>
    </row>
    <row r="5222" spans="1:5" x14ac:dyDescent="0.25">
      <c r="A5222" t="s">
        <v>5222</v>
      </c>
      <c r="B5222" s="16" t="s">
        <v>15041</v>
      </c>
      <c r="C5222" t="s">
        <v>15349</v>
      </c>
      <c r="D5222" t="str">
        <f t="shared" si="3"/>
        <v>sim</v>
      </c>
      <c r="E5222" t="str">
        <f>VLOOKUP(A5222:A10222,[3]Sheet1!$A:$C,3,FALSE)</f>
        <v>sim</v>
      </c>
    </row>
    <row r="5223" spans="1:5" x14ac:dyDescent="0.25">
      <c r="A5223" t="s">
        <v>5223</v>
      </c>
      <c r="B5223" s="16" t="s">
        <v>15042</v>
      </c>
      <c r="C5223" t="s">
        <v>17618</v>
      </c>
      <c r="D5223" t="str">
        <f t="shared" si="3"/>
        <v>plan</v>
      </c>
      <c r="E5223" t="str">
        <f>VLOOKUP(A5223:A10223,[3]Sheet1!$A:$C,3,FALSE)</f>
        <v>plan</v>
      </c>
    </row>
    <row r="5224" spans="1:5" x14ac:dyDescent="0.25">
      <c r="A5224" t="s">
        <v>5224</v>
      </c>
      <c r="B5224" s="16" t="s">
        <v>15043</v>
      </c>
      <c r="C5224" t="s">
        <v>11859</v>
      </c>
      <c r="D5224" t="str">
        <f t="shared" si="3"/>
        <v>accessory</v>
      </c>
      <c r="E5224" t="str">
        <f>VLOOKUP(A5224:A10224,[3]Sheet1!$A:$C,3,FALSE)</f>
        <v>accessory</v>
      </c>
    </row>
    <row r="5225" spans="1:5" ht="30" x14ac:dyDescent="0.25">
      <c r="A5225" t="s">
        <v>5225</v>
      </c>
      <c r="B5225" s="16" t="s">
        <v>15044</v>
      </c>
      <c r="C5225" t="s">
        <v>12102</v>
      </c>
      <c r="D5225" t="str">
        <f t="shared" si="3"/>
        <v>upgrade</v>
      </c>
      <c r="E5225" t="str">
        <f>VLOOKUP(A5225:A10225,[3]Sheet1!$A:$C,3,FALSE)</f>
        <v>upgrade</v>
      </c>
    </row>
    <row r="5226" spans="1:5" ht="30" x14ac:dyDescent="0.25">
      <c r="A5226" t="s">
        <v>5226</v>
      </c>
      <c r="B5226" s="16" t="s">
        <v>15045</v>
      </c>
      <c r="C5226" t="s">
        <v>19631</v>
      </c>
      <c r="D5226" t="str">
        <f t="shared" si="3"/>
        <v>infocheck</v>
      </c>
      <c r="E5226" t="str">
        <f>VLOOKUP(A5226:A10226,[3]Sheet1!$A:$C,3,FALSE)</f>
        <v>infocheck</v>
      </c>
    </row>
    <row r="5227" spans="1:5" ht="45" x14ac:dyDescent="0.25">
      <c r="A5227" t="s">
        <v>5227</v>
      </c>
      <c r="B5227" s="16" t="s">
        <v>15046</v>
      </c>
      <c r="C5227" t="s">
        <v>17618</v>
      </c>
      <c r="D5227" t="str">
        <f t="shared" si="3"/>
        <v>plan</v>
      </c>
      <c r="E5227" t="str">
        <f>VLOOKUP(A5227:A10227,[3]Sheet1!$A:$C,3,FALSE)</f>
        <v>plan</v>
      </c>
    </row>
    <row r="5228" spans="1:5" x14ac:dyDescent="0.25">
      <c r="A5228" t="s">
        <v>5228</v>
      </c>
      <c r="B5228" s="16" t="s">
        <v>15047</v>
      </c>
      <c r="C5228" t="s">
        <v>19639</v>
      </c>
      <c r="D5228" t="str">
        <f t="shared" si="3"/>
        <v>network</v>
      </c>
      <c r="E5228" t="str">
        <f>VLOOKUP(A5228:A10228,[3]Sheet1!$A:$C,3,FALSE)</f>
        <v>network</v>
      </c>
    </row>
    <row r="5229" spans="1:5" x14ac:dyDescent="0.25">
      <c r="A5229" t="s">
        <v>5229</v>
      </c>
      <c r="B5229" s="16" t="s">
        <v>15048</v>
      </c>
      <c r="C5229" t="s">
        <v>11053</v>
      </c>
      <c r="D5229" t="str">
        <f t="shared" si="3"/>
        <v>payment</v>
      </c>
      <c r="E5229" t="str">
        <f>VLOOKUP(A5229:A10229,[3]Sheet1!$A:$C,3,FALSE)</f>
        <v>payment</v>
      </c>
    </row>
    <row r="5230" spans="1:5" ht="75" x14ac:dyDescent="0.25">
      <c r="A5230" t="s">
        <v>5230</v>
      </c>
      <c r="B5230" s="16" t="s">
        <v>15049</v>
      </c>
      <c r="C5230" t="s">
        <v>19639</v>
      </c>
      <c r="D5230" t="str">
        <f t="shared" si="3"/>
        <v>network</v>
      </c>
      <c r="E5230" t="str">
        <f>VLOOKUP(A5230:A10230,[3]Sheet1!$A:$C,3,FALSE)</f>
        <v>network</v>
      </c>
    </row>
    <row r="5231" spans="1:5" ht="30" x14ac:dyDescent="0.25">
      <c r="A5231" t="s">
        <v>5231</v>
      </c>
      <c r="B5231" s="16" t="s">
        <v>15050</v>
      </c>
      <c r="C5231" t="s">
        <v>15349</v>
      </c>
      <c r="D5231" t="str">
        <f t="shared" si="3"/>
        <v>sim</v>
      </c>
      <c r="E5231" t="str">
        <f>VLOOKUP(A5231:A10231,[3]Sheet1!$A:$C,3,FALSE)</f>
        <v>sim</v>
      </c>
    </row>
    <row r="5232" spans="1:5" ht="30" x14ac:dyDescent="0.25">
      <c r="A5232" t="s">
        <v>5232</v>
      </c>
      <c r="B5232" s="16" t="s">
        <v>15051</v>
      </c>
      <c r="C5232" t="s">
        <v>11053</v>
      </c>
      <c r="D5232" t="str">
        <f t="shared" si="3"/>
        <v>debit</v>
      </c>
      <c r="E5232" t="str">
        <f>VLOOKUP(A5232:A10232,[3]Sheet1!$A:$C,3,FALSE)</f>
        <v>debit</v>
      </c>
    </row>
    <row r="5233" spans="1:5" x14ac:dyDescent="0.25">
      <c r="A5233" t="s">
        <v>5233</v>
      </c>
      <c r="B5233" s="16" t="s">
        <v>15052</v>
      </c>
      <c r="C5233" t="s">
        <v>19634</v>
      </c>
      <c r="D5233" t="str">
        <f t="shared" si="3"/>
        <v>roaming</v>
      </c>
      <c r="E5233" t="str">
        <f>VLOOKUP(A5233:A10233,[3]Sheet1!$A:$C,3,FALSE)</f>
        <v>roaming</v>
      </c>
    </row>
    <row r="5234" spans="1:5" x14ac:dyDescent="0.25">
      <c r="A5234" t="s">
        <v>5234</v>
      </c>
      <c r="B5234" s="16" t="s">
        <v>15053</v>
      </c>
      <c r="C5234" t="s">
        <v>19637</v>
      </c>
      <c r="D5234" t="str">
        <f t="shared" si="3"/>
        <v>services</v>
      </c>
      <c r="E5234" t="str">
        <f>VLOOKUP(A5234:A10234,[3]Sheet1!$A:$C,3,FALSE)</f>
        <v>services</v>
      </c>
    </row>
    <row r="5235" spans="1:5" ht="30" x14ac:dyDescent="0.25">
      <c r="A5235" t="s">
        <v>5235</v>
      </c>
      <c r="B5235" s="16" t="s">
        <v>15054</v>
      </c>
      <c r="C5235" t="s">
        <v>12102</v>
      </c>
      <c r="D5235" t="str">
        <f t="shared" si="3"/>
        <v>upgrade</v>
      </c>
      <c r="E5235" t="str">
        <f>VLOOKUP(A5235:A10235,[3]Sheet1!$A:$C,3,FALSE)</f>
        <v>upgrade</v>
      </c>
    </row>
    <row r="5236" spans="1:5" x14ac:dyDescent="0.25">
      <c r="A5236" t="s">
        <v>5236</v>
      </c>
      <c r="B5236" s="16" t="s">
        <v>15055</v>
      </c>
      <c r="C5236" t="s">
        <v>19631</v>
      </c>
    </row>
    <row r="5237" spans="1:5" x14ac:dyDescent="0.25">
      <c r="A5237" t="s">
        <v>5237</v>
      </c>
      <c r="B5237" s="16" t="s">
        <v>15056</v>
      </c>
      <c r="C5237" t="s">
        <v>19670</v>
      </c>
      <c r="D5237" t="str">
        <f t="shared" si="3"/>
        <v>code</v>
      </c>
      <c r="E5237" t="str">
        <f>VLOOKUP(A5237:A10237,[3]Sheet1!$A:$C,3,FALSE)</f>
        <v>code</v>
      </c>
    </row>
    <row r="5238" spans="1:5" x14ac:dyDescent="0.25">
      <c r="A5238" t="s">
        <v>5238</v>
      </c>
      <c r="B5238" s="16" t="s">
        <v>15057</v>
      </c>
      <c r="C5238" t="s">
        <v>11053</v>
      </c>
      <c r="D5238" t="str">
        <f t="shared" si="3"/>
        <v>debit</v>
      </c>
      <c r="E5238" t="str">
        <f>VLOOKUP(A5238:A10238,[3]Sheet1!$A:$C,3,FALSE)</f>
        <v>debit</v>
      </c>
    </row>
    <row r="5239" spans="1:5" ht="60" x14ac:dyDescent="0.25">
      <c r="A5239" t="s">
        <v>5239</v>
      </c>
      <c r="B5239" s="16" t="s">
        <v>15058</v>
      </c>
      <c r="C5239" t="s">
        <v>19644</v>
      </c>
      <c r="D5239" t="str">
        <f t="shared" si="3"/>
        <v>account</v>
      </c>
      <c r="E5239" t="str">
        <f>VLOOKUP(A5239:A10239,[3]Sheet1!$A:$C,3,FALSE)</f>
        <v>account</v>
      </c>
    </row>
    <row r="5240" spans="1:5" x14ac:dyDescent="0.25">
      <c r="A5240" t="s">
        <v>5240</v>
      </c>
      <c r="B5240" s="16" t="s">
        <v>15059</v>
      </c>
      <c r="C5240" t="s">
        <v>11859</v>
      </c>
      <c r="D5240" t="str">
        <f t="shared" si="3"/>
        <v>phone</v>
      </c>
      <c r="E5240" t="str">
        <f>VLOOKUP(A5240:A10240,[3]Sheet1!$A:$C,3,FALSE)</f>
        <v>phone</v>
      </c>
    </row>
    <row r="5241" spans="1:5" ht="30" x14ac:dyDescent="0.25">
      <c r="A5241" t="s">
        <v>5241</v>
      </c>
      <c r="B5241" s="16" t="s">
        <v>15060</v>
      </c>
      <c r="C5241" t="s">
        <v>19631</v>
      </c>
      <c r="D5241" t="str">
        <f t="shared" si="3"/>
        <v>infocheck</v>
      </c>
      <c r="E5241" t="str">
        <f>VLOOKUP(A5241:A10241,[3]Sheet1!$A:$C,3,FALSE)</f>
        <v>infocheck</v>
      </c>
    </row>
    <row r="5242" spans="1:5" x14ac:dyDescent="0.25">
      <c r="A5242" t="s">
        <v>5242</v>
      </c>
      <c r="B5242" s="16" t="s">
        <v>15061</v>
      </c>
      <c r="C5242" t="s">
        <v>19632</v>
      </c>
      <c r="D5242" t="str">
        <f t="shared" si="3"/>
        <v>charges</v>
      </c>
      <c r="E5242" t="str">
        <f>VLOOKUP(A5242:A10242,[3]Sheet1!$A:$C,3,FALSE)</f>
        <v>charges</v>
      </c>
    </row>
    <row r="5243" spans="1:5" x14ac:dyDescent="0.25">
      <c r="A5243" t="s">
        <v>5243</v>
      </c>
      <c r="B5243" s="16" t="s">
        <v>15062</v>
      </c>
      <c r="C5243" t="s">
        <v>17618</v>
      </c>
      <c r="D5243" t="str">
        <f t="shared" si="3"/>
        <v>plan</v>
      </c>
      <c r="E5243" t="str">
        <f>VLOOKUP(A5243:A10243,[3]Sheet1!$A:$C,3,FALSE)</f>
        <v>plan</v>
      </c>
    </row>
    <row r="5244" spans="1:5" ht="30" x14ac:dyDescent="0.25">
      <c r="A5244" t="s">
        <v>5244</v>
      </c>
      <c r="B5244" s="16" t="s">
        <v>15063</v>
      </c>
      <c r="C5244" t="s">
        <v>10735</v>
      </c>
      <c r="D5244" t="str">
        <f t="shared" si="3"/>
        <v>bill</v>
      </c>
      <c r="E5244" t="str">
        <f>VLOOKUP(A5244:A10244,[3]Sheet1!$A:$C,3,FALSE)</f>
        <v>bill</v>
      </c>
    </row>
    <row r="5245" spans="1:5" x14ac:dyDescent="0.25">
      <c r="A5245" t="s">
        <v>5245</v>
      </c>
      <c r="B5245" s="16" t="s">
        <v>15064</v>
      </c>
      <c r="C5245" t="s">
        <v>11859</v>
      </c>
      <c r="D5245" t="str">
        <f t="shared" si="3"/>
        <v>phone</v>
      </c>
      <c r="E5245" t="str">
        <f>VLOOKUP(A5245:A10245,[3]Sheet1!$A:$C,3,FALSE)</f>
        <v>phone</v>
      </c>
    </row>
    <row r="5246" spans="1:5" x14ac:dyDescent="0.25">
      <c r="A5246" t="s">
        <v>5246</v>
      </c>
      <c r="B5246" s="16" t="s">
        <v>15065</v>
      </c>
      <c r="C5246" t="s">
        <v>19631</v>
      </c>
      <c r="D5246" t="str">
        <f t="shared" si="3"/>
        <v>infocheck</v>
      </c>
      <c r="E5246" t="str">
        <f>VLOOKUP(A5246:A10246,[3]Sheet1!$A:$C,3,FALSE)</f>
        <v>infocheck</v>
      </c>
    </row>
    <row r="5247" spans="1:5" x14ac:dyDescent="0.25">
      <c r="A5247" t="s">
        <v>5247</v>
      </c>
      <c r="B5247" s="16" t="s">
        <v>15066</v>
      </c>
      <c r="C5247" t="s">
        <v>19631</v>
      </c>
      <c r="D5247" t="str">
        <f t="shared" si="3"/>
        <v>infocheck</v>
      </c>
      <c r="E5247" t="str">
        <f>VLOOKUP(A5247:A10247,[3]Sheet1!$A:$C,3,FALSE)</f>
        <v>infocheck</v>
      </c>
    </row>
    <row r="5248" spans="1:5" x14ac:dyDescent="0.25">
      <c r="A5248" t="s">
        <v>5248</v>
      </c>
      <c r="B5248" s="16" t="s">
        <v>15067</v>
      </c>
      <c r="C5248" t="s">
        <v>19670</v>
      </c>
      <c r="D5248" t="str">
        <f t="shared" si="3"/>
        <v>code</v>
      </c>
      <c r="E5248" t="str">
        <f>VLOOKUP(A5248:A10248,[3]Sheet1!$A:$C,3,FALSE)</f>
        <v>code</v>
      </c>
    </row>
    <row r="5249" spans="1:5" x14ac:dyDescent="0.25">
      <c r="A5249" t="s">
        <v>5249</v>
      </c>
      <c r="B5249" s="16" t="s">
        <v>15068</v>
      </c>
      <c r="C5249" t="s">
        <v>10735</v>
      </c>
      <c r="D5249" t="str">
        <f t="shared" si="3"/>
        <v>bill</v>
      </c>
      <c r="E5249" t="str">
        <f>VLOOKUP(A5249:A10249,[3]Sheet1!$A:$C,3,FALSE)</f>
        <v>bill</v>
      </c>
    </row>
    <row r="5250" spans="1:5" x14ac:dyDescent="0.25">
      <c r="A5250" t="s">
        <v>5250</v>
      </c>
      <c r="B5250" s="16" t="s">
        <v>15069</v>
      </c>
      <c r="C5250" t="s">
        <v>12332</v>
      </c>
      <c r="D5250" t="str">
        <f t="shared" si="3"/>
        <v>contract</v>
      </c>
      <c r="E5250" t="str">
        <f>VLOOKUP(A5250:A10250,[3]Sheet1!$A:$C,3,FALSE)</f>
        <v>contract</v>
      </c>
    </row>
    <row r="5251" spans="1:5" ht="30" x14ac:dyDescent="0.25">
      <c r="A5251" t="s">
        <v>5251</v>
      </c>
      <c r="B5251" s="16" t="s">
        <v>15070</v>
      </c>
      <c r="C5251" t="s">
        <v>12102</v>
      </c>
      <c r="D5251" t="str">
        <f t="shared" si="3"/>
        <v>upgrade</v>
      </c>
      <c r="E5251" t="str">
        <f>VLOOKUP(A5251:A10251,[3]Sheet1!$A:$C,3,FALSE)</f>
        <v>upgrade</v>
      </c>
    </row>
    <row r="5252" spans="1:5" x14ac:dyDescent="0.25">
      <c r="A5252" t="s">
        <v>5252</v>
      </c>
      <c r="B5252" s="16" t="s">
        <v>15071</v>
      </c>
      <c r="C5252" t="s">
        <v>15349</v>
      </c>
      <c r="D5252" t="str">
        <f t="shared" si="3"/>
        <v>sim</v>
      </c>
      <c r="E5252" t="str">
        <f>VLOOKUP(A5252:A10252,[3]Sheet1!$A:$C,3,FALSE)</f>
        <v>sim</v>
      </c>
    </row>
    <row r="5253" spans="1:5" x14ac:dyDescent="0.25">
      <c r="A5253" t="s">
        <v>5253</v>
      </c>
      <c r="B5253" s="16" t="s">
        <v>15072</v>
      </c>
      <c r="C5253" t="s">
        <v>12102</v>
      </c>
      <c r="D5253" t="str">
        <f t="shared" si="3"/>
        <v>upgrade</v>
      </c>
      <c r="E5253" t="str">
        <f>VLOOKUP(A5253:A10253,[3]Sheet1!$A:$C,3,FALSE)</f>
        <v>upgrade</v>
      </c>
    </row>
    <row r="5254" spans="1:5" ht="30" x14ac:dyDescent="0.25">
      <c r="A5254" t="s">
        <v>5254</v>
      </c>
      <c r="B5254" s="16" t="s">
        <v>15073</v>
      </c>
      <c r="C5254" t="s">
        <v>10735</v>
      </c>
      <c r="D5254" t="str">
        <f t="shared" si="3"/>
        <v>bill</v>
      </c>
      <c r="E5254" t="str">
        <f>VLOOKUP(A5254:A10254,[3]Sheet1!$A:$C,3,FALSE)</f>
        <v>bill</v>
      </c>
    </row>
    <row r="5255" spans="1:5" ht="30" x14ac:dyDescent="0.25">
      <c r="A5255" t="s">
        <v>5255</v>
      </c>
      <c r="B5255" s="16" t="s">
        <v>15074</v>
      </c>
      <c r="C5255" t="s">
        <v>17618</v>
      </c>
      <c r="D5255" t="str">
        <f t="shared" si="3"/>
        <v>plan</v>
      </c>
      <c r="E5255" t="str">
        <f>VLOOKUP(A5255:A10255,[3]Sheet1!$A:$C,3,FALSE)</f>
        <v>plan</v>
      </c>
    </row>
    <row r="5256" spans="1:5" x14ac:dyDescent="0.25">
      <c r="A5256" t="s">
        <v>5256</v>
      </c>
      <c r="B5256" s="16" t="s">
        <v>15075</v>
      </c>
      <c r="C5256" t="s">
        <v>12102</v>
      </c>
      <c r="D5256" t="str">
        <f t="shared" si="3"/>
        <v>upgrade</v>
      </c>
      <c r="E5256" t="str">
        <f>VLOOKUP(A5256:A10256,[3]Sheet1!$A:$C,3,FALSE)</f>
        <v>upgrade</v>
      </c>
    </row>
    <row r="5257" spans="1:5" x14ac:dyDescent="0.25">
      <c r="A5257" t="s">
        <v>5257</v>
      </c>
      <c r="B5257" s="16" t="s">
        <v>15076</v>
      </c>
      <c r="C5257" t="s">
        <v>15349</v>
      </c>
      <c r="D5257" t="str">
        <f t="shared" ref="D5257:D5320" si="4">E5257</f>
        <v>sim</v>
      </c>
      <c r="E5257" t="str">
        <f>VLOOKUP(A5257:A10257,[3]Sheet1!$A:$C,3,FALSE)</f>
        <v>sim</v>
      </c>
    </row>
    <row r="5258" spans="1:5" x14ac:dyDescent="0.25">
      <c r="A5258" t="s">
        <v>5258</v>
      </c>
      <c r="B5258" s="16" t="s">
        <v>15077</v>
      </c>
      <c r="C5258" t="s">
        <v>11053</v>
      </c>
      <c r="D5258" t="str">
        <f t="shared" si="4"/>
        <v>payment</v>
      </c>
      <c r="E5258" t="str">
        <f>VLOOKUP(A5258:A10258,[3]Sheet1!$A:$C,3,FALSE)</f>
        <v>payment</v>
      </c>
    </row>
    <row r="5259" spans="1:5" ht="30" x14ac:dyDescent="0.25">
      <c r="A5259" t="s">
        <v>5259</v>
      </c>
      <c r="B5259" s="16" t="s">
        <v>15078</v>
      </c>
      <c r="C5259" t="s">
        <v>11859</v>
      </c>
      <c r="D5259" t="str">
        <f t="shared" si="4"/>
        <v>phone</v>
      </c>
      <c r="E5259" t="str">
        <f>VLOOKUP(A5259:A10259,[3]Sheet1!$A:$C,3,FALSE)</f>
        <v>phone</v>
      </c>
    </row>
    <row r="5260" spans="1:5" x14ac:dyDescent="0.25">
      <c r="A5260" t="s">
        <v>5260</v>
      </c>
      <c r="B5260" s="16" t="s">
        <v>15079</v>
      </c>
      <c r="C5260" t="s">
        <v>12332</v>
      </c>
      <c r="D5260" t="str">
        <f t="shared" si="4"/>
        <v>contract</v>
      </c>
      <c r="E5260" t="str">
        <f>VLOOKUP(A5260:A10260,[3]Sheet1!$A:$C,3,FALSE)</f>
        <v>contract</v>
      </c>
    </row>
    <row r="5261" spans="1:5" ht="30" x14ac:dyDescent="0.25">
      <c r="A5261" t="s">
        <v>5261</v>
      </c>
      <c r="B5261" s="16" t="s">
        <v>15080</v>
      </c>
      <c r="C5261" t="s">
        <v>19632</v>
      </c>
      <c r="D5261" t="str">
        <f t="shared" si="4"/>
        <v>charges</v>
      </c>
      <c r="E5261" t="str">
        <f>VLOOKUP(A5261:A10261,[3]Sheet1!$A:$C,3,FALSE)</f>
        <v>charges</v>
      </c>
    </row>
    <row r="5262" spans="1:5" x14ac:dyDescent="0.25">
      <c r="A5262" t="s">
        <v>5262</v>
      </c>
      <c r="B5262" s="16" t="s">
        <v>15081</v>
      </c>
      <c r="C5262" t="s">
        <v>12332</v>
      </c>
      <c r="D5262" t="str">
        <f t="shared" si="4"/>
        <v>contract</v>
      </c>
      <c r="E5262" t="str">
        <f>VLOOKUP(A5262:A10262,[3]Sheet1!$A:$C,3,FALSE)</f>
        <v>contract</v>
      </c>
    </row>
    <row r="5263" spans="1:5" ht="225" x14ac:dyDescent="0.25">
      <c r="A5263" t="s">
        <v>5263</v>
      </c>
      <c r="B5263" s="16" t="s">
        <v>15082</v>
      </c>
      <c r="C5263" t="s">
        <v>19641</v>
      </c>
      <c r="D5263" t="str">
        <f t="shared" si="4"/>
        <v>number</v>
      </c>
      <c r="E5263" t="str">
        <f>VLOOKUP(A5263:A10263,[3]Sheet1!$A:$C,3,FALSE)</f>
        <v>number</v>
      </c>
    </row>
    <row r="5264" spans="1:5" x14ac:dyDescent="0.25">
      <c r="A5264" t="s">
        <v>5264</v>
      </c>
      <c r="B5264" s="16" t="s">
        <v>15083</v>
      </c>
      <c r="C5264" t="s">
        <v>19630</v>
      </c>
      <c r="D5264" t="str">
        <f t="shared" si="4"/>
        <v>other</v>
      </c>
      <c r="E5264" t="str">
        <f>VLOOKUP(A5264:A10264,[3]Sheet1!$A:$C,3,FALSE)</f>
        <v>other</v>
      </c>
    </row>
    <row r="5265" spans="1:5" ht="30" x14ac:dyDescent="0.25">
      <c r="A5265" t="s">
        <v>5265</v>
      </c>
      <c r="B5265" s="16" t="s">
        <v>15084</v>
      </c>
      <c r="C5265" t="s">
        <v>19641</v>
      </c>
      <c r="D5265" t="str">
        <f t="shared" si="4"/>
        <v>number</v>
      </c>
      <c r="E5265" t="str">
        <f>VLOOKUP(A5265:A10265,[3]Sheet1!$A:$C,3,FALSE)</f>
        <v>number</v>
      </c>
    </row>
    <row r="5266" spans="1:5" x14ac:dyDescent="0.25">
      <c r="A5266" t="s">
        <v>5266</v>
      </c>
      <c r="B5266" s="16" t="s">
        <v>15085</v>
      </c>
      <c r="C5266" t="s">
        <v>19639</v>
      </c>
      <c r="D5266" t="str">
        <f t="shared" si="4"/>
        <v>network</v>
      </c>
      <c r="E5266" t="str">
        <f>VLOOKUP(A5266:A10266,[3]Sheet1!$A:$C,3,FALSE)</f>
        <v>network</v>
      </c>
    </row>
    <row r="5267" spans="1:5" x14ac:dyDescent="0.25">
      <c r="A5267" t="s">
        <v>5267</v>
      </c>
      <c r="B5267" s="16" t="s">
        <v>15086</v>
      </c>
      <c r="C5267" t="s">
        <v>11053</v>
      </c>
      <c r="D5267" t="str">
        <f t="shared" si="4"/>
        <v>payment</v>
      </c>
      <c r="E5267" t="str">
        <f>VLOOKUP(A5267:A10267,[3]Sheet1!$A:$C,3,FALSE)</f>
        <v>payment</v>
      </c>
    </row>
    <row r="5268" spans="1:5" x14ac:dyDescent="0.25">
      <c r="A5268" t="s">
        <v>5268</v>
      </c>
      <c r="B5268" s="16" t="s">
        <v>15087</v>
      </c>
      <c r="C5268" t="s">
        <v>14521</v>
      </c>
      <c r="D5268" t="str">
        <f t="shared" si="4"/>
        <v>call</v>
      </c>
      <c r="E5268" t="str">
        <f>VLOOKUP(A5268:A10268,[3]Sheet1!$A:$C,3,FALSE)</f>
        <v>call</v>
      </c>
    </row>
    <row r="5269" spans="1:5" ht="30" x14ac:dyDescent="0.25">
      <c r="A5269" t="s">
        <v>5269</v>
      </c>
      <c r="B5269" s="16" t="s">
        <v>15088</v>
      </c>
      <c r="C5269" t="s">
        <v>11053</v>
      </c>
      <c r="D5269" t="str">
        <f t="shared" si="4"/>
        <v>payment</v>
      </c>
      <c r="E5269" t="str">
        <f>VLOOKUP(A5269:A10269,[3]Sheet1!$A:$C,3,FALSE)</f>
        <v>payment</v>
      </c>
    </row>
    <row r="5270" spans="1:5" x14ac:dyDescent="0.25">
      <c r="A5270" t="s">
        <v>5270</v>
      </c>
      <c r="B5270" s="16" t="s">
        <v>15089</v>
      </c>
      <c r="C5270" t="s">
        <v>14548</v>
      </c>
      <c r="D5270" t="str">
        <f t="shared" si="4"/>
        <v>hotspot</v>
      </c>
      <c r="E5270" t="str">
        <f>VLOOKUP(A5270:A10270,[3]Sheet1!$A:$C,3,FALSE)</f>
        <v>hotspot</v>
      </c>
    </row>
    <row r="5271" spans="1:5" ht="45" x14ac:dyDescent="0.25">
      <c r="A5271" t="s">
        <v>5271</v>
      </c>
      <c r="B5271" s="16" t="s">
        <v>15090</v>
      </c>
      <c r="C5271" t="s">
        <v>11053</v>
      </c>
      <c r="D5271" t="str">
        <f t="shared" si="4"/>
        <v>payment</v>
      </c>
      <c r="E5271" t="str">
        <f>VLOOKUP(A5271:A10271,[3]Sheet1!$A:$C,3,FALSE)</f>
        <v>payment</v>
      </c>
    </row>
    <row r="5272" spans="1:5" ht="60" x14ac:dyDescent="0.25">
      <c r="A5272" t="s">
        <v>5272</v>
      </c>
      <c r="B5272" s="16" t="s">
        <v>15091</v>
      </c>
      <c r="C5272" t="s">
        <v>19633</v>
      </c>
      <c r="D5272" t="str">
        <f t="shared" si="4"/>
        <v>adultcontent</v>
      </c>
      <c r="E5272" t="str">
        <f>VLOOKUP(A5272:A10272,[3]Sheet1!$A:$C,3,FALSE)</f>
        <v>adultcontent</v>
      </c>
    </row>
    <row r="5273" spans="1:5" x14ac:dyDescent="0.25">
      <c r="A5273" t="s">
        <v>5273</v>
      </c>
      <c r="B5273" s="16" t="s">
        <v>15092</v>
      </c>
      <c r="C5273" t="s">
        <v>19631</v>
      </c>
      <c r="D5273" t="str">
        <f t="shared" si="4"/>
        <v>infocheck</v>
      </c>
      <c r="E5273" t="str">
        <f>VLOOKUP(A5273:A10273,[3]Sheet1!$A:$C,3,FALSE)</f>
        <v>infocheck</v>
      </c>
    </row>
    <row r="5274" spans="1:5" ht="30" x14ac:dyDescent="0.25">
      <c r="A5274" t="s">
        <v>5274</v>
      </c>
      <c r="B5274" s="16" t="s">
        <v>15093</v>
      </c>
      <c r="C5274" t="s">
        <v>11859</v>
      </c>
      <c r="D5274" t="str">
        <f t="shared" si="4"/>
        <v>phone</v>
      </c>
      <c r="E5274" t="str">
        <f>VLOOKUP(A5274:A10274,[3]Sheet1!$A:$C,3,FALSE)</f>
        <v>phone</v>
      </c>
    </row>
    <row r="5275" spans="1:5" x14ac:dyDescent="0.25">
      <c r="A5275" t="s">
        <v>5275</v>
      </c>
      <c r="B5275" s="16" t="s">
        <v>15094</v>
      </c>
      <c r="C5275" t="s">
        <v>19631</v>
      </c>
      <c r="D5275" t="str">
        <f t="shared" si="4"/>
        <v>infocheck</v>
      </c>
      <c r="E5275" t="str">
        <f>VLOOKUP(A5275:A10275,[3]Sheet1!$A:$C,3,FALSE)</f>
        <v>infocheck</v>
      </c>
    </row>
    <row r="5276" spans="1:5" ht="30" x14ac:dyDescent="0.25">
      <c r="A5276" t="s">
        <v>5276</v>
      </c>
      <c r="B5276" s="16" t="s">
        <v>15095</v>
      </c>
      <c r="C5276" t="s">
        <v>15349</v>
      </c>
      <c r="D5276" t="str">
        <f t="shared" si="4"/>
        <v>sim</v>
      </c>
      <c r="E5276" t="str">
        <f>VLOOKUP(A5276:A10276,[3]Sheet1!$A:$C,3,FALSE)</f>
        <v>sim</v>
      </c>
    </row>
    <row r="5277" spans="1:5" x14ac:dyDescent="0.25">
      <c r="A5277" t="s">
        <v>5277</v>
      </c>
      <c r="B5277" s="16" t="s">
        <v>15096</v>
      </c>
      <c r="C5277" t="s">
        <v>19641</v>
      </c>
      <c r="D5277" t="str">
        <f t="shared" si="4"/>
        <v>number</v>
      </c>
      <c r="E5277" t="str">
        <f>VLOOKUP(A5277:A10277,[3]Sheet1!$A:$C,3,FALSE)</f>
        <v>number</v>
      </c>
    </row>
    <row r="5278" spans="1:5" x14ac:dyDescent="0.25">
      <c r="A5278" t="s">
        <v>5278</v>
      </c>
      <c r="B5278" s="16" t="s">
        <v>10679</v>
      </c>
      <c r="C5278" t="s">
        <v>19630</v>
      </c>
      <c r="D5278" t="str">
        <f t="shared" si="4"/>
        <v>other</v>
      </c>
      <c r="E5278" t="str">
        <f>VLOOKUP(A5278:A10278,[3]Sheet1!$A:$C,3,FALSE)</f>
        <v>other</v>
      </c>
    </row>
    <row r="5279" spans="1:5" x14ac:dyDescent="0.25">
      <c r="A5279" t="s">
        <v>5279</v>
      </c>
      <c r="B5279" s="16" t="s">
        <v>12011</v>
      </c>
      <c r="C5279" t="s">
        <v>19630</v>
      </c>
      <c r="D5279" t="str">
        <f t="shared" si="4"/>
        <v>other</v>
      </c>
      <c r="E5279" t="str">
        <f>VLOOKUP(A5279:A10279,[3]Sheet1!$A:$C,3,FALSE)</f>
        <v>other</v>
      </c>
    </row>
    <row r="5280" spans="1:5" x14ac:dyDescent="0.25">
      <c r="A5280" t="s">
        <v>5280</v>
      </c>
      <c r="B5280" s="16" t="s">
        <v>11053</v>
      </c>
      <c r="C5280" t="s">
        <v>11053</v>
      </c>
      <c r="D5280" t="str">
        <f t="shared" si="4"/>
        <v>payment</v>
      </c>
      <c r="E5280" t="str">
        <f>VLOOKUP(A5280:A10280,[3]Sheet1!$A:$C,3,FALSE)</f>
        <v>payment</v>
      </c>
    </row>
    <row r="5281" spans="1:5" x14ac:dyDescent="0.25">
      <c r="A5281" t="s">
        <v>5281</v>
      </c>
      <c r="B5281" s="16" t="s">
        <v>15097</v>
      </c>
      <c r="C5281" t="s">
        <v>10735</v>
      </c>
      <c r="D5281" t="str">
        <f t="shared" si="4"/>
        <v>bill</v>
      </c>
      <c r="E5281" t="str">
        <f>VLOOKUP(A5281:A10281,[3]Sheet1!$A:$C,3,FALSE)</f>
        <v>bill</v>
      </c>
    </row>
    <row r="5282" spans="1:5" ht="30" x14ac:dyDescent="0.25">
      <c r="A5282" t="s">
        <v>5282</v>
      </c>
      <c r="B5282" s="16" t="s">
        <v>15098</v>
      </c>
      <c r="C5282" t="s">
        <v>19636</v>
      </c>
      <c r="D5282" t="str">
        <f t="shared" si="4"/>
        <v>password</v>
      </c>
      <c r="E5282" t="str">
        <f>VLOOKUP(A5282:A10282,[3]Sheet1!$A:$C,3,FALSE)</f>
        <v>password</v>
      </c>
    </row>
    <row r="5283" spans="1:5" x14ac:dyDescent="0.25">
      <c r="A5283" t="s">
        <v>5283</v>
      </c>
      <c r="B5283" s="16" t="s">
        <v>15099</v>
      </c>
      <c r="C5283" t="s">
        <v>19634</v>
      </c>
      <c r="D5283" t="str">
        <f t="shared" si="4"/>
        <v>roaming</v>
      </c>
      <c r="E5283" t="str">
        <f>VLOOKUP(A5283:A10283,[3]Sheet1!$A:$C,3,FALSE)</f>
        <v>roaming</v>
      </c>
    </row>
    <row r="5284" spans="1:5" x14ac:dyDescent="0.25">
      <c r="A5284" t="s">
        <v>5284</v>
      </c>
      <c r="B5284" s="16" t="s">
        <v>15100</v>
      </c>
      <c r="C5284" t="s">
        <v>12332</v>
      </c>
      <c r="D5284" t="str">
        <f t="shared" si="4"/>
        <v>contract</v>
      </c>
      <c r="E5284" t="str">
        <f>VLOOKUP(A5284:A10284,[3]Sheet1!$A:$C,3,FALSE)</f>
        <v>contract</v>
      </c>
    </row>
    <row r="5285" spans="1:5" x14ac:dyDescent="0.25">
      <c r="A5285" t="s">
        <v>5285</v>
      </c>
      <c r="B5285" s="16" t="s">
        <v>15101</v>
      </c>
      <c r="C5285" t="s">
        <v>10735</v>
      </c>
      <c r="D5285" t="str">
        <f t="shared" si="4"/>
        <v>bill</v>
      </c>
      <c r="E5285" t="str">
        <f>VLOOKUP(A5285:A10285,[3]Sheet1!$A:$C,3,FALSE)</f>
        <v>bill</v>
      </c>
    </row>
    <row r="5286" spans="1:5" ht="30" x14ac:dyDescent="0.25">
      <c r="A5286" t="s">
        <v>5286</v>
      </c>
      <c r="B5286" s="16" t="s">
        <v>15102</v>
      </c>
      <c r="C5286" t="s">
        <v>19670</v>
      </c>
      <c r="D5286" t="str">
        <f t="shared" si="4"/>
        <v>code</v>
      </c>
      <c r="E5286" t="str">
        <f>VLOOKUP(A5286:A10286,[3]Sheet1!$A:$C,3,FALSE)</f>
        <v>code</v>
      </c>
    </row>
    <row r="5287" spans="1:5" ht="30" x14ac:dyDescent="0.25">
      <c r="A5287" t="s">
        <v>5287</v>
      </c>
      <c r="B5287" s="16" t="s">
        <v>15103</v>
      </c>
      <c r="C5287" t="s">
        <v>19632</v>
      </c>
      <c r="D5287" t="str">
        <f t="shared" si="4"/>
        <v>charges</v>
      </c>
      <c r="E5287" t="str">
        <f>VLOOKUP(A5287:A10287,[3]Sheet1!$A:$C,3,FALSE)</f>
        <v>charges</v>
      </c>
    </row>
    <row r="5288" spans="1:5" x14ac:dyDescent="0.25">
      <c r="A5288" t="s">
        <v>5288</v>
      </c>
      <c r="B5288" s="16" t="s">
        <v>15104</v>
      </c>
      <c r="C5288" t="s">
        <v>19641</v>
      </c>
      <c r="D5288" t="str">
        <f t="shared" si="4"/>
        <v>number</v>
      </c>
      <c r="E5288" t="str">
        <f>VLOOKUP(A5288:A10288,[3]Sheet1!$A:$C,3,FALSE)</f>
        <v>number</v>
      </c>
    </row>
    <row r="5289" spans="1:5" x14ac:dyDescent="0.25">
      <c r="A5289" t="s">
        <v>5289</v>
      </c>
      <c r="B5289" s="16" t="s">
        <v>15105</v>
      </c>
      <c r="C5289" t="s">
        <v>15349</v>
      </c>
      <c r="D5289" t="str">
        <f t="shared" si="4"/>
        <v>sim</v>
      </c>
      <c r="E5289" t="str">
        <f>VLOOKUP(A5289:A10289,[3]Sheet1!$A:$C,3,FALSE)</f>
        <v>sim</v>
      </c>
    </row>
    <row r="5290" spans="1:5" ht="30" x14ac:dyDescent="0.25">
      <c r="A5290" t="s">
        <v>5290</v>
      </c>
      <c r="B5290" s="16" t="s">
        <v>15106</v>
      </c>
      <c r="C5290" t="s">
        <v>11859</v>
      </c>
      <c r="D5290" t="str">
        <f t="shared" si="4"/>
        <v>phone</v>
      </c>
      <c r="E5290" t="str">
        <f>VLOOKUP(A5290:A10290,[3]Sheet1!$A:$C,3,FALSE)</f>
        <v>phone</v>
      </c>
    </row>
    <row r="5291" spans="1:5" x14ac:dyDescent="0.25">
      <c r="A5291" t="s">
        <v>5291</v>
      </c>
      <c r="B5291" s="16" t="s">
        <v>12011</v>
      </c>
      <c r="C5291" t="s">
        <v>19630</v>
      </c>
      <c r="D5291" t="str">
        <f t="shared" si="4"/>
        <v>other</v>
      </c>
      <c r="E5291" t="str">
        <f>VLOOKUP(A5291:A10291,[3]Sheet1!$A:$C,3,FALSE)</f>
        <v>other</v>
      </c>
    </row>
    <row r="5292" spans="1:5" ht="30" x14ac:dyDescent="0.25">
      <c r="A5292" t="s">
        <v>5292</v>
      </c>
      <c r="B5292" s="16" t="s">
        <v>15107</v>
      </c>
      <c r="C5292" t="s">
        <v>10735</v>
      </c>
      <c r="D5292" t="str">
        <f t="shared" si="4"/>
        <v>bill</v>
      </c>
      <c r="E5292" t="str">
        <f>VLOOKUP(A5292:A10292,[3]Sheet1!$A:$C,3,FALSE)</f>
        <v>bill</v>
      </c>
    </row>
    <row r="5293" spans="1:5" x14ac:dyDescent="0.25">
      <c r="A5293" t="s">
        <v>5293</v>
      </c>
      <c r="B5293" s="16" t="s">
        <v>15108</v>
      </c>
      <c r="C5293" t="s">
        <v>19630</v>
      </c>
      <c r="D5293" t="str">
        <f t="shared" si="4"/>
        <v>other</v>
      </c>
      <c r="E5293" t="str">
        <f>VLOOKUP(A5293:A10293,[3]Sheet1!$A:$C,3,FALSE)</f>
        <v>other</v>
      </c>
    </row>
    <row r="5294" spans="1:5" ht="30" x14ac:dyDescent="0.25">
      <c r="A5294" t="s">
        <v>5294</v>
      </c>
      <c r="B5294" s="16" t="s">
        <v>15109</v>
      </c>
      <c r="C5294" t="s">
        <v>12332</v>
      </c>
      <c r="D5294" t="str">
        <f t="shared" si="4"/>
        <v>contract</v>
      </c>
      <c r="E5294" t="str">
        <f>VLOOKUP(A5294:A10294,[3]Sheet1!$A:$C,3,FALSE)</f>
        <v>contract</v>
      </c>
    </row>
    <row r="5295" spans="1:5" ht="45" x14ac:dyDescent="0.25">
      <c r="A5295" t="s">
        <v>5295</v>
      </c>
      <c r="B5295" s="16" t="s">
        <v>15110</v>
      </c>
      <c r="C5295" t="s">
        <v>11053</v>
      </c>
      <c r="D5295" t="str">
        <f t="shared" si="4"/>
        <v>payment</v>
      </c>
      <c r="E5295" t="str">
        <f>VLOOKUP(A5295:A10295,[3]Sheet1!$A:$C,3,FALSE)</f>
        <v>payment</v>
      </c>
    </row>
    <row r="5296" spans="1:5" x14ac:dyDescent="0.25">
      <c r="A5296" t="s">
        <v>5296</v>
      </c>
      <c r="B5296" s="16" t="s">
        <v>15111</v>
      </c>
      <c r="C5296" t="s">
        <v>12102</v>
      </c>
      <c r="D5296" t="str">
        <f t="shared" si="4"/>
        <v>upgrade</v>
      </c>
      <c r="E5296" t="str">
        <f>VLOOKUP(A5296:A10296,[3]Sheet1!$A:$C,3,FALSE)</f>
        <v>upgrade</v>
      </c>
    </row>
    <row r="5297" spans="1:5" ht="30" x14ac:dyDescent="0.25">
      <c r="A5297" t="s">
        <v>5297</v>
      </c>
      <c r="B5297" s="16" t="s">
        <v>15112</v>
      </c>
      <c r="C5297" t="s">
        <v>16685</v>
      </c>
      <c r="D5297" t="str">
        <f t="shared" si="4"/>
        <v>data</v>
      </c>
      <c r="E5297" t="str">
        <f>VLOOKUP(A5297:A10297,[3]Sheet1!$A:$C,3,FALSE)</f>
        <v>data</v>
      </c>
    </row>
    <row r="5298" spans="1:5" x14ac:dyDescent="0.25">
      <c r="A5298" t="s">
        <v>5298</v>
      </c>
      <c r="B5298" s="16" t="s">
        <v>15113</v>
      </c>
      <c r="C5298" t="s">
        <v>19639</v>
      </c>
      <c r="D5298" t="str">
        <f t="shared" si="4"/>
        <v>network</v>
      </c>
      <c r="E5298" t="str">
        <f>VLOOKUP(A5298:A10298,[3]Sheet1!$A:$C,3,FALSE)</f>
        <v>network</v>
      </c>
    </row>
    <row r="5299" spans="1:5" ht="30" x14ac:dyDescent="0.25">
      <c r="A5299" t="s">
        <v>5299</v>
      </c>
      <c r="B5299" s="16" t="s">
        <v>15114</v>
      </c>
      <c r="C5299" t="s">
        <v>19632</v>
      </c>
      <c r="D5299" t="str">
        <f t="shared" si="4"/>
        <v>charges</v>
      </c>
      <c r="E5299" t="str">
        <f>VLOOKUP(A5299:A10299,[3]Sheet1!$A:$C,3,FALSE)</f>
        <v>charges</v>
      </c>
    </row>
    <row r="5300" spans="1:5" x14ac:dyDescent="0.25">
      <c r="A5300" t="s">
        <v>5300</v>
      </c>
      <c r="B5300" s="16" t="s">
        <v>15115</v>
      </c>
      <c r="C5300" t="s">
        <v>11053</v>
      </c>
      <c r="D5300" t="str">
        <f t="shared" si="4"/>
        <v>debit</v>
      </c>
      <c r="E5300" t="str">
        <f>VLOOKUP(A5300:A10300,[3]Sheet1!$A:$C,3,FALSE)</f>
        <v>debit</v>
      </c>
    </row>
    <row r="5301" spans="1:5" ht="30" x14ac:dyDescent="0.25">
      <c r="A5301" t="s">
        <v>5301</v>
      </c>
      <c r="B5301" s="16" t="s">
        <v>15116</v>
      </c>
      <c r="C5301" t="s">
        <v>19636</v>
      </c>
      <c r="D5301" t="str">
        <f t="shared" si="4"/>
        <v>password</v>
      </c>
      <c r="E5301" t="str">
        <f>VLOOKUP(A5301:A10301,[3]Sheet1!$A:$C,3,FALSE)</f>
        <v>password</v>
      </c>
    </row>
    <row r="5302" spans="1:5" ht="30" x14ac:dyDescent="0.25">
      <c r="A5302" t="s">
        <v>5302</v>
      </c>
      <c r="B5302" s="16" t="s">
        <v>15117</v>
      </c>
      <c r="C5302" t="s">
        <v>11859</v>
      </c>
      <c r="D5302" t="str">
        <f t="shared" si="4"/>
        <v>accessory</v>
      </c>
      <c r="E5302" t="str">
        <f>VLOOKUP(A5302:A10302,[3]Sheet1!$A:$C,3,FALSE)</f>
        <v>accessory</v>
      </c>
    </row>
    <row r="5303" spans="1:5" x14ac:dyDescent="0.25">
      <c r="A5303" t="s">
        <v>5303</v>
      </c>
      <c r="B5303" s="16" t="s">
        <v>15118</v>
      </c>
      <c r="C5303" t="s">
        <v>19631</v>
      </c>
      <c r="D5303" t="str">
        <f t="shared" si="4"/>
        <v>infocheck</v>
      </c>
      <c r="E5303" t="str">
        <f>VLOOKUP(A5303:A10303,[3]Sheet1!$A:$C,3,FALSE)</f>
        <v>infocheck</v>
      </c>
    </row>
    <row r="5304" spans="1:5" ht="45" x14ac:dyDescent="0.25">
      <c r="A5304" t="s">
        <v>5304</v>
      </c>
      <c r="B5304" s="16" t="s">
        <v>15119</v>
      </c>
      <c r="C5304" t="s">
        <v>19631</v>
      </c>
      <c r="D5304" t="str">
        <f t="shared" si="4"/>
        <v>infocheck</v>
      </c>
      <c r="E5304" t="str">
        <f>VLOOKUP(A5304:A10304,[3]Sheet1!$A:$C,3,FALSE)</f>
        <v>infocheck</v>
      </c>
    </row>
    <row r="5305" spans="1:5" x14ac:dyDescent="0.25">
      <c r="A5305" t="s">
        <v>5305</v>
      </c>
      <c r="B5305" s="16" t="s">
        <v>15120</v>
      </c>
      <c r="C5305" t="s">
        <v>19631</v>
      </c>
      <c r="D5305" t="str">
        <f t="shared" si="4"/>
        <v>infocheck</v>
      </c>
      <c r="E5305" t="str">
        <f>VLOOKUP(A5305:A10305,[3]Sheet1!$A:$C,3,FALSE)</f>
        <v>infocheck</v>
      </c>
    </row>
    <row r="5306" spans="1:5" ht="75" x14ac:dyDescent="0.25">
      <c r="A5306" t="s">
        <v>5306</v>
      </c>
      <c r="B5306" s="16" t="s">
        <v>15121</v>
      </c>
      <c r="C5306" t="s">
        <v>19637</v>
      </c>
      <c r="D5306" t="str">
        <f t="shared" si="4"/>
        <v>services</v>
      </c>
      <c r="E5306" t="str">
        <f>VLOOKUP(A5306:A10306,[3]Sheet1!$A:$C,3,FALSE)</f>
        <v>services</v>
      </c>
    </row>
    <row r="5307" spans="1:5" x14ac:dyDescent="0.25">
      <c r="A5307" t="s">
        <v>5307</v>
      </c>
      <c r="B5307" s="16" t="s">
        <v>15122</v>
      </c>
      <c r="C5307" t="s">
        <v>15349</v>
      </c>
      <c r="D5307" t="str">
        <f t="shared" si="4"/>
        <v>sim</v>
      </c>
      <c r="E5307" t="str">
        <f>VLOOKUP(A5307:A10307,[3]Sheet1!$A:$C,3,FALSE)</f>
        <v>sim</v>
      </c>
    </row>
    <row r="5308" spans="1:5" x14ac:dyDescent="0.25">
      <c r="A5308" t="s">
        <v>5308</v>
      </c>
      <c r="B5308" s="16" t="s">
        <v>15123</v>
      </c>
      <c r="C5308" t="s">
        <v>14548</v>
      </c>
      <c r="D5308" t="str">
        <f t="shared" si="4"/>
        <v>internet</v>
      </c>
      <c r="E5308" t="str">
        <f>VLOOKUP(A5308:A10308,[3]Sheet1!$A:$C,3,FALSE)</f>
        <v>internet</v>
      </c>
    </row>
    <row r="5309" spans="1:5" ht="45" x14ac:dyDescent="0.25">
      <c r="A5309" t="s">
        <v>5309</v>
      </c>
      <c r="B5309" s="16" t="s">
        <v>15124</v>
      </c>
      <c r="C5309" t="s">
        <v>11053</v>
      </c>
      <c r="D5309" t="str">
        <f t="shared" si="4"/>
        <v>payment</v>
      </c>
      <c r="E5309" t="str">
        <f>VLOOKUP(A5309:A10309,[3]Sheet1!$A:$C,3,FALSE)</f>
        <v>payment</v>
      </c>
    </row>
    <row r="5310" spans="1:5" ht="30" x14ac:dyDescent="0.25">
      <c r="A5310" t="s">
        <v>5310</v>
      </c>
      <c r="B5310" s="16" t="s">
        <v>15125</v>
      </c>
      <c r="C5310" t="s">
        <v>11859</v>
      </c>
      <c r="D5310" t="str">
        <f t="shared" si="4"/>
        <v>phone</v>
      </c>
      <c r="E5310" t="str">
        <f>VLOOKUP(A5310:A10310,[3]Sheet1!$A:$C,3,FALSE)</f>
        <v>phone</v>
      </c>
    </row>
    <row r="5311" spans="1:5" ht="45" x14ac:dyDescent="0.25">
      <c r="A5311" t="s">
        <v>5311</v>
      </c>
      <c r="B5311" s="16" t="s">
        <v>15126</v>
      </c>
      <c r="C5311" t="s">
        <v>19632</v>
      </c>
      <c r="D5311" t="str">
        <f t="shared" si="4"/>
        <v>charges</v>
      </c>
      <c r="E5311" t="str">
        <f>VLOOKUP(A5311:A10311,[3]Sheet1!$A:$C,3,FALSE)</f>
        <v>charges</v>
      </c>
    </row>
    <row r="5312" spans="1:5" x14ac:dyDescent="0.25">
      <c r="A5312" t="s">
        <v>5312</v>
      </c>
      <c r="B5312" s="16" t="s">
        <v>15127</v>
      </c>
      <c r="C5312" t="s">
        <v>12102</v>
      </c>
      <c r="D5312" t="str">
        <f t="shared" si="4"/>
        <v>upgrade</v>
      </c>
      <c r="E5312" t="str">
        <f>VLOOKUP(A5312:A10312,[3]Sheet1!$A:$C,3,FALSE)</f>
        <v>upgrade</v>
      </c>
    </row>
    <row r="5313" spans="1:5" x14ac:dyDescent="0.25">
      <c r="A5313" t="s">
        <v>5313</v>
      </c>
      <c r="B5313" s="16" t="s">
        <v>15128</v>
      </c>
      <c r="C5313" t="s">
        <v>16685</v>
      </c>
      <c r="D5313" t="str">
        <f t="shared" si="4"/>
        <v>data</v>
      </c>
      <c r="E5313" t="str">
        <f>VLOOKUP(A5313:A10313,[3]Sheet1!$A:$C,3,FALSE)</f>
        <v>data</v>
      </c>
    </row>
    <row r="5314" spans="1:5" x14ac:dyDescent="0.25">
      <c r="A5314" t="s">
        <v>5314</v>
      </c>
      <c r="B5314" s="16" t="s">
        <v>15129</v>
      </c>
      <c r="C5314" t="s">
        <v>12332</v>
      </c>
      <c r="D5314" t="str">
        <f t="shared" si="4"/>
        <v>contract</v>
      </c>
      <c r="E5314" t="str">
        <f>VLOOKUP(A5314:A10314,[3]Sheet1!$A:$C,3,FALSE)</f>
        <v>contract</v>
      </c>
    </row>
    <row r="5315" spans="1:5" x14ac:dyDescent="0.25">
      <c r="A5315" t="s">
        <v>5315</v>
      </c>
      <c r="B5315" s="16" t="s">
        <v>15130</v>
      </c>
      <c r="C5315" t="s">
        <v>14521</v>
      </c>
      <c r="D5315" t="str">
        <f t="shared" si="4"/>
        <v>call</v>
      </c>
      <c r="E5315" t="str">
        <f>VLOOKUP(A5315:A10315,[3]Sheet1!$A:$C,3,FALSE)</f>
        <v>call</v>
      </c>
    </row>
    <row r="5316" spans="1:5" x14ac:dyDescent="0.25">
      <c r="A5316" t="s">
        <v>5316</v>
      </c>
      <c r="B5316" s="16" t="s">
        <v>15131</v>
      </c>
      <c r="C5316" t="s">
        <v>11053</v>
      </c>
      <c r="D5316" t="str">
        <f t="shared" si="4"/>
        <v>payment</v>
      </c>
      <c r="E5316" t="str">
        <f>VLOOKUP(A5316:A10316,[3]Sheet1!$A:$C,3,FALSE)</f>
        <v>payment</v>
      </c>
    </row>
    <row r="5317" spans="1:5" ht="30" x14ac:dyDescent="0.25">
      <c r="A5317" t="s">
        <v>5317</v>
      </c>
      <c r="B5317" s="16" t="s">
        <v>15132</v>
      </c>
      <c r="C5317" t="s">
        <v>12102</v>
      </c>
      <c r="D5317" t="str">
        <f t="shared" si="4"/>
        <v>upgrade</v>
      </c>
      <c r="E5317" t="str">
        <f>VLOOKUP(A5317:A10317,[3]Sheet1!$A:$C,3,FALSE)</f>
        <v>upgrade</v>
      </c>
    </row>
    <row r="5318" spans="1:5" ht="30" x14ac:dyDescent="0.25">
      <c r="A5318" t="s">
        <v>5318</v>
      </c>
      <c r="B5318" s="16" t="s">
        <v>15133</v>
      </c>
      <c r="C5318" t="s">
        <v>19631</v>
      </c>
      <c r="D5318" t="str">
        <f t="shared" si="4"/>
        <v>infocheck</v>
      </c>
      <c r="E5318" t="str">
        <f>VLOOKUP(A5318:A10318,[3]Sheet1!$A:$C,3,FALSE)</f>
        <v>infocheck</v>
      </c>
    </row>
    <row r="5319" spans="1:5" ht="30" x14ac:dyDescent="0.25">
      <c r="A5319" t="s">
        <v>5319</v>
      </c>
      <c r="B5319" s="16" t="s">
        <v>15134</v>
      </c>
      <c r="C5319" t="s">
        <v>17618</v>
      </c>
      <c r="D5319" t="str">
        <f t="shared" si="4"/>
        <v>plan</v>
      </c>
      <c r="E5319" t="str">
        <f>VLOOKUP(A5319:A10319,[3]Sheet1!$A:$C,3,FALSE)</f>
        <v>plan</v>
      </c>
    </row>
    <row r="5320" spans="1:5" x14ac:dyDescent="0.25">
      <c r="A5320" t="s">
        <v>5320</v>
      </c>
      <c r="B5320" s="16" t="s">
        <v>15135</v>
      </c>
      <c r="C5320" t="s">
        <v>11053</v>
      </c>
      <c r="D5320" t="str">
        <f t="shared" si="4"/>
        <v>payment</v>
      </c>
      <c r="E5320" t="str">
        <f>VLOOKUP(A5320:A10320,[3]Sheet1!$A:$C,3,FALSE)</f>
        <v>payment</v>
      </c>
    </row>
    <row r="5321" spans="1:5" ht="30" x14ac:dyDescent="0.25">
      <c r="A5321" t="s">
        <v>5321</v>
      </c>
      <c r="B5321" s="16" t="s">
        <v>15136</v>
      </c>
      <c r="C5321" t="s">
        <v>15349</v>
      </c>
      <c r="D5321" t="str">
        <f t="shared" ref="D5321:D5384" si="5">E5321</f>
        <v>sim</v>
      </c>
      <c r="E5321" t="str">
        <f>VLOOKUP(A5321:A10321,[3]Sheet1!$A:$C,3,FALSE)</f>
        <v>sim</v>
      </c>
    </row>
    <row r="5322" spans="1:5" x14ac:dyDescent="0.25">
      <c r="A5322" t="s">
        <v>5322</v>
      </c>
      <c r="B5322" s="16" t="s">
        <v>15137</v>
      </c>
      <c r="C5322" t="s">
        <v>19639</v>
      </c>
      <c r="D5322" t="str">
        <f t="shared" si="5"/>
        <v>network</v>
      </c>
      <c r="E5322" t="str">
        <f>VLOOKUP(A5322:A10322,[3]Sheet1!$A:$C,3,FALSE)</f>
        <v>network</v>
      </c>
    </row>
    <row r="5323" spans="1:5" x14ac:dyDescent="0.25">
      <c r="A5323" t="s">
        <v>5323</v>
      </c>
      <c r="B5323" s="16" t="s">
        <v>15138</v>
      </c>
      <c r="C5323" t="s">
        <v>11859</v>
      </c>
      <c r="D5323" t="str">
        <f t="shared" si="5"/>
        <v>phone</v>
      </c>
      <c r="E5323" t="str">
        <f>VLOOKUP(A5323:A10323,[3]Sheet1!$A:$C,3,FALSE)</f>
        <v>phone</v>
      </c>
    </row>
    <row r="5324" spans="1:5" ht="30" x14ac:dyDescent="0.25">
      <c r="A5324" t="s">
        <v>5324</v>
      </c>
      <c r="B5324" s="16" t="s">
        <v>15139</v>
      </c>
      <c r="C5324" t="s">
        <v>19635</v>
      </c>
      <c r="D5324" t="str">
        <f t="shared" si="5"/>
        <v>topup</v>
      </c>
      <c r="E5324" t="str">
        <f>VLOOKUP(A5324:A10324,[3]Sheet1!$A:$C,3,FALSE)</f>
        <v>topup</v>
      </c>
    </row>
    <row r="5325" spans="1:5" ht="30" x14ac:dyDescent="0.25">
      <c r="A5325" t="s">
        <v>5325</v>
      </c>
      <c r="B5325" s="16" t="s">
        <v>15140</v>
      </c>
      <c r="C5325" t="s">
        <v>19637</v>
      </c>
      <c r="D5325" t="str">
        <f t="shared" si="5"/>
        <v>services</v>
      </c>
      <c r="E5325" t="str">
        <f>VLOOKUP(A5325:A10325,[3]Sheet1!$A:$C,3,FALSE)</f>
        <v>services</v>
      </c>
    </row>
    <row r="5326" spans="1:5" x14ac:dyDescent="0.25">
      <c r="A5326" t="s">
        <v>5326</v>
      </c>
      <c r="B5326" s="16" t="s">
        <v>15141</v>
      </c>
      <c r="C5326" t="s">
        <v>19632</v>
      </c>
      <c r="D5326" t="str">
        <f t="shared" si="5"/>
        <v>charges</v>
      </c>
      <c r="E5326" t="str">
        <f>VLOOKUP(A5326:A10326,[3]Sheet1!$A:$C,3,FALSE)</f>
        <v>charges</v>
      </c>
    </row>
    <row r="5327" spans="1:5" x14ac:dyDescent="0.25">
      <c r="A5327" t="s">
        <v>5327</v>
      </c>
      <c r="B5327" s="16" t="s">
        <v>15142</v>
      </c>
      <c r="C5327" t="s">
        <v>19670</v>
      </c>
      <c r="D5327" t="str">
        <f t="shared" si="5"/>
        <v>code</v>
      </c>
      <c r="E5327" t="str">
        <f>VLOOKUP(A5327:A10327,[3]Sheet1!$A:$C,3,FALSE)</f>
        <v>code</v>
      </c>
    </row>
    <row r="5328" spans="1:5" x14ac:dyDescent="0.25">
      <c r="A5328" t="s">
        <v>5328</v>
      </c>
      <c r="B5328" s="16" t="s">
        <v>15143</v>
      </c>
      <c r="C5328" t="s">
        <v>19631</v>
      </c>
      <c r="D5328" t="str">
        <f t="shared" si="5"/>
        <v>infocheck</v>
      </c>
      <c r="E5328" t="str">
        <f>VLOOKUP(A5328:A10328,[3]Sheet1!$A:$C,3,FALSE)</f>
        <v>infocheck</v>
      </c>
    </row>
    <row r="5329" spans="1:5" x14ac:dyDescent="0.25">
      <c r="A5329" t="s">
        <v>5329</v>
      </c>
      <c r="B5329" s="16" t="s">
        <v>15144</v>
      </c>
      <c r="C5329" t="s">
        <v>11053</v>
      </c>
      <c r="D5329" t="str">
        <f t="shared" si="5"/>
        <v>payment</v>
      </c>
      <c r="E5329" t="str">
        <f>VLOOKUP(A5329:A10329,[3]Sheet1!$A:$C,3,FALSE)</f>
        <v>payment</v>
      </c>
    </row>
    <row r="5330" spans="1:5" x14ac:dyDescent="0.25">
      <c r="A5330" t="s">
        <v>5330</v>
      </c>
      <c r="B5330" s="16" t="s">
        <v>15145</v>
      </c>
      <c r="C5330" t="s">
        <v>12102</v>
      </c>
      <c r="D5330" t="str">
        <f t="shared" si="5"/>
        <v>upgrade</v>
      </c>
      <c r="E5330" t="str">
        <f>VLOOKUP(A5330:A10330,[3]Sheet1!$A:$C,3,FALSE)</f>
        <v>upgrade</v>
      </c>
    </row>
    <row r="5331" spans="1:5" ht="135" x14ac:dyDescent="0.25">
      <c r="A5331" t="s">
        <v>5331</v>
      </c>
      <c r="B5331" s="16" t="s">
        <v>14262</v>
      </c>
      <c r="C5331" t="s">
        <v>11053</v>
      </c>
      <c r="D5331" t="str">
        <f t="shared" si="5"/>
        <v>debit</v>
      </c>
      <c r="E5331" t="str">
        <f>VLOOKUP(A5331:A10331,[3]Sheet1!$A:$C,3,FALSE)</f>
        <v>debit</v>
      </c>
    </row>
    <row r="5332" spans="1:5" ht="30" x14ac:dyDescent="0.25">
      <c r="A5332" t="s">
        <v>5332</v>
      </c>
      <c r="B5332" s="16" t="s">
        <v>15146</v>
      </c>
      <c r="C5332" t="s">
        <v>19629</v>
      </c>
      <c r="D5332" t="str">
        <f t="shared" si="5"/>
        <v>addon</v>
      </c>
      <c r="E5332" t="str">
        <f>VLOOKUP(A5332:A10332,[3]Sheet1!$A:$C,3,FALSE)</f>
        <v>addon</v>
      </c>
    </row>
    <row r="5333" spans="1:5" x14ac:dyDescent="0.25">
      <c r="A5333" t="s">
        <v>5333</v>
      </c>
      <c r="B5333" s="16" t="s">
        <v>15147</v>
      </c>
      <c r="C5333" t="s">
        <v>16685</v>
      </c>
      <c r="D5333" t="str">
        <f t="shared" si="5"/>
        <v>data</v>
      </c>
      <c r="E5333" t="str">
        <f>VLOOKUP(A5333:A10333,[3]Sheet1!$A:$C,3,FALSE)</f>
        <v>data</v>
      </c>
    </row>
    <row r="5334" spans="1:5" x14ac:dyDescent="0.25">
      <c r="A5334" t="s">
        <v>5334</v>
      </c>
      <c r="B5334" s="16" t="s">
        <v>15148</v>
      </c>
      <c r="C5334" t="s">
        <v>12102</v>
      </c>
      <c r="D5334" t="str">
        <f t="shared" si="5"/>
        <v>upgrade</v>
      </c>
      <c r="E5334" t="str">
        <f>VLOOKUP(A5334:A10334,[3]Sheet1!$A:$C,3,FALSE)</f>
        <v>upgrade</v>
      </c>
    </row>
    <row r="5335" spans="1:5" x14ac:dyDescent="0.25">
      <c r="A5335" t="s">
        <v>5335</v>
      </c>
      <c r="B5335" s="16" t="s">
        <v>15149</v>
      </c>
      <c r="C5335" t="s">
        <v>12332</v>
      </c>
      <c r="D5335" t="str">
        <f t="shared" si="5"/>
        <v>contract</v>
      </c>
      <c r="E5335" t="str">
        <f>VLOOKUP(A5335:A10335,[3]Sheet1!$A:$C,3,FALSE)</f>
        <v>contract</v>
      </c>
    </row>
    <row r="5336" spans="1:5" ht="30" x14ac:dyDescent="0.25">
      <c r="A5336" t="s">
        <v>5336</v>
      </c>
      <c r="B5336" s="16" t="s">
        <v>15150</v>
      </c>
      <c r="C5336" t="s">
        <v>12332</v>
      </c>
      <c r="D5336" t="str">
        <f t="shared" si="5"/>
        <v>contract</v>
      </c>
      <c r="E5336" t="str">
        <f>VLOOKUP(A5336:A10336,[3]Sheet1!$A:$C,3,FALSE)</f>
        <v>contract</v>
      </c>
    </row>
    <row r="5337" spans="1:5" x14ac:dyDescent="0.25">
      <c r="A5337" t="s">
        <v>5337</v>
      </c>
      <c r="B5337" s="16" t="s">
        <v>15151</v>
      </c>
      <c r="C5337" t="s">
        <v>19631</v>
      </c>
      <c r="D5337" t="str">
        <f t="shared" si="5"/>
        <v>order</v>
      </c>
      <c r="E5337" t="str">
        <f>VLOOKUP(A5337:A10337,[3]Sheet1!$A:$C,3,FALSE)</f>
        <v>order</v>
      </c>
    </row>
    <row r="5338" spans="1:5" ht="30" x14ac:dyDescent="0.25">
      <c r="A5338" t="s">
        <v>5338</v>
      </c>
      <c r="B5338" s="16" t="s">
        <v>15152</v>
      </c>
      <c r="C5338" t="s">
        <v>12102</v>
      </c>
      <c r="D5338" t="str">
        <f t="shared" si="5"/>
        <v>upgrade</v>
      </c>
      <c r="E5338" t="str">
        <f>VLOOKUP(A5338:A10338,[3]Sheet1!$A:$C,3,FALSE)</f>
        <v>upgrade</v>
      </c>
    </row>
    <row r="5339" spans="1:5" x14ac:dyDescent="0.25">
      <c r="A5339" t="s">
        <v>5339</v>
      </c>
      <c r="B5339" s="16" t="s">
        <v>15153</v>
      </c>
      <c r="C5339" t="s">
        <v>12102</v>
      </c>
      <c r="D5339" t="str">
        <f t="shared" si="5"/>
        <v>upgrade</v>
      </c>
      <c r="E5339" t="str">
        <f>VLOOKUP(A5339:A10339,[3]Sheet1!$A:$C,3,FALSE)</f>
        <v>upgrade</v>
      </c>
    </row>
    <row r="5340" spans="1:5" x14ac:dyDescent="0.25">
      <c r="A5340" t="s">
        <v>5340</v>
      </c>
      <c r="B5340" s="16" t="s">
        <v>15154</v>
      </c>
      <c r="C5340" t="s">
        <v>10735</v>
      </c>
      <c r="D5340" t="str">
        <f t="shared" si="5"/>
        <v>bill</v>
      </c>
      <c r="E5340" t="str">
        <f>VLOOKUP(A5340:A10340,[3]Sheet1!$A:$C,3,FALSE)</f>
        <v>bill</v>
      </c>
    </row>
    <row r="5341" spans="1:5" ht="45" x14ac:dyDescent="0.25">
      <c r="A5341" t="s">
        <v>5341</v>
      </c>
      <c r="B5341" s="16" t="s">
        <v>15155</v>
      </c>
      <c r="C5341" t="s">
        <v>11053</v>
      </c>
      <c r="D5341" t="str">
        <f t="shared" si="5"/>
        <v>payment</v>
      </c>
      <c r="E5341" t="str">
        <f>VLOOKUP(A5341:A10341,[3]Sheet1!$A:$C,3,FALSE)</f>
        <v>payment</v>
      </c>
    </row>
    <row r="5342" spans="1:5" x14ac:dyDescent="0.25">
      <c r="A5342" t="s">
        <v>5342</v>
      </c>
      <c r="B5342" s="16" t="s">
        <v>15156</v>
      </c>
      <c r="C5342" t="s">
        <v>19633</v>
      </c>
      <c r="D5342" t="str">
        <f t="shared" si="5"/>
        <v>adultcontent</v>
      </c>
      <c r="E5342" t="str">
        <f>VLOOKUP(A5342:A10342,[3]Sheet1!$A:$C,3,FALSE)</f>
        <v>adultcontent</v>
      </c>
    </row>
    <row r="5343" spans="1:5" x14ac:dyDescent="0.25">
      <c r="A5343" t="s">
        <v>5343</v>
      </c>
      <c r="B5343" s="16" t="s">
        <v>15157</v>
      </c>
      <c r="C5343" t="s">
        <v>12102</v>
      </c>
      <c r="D5343" t="str">
        <f t="shared" si="5"/>
        <v>upgrade</v>
      </c>
      <c r="E5343" t="str">
        <f>VLOOKUP(A5343:A10343,[3]Sheet1!$A:$C,3,FALSE)</f>
        <v>upgrade</v>
      </c>
    </row>
    <row r="5344" spans="1:5" x14ac:dyDescent="0.25">
      <c r="A5344" t="s">
        <v>5344</v>
      </c>
      <c r="B5344" s="16" t="s">
        <v>15158</v>
      </c>
      <c r="C5344" t="s">
        <v>19630</v>
      </c>
      <c r="D5344" t="str">
        <f t="shared" si="5"/>
        <v>other</v>
      </c>
      <c r="E5344" t="str">
        <f>VLOOKUP(A5344:A10344,[3]Sheet1!$A:$C,3,FALSE)</f>
        <v>other</v>
      </c>
    </row>
    <row r="5345" spans="1:5" ht="30" x14ac:dyDescent="0.25">
      <c r="A5345" t="s">
        <v>5345</v>
      </c>
      <c r="B5345" s="16" t="s">
        <v>15159</v>
      </c>
      <c r="C5345" t="s">
        <v>15349</v>
      </c>
      <c r="D5345" t="str">
        <f t="shared" si="5"/>
        <v>sim</v>
      </c>
      <c r="E5345" t="str">
        <f>VLOOKUP(A5345:A10345,[3]Sheet1!$A:$C,3,FALSE)</f>
        <v>sim</v>
      </c>
    </row>
    <row r="5346" spans="1:5" ht="30" x14ac:dyDescent="0.25">
      <c r="A5346" t="s">
        <v>5346</v>
      </c>
      <c r="B5346" s="16" t="s">
        <v>15160</v>
      </c>
      <c r="C5346" t="s">
        <v>17618</v>
      </c>
      <c r="D5346" t="str">
        <f t="shared" si="5"/>
        <v>plan</v>
      </c>
      <c r="E5346" t="str">
        <f>VLOOKUP(A5346:A10346,[3]Sheet1!$A:$C,3,FALSE)</f>
        <v>plan</v>
      </c>
    </row>
    <row r="5347" spans="1:5" x14ac:dyDescent="0.25">
      <c r="A5347" t="s">
        <v>5347</v>
      </c>
      <c r="B5347" s="16" t="s">
        <v>15161</v>
      </c>
      <c r="C5347" t="s">
        <v>19644</v>
      </c>
      <c r="D5347" t="str">
        <f t="shared" si="5"/>
        <v>account</v>
      </c>
      <c r="E5347" t="str">
        <f>VLOOKUP(A5347:A10347,[3]Sheet1!$A:$C,3,FALSE)</f>
        <v>account</v>
      </c>
    </row>
    <row r="5348" spans="1:5" x14ac:dyDescent="0.25">
      <c r="A5348" t="s">
        <v>5348</v>
      </c>
      <c r="B5348" s="16" t="s">
        <v>15162</v>
      </c>
      <c r="C5348" t="s">
        <v>19631</v>
      </c>
      <c r="D5348" t="str">
        <f t="shared" si="5"/>
        <v>infocheck</v>
      </c>
      <c r="E5348" t="str">
        <f>VLOOKUP(A5348:A10348,[3]Sheet1!$A:$C,3,FALSE)</f>
        <v>infocheck</v>
      </c>
    </row>
    <row r="5349" spans="1:5" x14ac:dyDescent="0.25">
      <c r="A5349" t="s">
        <v>5349</v>
      </c>
      <c r="B5349" s="16" t="s">
        <v>10092</v>
      </c>
      <c r="C5349" t="s">
        <v>19630</v>
      </c>
      <c r="D5349" t="str">
        <f t="shared" si="5"/>
        <v>other</v>
      </c>
      <c r="E5349" t="str">
        <f>VLOOKUP(A5349:A10349,[3]Sheet1!$A:$C,3,FALSE)</f>
        <v>other</v>
      </c>
    </row>
    <row r="5350" spans="1:5" ht="30" x14ac:dyDescent="0.25">
      <c r="A5350" t="s">
        <v>5350</v>
      </c>
      <c r="B5350" s="16" t="s">
        <v>15163</v>
      </c>
      <c r="C5350" t="s">
        <v>12332</v>
      </c>
      <c r="D5350" t="str">
        <f t="shared" si="5"/>
        <v>contract</v>
      </c>
      <c r="E5350" t="str">
        <f>VLOOKUP(A5350:A10350,[3]Sheet1!$A:$C,3,FALSE)</f>
        <v>contract</v>
      </c>
    </row>
    <row r="5351" spans="1:5" x14ac:dyDescent="0.25">
      <c r="A5351" t="s">
        <v>5351</v>
      </c>
      <c r="B5351" s="16" t="s">
        <v>15164</v>
      </c>
      <c r="C5351" t="s">
        <v>19634</v>
      </c>
      <c r="D5351" t="str">
        <f t="shared" si="5"/>
        <v>roaming</v>
      </c>
      <c r="E5351" t="str">
        <f>VLOOKUP(A5351:A10351,[3]Sheet1!$A:$C,3,FALSE)</f>
        <v>roaming</v>
      </c>
    </row>
    <row r="5352" spans="1:5" ht="45" x14ac:dyDescent="0.25">
      <c r="A5352" t="s">
        <v>5352</v>
      </c>
      <c r="B5352" s="16" t="s">
        <v>15165</v>
      </c>
      <c r="C5352" t="s">
        <v>19637</v>
      </c>
      <c r="D5352" t="str">
        <f t="shared" si="5"/>
        <v>services</v>
      </c>
      <c r="E5352" t="str">
        <f>VLOOKUP(A5352:A10352,[3]Sheet1!$A:$C,3,FALSE)</f>
        <v>services</v>
      </c>
    </row>
    <row r="5353" spans="1:5" x14ac:dyDescent="0.25">
      <c r="A5353" t="s">
        <v>5353</v>
      </c>
      <c r="B5353" s="16" t="s">
        <v>10679</v>
      </c>
      <c r="C5353" t="s">
        <v>19630</v>
      </c>
      <c r="D5353" t="str">
        <f t="shared" si="5"/>
        <v>other</v>
      </c>
      <c r="E5353" t="str">
        <f>VLOOKUP(A5353:A10353,[3]Sheet1!$A:$C,3,FALSE)</f>
        <v>other</v>
      </c>
    </row>
    <row r="5354" spans="1:5" ht="30" x14ac:dyDescent="0.25">
      <c r="A5354" t="s">
        <v>5354</v>
      </c>
      <c r="B5354" s="16" t="s">
        <v>15166</v>
      </c>
      <c r="C5354" t="s">
        <v>19670</v>
      </c>
      <c r="D5354" t="str">
        <f t="shared" si="5"/>
        <v>code</v>
      </c>
      <c r="E5354" t="str">
        <f>VLOOKUP(A5354:A10354,[3]Sheet1!$A:$C,3,FALSE)</f>
        <v>code</v>
      </c>
    </row>
    <row r="5355" spans="1:5" x14ac:dyDescent="0.25">
      <c r="A5355" t="s">
        <v>5355</v>
      </c>
      <c r="B5355" s="16" t="s">
        <v>15167</v>
      </c>
      <c r="C5355" t="s">
        <v>10735</v>
      </c>
      <c r="D5355" t="str">
        <f t="shared" si="5"/>
        <v>bill</v>
      </c>
      <c r="E5355" t="str">
        <f>VLOOKUP(A5355:A10355,[3]Sheet1!$A:$C,3,FALSE)</f>
        <v>bill</v>
      </c>
    </row>
    <row r="5356" spans="1:5" x14ac:dyDescent="0.25">
      <c r="A5356" t="s">
        <v>5356</v>
      </c>
      <c r="B5356" s="16" t="s">
        <v>15168</v>
      </c>
      <c r="C5356" t="s">
        <v>14521</v>
      </c>
      <c r="D5356" t="str">
        <f t="shared" si="5"/>
        <v>call</v>
      </c>
      <c r="E5356" t="str">
        <f>VLOOKUP(A5356:A10356,[3]Sheet1!$A:$C,3,FALSE)</f>
        <v>call</v>
      </c>
    </row>
    <row r="5357" spans="1:5" x14ac:dyDescent="0.25">
      <c r="A5357" t="s">
        <v>5357</v>
      </c>
      <c r="B5357" s="16" t="s">
        <v>15169</v>
      </c>
      <c r="C5357" t="s">
        <v>14548</v>
      </c>
      <c r="D5357" t="str">
        <f t="shared" si="5"/>
        <v>internet</v>
      </c>
      <c r="E5357" t="str">
        <f>VLOOKUP(A5357:A10357,[3]Sheet1!$A:$C,3,FALSE)</f>
        <v>internet</v>
      </c>
    </row>
    <row r="5358" spans="1:5" ht="45" x14ac:dyDescent="0.25">
      <c r="A5358" t="s">
        <v>5358</v>
      </c>
      <c r="B5358" s="16" t="s">
        <v>15170</v>
      </c>
      <c r="C5358" t="s">
        <v>16685</v>
      </c>
      <c r="D5358" t="str">
        <f t="shared" si="5"/>
        <v>data</v>
      </c>
      <c r="E5358" t="str">
        <f>VLOOKUP(A5358:A10358,[3]Sheet1!$A:$C,3,FALSE)</f>
        <v>data</v>
      </c>
    </row>
    <row r="5359" spans="1:5" x14ac:dyDescent="0.25">
      <c r="A5359" t="s">
        <v>5359</v>
      </c>
      <c r="B5359" s="16" t="s">
        <v>15171</v>
      </c>
      <c r="C5359" t="s">
        <v>19633</v>
      </c>
      <c r="D5359" t="str">
        <f t="shared" si="5"/>
        <v>adultcontent</v>
      </c>
      <c r="E5359" t="str">
        <f>VLOOKUP(A5359:A10359,[3]Sheet1!$A:$C,3,FALSE)</f>
        <v>adultcontent</v>
      </c>
    </row>
    <row r="5360" spans="1:5" x14ac:dyDescent="0.25">
      <c r="A5360" t="s">
        <v>5360</v>
      </c>
      <c r="B5360" s="16" t="s">
        <v>15172</v>
      </c>
      <c r="C5360" t="s">
        <v>11859</v>
      </c>
      <c r="D5360" t="str">
        <f t="shared" si="5"/>
        <v>phone</v>
      </c>
      <c r="E5360" t="str">
        <f>VLOOKUP(A5360:A10360,[3]Sheet1!$A:$C,3,FALSE)</f>
        <v>phone</v>
      </c>
    </row>
    <row r="5361" spans="1:5" ht="75" x14ac:dyDescent="0.25">
      <c r="A5361" t="s">
        <v>5361</v>
      </c>
      <c r="B5361" s="16" t="s">
        <v>15173</v>
      </c>
      <c r="C5361" t="s">
        <v>19632</v>
      </c>
      <c r="D5361" t="str">
        <f t="shared" si="5"/>
        <v>charges</v>
      </c>
      <c r="E5361" t="str">
        <f>VLOOKUP(A5361:A10361,[3]Sheet1!$A:$C,3,FALSE)</f>
        <v>charges</v>
      </c>
    </row>
    <row r="5362" spans="1:5" ht="45" x14ac:dyDescent="0.25">
      <c r="A5362" t="s">
        <v>5362</v>
      </c>
      <c r="B5362" s="16" t="s">
        <v>15174</v>
      </c>
      <c r="C5362" t="s">
        <v>19639</v>
      </c>
      <c r="D5362" t="str">
        <f t="shared" si="5"/>
        <v>network</v>
      </c>
      <c r="E5362" t="str">
        <f>VLOOKUP(A5362:A10362,[3]Sheet1!$A:$C,3,FALSE)</f>
        <v>network</v>
      </c>
    </row>
    <row r="5363" spans="1:5" x14ac:dyDescent="0.25">
      <c r="A5363" t="s">
        <v>5363</v>
      </c>
      <c r="B5363" s="16" t="s">
        <v>15175</v>
      </c>
      <c r="C5363" t="s">
        <v>19670</v>
      </c>
      <c r="D5363" t="str">
        <f t="shared" si="5"/>
        <v>code</v>
      </c>
      <c r="E5363" t="str">
        <f>VLOOKUP(A5363:A10363,[3]Sheet1!$A:$C,3,FALSE)</f>
        <v>code</v>
      </c>
    </row>
    <row r="5364" spans="1:5" ht="30" x14ac:dyDescent="0.25">
      <c r="A5364" t="s">
        <v>5364</v>
      </c>
      <c r="B5364" s="16" t="s">
        <v>15176</v>
      </c>
      <c r="C5364" t="s">
        <v>11053</v>
      </c>
      <c r="D5364" t="str">
        <f t="shared" si="5"/>
        <v>payment</v>
      </c>
      <c r="E5364" t="str">
        <f>VLOOKUP(A5364:A10364,[3]Sheet1!$A:$C,3,FALSE)</f>
        <v>payment</v>
      </c>
    </row>
    <row r="5365" spans="1:5" x14ac:dyDescent="0.25">
      <c r="A5365" t="s">
        <v>5365</v>
      </c>
      <c r="B5365" s="16" t="s">
        <v>15177</v>
      </c>
      <c r="C5365" t="s">
        <v>11053</v>
      </c>
      <c r="D5365" t="str">
        <f t="shared" si="5"/>
        <v>payment</v>
      </c>
      <c r="E5365" t="str">
        <f>VLOOKUP(A5365:A10365,[3]Sheet1!$A:$C,3,FALSE)</f>
        <v>payment</v>
      </c>
    </row>
    <row r="5366" spans="1:5" x14ac:dyDescent="0.25">
      <c r="A5366" t="s">
        <v>5366</v>
      </c>
      <c r="B5366" s="16" t="s">
        <v>15178</v>
      </c>
      <c r="C5366" t="s">
        <v>12332</v>
      </c>
      <c r="D5366" t="str">
        <f t="shared" si="5"/>
        <v>contract</v>
      </c>
      <c r="E5366" t="str">
        <f>VLOOKUP(A5366:A10366,[3]Sheet1!$A:$C,3,FALSE)</f>
        <v>contract</v>
      </c>
    </row>
    <row r="5367" spans="1:5" x14ac:dyDescent="0.25">
      <c r="A5367" t="s">
        <v>5367</v>
      </c>
      <c r="B5367" s="16" t="s">
        <v>15179</v>
      </c>
      <c r="C5367" t="s">
        <v>12102</v>
      </c>
      <c r="D5367" t="str">
        <f t="shared" si="5"/>
        <v>upgrade</v>
      </c>
      <c r="E5367" t="str">
        <f>VLOOKUP(A5367:A10367,[3]Sheet1!$A:$C,3,FALSE)</f>
        <v>upgrade</v>
      </c>
    </row>
    <row r="5368" spans="1:5" x14ac:dyDescent="0.25">
      <c r="A5368" t="s">
        <v>5368</v>
      </c>
      <c r="B5368" s="16" t="s">
        <v>15180</v>
      </c>
      <c r="C5368" t="s">
        <v>12102</v>
      </c>
      <c r="D5368" t="str">
        <f t="shared" si="5"/>
        <v>upgrade</v>
      </c>
      <c r="E5368" t="str">
        <f>VLOOKUP(A5368:A10368,[3]Sheet1!$A:$C,3,FALSE)</f>
        <v>upgrade</v>
      </c>
    </row>
    <row r="5369" spans="1:5" ht="30" x14ac:dyDescent="0.25">
      <c r="A5369" t="s">
        <v>5369</v>
      </c>
      <c r="B5369" s="16" t="s">
        <v>15181</v>
      </c>
      <c r="C5369" t="s">
        <v>15349</v>
      </c>
      <c r="D5369" t="str">
        <f t="shared" si="5"/>
        <v>sim</v>
      </c>
      <c r="E5369" t="str">
        <f>VLOOKUP(A5369:A10369,[3]Sheet1!$A:$C,3,FALSE)</f>
        <v>sim</v>
      </c>
    </row>
    <row r="5370" spans="1:5" x14ac:dyDescent="0.25">
      <c r="A5370" t="s">
        <v>5370</v>
      </c>
      <c r="B5370" s="16" t="s">
        <v>15182</v>
      </c>
      <c r="C5370" t="s">
        <v>14548</v>
      </c>
      <c r="D5370" t="str">
        <f t="shared" si="5"/>
        <v>internet</v>
      </c>
      <c r="E5370" t="str">
        <f>VLOOKUP(A5370:A10370,[3]Sheet1!$A:$C,3,FALSE)</f>
        <v>internet</v>
      </c>
    </row>
    <row r="5371" spans="1:5" ht="30" x14ac:dyDescent="0.25">
      <c r="A5371" t="s">
        <v>5371</v>
      </c>
      <c r="B5371" s="16" t="s">
        <v>15183</v>
      </c>
      <c r="C5371" t="s">
        <v>19639</v>
      </c>
      <c r="D5371" t="str">
        <f t="shared" si="5"/>
        <v>network</v>
      </c>
      <c r="E5371" t="str">
        <f>VLOOKUP(A5371:A10371,[3]Sheet1!$A:$C,3,FALSE)</f>
        <v>network</v>
      </c>
    </row>
    <row r="5372" spans="1:5" x14ac:dyDescent="0.25">
      <c r="A5372" t="s">
        <v>5372</v>
      </c>
      <c r="B5372" s="16" t="s">
        <v>15184</v>
      </c>
      <c r="C5372" t="s">
        <v>10735</v>
      </c>
      <c r="D5372" t="str">
        <f t="shared" si="5"/>
        <v>bill</v>
      </c>
      <c r="E5372" t="str">
        <f>VLOOKUP(A5372:A10372,[3]Sheet1!$A:$C,3,FALSE)</f>
        <v>bill</v>
      </c>
    </row>
    <row r="5373" spans="1:5" x14ac:dyDescent="0.25">
      <c r="A5373" t="s">
        <v>5373</v>
      </c>
      <c r="B5373" s="16" t="s">
        <v>15185</v>
      </c>
      <c r="C5373" t="s">
        <v>12102</v>
      </c>
      <c r="D5373" t="str">
        <f t="shared" si="5"/>
        <v>upgrade</v>
      </c>
      <c r="E5373" t="str">
        <f>VLOOKUP(A5373:A10373,[3]Sheet1!$A:$C,3,FALSE)</f>
        <v>upgrade</v>
      </c>
    </row>
    <row r="5374" spans="1:5" x14ac:dyDescent="0.25">
      <c r="A5374" t="s">
        <v>5374</v>
      </c>
      <c r="B5374" s="16" t="s">
        <v>15186</v>
      </c>
      <c r="C5374" t="s">
        <v>19634</v>
      </c>
      <c r="D5374" t="str">
        <f t="shared" si="5"/>
        <v>roaming</v>
      </c>
      <c r="E5374" t="str">
        <f>VLOOKUP(A5374:A10374,[3]Sheet1!$A:$C,3,FALSE)</f>
        <v>roaming</v>
      </c>
    </row>
    <row r="5375" spans="1:5" x14ac:dyDescent="0.25">
      <c r="A5375" t="s">
        <v>5375</v>
      </c>
      <c r="B5375" s="16" t="s">
        <v>15187</v>
      </c>
      <c r="C5375" t="s">
        <v>10735</v>
      </c>
      <c r="D5375" t="str">
        <f t="shared" si="5"/>
        <v>bill</v>
      </c>
      <c r="E5375" t="str">
        <f>VLOOKUP(A5375:A10375,[3]Sheet1!$A:$C,3,FALSE)</f>
        <v>bill</v>
      </c>
    </row>
    <row r="5376" spans="1:5" ht="30" x14ac:dyDescent="0.25">
      <c r="A5376" t="s">
        <v>5376</v>
      </c>
      <c r="B5376" s="16" t="s">
        <v>15188</v>
      </c>
      <c r="C5376" t="s">
        <v>15349</v>
      </c>
      <c r="D5376" t="str">
        <f t="shared" si="5"/>
        <v>sim</v>
      </c>
      <c r="E5376" t="str">
        <f>VLOOKUP(A5376:A10376,[3]Sheet1!$A:$C,3,FALSE)</f>
        <v>sim</v>
      </c>
    </row>
    <row r="5377" spans="1:5" ht="30" x14ac:dyDescent="0.25">
      <c r="A5377" t="s">
        <v>5377</v>
      </c>
      <c r="B5377" s="16" t="s">
        <v>15189</v>
      </c>
      <c r="C5377" t="s">
        <v>19644</v>
      </c>
      <c r="D5377" t="str">
        <f t="shared" si="5"/>
        <v>account</v>
      </c>
      <c r="E5377" t="str">
        <f>VLOOKUP(A5377:A10377,[3]Sheet1!$A:$C,3,FALSE)</f>
        <v>account</v>
      </c>
    </row>
    <row r="5378" spans="1:5" x14ac:dyDescent="0.25">
      <c r="A5378" t="s">
        <v>5378</v>
      </c>
      <c r="B5378" s="16" t="s">
        <v>15190</v>
      </c>
      <c r="C5378" t="s">
        <v>19637</v>
      </c>
      <c r="D5378" t="str">
        <f t="shared" si="5"/>
        <v>services</v>
      </c>
      <c r="E5378" t="str">
        <f>VLOOKUP(A5378:A10378,[3]Sheet1!$A:$C,3,FALSE)</f>
        <v>services</v>
      </c>
    </row>
    <row r="5379" spans="1:5" ht="30" x14ac:dyDescent="0.25">
      <c r="A5379" t="s">
        <v>5379</v>
      </c>
      <c r="B5379" s="16" t="s">
        <v>15191</v>
      </c>
      <c r="C5379" t="s">
        <v>10735</v>
      </c>
      <c r="D5379" t="str">
        <f t="shared" si="5"/>
        <v>bill</v>
      </c>
      <c r="E5379" t="str">
        <f>VLOOKUP(A5379:A10379,[3]Sheet1!$A:$C,3,FALSE)</f>
        <v>bill</v>
      </c>
    </row>
    <row r="5380" spans="1:5" x14ac:dyDescent="0.25">
      <c r="A5380" t="s">
        <v>5380</v>
      </c>
      <c r="B5380" s="16" t="s">
        <v>15192</v>
      </c>
      <c r="C5380" t="s">
        <v>11053</v>
      </c>
      <c r="D5380" t="str">
        <f t="shared" si="5"/>
        <v>payment</v>
      </c>
      <c r="E5380" t="str">
        <f>VLOOKUP(A5380:A10380,[3]Sheet1!$A:$C,3,FALSE)</f>
        <v>payment</v>
      </c>
    </row>
    <row r="5381" spans="1:5" ht="30" x14ac:dyDescent="0.25">
      <c r="A5381" t="s">
        <v>5381</v>
      </c>
      <c r="B5381" s="16" t="s">
        <v>15193</v>
      </c>
      <c r="C5381" t="s">
        <v>16685</v>
      </c>
      <c r="D5381" t="str">
        <f t="shared" si="5"/>
        <v>data</v>
      </c>
      <c r="E5381" t="str">
        <f>VLOOKUP(A5381:A10381,[3]Sheet1!$A:$C,3,FALSE)</f>
        <v>data</v>
      </c>
    </row>
    <row r="5382" spans="1:5" x14ac:dyDescent="0.25">
      <c r="A5382" t="s">
        <v>5382</v>
      </c>
      <c r="B5382" s="16" t="s">
        <v>15194</v>
      </c>
      <c r="C5382" t="s">
        <v>12102</v>
      </c>
      <c r="D5382" t="str">
        <f t="shared" si="5"/>
        <v>upgrade</v>
      </c>
      <c r="E5382" t="str">
        <f>VLOOKUP(A5382:A10382,[3]Sheet1!$A:$C,3,FALSE)</f>
        <v>upgrade</v>
      </c>
    </row>
    <row r="5383" spans="1:5" x14ac:dyDescent="0.25">
      <c r="A5383" t="s">
        <v>5383</v>
      </c>
      <c r="B5383" s="16" t="s">
        <v>15195</v>
      </c>
      <c r="C5383" t="s">
        <v>19644</v>
      </c>
      <c r="D5383" t="str">
        <f t="shared" si="5"/>
        <v>account</v>
      </c>
      <c r="E5383" t="str">
        <f>VLOOKUP(A5383:A10383,[3]Sheet1!$A:$C,3,FALSE)</f>
        <v>account</v>
      </c>
    </row>
    <row r="5384" spans="1:5" x14ac:dyDescent="0.25">
      <c r="A5384" t="s">
        <v>5384</v>
      </c>
      <c r="B5384" s="16" t="s">
        <v>15196</v>
      </c>
      <c r="C5384" t="s">
        <v>19631</v>
      </c>
      <c r="D5384" t="str">
        <f t="shared" si="5"/>
        <v>infocheck</v>
      </c>
      <c r="E5384" t="str">
        <f>VLOOKUP(A5384:A10384,[3]Sheet1!$A:$C,3,FALSE)</f>
        <v>infocheck</v>
      </c>
    </row>
    <row r="5385" spans="1:5" x14ac:dyDescent="0.25">
      <c r="A5385" t="s">
        <v>5385</v>
      </c>
      <c r="B5385" s="16" t="s">
        <v>15197</v>
      </c>
      <c r="C5385" t="s">
        <v>19641</v>
      </c>
      <c r="D5385" t="str">
        <f t="shared" ref="D5385:D5448" si="6">E5385</f>
        <v>number</v>
      </c>
      <c r="E5385" t="str">
        <f>VLOOKUP(A5385:A10385,[3]Sheet1!$A:$C,3,FALSE)</f>
        <v>number</v>
      </c>
    </row>
    <row r="5386" spans="1:5" x14ac:dyDescent="0.25">
      <c r="A5386" t="s">
        <v>5386</v>
      </c>
      <c r="B5386" s="16" t="s">
        <v>15198</v>
      </c>
      <c r="C5386" t="s">
        <v>19631</v>
      </c>
      <c r="D5386" t="str">
        <f t="shared" si="6"/>
        <v>infocheck</v>
      </c>
      <c r="E5386" t="str">
        <f>VLOOKUP(A5386:A10386,[3]Sheet1!$A:$C,3,FALSE)</f>
        <v>infocheck</v>
      </c>
    </row>
    <row r="5387" spans="1:5" x14ac:dyDescent="0.25">
      <c r="A5387" t="s">
        <v>5387</v>
      </c>
      <c r="B5387" s="16" t="s">
        <v>15199</v>
      </c>
      <c r="C5387" t="s">
        <v>19632</v>
      </c>
      <c r="D5387" t="str">
        <f t="shared" si="6"/>
        <v>charges</v>
      </c>
      <c r="E5387" t="str">
        <f>VLOOKUP(A5387:A10387,[3]Sheet1!$A:$C,3,FALSE)</f>
        <v>charges</v>
      </c>
    </row>
    <row r="5388" spans="1:5" x14ac:dyDescent="0.25">
      <c r="A5388" t="s">
        <v>5388</v>
      </c>
      <c r="B5388" s="16" t="s">
        <v>15200</v>
      </c>
      <c r="C5388" t="s">
        <v>12332</v>
      </c>
      <c r="D5388" t="str">
        <f t="shared" si="6"/>
        <v>contract</v>
      </c>
      <c r="E5388" t="str">
        <f>VLOOKUP(A5388:A10388,[3]Sheet1!$A:$C,3,FALSE)</f>
        <v>contract</v>
      </c>
    </row>
    <row r="5389" spans="1:5" ht="30" x14ac:dyDescent="0.25">
      <c r="A5389" t="s">
        <v>5389</v>
      </c>
      <c r="B5389" s="16" t="s">
        <v>15201</v>
      </c>
      <c r="C5389" t="s">
        <v>19632</v>
      </c>
      <c r="D5389" t="str">
        <f t="shared" si="6"/>
        <v>charges</v>
      </c>
      <c r="E5389" t="str">
        <f>VLOOKUP(A5389:A10389,[3]Sheet1!$A:$C,3,FALSE)</f>
        <v>charges</v>
      </c>
    </row>
    <row r="5390" spans="1:5" x14ac:dyDescent="0.25">
      <c r="A5390" t="s">
        <v>5390</v>
      </c>
      <c r="B5390" s="16" t="s">
        <v>15202</v>
      </c>
      <c r="C5390" t="s">
        <v>11053</v>
      </c>
      <c r="D5390" t="str">
        <f t="shared" si="6"/>
        <v>debit</v>
      </c>
      <c r="E5390" t="str">
        <f>VLOOKUP(A5390:A10390,[3]Sheet1!$A:$C,3,FALSE)</f>
        <v>debit</v>
      </c>
    </row>
    <row r="5391" spans="1:5" ht="30" x14ac:dyDescent="0.25">
      <c r="A5391" t="s">
        <v>5391</v>
      </c>
      <c r="B5391" s="16" t="s">
        <v>15203</v>
      </c>
      <c r="C5391" t="s">
        <v>10735</v>
      </c>
      <c r="D5391" t="str">
        <f t="shared" si="6"/>
        <v>bill</v>
      </c>
      <c r="E5391" t="str">
        <f>VLOOKUP(A5391:A10391,[3]Sheet1!$A:$C,3,FALSE)</f>
        <v>bill</v>
      </c>
    </row>
    <row r="5392" spans="1:5" ht="30" x14ac:dyDescent="0.25">
      <c r="A5392" t="s">
        <v>5392</v>
      </c>
      <c r="B5392" s="16" t="s">
        <v>15204</v>
      </c>
      <c r="C5392" t="s">
        <v>10735</v>
      </c>
      <c r="D5392" t="str">
        <f t="shared" si="6"/>
        <v>bill</v>
      </c>
      <c r="E5392" t="str">
        <f>VLOOKUP(A5392:A10392,[3]Sheet1!$A:$C,3,FALSE)</f>
        <v>bill</v>
      </c>
    </row>
    <row r="5393" spans="1:5" x14ac:dyDescent="0.25">
      <c r="A5393" t="s">
        <v>5393</v>
      </c>
      <c r="B5393" s="16" t="s">
        <v>11973</v>
      </c>
      <c r="C5393" t="s">
        <v>12102</v>
      </c>
      <c r="D5393" t="str">
        <f t="shared" si="6"/>
        <v>upgrade</v>
      </c>
      <c r="E5393" t="str">
        <f>VLOOKUP(A5393:A10393,[3]Sheet1!$A:$C,3,FALSE)</f>
        <v>upgrade</v>
      </c>
    </row>
    <row r="5394" spans="1:5" x14ac:dyDescent="0.25">
      <c r="A5394" t="s">
        <v>5394</v>
      </c>
      <c r="B5394" s="16" t="s">
        <v>15205</v>
      </c>
      <c r="C5394" t="s">
        <v>11053</v>
      </c>
      <c r="D5394" t="str">
        <f t="shared" si="6"/>
        <v>payment</v>
      </c>
      <c r="E5394" t="str">
        <f>VLOOKUP(A5394:A10394,[3]Sheet1!$A:$C,3,FALSE)</f>
        <v>payment</v>
      </c>
    </row>
    <row r="5395" spans="1:5" x14ac:dyDescent="0.25">
      <c r="A5395" t="s">
        <v>5395</v>
      </c>
      <c r="B5395" s="16" t="s">
        <v>15206</v>
      </c>
      <c r="C5395" t="s">
        <v>19632</v>
      </c>
      <c r="D5395" t="str">
        <f t="shared" si="6"/>
        <v>charges</v>
      </c>
      <c r="E5395" t="str">
        <f>VLOOKUP(A5395:A10395,[3]Sheet1!$A:$C,3,FALSE)</f>
        <v>charges</v>
      </c>
    </row>
    <row r="5396" spans="1:5" x14ac:dyDescent="0.25">
      <c r="A5396" t="s">
        <v>5396</v>
      </c>
      <c r="B5396" s="16" t="s">
        <v>15207</v>
      </c>
      <c r="C5396" t="s">
        <v>19634</v>
      </c>
      <c r="D5396" t="str">
        <f t="shared" si="6"/>
        <v>roaming</v>
      </c>
      <c r="E5396" t="str">
        <f>VLOOKUP(A5396:A10396,[3]Sheet1!$A:$C,3,FALSE)</f>
        <v>roaming</v>
      </c>
    </row>
    <row r="5397" spans="1:5" x14ac:dyDescent="0.25">
      <c r="A5397" t="s">
        <v>5397</v>
      </c>
      <c r="B5397" s="16" t="s">
        <v>15208</v>
      </c>
      <c r="C5397" t="s">
        <v>19631</v>
      </c>
      <c r="D5397" t="str">
        <f t="shared" si="6"/>
        <v>infocheck</v>
      </c>
      <c r="E5397" t="str">
        <f>VLOOKUP(A5397:A10397,[3]Sheet1!$A:$C,3,FALSE)</f>
        <v>infocheck</v>
      </c>
    </row>
    <row r="5398" spans="1:5" x14ac:dyDescent="0.25">
      <c r="A5398" t="s">
        <v>5398</v>
      </c>
      <c r="B5398" s="16" t="s">
        <v>15209</v>
      </c>
      <c r="C5398" t="s">
        <v>19632</v>
      </c>
      <c r="D5398" t="str">
        <f t="shared" si="6"/>
        <v>charges</v>
      </c>
      <c r="E5398" t="str">
        <f>VLOOKUP(A5398:A10398,[3]Sheet1!$A:$C,3,FALSE)</f>
        <v>charges</v>
      </c>
    </row>
    <row r="5399" spans="1:5" ht="30" x14ac:dyDescent="0.25">
      <c r="A5399" t="s">
        <v>5399</v>
      </c>
      <c r="B5399" s="16" t="s">
        <v>15210</v>
      </c>
      <c r="C5399" t="s">
        <v>19631</v>
      </c>
      <c r="D5399" t="str">
        <f t="shared" si="6"/>
        <v>namechange</v>
      </c>
      <c r="E5399" t="str">
        <f>VLOOKUP(A5399:A10399,[3]Sheet1!$A:$C,3,FALSE)</f>
        <v>namechange</v>
      </c>
    </row>
    <row r="5400" spans="1:5" x14ac:dyDescent="0.25">
      <c r="A5400" t="s">
        <v>5400</v>
      </c>
      <c r="B5400" s="16" t="s">
        <v>15211</v>
      </c>
      <c r="C5400" t="s">
        <v>12332</v>
      </c>
      <c r="D5400" t="str">
        <f t="shared" si="6"/>
        <v>contract</v>
      </c>
      <c r="E5400" t="str">
        <f>VLOOKUP(A5400:A10400,[3]Sheet1!$A:$C,3,FALSE)</f>
        <v>contract</v>
      </c>
    </row>
    <row r="5401" spans="1:5" x14ac:dyDescent="0.25">
      <c r="A5401" t="s">
        <v>5401</v>
      </c>
      <c r="B5401" s="16" t="s">
        <v>10055</v>
      </c>
      <c r="C5401" t="s">
        <v>19630</v>
      </c>
      <c r="D5401" t="str">
        <f t="shared" si="6"/>
        <v>other</v>
      </c>
      <c r="E5401" t="str">
        <f>VLOOKUP(A5401:A10401,[3]Sheet1!$A:$C,3,FALSE)</f>
        <v>other</v>
      </c>
    </row>
    <row r="5402" spans="1:5" x14ac:dyDescent="0.25">
      <c r="A5402" t="s">
        <v>5402</v>
      </c>
      <c r="B5402" s="16" t="s">
        <v>15212</v>
      </c>
      <c r="C5402" t="s">
        <v>11053</v>
      </c>
      <c r="D5402" t="str">
        <f t="shared" si="6"/>
        <v>debit</v>
      </c>
      <c r="E5402" t="str">
        <f>VLOOKUP(A5402:A10402,[3]Sheet1!$A:$C,3,FALSE)</f>
        <v>debit</v>
      </c>
    </row>
    <row r="5403" spans="1:5" ht="75" x14ac:dyDescent="0.25">
      <c r="A5403" t="s">
        <v>5403</v>
      </c>
      <c r="B5403" s="16" t="s">
        <v>15213</v>
      </c>
      <c r="C5403" t="s">
        <v>15349</v>
      </c>
      <c r="D5403" t="str">
        <f t="shared" si="6"/>
        <v>sim</v>
      </c>
      <c r="E5403" t="str">
        <f>VLOOKUP(A5403:A10403,[3]Sheet1!$A:$C,3,FALSE)</f>
        <v>sim</v>
      </c>
    </row>
    <row r="5404" spans="1:5" x14ac:dyDescent="0.25">
      <c r="A5404" t="s">
        <v>5404</v>
      </c>
      <c r="B5404" s="16" t="s">
        <v>15214</v>
      </c>
      <c r="C5404" t="s">
        <v>10735</v>
      </c>
      <c r="D5404" t="str">
        <f t="shared" si="6"/>
        <v>bill</v>
      </c>
      <c r="E5404" t="str">
        <f>VLOOKUP(A5404:A10404,[3]Sheet1!$A:$C,3,FALSE)</f>
        <v>bill</v>
      </c>
    </row>
    <row r="5405" spans="1:5" x14ac:dyDescent="0.25">
      <c r="A5405" t="s">
        <v>5405</v>
      </c>
      <c r="B5405" s="16" t="s">
        <v>15215</v>
      </c>
      <c r="C5405" t="s">
        <v>19629</v>
      </c>
      <c r="D5405" t="str">
        <f t="shared" si="6"/>
        <v>addon</v>
      </c>
      <c r="E5405" t="str">
        <f>VLOOKUP(A5405:A10405,[3]Sheet1!$A:$C,3,FALSE)</f>
        <v>addon</v>
      </c>
    </row>
    <row r="5406" spans="1:5" x14ac:dyDescent="0.25">
      <c r="A5406" t="s">
        <v>5406</v>
      </c>
      <c r="B5406" s="16" t="s">
        <v>15216</v>
      </c>
      <c r="C5406" t="s">
        <v>11053</v>
      </c>
      <c r="D5406" t="str">
        <f t="shared" si="6"/>
        <v>payment</v>
      </c>
      <c r="E5406" t="str">
        <f>VLOOKUP(A5406:A10406,[3]Sheet1!$A:$C,3,FALSE)</f>
        <v>payment</v>
      </c>
    </row>
    <row r="5407" spans="1:5" ht="30" x14ac:dyDescent="0.25">
      <c r="A5407" t="s">
        <v>5407</v>
      </c>
      <c r="B5407" s="16" t="s">
        <v>15217</v>
      </c>
      <c r="C5407" t="s">
        <v>19632</v>
      </c>
      <c r="D5407" t="str">
        <f t="shared" si="6"/>
        <v>charges</v>
      </c>
      <c r="E5407" t="str">
        <f>VLOOKUP(A5407:A10407,[3]Sheet1!$A:$C,3,FALSE)</f>
        <v>charges</v>
      </c>
    </row>
    <row r="5408" spans="1:5" x14ac:dyDescent="0.25">
      <c r="A5408" t="s">
        <v>5408</v>
      </c>
      <c r="B5408" s="16" t="s">
        <v>15218</v>
      </c>
      <c r="C5408" t="s">
        <v>16685</v>
      </c>
      <c r="D5408" t="str">
        <f t="shared" si="6"/>
        <v>data</v>
      </c>
      <c r="E5408" t="str">
        <f>VLOOKUP(A5408:A10408,[3]Sheet1!$A:$C,3,FALSE)</f>
        <v>data</v>
      </c>
    </row>
    <row r="5409" spans="1:5" x14ac:dyDescent="0.25">
      <c r="A5409" t="s">
        <v>5409</v>
      </c>
      <c r="B5409" s="16" t="s">
        <v>15219</v>
      </c>
      <c r="C5409" t="s">
        <v>16685</v>
      </c>
      <c r="D5409" t="str">
        <f t="shared" si="6"/>
        <v>data</v>
      </c>
      <c r="E5409" t="str">
        <f>VLOOKUP(A5409:A10409,[3]Sheet1!$A:$C,3,FALSE)</f>
        <v>data</v>
      </c>
    </row>
    <row r="5410" spans="1:5" x14ac:dyDescent="0.25">
      <c r="A5410" t="s">
        <v>5410</v>
      </c>
      <c r="B5410" s="16" t="s">
        <v>15220</v>
      </c>
      <c r="C5410" t="s">
        <v>17618</v>
      </c>
      <c r="D5410" t="str">
        <f t="shared" si="6"/>
        <v>plan</v>
      </c>
      <c r="E5410" t="str">
        <f>VLOOKUP(A5410:A10410,[3]Sheet1!$A:$C,3,FALSE)</f>
        <v>plan</v>
      </c>
    </row>
    <row r="5411" spans="1:5" ht="30" x14ac:dyDescent="0.25">
      <c r="A5411" t="s">
        <v>5411</v>
      </c>
      <c r="B5411" s="16" t="s">
        <v>15221</v>
      </c>
      <c r="C5411" t="s">
        <v>19632</v>
      </c>
      <c r="D5411" t="str">
        <f t="shared" si="6"/>
        <v>charges</v>
      </c>
      <c r="E5411" t="str">
        <f>VLOOKUP(A5411:A10411,[3]Sheet1!$A:$C,3,FALSE)</f>
        <v>charges</v>
      </c>
    </row>
    <row r="5412" spans="1:5" x14ac:dyDescent="0.25">
      <c r="A5412" t="s">
        <v>5412</v>
      </c>
      <c r="B5412" s="16" t="s">
        <v>15222</v>
      </c>
      <c r="C5412" t="s">
        <v>10735</v>
      </c>
      <c r="D5412" t="str">
        <f t="shared" si="6"/>
        <v>bill</v>
      </c>
      <c r="E5412" t="str">
        <f>VLOOKUP(A5412:A10412,[3]Sheet1!$A:$C,3,FALSE)</f>
        <v>bill</v>
      </c>
    </row>
    <row r="5413" spans="1:5" ht="30" x14ac:dyDescent="0.25">
      <c r="A5413" t="s">
        <v>5413</v>
      </c>
      <c r="B5413" s="16" t="s">
        <v>15223</v>
      </c>
      <c r="C5413" t="s">
        <v>18504</v>
      </c>
      <c r="D5413" t="str">
        <f t="shared" si="6"/>
        <v>insurance</v>
      </c>
      <c r="E5413" t="str">
        <f>VLOOKUP(A5413:A10413,[3]Sheet1!$A:$C,3,FALSE)</f>
        <v>insurance</v>
      </c>
    </row>
    <row r="5414" spans="1:5" x14ac:dyDescent="0.25">
      <c r="A5414" t="s">
        <v>5414</v>
      </c>
      <c r="B5414" s="16" t="s">
        <v>15224</v>
      </c>
      <c r="C5414" t="s">
        <v>11053</v>
      </c>
      <c r="D5414" t="str">
        <f t="shared" si="6"/>
        <v>payment</v>
      </c>
      <c r="E5414" t="str">
        <f>VLOOKUP(A5414:A10414,[3]Sheet1!$A:$C,3,FALSE)</f>
        <v>payment</v>
      </c>
    </row>
    <row r="5415" spans="1:5" ht="30" x14ac:dyDescent="0.25">
      <c r="A5415" t="s">
        <v>5415</v>
      </c>
      <c r="B5415" s="16" t="s">
        <v>15225</v>
      </c>
      <c r="C5415" t="s">
        <v>11053</v>
      </c>
      <c r="D5415" t="str">
        <f t="shared" si="6"/>
        <v>payment</v>
      </c>
      <c r="E5415" t="str">
        <f>VLOOKUP(A5415:A10415,[3]Sheet1!$A:$C,3,FALSE)</f>
        <v>payment</v>
      </c>
    </row>
    <row r="5416" spans="1:5" ht="45" x14ac:dyDescent="0.25">
      <c r="A5416" t="s">
        <v>5416</v>
      </c>
      <c r="B5416" s="16" t="s">
        <v>15226</v>
      </c>
      <c r="C5416" t="s">
        <v>15349</v>
      </c>
      <c r="D5416" t="str">
        <f t="shared" si="6"/>
        <v>sim</v>
      </c>
      <c r="E5416" t="str">
        <f>VLOOKUP(A5416:A10416,[3]Sheet1!$A:$C,3,FALSE)</f>
        <v>sim</v>
      </c>
    </row>
    <row r="5417" spans="1:5" x14ac:dyDescent="0.25">
      <c r="A5417" t="s">
        <v>5417</v>
      </c>
      <c r="B5417" s="16" t="s">
        <v>15227</v>
      </c>
      <c r="C5417" t="s">
        <v>11053</v>
      </c>
      <c r="D5417" t="str">
        <f t="shared" si="6"/>
        <v>payment</v>
      </c>
      <c r="E5417" t="str">
        <f>VLOOKUP(A5417:A10417,[3]Sheet1!$A:$C,3,FALSE)</f>
        <v>payment</v>
      </c>
    </row>
    <row r="5418" spans="1:5" x14ac:dyDescent="0.25">
      <c r="A5418" t="s">
        <v>5418</v>
      </c>
      <c r="B5418" s="16" t="s">
        <v>15228</v>
      </c>
      <c r="C5418" t="s">
        <v>16685</v>
      </c>
      <c r="D5418" t="str">
        <f t="shared" si="6"/>
        <v>data</v>
      </c>
      <c r="E5418" t="str">
        <f>VLOOKUP(A5418:A10418,[3]Sheet1!$A:$C,3,FALSE)</f>
        <v>data</v>
      </c>
    </row>
    <row r="5419" spans="1:5" ht="45" x14ac:dyDescent="0.25">
      <c r="A5419" t="s">
        <v>5419</v>
      </c>
      <c r="B5419" s="16" t="s">
        <v>15229</v>
      </c>
      <c r="C5419" t="s">
        <v>19639</v>
      </c>
      <c r="D5419" t="str">
        <f t="shared" si="6"/>
        <v>network</v>
      </c>
      <c r="E5419" t="str">
        <f>VLOOKUP(A5419:A10419,[3]Sheet1!$A:$C,3,FALSE)</f>
        <v>network</v>
      </c>
    </row>
    <row r="5420" spans="1:5" ht="45" x14ac:dyDescent="0.25">
      <c r="A5420" t="s">
        <v>5420</v>
      </c>
      <c r="B5420" s="16" t="s">
        <v>15230</v>
      </c>
      <c r="C5420" t="s">
        <v>11053</v>
      </c>
      <c r="D5420" t="str">
        <f t="shared" si="6"/>
        <v>payment</v>
      </c>
      <c r="E5420" t="str">
        <f>VLOOKUP(A5420:A10420,[3]Sheet1!$A:$C,3,FALSE)</f>
        <v>payment</v>
      </c>
    </row>
    <row r="5421" spans="1:5" x14ac:dyDescent="0.25">
      <c r="A5421" t="s">
        <v>5421</v>
      </c>
      <c r="B5421" s="16" t="s">
        <v>15231</v>
      </c>
      <c r="C5421" t="s">
        <v>12102</v>
      </c>
      <c r="D5421" t="str">
        <f t="shared" si="6"/>
        <v>upgrade</v>
      </c>
      <c r="E5421" t="str">
        <f>VLOOKUP(A5421:A10421,[3]Sheet1!$A:$C,3,FALSE)</f>
        <v>upgrade</v>
      </c>
    </row>
    <row r="5422" spans="1:5" x14ac:dyDescent="0.25">
      <c r="A5422" t="s">
        <v>5422</v>
      </c>
      <c r="B5422" s="16" t="s">
        <v>15232</v>
      </c>
      <c r="C5422" t="s">
        <v>14521</v>
      </c>
      <c r="D5422" t="str">
        <f t="shared" si="6"/>
        <v>call</v>
      </c>
      <c r="E5422" t="str">
        <f>VLOOKUP(A5422:A10422,[3]Sheet1!$A:$C,3,FALSE)</f>
        <v>call</v>
      </c>
    </row>
    <row r="5423" spans="1:5" x14ac:dyDescent="0.25">
      <c r="A5423" t="s">
        <v>5423</v>
      </c>
      <c r="B5423" s="16" t="s">
        <v>15233</v>
      </c>
      <c r="C5423" t="s">
        <v>19670</v>
      </c>
      <c r="D5423" t="str">
        <f t="shared" si="6"/>
        <v>code</v>
      </c>
      <c r="E5423" t="str">
        <f>VLOOKUP(A5423:A10423,[3]Sheet1!$A:$C,3,FALSE)</f>
        <v>code</v>
      </c>
    </row>
    <row r="5424" spans="1:5" x14ac:dyDescent="0.25">
      <c r="A5424" t="s">
        <v>5424</v>
      </c>
      <c r="B5424" s="16" t="s">
        <v>15234</v>
      </c>
      <c r="C5424" t="s">
        <v>11053</v>
      </c>
      <c r="D5424" t="str">
        <f t="shared" si="6"/>
        <v>debit</v>
      </c>
      <c r="E5424" t="str">
        <f>VLOOKUP(A5424:A10424,[3]Sheet1!$A:$C,3,FALSE)</f>
        <v>debit</v>
      </c>
    </row>
    <row r="5425" spans="1:5" ht="60" x14ac:dyDescent="0.25">
      <c r="A5425" t="s">
        <v>5425</v>
      </c>
      <c r="B5425" s="16" t="s">
        <v>15235</v>
      </c>
      <c r="C5425" t="s">
        <v>19632</v>
      </c>
      <c r="D5425" t="str">
        <f t="shared" si="6"/>
        <v>charges</v>
      </c>
      <c r="E5425" t="str">
        <f>VLOOKUP(A5425:A10425,[3]Sheet1!$A:$C,3,FALSE)</f>
        <v>charges</v>
      </c>
    </row>
    <row r="5426" spans="1:5" x14ac:dyDescent="0.25">
      <c r="A5426" t="s">
        <v>5426</v>
      </c>
      <c r="B5426" s="16" t="s">
        <v>15236</v>
      </c>
      <c r="C5426" t="s">
        <v>15349</v>
      </c>
      <c r="D5426" t="str">
        <f t="shared" si="6"/>
        <v>sim</v>
      </c>
      <c r="E5426" t="str">
        <f>VLOOKUP(A5426:A10426,[3]Sheet1!$A:$C,3,FALSE)</f>
        <v>sim</v>
      </c>
    </row>
    <row r="5427" spans="1:5" ht="30" x14ac:dyDescent="0.25">
      <c r="A5427" t="s">
        <v>5427</v>
      </c>
      <c r="B5427" s="16" t="s">
        <v>15237</v>
      </c>
      <c r="C5427" t="s">
        <v>19637</v>
      </c>
      <c r="D5427" t="str">
        <f t="shared" si="6"/>
        <v>services</v>
      </c>
      <c r="E5427" t="str">
        <f>VLOOKUP(A5427:A10427,[3]Sheet1!$A:$C,3,FALSE)</f>
        <v>services</v>
      </c>
    </row>
    <row r="5428" spans="1:5" x14ac:dyDescent="0.25">
      <c r="A5428" t="s">
        <v>5428</v>
      </c>
      <c r="B5428" s="16" t="s">
        <v>15238</v>
      </c>
      <c r="C5428" t="s">
        <v>15349</v>
      </c>
      <c r="D5428" t="str">
        <f t="shared" si="6"/>
        <v>sim</v>
      </c>
      <c r="E5428" t="str">
        <f>VLOOKUP(A5428:A10428,[3]Sheet1!$A:$C,3,FALSE)</f>
        <v>sim</v>
      </c>
    </row>
    <row r="5429" spans="1:5" ht="30" x14ac:dyDescent="0.25">
      <c r="A5429" t="s">
        <v>5429</v>
      </c>
      <c r="B5429" s="16" t="s">
        <v>15239</v>
      </c>
      <c r="C5429" t="s">
        <v>19631</v>
      </c>
      <c r="D5429" t="str">
        <f t="shared" si="6"/>
        <v>infocheck</v>
      </c>
      <c r="E5429" t="str">
        <f>VLOOKUP(A5429:A10429,[3]Sheet1!$A:$C,3,FALSE)</f>
        <v>infocheck</v>
      </c>
    </row>
    <row r="5430" spans="1:5" ht="45" x14ac:dyDescent="0.25">
      <c r="A5430" t="s">
        <v>5430</v>
      </c>
      <c r="B5430" s="16" t="s">
        <v>15240</v>
      </c>
      <c r="C5430" t="s">
        <v>19639</v>
      </c>
      <c r="D5430" t="str">
        <f t="shared" si="6"/>
        <v>network</v>
      </c>
      <c r="E5430" t="str">
        <f>VLOOKUP(A5430:A10430,[3]Sheet1!$A:$C,3,FALSE)</f>
        <v>network</v>
      </c>
    </row>
    <row r="5431" spans="1:5" x14ac:dyDescent="0.25">
      <c r="A5431" t="s">
        <v>5431</v>
      </c>
      <c r="B5431" s="16" t="s">
        <v>15241</v>
      </c>
      <c r="C5431" t="s">
        <v>12332</v>
      </c>
      <c r="D5431" t="str">
        <f t="shared" si="6"/>
        <v>contract</v>
      </c>
      <c r="E5431" t="str">
        <f>VLOOKUP(A5431:A10431,[3]Sheet1!$A:$C,3,FALSE)</f>
        <v>contract</v>
      </c>
    </row>
    <row r="5432" spans="1:5" ht="30" x14ac:dyDescent="0.25">
      <c r="A5432" t="s">
        <v>5432</v>
      </c>
      <c r="B5432" s="16" t="s">
        <v>15242</v>
      </c>
      <c r="C5432" t="s">
        <v>19670</v>
      </c>
      <c r="D5432" t="str">
        <f t="shared" si="6"/>
        <v>code</v>
      </c>
      <c r="E5432" t="str">
        <f>VLOOKUP(A5432:A10432,[3]Sheet1!$A:$C,3,FALSE)</f>
        <v>code</v>
      </c>
    </row>
    <row r="5433" spans="1:5" ht="30" x14ac:dyDescent="0.25">
      <c r="A5433" t="s">
        <v>5433</v>
      </c>
      <c r="B5433" s="16" t="s">
        <v>15243</v>
      </c>
      <c r="C5433" t="s">
        <v>19636</v>
      </c>
      <c r="D5433" t="str">
        <f t="shared" si="6"/>
        <v>password</v>
      </c>
      <c r="E5433" t="str">
        <f>VLOOKUP(A5433:A10433,[3]Sheet1!$A:$C,3,FALSE)</f>
        <v>password</v>
      </c>
    </row>
    <row r="5434" spans="1:5" ht="30" x14ac:dyDescent="0.25">
      <c r="A5434" t="s">
        <v>5434</v>
      </c>
      <c r="B5434" s="16" t="s">
        <v>15244</v>
      </c>
      <c r="C5434" t="s">
        <v>11053</v>
      </c>
      <c r="D5434" t="str">
        <f t="shared" si="6"/>
        <v>payment</v>
      </c>
      <c r="E5434" t="str">
        <f>VLOOKUP(A5434:A10434,[3]Sheet1!$A:$C,3,FALSE)</f>
        <v>payment</v>
      </c>
    </row>
    <row r="5435" spans="1:5" x14ac:dyDescent="0.25">
      <c r="A5435" t="s">
        <v>5435</v>
      </c>
      <c r="B5435" s="16" t="s">
        <v>15245</v>
      </c>
      <c r="C5435" t="s">
        <v>19670</v>
      </c>
      <c r="D5435" t="str">
        <f t="shared" si="6"/>
        <v>code</v>
      </c>
      <c r="E5435" t="str">
        <f>VLOOKUP(A5435:A10435,[3]Sheet1!$A:$C,3,FALSE)</f>
        <v>code</v>
      </c>
    </row>
    <row r="5436" spans="1:5" x14ac:dyDescent="0.25">
      <c r="A5436" t="s">
        <v>5436</v>
      </c>
      <c r="B5436" s="16" t="s">
        <v>15246</v>
      </c>
      <c r="C5436" t="s">
        <v>19641</v>
      </c>
      <c r="D5436" t="str">
        <f t="shared" si="6"/>
        <v>number</v>
      </c>
      <c r="E5436" t="str">
        <f>VLOOKUP(A5436:A10436,[3]Sheet1!$A:$C,3,FALSE)</f>
        <v>number</v>
      </c>
    </row>
    <row r="5437" spans="1:5" ht="45" x14ac:dyDescent="0.25">
      <c r="A5437" t="s">
        <v>5437</v>
      </c>
      <c r="B5437" s="16" t="s">
        <v>15247</v>
      </c>
      <c r="C5437" t="s">
        <v>19631</v>
      </c>
      <c r="D5437" t="str">
        <f t="shared" si="6"/>
        <v>infocheck</v>
      </c>
      <c r="E5437" t="str">
        <f>VLOOKUP(A5437:A10437,[3]Sheet1!$A:$C,3,FALSE)</f>
        <v>infocheck</v>
      </c>
    </row>
    <row r="5438" spans="1:5" x14ac:dyDescent="0.25">
      <c r="A5438" t="s">
        <v>5438</v>
      </c>
      <c r="B5438" s="16" t="s">
        <v>15248</v>
      </c>
      <c r="C5438" t="s">
        <v>19641</v>
      </c>
      <c r="D5438" t="str">
        <f t="shared" si="6"/>
        <v>number</v>
      </c>
      <c r="E5438" t="str">
        <f>VLOOKUP(A5438:A10438,[3]Sheet1!$A:$C,3,FALSE)</f>
        <v>number</v>
      </c>
    </row>
    <row r="5439" spans="1:5" x14ac:dyDescent="0.25">
      <c r="A5439" t="s">
        <v>5439</v>
      </c>
      <c r="B5439" s="16" t="s">
        <v>15249</v>
      </c>
      <c r="C5439" t="s">
        <v>16685</v>
      </c>
      <c r="D5439" t="str">
        <f t="shared" si="6"/>
        <v>data</v>
      </c>
      <c r="E5439" t="str">
        <f>VLOOKUP(A5439:A10439,[3]Sheet1!$A:$C,3,FALSE)</f>
        <v>data</v>
      </c>
    </row>
    <row r="5440" spans="1:5" x14ac:dyDescent="0.25">
      <c r="A5440" t="s">
        <v>5440</v>
      </c>
      <c r="B5440" s="16" t="s">
        <v>15250</v>
      </c>
      <c r="C5440" t="s">
        <v>19632</v>
      </c>
      <c r="D5440" t="str">
        <f t="shared" si="6"/>
        <v>charges</v>
      </c>
      <c r="E5440" t="str">
        <f>VLOOKUP(A5440:A10440,[3]Sheet1!$A:$C,3,FALSE)</f>
        <v>charges</v>
      </c>
    </row>
    <row r="5441" spans="1:5" ht="30" x14ac:dyDescent="0.25">
      <c r="A5441" t="s">
        <v>5441</v>
      </c>
      <c r="B5441" s="16" t="s">
        <v>15251</v>
      </c>
      <c r="C5441" t="s">
        <v>11053</v>
      </c>
      <c r="D5441" t="str">
        <f t="shared" si="6"/>
        <v>payment</v>
      </c>
      <c r="E5441" t="str">
        <f>VLOOKUP(A5441:A10441,[3]Sheet1!$A:$C,3,FALSE)</f>
        <v>payment</v>
      </c>
    </row>
    <row r="5442" spans="1:5" x14ac:dyDescent="0.25">
      <c r="A5442" t="s">
        <v>5442</v>
      </c>
      <c r="B5442" s="16" t="s">
        <v>15252</v>
      </c>
      <c r="C5442" t="s">
        <v>12102</v>
      </c>
      <c r="D5442" t="str">
        <f t="shared" si="6"/>
        <v>upgrade</v>
      </c>
      <c r="E5442" t="str">
        <f>VLOOKUP(A5442:A10442,[3]Sheet1!$A:$C,3,FALSE)</f>
        <v>upgrade</v>
      </c>
    </row>
    <row r="5443" spans="1:5" x14ac:dyDescent="0.25">
      <c r="A5443" t="s">
        <v>5443</v>
      </c>
      <c r="B5443" s="16" t="s">
        <v>15253</v>
      </c>
      <c r="C5443" t="s">
        <v>19641</v>
      </c>
      <c r="D5443" t="str">
        <f t="shared" si="6"/>
        <v>number</v>
      </c>
      <c r="E5443" t="str">
        <f>VLOOKUP(A5443:A10443,[3]Sheet1!$A:$C,3,FALSE)</f>
        <v>number</v>
      </c>
    </row>
    <row r="5444" spans="1:5" x14ac:dyDescent="0.25">
      <c r="A5444" t="s">
        <v>5444</v>
      </c>
      <c r="B5444" s="16" t="s">
        <v>15254</v>
      </c>
      <c r="C5444" t="s">
        <v>16685</v>
      </c>
      <c r="D5444" t="str">
        <f t="shared" si="6"/>
        <v>data</v>
      </c>
      <c r="E5444" t="str">
        <f>VLOOKUP(A5444:A10444,[3]Sheet1!$A:$C,3,FALSE)</f>
        <v>data</v>
      </c>
    </row>
    <row r="5445" spans="1:5" ht="30" x14ac:dyDescent="0.25">
      <c r="A5445" t="s">
        <v>5445</v>
      </c>
      <c r="B5445" s="16" t="s">
        <v>15255</v>
      </c>
      <c r="C5445" t="s">
        <v>19629</v>
      </c>
      <c r="D5445" t="str">
        <f t="shared" si="6"/>
        <v>addon</v>
      </c>
      <c r="E5445" t="str">
        <f>VLOOKUP(A5445:A10445,[3]Sheet1!$A:$C,3,FALSE)</f>
        <v>addon</v>
      </c>
    </row>
    <row r="5446" spans="1:5" x14ac:dyDescent="0.25">
      <c r="A5446" t="s">
        <v>5446</v>
      </c>
      <c r="B5446" s="16" t="s">
        <v>15256</v>
      </c>
      <c r="C5446" t="s">
        <v>12102</v>
      </c>
      <c r="D5446" t="str">
        <f t="shared" si="6"/>
        <v>upgrade</v>
      </c>
      <c r="E5446" t="str">
        <f>VLOOKUP(A5446:A10446,[3]Sheet1!$A:$C,3,FALSE)</f>
        <v>upgrade</v>
      </c>
    </row>
    <row r="5447" spans="1:5" ht="45" x14ac:dyDescent="0.25">
      <c r="A5447" t="s">
        <v>5447</v>
      </c>
      <c r="B5447" s="16" t="s">
        <v>15257</v>
      </c>
      <c r="C5447" t="s">
        <v>11053</v>
      </c>
      <c r="D5447" t="str">
        <f t="shared" si="6"/>
        <v>payment</v>
      </c>
      <c r="E5447" t="str">
        <f>VLOOKUP(A5447:A10447,[3]Sheet1!$A:$C,3,FALSE)</f>
        <v>payment</v>
      </c>
    </row>
    <row r="5448" spans="1:5" x14ac:dyDescent="0.25">
      <c r="A5448" t="s">
        <v>5448</v>
      </c>
      <c r="B5448" s="16" t="s">
        <v>15258</v>
      </c>
      <c r="C5448" t="s">
        <v>19641</v>
      </c>
      <c r="D5448" t="str">
        <f t="shared" si="6"/>
        <v>number</v>
      </c>
      <c r="E5448" t="str">
        <f>VLOOKUP(A5448:A10448,[3]Sheet1!$A:$C,3,FALSE)</f>
        <v>number</v>
      </c>
    </row>
    <row r="5449" spans="1:5" ht="30" x14ac:dyDescent="0.25">
      <c r="A5449" t="s">
        <v>5449</v>
      </c>
      <c r="B5449" s="16" t="s">
        <v>15259</v>
      </c>
      <c r="C5449" t="s">
        <v>19637</v>
      </c>
      <c r="D5449" t="str">
        <f t="shared" ref="D5449:D5512" si="7">E5449</f>
        <v>services</v>
      </c>
      <c r="E5449" t="str">
        <f>VLOOKUP(A5449:A10449,[3]Sheet1!$A:$C,3,FALSE)</f>
        <v>services</v>
      </c>
    </row>
    <row r="5450" spans="1:5" x14ac:dyDescent="0.25">
      <c r="A5450" t="s">
        <v>5450</v>
      </c>
      <c r="B5450" s="16" t="s">
        <v>15260</v>
      </c>
      <c r="C5450" t="s">
        <v>19641</v>
      </c>
      <c r="D5450" t="str">
        <f t="shared" si="7"/>
        <v>number</v>
      </c>
      <c r="E5450" t="str">
        <f>VLOOKUP(A5450:A10450,[3]Sheet1!$A:$C,3,FALSE)</f>
        <v>number</v>
      </c>
    </row>
    <row r="5451" spans="1:5" x14ac:dyDescent="0.25">
      <c r="A5451" t="s">
        <v>5451</v>
      </c>
      <c r="B5451" s="16" t="s">
        <v>15261</v>
      </c>
      <c r="C5451" t="s">
        <v>16685</v>
      </c>
      <c r="D5451" t="str">
        <f t="shared" si="7"/>
        <v>data</v>
      </c>
      <c r="E5451" t="str">
        <f>VLOOKUP(A5451:A10451,[3]Sheet1!$A:$C,3,FALSE)</f>
        <v>data</v>
      </c>
    </row>
    <row r="5452" spans="1:5" ht="45" x14ac:dyDescent="0.25">
      <c r="A5452" t="s">
        <v>5452</v>
      </c>
      <c r="B5452" s="16" t="s">
        <v>15262</v>
      </c>
      <c r="C5452" t="s">
        <v>15349</v>
      </c>
      <c r="D5452" t="str">
        <f t="shared" si="7"/>
        <v>sim</v>
      </c>
      <c r="E5452" t="str">
        <f>VLOOKUP(A5452:A10452,[3]Sheet1!$A:$C,3,FALSE)</f>
        <v>sim</v>
      </c>
    </row>
    <row r="5453" spans="1:5" x14ac:dyDescent="0.25">
      <c r="A5453" t="s">
        <v>5453</v>
      </c>
      <c r="B5453" s="16" t="s">
        <v>15263</v>
      </c>
      <c r="C5453" t="s">
        <v>15349</v>
      </c>
      <c r="D5453" t="str">
        <f t="shared" si="7"/>
        <v>sim</v>
      </c>
      <c r="E5453" t="str">
        <f>VLOOKUP(A5453:A10453,[3]Sheet1!$A:$C,3,FALSE)</f>
        <v>sim</v>
      </c>
    </row>
    <row r="5454" spans="1:5" x14ac:dyDescent="0.25">
      <c r="A5454" t="s">
        <v>5454</v>
      </c>
      <c r="B5454" s="16" t="s">
        <v>15264</v>
      </c>
      <c r="C5454" t="s">
        <v>11859</v>
      </c>
      <c r="D5454" t="str">
        <f t="shared" si="7"/>
        <v>phone</v>
      </c>
      <c r="E5454" t="str">
        <f>VLOOKUP(A5454:A10454,[3]Sheet1!$A:$C,3,FALSE)</f>
        <v>phone</v>
      </c>
    </row>
    <row r="5455" spans="1:5" ht="60" x14ac:dyDescent="0.25">
      <c r="A5455" t="s">
        <v>5455</v>
      </c>
      <c r="B5455" s="16" t="s">
        <v>15265</v>
      </c>
      <c r="C5455" t="s">
        <v>19639</v>
      </c>
      <c r="D5455" t="str">
        <f t="shared" si="7"/>
        <v>network</v>
      </c>
      <c r="E5455" t="str">
        <f>VLOOKUP(A5455:A10455,[3]Sheet1!$A:$C,3,FALSE)</f>
        <v>network</v>
      </c>
    </row>
    <row r="5456" spans="1:5" x14ac:dyDescent="0.25">
      <c r="A5456" t="s">
        <v>5456</v>
      </c>
      <c r="B5456" s="16" t="s">
        <v>15266</v>
      </c>
      <c r="C5456" t="s">
        <v>11053</v>
      </c>
      <c r="D5456" t="str">
        <f t="shared" si="7"/>
        <v>payment</v>
      </c>
      <c r="E5456" t="str">
        <f>VLOOKUP(A5456:A10456,[3]Sheet1!$A:$C,3,FALSE)</f>
        <v>payment</v>
      </c>
    </row>
    <row r="5457" spans="1:5" ht="75" x14ac:dyDescent="0.25">
      <c r="A5457" t="s">
        <v>5457</v>
      </c>
      <c r="B5457" s="16" t="s">
        <v>15267</v>
      </c>
      <c r="C5457" t="s">
        <v>19632</v>
      </c>
      <c r="D5457" t="str">
        <f t="shared" si="7"/>
        <v>charges</v>
      </c>
      <c r="E5457" t="str">
        <f>VLOOKUP(A5457:A10457,[3]Sheet1!$A:$C,3,FALSE)</f>
        <v>charges</v>
      </c>
    </row>
    <row r="5458" spans="1:5" x14ac:dyDescent="0.25">
      <c r="A5458" t="s">
        <v>5458</v>
      </c>
      <c r="B5458" s="16" t="s">
        <v>15268</v>
      </c>
      <c r="C5458" t="s">
        <v>12102</v>
      </c>
      <c r="D5458" t="str">
        <f t="shared" si="7"/>
        <v>upgrade</v>
      </c>
      <c r="E5458" t="str">
        <f>VLOOKUP(A5458:A10458,[3]Sheet1!$A:$C,3,FALSE)</f>
        <v>upgrade</v>
      </c>
    </row>
    <row r="5459" spans="1:5" ht="60" x14ac:dyDescent="0.25">
      <c r="A5459" t="s">
        <v>5459</v>
      </c>
      <c r="B5459" s="16" t="s">
        <v>15269</v>
      </c>
      <c r="C5459" t="s">
        <v>19629</v>
      </c>
      <c r="D5459" t="str">
        <f t="shared" si="7"/>
        <v>addon</v>
      </c>
      <c r="E5459" t="str">
        <f>VLOOKUP(A5459:A10459,[3]Sheet1!$A:$C,3,FALSE)</f>
        <v>addon</v>
      </c>
    </row>
    <row r="5460" spans="1:5" x14ac:dyDescent="0.25">
      <c r="A5460" t="s">
        <v>5460</v>
      </c>
      <c r="B5460" s="16" t="s">
        <v>15270</v>
      </c>
      <c r="C5460" t="s">
        <v>12102</v>
      </c>
      <c r="D5460" t="str">
        <f t="shared" si="7"/>
        <v>upgrade</v>
      </c>
      <c r="E5460" t="str">
        <f>VLOOKUP(A5460:A10460,[3]Sheet1!$A:$C,3,FALSE)</f>
        <v>upgrade</v>
      </c>
    </row>
    <row r="5461" spans="1:5" x14ac:dyDescent="0.25">
      <c r="A5461" t="s">
        <v>5461</v>
      </c>
      <c r="B5461" s="16" t="s">
        <v>15271</v>
      </c>
      <c r="C5461" t="s">
        <v>16685</v>
      </c>
      <c r="D5461" t="str">
        <f t="shared" si="7"/>
        <v>data</v>
      </c>
      <c r="E5461" t="str">
        <f>VLOOKUP(A5461:A10461,[3]Sheet1!$A:$C,3,FALSE)</f>
        <v>data</v>
      </c>
    </row>
    <row r="5462" spans="1:5" x14ac:dyDescent="0.25">
      <c r="A5462" t="s">
        <v>5462</v>
      </c>
      <c r="B5462" s="16" t="s">
        <v>15272</v>
      </c>
      <c r="C5462" t="s">
        <v>15349</v>
      </c>
      <c r="D5462" t="str">
        <f t="shared" si="7"/>
        <v>sim</v>
      </c>
      <c r="E5462" t="str">
        <f>VLOOKUP(A5462:A10462,[3]Sheet1!$A:$C,3,FALSE)</f>
        <v>sim</v>
      </c>
    </row>
    <row r="5463" spans="1:5" ht="30" x14ac:dyDescent="0.25">
      <c r="A5463" t="s">
        <v>5463</v>
      </c>
      <c r="B5463" s="16" t="s">
        <v>15273</v>
      </c>
      <c r="C5463" t="s">
        <v>19629</v>
      </c>
      <c r="D5463" t="str">
        <f t="shared" si="7"/>
        <v>addon</v>
      </c>
      <c r="E5463" t="str">
        <f>VLOOKUP(A5463:A10463,[3]Sheet1!$A:$C,3,FALSE)</f>
        <v>addon</v>
      </c>
    </row>
    <row r="5464" spans="1:5" x14ac:dyDescent="0.25">
      <c r="A5464" t="s">
        <v>5464</v>
      </c>
      <c r="B5464" s="16" t="s">
        <v>15274</v>
      </c>
      <c r="C5464" t="s">
        <v>10735</v>
      </c>
      <c r="D5464" t="str">
        <f t="shared" si="7"/>
        <v>bill</v>
      </c>
      <c r="E5464" t="str">
        <f>VLOOKUP(A5464:A10464,[3]Sheet1!$A:$C,3,FALSE)</f>
        <v>bill</v>
      </c>
    </row>
    <row r="5465" spans="1:5" ht="30" x14ac:dyDescent="0.25">
      <c r="A5465" t="s">
        <v>5465</v>
      </c>
      <c r="B5465" s="16" t="s">
        <v>15275</v>
      </c>
      <c r="C5465" t="s">
        <v>14521</v>
      </c>
      <c r="D5465" t="str">
        <f t="shared" si="7"/>
        <v>call</v>
      </c>
      <c r="E5465" t="str">
        <f>VLOOKUP(A5465:A10465,[3]Sheet1!$A:$C,3,FALSE)</f>
        <v>call</v>
      </c>
    </row>
    <row r="5466" spans="1:5" x14ac:dyDescent="0.25">
      <c r="A5466" t="s">
        <v>5466</v>
      </c>
      <c r="B5466" s="16" t="s">
        <v>15276</v>
      </c>
      <c r="C5466" t="s">
        <v>12102</v>
      </c>
      <c r="D5466" t="str">
        <f t="shared" si="7"/>
        <v>upgrade</v>
      </c>
      <c r="E5466" t="str">
        <f>VLOOKUP(A5466:A10466,[3]Sheet1!$A:$C,3,FALSE)</f>
        <v>upgrade</v>
      </c>
    </row>
    <row r="5467" spans="1:5" x14ac:dyDescent="0.25">
      <c r="A5467" t="s">
        <v>5467</v>
      </c>
      <c r="B5467" s="16" t="s">
        <v>15277</v>
      </c>
      <c r="C5467" t="s">
        <v>19633</v>
      </c>
      <c r="D5467" t="str">
        <f t="shared" si="7"/>
        <v>adultcontent</v>
      </c>
      <c r="E5467" t="str">
        <f>VLOOKUP(A5467:A10467,[3]Sheet1!$A:$C,3,FALSE)</f>
        <v>adultcontent</v>
      </c>
    </row>
    <row r="5468" spans="1:5" x14ac:dyDescent="0.25">
      <c r="A5468" t="s">
        <v>5468</v>
      </c>
      <c r="B5468" s="16" t="s">
        <v>15278</v>
      </c>
      <c r="C5468" t="s">
        <v>12102</v>
      </c>
      <c r="D5468" t="str">
        <f t="shared" si="7"/>
        <v>upgrade</v>
      </c>
      <c r="E5468" t="str">
        <f>VLOOKUP(A5468:A10468,[3]Sheet1!$A:$C,3,FALSE)</f>
        <v>upgrade</v>
      </c>
    </row>
    <row r="5469" spans="1:5" x14ac:dyDescent="0.25">
      <c r="A5469" t="s">
        <v>5469</v>
      </c>
      <c r="B5469" s="16" t="s">
        <v>15279</v>
      </c>
      <c r="C5469" t="s">
        <v>12332</v>
      </c>
      <c r="D5469" t="str">
        <f t="shared" si="7"/>
        <v>contract</v>
      </c>
      <c r="E5469" t="str">
        <f>VLOOKUP(A5469:A10469,[3]Sheet1!$A:$C,3,FALSE)</f>
        <v>contract</v>
      </c>
    </row>
    <row r="5470" spans="1:5" x14ac:dyDescent="0.25">
      <c r="A5470" t="s">
        <v>5470</v>
      </c>
      <c r="B5470" s="16" t="s">
        <v>15280</v>
      </c>
      <c r="C5470" t="s">
        <v>15349</v>
      </c>
      <c r="D5470" t="str">
        <f t="shared" si="7"/>
        <v>sim</v>
      </c>
      <c r="E5470" t="str">
        <f>VLOOKUP(A5470:A10470,[3]Sheet1!$A:$C,3,FALSE)</f>
        <v>sim</v>
      </c>
    </row>
    <row r="5471" spans="1:5" ht="30" x14ac:dyDescent="0.25">
      <c r="A5471" t="s">
        <v>5471</v>
      </c>
      <c r="B5471" s="16" t="s">
        <v>15281</v>
      </c>
      <c r="C5471" t="s">
        <v>19637</v>
      </c>
      <c r="D5471" t="str">
        <f t="shared" si="7"/>
        <v>services</v>
      </c>
      <c r="E5471" t="str">
        <f>VLOOKUP(A5471:A10471,[3]Sheet1!$A:$C,3,FALSE)</f>
        <v>services</v>
      </c>
    </row>
    <row r="5472" spans="1:5" ht="30" x14ac:dyDescent="0.25">
      <c r="A5472" t="s">
        <v>5472</v>
      </c>
      <c r="B5472" s="16" t="s">
        <v>15282</v>
      </c>
      <c r="C5472" t="s">
        <v>12102</v>
      </c>
      <c r="D5472" t="str">
        <f t="shared" si="7"/>
        <v>upgrade</v>
      </c>
      <c r="E5472" t="str">
        <f>VLOOKUP(A5472:A10472,[3]Sheet1!$A:$C,3,FALSE)</f>
        <v>upgrade</v>
      </c>
    </row>
    <row r="5473" spans="1:5" x14ac:dyDescent="0.25">
      <c r="A5473" t="s">
        <v>5473</v>
      </c>
      <c r="B5473" s="16" t="s">
        <v>15283</v>
      </c>
      <c r="C5473" t="s">
        <v>15349</v>
      </c>
      <c r="D5473" t="str">
        <f t="shared" si="7"/>
        <v>sim</v>
      </c>
      <c r="E5473" t="str">
        <f>VLOOKUP(A5473:A10473,[3]Sheet1!$A:$C,3,FALSE)</f>
        <v>sim</v>
      </c>
    </row>
    <row r="5474" spans="1:5" x14ac:dyDescent="0.25">
      <c r="A5474" t="s">
        <v>5474</v>
      </c>
      <c r="B5474" s="16" t="s">
        <v>10151</v>
      </c>
      <c r="C5474" t="s">
        <v>19630</v>
      </c>
      <c r="D5474" t="str">
        <f t="shared" si="7"/>
        <v>other</v>
      </c>
      <c r="E5474" t="str">
        <f>VLOOKUP(A5474:A10474,[3]Sheet1!$A:$C,3,FALSE)</f>
        <v>other</v>
      </c>
    </row>
    <row r="5475" spans="1:5" x14ac:dyDescent="0.25">
      <c r="A5475" t="s">
        <v>5475</v>
      </c>
      <c r="B5475" s="16" t="s">
        <v>15284</v>
      </c>
      <c r="C5475" t="s">
        <v>10735</v>
      </c>
      <c r="D5475" t="str">
        <f t="shared" si="7"/>
        <v>bill</v>
      </c>
      <c r="E5475" t="str">
        <f>VLOOKUP(A5475:A10475,[3]Sheet1!$A:$C,3,FALSE)</f>
        <v>bill</v>
      </c>
    </row>
    <row r="5476" spans="1:5" ht="45" x14ac:dyDescent="0.25">
      <c r="A5476" t="s">
        <v>5476</v>
      </c>
      <c r="B5476" s="16" t="s">
        <v>15285</v>
      </c>
      <c r="C5476" t="s">
        <v>19636</v>
      </c>
      <c r="D5476" t="str">
        <f t="shared" si="7"/>
        <v>password</v>
      </c>
      <c r="E5476" t="str">
        <f>VLOOKUP(A5476:A10476,[3]Sheet1!$A:$C,3,FALSE)</f>
        <v>password</v>
      </c>
    </row>
    <row r="5477" spans="1:5" x14ac:dyDescent="0.25">
      <c r="A5477" t="s">
        <v>5477</v>
      </c>
      <c r="B5477" s="16" t="s">
        <v>15286</v>
      </c>
      <c r="C5477" t="s">
        <v>15349</v>
      </c>
      <c r="D5477" t="str">
        <f t="shared" si="7"/>
        <v>sim</v>
      </c>
      <c r="E5477" t="str">
        <f>VLOOKUP(A5477:A10477,[3]Sheet1!$A:$C,3,FALSE)</f>
        <v>sim</v>
      </c>
    </row>
    <row r="5478" spans="1:5" ht="30" x14ac:dyDescent="0.25">
      <c r="A5478" t="s">
        <v>5478</v>
      </c>
      <c r="B5478" s="16" t="s">
        <v>15287</v>
      </c>
      <c r="C5478" t="s">
        <v>11053</v>
      </c>
      <c r="D5478" t="str">
        <f t="shared" si="7"/>
        <v>payment</v>
      </c>
      <c r="E5478" t="str">
        <f>VLOOKUP(A5478:A10478,[3]Sheet1!$A:$C,3,FALSE)</f>
        <v>payment</v>
      </c>
    </row>
    <row r="5479" spans="1:5" ht="45" x14ac:dyDescent="0.25">
      <c r="A5479" t="s">
        <v>5479</v>
      </c>
      <c r="B5479" s="16" t="s">
        <v>15288</v>
      </c>
      <c r="C5479" t="s">
        <v>11053</v>
      </c>
      <c r="D5479" t="str">
        <f t="shared" si="7"/>
        <v>payment</v>
      </c>
      <c r="E5479" t="str">
        <f>VLOOKUP(A5479:A10479,[3]Sheet1!$A:$C,3,FALSE)</f>
        <v>payment</v>
      </c>
    </row>
    <row r="5480" spans="1:5" x14ac:dyDescent="0.25">
      <c r="A5480" t="s">
        <v>5480</v>
      </c>
      <c r="B5480" s="16" t="s">
        <v>15289</v>
      </c>
      <c r="C5480" t="s">
        <v>12102</v>
      </c>
      <c r="D5480" t="str">
        <f t="shared" si="7"/>
        <v>upgrade</v>
      </c>
      <c r="E5480" t="str">
        <f>VLOOKUP(A5480:A10480,[3]Sheet1!$A:$C,3,FALSE)</f>
        <v>upgrade</v>
      </c>
    </row>
    <row r="5481" spans="1:5" ht="30" x14ac:dyDescent="0.25">
      <c r="A5481" t="s">
        <v>5481</v>
      </c>
      <c r="B5481" s="16" t="s">
        <v>15290</v>
      </c>
      <c r="C5481" t="s">
        <v>12332</v>
      </c>
      <c r="D5481" t="str">
        <f t="shared" si="7"/>
        <v>contract</v>
      </c>
      <c r="E5481" t="str">
        <f>VLOOKUP(A5481:A10481,[3]Sheet1!$A:$C,3,FALSE)</f>
        <v>contract</v>
      </c>
    </row>
    <row r="5482" spans="1:5" x14ac:dyDescent="0.25">
      <c r="A5482" t="s">
        <v>5482</v>
      </c>
      <c r="B5482" s="16" t="s">
        <v>15291</v>
      </c>
      <c r="C5482" t="s">
        <v>19641</v>
      </c>
      <c r="D5482" t="str">
        <f t="shared" si="7"/>
        <v>number</v>
      </c>
      <c r="E5482" t="str">
        <f>VLOOKUP(A5482:A10482,[3]Sheet1!$A:$C,3,FALSE)</f>
        <v>number</v>
      </c>
    </row>
    <row r="5483" spans="1:5" x14ac:dyDescent="0.25">
      <c r="A5483" t="s">
        <v>5483</v>
      </c>
      <c r="B5483" s="16" t="s">
        <v>15292</v>
      </c>
      <c r="C5483" t="s">
        <v>11053</v>
      </c>
      <c r="D5483" t="str">
        <f t="shared" si="7"/>
        <v>payment</v>
      </c>
      <c r="E5483" t="str">
        <f>VLOOKUP(A5483:A10483,[3]Sheet1!$A:$C,3,FALSE)</f>
        <v>payment</v>
      </c>
    </row>
    <row r="5484" spans="1:5" ht="30" x14ac:dyDescent="0.25">
      <c r="A5484" t="s">
        <v>5484</v>
      </c>
      <c r="B5484" s="16" t="s">
        <v>15293</v>
      </c>
      <c r="C5484" t="s">
        <v>12102</v>
      </c>
      <c r="D5484" t="str">
        <f t="shared" si="7"/>
        <v>upgrade</v>
      </c>
      <c r="E5484" t="str">
        <f>VLOOKUP(A5484:A10484,[3]Sheet1!$A:$C,3,FALSE)</f>
        <v>upgrade</v>
      </c>
    </row>
    <row r="5485" spans="1:5" x14ac:dyDescent="0.25">
      <c r="A5485" t="s">
        <v>5485</v>
      </c>
      <c r="B5485" s="16" t="s">
        <v>15294</v>
      </c>
      <c r="C5485" t="s">
        <v>12332</v>
      </c>
      <c r="D5485" t="str">
        <f t="shared" si="7"/>
        <v>contract</v>
      </c>
      <c r="E5485" t="str">
        <f>VLOOKUP(A5485:A10485,[3]Sheet1!$A:$C,3,FALSE)</f>
        <v>contract</v>
      </c>
    </row>
    <row r="5486" spans="1:5" x14ac:dyDescent="0.25">
      <c r="A5486" t="s">
        <v>5486</v>
      </c>
      <c r="B5486" s="16" t="s">
        <v>15295</v>
      </c>
      <c r="C5486" t="s">
        <v>14548</v>
      </c>
      <c r="D5486" t="str">
        <f t="shared" si="7"/>
        <v>internet</v>
      </c>
      <c r="E5486" t="str">
        <f>VLOOKUP(A5486:A10486,[3]Sheet1!$A:$C,3,FALSE)</f>
        <v>internet</v>
      </c>
    </row>
    <row r="5487" spans="1:5" x14ac:dyDescent="0.25">
      <c r="A5487" t="s">
        <v>5487</v>
      </c>
      <c r="B5487" s="16" t="s">
        <v>15296</v>
      </c>
      <c r="C5487" t="s">
        <v>11053</v>
      </c>
      <c r="D5487" t="str">
        <f t="shared" si="7"/>
        <v>debit</v>
      </c>
      <c r="E5487" t="str">
        <f>VLOOKUP(A5487:A10487,[3]Sheet1!$A:$C,3,FALSE)</f>
        <v>debit</v>
      </c>
    </row>
    <row r="5488" spans="1:5" x14ac:dyDescent="0.25">
      <c r="A5488" t="s">
        <v>5488</v>
      </c>
      <c r="B5488" s="16" t="s">
        <v>15297</v>
      </c>
      <c r="C5488" t="s">
        <v>19670</v>
      </c>
      <c r="D5488" t="str">
        <f t="shared" si="7"/>
        <v>code</v>
      </c>
      <c r="E5488" t="str">
        <f>VLOOKUP(A5488:A10488,[3]Sheet1!$A:$C,3,FALSE)</f>
        <v>code</v>
      </c>
    </row>
    <row r="5489" spans="1:5" ht="30" x14ac:dyDescent="0.25">
      <c r="A5489" t="s">
        <v>5489</v>
      </c>
      <c r="B5489" s="16" t="s">
        <v>15298</v>
      </c>
      <c r="C5489" t="s">
        <v>15349</v>
      </c>
      <c r="D5489" t="str">
        <f t="shared" si="7"/>
        <v>sim</v>
      </c>
      <c r="E5489" t="str">
        <f>VLOOKUP(A5489:A10489,[3]Sheet1!$A:$C,3,FALSE)</f>
        <v>sim</v>
      </c>
    </row>
    <row r="5490" spans="1:5" ht="30" x14ac:dyDescent="0.25">
      <c r="A5490" t="s">
        <v>5490</v>
      </c>
      <c r="B5490" s="16" t="s">
        <v>15299</v>
      </c>
      <c r="C5490" t="s">
        <v>11859</v>
      </c>
      <c r="D5490" t="str">
        <f t="shared" si="7"/>
        <v>phone</v>
      </c>
      <c r="E5490" t="str">
        <f>VLOOKUP(A5490:A10490,[3]Sheet1!$A:$C,3,FALSE)</f>
        <v>phone</v>
      </c>
    </row>
    <row r="5491" spans="1:5" ht="60" x14ac:dyDescent="0.25">
      <c r="A5491" t="s">
        <v>5491</v>
      </c>
      <c r="B5491" s="16" t="s">
        <v>15300</v>
      </c>
      <c r="C5491" t="s">
        <v>19639</v>
      </c>
      <c r="D5491" t="str">
        <f t="shared" si="7"/>
        <v>network</v>
      </c>
      <c r="E5491" t="str">
        <f>VLOOKUP(A5491:A10491,[3]Sheet1!$A:$C,3,FALSE)</f>
        <v>network</v>
      </c>
    </row>
    <row r="5492" spans="1:5" ht="30" x14ac:dyDescent="0.25">
      <c r="A5492" t="s">
        <v>5492</v>
      </c>
      <c r="B5492" s="16" t="s">
        <v>15301</v>
      </c>
      <c r="C5492" t="s">
        <v>19629</v>
      </c>
      <c r="D5492" t="str">
        <f t="shared" si="7"/>
        <v>addon</v>
      </c>
      <c r="E5492" t="str">
        <f>VLOOKUP(A5492:A10492,[3]Sheet1!$A:$C,3,FALSE)</f>
        <v>addon</v>
      </c>
    </row>
    <row r="5493" spans="1:5" x14ac:dyDescent="0.25">
      <c r="A5493" t="s">
        <v>5493</v>
      </c>
      <c r="B5493" s="16" t="s">
        <v>15302</v>
      </c>
      <c r="C5493" t="s">
        <v>11859</v>
      </c>
      <c r="D5493" t="str">
        <f t="shared" si="7"/>
        <v>phone</v>
      </c>
      <c r="E5493" t="str">
        <f>VLOOKUP(A5493:A10493,[3]Sheet1!$A:$C,3,FALSE)</f>
        <v>phone</v>
      </c>
    </row>
    <row r="5494" spans="1:5" ht="30" x14ac:dyDescent="0.25">
      <c r="A5494" t="s">
        <v>5494</v>
      </c>
      <c r="B5494" s="16" t="s">
        <v>15303</v>
      </c>
      <c r="C5494" t="s">
        <v>12102</v>
      </c>
      <c r="D5494" t="str">
        <f t="shared" si="7"/>
        <v>upgrade</v>
      </c>
      <c r="E5494" t="str">
        <f>VLOOKUP(A5494:A10494,[3]Sheet1!$A:$C,3,FALSE)</f>
        <v>upgrade</v>
      </c>
    </row>
    <row r="5495" spans="1:5" x14ac:dyDescent="0.25">
      <c r="A5495" t="s">
        <v>5495</v>
      </c>
      <c r="B5495" s="16" t="s">
        <v>15304</v>
      </c>
      <c r="C5495" t="s">
        <v>18504</v>
      </c>
      <c r="D5495" t="str">
        <f t="shared" si="7"/>
        <v>insurance</v>
      </c>
      <c r="E5495" t="str">
        <f>VLOOKUP(A5495:A10495,[3]Sheet1!$A:$C,3,FALSE)</f>
        <v>insurance</v>
      </c>
    </row>
    <row r="5496" spans="1:5" ht="75" x14ac:dyDescent="0.25">
      <c r="A5496" t="s">
        <v>5496</v>
      </c>
      <c r="B5496" s="16" t="s">
        <v>15305</v>
      </c>
      <c r="C5496" t="s">
        <v>15349</v>
      </c>
      <c r="D5496" t="str">
        <f t="shared" si="7"/>
        <v>sim</v>
      </c>
      <c r="E5496" t="str">
        <f>VLOOKUP(A5496:A10496,[3]Sheet1!$A:$C,3,FALSE)</f>
        <v>sim</v>
      </c>
    </row>
    <row r="5497" spans="1:5" ht="30" x14ac:dyDescent="0.25">
      <c r="A5497" t="s">
        <v>5497</v>
      </c>
      <c r="B5497" s="16" t="s">
        <v>15306</v>
      </c>
      <c r="C5497" t="s">
        <v>11053</v>
      </c>
      <c r="D5497" t="str">
        <f t="shared" si="7"/>
        <v>payment</v>
      </c>
      <c r="E5497" t="str">
        <f>VLOOKUP(A5497:A10497,[3]Sheet1!$A:$C,3,FALSE)</f>
        <v>payment</v>
      </c>
    </row>
    <row r="5498" spans="1:5" ht="30" x14ac:dyDescent="0.25">
      <c r="A5498" t="s">
        <v>5498</v>
      </c>
      <c r="B5498" s="16" t="s">
        <v>15307</v>
      </c>
      <c r="C5498" t="s">
        <v>11859</v>
      </c>
      <c r="D5498" t="str">
        <f t="shared" si="7"/>
        <v>accessory</v>
      </c>
      <c r="E5498" t="str">
        <f>VLOOKUP(A5498:A10498,[3]Sheet1!$A:$C,3,FALSE)</f>
        <v>accessory</v>
      </c>
    </row>
    <row r="5499" spans="1:5" x14ac:dyDescent="0.25">
      <c r="A5499" t="s">
        <v>5499</v>
      </c>
      <c r="B5499" s="16" t="s">
        <v>11954</v>
      </c>
      <c r="C5499" t="s">
        <v>10735</v>
      </c>
      <c r="D5499" t="str">
        <f t="shared" si="7"/>
        <v>bill</v>
      </c>
      <c r="E5499" t="str">
        <f>VLOOKUP(A5499:A10499,[3]Sheet1!$A:$C,3,FALSE)</f>
        <v>bill</v>
      </c>
    </row>
    <row r="5500" spans="1:5" ht="45" x14ac:dyDescent="0.25">
      <c r="A5500" t="s">
        <v>5500</v>
      </c>
      <c r="B5500" s="16" t="s">
        <v>15308</v>
      </c>
      <c r="C5500" t="s">
        <v>11859</v>
      </c>
      <c r="D5500" t="str">
        <f t="shared" si="7"/>
        <v>phone</v>
      </c>
      <c r="E5500" t="str">
        <f>VLOOKUP(A5500:A10500,[3]Sheet1!$A:$C,3,FALSE)</f>
        <v>phone</v>
      </c>
    </row>
    <row r="5501" spans="1:5" ht="30" x14ac:dyDescent="0.25">
      <c r="A5501" t="s">
        <v>5501</v>
      </c>
      <c r="B5501" s="16" t="s">
        <v>15309</v>
      </c>
      <c r="C5501" t="s">
        <v>11859</v>
      </c>
      <c r="D5501" t="str">
        <f t="shared" si="7"/>
        <v>phone</v>
      </c>
      <c r="E5501" t="str">
        <f>VLOOKUP(A5501:A10501,[3]Sheet1!$A:$C,3,FALSE)</f>
        <v>phone</v>
      </c>
    </row>
    <row r="5502" spans="1:5" x14ac:dyDescent="0.25">
      <c r="A5502" t="s">
        <v>5502</v>
      </c>
      <c r="B5502" s="16" t="s">
        <v>15310</v>
      </c>
      <c r="C5502" t="s">
        <v>12102</v>
      </c>
      <c r="D5502" t="str">
        <f t="shared" si="7"/>
        <v>upgrade</v>
      </c>
      <c r="E5502" t="str">
        <f>VLOOKUP(A5502:A10502,[3]Sheet1!$A:$C,3,FALSE)</f>
        <v>upgrade</v>
      </c>
    </row>
    <row r="5503" spans="1:5" ht="30" x14ac:dyDescent="0.25">
      <c r="A5503" t="s">
        <v>5503</v>
      </c>
      <c r="B5503" s="16" t="s">
        <v>15311</v>
      </c>
      <c r="C5503" t="s">
        <v>12332</v>
      </c>
      <c r="D5503" t="str">
        <f t="shared" si="7"/>
        <v>contract</v>
      </c>
      <c r="E5503" t="str">
        <f>VLOOKUP(A5503:A10503,[3]Sheet1!$A:$C,3,FALSE)</f>
        <v>contract</v>
      </c>
    </row>
    <row r="5504" spans="1:5" x14ac:dyDescent="0.25">
      <c r="A5504" t="s">
        <v>5504</v>
      </c>
      <c r="B5504" s="16" t="s">
        <v>15312</v>
      </c>
      <c r="C5504" t="s">
        <v>15349</v>
      </c>
      <c r="D5504" t="str">
        <f t="shared" si="7"/>
        <v>sim</v>
      </c>
      <c r="E5504" t="str">
        <f>VLOOKUP(A5504:A10504,[3]Sheet1!$A:$C,3,FALSE)</f>
        <v>sim</v>
      </c>
    </row>
    <row r="5505" spans="1:5" x14ac:dyDescent="0.25">
      <c r="A5505" t="s">
        <v>5505</v>
      </c>
      <c r="B5505" s="16" t="s">
        <v>15313</v>
      </c>
      <c r="C5505" t="s">
        <v>12102</v>
      </c>
      <c r="D5505" t="str">
        <f t="shared" si="7"/>
        <v>upgrade</v>
      </c>
      <c r="E5505" t="str">
        <f>VLOOKUP(A5505:A10505,[3]Sheet1!$A:$C,3,FALSE)</f>
        <v>upgrade</v>
      </c>
    </row>
    <row r="5506" spans="1:5" x14ac:dyDescent="0.25">
      <c r="A5506" t="s">
        <v>5506</v>
      </c>
      <c r="B5506" s="16" t="s">
        <v>15314</v>
      </c>
      <c r="C5506" t="s">
        <v>12332</v>
      </c>
      <c r="D5506" t="str">
        <f t="shared" si="7"/>
        <v>contract</v>
      </c>
      <c r="E5506" t="str">
        <f>VLOOKUP(A5506:A10506,[3]Sheet1!$A:$C,3,FALSE)</f>
        <v>contract</v>
      </c>
    </row>
    <row r="5507" spans="1:5" ht="45" x14ac:dyDescent="0.25">
      <c r="A5507" t="s">
        <v>5507</v>
      </c>
      <c r="B5507" s="16" t="s">
        <v>15315</v>
      </c>
      <c r="C5507" t="s">
        <v>19632</v>
      </c>
      <c r="D5507" t="str">
        <f t="shared" si="7"/>
        <v>charges</v>
      </c>
      <c r="E5507" t="str">
        <f>VLOOKUP(A5507:A10507,[3]Sheet1!$A:$C,3,FALSE)</f>
        <v>charges</v>
      </c>
    </row>
    <row r="5508" spans="1:5" x14ac:dyDescent="0.25">
      <c r="A5508" t="s">
        <v>5508</v>
      </c>
      <c r="B5508" s="16" t="s">
        <v>15316</v>
      </c>
      <c r="C5508" t="s">
        <v>19630</v>
      </c>
      <c r="D5508" t="str">
        <f t="shared" si="7"/>
        <v>other</v>
      </c>
      <c r="E5508" t="str">
        <f>VLOOKUP(A5508:A10508,[3]Sheet1!$A:$C,3,FALSE)</f>
        <v>other</v>
      </c>
    </row>
    <row r="5509" spans="1:5" ht="45" x14ac:dyDescent="0.25">
      <c r="A5509" t="s">
        <v>5509</v>
      </c>
      <c r="B5509" s="16" t="s">
        <v>15317</v>
      </c>
      <c r="C5509" t="s">
        <v>19639</v>
      </c>
      <c r="D5509" t="str">
        <f t="shared" si="7"/>
        <v>network</v>
      </c>
      <c r="E5509" t="str">
        <f>VLOOKUP(A5509:A10509,[3]Sheet1!$A:$C,3,FALSE)</f>
        <v>network</v>
      </c>
    </row>
    <row r="5510" spans="1:5" x14ac:dyDescent="0.25">
      <c r="A5510" t="s">
        <v>5510</v>
      </c>
      <c r="B5510" s="16" t="s">
        <v>15318</v>
      </c>
      <c r="C5510" t="s">
        <v>12102</v>
      </c>
      <c r="D5510" t="str">
        <f t="shared" si="7"/>
        <v>upgrade</v>
      </c>
      <c r="E5510" t="str">
        <f>VLOOKUP(A5510:A10510,[3]Sheet1!$A:$C,3,FALSE)</f>
        <v>upgrade</v>
      </c>
    </row>
    <row r="5511" spans="1:5" ht="30" x14ac:dyDescent="0.25">
      <c r="A5511" t="s">
        <v>5511</v>
      </c>
      <c r="B5511" s="16" t="s">
        <v>15319</v>
      </c>
      <c r="C5511" t="s">
        <v>19632</v>
      </c>
      <c r="D5511" t="str">
        <f t="shared" si="7"/>
        <v>charges</v>
      </c>
      <c r="E5511" t="str">
        <f>VLOOKUP(A5511:A10511,[3]Sheet1!$A:$C,3,FALSE)</f>
        <v>charges</v>
      </c>
    </row>
    <row r="5512" spans="1:5" x14ac:dyDescent="0.25">
      <c r="A5512" t="s">
        <v>5512</v>
      </c>
      <c r="B5512" s="16" t="s">
        <v>10428</v>
      </c>
      <c r="C5512" t="s">
        <v>19630</v>
      </c>
      <c r="D5512" t="str">
        <f t="shared" si="7"/>
        <v>other</v>
      </c>
      <c r="E5512" t="str">
        <f>VLOOKUP(A5512:A10512,[3]Sheet1!$A:$C,3,FALSE)</f>
        <v>other</v>
      </c>
    </row>
    <row r="5513" spans="1:5" x14ac:dyDescent="0.25">
      <c r="A5513" t="s">
        <v>5513</v>
      </c>
      <c r="B5513" s="16" t="s">
        <v>15320</v>
      </c>
      <c r="C5513" t="s">
        <v>15349</v>
      </c>
      <c r="D5513" t="str">
        <f t="shared" ref="D5513:D5576" si="8">E5513</f>
        <v>sim</v>
      </c>
      <c r="E5513" t="str">
        <f>VLOOKUP(A5513:A10513,[3]Sheet1!$A:$C,3,FALSE)</f>
        <v>sim</v>
      </c>
    </row>
    <row r="5514" spans="1:5" x14ac:dyDescent="0.25">
      <c r="A5514" t="s">
        <v>5514</v>
      </c>
      <c r="B5514" s="16" t="s">
        <v>15321</v>
      </c>
      <c r="C5514" t="s">
        <v>11053</v>
      </c>
      <c r="D5514" t="str">
        <f t="shared" si="8"/>
        <v>payment</v>
      </c>
      <c r="E5514" t="str">
        <f>VLOOKUP(A5514:A10514,[3]Sheet1!$A:$C,3,FALSE)</f>
        <v>payment</v>
      </c>
    </row>
    <row r="5515" spans="1:5" x14ac:dyDescent="0.25">
      <c r="A5515" t="s">
        <v>5515</v>
      </c>
      <c r="B5515" s="16" t="s">
        <v>15322</v>
      </c>
      <c r="C5515" t="s">
        <v>12332</v>
      </c>
      <c r="D5515" t="str">
        <f t="shared" si="8"/>
        <v>contract</v>
      </c>
      <c r="E5515" t="str">
        <f>VLOOKUP(A5515:A10515,[3]Sheet1!$A:$C,3,FALSE)</f>
        <v>contract</v>
      </c>
    </row>
    <row r="5516" spans="1:5" ht="30" x14ac:dyDescent="0.25">
      <c r="A5516" t="s">
        <v>5516</v>
      </c>
      <c r="B5516" s="16" t="s">
        <v>15323</v>
      </c>
      <c r="C5516" t="s">
        <v>17618</v>
      </c>
      <c r="D5516" t="str">
        <f t="shared" si="8"/>
        <v>plan</v>
      </c>
      <c r="E5516" t="str">
        <f>VLOOKUP(A5516:A10516,[3]Sheet1!$A:$C,3,FALSE)</f>
        <v>plan</v>
      </c>
    </row>
    <row r="5517" spans="1:5" ht="30" x14ac:dyDescent="0.25">
      <c r="A5517" t="s">
        <v>5517</v>
      </c>
      <c r="B5517" s="16" t="s">
        <v>15324</v>
      </c>
      <c r="C5517" t="s">
        <v>12332</v>
      </c>
      <c r="D5517" t="str">
        <f t="shared" si="8"/>
        <v>contract</v>
      </c>
      <c r="E5517" t="str">
        <f>VLOOKUP(A5517:A10517,[3]Sheet1!$A:$C,3,FALSE)</f>
        <v>contract</v>
      </c>
    </row>
    <row r="5518" spans="1:5" x14ac:dyDescent="0.25">
      <c r="A5518" t="s">
        <v>5518</v>
      </c>
      <c r="B5518" s="16" t="s">
        <v>15325</v>
      </c>
      <c r="C5518" t="s">
        <v>12102</v>
      </c>
      <c r="D5518" t="str">
        <f t="shared" si="8"/>
        <v>upgrade</v>
      </c>
      <c r="E5518" t="str">
        <f>VLOOKUP(A5518:A10518,[3]Sheet1!$A:$C,3,FALSE)</f>
        <v>upgrade</v>
      </c>
    </row>
    <row r="5519" spans="1:5" ht="30" x14ac:dyDescent="0.25">
      <c r="A5519" t="s">
        <v>5519</v>
      </c>
      <c r="B5519" s="16" t="s">
        <v>15326</v>
      </c>
      <c r="C5519" t="s">
        <v>11053</v>
      </c>
      <c r="D5519" t="str">
        <f t="shared" si="8"/>
        <v>payment</v>
      </c>
      <c r="E5519" t="str">
        <f>VLOOKUP(A5519:A10519,[3]Sheet1!$A:$C,3,FALSE)</f>
        <v>payment</v>
      </c>
    </row>
    <row r="5520" spans="1:5" x14ac:dyDescent="0.25">
      <c r="A5520" t="s">
        <v>5520</v>
      </c>
      <c r="B5520" s="16" t="s">
        <v>15327</v>
      </c>
      <c r="C5520" t="s">
        <v>19631</v>
      </c>
      <c r="D5520" t="str">
        <f t="shared" si="8"/>
        <v>order</v>
      </c>
      <c r="E5520" t="str">
        <f>VLOOKUP(A5520:A10520,[3]Sheet1!$A:$C,3,FALSE)</f>
        <v>order</v>
      </c>
    </row>
    <row r="5521" spans="1:5" ht="45" x14ac:dyDescent="0.25">
      <c r="A5521" t="s">
        <v>5521</v>
      </c>
      <c r="B5521" s="16" t="s">
        <v>15328</v>
      </c>
      <c r="C5521" t="s">
        <v>11053</v>
      </c>
      <c r="D5521" t="str">
        <f t="shared" si="8"/>
        <v>payment</v>
      </c>
      <c r="E5521" t="str">
        <f>VLOOKUP(A5521:A10521,[3]Sheet1!$A:$C,3,FALSE)</f>
        <v>payment</v>
      </c>
    </row>
    <row r="5522" spans="1:5" ht="30" x14ac:dyDescent="0.25">
      <c r="A5522" t="s">
        <v>5522</v>
      </c>
      <c r="B5522" s="16" t="s">
        <v>15329</v>
      </c>
      <c r="C5522" t="s">
        <v>12332</v>
      </c>
      <c r="D5522" t="str">
        <f t="shared" si="8"/>
        <v>contract</v>
      </c>
      <c r="E5522" t="str">
        <f>VLOOKUP(A5522:A10522,[3]Sheet1!$A:$C,3,FALSE)</f>
        <v>contract</v>
      </c>
    </row>
    <row r="5523" spans="1:5" x14ac:dyDescent="0.25">
      <c r="A5523" t="s">
        <v>5523</v>
      </c>
      <c r="B5523" s="16" t="s">
        <v>15330</v>
      </c>
      <c r="C5523" t="s">
        <v>14521</v>
      </c>
      <c r="D5523" t="str">
        <f t="shared" si="8"/>
        <v>call</v>
      </c>
      <c r="E5523" t="str">
        <f>VLOOKUP(A5523:A10523,[3]Sheet1!$A:$C,3,FALSE)</f>
        <v>call</v>
      </c>
    </row>
    <row r="5524" spans="1:5" ht="30" x14ac:dyDescent="0.25">
      <c r="A5524" t="s">
        <v>5524</v>
      </c>
      <c r="B5524" s="16" t="s">
        <v>15331</v>
      </c>
      <c r="C5524" t="s">
        <v>19639</v>
      </c>
      <c r="D5524" t="str">
        <f t="shared" si="8"/>
        <v>network</v>
      </c>
      <c r="E5524" t="str">
        <f>VLOOKUP(A5524:A10524,[3]Sheet1!$A:$C,3,FALSE)</f>
        <v>network</v>
      </c>
    </row>
    <row r="5525" spans="1:5" x14ac:dyDescent="0.25">
      <c r="A5525" t="s">
        <v>5525</v>
      </c>
      <c r="B5525" s="16" t="s">
        <v>15332</v>
      </c>
      <c r="C5525" t="s">
        <v>19670</v>
      </c>
      <c r="D5525" t="str">
        <f t="shared" si="8"/>
        <v>code</v>
      </c>
      <c r="E5525" t="str">
        <f>VLOOKUP(A5525:A10525,[3]Sheet1!$A:$C,3,FALSE)</f>
        <v>code</v>
      </c>
    </row>
    <row r="5526" spans="1:5" x14ac:dyDescent="0.25">
      <c r="A5526" t="s">
        <v>5526</v>
      </c>
      <c r="B5526" s="16" t="s">
        <v>15333</v>
      </c>
      <c r="C5526" t="s">
        <v>19630</v>
      </c>
      <c r="D5526" t="str">
        <f t="shared" si="8"/>
        <v>other</v>
      </c>
      <c r="E5526" t="str">
        <f>VLOOKUP(A5526:A10526,[3]Sheet1!$A:$C,3,FALSE)</f>
        <v>other</v>
      </c>
    </row>
    <row r="5527" spans="1:5" x14ac:dyDescent="0.25">
      <c r="A5527" t="s">
        <v>5527</v>
      </c>
      <c r="B5527" s="16" t="s">
        <v>15334</v>
      </c>
      <c r="C5527" t="s">
        <v>14548</v>
      </c>
      <c r="D5527" t="str">
        <f t="shared" si="8"/>
        <v>internet</v>
      </c>
      <c r="E5527" t="str">
        <f>VLOOKUP(A5527:A10527,[3]Sheet1!$A:$C,3,FALSE)</f>
        <v>internet</v>
      </c>
    </row>
    <row r="5528" spans="1:5" x14ac:dyDescent="0.25">
      <c r="A5528" t="s">
        <v>5528</v>
      </c>
      <c r="B5528" s="16" t="s">
        <v>15335</v>
      </c>
      <c r="C5528" t="s">
        <v>15349</v>
      </c>
      <c r="D5528" t="str">
        <f t="shared" si="8"/>
        <v>sim</v>
      </c>
      <c r="E5528" t="str">
        <f>VLOOKUP(A5528:A10528,[3]Sheet1!$A:$C,3,FALSE)</f>
        <v>sim</v>
      </c>
    </row>
    <row r="5529" spans="1:5" ht="30" x14ac:dyDescent="0.25">
      <c r="A5529" t="s">
        <v>5529</v>
      </c>
      <c r="B5529" s="16" t="s">
        <v>15336</v>
      </c>
      <c r="C5529" t="s">
        <v>19632</v>
      </c>
      <c r="D5529" t="str">
        <f t="shared" si="8"/>
        <v>charges</v>
      </c>
      <c r="E5529" t="str">
        <f>VLOOKUP(A5529:A10529,[3]Sheet1!$A:$C,3,FALSE)</f>
        <v>charges</v>
      </c>
    </row>
    <row r="5530" spans="1:5" x14ac:dyDescent="0.25">
      <c r="A5530" t="s">
        <v>5530</v>
      </c>
      <c r="B5530" s="16" t="s">
        <v>15337</v>
      </c>
      <c r="C5530" t="s">
        <v>19639</v>
      </c>
      <c r="D5530" t="str">
        <f t="shared" si="8"/>
        <v>network</v>
      </c>
      <c r="E5530" t="str">
        <f>VLOOKUP(A5530:A10530,[3]Sheet1!$A:$C,3,FALSE)</f>
        <v>network</v>
      </c>
    </row>
    <row r="5531" spans="1:5" ht="30" x14ac:dyDescent="0.25">
      <c r="A5531" t="s">
        <v>5531</v>
      </c>
      <c r="B5531" s="16" t="s">
        <v>15338</v>
      </c>
      <c r="C5531" t="s">
        <v>12332</v>
      </c>
      <c r="D5531" t="str">
        <f t="shared" si="8"/>
        <v>contract</v>
      </c>
      <c r="E5531" t="str">
        <f>VLOOKUP(A5531:A10531,[3]Sheet1!$A:$C,3,FALSE)</f>
        <v>contract</v>
      </c>
    </row>
    <row r="5532" spans="1:5" x14ac:dyDescent="0.25">
      <c r="A5532" t="s">
        <v>5532</v>
      </c>
      <c r="B5532" s="16" t="s">
        <v>15339</v>
      </c>
      <c r="C5532" t="s">
        <v>17618</v>
      </c>
      <c r="D5532" t="str">
        <f t="shared" si="8"/>
        <v>plan</v>
      </c>
      <c r="E5532" t="str">
        <f>VLOOKUP(A5532:A10532,[3]Sheet1!$A:$C,3,FALSE)</f>
        <v>plan</v>
      </c>
    </row>
    <row r="5533" spans="1:5" ht="45" x14ac:dyDescent="0.25">
      <c r="A5533" t="s">
        <v>5533</v>
      </c>
      <c r="B5533" s="16" t="s">
        <v>15340</v>
      </c>
      <c r="C5533" t="s">
        <v>11859</v>
      </c>
      <c r="D5533" t="str">
        <f t="shared" si="8"/>
        <v>phone</v>
      </c>
      <c r="E5533" t="str">
        <f>VLOOKUP(A5533:A10533,[3]Sheet1!$A:$C,3,FALSE)</f>
        <v>phone</v>
      </c>
    </row>
    <row r="5534" spans="1:5" x14ac:dyDescent="0.25">
      <c r="A5534" t="s">
        <v>5534</v>
      </c>
      <c r="B5534" s="16" t="s">
        <v>15341</v>
      </c>
      <c r="C5534" t="s">
        <v>10735</v>
      </c>
      <c r="D5534" t="str">
        <f t="shared" si="8"/>
        <v>bill</v>
      </c>
      <c r="E5534" t="str">
        <f>VLOOKUP(A5534:A10534,[3]Sheet1!$A:$C,3,FALSE)</f>
        <v>bill</v>
      </c>
    </row>
    <row r="5535" spans="1:5" x14ac:dyDescent="0.25">
      <c r="A5535" t="s">
        <v>5535</v>
      </c>
      <c r="B5535" s="16" t="s">
        <v>15342</v>
      </c>
      <c r="C5535" t="s">
        <v>12102</v>
      </c>
      <c r="D5535" t="str">
        <f t="shared" si="8"/>
        <v>upgrade</v>
      </c>
      <c r="E5535" t="str">
        <f>VLOOKUP(A5535:A10535,[3]Sheet1!$A:$C,3,FALSE)</f>
        <v>upgrade</v>
      </c>
    </row>
    <row r="5536" spans="1:5" x14ac:dyDescent="0.25">
      <c r="A5536" t="s">
        <v>5536</v>
      </c>
      <c r="B5536" s="16" t="s">
        <v>15343</v>
      </c>
      <c r="C5536" t="s">
        <v>19631</v>
      </c>
      <c r="D5536" t="str">
        <f t="shared" si="8"/>
        <v>infocheck</v>
      </c>
      <c r="E5536" t="str">
        <f>VLOOKUP(A5536:A10536,[3]Sheet1!$A:$C,3,FALSE)</f>
        <v>infocheck</v>
      </c>
    </row>
    <row r="5537" spans="1:5" x14ac:dyDescent="0.25">
      <c r="A5537" t="s">
        <v>5537</v>
      </c>
      <c r="B5537" s="16" t="s">
        <v>15344</v>
      </c>
      <c r="C5537" t="s">
        <v>15349</v>
      </c>
      <c r="D5537" t="str">
        <f t="shared" si="8"/>
        <v>sim</v>
      </c>
      <c r="E5537" t="str">
        <f>VLOOKUP(A5537:A10537,[3]Sheet1!$A:$C,3,FALSE)</f>
        <v>sim</v>
      </c>
    </row>
    <row r="5538" spans="1:5" x14ac:dyDescent="0.25">
      <c r="A5538" t="s">
        <v>5538</v>
      </c>
      <c r="B5538" s="16" t="s">
        <v>15345</v>
      </c>
      <c r="C5538" t="s">
        <v>19631</v>
      </c>
      <c r="D5538" t="str">
        <f t="shared" si="8"/>
        <v>infocheck</v>
      </c>
      <c r="E5538" t="str">
        <f>VLOOKUP(A5538:A10538,[3]Sheet1!$A:$C,3,FALSE)</f>
        <v>infocheck</v>
      </c>
    </row>
    <row r="5539" spans="1:5" x14ac:dyDescent="0.25">
      <c r="A5539" t="s">
        <v>5539</v>
      </c>
      <c r="B5539" s="16" t="s">
        <v>15346</v>
      </c>
      <c r="C5539" t="s">
        <v>14548</v>
      </c>
      <c r="D5539" t="str">
        <f t="shared" si="8"/>
        <v>hotspot</v>
      </c>
      <c r="E5539" t="str">
        <f>VLOOKUP(A5539:A10539,[3]Sheet1!$A:$C,3,FALSE)</f>
        <v>hotspot</v>
      </c>
    </row>
    <row r="5540" spans="1:5" x14ac:dyDescent="0.25">
      <c r="A5540" t="s">
        <v>5540</v>
      </c>
      <c r="B5540" s="16" t="s">
        <v>15347</v>
      </c>
      <c r="C5540" t="s">
        <v>19670</v>
      </c>
      <c r="D5540" t="str">
        <f t="shared" si="8"/>
        <v>code</v>
      </c>
      <c r="E5540" t="str">
        <f>VLOOKUP(A5540:A10540,[3]Sheet1!$A:$C,3,FALSE)</f>
        <v>code</v>
      </c>
    </row>
    <row r="5541" spans="1:5" ht="30" x14ac:dyDescent="0.25">
      <c r="A5541" t="s">
        <v>5541</v>
      </c>
      <c r="B5541" s="16" t="s">
        <v>15348</v>
      </c>
      <c r="C5541" t="s">
        <v>19636</v>
      </c>
      <c r="D5541" t="str">
        <f t="shared" si="8"/>
        <v>password</v>
      </c>
      <c r="E5541" t="str">
        <f>VLOOKUP(A5541:A10541,[3]Sheet1!$A:$C,3,FALSE)</f>
        <v>password</v>
      </c>
    </row>
    <row r="5542" spans="1:5" x14ac:dyDescent="0.25">
      <c r="A5542" t="s">
        <v>5542</v>
      </c>
      <c r="B5542" s="16" t="s">
        <v>15349</v>
      </c>
      <c r="C5542" t="s">
        <v>15349</v>
      </c>
      <c r="D5542" t="str">
        <f t="shared" si="8"/>
        <v>sim</v>
      </c>
      <c r="E5542" t="str">
        <f>VLOOKUP(A5542:A10542,[3]Sheet1!$A:$C,3,FALSE)</f>
        <v>sim</v>
      </c>
    </row>
    <row r="5543" spans="1:5" x14ac:dyDescent="0.25">
      <c r="A5543" t="s">
        <v>5543</v>
      </c>
      <c r="B5543" s="16" t="s">
        <v>15350</v>
      </c>
      <c r="C5543" t="s">
        <v>19632</v>
      </c>
      <c r="D5543" t="str">
        <f t="shared" si="8"/>
        <v>charges</v>
      </c>
      <c r="E5543" t="str">
        <f>VLOOKUP(A5543:A10543,[3]Sheet1!$A:$C,3,FALSE)</f>
        <v>charges</v>
      </c>
    </row>
    <row r="5544" spans="1:5" x14ac:dyDescent="0.25">
      <c r="A5544" t="s">
        <v>5544</v>
      </c>
      <c r="B5544" s="16" t="s">
        <v>15351</v>
      </c>
      <c r="C5544" t="s">
        <v>16685</v>
      </c>
      <c r="D5544" t="str">
        <f t="shared" si="8"/>
        <v>data</v>
      </c>
      <c r="E5544" t="str">
        <f>VLOOKUP(A5544:A10544,[3]Sheet1!$A:$C,3,FALSE)</f>
        <v>data</v>
      </c>
    </row>
    <row r="5545" spans="1:5" x14ac:dyDescent="0.25">
      <c r="A5545" t="s">
        <v>5545</v>
      </c>
      <c r="B5545" s="16" t="s">
        <v>15352</v>
      </c>
      <c r="C5545" t="s">
        <v>11053</v>
      </c>
      <c r="D5545" t="str">
        <f t="shared" si="8"/>
        <v>debit</v>
      </c>
      <c r="E5545" t="str">
        <f>VLOOKUP(A5545:A10545,[3]Sheet1!$A:$C,3,FALSE)</f>
        <v>debit</v>
      </c>
    </row>
    <row r="5546" spans="1:5" x14ac:dyDescent="0.25">
      <c r="A5546" t="s">
        <v>5546</v>
      </c>
      <c r="B5546" s="16" t="s">
        <v>15353</v>
      </c>
      <c r="C5546" t="s">
        <v>19632</v>
      </c>
      <c r="D5546" t="str">
        <f t="shared" si="8"/>
        <v>charges</v>
      </c>
      <c r="E5546" t="str">
        <f>VLOOKUP(A5546:A10546,[3]Sheet1!$A:$C,3,FALSE)</f>
        <v>charges</v>
      </c>
    </row>
    <row r="5547" spans="1:5" x14ac:dyDescent="0.25">
      <c r="A5547" t="s">
        <v>5547</v>
      </c>
      <c r="B5547" s="16" t="s">
        <v>11954</v>
      </c>
      <c r="C5547" t="s">
        <v>10735</v>
      </c>
      <c r="D5547" t="str">
        <f t="shared" si="8"/>
        <v>bill</v>
      </c>
      <c r="E5547" t="str">
        <f>VLOOKUP(A5547:A10547,[3]Sheet1!$A:$C,3,FALSE)</f>
        <v>bill</v>
      </c>
    </row>
    <row r="5548" spans="1:5" ht="45" x14ac:dyDescent="0.25">
      <c r="A5548" t="s">
        <v>5548</v>
      </c>
      <c r="B5548" s="16" t="s">
        <v>15354</v>
      </c>
      <c r="C5548" t="s">
        <v>10735</v>
      </c>
      <c r="D5548" t="str">
        <f t="shared" si="8"/>
        <v>bill</v>
      </c>
      <c r="E5548" t="str">
        <f>VLOOKUP(A5548:A10548,[3]Sheet1!$A:$C,3,FALSE)</f>
        <v>bill</v>
      </c>
    </row>
    <row r="5549" spans="1:5" ht="30" x14ac:dyDescent="0.25">
      <c r="A5549" t="s">
        <v>5549</v>
      </c>
      <c r="B5549" s="16" t="s">
        <v>15355</v>
      </c>
      <c r="C5549" t="s">
        <v>15349</v>
      </c>
      <c r="D5549" t="str">
        <f t="shared" si="8"/>
        <v>sim</v>
      </c>
      <c r="E5549" t="str">
        <f>VLOOKUP(A5549:A10549,[3]Sheet1!$A:$C,3,FALSE)</f>
        <v>sim</v>
      </c>
    </row>
    <row r="5550" spans="1:5" ht="30" x14ac:dyDescent="0.25">
      <c r="A5550" t="s">
        <v>5550</v>
      </c>
      <c r="B5550" s="16" t="s">
        <v>15356</v>
      </c>
      <c r="C5550" t="s">
        <v>16685</v>
      </c>
      <c r="D5550" t="str">
        <f t="shared" si="8"/>
        <v>data</v>
      </c>
      <c r="E5550" t="str">
        <f>VLOOKUP(A5550:A10550,[3]Sheet1!$A:$C,3,FALSE)</f>
        <v>data</v>
      </c>
    </row>
    <row r="5551" spans="1:5" x14ac:dyDescent="0.25">
      <c r="A5551" t="s">
        <v>5551</v>
      </c>
      <c r="B5551" s="16" t="s">
        <v>15357</v>
      </c>
      <c r="C5551" t="s">
        <v>14548</v>
      </c>
      <c r="D5551" t="str">
        <f t="shared" si="8"/>
        <v>internet</v>
      </c>
      <c r="E5551" t="str">
        <f>VLOOKUP(A5551:A10551,[3]Sheet1!$A:$C,3,FALSE)</f>
        <v>internet</v>
      </c>
    </row>
    <row r="5552" spans="1:5" x14ac:dyDescent="0.25">
      <c r="A5552" t="s">
        <v>5552</v>
      </c>
      <c r="B5552" s="16" t="s">
        <v>15358</v>
      </c>
      <c r="C5552" t="s">
        <v>17618</v>
      </c>
      <c r="D5552" t="str">
        <f t="shared" si="8"/>
        <v>plan</v>
      </c>
      <c r="E5552" t="str">
        <f>VLOOKUP(A5552:A10552,[3]Sheet1!$A:$C,3,FALSE)</f>
        <v>plan</v>
      </c>
    </row>
    <row r="5553" spans="1:5" ht="45" x14ac:dyDescent="0.25">
      <c r="A5553" t="s">
        <v>5553</v>
      </c>
      <c r="B5553" s="16" t="s">
        <v>15359</v>
      </c>
      <c r="C5553" t="s">
        <v>19631</v>
      </c>
      <c r="D5553" t="str">
        <f t="shared" si="8"/>
        <v>infocheck</v>
      </c>
      <c r="E5553" t="str">
        <f>VLOOKUP(A5553:A10553,[3]Sheet1!$A:$C,3,FALSE)</f>
        <v>infocheck</v>
      </c>
    </row>
    <row r="5554" spans="1:5" x14ac:dyDescent="0.25">
      <c r="A5554" t="s">
        <v>5554</v>
      </c>
      <c r="B5554" s="16" t="s">
        <v>15360</v>
      </c>
      <c r="C5554" t="s">
        <v>19630</v>
      </c>
      <c r="D5554" t="str">
        <f t="shared" si="8"/>
        <v>other</v>
      </c>
      <c r="E5554" t="str">
        <f>VLOOKUP(A5554:A10554,[3]Sheet1!$A:$C,3,FALSE)</f>
        <v>other</v>
      </c>
    </row>
    <row r="5555" spans="1:5" x14ac:dyDescent="0.25">
      <c r="A5555" t="s">
        <v>5555</v>
      </c>
      <c r="B5555" s="16" t="s">
        <v>13705</v>
      </c>
      <c r="C5555" t="s">
        <v>19630</v>
      </c>
      <c r="D5555" t="str">
        <f t="shared" si="8"/>
        <v>other</v>
      </c>
      <c r="E5555" t="str">
        <f>VLOOKUP(A5555:A10555,[3]Sheet1!$A:$C,3,FALSE)</f>
        <v>other</v>
      </c>
    </row>
    <row r="5556" spans="1:5" x14ac:dyDescent="0.25">
      <c r="A5556" t="s">
        <v>5556</v>
      </c>
      <c r="B5556" s="16" t="s">
        <v>15361</v>
      </c>
      <c r="C5556" t="s">
        <v>11053</v>
      </c>
      <c r="D5556" t="str">
        <f t="shared" si="8"/>
        <v>payment</v>
      </c>
      <c r="E5556" t="str">
        <f>VLOOKUP(A5556:A10556,[3]Sheet1!$A:$C,3,FALSE)</f>
        <v>payment</v>
      </c>
    </row>
    <row r="5557" spans="1:5" x14ac:dyDescent="0.25">
      <c r="A5557" t="s">
        <v>5557</v>
      </c>
      <c r="B5557" s="16" t="s">
        <v>15362</v>
      </c>
      <c r="C5557" t="s">
        <v>19630</v>
      </c>
      <c r="D5557" t="str">
        <f t="shared" si="8"/>
        <v>other</v>
      </c>
      <c r="E5557" t="str">
        <f>VLOOKUP(A5557:A10557,[3]Sheet1!$A:$C,3,FALSE)</f>
        <v>other</v>
      </c>
    </row>
    <row r="5558" spans="1:5" ht="30" x14ac:dyDescent="0.25">
      <c r="A5558" t="s">
        <v>5558</v>
      </c>
      <c r="B5558" s="16" t="s">
        <v>15363</v>
      </c>
      <c r="C5558" t="s">
        <v>19631</v>
      </c>
      <c r="D5558" t="str">
        <f t="shared" si="8"/>
        <v>namechange</v>
      </c>
      <c r="E5558" t="str">
        <f>VLOOKUP(A5558:A10558,[3]Sheet1!$A:$C,3,FALSE)</f>
        <v>namechange</v>
      </c>
    </row>
    <row r="5559" spans="1:5" x14ac:dyDescent="0.25">
      <c r="A5559" t="s">
        <v>5559</v>
      </c>
      <c r="B5559" s="16" t="s">
        <v>10092</v>
      </c>
      <c r="C5559" t="s">
        <v>19630</v>
      </c>
      <c r="D5559" t="str">
        <f t="shared" si="8"/>
        <v>other</v>
      </c>
      <c r="E5559" t="str">
        <f>VLOOKUP(A5559:A10559,[3]Sheet1!$A:$C,3,FALSE)</f>
        <v>other</v>
      </c>
    </row>
    <row r="5560" spans="1:5" x14ac:dyDescent="0.25">
      <c r="A5560" t="s">
        <v>5560</v>
      </c>
      <c r="B5560" s="16" t="s">
        <v>15364</v>
      </c>
      <c r="C5560" t="s">
        <v>12332</v>
      </c>
      <c r="D5560" t="str">
        <f t="shared" si="8"/>
        <v>contract</v>
      </c>
      <c r="E5560" t="str">
        <f>VLOOKUP(A5560:A10560,[3]Sheet1!$A:$C,3,FALSE)</f>
        <v>contract</v>
      </c>
    </row>
    <row r="5561" spans="1:5" x14ac:dyDescent="0.25">
      <c r="A5561" t="s">
        <v>5561</v>
      </c>
      <c r="B5561" s="16" t="s">
        <v>15365</v>
      </c>
      <c r="C5561" t="s">
        <v>19637</v>
      </c>
      <c r="D5561" t="str">
        <f t="shared" si="8"/>
        <v>services</v>
      </c>
      <c r="E5561" t="str">
        <f>VLOOKUP(A5561:A10561,[3]Sheet1!$A:$C,3,FALSE)</f>
        <v>services</v>
      </c>
    </row>
    <row r="5562" spans="1:5" ht="30" x14ac:dyDescent="0.25">
      <c r="A5562" t="s">
        <v>5562</v>
      </c>
      <c r="B5562" s="16" t="s">
        <v>15366</v>
      </c>
      <c r="C5562" t="s">
        <v>16685</v>
      </c>
      <c r="D5562" t="str">
        <f t="shared" si="8"/>
        <v>data</v>
      </c>
      <c r="E5562" t="str">
        <f>VLOOKUP(A5562:A10562,[3]Sheet1!$A:$C,3,FALSE)</f>
        <v>data</v>
      </c>
    </row>
    <row r="5563" spans="1:5" ht="45" x14ac:dyDescent="0.25">
      <c r="A5563" t="s">
        <v>5563</v>
      </c>
      <c r="B5563" s="16" t="s">
        <v>15367</v>
      </c>
      <c r="C5563" t="s">
        <v>12102</v>
      </c>
      <c r="D5563" t="str">
        <f t="shared" si="8"/>
        <v>upgrade</v>
      </c>
      <c r="E5563" t="str">
        <f>VLOOKUP(A5563:A10563,[3]Sheet1!$A:$C,3,FALSE)</f>
        <v>upgrade</v>
      </c>
    </row>
    <row r="5564" spans="1:5" ht="30" x14ac:dyDescent="0.25">
      <c r="A5564" t="s">
        <v>5564</v>
      </c>
      <c r="B5564" s="16" t="s">
        <v>15368</v>
      </c>
      <c r="C5564" t="s">
        <v>12332</v>
      </c>
      <c r="D5564" t="str">
        <f t="shared" si="8"/>
        <v>contract</v>
      </c>
      <c r="E5564" t="str">
        <f>VLOOKUP(A5564:A10564,[3]Sheet1!$A:$C,3,FALSE)</f>
        <v>contract</v>
      </c>
    </row>
    <row r="5565" spans="1:5" x14ac:dyDescent="0.25">
      <c r="A5565" t="s">
        <v>5565</v>
      </c>
      <c r="B5565" s="16" t="s">
        <v>10636</v>
      </c>
      <c r="C5565" t="s">
        <v>10735</v>
      </c>
      <c r="D5565" t="str">
        <f t="shared" si="8"/>
        <v>bill</v>
      </c>
      <c r="E5565" t="str">
        <f>VLOOKUP(A5565:A10565,[3]Sheet1!$A:$C,3,FALSE)</f>
        <v>bill</v>
      </c>
    </row>
    <row r="5566" spans="1:5" ht="30" x14ac:dyDescent="0.25">
      <c r="A5566" t="s">
        <v>5566</v>
      </c>
      <c r="B5566" s="16" t="s">
        <v>15369</v>
      </c>
      <c r="C5566" t="s">
        <v>19634</v>
      </c>
      <c r="D5566" t="str">
        <f t="shared" si="8"/>
        <v>roaming</v>
      </c>
      <c r="E5566" t="str">
        <f>VLOOKUP(A5566:A10566,[3]Sheet1!$A:$C,3,FALSE)</f>
        <v>roaming</v>
      </c>
    </row>
    <row r="5567" spans="1:5" x14ac:dyDescent="0.25">
      <c r="A5567" t="s">
        <v>5567</v>
      </c>
      <c r="B5567" s="16" t="s">
        <v>15370</v>
      </c>
      <c r="C5567" t="s">
        <v>19639</v>
      </c>
      <c r="D5567" t="str">
        <f t="shared" si="8"/>
        <v>network</v>
      </c>
      <c r="E5567" t="str">
        <f>VLOOKUP(A5567:A10567,[3]Sheet1!$A:$C,3,FALSE)</f>
        <v>network</v>
      </c>
    </row>
    <row r="5568" spans="1:5" ht="30" x14ac:dyDescent="0.25">
      <c r="A5568" t="s">
        <v>5568</v>
      </c>
      <c r="B5568" s="16" t="s">
        <v>15371</v>
      </c>
      <c r="C5568" t="s">
        <v>19644</v>
      </c>
      <c r="D5568" t="str">
        <f t="shared" si="8"/>
        <v>account</v>
      </c>
      <c r="E5568" t="str">
        <f>VLOOKUP(A5568:A10568,[3]Sheet1!$A:$C,3,FALSE)</f>
        <v>account</v>
      </c>
    </row>
    <row r="5569" spans="1:5" x14ac:dyDescent="0.25">
      <c r="A5569" t="s">
        <v>5569</v>
      </c>
      <c r="B5569" s="16" t="s">
        <v>15372</v>
      </c>
      <c r="C5569" t="s">
        <v>19631</v>
      </c>
      <c r="D5569" t="str">
        <f t="shared" si="8"/>
        <v>infocheck</v>
      </c>
      <c r="E5569" t="str">
        <f>VLOOKUP(A5569:A10569,[3]Sheet1!$A:$C,3,FALSE)</f>
        <v>infocheck</v>
      </c>
    </row>
    <row r="5570" spans="1:5" x14ac:dyDescent="0.25">
      <c r="A5570" t="s">
        <v>5570</v>
      </c>
      <c r="B5570" s="16" t="s">
        <v>15373</v>
      </c>
      <c r="C5570" t="s">
        <v>19633</v>
      </c>
      <c r="D5570" t="str">
        <f t="shared" si="8"/>
        <v>adultcontent</v>
      </c>
      <c r="E5570" t="str">
        <f>VLOOKUP(A5570:A10570,[3]Sheet1!$A:$C,3,FALSE)</f>
        <v>adultcontent</v>
      </c>
    </row>
    <row r="5571" spans="1:5" x14ac:dyDescent="0.25">
      <c r="A5571" t="s">
        <v>5571</v>
      </c>
      <c r="B5571" s="16" t="s">
        <v>15374</v>
      </c>
      <c r="C5571" t="s">
        <v>19632</v>
      </c>
      <c r="D5571" t="str">
        <f t="shared" si="8"/>
        <v>charges</v>
      </c>
      <c r="E5571" t="str">
        <f>VLOOKUP(A5571:A10571,[3]Sheet1!$A:$C,3,FALSE)</f>
        <v>charges</v>
      </c>
    </row>
    <row r="5572" spans="1:5" x14ac:dyDescent="0.25">
      <c r="A5572" t="s">
        <v>5572</v>
      </c>
      <c r="B5572" s="16" t="s">
        <v>15375</v>
      </c>
      <c r="C5572" t="s">
        <v>12332</v>
      </c>
      <c r="D5572" t="str">
        <f t="shared" si="8"/>
        <v>contract</v>
      </c>
      <c r="E5572" t="str">
        <f>VLOOKUP(A5572:A10572,[3]Sheet1!$A:$C,3,FALSE)</f>
        <v>contract</v>
      </c>
    </row>
    <row r="5573" spans="1:5" x14ac:dyDescent="0.25">
      <c r="A5573" t="s">
        <v>5573</v>
      </c>
      <c r="B5573" s="16" t="s">
        <v>15376</v>
      </c>
      <c r="C5573" t="s">
        <v>19630</v>
      </c>
      <c r="D5573" t="str">
        <f t="shared" si="8"/>
        <v>other</v>
      </c>
      <c r="E5573" t="str">
        <f>VLOOKUP(A5573:A10573,[3]Sheet1!$A:$C,3,FALSE)</f>
        <v>other</v>
      </c>
    </row>
    <row r="5574" spans="1:5" ht="30" x14ac:dyDescent="0.25">
      <c r="A5574" t="s">
        <v>5574</v>
      </c>
      <c r="B5574" s="16" t="s">
        <v>15377</v>
      </c>
      <c r="C5574" t="s">
        <v>12102</v>
      </c>
      <c r="D5574" t="str">
        <f t="shared" si="8"/>
        <v>upgrade</v>
      </c>
      <c r="E5574" t="str">
        <f>VLOOKUP(A5574:A10574,[3]Sheet1!$A:$C,3,FALSE)</f>
        <v>upgrade</v>
      </c>
    </row>
    <row r="5575" spans="1:5" x14ac:dyDescent="0.25">
      <c r="A5575" t="s">
        <v>5575</v>
      </c>
      <c r="B5575" s="16" t="s">
        <v>15378</v>
      </c>
      <c r="C5575" t="s">
        <v>14548</v>
      </c>
      <c r="D5575" t="str">
        <f t="shared" si="8"/>
        <v>internet</v>
      </c>
      <c r="E5575" t="str">
        <f>VLOOKUP(A5575:A10575,[3]Sheet1!$A:$C,3,FALSE)</f>
        <v>internet</v>
      </c>
    </row>
    <row r="5576" spans="1:5" x14ac:dyDescent="0.25">
      <c r="A5576" t="s">
        <v>5576</v>
      </c>
      <c r="B5576" s="16" t="s">
        <v>15379</v>
      </c>
      <c r="C5576" t="s">
        <v>12102</v>
      </c>
      <c r="D5576" t="str">
        <f t="shared" si="8"/>
        <v>upgrade</v>
      </c>
      <c r="E5576" t="str">
        <f>VLOOKUP(A5576:A10576,[3]Sheet1!$A:$C,3,FALSE)</f>
        <v>upgrade</v>
      </c>
    </row>
    <row r="5577" spans="1:5" ht="30" x14ac:dyDescent="0.25">
      <c r="A5577" t="s">
        <v>5577</v>
      </c>
      <c r="B5577" s="16" t="s">
        <v>15380</v>
      </c>
      <c r="C5577" t="s">
        <v>12332</v>
      </c>
      <c r="D5577" t="str">
        <f t="shared" ref="D5577:D5640" si="9">E5577</f>
        <v>contract</v>
      </c>
      <c r="E5577" t="str">
        <f>VLOOKUP(A5577:A10577,[3]Sheet1!$A:$C,3,FALSE)</f>
        <v>contract</v>
      </c>
    </row>
    <row r="5578" spans="1:5" x14ac:dyDescent="0.25">
      <c r="A5578" t="s">
        <v>5578</v>
      </c>
      <c r="B5578" s="16" t="s">
        <v>15381</v>
      </c>
      <c r="C5578" t="s">
        <v>19631</v>
      </c>
      <c r="D5578" t="str">
        <f t="shared" si="9"/>
        <v>infocheck</v>
      </c>
      <c r="E5578" t="str">
        <f>VLOOKUP(A5578:A10578,[3]Sheet1!$A:$C,3,FALSE)</f>
        <v>infocheck</v>
      </c>
    </row>
    <row r="5579" spans="1:5" x14ac:dyDescent="0.25">
      <c r="A5579" t="s">
        <v>5579</v>
      </c>
      <c r="B5579" s="16" t="s">
        <v>15382</v>
      </c>
      <c r="C5579" t="s">
        <v>10735</v>
      </c>
      <c r="D5579" t="str">
        <f t="shared" si="9"/>
        <v>bill</v>
      </c>
      <c r="E5579" t="str">
        <f>VLOOKUP(A5579:A10579,[3]Sheet1!$A:$C,3,FALSE)</f>
        <v>bill</v>
      </c>
    </row>
    <row r="5580" spans="1:5" ht="30" x14ac:dyDescent="0.25">
      <c r="A5580" t="s">
        <v>5580</v>
      </c>
      <c r="B5580" s="16" t="s">
        <v>15383</v>
      </c>
      <c r="C5580" t="s">
        <v>14548</v>
      </c>
      <c r="D5580" t="str">
        <f t="shared" si="9"/>
        <v>internet</v>
      </c>
      <c r="E5580" t="str">
        <f>VLOOKUP(A5580:A10580,[3]Sheet1!$A:$C,3,FALSE)</f>
        <v>internet</v>
      </c>
    </row>
    <row r="5581" spans="1:5" x14ac:dyDescent="0.25">
      <c r="A5581" t="s">
        <v>5581</v>
      </c>
      <c r="B5581" s="16" t="s">
        <v>12011</v>
      </c>
      <c r="C5581" t="s">
        <v>19630</v>
      </c>
      <c r="D5581" t="str">
        <f t="shared" si="9"/>
        <v>other</v>
      </c>
      <c r="E5581" t="str">
        <f>VLOOKUP(A5581:A10581,[3]Sheet1!$A:$C,3,FALSE)</f>
        <v>other</v>
      </c>
    </row>
    <row r="5582" spans="1:5" x14ac:dyDescent="0.25">
      <c r="A5582" t="s">
        <v>5582</v>
      </c>
      <c r="B5582" s="16" t="s">
        <v>15384</v>
      </c>
      <c r="C5582" t="s">
        <v>19670</v>
      </c>
      <c r="D5582" t="str">
        <f t="shared" si="9"/>
        <v>code</v>
      </c>
      <c r="E5582" t="str">
        <f>VLOOKUP(A5582:A10582,[3]Sheet1!$A:$C,3,FALSE)</f>
        <v>code</v>
      </c>
    </row>
    <row r="5583" spans="1:5" ht="30" x14ac:dyDescent="0.25">
      <c r="A5583" t="s">
        <v>5583</v>
      </c>
      <c r="B5583" s="16" t="s">
        <v>15385</v>
      </c>
      <c r="C5583" t="s">
        <v>11053</v>
      </c>
      <c r="D5583" t="str">
        <f t="shared" si="9"/>
        <v>payment</v>
      </c>
      <c r="E5583" t="str">
        <f>VLOOKUP(A5583:A10583,[3]Sheet1!$A:$C,3,FALSE)</f>
        <v>payment</v>
      </c>
    </row>
    <row r="5584" spans="1:5" x14ac:dyDescent="0.25">
      <c r="A5584" t="s">
        <v>5584</v>
      </c>
      <c r="B5584" s="16" t="s">
        <v>15386</v>
      </c>
      <c r="C5584" t="s">
        <v>16685</v>
      </c>
      <c r="D5584" t="str">
        <f t="shared" si="9"/>
        <v>data</v>
      </c>
      <c r="E5584" t="str">
        <f>VLOOKUP(A5584:A10584,[3]Sheet1!$A:$C,3,FALSE)</f>
        <v>data</v>
      </c>
    </row>
    <row r="5585" spans="1:5" x14ac:dyDescent="0.25">
      <c r="A5585" t="s">
        <v>5585</v>
      </c>
      <c r="B5585" s="16" t="s">
        <v>15387</v>
      </c>
      <c r="C5585" t="s">
        <v>12332</v>
      </c>
      <c r="D5585" t="str">
        <f t="shared" si="9"/>
        <v>contract</v>
      </c>
      <c r="E5585" t="str">
        <f>VLOOKUP(A5585:A10585,[3]Sheet1!$A:$C,3,FALSE)</f>
        <v>contract</v>
      </c>
    </row>
    <row r="5586" spans="1:5" x14ac:dyDescent="0.25">
      <c r="A5586" t="s">
        <v>5586</v>
      </c>
      <c r="B5586" s="16" t="s">
        <v>15388</v>
      </c>
      <c r="C5586" t="s">
        <v>11859</v>
      </c>
    </row>
    <row r="5587" spans="1:5" ht="30" x14ac:dyDescent="0.25">
      <c r="A5587" t="s">
        <v>5587</v>
      </c>
      <c r="B5587" s="16" t="s">
        <v>15389</v>
      </c>
      <c r="C5587" t="s">
        <v>12332</v>
      </c>
      <c r="D5587" t="str">
        <f t="shared" si="9"/>
        <v>contract</v>
      </c>
      <c r="E5587" t="str">
        <f>VLOOKUP(A5587:A10587,[3]Sheet1!$A:$C,3,FALSE)</f>
        <v>contract</v>
      </c>
    </row>
    <row r="5588" spans="1:5" x14ac:dyDescent="0.25">
      <c r="A5588" t="s">
        <v>5588</v>
      </c>
      <c r="B5588" s="16" t="s">
        <v>15390</v>
      </c>
      <c r="C5588" t="s">
        <v>11053</v>
      </c>
      <c r="D5588" t="str">
        <f t="shared" si="9"/>
        <v>payment</v>
      </c>
      <c r="E5588" t="str">
        <f>VLOOKUP(A5588:A10588,[3]Sheet1!$A:$C,3,FALSE)</f>
        <v>payment</v>
      </c>
    </row>
    <row r="5589" spans="1:5" ht="30" x14ac:dyDescent="0.25">
      <c r="A5589" t="s">
        <v>5589</v>
      </c>
      <c r="B5589" s="16" t="s">
        <v>15391</v>
      </c>
      <c r="C5589" t="s">
        <v>19636</v>
      </c>
      <c r="D5589" t="str">
        <f t="shared" si="9"/>
        <v>password</v>
      </c>
      <c r="E5589" t="str">
        <f>VLOOKUP(A5589:A10589,[3]Sheet1!$A:$C,3,FALSE)</f>
        <v>password</v>
      </c>
    </row>
    <row r="5590" spans="1:5" x14ac:dyDescent="0.25">
      <c r="A5590" t="s">
        <v>5590</v>
      </c>
      <c r="B5590" s="16" t="s">
        <v>15392</v>
      </c>
      <c r="C5590" t="s">
        <v>11859</v>
      </c>
      <c r="D5590" t="str">
        <f t="shared" si="9"/>
        <v>phone</v>
      </c>
      <c r="E5590" t="str">
        <f>VLOOKUP(A5590:A10590,[3]Sheet1!$A:$C,3,FALSE)</f>
        <v>phone</v>
      </c>
    </row>
    <row r="5591" spans="1:5" x14ac:dyDescent="0.25">
      <c r="A5591" t="s">
        <v>5591</v>
      </c>
      <c r="B5591" s="16" t="s">
        <v>15393</v>
      </c>
      <c r="C5591" t="s">
        <v>10735</v>
      </c>
      <c r="D5591" t="str">
        <f t="shared" si="9"/>
        <v>bill</v>
      </c>
      <c r="E5591" t="str">
        <f>VLOOKUP(A5591:A10591,[3]Sheet1!$A:$C,3,FALSE)</f>
        <v>bill</v>
      </c>
    </row>
    <row r="5592" spans="1:5" ht="45" x14ac:dyDescent="0.25">
      <c r="A5592" t="s">
        <v>5592</v>
      </c>
      <c r="B5592" s="16" t="s">
        <v>15394</v>
      </c>
      <c r="C5592" t="s">
        <v>19644</v>
      </c>
      <c r="D5592" t="str">
        <f t="shared" si="9"/>
        <v>account</v>
      </c>
      <c r="E5592" t="str">
        <f>VLOOKUP(A5592:A10592,[3]Sheet1!$A:$C,3,FALSE)</f>
        <v>account</v>
      </c>
    </row>
    <row r="5593" spans="1:5" ht="30" x14ac:dyDescent="0.25">
      <c r="A5593" t="s">
        <v>5593</v>
      </c>
      <c r="B5593" s="16" t="s">
        <v>15395</v>
      </c>
      <c r="C5593" t="s">
        <v>11859</v>
      </c>
      <c r="D5593" t="str">
        <f t="shared" si="9"/>
        <v>phone</v>
      </c>
      <c r="E5593" t="str">
        <f>VLOOKUP(A5593:A10593,[3]Sheet1!$A:$C,3,FALSE)</f>
        <v>phone</v>
      </c>
    </row>
    <row r="5594" spans="1:5" x14ac:dyDescent="0.25">
      <c r="A5594" t="s">
        <v>5594</v>
      </c>
      <c r="B5594" s="16" t="s">
        <v>15396</v>
      </c>
      <c r="C5594" t="s">
        <v>19631</v>
      </c>
      <c r="D5594" t="str">
        <f t="shared" si="9"/>
        <v>infocheck</v>
      </c>
      <c r="E5594" t="str">
        <f>VLOOKUP(A5594:A10594,[3]Sheet1!$A:$C,3,FALSE)</f>
        <v>infocheck</v>
      </c>
    </row>
    <row r="5595" spans="1:5" x14ac:dyDescent="0.25">
      <c r="A5595" t="s">
        <v>5595</v>
      </c>
      <c r="B5595" s="16" t="s">
        <v>15397</v>
      </c>
      <c r="C5595" t="s">
        <v>19631</v>
      </c>
      <c r="D5595" t="str">
        <f t="shared" si="9"/>
        <v>infocheck</v>
      </c>
      <c r="E5595" t="str">
        <f>VLOOKUP(A5595:A10595,[3]Sheet1!$A:$C,3,FALSE)</f>
        <v>infocheck</v>
      </c>
    </row>
    <row r="5596" spans="1:5" x14ac:dyDescent="0.25">
      <c r="A5596" t="s">
        <v>5596</v>
      </c>
      <c r="B5596" s="16" t="s">
        <v>15398</v>
      </c>
      <c r="C5596" t="s">
        <v>11859</v>
      </c>
      <c r="D5596" t="str">
        <f t="shared" si="9"/>
        <v>phone</v>
      </c>
      <c r="E5596" t="str">
        <f>VLOOKUP(A5596:A10596,[3]Sheet1!$A:$C,3,FALSE)</f>
        <v>phone</v>
      </c>
    </row>
    <row r="5597" spans="1:5" x14ac:dyDescent="0.25">
      <c r="A5597" t="s">
        <v>5597</v>
      </c>
      <c r="B5597" s="16" t="s">
        <v>15399</v>
      </c>
      <c r="C5597" t="s">
        <v>12332</v>
      </c>
      <c r="D5597" t="str">
        <f t="shared" si="9"/>
        <v>contract</v>
      </c>
      <c r="E5597" t="str">
        <f>VLOOKUP(A5597:A10597,[3]Sheet1!$A:$C,3,FALSE)</f>
        <v>contract</v>
      </c>
    </row>
    <row r="5598" spans="1:5" x14ac:dyDescent="0.25">
      <c r="A5598" t="s">
        <v>5598</v>
      </c>
      <c r="B5598" s="16" t="s">
        <v>15400</v>
      </c>
      <c r="C5598" t="s">
        <v>19631</v>
      </c>
      <c r="D5598" t="str">
        <f t="shared" si="9"/>
        <v>infocheck</v>
      </c>
      <c r="E5598" t="str">
        <f>VLOOKUP(A5598:A10598,[3]Sheet1!$A:$C,3,FALSE)</f>
        <v>infocheck</v>
      </c>
    </row>
    <row r="5599" spans="1:5" ht="30" x14ac:dyDescent="0.25">
      <c r="A5599" t="s">
        <v>5599</v>
      </c>
      <c r="B5599" s="16" t="s">
        <v>15401</v>
      </c>
      <c r="C5599" t="s">
        <v>12102</v>
      </c>
      <c r="D5599" t="str">
        <f t="shared" si="9"/>
        <v>upgrade</v>
      </c>
      <c r="E5599" t="str">
        <f>VLOOKUP(A5599:A10599,[3]Sheet1!$A:$C,3,FALSE)</f>
        <v>upgrade</v>
      </c>
    </row>
    <row r="5600" spans="1:5" x14ac:dyDescent="0.25">
      <c r="A5600" t="s">
        <v>5600</v>
      </c>
      <c r="B5600" s="16" t="s">
        <v>15402</v>
      </c>
      <c r="C5600" t="s">
        <v>19630</v>
      </c>
      <c r="D5600" t="str">
        <f t="shared" si="9"/>
        <v>other</v>
      </c>
      <c r="E5600" t="str">
        <f>VLOOKUP(A5600:A10600,[3]Sheet1!$A:$C,3,FALSE)</f>
        <v>other</v>
      </c>
    </row>
    <row r="5601" spans="1:5" x14ac:dyDescent="0.25">
      <c r="A5601" t="s">
        <v>5601</v>
      </c>
      <c r="B5601" s="16" t="s">
        <v>15403</v>
      </c>
      <c r="C5601" t="s">
        <v>12332</v>
      </c>
      <c r="D5601" t="str">
        <f t="shared" si="9"/>
        <v>contract</v>
      </c>
      <c r="E5601" t="str">
        <f>VLOOKUP(A5601:A10601,[3]Sheet1!$A:$C,3,FALSE)</f>
        <v>contract</v>
      </c>
    </row>
    <row r="5602" spans="1:5" x14ac:dyDescent="0.25">
      <c r="A5602" t="s">
        <v>5602</v>
      </c>
      <c r="B5602" s="16" t="s">
        <v>15404</v>
      </c>
      <c r="C5602" t="s">
        <v>11053</v>
      </c>
      <c r="D5602" t="str">
        <f t="shared" si="9"/>
        <v>payment</v>
      </c>
      <c r="E5602" t="str">
        <f>VLOOKUP(A5602:A10602,[3]Sheet1!$A:$C,3,FALSE)</f>
        <v>payment</v>
      </c>
    </row>
    <row r="5603" spans="1:5" ht="30" x14ac:dyDescent="0.25">
      <c r="A5603" t="s">
        <v>5603</v>
      </c>
      <c r="B5603" s="16" t="s">
        <v>15405</v>
      </c>
      <c r="C5603" t="s">
        <v>15349</v>
      </c>
      <c r="D5603" t="str">
        <f t="shared" si="9"/>
        <v>sim</v>
      </c>
      <c r="E5603" t="str">
        <f>VLOOKUP(A5603:A10603,[3]Sheet1!$A:$C,3,FALSE)</f>
        <v>sim</v>
      </c>
    </row>
    <row r="5604" spans="1:5" x14ac:dyDescent="0.25">
      <c r="A5604" t="s">
        <v>5604</v>
      </c>
      <c r="B5604" s="16" t="s">
        <v>15406</v>
      </c>
      <c r="C5604" t="s">
        <v>10735</v>
      </c>
      <c r="D5604" t="str">
        <f t="shared" si="9"/>
        <v>bill</v>
      </c>
      <c r="E5604" t="str">
        <f>VLOOKUP(A5604:A10604,[3]Sheet1!$A:$C,3,FALSE)</f>
        <v>bill</v>
      </c>
    </row>
    <row r="5605" spans="1:5" x14ac:dyDescent="0.25">
      <c r="A5605" t="s">
        <v>5605</v>
      </c>
      <c r="B5605" s="16" t="s">
        <v>13705</v>
      </c>
      <c r="C5605" t="s">
        <v>19630</v>
      </c>
      <c r="D5605" t="str">
        <f t="shared" si="9"/>
        <v>other</v>
      </c>
      <c r="E5605" t="str">
        <f>VLOOKUP(A5605:A10605,[3]Sheet1!$A:$C,3,FALSE)</f>
        <v>other</v>
      </c>
    </row>
    <row r="5606" spans="1:5" ht="30" x14ac:dyDescent="0.25">
      <c r="A5606" t="s">
        <v>5606</v>
      </c>
      <c r="B5606" s="16" t="s">
        <v>15407</v>
      </c>
      <c r="C5606" t="s">
        <v>19641</v>
      </c>
      <c r="D5606" t="str">
        <f t="shared" si="9"/>
        <v>number</v>
      </c>
      <c r="E5606" t="str">
        <f>VLOOKUP(A5606:A10606,[3]Sheet1!$A:$C,3,FALSE)</f>
        <v>number</v>
      </c>
    </row>
    <row r="5607" spans="1:5" x14ac:dyDescent="0.25">
      <c r="A5607" t="s">
        <v>5607</v>
      </c>
      <c r="B5607" s="16" t="s">
        <v>15408</v>
      </c>
      <c r="C5607" t="s">
        <v>10735</v>
      </c>
      <c r="D5607" t="str">
        <f t="shared" si="9"/>
        <v>bill</v>
      </c>
      <c r="E5607" t="str">
        <f>VLOOKUP(A5607:A10607,[3]Sheet1!$A:$C,3,FALSE)</f>
        <v>bill</v>
      </c>
    </row>
    <row r="5608" spans="1:5" x14ac:dyDescent="0.25">
      <c r="A5608" t="s">
        <v>5608</v>
      </c>
      <c r="B5608" s="16" t="s">
        <v>15409</v>
      </c>
      <c r="C5608" t="s">
        <v>19630</v>
      </c>
      <c r="D5608" t="str">
        <f t="shared" si="9"/>
        <v>other</v>
      </c>
      <c r="E5608" t="str">
        <f>VLOOKUP(A5608:A10608,[3]Sheet1!$A:$C,3,FALSE)</f>
        <v>other</v>
      </c>
    </row>
    <row r="5609" spans="1:5" ht="60" x14ac:dyDescent="0.25">
      <c r="A5609" t="s">
        <v>5609</v>
      </c>
      <c r="B5609" s="16" t="s">
        <v>15410</v>
      </c>
      <c r="C5609" t="s">
        <v>10735</v>
      </c>
      <c r="D5609" t="str">
        <f t="shared" si="9"/>
        <v>bill</v>
      </c>
      <c r="E5609" t="str">
        <f>VLOOKUP(A5609:A10609,[3]Sheet1!$A:$C,3,FALSE)</f>
        <v>bill</v>
      </c>
    </row>
    <row r="5610" spans="1:5" x14ac:dyDescent="0.25">
      <c r="A5610" t="s">
        <v>5610</v>
      </c>
      <c r="B5610" s="16" t="s">
        <v>15411</v>
      </c>
      <c r="C5610" t="s">
        <v>19639</v>
      </c>
      <c r="D5610" t="str">
        <f t="shared" si="9"/>
        <v>network</v>
      </c>
      <c r="E5610" t="str">
        <f>VLOOKUP(A5610:A10610,[3]Sheet1!$A:$C,3,FALSE)</f>
        <v>network</v>
      </c>
    </row>
    <row r="5611" spans="1:5" x14ac:dyDescent="0.25">
      <c r="A5611" t="s">
        <v>5611</v>
      </c>
      <c r="B5611" s="16" t="s">
        <v>15412</v>
      </c>
      <c r="C5611" t="s">
        <v>19637</v>
      </c>
      <c r="D5611" t="str">
        <f t="shared" si="9"/>
        <v>services</v>
      </c>
      <c r="E5611" t="str">
        <f>VLOOKUP(A5611:A10611,[3]Sheet1!$A:$C,3,FALSE)</f>
        <v>services</v>
      </c>
    </row>
    <row r="5612" spans="1:5" x14ac:dyDescent="0.25">
      <c r="A5612" t="s">
        <v>5612</v>
      </c>
      <c r="B5612" s="16" t="s">
        <v>15413</v>
      </c>
      <c r="C5612" t="s">
        <v>19641</v>
      </c>
      <c r="D5612" t="str">
        <f t="shared" si="9"/>
        <v>number</v>
      </c>
      <c r="E5612" t="str">
        <f>VLOOKUP(A5612:A10612,[3]Sheet1!$A:$C,3,FALSE)</f>
        <v>number</v>
      </c>
    </row>
    <row r="5613" spans="1:5" ht="60" x14ac:dyDescent="0.25">
      <c r="A5613" t="s">
        <v>5613</v>
      </c>
      <c r="B5613" s="16" t="s">
        <v>15414</v>
      </c>
      <c r="C5613" t="s">
        <v>11859</v>
      </c>
      <c r="D5613" t="str">
        <f t="shared" si="9"/>
        <v>phone</v>
      </c>
      <c r="E5613" t="str">
        <f>VLOOKUP(A5613:A10613,[3]Sheet1!$A:$C,3,FALSE)</f>
        <v>phone</v>
      </c>
    </row>
    <row r="5614" spans="1:5" ht="30" x14ac:dyDescent="0.25">
      <c r="A5614" t="s">
        <v>5614</v>
      </c>
      <c r="B5614" s="16" t="s">
        <v>15415</v>
      </c>
      <c r="C5614" t="s">
        <v>11053</v>
      </c>
      <c r="D5614" t="str">
        <f t="shared" si="9"/>
        <v>payment</v>
      </c>
      <c r="E5614" t="str">
        <f>VLOOKUP(A5614:A10614,[3]Sheet1!$A:$C,3,FALSE)</f>
        <v>payment</v>
      </c>
    </row>
    <row r="5615" spans="1:5" x14ac:dyDescent="0.25">
      <c r="A5615" t="s">
        <v>5615</v>
      </c>
      <c r="B5615" s="16" t="s">
        <v>15416</v>
      </c>
      <c r="C5615" t="s">
        <v>19639</v>
      </c>
      <c r="D5615" t="str">
        <f t="shared" si="9"/>
        <v>network</v>
      </c>
      <c r="E5615" t="str">
        <f>VLOOKUP(A5615:A10615,[3]Sheet1!$A:$C,3,FALSE)</f>
        <v>network</v>
      </c>
    </row>
    <row r="5616" spans="1:5" ht="30" x14ac:dyDescent="0.25">
      <c r="A5616" t="s">
        <v>5616</v>
      </c>
      <c r="B5616" s="16" t="s">
        <v>15417</v>
      </c>
      <c r="C5616" t="s">
        <v>19670</v>
      </c>
      <c r="D5616" t="str">
        <f t="shared" si="9"/>
        <v>code</v>
      </c>
      <c r="E5616" t="str">
        <f>VLOOKUP(A5616:A10616,[3]Sheet1!$A:$C,3,FALSE)</f>
        <v>code</v>
      </c>
    </row>
    <row r="5617" spans="1:5" x14ac:dyDescent="0.25">
      <c r="A5617" t="s">
        <v>5617</v>
      </c>
      <c r="B5617" s="16" t="s">
        <v>15418</v>
      </c>
      <c r="C5617" t="s">
        <v>15349</v>
      </c>
      <c r="D5617" t="str">
        <f t="shared" si="9"/>
        <v>sim</v>
      </c>
      <c r="E5617" t="str">
        <f>VLOOKUP(A5617:A10617,[3]Sheet1!$A:$C,3,FALSE)</f>
        <v>sim</v>
      </c>
    </row>
    <row r="5618" spans="1:5" x14ac:dyDescent="0.25">
      <c r="A5618" t="s">
        <v>5618</v>
      </c>
      <c r="B5618" s="16" t="s">
        <v>15419</v>
      </c>
      <c r="C5618" t="s">
        <v>19630</v>
      </c>
      <c r="D5618" t="str">
        <f t="shared" si="9"/>
        <v>other</v>
      </c>
      <c r="E5618" t="str">
        <f>VLOOKUP(A5618:A10618,[3]Sheet1!$A:$C,3,FALSE)</f>
        <v>other</v>
      </c>
    </row>
    <row r="5619" spans="1:5" ht="30" x14ac:dyDescent="0.25">
      <c r="A5619" t="s">
        <v>5619</v>
      </c>
      <c r="B5619" s="16" t="s">
        <v>15420</v>
      </c>
      <c r="C5619" t="s">
        <v>11859</v>
      </c>
      <c r="D5619" t="str">
        <f t="shared" si="9"/>
        <v>phone</v>
      </c>
      <c r="E5619" t="str">
        <f>VLOOKUP(A5619:A10619,[3]Sheet1!$A:$C,3,FALSE)</f>
        <v>phone</v>
      </c>
    </row>
    <row r="5620" spans="1:5" x14ac:dyDescent="0.25">
      <c r="A5620" t="s">
        <v>5620</v>
      </c>
      <c r="B5620" s="16" t="s">
        <v>15421</v>
      </c>
      <c r="C5620" t="s">
        <v>19630</v>
      </c>
      <c r="D5620" t="str">
        <f t="shared" si="9"/>
        <v>other</v>
      </c>
      <c r="E5620" t="str">
        <f>VLOOKUP(A5620:A10620,[3]Sheet1!$A:$C,3,FALSE)</f>
        <v>other</v>
      </c>
    </row>
    <row r="5621" spans="1:5" x14ac:dyDescent="0.25">
      <c r="A5621" t="s">
        <v>5621</v>
      </c>
      <c r="B5621" s="16" t="s">
        <v>15422</v>
      </c>
      <c r="C5621" t="s">
        <v>16685</v>
      </c>
      <c r="D5621" t="str">
        <f t="shared" si="9"/>
        <v>data</v>
      </c>
      <c r="E5621" t="str">
        <f>VLOOKUP(A5621:A10621,[3]Sheet1!$A:$C,3,FALSE)</f>
        <v>data</v>
      </c>
    </row>
    <row r="5622" spans="1:5" x14ac:dyDescent="0.25">
      <c r="A5622" t="s">
        <v>5622</v>
      </c>
      <c r="B5622" s="16" t="s">
        <v>15423</v>
      </c>
      <c r="C5622" t="s">
        <v>12102</v>
      </c>
      <c r="D5622" t="str">
        <f t="shared" si="9"/>
        <v>upgrade</v>
      </c>
      <c r="E5622" t="str">
        <f>VLOOKUP(A5622:A10622,[3]Sheet1!$A:$C,3,FALSE)</f>
        <v>upgrade</v>
      </c>
    </row>
    <row r="5623" spans="1:5" x14ac:dyDescent="0.25">
      <c r="A5623" t="s">
        <v>5623</v>
      </c>
      <c r="B5623" s="16" t="s">
        <v>15424</v>
      </c>
      <c r="C5623" t="s">
        <v>19633</v>
      </c>
      <c r="D5623" t="str">
        <f t="shared" si="9"/>
        <v>adultcontent</v>
      </c>
      <c r="E5623" t="str">
        <f>VLOOKUP(A5623:A10623,[3]Sheet1!$A:$C,3,FALSE)</f>
        <v>adultcontent</v>
      </c>
    </row>
    <row r="5624" spans="1:5" ht="30" x14ac:dyDescent="0.25">
      <c r="A5624" t="s">
        <v>5624</v>
      </c>
      <c r="B5624" s="16" t="s">
        <v>15425</v>
      </c>
      <c r="C5624" t="s">
        <v>11053</v>
      </c>
      <c r="D5624" t="str">
        <f t="shared" si="9"/>
        <v>payment</v>
      </c>
      <c r="E5624" t="str">
        <f>VLOOKUP(A5624:A10624,[3]Sheet1!$A:$C,3,FALSE)</f>
        <v>payment</v>
      </c>
    </row>
    <row r="5625" spans="1:5" x14ac:dyDescent="0.25">
      <c r="A5625" t="s">
        <v>5625</v>
      </c>
      <c r="B5625" s="16" t="s">
        <v>10679</v>
      </c>
      <c r="C5625" t="s">
        <v>19630</v>
      </c>
      <c r="D5625" t="str">
        <f t="shared" si="9"/>
        <v>other</v>
      </c>
      <c r="E5625" t="str">
        <f>VLOOKUP(A5625:A10625,[3]Sheet1!$A:$C,3,FALSE)</f>
        <v>other</v>
      </c>
    </row>
    <row r="5626" spans="1:5" ht="45" x14ac:dyDescent="0.25">
      <c r="A5626" t="s">
        <v>5626</v>
      </c>
      <c r="B5626" s="16" t="s">
        <v>15426</v>
      </c>
      <c r="C5626" t="s">
        <v>19632</v>
      </c>
      <c r="D5626" t="str">
        <f t="shared" si="9"/>
        <v>charges</v>
      </c>
      <c r="E5626" t="str">
        <f>VLOOKUP(A5626:A10626,[3]Sheet1!$A:$C,3,FALSE)</f>
        <v>charges</v>
      </c>
    </row>
    <row r="5627" spans="1:5" x14ac:dyDescent="0.25">
      <c r="A5627" t="s">
        <v>5627</v>
      </c>
      <c r="B5627" s="16" t="s">
        <v>15427</v>
      </c>
      <c r="C5627" t="s">
        <v>19631</v>
      </c>
      <c r="D5627" t="str">
        <f t="shared" si="9"/>
        <v>infocheck</v>
      </c>
      <c r="E5627" t="str">
        <f>VLOOKUP(A5627:A10627,[3]Sheet1!$A:$C,3,FALSE)</f>
        <v>infocheck</v>
      </c>
    </row>
    <row r="5628" spans="1:5" ht="30" x14ac:dyDescent="0.25">
      <c r="A5628" t="s">
        <v>5628</v>
      </c>
      <c r="B5628" s="16" t="s">
        <v>15428</v>
      </c>
      <c r="C5628" t="s">
        <v>11053</v>
      </c>
      <c r="D5628" t="str">
        <f t="shared" si="9"/>
        <v>payment</v>
      </c>
      <c r="E5628" t="str">
        <f>VLOOKUP(A5628:A10628,[3]Sheet1!$A:$C,3,FALSE)</f>
        <v>payment</v>
      </c>
    </row>
    <row r="5629" spans="1:5" ht="30" x14ac:dyDescent="0.25">
      <c r="A5629" t="s">
        <v>5629</v>
      </c>
      <c r="B5629" s="16" t="s">
        <v>15429</v>
      </c>
      <c r="C5629" t="s">
        <v>11859</v>
      </c>
      <c r="D5629" t="str">
        <f t="shared" si="9"/>
        <v>accessory</v>
      </c>
      <c r="E5629" t="str">
        <f>VLOOKUP(A5629:A10629,[3]Sheet1!$A:$C,3,FALSE)</f>
        <v>accessory</v>
      </c>
    </row>
    <row r="5630" spans="1:5" ht="30" x14ac:dyDescent="0.25">
      <c r="A5630" t="s">
        <v>5630</v>
      </c>
      <c r="B5630" s="16" t="s">
        <v>15430</v>
      </c>
      <c r="C5630" t="s">
        <v>19644</v>
      </c>
      <c r="D5630" t="str">
        <f t="shared" si="9"/>
        <v>account</v>
      </c>
      <c r="E5630" t="str">
        <f>VLOOKUP(A5630:A10630,[3]Sheet1!$A:$C,3,FALSE)</f>
        <v>account</v>
      </c>
    </row>
    <row r="5631" spans="1:5" x14ac:dyDescent="0.25">
      <c r="A5631" t="s">
        <v>5631</v>
      </c>
      <c r="B5631" s="16" t="s">
        <v>10197</v>
      </c>
      <c r="C5631" t="s">
        <v>19630</v>
      </c>
      <c r="D5631" t="str">
        <f t="shared" si="9"/>
        <v>other</v>
      </c>
      <c r="E5631" t="str">
        <f>VLOOKUP(A5631:A10631,[3]Sheet1!$A:$C,3,FALSE)</f>
        <v>other</v>
      </c>
    </row>
    <row r="5632" spans="1:5" ht="45" x14ac:dyDescent="0.25">
      <c r="A5632" t="s">
        <v>5632</v>
      </c>
      <c r="B5632" s="16" t="s">
        <v>15431</v>
      </c>
      <c r="C5632" t="s">
        <v>12332</v>
      </c>
      <c r="D5632" t="str">
        <f t="shared" si="9"/>
        <v>contract</v>
      </c>
      <c r="E5632" t="str">
        <f>VLOOKUP(A5632:A10632,[3]Sheet1!$A:$C,3,FALSE)</f>
        <v>contract</v>
      </c>
    </row>
    <row r="5633" spans="1:5" x14ac:dyDescent="0.25">
      <c r="A5633" t="s">
        <v>5633</v>
      </c>
      <c r="B5633" s="16" t="s">
        <v>15432</v>
      </c>
      <c r="C5633" t="s">
        <v>11053</v>
      </c>
      <c r="D5633" t="str">
        <f t="shared" si="9"/>
        <v>payment</v>
      </c>
      <c r="E5633" t="str">
        <f>VLOOKUP(A5633:A10633,[3]Sheet1!$A:$C,3,FALSE)</f>
        <v>payment</v>
      </c>
    </row>
    <row r="5634" spans="1:5" x14ac:dyDescent="0.25">
      <c r="A5634" t="s">
        <v>5634</v>
      </c>
      <c r="B5634" s="16" t="s">
        <v>15433</v>
      </c>
      <c r="C5634" t="s">
        <v>19632</v>
      </c>
      <c r="D5634" t="str">
        <f t="shared" si="9"/>
        <v>charges</v>
      </c>
      <c r="E5634" t="str">
        <f>VLOOKUP(A5634:A10634,[3]Sheet1!$A:$C,3,FALSE)</f>
        <v>charges</v>
      </c>
    </row>
    <row r="5635" spans="1:5" x14ac:dyDescent="0.25">
      <c r="A5635" t="s">
        <v>5635</v>
      </c>
      <c r="B5635" s="16" t="s">
        <v>15434</v>
      </c>
      <c r="C5635" t="s">
        <v>19635</v>
      </c>
      <c r="D5635" t="str">
        <f t="shared" si="9"/>
        <v>topup</v>
      </c>
      <c r="E5635" t="str">
        <f>VLOOKUP(A5635:A10635,[3]Sheet1!$A:$C,3,FALSE)</f>
        <v>topup</v>
      </c>
    </row>
    <row r="5636" spans="1:5" x14ac:dyDescent="0.25">
      <c r="A5636" t="s">
        <v>5636</v>
      </c>
      <c r="B5636" s="16" t="s">
        <v>15435</v>
      </c>
      <c r="C5636" t="s">
        <v>19632</v>
      </c>
      <c r="D5636" t="str">
        <f t="shared" si="9"/>
        <v>charges</v>
      </c>
      <c r="E5636" t="str">
        <f>VLOOKUP(A5636:A10636,[3]Sheet1!$A:$C,3,FALSE)</f>
        <v>charges</v>
      </c>
    </row>
    <row r="5637" spans="1:5" x14ac:dyDescent="0.25">
      <c r="A5637" t="s">
        <v>5637</v>
      </c>
      <c r="B5637" s="16" t="s">
        <v>15436</v>
      </c>
      <c r="C5637" t="s">
        <v>14548</v>
      </c>
      <c r="D5637" t="str">
        <f t="shared" si="9"/>
        <v>hotspot</v>
      </c>
      <c r="E5637" t="str">
        <f>VLOOKUP(A5637:A10637,[3]Sheet1!$A:$C,3,FALSE)</f>
        <v>hotspot</v>
      </c>
    </row>
    <row r="5638" spans="1:5" x14ac:dyDescent="0.25">
      <c r="A5638" t="s">
        <v>5638</v>
      </c>
      <c r="B5638" s="16" t="s">
        <v>15437</v>
      </c>
      <c r="C5638" t="s">
        <v>11053</v>
      </c>
      <c r="D5638" t="str">
        <f t="shared" si="9"/>
        <v>payment</v>
      </c>
      <c r="E5638" t="str">
        <f>VLOOKUP(A5638:A10638,[3]Sheet1!$A:$C,3,FALSE)</f>
        <v>payment</v>
      </c>
    </row>
    <row r="5639" spans="1:5" x14ac:dyDescent="0.25">
      <c r="A5639" t="s">
        <v>5639</v>
      </c>
      <c r="B5639" s="16" t="s">
        <v>15438</v>
      </c>
      <c r="C5639" t="s">
        <v>19644</v>
      </c>
      <c r="D5639" t="str">
        <f t="shared" si="9"/>
        <v>account</v>
      </c>
      <c r="E5639" t="str">
        <f>VLOOKUP(A5639:A10639,[3]Sheet1!$A:$C,3,FALSE)</f>
        <v>account</v>
      </c>
    </row>
    <row r="5640" spans="1:5" x14ac:dyDescent="0.25">
      <c r="A5640" t="s">
        <v>5640</v>
      </c>
      <c r="B5640" s="16" t="s">
        <v>15439</v>
      </c>
      <c r="C5640" t="s">
        <v>19670</v>
      </c>
      <c r="D5640" t="str">
        <f t="shared" si="9"/>
        <v>code</v>
      </c>
      <c r="E5640" t="str">
        <f>VLOOKUP(A5640:A10640,[3]Sheet1!$A:$C,3,FALSE)</f>
        <v>code</v>
      </c>
    </row>
    <row r="5641" spans="1:5" ht="30" x14ac:dyDescent="0.25">
      <c r="A5641" t="s">
        <v>5641</v>
      </c>
      <c r="B5641" s="16" t="s">
        <v>15440</v>
      </c>
      <c r="C5641" t="s">
        <v>15349</v>
      </c>
      <c r="D5641" t="str">
        <f t="shared" ref="D5641:D5704" si="10">E5641</f>
        <v>sim</v>
      </c>
      <c r="E5641" t="str">
        <f>VLOOKUP(A5641:A10641,[3]Sheet1!$A:$C,3,FALSE)</f>
        <v>sim</v>
      </c>
    </row>
    <row r="5642" spans="1:5" x14ac:dyDescent="0.25">
      <c r="A5642" t="s">
        <v>5642</v>
      </c>
      <c r="B5642" s="16" t="s">
        <v>15441</v>
      </c>
      <c r="C5642" t="s">
        <v>19644</v>
      </c>
      <c r="D5642" t="str">
        <f t="shared" si="10"/>
        <v>account</v>
      </c>
      <c r="E5642" t="str">
        <f>VLOOKUP(A5642:A10642,[3]Sheet1!$A:$C,3,FALSE)</f>
        <v>account</v>
      </c>
    </row>
    <row r="5643" spans="1:5" ht="45" x14ac:dyDescent="0.25">
      <c r="A5643" t="s">
        <v>5643</v>
      </c>
      <c r="B5643" s="16" t="s">
        <v>15442</v>
      </c>
      <c r="C5643" t="s">
        <v>15349</v>
      </c>
      <c r="D5643" t="str">
        <f t="shared" si="10"/>
        <v>sim</v>
      </c>
      <c r="E5643" t="str">
        <f>VLOOKUP(A5643:A10643,[3]Sheet1!$A:$C,3,FALSE)</f>
        <v>sim</v>
      </c>
    </row>
    <row r="5644" spans="1:5" x14ac:dyDescent="0.25">
      <c r="A5644" t="s">
        <v>5644</v>
      </c>
      <c r="B5644" s="16" t="s">
        <v>15443</v>
      </c>
      <c r="C5644" t="s">
        <v>12332</v>
      </c>
      <c r="D5644" t="str">
        <f t="shared" si="10"/>
        <v>contract</v>
      </c>
      <c r="E5644" t="str">
        <f>VLOOKUP(A5644:A10644,[3]Sheet1!$A:$C,3,FALSE)</f>
        <v>contract</v>
      </c>
    </row>
    <row r="5645" spans="1:5" x14ac:dyDescent="0.25">
      <c r="A5645" t="s">
        <v>5645</v>
      </c>
      <c r="B5645" s="16" t="s">
        <v>15444</v>
      </c>
      <c r="C5645" t="s">
        <v>16685</v>
      </c>
      <c r="D5645" t="str">
        <f t="shared" si="10"/>
        <v>data</v>
      </c>
      <c r="E5645" t="str">
        <f>VLOOKUP(A5645:A10645,[3]Sheet1!$A:$C,3,FALSE)</f>
        <v>data</v>
      </c>
    </row>
    <row r="5646" spans="1:5" x14ac:dyDescent="0.25">
      <c r="A5646" t="s">
        <v>5646</v>
      </c>
      <c r="B5646" s="16" t="s">
        <v>15445</v>
      </c>
      <c r="C5646" t="s">
        <v>15349</v>
      </c>
      <c r="D5646" t="str">
        <f t="shared" si="10"/>
        <v>sim</v>
      </c>
      <c r="E5646" t="str">
        <f>VLOOKUP(A5646:A10646,[3]Sheet1!$A:$C,3,FALSE)</f>
        <v>sim</v>
      </c>
    </row>
    <row r="5647" spans="1:5" x14ac:dyDescent="0.25">
      <c r="A5647" t="s">
        <v>5647</v>
      </c>
      <c r="B5647" s="16" t="s">
        <v>15446</v>
      </c>
      <c r="C5647" t="s">
        <v>19639</v>
      </c>
      <c r="D5647" t="str">
        <f t="shared" si="10"/>
        <v>network</v>
      </c>
      <c r="E5647" t="str">
        <f>VLOOKUP(A5647:A10647,[3]Sheet1!$A:$C,3,FALSE)</f>
        <v>network</v>
      </c>
    </row>
    <row r="5648" spans="1:5" ht="30" x14ac:dyDescent="0.25">
      <c r="A5648" t="s">
        <v>5648</v>
      </c>
      <c r="B5648" s="16" t="s">
        <v>15447</v>
      </c>
      <c r="C5648" t="s">
        <v>12332</v>
      </c>
      <c r="D5648" t="str">
        <f t="shared" si="10"/>
        <v>contract</v>
      </c>
      <c r="E5648" t="str">
        <f>VLOOKUP(A5648:A10648,[3]Sheet1!$A:$C,3,FALSE)</f>
        <v>contract</v>
      </c>
    </row>
    <row r="5649" spans="1:5" x14ac:dyDescent="0.25">
      <c r="A5649" t="s">
        <v>5649</v>
      </c>
      <c r="B5649" s="16" t="s">
        <v>15448</v>
      </c>
      <c r="C5649" t="s">
        <v>19632</v>
      </c>
      <c r="D5649" t="str">
        <f t="shared" si="10"/>
        <v>charges</v>
      </c>
      <c r="E5649" t="str">
        <f>VLOOKUP(A5649:A10649,[3]Sheet1!$A:$C,3,FALSE)</f>
        <v>charges</v>
      </c>
    </row>
    <row r="5650" spans="1:5" ht="60" x14ac:dyDescent="0.25">
      <c r="A5650" t="s">
        <v>5650</v>
      </c>
      <c r="B5650" s="16" t="s">
        <v>15449</v>
      </c>
      <c r="C5650" t="s">
        <v>15349</v>
      </c>
      <c r="D5650" t="str">
        <f t="shared" si="10"/>
        <v>sim</v>
      </c>
      <c r="E5650" t="str">
        <f>VLOOKUP(A5650:A10650,[3]Sheet1!$A:$C,3,FALSE)</f>
        <v>sim</v>
      </c>
    </row>
    <row r="5651" spans="1:5" ht="60" x14ac:dyDescent="0.25">
      <c r="A5651" t="s">
        <v>5651</v>
      </c>
      <c r="B5651" s="16" t="s">
        <v>15450</v>
      </c>
      <c r="C5651" t="s">
        <v>12332</v>
      </c>
      <c r="D5651" t="str">
        <f t="shared" si="10"/>
        <v>contract</v>
      </c>
      <c r="E5651" t="str">
        <f>VLOOKUP(A5651:A10651,[3]Sheet1!$A:$C,3,FALSE)</f>
        <v>contract</v>
      </c>
    </row>
    <row r="5652" spans="1:5" ht="45" x14ac:dyDescent="0.25">
      <c r="A5652" t="s">
        <v>5652</v>
      </c>
      <c r="B5652" s="16" t="s">
        <v>15451</v>
      </c>
      <c r="C5652" t="s">
        <v>14548</v>
      </c>
      <c r="D5652" t="str">
        <f t="shared" si="10"/>
        <v>internet</v>
      </c>
      <c r="E5652" t="str">
        <f>VLOOKUP(A5652:A10652,[3]Sheet1!$A:$C,3,FALSE)</f>
        <v>internet</v>
      </c>
    </row>
    <row r="5653" spans="1:5" ht="30" x14ac:dyDescent="0.25">
      <c r="A5653" t="s">
        <v>5653</v>
      </c>
      <c r="B5653" s="16" t="s">
        <v>15452</v>
      </c>
      <c r="C5653" t="s">
        <v>11053</v>
      </c>
      <c r="D5653" t="str">
        <f t="shared" si="10"/>
        <v>payment</v>
      </c>
      <c r="E5653" t="str">
        <f>VLOOKUP(A5653:A10653,[3]Sheet1!$A:$C,3,FALSE)</f>
        <v>payment</v>
      </c>
    </row>
    <row r="5654" spans="1:5" x14ac:dyDescent="0.25">
      <c r="A5654" t="s">
        <v>5654</v>
      </c>
      <c r="B5654" s="16" t="s">
        <v>15453</v>
      </c>
      <c r="C5654" t="s">
        <v>14521</v>
      </c>
      <c r="D5654" t="str">
        <f t="shared" si="10"/>
        <v>call</v>
      </c>
      <c r="E5654" t="str">
        <f>VLOOKUP(A5654:A10654,[3]Sheet1!$A:$C,3,FALSE)</f>
        <v>call</v>
      </c>
    </row>
    <row r="5655" spans="1:5" ht="30" x14ac:dyDescent="0.25">
      <c r="A5655" t="s">
        <v>5655</v>
      </c>
      <c r="B5655" s="16" t="s">
        <v>15454</v>
      </c>
      <c r="C5655" t="s">
        <v>11859</v>
      </c>
      <c r="D5655" t="str">
        <f t="shared" si="10"/>
        <v>message</v>
      </c>
      <c r="E5655" t="str">
        <f>VLOOKUP(A5655:A10655,[3]Sheet1!$A:$C,3,FALSE)</f>
        <v>message</v>
      </c>
    </row>
    <row r="5656" spans="1:5" ht="30" x14ac:dyDescent="0.25">
      <c r="A5656" t="s">
        <v>5656</v>
      </c>
      <c r="B5656" s="16" t="s">
        <v>15455</v>
      </c>
      <c r="C5656" t="s">
        <v>19634</v>
      </c>
      <c r="D5656" t="str">
        <f t="shared" si="10"/>
        <v>roaming</v>
      </c>
      <c r="E5656" t="str">
        <f>VLOOKUP(A5656:A10656,[3]Sheet1!$A:$C,3,FALSE)</f>
        <v>roaming</v>
      </c>
    </row>
    <row r="5657" spans="1:5" ht="30" x14ac:dyDescent="0.25">
      <c r="A5657" t="s">
        <v>5657</v>
      </c>
      <c r="B5657" s="16" t="s">
        <v>15456</v>
      </c>
      <c r="C5657" t="s">
        <v>12332</v>
      </c>
      <c r="D5657" t="str">
        <f t="shared" si="10"/>
        <v>contract</v>
      </c>
      <c r="E5657" t="str">
        <f>VLOOKUP(A5657:A10657,[3]Sheet1!$A:$C,3,FALSE)</f>
        <v>contract</v>
      </c>
    </row>
    <row r="5658" spans="1:5" x14ac:dyDescent="0.25">
      <c r="A5658" t="s">
        <v>5658</v>
      </c>
      <c r="B5658" s="16" t="s">
        <v>15457</v>
      </c>
      <c r="C5658" t="s">
        <v>11859</v>
      </c>
      <c r="D5658" t="str">
        <f t="shared" si="10"/>
        <v>phone</v>
      </c>
      <c r="E5658" t="str">
        <f>VLOOKUP(A5658:A10658,[3]Sheet1!$A:$C,3,FALSE)</f>
        <v>phone</v>
      </c>
    </row>
    <row r="5659" spans="1:5" x14ac:dyDescent="0.25">
      <c r="A5659" t="s">
        <v>5659</v>
      </c>
      <c r="B5659" s="16" t="s">
        <v>15458</v>
      </c>
      <c r="C5659" t="s">
        <v>14548</v>
      </c>
      <c r="D5659" t="str">
        <f t="shared" si="10"/>
        <v>internet</v>
      </c>
      <c r="E5659" t="str">
        <f>VLOOKUP(A5659:A10659,[3]Sheet1!$A:$C,3,FALSE)</f>
        <v>internet</v>
      </c>
    </row>
    <row r="5660" spans="1:5" ht="30" x14ac:dyDescent="0.25">
      <c r="A5660" t="s">
        <v>5660</v>
      </c>
      <c r="B5660" s="16" t="s">
        <v>15459</v>
      </c>
      <c r="C5660" t="s">
        <v>19639</v>
      </c>
      <c r="D5660" t="str">
        <f t="shared" si="10"/>
        <v>network</v>
      </c>
      <c r="E5660" t="str">
        <f>VLOOKUP(A5660:A10660,[3]Sheet1!$A:$C,3,FALSE)</f>
        <v>network</v>
      </c>
    </row>
    <row r="5661" spans="1:5" x14ac:dyDescent="0.25">
      <c r="A5661" t="s">
        <v>5661</v>
      </c>
      <c r="B5661" s="16" t="s">
        <v>15460</v>
      </c>
      <c r="C5661" t="s">
        <v>19637</v>
      </c>
      <c r="D5661" t="str">
        <f t="shared" si="10"/>
        <v>services</v>
      </c>
      <c r="E5661" t="str">
        <f>VLOOKUP(A5661:A10661,[3]Sheet1!$A:$C,3,FALSE)</f>
        <v>services</v>
      </c>
    </row>
    <row r="5662" spans="1:5" ht="30" x14ac:dyDescent="0.25">
      <c r="A5662" t="s">
        <v>5662</v>
      </c>
      <c r="B5662" s="16" t="s">
        <v>15461</v>
      </c>
      <c r="C5662" t="s">
        <v>15349</v>
      </c>
      <c r="D5662" t="str">
        <f t="shared" si="10"/>
        <v>sim</v>
      </c>
      <c r="E5662" t="str">
        <f>VLOOKUP(A5662:A10662,[3]Sheet1!$A:$C,3,FALSE)</f>
        <v>sim</v>
      </c>
    </row>
    <row r="5663" spans="1:5" ht="45" x14ac:dyDescent="0.25">
      <c r="A5663" t="s">
        <v>5663</v>
      </c>
      <c r="B5663" s="16" t="s">
        <v>15462</v>
      </c>
      <c r="C5663" t="s">
        <v>19636</v>
      </c>
      <c r="D5663" t="str">
        <f t="shared" si="10"/>
        <v>password</v>
      </c>
      <c r="E5663" t="str">
        <f>VLOOKUP(A5663:A10663,[3]Sheet1!$A:$C,3,FALSE)</f>
        <v>password</v>
      </c>
    </row>
    <row r="5664" spans="1:5" ht="30" x14ac:dyDescent="0.25">
      <c r="A5664" t="s">
        <v>5664</v>
      </c>
      <c r="B5664" s="16" t="s">
        <v>15463</v>
      </c>
      <c r="C5664" t="s">
        <v>19632</v>
      </c>
      <c r="D5664" t="str">
        <f t="shared" si="10"/>
        <v>charges</v>
      </c>
      <c r="E5664" t="str">
        <f>VLOOKUP(A5664:A10664,[3]Sheet1!$A:$C,3,FALSE)</f>
        <v>charges</v>
      </c>
    </row>
    <row r="5665" spans="1:5" x14ac:dyDescent="0.25">
      <c r="A5665" t="s">
        <v>5665</v>
      </c>
      <c r="B5665" s="16" t="s">
        <v>15464</v>
      </c>
      <c r="C5665" t="s">
        <v>19631</v>
      </c>
      <c r="D5665" t="str">
        <f t="shared" si="10"/>
        <v>order</v>
      </c>
      <c r="E5665" t="str">
        <f>VLOOKUP(A5665:A10665,[3]Sheet1!$A:$C,3,FALSE)</f>
        <v>order</v>
      </c>
    </row>
    <row r="5666" spans="1:5" ht="30" x14ac:dyDescent="0.25">
      <c r="A5666" t="s">
        <v>5666</v>
      </c>
      <c r="B5666" s="16" t="s">
        <v>15465</v>
      </c>
      <c r="C5666" t="s">
        <v>19633</v>
      </c>
      <c r="D5666" t="str">
        <f t="shared" si="10"/>
        <v>adultcontent</v>
      </c>
      <c r="E5666" t="str">
        <f>VLOOKUP(A5666:A10666,[3]Sheet1!$A:$C,3,FALSE)</f>
        <v>adultcontent</v>
      </c>
    </row>
    <row r="5667" spans="1:5" x14ac:dyDescent="0.25">
      <c r="A5667" t="s">
        <v>5667</v>
      </c>
      <c r="B5667" s="16" t="s">
        <v>15466</v>
      </c>
      <c r="C5667" t="s">
        <v>19632</v>
      </c>
      <c r="D5667" t="str">
        <f t="shared" si="10"/>
        <v>charges</v>
      </c>
      <c r="E5667" t="str">
        <f>VLOOKUP(A5667:A10667,[3]Sheet1!$A:$C,3,FALSE)</f>
        <v>charges</v>
      </c>
    </row>
    <row r="5668" spans="1:5" x14ac:dyDescent="0.25">
      <c r="A5668" t="s">
        <v>5668</v>
      </c>
      <c r="B5668" s="16" t="s">
        <v>15467</v>
      </c>
      <c r="C5668" t="s">
        <v>17618</v>
      </c>
      <c r="D5668" t="str">
        <f t="shared" si="10"/>
        <v>plan</v>
      </c>
      <c r="E5668" t="str">
        <f>VLOOKUP(A5668:A10668,[3]Sheet1!$A:$C,3,FALSE)</f>
        <v>plan</v>
      </c>
    </row>
    <row r="5669" spans="1:5" ht="30" x14ac:dyDescent="0.25">
      <c r="A5669" t="s">
        <v>5669</v>
      </c>
      <c r="B5669" s="16" t="s">
        <v>15468</v>
      </c>
      <c r="C5669" t="s">
        <v>11859</v>
      </c>
      <c r="D5669" t="str">
        <f t="shared" si="10"/>
        <v>phone</v>
      </c>
      <c r="E5669" t="str">
        <f>VLOOKUP(A5669:A10669,[3]Sheet1!$A:$C,3,FALSE)</f>
        <v>phone</v>
      </c>
    </row>
    <row r="5670" spans="1:5" x14ac:dyDescent="0.25">
      <c r="A5670" t="s">
        <v>5670</v>
      </c>
      <c r="B5670" s="16" t="s">
        <v>10092</v>
      </c>
      <c r="C5670" t="s">
        <v>19630</v>
      </c>
      <c r="D5670" t="str">
        <f t="shared" si="10"/>
        <v>other</v>
      </c>
      <c r="E5670" t="str">
        <f>VLOOKUP(A5670:A10670,[3]Sheet1!$A:$C,3,FALSE)</f>
        <v>other</v>
      </c>
    </row>
    <row r="5671" spans="1:5" x14ac:dyDescent="0.25">
      <c r="A5671" t="s">
        <v>5671</v>
      </c>
      <c r="B5671" s="16" t="s">
        <v>10151</v>
      </c>
      <c r="C5671" t="s">
        <v>19630</v>
      </c>
      <c r="D5671" t="str">
        <f t="shared" si="10"/>
        <v>other</v>
      </c>
      <c r="E5671" t="str">
        <f>VLOOKUP(A5671:A10671,[3]Sheet1!$A:$C,3,FALSE)</f>
        <v>other</v>
      </c>
    </row>
    <row r="5672" spans="1:5" x14ac:dyDescent="0.25">
      <c r="A5672" t="s">
        <v>5672</v>
      </c>
      <c r="B5672" s="16" t="s">
        <v>15469</v>
      </c>
      <c r="C5672" t="s">
        <v>19629</v>
      </c>
      <c r="D5672" t="str">
        <f t="shared" si="10"/>
        <v>addon</v>
      </c>
      <c r="E5672" t="str">
        <f>VLOOKUP(A5672:A10672,[3]Sheet1!$A:$C,3,FALSE)</f>
        <v>addon</v>
      </c>
    </row>
    <row r="5673" spans="1:5" x14ac:dyDescent="0.25">
      <c r="A5673" t="s">
        <v>5673</v>
      </c>
      <c r="B5673" s="16" t="s">
        <v>15470</v>
      </c>
      <c r="C5673" t="s">
        <v>11053</v>
      </c>
      <c r="D5673" t="str">
        <f t="shared" si="10"/>
        <v>payment</v>
      </c>
      <c r="E5673" t="str">
        <f>VLOOKUP(A5673:A10673,[3]Sheet1!$A:$C,3,FALSE)</f>
        <v>payment</v>
      </c>
    </row>
    <row r="5674" spans="1:5" ht="30" x14ac:dyDescent="0.25">
      <c r="A5674" t="s">
        <v>5674</v>
      </c>
      <c r="B5674" s="16" t="s">
        <v>15471</v>
      </c>
      <c r="C5674" t="s">
        <v>11053</v>
      </c>
      <c r="D5674" t="str">
        <f t="shared" si="10"/>
        <v>payment</v>
      </c>
      <c r="E5674" t="str">
        <f>VLOOKUP(A5674:A10674,[3]Sheet1!$A:$C,3,FALSE)</f>
        <v>payment</v>
      </c>
    </row>
    <row r="5675" spans="1:5" x14ac:dyDescent="0.25">
      <c r="A5675" t="s">
        <v>5675</v>
      </c>
      <c r="B5675" s="16" t="s">
        <v>15472</v>
      </c>
      <c r="C5675" t="s">
        <v>10735</v>
      </c>
      <c r="D5675" t="str">
        <f t="shared" si="10"/>
        <v>bill</v>
      </c>
      <c r="E5675" t="str">
        <f>VLOOKUP(A5675:A10675,[3]Sheet1!$A:$C,3,FALSE)</f>
        <v>bill</v>
      </c>
    </row>
    <row r="5676" spans="1:5" ht="30" x14ac:dyDescent="0.25">
      <c r="A5676" t="s">
        <v>5676</v>
      </c>
      <c r="B5676" s="16" t="s">
        <v>15473</v>
      </c>
      <c r="C5676" t="s">
        <v>12332</v>
      </c>
      <c r="D5676" t="str">
        <f t="shared" si="10"/>
        <v>contract</v>
      </c>
      <c r="E5676" t="str">
        <f>VLOOKUP(A5676:A10676,[3]Sheet1!$A:$C,3,FALSE)</f>
        <v>contract</v>
      </c>
    </row>
    <row r="5677" spans="1:5" ht="30" x14ac:dyDescent="0.25">
      <c r="A5677" t="s">
        <v>5677</v>
      </c>
      <c r="B5677" s="16" t="s">
        <v>15474</v>
      </c>
      <c r="C5677" t="s">
        <v>12332</v>
      </c>
      <c r="D5677" t="str">
        <f t="shared" si="10"/>
        <v>contract</v>
      </c>
      <c r="E5677" t="str">
        <f>VLOOKUP(A5677:A10677,[3]Sheet1!$A:$C,3,FALSE)</f>
        <v>contract</v>
      </c>
    </row>
    <row r="5678" spans="1:5" ht="30" x14ac:dyDescent="0.25">
      <c r="A5678" t="s">
        <v>5678</v>
      </c>
      <c r="B5678" s="16" t="s">
        <v>15475</v>
      </c>
      <c r="C5678" t="s">
        <v>15349</v>
      </c>
      <c r="D5678" t="str">
        <f t="shared" si="10"/>
        <v>sim</v>
      </c>
      <c r="E5678" t="str">
        <f>VLOOKUP(A5678:A10678,[3]Sheet1!$A:$C,3,FALSE)</f>
        <v>sim</v>
      </c>
    </row>
    <row r="5679" spans="1:5" x14ac:dyDescent="0.25">
      <c r="A5679" t="s">
        <v>5679</v>
      </c>
      <c r="B5679" s="16" t="s">
        <v>15476</v>
      </c>
      <c r="C5679" t="s">
        <v>19641</v>
      </c>
      <c r="D5679" t="str">
        <f t="shared" si="10"/>
        <v>number</v>
      </c>
      <c r="E5679" t="str">
        <f>VLOOKUP(A5679:A10679,[3]Sheet1!$A:$C,3,FALSE)</f>
        <v>number</v>
      </c>
    </row>
    <row r="5680" spans="1:5" ht="30" x14ac:dyDescent="0.25">
      <c r="A5680" t="s">
        <v>5680</v>
      </c>
      <c r="B5680" s="16" t="s">
        <v>15477</v>
      </c>
      <c r="C5680" t="s">
        <v>17618</v>
      </c>
      <c r="D5680" t="str">
        <f t="shared" si="10"/>
        <v>plan</v>
      </c>
      <c r="E5680" t="str">
        <f>VLOOKUP(A5680:A10680,[3]Sheet1!$A:$C,3,FALSE)</f>
        <v>plan</v>
      </c>
    </row>
    <row r="5681" spans="1:5" x14ac:dyDescent="0.25">
      <c r="A5681" t="s">
        <v>5681</v>
      </c>
      <c r="B5681" s="16" t="s">
        <v>15327</v>
      </c>
      <c r="C5681" t="s">
        <v>19631</v>
      </c>
      <c r="D5681" t="str">
        <f t="shared" si="10"/>
        <v>order</v>
      </c>
      <c r="E5681" t="str">
        <f>VLOOKUP(A5681:A10681,[3]Sheet1!$A:$C,3,FALSE)</f>
        <v>order</v>
      </c>
    </row>
    <row r="5682" spans="1:5" ht="30" x14ac:dyDescent="0.25">
      <c r="A5682" t="s">
        <v>5682</v>
      </c>
      <c r="B5682" s="16" t="s">
        <v>15478</v>
      </c>
      <c r="C5682" t="s">
        <v>11053</v>
      </c>
      <c r="D5682" t="str">
        <f t="shared" si="10"/>
        <v>debit</v>
      </c>
      <c r="E5682" t="str">
        <f>VLOOKUP(A5682:A10682,[3]Sheet1!$A:$C,3,FALSE)</f>
        <v>debit</v>
      </c>
    </row>
    <row r="5683" spans="1:5" x14ac:dyDescent="0.25">
      <c r="A5683" t="s">
        <v>5683</v>
      </c>
      <c r="B5683" s="16" t="s">
        <v>15479</v>
      </c>
      <c r="C5683" t="s">
        <v>14521</v>
      </c>
      <c r="D5683" t="str">
        <f t="shared" si="10"/>
        <v>call</v>
      </c>
      <c r="E5683" t="str">
        <f>VLOOKUP(A5683:A10683,[3]Sheet1!$A:$C,3,FALSE)</f>
        <v>call</v>
      </c>
    </row>
    <row r="5684" spans="1:5" x14ac:dyDescent="0.25">
      <c r="A5684" t="s">
        <v>5684</v>
      </c>
      <c r="B5684" s="16" t="s">
        <v>15480</v>
      </c>
      <c r="C5684" t="s">
        <v>11053</v>
      </c>
      <c r="D5684" t="str">
        <f t="shared" si="10"/>
        <v>payment</v>
      </c>
      <c r="E5684" t="str">
        <f>VLOOKUP(A5684:A10684,[3]Sheet1!$A:$C,3,FALSE)</f>
        <v>payment</v>
      </c>
    </row>
    <row r="5685" spans="1:5" ht="30" x14ac:dyDescent="0.25">
      <c r="A5685" t="s">
        <v>5685</v>
      </c>
      <c r="B5685" s="16" t="s">
        <v>15481</v>
      </c>
      <c r="C5685" t="s">
        <v>16685</v>
      </c>
      <c r="D5685" t="str">
        <f t="shared" si="10"/>
        <v>data</v>
      </c>
      <c r="E5685" t="str">
        <f>VLOOKUP(A5685:A10685,[3]Sheet1!$A:$C,3,FALSE)</f>
        <v>data</v>
      </c>
    </row>
    <row r="5686" spans="1:5" x14ac:dyDescent="0.25">
      <c r="A5686" t="s">
        <v>5686</v>
      </c>
      <c r="B5686" s="16" t="s">
        <v>15482</v>
      </c>
      <c r="C5686" t="s">
        <v>14548</v>
      </c>
      <c r="D5686" t="str">
        <f t="shared" si="10"/>
        <v>internet</v>
      </c>
      <c r="E5686" t="str">
        <f>VLOOKUP(A5686:A10686,[3]Sheet1!$A:$C,3,FALSE)</f>
        <v>internet</v>
      </c>
    </row>
    <row r="5687" spans="1:5" x14ac:dyDescent="0.25">
      <c r="A5687" t="s">
        <v>5687</v>
      </c>
      <c r="B5687" s="16" t="s">
        <v>15483</v>
      </c>
      <c r="C5687" t="s">
        <v>11859</v>
      </c>
      <c r="D5687" t="str">
        <f t="shared" si="10"/>
        <v>accessory</v>
      </c>
      <c r="E5687" t="str">
        <f>VLOOKUP(A5687:A10687,[3]Sheet1!$A:$C,3,FALSE)</f>
        <v>accessory</v>
      </c>
    </row>
    <row r="5688" spans="1:5" x14ac:dyDescent="0.25">
      <c r="A5688" t="s">
        <v>5688</v>
      </c>
      <c r="B5688" s="16" t="s">
        <v>15484</v>
      </c>
      <c r="C5688" t="s">
        <v>11859</v>
      </c>
      <c r="D5688" t="str">
        <f t="shared" si="10"/>
        <v>phone</v>
      </c>
      <c r="E5688" t="str">
        <f>VLOOKUP(A5688:A10688,[3]Sheet1!$A:$C,3,FALSE)</f>
        <v>phone</v>
      </c>
    </row>
    <row r="5689" spans="1:5" x14ac:dyDescent="0.25">
      <c r="A5689" t="s">
        <v>5689</v>
      </c>
      <c r="B5689" s="16" t="s">
        <v>15485</v>
      </c>
      <c r="C5689" t="s">
        <v>19632</v>
      </c>
      <c r="D5689" t="str">
        <f t="shared" si="10"/>
        <v>charges</v>
      </c>
      <c r="E5689" t="str">
        <f>VLOOKUP(A5689:A10689,[3]Sheet1!$A:$C,3,FALSE)</f>
        <v>charges</v>
      </c>
    </row>
    <row r="5690" spans="1:5" x14ac:dyDescent="0.25">
      <c r="A5690" t="s">
        <v>5690</v>
      </c>
      <c r="B5690" s="16" t="s">
        <v>15486</v>
      </c>
      <c r="C5690" t="s">
        <v>12102</v>
      </c>
      <c r="D5690" t="str">
        <f t="shared" si="10"/>
        <v>upgrade</v>
      </c>
      <c r="E5690" t="str">
        <f>VLOOKUP(A5690:A10690,[3]Sheet1!$A:$C,3,FALSE)</f>
        <v>upgrade</v>
      </c>
    </row>
    <row r="5691" spans="1:5" x14ac:dyDescent="0.25">
      <c r="A5691" t="s">
        <v>5691</v>
      </c>
      <c r="B5691" s="16" t="s">
        <v>15487</v>
      </c>
      <c r="C5691" t="s">
        <v>15349</v>
      </c>
      <c r="D5691" t="str">
        <f t="shared" si="10"/>
        <v>sim</v>
      </c>
      <c r="E5691" t="str">
        <f>VLOOKUP(A5691:A10691,[3]Sheet1!$A:$C,3,FALSE)</f>
        <v>sim</v>
      </c>
    </row>
    <row r="5692" spans="1:5" ht="30" x14ac:dyDescent="0.25">
      <c r="A5692" t="s">
        <v>5692</v>
      </c>
      <c r="B5692" s="16" t="s">
        <v>15488</v>
      </c>
      <c r="C5692" t="s">
        <v>17618</v>
      </c>
      <c r="D5692" t="str">
        <f t="shared" si="10"/>
        <v>plan</v>
      </c>
      <c r="E5692" t="str">
        <f>VLOOKUP(A5692:A10692,[3]Sheet1!$A:$C,3,FALSE)</f>
        <v>plan</v>
      </c>
    </row>
    <row r="5693" spans="1:5" x14ac:dyDescent="0.25">
      <c r="A5693" t="s">
        <v>5693</v>
      </c>
      <c r="B5693" s="16" t="s">
        <v>15489</v>
      </c>
      <c r="C5693" t="s">
        <v>19629</v>
      </c>
      <c r="D5693" t="str">
        <f t="shared" si="10"/>
        <v>addon</v>
      </c>
      <c r="E5693" t="str">
        <f>VLOOKUP(A5693:A10693,[3]Sheet1!$A:$C,3,FALSE)</f>
        <v>addon</v>
      </c>
    </row>
    <row r="5694" spans="1:5" x14ac:dyDescent="0.25">
      <c r="A5694" t="s">
        <v>5694</v>
      </c>
      <c r="B5694" s="16" t="s">
        <v>15490</v>
      </c>
      <c r="C5694" t="s">
        <v>12102</v>
      </c>
      <c r="D5694" t="str">
        <f t="shared" si="10"/>
        <v>upgrade</v>
      </c>
      <c r="E5694" t="str">
        <f>VLOOKUP(A5694:A10694,[3]Sheet1!$A:$C,3,FALSE)</f>
        <v>upgrade</v>
      </c>
    </row>
    <row r="5695" spans="1:5" x14ac:dyDescent="0.25">
      <c r="A5695" t="s">
        <v>5695</v>
      </c>
      <c r="B5695" s="16" t="s">
        <v>15491</v>
      </c>
      <c r="C5695" t="s">
        <v>19634</v>
      </c>
      <c r="D5695" t="str">
        <f t="shared" si="10"/>
        <v>roaming</v>
      </c>
      <c r="E5695" t="str">
        <f>VLOOKUP(A5695:A10695,[3]Sheet1!$A:$C,3,FALSE)</f>
        <v>roaming</v>
      </c>
    </row>
    <row r="5696" spans="1:5" ht="30" x14ac:dyDescent="0.25">
      <c r="A5696" t="s">
        <v>5696</v>
      </c>
      <c r="B5696" s="16" t="s">
        <v>15492</v>
      </c>
      <c r="C5696" t="s">
        <v>19632</v>
      </c>
      <c r="D5696" t="str">
        <f t="shared" si="10"/>
        <v>charges</v>
      </c>
      <c r="E5696" t="str">
        <f>VLOOKUP(A5696:A10696,[3]Sheet1!$A:$C,3,FALSE)</f>
        <v>charges</v>
      </c>
    </row>
    <row r="5697" spans="1:5" ht="30" x14ac:dyDescent="0.25">
      <c r="A5697" t="s">
        <v>5697</v>
      </c>
      <c r="B5697" s="16" t="s">
        <v>15493</v>
      </c>
      <c r="C5697" t="s">
        <v>19629</v>
      </c>
      <c r="D5697" t="str">
        <f t="shared" si="10"/>
        <v>addon</v>
      </c>
      <c r="E5697" t="str">
        <f>VLOOKUP(A5697:A10697,[3]Sheet1!$A:$C,3,FALSE)</f>
        <v>addon</v>
      </c>
    </row>
    <row r="5698" spans="1:5" ht="30" x14ac:dyDescent="0.25">
      <c r="A5698" t="s">
        <v>5698</v>
      </c>
      <c r="B5698" s="16" t="s">
        <v>15494</v>
      </c>
      <c r="C5698" t="s">
        <v>16685</v>
      </c>
      <c r="D5698" t="str">
        <f t="shared" si="10"/>
        <v>data</v>
      </c>
      <c r="E5698" t="str">
        <f>VLOOKUP(A5698:A10698,[3]Sheet1!$A:$C,3,FALSE)</f>
        <v>data</v>
      </c>
    </row>
    <row r="5699" spans="1:5" x14ac:dyDescent="0.25">
      <c r="A5699" t="s">
        <v>5699</v>
      </c>
      <c r="B5699" s="16" t="s">
        <v>15495</v>
      </c>
      <c r="C5699" t="s">
        <v>19639</v>
      </c>
      <c r="D5699" t="str">
        <f t="shared" si="10"/>
        <v>network</v>
      </c>
      <c r="E5699" t="str">
        <f>VLOOKUP(A5699:A10699,[3]Sheet1!$A:$C,3,FALSE)</f>
        <v>network</v>
      </c>
    </row>
    <row r="5700" spans="1:5" ht="30" x14ac:dyDescent="0.25">
      <c r="A5700" t="s">
        <v>5700</v>
      </c>
      <c r="B5700" s="16" t="s">
        <v>15496</v>
      </c>
      <c r="C5700" t="s">
        <v>10735</v>
      </c>
      <c r="D5700" t="str">
        <f t="shared" si="10"/>
        <v>bill</v>
      </c>
      <c r="E5700" t="str">
        <f>VLOOKUP(A5700:A10700,[3]Sheet1!$A:$C,3,FALSE)</f>
        <v>bill</v>
      </c>
    </row>
    <row r="5701" spans="1:5" x14ac:dyDescent="0.25">
      <c r="A5701" t="s">
        <v>5701</v>
      </c>
      <c r="B5701" s="16" t="s">
        <v>15497</v>
      </c>
      <c r="C5701" t="s">
        <v>19641</v>
      </c>
      <c r="D5701" t="str">
        <f t="shared" si="10"/>
        <v>number</v>
      </c>
      <c r="E5701" t="str">
        <f>VLOOKUP(A5701:A10701,[3]Sheet1!$A:$C,3,FALSE)</f>
        <v>number</v>
      </c>
    </row>
    <row r="5702" spans="1:5" x14ac:dyDescent="0.25">
      <c r="A5702" t="s">
        <v>5702</v>
      </c>
      <c r="B5702" s="16" t="s">
        <v>15498</v>
      </c>
      <c r="C5702" t="s">
        <v>12102</v>
      </c>
      <c r="D5702" t="str">
        <f t="shared" si="10"/>
        <v>upgrade</v>
      </c>
      <c r="E5702" t="str">
        <f>VLOOKUP(A5702:A10702,[3]Sheet1!$A:$C,3,FALSE)</f>
        <v>upgrade</v>
      </c>
    </row>
    <row r="5703" spans="1:5" ht="30" x14ac:dyDescent="0.25">
      <c r="A5703" t="s">
        <v>5703</v>
      </c>
      <c r="B5703" s="16" t="s">
        <v>15499</v>
      </c>
      <c r="C5703" t="s">
        <v>16685</v>
      </c>
      <c r="D5703" t="str">
        <f t="shared" si="10"/>
        <v>data</v>
      </c>
      <c r="E5703" t="str">
        <f>VLOOKUP(A5703:A10703,[3]Sheet1!$A:$C,3,FALSE)</f>
        <v>data</v>
      </c>
    </row>
    <row r="5704" spans="1:5" ht="30" x14ac:dyDescent="0.25">
      <c r="A5704" t="s">
        <v>5704</v>
      </c>
      <c r="B5704" s="16" t="s">
        <v>15500</v>
      </c>
      <c r="C5704" t="s">
        <v>19629</v>
      </c>
      <c r="D5704" t="str">
        <f t="shared" si="10"/>
        <v>addon</v>
      </c>
      <c r="E5704" t="str">
        <f>VLOOKUP(A5704:A10704,[3]Sheet1!$A:$C,3,FALSE)</f>
        <v>addon</v>
      </c>
    </row>
    <row r="5705" spans="1:5" x14ac:dyDescent="0.25">
      <c r="A5705" t="s">
        <v>5705</v>
      </c>
      <c r="B5705" s="16" t="s">
        <v>15501</v>
      </c>
      <c r="C5705" t="s">
        <v>11053</v>
      </c>
      <c r="D5705" t="str">
        <f t="shared" ref="D5705:D5768" si="11">E5705</f>
        <v>payment</v>
      </c>
      <c r="E5705" t="str">
        <f>VLOOKUP(A5705:A10705,[3]Sheet1!$A:$C,3,FALSE)</f>
        <v>payment</v>
      </c>
    </row>
    <row r="5706" spans="1:5" ht="30" x14ac:dyDescent="0.25">
      <c r="A5706" t="s">
        <v>5706</v>
      </c>
      <c r="B5706" s="16" t="s">
        <v>15502</v>
      </c>
      <c r="C5706" t="s">
        <v>12332</v>
      </c>
      <c r="D5706" t="str">
        <f t="shared" si="11"/>
        <v>contract</v>
      </c>
      <c r="E5706" t="str">
        <f>VLOOKUP(A5706:A10706,[3]Sheet1!$A:$C,3,FALSE)</f>
        <v>contract</v>
      </c>
    </row>
    <row r="5707" spans="1:5" x14ac:dyDescent="0.25">
      <c r="A5707" t="s">
        <v>5707</v>
      </c>
      <c r="B5707" s="16" t="s">
        <v>15503</v>
      </c>
      <c r="C5707" t="s">
        <v>19630</v>
      </c>
      <c r="D5707" t="str">
        <f t="shared" si="11"/>
        <v>other</v>
      </c>
      <c r="E5707" t="str">
        <f>VLOOKUP(A5707:A10707,[3]Sheet1!$A:$C,3,FALSE)</f>
        <v>other</v>
      </c>
    </row>
    <row r="5708" spans="1:5" x14ac:dyDescent="0.25">
      <c r="A5708" t="s">
        <v>5708</v>
      </c>
      <c r="B5708" s="16" t="s">
        <v>15504</v>
      </c>
      <c r="C5708" t="s">
        <v>11859</v>
      </c>
      <c r="D5708" t="str">
        <f t="shared" si="11"/>
        <v>phone</v>
      </c>
      <c r="E5708" t="str">
        <f>VLOOKUP(A5708:A10708,[3]Sheet1!$A:$C,3,FALSE)</f>
        <v>phone</v>
      </c>
    </row>
    <row r="5709" spans="1:5" ht="30" x14ac:dyDescent="0.25">
      <c r="A5709" t="s">
        <v>5709</v>
      </c>
      <c r="B5709" s="16" t="s">
        <v>15505</v>
      </c>
      <c r="C5709" t="s">
        <v>14521</v>
      </c>
      <c r="D5709" t="str">
        <f t="shared" si="11"/>
        <v>call</v>
      </c>
      <c r="E5709" t="str">
        <f>VLOOKUP(A5709:A10709,[3]Sheet1!$A:$C,3,FALSE)</f>
        <v>call</v>
      </c>
    </row>
    <row r="5710" spans="1:5" x14ac:dyDescent="0.25">
      <c r="A5710" t="s">
        <v>5710</v>
      </c>
      <c r="B5710" s="16" t="s">
        <v>10055</v>
      </c>
      <c r="C5710" t="s">
        <v>19630</v>
      </c>
      <c r="D5710" t="str">
        <f t="shared" si="11"/>
        <v>other</v>
      </c>
      <c r="E5710" t="str">
        <f>VLOOKUP(A5710:A10710,[3]Sheet1!$A:$C,3,FALSE)</f>
        <v>other</v>
      </c>
    </row>
    <row r="5711" spans="1:5" x14ac:dyDescent="0.25">
      <c r="A5711" t="s">
        <v>5711</v>
      </c>
      <c r="B5711" s="16" t="s">
        <v>15506</v>
      </c>
      <c r="C5711" t="s">
        <v>11859</v>
      </c>
      <c r="D5711" t="str">
        <f t="shared" si="11"/>
        <v>phone</v>
      </c>
      <c r="E5711" t="str">
        <f>VLOOKUP(A5711:A10711,[3]Sheet1!$A:$C,3,FALSE)</f>
        <v>phone</v>
      </c>
    </row>
    <row r="5712" spans="1:5" ht="30" x14ac:dyDescent="0.25">
      <c r="A5712" t="s">
        <v>5712</v>
      </c>
      <c r="B5712" s="16" t="s">
        <v>15507</v>
      </c>
      <c r="C5712" t="s">
        <v>11859</v>
      </c>
      <c r="D5712" t="str">
        <f t="shared" si="11"/>
        <v>phone</v>
      </c>
      <c r="E5712" t="str">
        <f>VLOOKUP(A5712:A10712,[3]Sheet1!$A:$C,3,FALSE)</f>
        <v>phone</v>
      </c>
    </row>
    <row r="5713" spans="1:5" x14ac:dyDescent="0.25">
      <c r="A5713" t="s">
        <v>5713</v>
      </c>
      <c r="B5713" s="16" t="s">
        <v>15508</v>
      </c>
      <c r="C5713" t="s">
        <v>19631</v>
      </c>
      <c r="D5713" t="str">
        <f t="shared" si="11"/>
        <v>infocheck</v>
      </c>
      <c r="E5713" t="str">
        <f>VLOOKUP(A5713:A10713,[3]Sheet1!$A:$C,3,FALSE)</f>
        <v>infocheck</v>
      </c>
    </row>
    <row r="5714" spans="1:5" x14ac:dyDescent="0.25">
      <c r="A5714" t="s">
        <v>5714</v>
      </c>
      <c r="B5714" s="16" t="s">
        <v>15509</v>
      </c>
      <c r="C5714" t="s">
        <v>11053</v>
      </c>
      <c r="D5714" t="str">
        <f t="shared" si="11"/>
        <v>payment</v>
      </c>
      <c r="E5714" t="str">
        <f>VLOOKUP(A5714:A10714,[3]Sheet1!$A:$C,3,FALSE)</f>
        <v>payment</v>
      </c>
    </row>
    <row r="5715" spans="1:5" ht="30" x14ac:dyDescent="0.25">
      <c r="A5715" t="s">
        <v>5715</v>
      </c>
      <c r="B5715" s="16" t="s">
        <v>15510</v>
      </c>
      <c r="C5715" t="s">
        <v>12332</v>
      </c>
      <c r="D5715" t="str">
        <f t="shared" si="11"/>
        <v>contract</v>
      </c>
      <c r="E5715" t="str">
        <f>VLOOKUP(A5715:A10715,[3]Sheet1!$A:$C,3,FALSE)</f>
        <v>contract</v>
      </c>
    </row>
    <row r="5716" spans="1:5" x14ac:dyDescent="0.25">
      <c r="A5716" t="s">
        <v>5716</v>
      </c>
      <c r="B5716" s="16" t="s">
        <v>15511</v>
      </c>
      <c r="C5716" t="s">
        <v>10735</v>
      </c>
      <c r="D5716" t="str">
        <f t="shared" si="11"/>
        <v>bill</v>
      </c>
      <c r="E5716" t="str">
        <f>VLOOKUP(A5716:A10716,[3]Sheet1!$A:$C,3,FALSE)</f>
        <v>bill</v>
      </c>
    </row>
    <row r="5717" spans="1:5" ht="60" x14ac:dyDescent="0.25">
      <c r="A5717" t="s">
        <v>5717</v>
      </c>
      <c r="B5717" s="16" t="s">
        <v>15512</v>
      </c>
      <c r="C5717" t="s">
        <v>12332</v>
      </c>
      <c r="D5717" t="str">
        <f t="shared" si="11"/>
        <v>contract</v>
      </c>
      <c r="E5717" t="str">
        <f>VLOOKUP(A5717:A10717,[3]Sheet1!$A:$C,3,FALSE)</f>
        <v>contract</v>
      </c>
    </row>
    <row r="5718" spans="1:5" ht="30" x14ac:dyDescent="0.25">
      <c r="A5718" t="s">
        <v>5718</v>
      </c>
      <c r="B5718" s="16" t="s">
        <v>15513</v>
      </c>
      <c r="C5718" t="s">
        <v>19636</v>
      </c>
      <c r="D5718" t="str">
        <f t="shared" si="11"/>
        <v>password</v>
      </c>
      <c r="E5718" t="str">
        <f>VLOOKUP(A5718:A10718,[3]Sheet1!$A:$C,3,FALSE)</f>
        <v>password</v>
      </c>
    </row>
    <row r="5719" spans="1:5" ht="30" x14ac:dyDescent="0.25">
      <c r="A5719" t="s">
        <v>5719</v>
      </c>
      <c r="B5719" s="16" t="s">
        <v>15514</v>
      </c>
      <c r="C5719" t="s">
        <v>11859</v>
      </c>
      <c r="D5719" t="str">
        <f t="shared" si="11"/>
        <v>phone</v>
      </c>
      <c r="E5719" t="str">
        <f>VLOOKUP(A5719:A10719,[3]Sheet1!$A:$C,3,FALSE)</f>
        <v>phone</v>
      </c>
    </row>
    <row r="5720" spans="1:5" ht="30" x14ac:dyDescent="0.25">
      <c r="A5720" t="s">
        <v>5720</v>
      </c>
      <c r="B5720" s="16" t="s">
        <v>15515</v>
      </c>
      <c r="C5720" t="s">
        <v>19639</v>
      </c>
      <c r="D5720" t="str">
        <f t="shared" si="11"/>
        <v>network</v>
      </c>
      <c r="E5720" t="str">
        <f>VLOOKUP(A5720:A10720,[3]Sheet1!$A:$C,3,FALSE)</f>
        <v>network</v>
      </c>
    </row>
    <row r="5721" spans="1:5" ht="30" x14ac:dyDescent="0.25">
      <c r="A5721" t="s">
        <v>5721</v>
      </c>
      <c r="B5721" s="16" t="s">
        <v>15516</v>
      </c>
      <c r="C5721" t="s">
        <v>11859</v>
      </c>
      <c r="D5721" t="str">
        <f t="shared" si="11"/>
        <v>phone</v>
      </c>
      <c r="E5721" t="str">
        <f>VLOOKUP(A5721:A10721,[3]Sheet1!$A:$C,3,FALSE)</f>
        <v>phone</v>
      </c>
    </row>
    <row r="5722" spans="1:5" ht="60" x14ac:dyDescent="0.25">
      <c r="A5722" t="s">
        <v>5722</v>
      </c>
      <c r="B5722" s="16" t="s">
        <v>15517</v>
      </c>
      <c r="C5722" t="s">
        <v>12102</v>
      </c>
      <c r="D5722" t="str">
        <f t="shared" si="11"/>
        <v>upgrade</v>
      </c>
      <c r="E5722" t="str">
        <f>VLOOKUP(A5722:A10722,[3]Sheet1!$A:$C,3,FALSE)</f>
        <v>upgrade</v>
      </c>
    </row>
    <row r="5723" spans="1:5" x14ac:dyDescent="0.25">
      <c r="A5723" t="s">
        <v>5723</v>
      </c>
      <c r="B5723" s="16" t="s">
        <v>15518</v>
      </c>
      <c r="C5723" t="s">
        <v>19630</v>
      </c>
    </row>
    <row r="5724" spans="1:5" x14ac:dyDescent="0.25">
      <c r="A5724" t="s">
        <v>5724</v>
      </c>
      <c r="B5724" s="16" t="s">
        <v>15519</v>
      </c>
      <c r="C5724" t="s">
        <v>15349</v>
      </c>
      <c r="D5724" t="str">
        <f t="shared" si="11"/>
        <v>sim</v>
      </c>
      <c r="E5724" t="str">
        <f>VLOOKUP(A5724:A10724,[3]Sheet1!$A:$C,3,FALSE)</f>
        <v>sim</v>
      </c>
    </row>
    <row r="5725" spans="1:5" x14ac:dyDescent="0.25">
      <c r="A5725" t="s">
        <v>5725</v>
      </c>
      <c r="B5725" s="16" t="s">
        <v>15520</v>
      </c>
      <c r="C5725" t="s">
        <v>12332</v>
      </c>
      <c r="D5725" t="str">
        <f t="shared" si="11"/>
        <v>contract</v>
      </c>
      <c r="E5725" t="str">
        <f>VLOOKUP(A5725:A10725,[3]Sheet1!$A:$C,3,FALSE)</f>
        <v>contract</v>
      </c>
    </row>
    <row r="5726" spans="1:5" x14ac:dyDescent="0.25">
      <c r="A5726" t="s">
        <v>5726</v>
      </c>
      <c r="B5726" s="16" t="s">
        <v>15521</v>
      </c>
      <c r="C5726" t="s">
        <v>19630</v>
      </c>
      <c r="D5726" t="str">
        <f t="shared" si="11"/>
        <v>other</v>
      </c>
      <c r="E5726" t="str">
        <f>VLOOKUP(A5726:A10726,[3]Sheet1!$A:$C,3,FALSE)</f>
        <v>other</v>
      </c>
    </row>
    <row r="5727" spans="1:5" x14ac:dyDescent="0.25">
      <c r="A5727" t="s">
        <v>5727</v>
      </c>
      <c r="B5727" s="16" t="s">
        <v>15522</v>
      </c>
      <c r="C5727" t="s">
        <v>17618</v>
      </c>
      <c r="D5727" t="str">
        <f t="shared" si="11"/>
        <v>plan</v>
      </c>
      <c r="E5727" t="str">
        <f>VLOOKUP(A5727:A10727,[3]Sheet1!$A:$C,3,FALSE)</f>
        <v>plan</v>
      </c>
    </row>
    <row r="5728" spans="1:5" ht="30" x14ac:dyDescent="0.25">
      <c r="A5728" t="s">
        <v>5728</v>
      </c>
      <c r="B5728" s="16" t="s">
        <v>15523</v>
      </c>
      <c r="C5728" t="s">
        <v>11053</v>
      </c>
      <c r="D5728" t="str">
        <f t="shared" si="11"/>
        <v>payment</v>
      </c>
      <c r="E5728" t="str">
        <f>VLOOKUP(A5728:A10728,[3]Sheet1!$A:$C,3,FALSE)</f>
        <v>payment</v>
      </c>
    </row>
    <row r="5729" spans="1:5" x14ac:dyDescent="0.25">
      <c r="A5729" t="s">
        <v>5729</v>
      </c>
      <c r="B5729" s="16" t="s">
        <v>15524</v>
      </c>
      <c r="C5729" t="s">
        <v>19670</v>
      </c>
      <c r="D5729" t="str">
        <f t="shared" si="11"/>
        <v>code</v>
      </c>
      <c r="E5729" t="str">
        <f>VLOOKUP(A5729:A10729,[3]Sheet1!$A:$C,3,FALSE)</f>
        <v>code</v>
      </c>
    </row>
    <row r="5730" spans="1:5" ht="30" x14ac:dyDescent="0.25">
      <c r="A5730" t="s">
        <v>5730</v>
      </c>
      <c r="B5730" s="16" t="s">
        <v>15525</v>
      </c>
      <c r="C5730" t="s">
        <v>16685</v>
      </c>
      <c r="D5730" t="str">
        <f t="shared" si="11"/>
        <v>data</v>
      </c>
      <c r="E5730" t="str">
        <f>VLOOKUP(A5730:A10730,[3]Sheet1!$A:$C,3,FALSE)</f>
        <v>data</v>
      </c>
    </row>
    <row r="5731" spans="1:5" ht="30" x14ac:dyDescent="0.25">
      <c r="A5731" t="s">
        <v>5731</v>
      </c>
      <c r="B5731" s="16" t="s">
        <v>15526</v>
      </c>
      <c r="C5731" t="s">
        <v>19631</v>
      </c>
      <c r="D5731" t="str">
        <f t="shared" si="11"/>
        <v>order</v>
      </c>
      <c r="E5731" t="str">
        <f>VLOOKUP(A5731:A10731,[3]Sheet1!$A:$C,3,FALSE)</f>
        <v>order</v>
      </c>
    </row>
    <row r="5732" spans="1:5" x14ac:dyDescent="0.25">
      <c r="A5732" t="s">
        <v>5732</v>
      </c>
      <c r="B5732" s="16" t="s">
        <v>15527</v>
      </c>
      <c r="C5732" t="s">
        <v>19632</v>
      </c>
      <c r="D5732" t="str">
        <f t="shared" si="11"/>
        <v>charges</v>
      </c>
      <c r="E5732" t="str">
        <f>VLOOKUP(A5732:A10732,[3]Sheet1!$A:$C,3,FALSE)</f>
        <v>charges</v>
      </c>
    </row>
    <row r="5733" spans="1:5" ht="30" x14ac:dyDescent="0.25">
      <c r="A5733" t="s">
        <v>5733</v>
      </c>
      <c r="B5733" s="16" t="s">
        <v>15528</v>
      </c>
      <c r="C5733" t="s">
        <v>19670</v>
      </c>
      <c r="D5733" t="str">
        <f t="shared" si="11"/>
        <v>code</v>
      </c>
      <c r="E5733" t="str">
        <f>VLOOKUP(A5733:A10733,[3]Sheet1!$A:$C,3,FALSE)</f>
        <v>code</v>
      </c>
    </row>
    <row r="5734" spans="1:5" ht="30" x14ac:dyDescent="0.25">
      <c r="A5734" t="s">
        <v>5734</v>
      </c>
      <c r="B5734" s="16" t="s">
        <v>15529</v>
      </c>
      <c r="C5734" t="s">
        <v>19644</v>
      </c>
      <c r="D5734" t="str">
        <f t="shared" si="11"/>
        <v>account</v>
      </c>
      <c r="E5734" t="str">
        <f>VLOOKUP(A5734:A10734,[3]Sheet1!$A:$C,3,FALSE)</f>
        <v>account</v>
      </c>
    </row>
    <row r="5735" spans="1:5" x14ac:dyDescent="0.25">
      <c r="A5735" t="s">
        <v>5735</v>
      </c>
      <c r="B5735" s="16" t="s">
        <v>15530</v>
      </c>
      <c r="C5735" t="s">
        <v>12102</v>
      </c>
      <c r="D5735" t="str">
        <f t="shared" si="11"/>
        <v>upgrade</v>
      </c>
      <c r="E5735" t="str">
        <f>VLOOKUP(A5735:A10735,[3]Sheet1!$A:$C,3,FALSE)</f>
        <v>upgrade</v>
      </c>
    </row>
    <row r="5736" spans="1:5" x14ac:dyDescent="0.25">
      <c r="A5736" t="s">
        <v>5736</v>
      </c>
      <c r="B5736" s="16" t="s">
        <v>15531</v>
      </c>
      <c r="C5736" t="s">
        <v>16685</v>
      </c>
      <c r="D5736" t="str">
        <f t="shared" si="11"/>
        <v>data</v>
      </c>
      <c r="E5736" t="str">
        <f>VLOOKUP(A5736:A10736,[3]Sheet1!$A:$C,3,FALSE)</f>
        <v>data</v>
      </c>
    </row>
    <row r="5737" spans="1:5" ht="30" x14ac:dyDescent="0.25">
      <c r="A5737" t="s">
        <v>5737</v>
      </c>
      <c r="B5737" s="16" t="s">
        <v>15532</v>
      </c>
      <c r="C5737" t="s">
        <v>12102</v>
      </c>
      <c r="D5737" t="str">
        <f t="shared" si="11"/>
        <v>upgrade</v>
      </c>
      <c r="E5737" t="str">
        <f>VLOOKUP(A5737:A10737,[3]Sheet1!$A:$C,3,FALSE)</f>
        <v>upgrade</v>
      </c>
    </row>
    <row r="5738" spans="1:5" ht="30" x14ac:dyDescent="0.25">
      <c r="A5738" t="s">
        <v>5738</v>
      </c>
      <c r="B5738" s="16" t="s">
        <v>15533</v>
      </c>
      <c r="C5738" t="s">
        <v>19644</v>
      </c>
      <c r="D5738" t="str">
        <f t="shared" si="11"/>
        <v>account</v>
      </c>
      <c r="E5738" t="str">
        <f>VLOOKUP(A5738:A10738,[3]Sheet1!$A:$C,3,FALSE)</f>
        <v>account</v>
      </c>
    </row>
    <row r="5739" spans="1:5" x14ac:dyDescent="0.25">
      <c r="A5739" t="s">
        <v>5739</v>
      </c>
      <c r="B5739" s="16" t="s">
        <v>15534</v>
      </c>
      <c r="C5739" t="s">
        <v>19630</v>
      </c>
      <c r="D5739" t="str">
        <f t="shared" si="11"/>
        <v>other</v>
      </c>
      <c r="E5739" t="str">
        <f>VLOOKUP(A5739:A10739,[3]Sheet1!$A:$C,3,FALSE)</f>
        <v>other</v>
      </c>
    </row>
    <row r="5740" spans="1:5" ht="30" x14ac:dyDescent="0.25">
      <c r="A5740" t="s">
        <v>5740</v>
      </c>
      <c r="B5740" s="16" t="s">
        <v>15535</v>
      </c>
      <c r="C5740" t="s">
        <v>19629</v>
      </c>
      <c r="D5740" t="str">
        <f t="shared" si="11"/>
        <v>addon</v>
      </c>
      <c r="E5740" t="str">
        <f>VLOOKUP(A5740:A10740,[3]Sheet1!$A:$C,3,FALSE)</f>
        <v>addon</v>
      </c>
    </row>
    <row r="5741" spans="1:5" x14ac:dyDescent="0.25">
      <c r="A5741" t="s">
        <v>5741</v>
      </c>
      <c r="B5741" s="16" t="s">
        <v>15536</v>
      </c>
      <c r="C5741" t="s">
        <v>11053</v>
      </c>
      <c r="D5741" t="str">
        <f t="shared" si="11"/>
        <v>debit</v>
      </c>
      <c r="E5741" t="str">
        <f>VLOOKUP(A5741:A10741,[3]Sheet1!$A:$C,3,FALSE)</f>
        <v>debit</v>
      </c>
    </row>
    <row r="5742" spans="1:5" x14ac:dyDescent="0.25">
      <c r="A5742" t="s">
        <v>5742</v>
      </c>
      <c r="B5742" s="16" t="s">
        <v>15537</v>
      </c>
      <c r="C5742" t="s">
        <v>19644</v>
      </c>
      <c r="D5742" t="str">
        <f t="shared" si="11"/>
        <v>account</v>
      </c>
      <c r="E5742" t="str">
        <f>VLOOKUP(A5742:A10742,[3]Sheet1!$A:$C,3,FALSE)</f>
        <v>account</v>
      </c>
    </row>
    <row r="5743" spans="1:5" x14ac:dyDescent="0.25">
      <c r="A5743" t="s">
        <v>5743</v>
      </c>
      <c r="B5743" s="16" t="s">
        <v>15538</v>
      </c>
      <c r="C5743" t="s">
        <v>19631</v>
      </c>
      <c r="D5743" t="str">
        <f t="shared" si="11"/>
        <v>infocheck</v>
      </c>
      <c r="E5743" t="str">
        <f>VLOOKUP(A5743:A10743,[3]Sheet1!$A:$C,3,FALSE)</f>
        <v>infocheck</v>
      </c>
    </row>
    <row r="5744" spans="1:5" x14ac:dyDescent="0.25">
      <c r="A5744" t="s">
        <v>5744</v>
      </c>
      <c r="B5744" s="16" t="s">
        <v>15539</v>
      </c>
      <c r="C5744" t="s">
        <v>19629</v>
      </c>
      <c r="D5744" t="str">
        <f t="shared" si="11"/>
        <v>addon</v>
      </c>
      <c r="E5744" t="str">
        <f>VLOOKUP(A5744:A10744,[3]Sheet1!$A:$C,3,FALSE)</f>
        <v>addon</v>
      </c>
    </row>
    <row r="5745" spans="1:5" x14ac:dyDescent="0.25">
      <c r="A5745" t="s">
        <v>5745</v>
      </c>
      <c r="B5745" s="16" t="s">
        <v>15540</v>
      </c>
      <c r="C5745" t="s">
        <v>19631</v>
      </c>
      <c r="D5745" t="str">
        <f t="shared" si="11"/>
        <v>infocheck</v>
      </c>
      <c r="E5745" t="str">
        <f>VLOOKUP(A5745:A10745,[3]Sheet1!$A:$C,3,FALSE)</f>
        <v>infocheck</v>
      </c>
    </row>
    <row r="5746" spans="1:5" x14ac:dyDescent="0.25">
      <c r="A5746" t="s">
        <v>5746</v>
      </c>
      <c r="B5746" s="16" t="s">
        <v>15541</v>
      </c>
      <c r="C5746" t="s">
        <v>19637</v>
      </c>
      <c r="D5746" t="str">
        <f t="shared" si="11"/>
        <v>services</v>
      </c>
      <c r="E5746" t="str">
        <f>VLOOKUP(A5746:A10746,[3]Sheet1!$A:$C,3,FALSE)</f>
        <v>services</v>
      </c>
    </row>
    <row r="5747" spans="1:5" x14ac:dyDescent="0.25">
      <c r="A5747" t="s">
        <v>5747</v>
      </c>
      <c r="B5747" s="16" t="s">
        <v>15542</v>
      </c>
      <c r="C5747" t="s">
        <v>16685</v>
      </c>
      <c r="D5747" t="str">
        <f t="shared" si="11"/>
        <v>data</v>
      </c>
      <c r="E5747" t="str">
        <f>VLOOKUP(A5747:A10747,[3]Sheet1!$A:$C,3,FALSE)</f>
        <v>data</v>
      </c>
    </row>
    <row r="5748" spans="1:5" x14ac:dyDescent="0.25">
      <c r="A5748" t="s">
        <v>5748</v>
      </c>
      <c r="B5748" s="16" t="s">
        <v>15543</v>
      </c>
      <c r="C5748" t="s">
        <v>11053</v>
      </c>
      <c r="D5748" t="str">
        <f t="shared" si="11"/>
        <v>payment</v>
      </c>
      <c r="E5748" t="str">
        <f>VLOOKUP(A5748:A10748,[3]Sheet1!$A:$C,3,FALSE)</f>
        <v>payment</v>
      </c>
    </row>
    <row r="5749" spans="1:5" ht="75" x14ac:dyDescent="0.25">
      <c r="A5749" t="s">
        <v>5749</v>
      </c>
      <c r="B5749" s="16" t="s">
        <v>15544</v>
      </c>
      <c r="C5749" t="s">
        <v>14521</v>
      </c>
      <c r="D5749" t="str">
        <f t="shared" si="11"/>
        <v>call</v>
      </c>
      <c r="E5749" t="str">
        <f>VLOOKUP(A5749:A10749,[3]Sheet1!$A:$C,3,FALSE)</f>
        <v>call</v>
      </c>
    </row>
    <row r="5750" spans="1:5" x14ac:dyDescent="0.25">
      <c r="A5750" t="s">
        <v>5750</v>
      </c>
      <c r="B5750" s="16" t="s">
        <v>15545</v>
      </c>
      <c r="C5750" t="s">
        <v>14548</v>
      </c>
      <c r="D5750" t="str">
        <f t="shared" si="11"/>
        <v>internet</v>
      </c>
      <c r="E5750" t="str">
        <f>VLOOKUP(A5750:A10750,[3]Sheet1!$A:$C,3,FALSE)</f>
        <v>internet</v>
      </c>
    </row>
    <row r="5751" spans="1:5" ht="30" x14ac:dyDescent="0.25">
      <c r="A5751" t="s">
        <v>5751</v>
      </c>
      <c r="B5751" s="16" t="s">
        <v>15546</v>
      </c>
      <c r="C5751" t="s">
        <v>17618</v>
      </c>
      <c r="D5751" t="str">
        <f t="shared" si="11"/>
        <v>plan</v>
      </c>
      <c r="E5751" t="str">
        <f>VLOOKUP(A5751:A10751,[3]Sheet1!$A:$C,3,FALSE)</f>
        <v>plan</v>
      </c>
    </row>
    <row r="5752" spans="1:5" ht="45" x14ac:dyDescent="0.25">
      <c r="A5752" t="s">
        <v>5752</v>
      </c>
      <c r="B5752" s="16" t="s">
        <v>15547</v>
      </c>
      <c r="C5752" t="s">
        <v>15349</v>
      </c>
      <c r="D5752" t="str">
        <f t="shared" si="11"/>
        <v>sim</v>
      </c>
      <c r="E5752" t="str">
        <f>VLOOKUP(A5752:A10752,[3]Sheet1!$A:$C,3,FALSE)</f>
        <v>sim</v>
      </c>
    </row>
    <row r="5753" spans="1:5" ht="30" x14ac:dyDescent="0.25">
      <c r="A5753" t="s">
        <v>5753</v>
      </c>
      <c r="B5753" s="16" t="s">
        <v>15548</v>
      </c>
      <c r="C5753" t="s">
        <v>19632</v>
      </c>
      <c r="D5753" t="str">
        <f t="shared" si="11"/>
        <v>charges</v>
      </c>
      <c r="E5753" t="str">
        <f>VLOOKUP(A5753:A10753,[3]Sheet1!$A:$C,3,FALSE)</f>
        <v>charges</v>
      </c>
    </row>
    <row r="5754" spans="1:5" x14ac:dyDescent="0.25">
      <c r="A5754" t="s">
        <v>5754</v>
      </c>
      <c r="B5754" s="16" t="s">
        <v>15549</v>
      </c>
      <c r="C5754" t="s">
        <v>19631</v>
      </c>
      <c r="D5754" t="str">
        <f t="shared" si="11"/>
        <v>infocheck</v>
      </c>
      <c r="E5754" t="str">
        <f>VLOOKUP(A5754:A10754,[3]Sheet1!$A:$C,3,FALSE)</f>
        <v>infocheck</v>
      </c>
    </row>
    <row r="5755" spans="1:5" x14ac:dyDescent="0.25">
      <c r="A5755" t="s">
        <v>5755</v>
      </c>
      <c r="B5755" s="16" t="s">
        <v>15550</v>
      </c>
      <c r="C5755" t="s">
        <v>19631</v>
      </c>
      <c r="D5755" t="str">
        <f t="shared" si="11"/>
        <v>infocheck</v>
      </c>
      <c r="E5755" t="str">
        <f>VLOOKUP(A5755:A10755,[3]Sheet1!$A:$C,3,FALSE)</f>
        <v>infocheck</v>
      </c>
    </row>
    <row r="5756" spans="1:5" ht="45" x14ac:dyDescent="0.25">
      <c r="A5756" t="s">
        <v>5756</v>
      </c>
      <c r="B5756" s="16" t="s">
        <v>15551</v>
      </c>
      <c r="C5756" t="s">
        <v>11859</v>
      </c>
      <c r="D5756" t="str">
        <f t="shared" si="11"/>
        <v>phone</v>
      </c>
      <c r="E5756" t="str">
        <f>VLOOKUP(A5756:A10756,[3]Sheet1!$A:$C,3,FALSE)</f>
        <v>phone</v>
      </c>
    </row>
    <row r="5757" spans="1:5" x14ac:dyDescent="0.25">
      <c r="A5757" t="s">
        <v>5757</v>
      </c>
      <c r="B5757" s="16" t="s">
        <v>15552</v>
      </c>
      <c r="C5757" t="s">
        <v>15349</v>
      </c>
      <c r="D5757" t="str">
        <f t="shared" si="11"/>
        <v>sim</v>
      </c>
      <c r="E5757" t="str">
        <f>VLOOKUP(A5757:A10757,[3]Sheet1!$A:$C,3,FALSE)</f>
        <v>sim</v>
      </c>
    </row>
    <row r="5758" spans="1:5" x14ac:dyDescent="0.25">
      <c r="A5758" t="s">
        <v>5758</v>
      </c>
      <c r="B5758" s="16" t="s">
        <v>15553</v>
      </c>
      <c r="C5758" t="s">
        <v>11859</v>
      </c>
      <c r="D5758" t="str">
        <f t="shared" si="11"/>
        <v>phone</v>
      </c>
      <c r="E5758" t="str">
        <f>VLOOKUP(A5758:A10758,[3]Sheet1!$A:$C,3,FALSE)</f>
        <v>phone</v>
      </c>
    </row>
    <row r="5759" spans="1:5" ht="90" x14ac:dyDescent="0.25">
      <c r="A5759" t="s">
        <v>5759</v>
      </c>
      <c r="B5759" s="16" t="s">
        <v>15554</v>
      </c>
      <c r="C5759" t="s">
        <v>19632</v>
      </c>
      <c r="D5759" t="str">
        <f t="shared" si="11"/>
        <v>charges</v>
      </c>
      <c r="E5759" t="str">
        <f>VLOOKUP(A5759:A10759,[3]Sheet1!$A:$C,3,FALSE)</f>
        <v>charges</v>
      </c>
    </row>
    <row r="5760" spans="1:5" x14ac:dyDescent="0.25">
      <c r="A5760" t="s">
        <v>5760</v>
      </c>
      <c r="B5760" s="16" t="s">
        <v>15555</v>
      </c>
      <c r="C5760" t="s">
        <v>19637</v>
      </c>
      <c r="D5760" t="str">
        <f t="shared" si="11"/>
        <v>services</v>
      </c>
      <c r="E5760" t="str">
        <f>VLOOKUP(A5760:A10760,[3]Sheet1!$A:$C,3,FALSE)</f>
        <v>services</v>
      </c>
    </row>
    <row r="5761" spans="1:5" ht="45" x14ac:dyDescent="0.25">
      <c r="A5761" t="s">
        <v>5761</v>
      </c>
      <c r="B5761" s="16" t="s">
        <v>15556</v>
      </c>
      <c r="C5761" t="s">
        <v>19639</v>
      </c>
      <c r="D5761" t="str">
        <f t="shared" si="11"/>
        <v>network</v>
      </c>
      <c r="E5761" t="str">
        <f>VLOOKUP(A5761:A10761,[3]Sheet1!$A:$C,3,FALSE)</f>
        <v>network</v>
      </c>
    </row>
    <row r="5762" spans="1:5" ht="30" x14ac:dyDescent="0.25">
      <c r="A5762" t="s">
        <v>5762</v>
      </c>
      <c r="B5762" s="16" t="s">
        <v>15557</v>
      </c>
      <c r="C5762" t="s">
        <v>18504</v>
      </c>
      <c r="D5762" t="str">
        <f t="shared" si="11"/>
        <v>insurance</v>
      </c>
      <c r="E5762" t="str">
        <f>VLOOKUP(A5762:A10762,[3]Sheet1!$A:$C,3,FALSE)</f>
        <v>insurance</v>
      </c>
    </row>
    <row r="5763" spans="1:5" x14ac:dyDescent="0.25">
      <c r="A5763" t="s">
        <v>5763</v>
      </c>
      <c r="B5763" s="16" t="s">
        <v>15558</v>
      </c>
      <c r="C5763" t="s">
        <v>17618</v>
      </c>
      <c r="D5763" t="str">
        <f t="shared" si="11"/>
        <v>plan</v>
      </c>
      <c r="E5763" t="str">
        <f>VLOOKUP(A5763:A10763,[3]Sheet1!$A:$C,3,FALSE)</f>
        <v>plan</v>
      </c>
    </row>
    <row r="5764" spans="1:5" ht="45" x14ac:dyDescent="0.25">
      <c r="A5764" t="s">
        <v>5764</v>
      </c>
      <c r="B5764" s="16" t="s">
        <v>15559</v>
      </c>
      <c r="C5764" t="s">
        <v>19637</v>
      </c>
      <c r="D5764" t="str">
        <f t="shared" si="11"/>
        <v>services</v>
      </c>
      <c r="E5764" t="str">
        <f>VLOOKUP(A5764:A10764,[3]Sheet1!$A:$C,3,FALSE)</f>
        <v>services</v>
      </c>
    </row>
    <row r="5765" spans="1:5" x14ac:dyDescent="0.25">
      <c r="A5765" t="s">
        <v>5765</v>
      </c>
      <c r="B5765" s="16" t="s">
        <v>15560</v>
      </c>
      <c r="C5765" t="s">
        <v>19631</v>
      </c>
      <c r="D5765" t="str">
        <f t="shared" si="11"/>
        <v>infocheck</v>
      </c>
      <c r="E5765" t="str">
        <f>VLOOKUP(A5765:A10765,[3]Sheet1!$A:$C,3,FALSE)</f>
        <v>infocheck</v>
      </c>
    </row>
    <row r="5766" spans="1:5" ht="30" x14ac:dyDescent="0.25">
      <c r="A5766" t="s">
        <v>5766</v>
      </c>
      <c r="B5766" s="16" t="s">
        <v>15561</v>
      </c>
      <c r="C5766" t="s">
        <v>16685</v>
      </c>
      <c r="D5766" t="str">
        <f t="shared" si="11"/>
        <v>data</v>
      </c>
      <c r="E5766" t="str">
        <f>VLOOKUP(A5766:A10766,[3]Sheet1!$A:$C,3,FALSE)</f>
        <v>data</v>
      </c>
    </row>
    <row r="5767" spans="1:5" x14ac:dyDescent="0.25">
      <c r="A5767" t="s">
        <v>5767</v>
      </c>
      <c r="B5767" s="16" t="s">
        <v>15562</v>
      </c>
      <c r="C5767" t="s">
        <v>19637</v>
      </c>
      <c r="D5767" t="str">
        <f t="shared" si="11"/>
        <v>services</v>
      </c>
      <c r="E5767" t="str">
        <f>VLOOKUP(A5767:A10767,[3]Sheet1!$A:$C,3,FALSE)</f>
        <v>services</v>
      </c>
    </row>
    <row r="5768" spans="1:5" ht="30" x14ac:dyDescent="0.25">
      <c r="A5768" t="s">
        <v>5768</v>
      </c>
      <c r="B5768" s="16" t="s">
        <v>15563</v>
      </c>
      <c r="C5768" t="s">
        <v>12332</v>
      </c>
      <c r="D5768" t="str">
        <f t="shared" si="11"/>
        <v>contract</v>
      </c>
      <c r="E5768" t="str">
        <f>VLOOKUP(A5768:A10768,[3]Sheet1!$A:$C,3,FALSE)</f>
        <v>contract</v>
      </c>
    </row>
    <row r="5769" spans="1:5" x14ac:dyDescent="0.25">
      <c r="A5769" t="s">
        <v>5769</v>
      </c>
      <c r="B5769" s="16" t="s">
        <v>15564</v>
      </c>
      <c r="C5769" t="s">
        <v>16685</v>
      </c>
      <c r="D5769" t="str">
        <f t="shared" ref="D5769:D5832" si="12">E5769</f>
        <v>data</v>
      </c>
      <c r="E5769" t="str">
        <f>VLOOKUP(A5769:A10769,[3]Sheet1!$A:$C,3,FALSE)</f>
        <v>data</v>
      </c>
    </row>
    <row r="5770" spans="1:5" ht="30" x14ac:dyDescent="0.25">
      <c r="A5770" t="s">
        <v>5770</v>
      </c>
      <c r="B5770" s="16" t="s">
        <v>15565</v>
      </c>
      <c r="C5770" t="s">
        <v>19639</v>
      </c>
      <c r="D5770" t="str">
        <f t="shared" si="12"/>
        <v>network</v>
      </c>
      <c r="E5770" t="str">
        <f>VLOOKUP(A5770:A10770,[3]Sheet1!$A:$C,3,FALSE)</f>
        <v>network</v>
      </c>
    </row>
    <row r="5771" spans="1:5" x14ac:dyDescent="0.25">
      <c r="A5771" t="s">
        <v>5771</v>
      </c>
      <c r="B5771" s="16" t="s">
        <v>15566</v>
      </c>
      <c r="C5771" t="s">
        <v>16685</v>
      </c>
      <c r="D5771" t="str">
        <f t="shared" si="12"/>
        <v>data</v>
      </c>
      <c r="E5771" t="str">
        <f>VLOOKUP(A5771:A10771,[3]Sheet1!$A:$C,3,FALSE)</f>
        <v>data</v>
      </c>
    </row>
    <row r="5772" spans="1:5" ht="60" x14ac:dyDescent="0.25">
      <c r="A5772" t="s">
        <v>5772</v>
      </c>
      <c r="B5772" s="16" t="s">
        <v>15567</v>
      </c>
      <c r="C5772" t="s">
        <v>19639</v>
      </c>
      <c r="D5772" t="str">
        <f t="shared" si="12"/>
        <v>network</v>
      </c>
      <c r="E5772" t="str">
        <f>VLOOKUP(A5772:A10772,[3]Sheet1!$A:$C,3,FALSE)</f>
        <v>network</v>
      </c>
    </row>
    <row r="5773" spans="1:5" ht="30" x14ac:dyDescent="0.25">
      <c r="A5773" t="s">
        <v>5773</v>
      </c>
      <c r="B5773" s="16" t="s">
        <v>15568</v>
      </c>
      <c r="C5773" t="s">
        <v>11859</v>
      </c>
      <c r="D5773" t="str">
        <f t="shared" si="12"/>
        <v>phone</v>
      </c>
      <c r="E5773" t="str">
        <f>VLOOKUP(A5773:A10773,[3]Sheet1!$A:$C,3,FALSE)</f>
        <v>phone</v>
      </c>
    </row>
    <row r="5774" spans="1:5" ht="60" x14ac:dyDescent="0.25">
      <c r="A5774" t="s">
        <v>5774</v>
      </c>
      <c r="B5774" s="16" t="s">
        <v>15569</v>
      </c>
      <c r="C5774" t="s">
        <v>12332</v>
      </c>
      <c r="D5774" t="str">
        <f t="shared" si="12"/>
        <v>contract</v>
      </c>
      <c r="E5774" t="str">
        <f>VLOOKUP(A5774:A10774,[3]Sheet1!$A:$C,3,FALSE)</f>
        <v>contract</v>
      </c>
    </row>
    <row r="5775" spans="1:5" x14ac:dyDescent="0.25">
      <c r="A5775" t="s">
        <v>5775</v>
      </c>
      <c r="B5775" s="16" t="s">
        <v>15570</v>
      </c>
      <c r="C5775" t="s">
        <v>19639</v>
      </c>
      <c r="D5775" t="str">
        <f t="shared" si="12"/>
        <v>network</v>
      </c>
      <c r="E5775" t="str">
        <f>VLOOKUP(A5775:A10775,[3]Sheet1!$A:$C,3,FALSE)</f>
        <v>network</v>
      </c>
    </row>
    <row r="5776" spans="1:5" x14ac:dyDescent="0.25">
      <c r="A5776" t="s">
        <v>5776</v>
      </c>
      <c r="B5776" s="16" t="s">
        <v>15571</v>
      </c>
      <c r="C5776" t="s">
        <v>19634</v>
      </c>
      <c r="D5776" t="str">
        <f t="shared" si="12"/>
        <v>roaming</v>
      </c>
      <c r="E5776" t="str">
        <f>VLOOKUP(A5776:A10776,[3]Sheet1!$A:$C,3,FALSE)</f>
        <v>roaming</v>
      </c>
    </row>
    <row r="5777" spans="1:5" x14ac:dyDescent="0.25">
      <c r="A5777" t="s">
        <v>5777</v>
      </c>
      <c r="B5777" s="16" t="s">
        <v>15572</v>
      </c>
      <c r="C5777" t="s">
        <v>11053</v>
      </c>
      <c r="D5777" t="str">
        <f t="shared" si="12"/>
        <v>debit</v>
      </c>
      <c r="E5777" t="str">
        <f>VLOOKUP(A5777:A10777,[3]Sheet1!$A:$C,3,FALSE)</f>
        <v>debit</v>
      </c>
    </row>
    <row r="5778" spans="1:5" x14ac:dyDescent="0.25">
      <c r="A5778" t="s">
        <v>5778</v>
      </c>
      <c r="B5778" s="16" t="s">
        <v>15573</v>
      </c>
      <c r="C5778" t="s">
        <v>16685</v>
      </c>
      <c r="D5778" t="str">
        <f t="shared" si="12"/>
        <v>data</v>
      </c>
      <c r="E5778" t="str">
        <f>VLOOKUP(A5778:A10778,[3]Sheet1!$A:$C,3,FALSE)</f>
        <v>data</v>
      </c>
    </row>
    <row r="5779" spans="1:5" ht="30" x14ac:dyDescent="0.25">
      <c r="A5779" t="s">
        <v>5779</v>
      </c>
      <c r="B5779" s="16" t="s">
        <v>15574</v>
      </c>
      <c r="C5779" t="s">
        <v>19632</v>
      </c>
      <c r="D5779" t="str">
        <f t="shared" si="12"/>
        <v>charges</v>
      </c>
      <c r="E5779" t="str">
        <f>VLOOKUP(A5779:A10779,[3]Sheet1!$A:$C,3,FALSE)</f>
        <v>charges</v>
      </c>
    </row>
    <row r="5780" spans="1:5" x14ac:dyDescent="0.25">
      <c r="A5780" t="s">
        <v>5780</v>
      </c>
      <c r="B5780" s="16" t="s">
        <v>15575</v>
      </c>
      <c r="C5780" t="s">
        <v>11859</v>
      </c>
      <c r="D5780" t="str">
        <f t="shared" si="12"/>
        <v>phone</v>
      </c>
      <c r="E5780" t="str">
        <f>VLOOKUP(A5780:A10780,[3]Sheet1!$A:$C,3,FALSE)</f>
        <v>phone</v>
      </c>
    </row>
    <row r="5781" spans="1:5" ht="30" x14ac:dyDescent="0.25">
      <c r="A5781" t="s">
        <v>5781</v>
      </c>
      <c r="B5781" s="16" t="s">
        <v>15576</v>
      </c>
      <c r="C5781" t="s">
        <v>10735</v>
      </c>
      <c r="D5781" t="str">
        <f t="shared" si="12"/>
        <v>bill</v>
      </c>
      <c r="E5781" t="str">
        <f>VLOOKUP(A5781:A10781,[3]Sheet1!$A:$C,3,FALSE)</f>
        <v>bill</v>
      </c>
    </row>
    <row r="5782" spans="1:5" x14ac:dyDescent="0.25">
      <c r="A5782" t="s">
        <v>5782</v>
      </c>
      <c r="B5782" s="16" t="s">
        <v>15577</v>
      </c>
      <c r="C5782" t="s">
        <v>19644</v>
      </c>
      <c r="D5782" t="str">
        <f t="shared" si="12"/>
        <v>account</v>
      </c>
      <c r="E5782" t="str">
        <f>VLOOKUP(A5782:A10782,[3]Sheet1!$A:$C,3,FALSE)</f>
        <v>account</v>
      </c>
    </row>
    <row r="5783" spans="1:5" x14ac:dyDescent="0.25">
      <c r="A5783" t="s">
        <v>5783</v>
      </c>
      <c r="B5783" s="16" t="s">
        <v>15578</v>
      </c>
      <c r="C5783" t="s">
        <v>12102</v>
      </c>
      <c r="D5783" t="str">
        <f t="shared" si="12"/>
        <v>upgrade</v>
      </c>
      <c r="E5783" t="str">
        <f>VLOOKUP(A5783:A10783,[3]Sheet1!$A:$C,3,FALSE)</f>
        <v>upgrade</v>
      </c>
    </row>
    <row r="5784" spans="1:5" x14ac:dyDescent="0.25">
      <c r="A5784" t="s">
        <v>5784</v>
      </c>
      <c r="B5784" s="16" t="s">
        <v>15579</v>
      </c>
      <c r="C5784" t="s">
        <v>19639</v>
      </c>
      <c r="D5784" t="str">
        <f t="shared" si="12"/>
        <v>network</v>
      </c>
      <c r="E5784" t="str">
        <f>VLOOKUP(A5784:A10784,[3]Sheet1!$A:$C,3,FALSE)</f>
        <v>network</v>
      </c>
    </row>
    <row r="5785" spans="1:5" x14ac:dyDescent="0.25">
      <c r="A5785" t="s">
        <v>5785</v>
      </c>
      <c r="B5785" s="16" t="s">
        <v>15580</v>
      </c>
      <c r="C5785" t="s">
        <v>19631</v>
      </c>
      <c r="D5785" t="str">
        <f t="shared" si="12"/>
        <v>infocheck</v>
      </c>
      <c r="E5785" t="str">
        <f>VLOOKUP(A5785:A10785,[3]Sheet1!$A:$C,3,FALSE)</f>
        <v>infocheck</v>
      </c>
    </row>
    <row r="5786" spans="1:5" ht="30" x14ac:dyDescent="0.25">
      <c r="A5786" t="s">
        <v>5786</v>
      </c>
      <c r="B5786" s="16" t="s">
        <v>15581</v>
      </c>
      <c r="C5786" t="s">
        <v>11053</v>
      </c>
      <c r="D5786" t="str">
        <f t="shared" si="12"/>
        <v>payment</v>
      </c>
      <c r="E5786" t="str">
        <f>VLOOKUP(A5786:A10786,[3]Sheet1!$A:$C,3,FALSE)</f>
        <v>payment</v>
      </c>
    </row>
    <row r="5787" spans="1:5" x14ac:dyDescent="0.25">
      <c r="A5787" t="s">
        <v>5787</v>
      </c>
      <c r="B5787" s="16" t="s">
        <v>10092</v>
      </c>
      <c r="C5787" t="s">
        <v>19630</v>
      </c>
      <c r="D5787" t="str">
        <f t="shared" si="12"/>
        <v>other</v>
      </c>
      <c r="E5787" t="str">
        <f>VLOOKUP(A5787:A10787,[3]Sheet1!$A:$C,3,FALSE)</f>
        <v>other</v>
      </c>
    </row>
    <row r="5788" spans="1:5" ht="30" x14ac:dyDescent="0.25">
      <c r="A5788" t="s">
        <v>5788</v>
      </c>
      <c r="B5788" s="16" t="s">
        <v>15582</v>
      </c>
      <c r="C5788" t="s">
        <v>19631</v>
      </c>
      <c r="D5788" t="str">
        <f t="shared" si="12"/>
        <v>infocheck</v>
      </c>
      <c r="E5788" t="str">
        <f>VLOOKUP(A5788:A10788,[3]Sheet1!$A:$C,3,FALSE)</f>
        <v>infocheck</v>
      </c>
    </row>
    <row r="5789" spans="1:5" x14ac:dyDescent="0.25">
      <c r="A5789" t="s">
        <v>5789</v>
      </c>
      <c r="B5789" s="16" t="s">
        <v>15583</v>
      </c>
      <c r="C5789" t="s">
        <v>19629</v>
      </c>
      <c r="D5789" t="str">
        <f t="shared" si="12"/>
        <v>addon</v>
      </c>
      <c r="E5789" t="str">
        <f>VLOOKUP(A5789:A10789,[3]Sheet1!$A:$C,3,FALSE)</f>
        <v>addon</v>
      </c>
    </row>
    <row r="5790" spans="1:5" x14ac:dyDescent="0.25">
      <c r="A5790" t="s">
        <v>5790</v>
      </c>
      <c r="B5790" s="16" t="s">
        <v>15584</v>
      </c>
      <c r="C5790" t="s">
        <v>19631</v>
      </c>
      <c r="D5790" t="str">
        <f t="shared" si="12"/>
        <v>infocheck</v>
      </c>
      <c r="E5790" t="str">
        <f>VLOOKUP(A5790:A10790,[3]Sheet1!$A:$C,3,FALSE)</f>
        <v>infocheck</v>
      </c>
    </row>
    <row r="5791" spans="1:5" ht="30" x14ac:dyDescent="0.25">
      <c r="A5791" t="s">
        <v>5791</v>
      </c>
      <c r="B5791" s="16" t="s">
        <v>15585</v>
      </c>
      <c r="C5791" t="s">
        <v>10735</v>
      </c>
      <c r="D5791" t="str">
        <f t="shared" si="12"/>
        <v>bill</v>
      </c>
      <c r="E5791" t="str">
        <f>VLOOKUP(A5791:A10791,[3]Sheet1!$A:$C,3,FALSE)</f>
        <v>bill</v>
      </c>
    </row>
    <row r="5792" spans="1:5" x14ac:dyDescent="0.25">
      <c r="A5792" t="s">
        <v>5792</v>
      </c>
      <c r="B5792" s="16" t="s">
        <v>15586</v>
      </c>
      <c r="C5792" t="s">
        <v>19639</v>
      </c>
      <c r="D5792" t="str">
        <f t="shared" si="12"/>
        <v>network</v>
      </c>
      <c r="E5792" t="str">
        <f>VLOOKUP(A5792:A10792,[3]Sheet1!$A:$C,3,FALSE)</f>
        <v>network</v>
      </c>
    </row>
    <row r="5793" spans="1:5" ht="30" x14ac:dyDescent="0.25">
      <c r="A5793" t="s">
        <v>5793</v>
      </c>
      <c r="B5793" s="16" t="s">
        <v>15587</v>
      </c>
      <c r="C5793" t="s">
        <v>12332</v>
      </c>
      <c r="D5793" t="str">
        <f t="shared" si="12"/>
        <v>contract</v>
      </c>
      <c r="E5793" t="str">
        <f>VLOOKUP(A5793:A10793,[3]Sheet1!$A:$C,3,FALSE)</f>
        <v>contract</v>
      </c>
    </row>
    <row r="5794" spans="1:5" x14ac:dyDescent="0.25">
      <c r="A5794" t="s">
        <v>5794</v>
      </c>
      <c r="B5794" s="16" t="s">
        <v>15588</v>
      </c>
      <c r="C5794" t="s">
        <v>19631</v>
      </c>
      <c r="D5794" t="str">
        <f t="shared" si="12"/>
        <v>infocheck</v>
      </c>
      <c r="E5794" t="str">
        <f>VLOOKUP(A5794:A10794,[3]Sheet1!$A:$C,3,FALSE)</f>
        <v>infocheck</v>
      </c>
    </row>
    <row r="5795" spans="1:5" x14ac:dyDescent="0.25">
      <c r="A5795" t="s">
        <v>5795</v>
      </c>
      <c r="B5795" s="16" t="s">
        <v>15589</v>
      </c>
      <c r="C5795" t="s">
        <v>19633</v>
      </c>
      <c r="D5795" t="str">
        <f t="shared" si="12"/>
        <v>adultcontent</v>
      </c>
      <c r="E5795" t="str">
        <f>VLOOKUP(A5795:A10795,[3]Sheet1!$A:$C,3,FALSE)</f>
        <v>adultcontent</v>
      </c>
    </row>
    <row r="5796" spans="1:5" ht="30" x14ac:dyDescent="0.25">
      <c r="A5796" t="s">
        <v>5796</v>
      </c>
      <c r="B5796" s="16" t="s">
        <v>15590</v>
      </c>
      <c r="C5796" t="s">
        <v>19632</v>
      </c>
      <c r="D5796" t="str">
        <f t="shared" si="12"/>
        <v>charges</v>
      </c>
      <c r="E5796" t="str">
        <f>VLOOKUP(A5796:A10796,[3]Sheet1!$A:$C,3,FALSE)</f>
        <v>charges</v>
      </c>
    </row>
    <row r="5797" spans="1:5" ht="30" x14ac:dyDescent="0.25">
      <c r="A5797" t="s">
        <v>5797</v>
      </c>
      <c r="B5797" s="16" t="s">
        <v>15591</v>
      </c>
      <c r="C5797" t="s">
        <v>19639</v>
      </c>
      <c r="D5797" t="str">
        <f t="shared" si="12"/>
        <v>network</v>
      </c>
      <c r="E5797" t="str">
        <f>VLOOKUP(A5797:A10797,[3]Sheet1!$A:$C,3,FALSE)</f>
        <v>network</v>
      </c>
    </row>
    <row r="5798" spans="1:5" ht="30" x14ac:dyDescent="0.25">
      <c r="A5798" t="s">
        <v>5798</v>
      </c>
      <c r="B5798" s="16" t="s">
        <v>15592</v>
      </c>
      <c r="C5798" t="s">
        <v>12102</v>
      </c>
      <c r="D5798" t="str">
        <f t="shared" si="12"/>
        <v>upgrade</v>
      </c>
      <c r="E5798" t="str">
        <f>VLOOKUP(A5798:A10798,[3]Sheet1!$A:$C,3,FALSE)</f>
        <v>upgrade</v>
      </c>
    </row>
    <row r="5799" spans="1:5" x14ac:dyDescent="0.25">
      <c r="A5799" t="s">
        <v>5799</v>
      </c>
      <c r="B5799" s="16" t="s">
        <v>15593</v>
      </c>
      <c r="C5799" t="s">
        <v>19641</v>
      </c>
      <c r="D5799" t="str">
        <f t="shared" si="12"/>
        <v>number</v>
      </c>
      <c r="E5799" t="str">
        <f>VLOOKUP(A5799:A10799,[3]Sheet1!$A:$C,3,FALSE)</f>
        <v>number</v>
      </c>
    </row>
    <row r="5800" spans="1:5" x14ac:dyDescent="0.25">
      <c r="A5800" t="s">
        <v>5800</v>
      </c>
      <c r="B5800" s="16" t="s">
        <v>15594</v>
      </c>
      <c r="C5800" t="s">
        <v>19639</v>
      </c>
      <c r="D5800" t="str">
        <f t="shared" si="12"/>
        <v>network</v>
      </c>
      <c r="E5800" t="str">
        <f>VLOOKUP(A5800:A10800,[3]Sheet1!$A:$C,3,FALSE)</f>
        <v>network</v>
      </c>
    </row>
    <row r="5801" spans="1:5" x14ac:dyDescent="0.25">
      <c r="A5801" t="s">
        <v>5801</v>
      </c>
      <c r="B5801" s="16" t="s">
        <v>15595</v>
      </c>
      <c r="C5801" t="s">
        <v>12102</v>
      </c>
      <c r="D5801" t="str">
        <f t="shared" si="12"/>
        <v>upgrade</v>
      </c>
      <c r="E5801" t="str">
        <f>VLOOKUP(A5801:A10801,[3]Sheet1!$A:$C,3,FALSE)</f>
        <v>upgrade</v>
      </c>
    </row>
    <row r="5802" spans="1:5" x14ac:dyDescent="0.25">
      <c r="A5802" t="s">
        <v>5802</v>
      </c>
      <c r="B5802" s="16" t="s">
        <v>15596</v>
      </c>
      <c r="C5802" t="s">
        <v>11859</v>
      </c>
      <c r="D5802" t="str">
        <f t="shared" si="12"/>
        <v>phone</v>
      </c>
      <c r="E5802" t="str">
        <f>VLOOKUP(A5802:A10802,[3]Sheet1!$A:$C,3,FALSE)</f>
        <v>phone</v>
      </c>
    </row>
    <row r="5803" spans="1:5" x14ac:dyDescent="0.25">
      <c r="A5803" t="s">
        <v>5803</v>
      </c>
      <c r="B5803" s="16" t="s">
        <v>15597</v>
      </c>
      <c r="C5803" t="s">
        <v>19639</v>
      </c>
      <c r="D5803" t="str">
        <f t="shared" si="12"/>
        <v>network</v>
      </c>
      <c r="E5803" t="str">
        <f>VLOOKUP(A5803:A10803,[3]Sheet1!$A:$C,3,FALSE)</f>
        <v>network</v>
      </c>
    </row>
    <row r="5804" spans="1:5" ht="30" x14ac:dyDescent="0.25">
      <c r="A5804" t="s">
        <v>5804</v>
      </c>
      <c r="B5804" s="16" t="s">
        <v>15598</v>
      </c>
      <c r="C5804" t="s">
        <v>19639</v>
      </c>
      <c r="D5804" t="str">
        <f t="shared" si="12"/>
        <v>network</v>
      </c>
      <c r="E5804" t="str">
        <f>VLOOKUP(A5804:A10804,[3]Sheet1!$A:$C,3,FALSE)</f>
        <v>network</v>
      </c>
    </row>
    <row r="5805" spans="1:5" x14ac:dyDescent="0.25">
      <c r="A5805" t="s">
        <v>5805</v>
      </c>
      <c r="B5805" s="16" t="s">
        <v>15599</v>
      </c>
      <c r="C5805" t="s">
        <v>12102</v>
      </c>
      <c r="D5805" t="str">
        <f t="shared" si="12"/>
        <v>upgrade</v>
      </c>
      <c r="E5805" t="str">
        <f>VLOOKUP(A5805:A10805,[3]Sheet1!$A:$C,3,FALSE)</f>
        <v>upgrade</v>
      </c>
    </row>
    <row r="5806" spans="1:5" x14ac:dyDescent="0.25">
      <c r="A5806" t="s">
        <v>5806</v>
      </c>
      <c r="B5806" s="16" t="s">
        <v>15600</v>
      </c>
      <c r="C5806" t="s">
        <v>19632</v>
      </c>
      <c r="D5806" t="str">
        <f t="shared" si="12"/>
        <v>charges</v>
      </c>
      <c r="E5806" t="str">
        <f>VLOOKUP(A5806:A10806,[3]Sheet1!$A:$C,3,FALSE)</f>
        <v>charges</v>
      </c>
    </row>
    <row r="5807" spans="1:5" x14ac:dyDescent="0.25">
      <c r="A5807" t="s">
        <v>5807</v>
      </c>
      <c r="B5807" s="16" t="s">
        <v>15601</v>
      </c>
      <c r="C5807" t="s">
        <v>12332</v>
      </c>
      <c r="D5807" t="str">
        <f t="shared" si="12"/>
        <v>contract</v>
      </c>
      <c r="E5807" t="str">
        <f>VLOOKUP(A5807:A10807,[3]Sheet1!$A:$C,3,FALSE)</f>
        <v>contract</v>
      </c>
    </row>
    <row r="5808" spans="1:5" x14ac:dyDescent="0.25">
      <c r="A5808" t="s">
        <v>5808</v>
      </c>
      <c r="B5808" s="16" t="s">
        <v>15602</v>
      </c>
      <c r="C5808" t="s">
        <v>11053</v>
      </c>
      <c r="D5808" t="str">
        <f t="shared" si="12"/>
        <v>payment</v>
      </c>
      <c r="E5808" t="str">
        <f>VLOOKUP(A5808:A10808,[3]Sheet1!$A:$C,3,FALSE)</f>
        <v>payment</v>
      </c>
    </row>
    <row r="5809" spans="1:5" ht="30" x14ac:dyDescent="0.25">
      <c r="A5809" t="s">
        <v>5809</v>
      </c>
      <c r="B5809" s="16" t="s">
        <v>15603</v>
      </c>
      <c r="C5809" t="s">
        <v>12102</v>
      </c>
      <c r="D5809" t="str">
        <f t="shared" si="12"/>
        <v>upgrade</v>
      </c>
      <c r="E5809" t="str">
        <f>VLOOKUP(A5809:A10809,[3]Sheet1!$A:$C,3,FALSE)</f>
        <v>upgrade</v>
      </c>
    </row>
    <row r="5810" spans="1:5" ht="30" x14ac:dyDescent="0.25">
      <c r="A5810" t="s">
        <v>5810</v>
      </c>
      <c r="B5810" s="16" t="s">
        <v>15604</v>
      </c>
      <c r="C5810" t="s">
        <v>19634</v>
      </c>
      <c r="D5810" t="str">
        <f t="shared" si="12"/>
        <v>roaming</v>
      </c>
      <c r="E5810" t="str">
        <f>VLOOKUP(A5810:A10810,[3]Sheet1!$A:$C,3,FALSE)</f>
        <v>roaming</v>
      </c>
    </row>
    <row r="5811" spans="1:5" x14ac:dyDescent="0.25">
      <c r="A5811" t="s">
        <v>5811</v>
      </c>
      <c r="B5811" s="16" t="s">
        <v>15605</v>
      </c>
      <c r="C5811" t="s">
        <v>19641</v>
      </c>
      <c r="D5811" t="str">
        <f t="shared" si="12"/>
        <v>number</v>
      </c>
      <c r="E5811" t="str">
        <f>VLOOKUP(A5811:A10811,[3]Sheet1!$A:$C,3,FALSE)</f>
        <v>number</v>
      </c>
    </row>
    <row r="5812" spans="1:5" x14ac:dyDescent="0.25">
      <c r="A5812" t="s">
        <v>5812</v>
      </c>
      <c r="B5812" s="16" t="s">
        <v>11125</v>
      </c>
      <c r="C5812" t="s">
        <v>19630</v>
      </c>
      <c r="D5812" t="str">
        <f t="shared" si="12"/>
        <v>other</v>
      </c>
      <c r="E5812" t="str">
        <f>VLOOKUP(A5812:A10812,[3]Sheet1!$A:$C,3,FALSE)</f>
        <v>other</v>
      </c>
    </row>
    <row r="5813" spans="1:5" ht="30" x14ac:dyDescent="0.25">
      <c r="A5813" t="s">
        <v>5813</v>
      </c>
      <c r="B5813" s="16" t="s">
        <v>15606</v>
      </c>
      <c r="C5813" t="s">
        <v>12332</v>
      </c>
      <c r="D5813" t="str">
        <f t="shared" si="12"/>
        <v>contract</v>
      </c>
      <c r="E5813" t="str">
        <f>VLOOKUP(A5813:A10813,[3]Sheet1!$A:$C,3,FALSE)</f>
        <v>contract</v>
      </c>
    </row>
    <row r="5814" spans="1:5" ht="30" x14ac:dyDescent="0.25">
      <c r="A5814" t="s">
        <v>5814</v>
      </c>
      <c r="B5814" s="16" t="s">
        <v>15607</v>
      </c>
      <c r="C5814" t="s">
        <v>19641</v>
      </c>
      <c r="D5814" t="str">
        <f t="shared" si="12"/>
        <v>number</v>
      </c>
      <c r="E5814" t="str">
        <f>VLOOKUP(A5814:A10814,[3]Sheet1!$A:$C,3,FALSE)</f>
        <v>number</v>
      </c>
    </row>
    <row r="5815" spans="1:5" x14ac:dyDescent="0.25">
      <c r="A5815" t="s">
        <v>5815</v>
      </c>
      <c r="B5815" s="16" t="s">
        <v>15608</v>
      </c>
      <c r="C5815" t="s">
        <v>16685</v>
      </c>
      <c r="D5815" t="str">
        <f t="shared" si="12"/>
        <v>data</v>
      </c>
      <c r="E5815" t="str">
        <f>VLOOKUP(A5815:A10815,[3]Sheet1!$A:$C,3,FALSE)</f>
        <v>data</v>
      </c>
    </row>
    <row r="5816" spans="1:5" ht="30" x14ac:dyDescent="0.25">
      <c r="A5816" t="s">
        <v>5816</v>
      </c>
      <c r="B5816" s="16" t="s">
        <v>15609</v>
      </c>
      <c r="C5816" t="s">
        <v>14548</v>
      </c>
      <c r="D5816" t="str">
        <f t="shared" si="12"/>
        <v>internet</v>
      </c>
      <c r="E5816" t="str">
        <f>VLOOKUP(A5816:A10816,[3]Sheet1!$A:$C,3,FALSE)</f>
        <v>internet</v>
      </c>
    </row>
    <row r="5817" spans="1:5" x14ac:dyDescent="0.25">
      <c r="A5817" t="s">
        <v>5817</v>
      </c>
      <c r="B5817" s="16" t="s">
        <v>15610</v>
      </c>
      <c r="C5817" t="s">
        <v>19631</v>
      </c>
      <c r="D5817" t="str">
        <f t="shared" si="12"/>
        <v>infocheck</v>
      </c>
      <c r="E5817" t="str">
        <f>VLOOKUP(A5817:A10817,[3]Sheet1!$A:$C,3,FALSE)</f>
        <v>infocheck</v>
      </c>
    </row>
    <row r="5818" spans="1:5" ht="75" x14ac:dyDescent="0.25">
      <c r="A5818" t="s">
        <v>5818</v>
      </c>
      <c r="B5818" s="16" t="s">
        <v>15611</v>
      </c>
      <c r="C5818" t="s">
        <v>11859</v>
      </c>
      <c r="D5818" t="str">
        <f t="shared" si="12"/>
        <v>phone</v>
      </c>
      <c r="E5818" t="str">
        <f>VLOOKUP(A5818:A10818,[3]Sheet1!$A:$C,3,FALSE)</f>
        <v>phone</v>
      </c>
    </row>
    <row r="5819" spans="1:5" ht="30" x14ac:dyDescent="0.25">
      <c r="A5819" t="s">
        <v>5819</v>
      </c>
      <c r="B5819" s="16" t="s">
        <v>15612</v>
      </c>
      <c r="C5819" t="s">
        <v>19639</v>
      </c>
      <c r="D5819" t="str">
        <f t="shared" si="12"/>
        <v>network</v>
      </c>
      <c r="E5819" t="str">
        <f>VLOOKUP(A5819:A10819,[3]Sheet1!$A:$C,3,FALSE)</f>
        <v>network</v>
      </c>
    </row>
    <row r="5820" spans="1:5" ht="30" x14ac:dyDescent="0.25">
      <c r="A5820" t="s">
        <v>5820</v>
      </c>
      <c r="B5820" s="16" t="s">
        <v>15613</v>
      </c>
      <c r="C5820" t="s">
        <v>15349</v>
      </c>
      <c r="D5820" t="str">
        <f t="shared" si="12"/>
        <v>sim</v>
      </c>
      <c r="E5820" t="str">
        <f>VLOOKUP(A5820:A10820,[3]Sheet1!$A:$C,3,FALSE)</f>
        <v>sim</v>
      </c>
    </row>
    <row r="5821" spans="1:5" ht="105" x14ac:dyDescent="0.25">
      <c r="A5821" t="s">
        <v>5821</v>
      </c>
      <c r="B5821" s="16" t="s">
        <v>15614</v>
      </c>
      <c r="C5821" t="s">
        <v>19632</v>
      </c>
      <c r="D5821" t="str">
        <f t="shared" si="12"/>
        <v>charges</v>
      </c>
      <c r="E5821" t="str">
        <f>VLOOKUP(A5821:A10821,[3]Sheet1!$A:$C,3,FALSE)</f>
        <v>charges</v>
      </c>
    </row>
    <row r="5822" spans="1:5" x14ac:dyDescent="0.25">
      <c r="A5822" t="s">
        <v>5822</v>
      </c>
      <c r="B5822" s="16" t="s">
        <v>15615</v>
      </c>
      <c r="C5822" t="s">
        <v>12332</v>
      </c>
      <c r="D5822" t="str">
        <f t="shared" si="12"/>
        <v>contract</v>
      </c>
      <c r="E5822" t="str">
        <f>VLOOKUP(A5822:A10822,[3]Sheet1!$A:$C,3,FALSE)</f>
        <v>contract</v>
      </c>
    </row>
    <row r="5823" spans="1:5" x14ac:dyDescent="0.25">
      <c r="A5823" t="s">
        <v>5823</v>
      </c>
      <c r="B5823" s="16" t="s">
        <v>15616</v>
      </c>
      <c r="C5823" t="s">
        <v>19633</v>
      </c>
      <c r="D5823" t="str">
        <f t="shared" si="12"/>
        <v>adultcontent</v>
      </c>
      <c r="E5823" t="str">
        <f>VLOOKUP(A5823:A10823,[3]Sheet1!$A:$C,3,FALSE)</f>
        <v>adultcontent</v>
      </c>
    </row>
    <row r="5824" spans="1:5" ht="30" x14ac:dyDescent="0.25">
      <c r="A5824" t="s">
        <v>5824</v>
      </c>
      <c r="B5824" s="16" t="s">
        <v>15617</v>
      </c>
      <c r="C5824" t="s">
        <v>12332</v>
      </c>
      <c r="D5824" t="str">
        <f t="shared" si="12"/>
        <v>contract</v>
      </c>
      <c r="E5824" t="str">
        <f>VLOOKUP(A5824:A10824,[3]Sheet1!$A:$C,3,FALSE)</f>
        <v>contract</v>
      </c>
    </row>
    <row r="5825" spans="1:5" ht="30" x14ac:dyDescent="0.25">
      <c r="A5825" t="s">
        <v>5825</v>
      </c>
      <c r="B5825" s="16" t="s">
        <v>15618</v>
      </c>
      <c r="C5825" t="s">
        <v>19637</v>
      </c>
      <c r="D5825" t="str">
        <f t="shared" si="12"/>
        <v>services</v>
      </c>
      <c r="E5825" t="str">
        <f>VLOOKUP(A5825:A10825,[3]Sheet1!$A:$C,3,FALSE)</f>
        <v>services</v>
      </c>
    </row>
    <row r="5826" spans="1:5" x14ac:dyDescent="0.25">
      <c r="A5826" t="s">
        <v>5826</v>
      </c>
      <c r="B5826" s="16" t="s">
        <v>15619</v>
      </c>
      <c r="C5826" t="s">
        <v>12102</v>
      </c>
      <c r="D5826" t="str">
        <f t="shared" si="12"/>
        <v>upgrade</v>
      </c>
      <c r="E5826" t="str">
        <f>VLOOKUP(A5826:A10826,[3]Sheet1!$A:$C,3,FALSE)</f>
        <v>upgrade</v>
      </c>
    </row>
    <row r="5827" spans="1:5" ht="30" x14ac:dyDescent="0.25">
      <c r="A5827" t="s">
        <v>5827</v>
      </c>
      <c r="B5827" s="16" t="s">
        <v>15620</v>
      </c>
      <c r="C5827" t="s">
        <v>19637</v>
      </c>
      <c r="D5827" t="str">
        <f t="shared" si="12"/>
        <v>services</v>
      </c>
      <c r="E5827" t="str">
        <f>VLOOKUP(A5827:A10827,[3]Sheet1!$A:$C,3,FALSE)</f>
        <v>services</v>
      </c>
    </row>
    <row r="5828" spans="1:5" x14ac:dyDescent="0.25">
      <c r="A5828" t="s">
        <v>5828</v>
      </c>
      <c r="B5828" s="16" t="s">
        <v>15621</v>
      </c>
      <c r="C5828" t="s">
        <v>19630</v>
      </c>
      <c r="D5828" t="str">
        <f t="shared" si="12"/>
        <v>other</v>
      </c>
      <c r="E5828" t="str">
        <f>VLOOKUP(A5828:A10828,[3]Sheet1!$A:$C,3,FALSE)</f>
        <v>other</v>
      </c>
    </row>
    <row r="5829" spans="1:5" ht="45" x14ac:dyDescent="0.25">
      <c r="A5829" t="s">
        <v>5829</v>
      </c>
      <c r="B5829" s="16" t="s">
        <v>15622</v>
      </c>
      <c r="C5829" t="s">
        <v>19641</v>
      </c>
      <c r="D5829" t="str">
        <f t="shared" si="12"/>
        <v>number</v>
      </c>
      <c r="E5829" t="str">
        <f>VLOOKUP(A5829:A10829,[3]Sheet1!$A:$C,3,FALSE)</f>
        <v>number</v>
      </c>
    </row>
    <row r="5830" spans="1:5" ht="30" x14ac:dyDescent="0.25">
      <c r="A5830" t="s">
        <v>5830</v>
      </c>
      <c r="B5830" s="16" t="s">
        <v>15623</v>
      </c>
      <c r="C5830" t="s">
        <v>12102</v>
      </c>
      <c r="D5830" t="str">
        <f t="shared" si="12"/>
        <v>upgrade</v>
      </c>
      <c r="E5830" t="str">
        <f>VLOOKUP(A5830:A10830,[3]Sheet1!$A:$C,3,FALSE)</f>
        <v>upgrade</v>
      </c>
    </row>
    <row r="5831" spans="1:5" ht="30" x14ac:dyDescent="0.25">
      <c r="A5831" t="s">
        <v>5831</v>
      </c>
      <c r="B5831" s="16" t="s">
        <v>15624</v>
      </c>
      <c r="C5831" t="s">
        <v>12102</v>
      </c>
      <c r="D5831" t="str">
        <f t="shared" si="12"/>
        <v>upgrade</v>
      </c>
      <c r="E5831" t="str">
        <f>VLOOKUP(A5831:A10831,[3]Sheet1!$A:$C,3,FALSE)</f>
        <v>upgrade</v>
      </c>
    </row>
    <row r="5832" spans="1:5" x14ac:dyDescent="0.25">
      <c r="A5832" t="s">
        <v>5832</v>
      </c>
      <c r="B5832" s="16" t="s">
        <v>15625</v>
      </c>
      <c r="C5832" t="s">
        <v>19641</v>
      </c>
      <c r="D5832" t="str">
        <f t="shared" si="12"/>
        <v>number</v>
      </c>
      <c r="E5832" t="str">
        <f>VLOOKUP(A5832:A10832,[3]Sheet1!$A:$C,3,FALSE)</f>
        <v>number</v>
      </c>
    </row>
    <row r="5833" spans="1:5" ht="60" x14ac:dyDescent="0.25">
      <c r="A5833" t="s">
        <v>5833</v>
      </c>
      <c r="B5833" s="16" t="s">
        <v>15626</v>
      </c>
      <c r="C5833" t="s">
        <v>11053</v>
      </c>
      <c r="D5833" t="str">
        <f t="shared" ref="D5833:D5896" si="13">E5833</f>
        <v>payment</v>
      </c>
      <c r="E5833" t="str">
        <f>VLOOKUP(A5833:A10833,[3]Sheet1!$A:$C,3,FALSE)</f>
        <v>payment</v>
      </c>
    </row>
    <row r="5834" spans="1:5" x14ac:dyDescent="0.25">
      <c r="A5834" t="s">
        <v>5834</v>
      </c>
      <c r="B5834" s="16" t="s">
        <v>15627</v>
      </c>
      <c r="C5834" t="s">
        <v>14521</v>
      </c>
      <c r="D5834" t="str">
        <f t="shared" si="13"/>
        <v>call</v>
      </c>
      <c r="E5834" t="str">
        <f>VLOOKUP(A5834:A10834,[3]Sheet1!$A:$C,3,FALSE)</f>
        <v>call</v>
      </c>
    </row>
    <row r="5835" spans="1:5" x14ac:dyDescent="0.25">
      <c r="A5835" t="s">
        <v>5835</v>
      </c>
      <c r="B5835" s="16" t="s">
        <v>15628</v>
      </c>
      <c r="C5835" t="s">
        <v>19634</v>
      </c>
      <c r="D5835" t="str">
        <f t="shared" si="13"/>
        <v>roaming</v>
      </c>
      <c r="E5835" t="str">
        <f>VLOOKUP(A5835:A10835,[3]Sheet1!$A:$C,3,FALSE)</f>
        <v>roaming</v>
      </c>
    </row>
    <row r="5836" spans="1:5" ht="30" x14ac:dyDescent="0.25">
      <c r="A5836" t="s">
        <v>5836</v>
      </c>
      <c r="B5836" s="16" t="s">
        <v>15629</v>
      </c>
      <c r="C5836" t="s">
        <v>11053</v>
      </c>
      <c r="D5836" t="str">
        <f t="shared" si="13"/>
        <v>payment</v>
      </c>
      <c r="E5836" t="str">
        <f>VLOOKUP(A5836:A10836,[3]Sheet1!$A:$C,3,FALSE)</f>
        <v>payment</v>
      </c>
    </row>
    <row r="5837" spans="1:5" ht="180" x14ac:dyDescent="0.25">
      <c r="A5837" t="s">
        <v>5837</v>
      </c>
      <c r="B5837" s="16" t="s">
        <v>15630</v>
      </c>
      <c r="C5837" t="s">
        <v>11859</v>
      </c>
      <c r="D5837" t="str">
        <f t="shared" si="13"/>
        <v>phone</v>
      </c>
      <c r="E5837" t="str">
        <f>VLOOKUP(A5837:A10837,[3]Sheet1!$A:$C,3,FALSE)</f>
        <v>phone</v>
      </c>
    </row>
    <row r="5838" spans="1:5" x14ac:dyDescent="0.25">
      <c r="A5838" t="s">
        <v>5838</v>
      </c>
      <c r="B5838" s="16" t="s">
        <v>15631</v>
      </c>
      <c r="C5838" t="s">
        <v>19639</v>
      </c>
      <c r="D5838" t="str">
        <f t="shared" si="13"/>
        <v>network</v>
      </c>
      <c r="E5838" t="str">
        <f>VLOOKUP(A5838:A10838,[3]Sheet1!$A:$C,3,FALSE)</f>
        <v>network</v>
      </c>
    </row>
    <row r="5839" spans="1:5" ht="45" x14ac:dyDescent="0.25">
      <c r="A5839" t="s">
        <v>5839</v>
      </c>
      <c r="B5839" s="16" t="s">
        <v>15632</v>
      </c>
      <c r="C5839" t="s">
        <v>16685</v>
      </c>
      <c r="D5839" t="str">
        <f t="shared" si="13"/>
        <v>data</v>
      </c>
      <c r="E5839" t="str">
        <f>VLOOKUP(A5839:A10839,[3]Sheet1!$A:$C,3,FALSE)</f>
        <v>data</v>
      </c>
    </row>
    <row r="5840" spans="1:5" x14ac:dyDescent="0.25">
      <c r="A5840" t="s">
        <v>5840</v>
      </c>
      <c r="B5840" s="16" t="s">
        <v>15633</v>
      </c>
      <c r="C5840" t="s">
        <v>10735</v>
      </c>
      <c r="D5840" t="str">
        <f t="shared" si="13"/>
        <v>bill</v>
      </c>
      <c r="E5840" t="str">
        <f>VLOOKUP(A5840:A10840,[3]Sheet1!$A:$C,3,FALSE)</f>
        <v>bill</v>
      </c>
    </row>
    <row r="5841" spans="1:5" x14ac:dyDescent="0.25">
      <c r="A5841" t="s">
        <v>5841</v>
      </c>
      <c r="B5841" s="16" t="s">
        <v>15634</v>
      </c>
      <c r="C5841" t="s">
        <v>11053</v>
      </c>
      <c r="D5841" t="str">
        <f t="shared" si="13"/>
        <v>payment</v>
      </c>
      <c r="E5841" t="str">
        <f>VLOOKUP(A5841:A10841,[3]Sheet1!$A:$C,3,FALSE)</f>
        <v>payment</v>
      </c>
    </row>
    <row r="5842" spans="1:5" x14ac:dyDescent="0.25">
      <c r="A5842" t="s">
        <v>5842</v>
      </c>
      <c r="B5842" s="16" t="s">
        <v>15635</v>
      </c>
      <c r="C5842" t="s">
        <v>19641</v>
      </c>
      <c r="D5842" t="str">
        <f t="shared" si="13"/>
        <v>number</v>
      </c>
      <c r="E5842" t="str">
        <f>VLOOKUP(A5842:A10842,[3]Sheet1!$A:$C,3,FALSE)</f>
        <v>number</v>
      </c>
    </row>
    <row r="5843" spans="1:5" x14ac:dyDescent="0.25">
      <c r="A5843" t="s">
        <v>5843</v>
      </c>
      <c r="B5843" s="16" t="s">
        <v>10055</v>
      </c>
      <c r="C5843" t="s">
        <v>19630</v>
      </c>
      <c r="D5843" t="str">
        <f t="shared" si="13"/>
        <v>other</v>
      </c>
      <c r="E5843" t="str">
        <f>VLOOKUP(A5843:A10843,[3]Sheet1!$A:$C,3,FALSE)</f>
        <v>other</v>
      </c>
    </row>
    <row r="5844" spans="1:5" x14ac:dyDescent="0.25">
      <c r="A5844" t="s">
        <v>5844</v>
      </c>
      <c r="B5844" s="16" t="s">
        <v>15636</v>
      </c>
      <c r="C5844" t="s">
        <v>19632</v>
      </c>
      <c r="D5844" t="str">
        <f t="shared" si="13"/>
        <v>charges</v>
      </c>
      <c r="E5844" t="str">
        <f>VLOOKUP(A5844:A10844,[3]Sheet1!$A:$C,3,FALSE)</f>
        <v>charges</v>
      </c>
    </row>
    <row r="5845" spans="1:5" x14ac:dyDescent="0.25">
      <c r="A5845" t="s">
        <v>5845</v>
      </c>
      <c r="B5845" s="16" t="s">
        <v>10055</v>
      </c>
      <c r="C5845" t="s">
        <v>19630</v>
      </c>
      <c r="D5845" t="str">
        <f t="shared" si="13"/>
        <v>other</v>
      </c>
      <c r="E5845" t="str">
        <f>VLOOKUP(A5845:A10845,[3]Sheet1!$A:$C,3,FALSE)</f>
        <v>other</v>
      </c>
    </row>
    <row r="5846" spans="1:5" x14ac:dyDescent="0.25">
      <c r="A5846" t="s">
        <v>5846</v>
      </c>
      <c r="B5846" s="16" t="s">
        <v>15637</v>
      </c>
      <c r="C5846" t="s">
        <v>19630</v>
      </c>
      <c r="D5846" t="str">
        <f t="shared" si="13"/>
        <v>other</v>
      </c>
      <c r="E5846" t="str">
        <f>VLOOKUP(A5846:A10846,[3]Sheet1!$A:$C,3,FALSE)</f>
        <v>other</v>
      </c>
    </row>
    <row r="5847" spans="1:5" x14ac:dyDescent="0.25">
      <c r="A5847" t="s">
        <v>5847</v>
      </c>
      <c r="B5847" s="16" t="s">
        <v>15638</v>
      </c>
      <c r="C5847" t="s">
        <v>11053</v>
      </c>
      <c r="D5847" t="str">
        <f t="shared" si="13"/>
        <v>payment</v>
      </c>
      <c r="E5847" t="str">
        <f>VLOOKUP(A5847:A10847,[3]Sheet1!$A:$C,3,FALSE)</f>
        <v>payment</v>
      </c>
    </row>
    <row r="5848" spans="1:5" x14ac:dyDescent="0.25">
      <c r="A5848" t="s">
        <v>5848</v>
      </c>
      <c r="B5848" s="16" t="s">
        <v>15639</v>
      </c>
      <c r="C5848" t="s">
        <v>19631</v>
      </c>
      <c r="D5848" t="str">
        <f t="shared" si="13"/>
        <v>infocheck</v>
      </c>
      <c r="E5848" t="str">
        <f>VLOOKUP(A5848:A10848,[3]Sheet1!$A:$C,3,FALSE)</f>
        <v>infocheck</v>
      </c>
    </row>
    <row r="5849" spans="1:5" ht="45" x14ac:dyDescent="0.25">
      <c r="A5849" t="s">
        <v>5849</v>
      </c>
      <c r="B5849" s="16" t="s">
        <v>15640</v>
      </c>
      <c r="C5849" t="s">
        <v>19632</v>
      </c>
      <c r="D5849" t="str">
        <f t="shared" si="13"/>
        <v>charges</v>
      </c>
      <c r="E5849" t="str">
        <f>VLOOKUP(A5849:A10849,[3]Sheet1!$A:$C,3,FALSE)</f>
        <v>charges</v>
      </c>
    </row>
    <row r="5850" spans="1:5" ht="30" x14ac:dyDescent="0.25">
      <c r="A5850" t="s">
        <v>5850</v>
      </c>
      <c r="B5850" s="16" t="s">
        <v>15641</v>
      </c>
      <c r="C5850" t="s">
        <v>11859</v>
      </c>
      <c r="D5850" t="str">
        <f t="shared" si="13"/>
        <v>phone</v>
      </c>
      <c r="E5850" t="str">
        <f>VLOOKUP(A5850:A10850,[3]Sheet1!$A:$C,3,FALSE)</f>
        <v>phone</v>
      </c>
    </row>
    <row r="5851" spans="1:5" ht="30" x14ac:dyDescent="0.25">
      <c r="A5851" t="s">
        <v>5851</v>
      </c>
      <c r="B5851" s="16" t="s">
        <v>15642</v>
      </c>
      <c r="C5851" t="s">
        <v>19644</v>
      </c>
      <c r="D5851" t="str">
        <f t="shared" si="13"/>
        <v>account</v>
      </c>
      <c r="E5851" t="str">
        <f>VLOOKUP(A5851:A10851,[3]Sheet1!$A:$C,3,FALSE)</f>
        <v>account</v>
      </c>
    </row>
    <row r="5852" spans="1:5" x14ac:dyDescent="0.25">
      <c r="A5852" t="s">
        <v>5852</v>
      </c>
      <c r="B5852" s="16" t="s">
        <v>15643</v>
      </c>
      <c r="C5852" t="s">
        <v>19630</v>
      </c>
      <c r="D5852" t="str">
        <f t="shared" si="13"/>
        <v>other</v>
      </c>
      <c r="E5852" t="str">
        <f>VLOOKUP(A5852:A10852,[3]Sheet1!$A:$C,3,FALSE)</f>
        <v>other</v>
      </c>
    </row>
    <row r="5853" spans="1:5" x14ac:dyDescent="0.25">
      <c r="A5853" t="s">
        <v>5853</v>
      </c>
      <c r="B5853" s="16" t="s">
        <v>15644</v>
      </c>
      <c r="C5853" t="s">
        <v>19670</v>
      </c>
      <c r="D5853" t="str">
        <f t="shared" si="13"/>
        <v>code</v>
      </c>
      <c r="E5853" t="str">
        <f>VLOOKUP(A5853:A10853,[3]Sheet1!$A:$C,3,FALSE)</f>
        <v>code</v>
      </c>
    </row>
    <row r="5854" spans="1:5" ht="30" x14ac:dyDescent="0.25">
      <c r="A5854" t="s">
        <v>5854</v>
      </c>
      <c r="B5854" s="16" t="s">
        <v>15645</v>
      </c>
      <c r="C5854" t="s">
        <v>11053</v>
      </c>
      <c r="D5854" t="str">
        <f t="shared" si="13"/>
        <v>payment</v>
      </c>
      <c r="E5854" t="str">
        <f>VLOOKUP(A5854:A10854,[3]Sheet1!$A:$C,3,FALSE)</f>
        <v>payment</v>
      </c>
    </row>
    <row r="5855" spans="1:5" ht="60" x14ac:dyDescent="0.25">
      <c r="A5855" t="s">
        <v>5855</v>
      </c>
      <c r="B5855" s="16" t="s">
        <v>15646</v>
      </c>
      <c r="C5855" t="s">
        <v>12102</v>
      </c>
      <c r="D5855" t="str">
        <f t="shared" si="13"/>
        <v>upgrade</v>
      </c>
      <c r="E5855" t="str">
        <f>VLOOKUP(A5855:A10855,[3]Sheet1!$A:$C,3,FALSE)</f>
        <v>upgrade</v>
      </c>
    </row>
    <row r="5856" spans="1:5" ht="30" x14ac:dyDescent="0.25">
      <c r="A5856" t="s">
        <v>5856</v>
      </c>
      <c r="B5856" s="16" t="s">
        <v>15647</v>
      </c>
      <c r="C5856" t="s">
        <v>11053</v>
      </c>
      <c r="D5856" t="str">
        <f t="shared" si="13"/>
        <v>payment</v>
      </c>
      <c r="E5856" t="str">
        <f>VLOOKUP(A5856:A10856,[3]Sheet1!$A:$C,3,FALSE)</f>
        <v>payment</v>
      </c>
    </row>
    <row r="5857" spans="1:5" x14ac:dyDescent="0.25">
      <c r="A5857" t="s">
        <v>5857</v>
      </c>
      <c r="B5857" s="16" t="s">
        <v>15648</v>
      </c>
      <c r="C5857" t="s">
        <v>10735</v>
      </c>
      <c r="D5857" t="str">
        <f t="shared" si="13"/>
        <v>bill</v>
      </c>
      <c r="E5857" t="str">
        <f>VLOOKUP(A5857:A10857,[3]Sheet1!$A:$C,3,FALSE)</f>
        <v>bill</v>
      </c>
    </row>
    <row r="5858" spans="1:5" ht="30" x14ac:dyDescent="0.25">
      <c r="A5858" t="s">
        <v>5858</v>
      </c>
      <c r="B5858" s="16" t="s">
        <v>15649</v>
      </c>
      <c r="C5858" t="s">
        <v>19629</v>
      </c>
      <c r="D5858" t="str">
        <f t="shared" si="13"/>
        <v>addon</v>
      </c>
      <c r="E5858" t="str">
        <f>VLOOKUP(A5858:A10858,[3]Sheet1!$A:$C,3,FALSE)</f>
        <v>addon</v>
      </c>
    </row>
    <row r="5859" spans="1:5" x14ac:dyDescent="0.25">
      <c r="A5859" t="s">
        <v>5859</v>
      </c>
      <c r="B5859" s="16" t="s">
        <v>15650</v>
      </c>
      <c r="C5859" t="s">
        <v>19631</v>
      </c>
      <c r="D5859" t="str">
        <f t="shared" si="13"/>
        <v>infocheck</v>
      </c>
      <c r="E5859" t="str">
        <f>VLOOKUP(A5859:A10859,[3]Sheet1!$A:$C,3,FALSE)</f>
        <v>infocheck</v>
      </c>
    </row>
    <row r="5860" spans="1:5" x14ac:dyDescent="0.25">
      <c r="A5860" t="s">
        <v>5860</v>
      </c>
      <c r="B5860" s="16" t="s">
        <v>15651</v>
      </c>
      <c r="C5860" t="s">
        <v>19670</v>
      </c>
      <c r="D5860" t="str">
        <f t="shared" si="13"/>
        <v>code</v>
      </c>
      <c r="E5860" t="str">
        <f>VLOOKUP(A5860:A10860,[3]Sheet1!$A:$C,3,FALSE)</f>
        <v>code</v>
      </c>
    </row>
    <row r="5861" spans="1:5" x14ac:dyDescent="0.25">
      <c r="A5861" t="s">
        <v>5861</v>
      </c>
      <c r="B5861" s="16" t="s">
        <v>15652</v>
      </c>
      <c r="C5861" t="s">
        <v>19632</v>
      </c>
      <c r="D5861" t="str">
        <f t="shared" si="13"/>
        <v>charges</v>
      </c>
      <c r="E5861" t="str">
        <f>VLOOKUP(A5861:A10861,[3]Sheet1!$A:$C,3,FALSE)</f>
        <v>charges</v>
      </c>
    </row>
    <row r="5862" spans="1:5" x14ac:dyDescent="0.25">
      <c r="A5862" t="s">
        <v>5862</v>
      </c>
      <c r="B5862" s="16" t="s">
        <v>15653</v>
      </c>
      <c r="C5862" t="s">
        <v>15349</v>
      </c>
      <c r="D5862" t="str">
        <f t="shared" si="13"/>
        <v>sim</v>
      </c>
      <c r="E5862" t="str">
        <f>VLOOKUP(A5862:A10862,[3]Sheet1!$A:$C,3,FALSE)</f>
        <v>sim</v>
      </c>
    </row>
    <row r="5863" spans="1:5" ht="30" x14ac:dyDescent="0.25">
      <c r="A5863" t="s">
        <v>5863</v>
      </c>
      <c r="B5863" s="16" t="s">
        <v>15654</v>
      </c>
      <c r="C5863" t="s">
        <v>12332</v>
      </c>
      <c r="D5863" t="str">
        <f t="shared" si="13"/>
        <v>contract</v>
      </c>
      <c r="E5863" t="str">
        <f>VLOOKUP(A5863:A10863,[3]Sheet1!$A:$C,3,FALSE)</f>
        <v>contract</v>
      </c>
    </row>
    <row r="5864" spans="1:5" x14ac:dyDescent="0.25">
      <c r="A5864" t="s">
        <v>5864</v>
      </c>
      <c r="B5864" s="16" t="s">
        <v>15655</v>
      </c>
      <c r="C5864" t="s">
        <v>19634</v>
      </c>
      <c r="D5864" t="str">
        <f t="shared" si="13"/>
        <v>roaming</v>
      </c>
      <c r="E5864" t="str">
        <f>VLOOKUP(A5864:A10864,[3]Sheet1!$A:$C,3,FALSE)</f>
        <v>roaming</v>
      </c>
    </row>
    <row r="5865" spans="1:5" x14ac:dyDescent="0.25">
      <c r="A5865" t="s">
        <v>5865</v>
      </c>
      <c r="B5865" s="16" t="s">
        <v>15656</v>
      </c>
      <c r="C5865" t="s">
        <v>14548</v>
      </c>
      <c r="D5865" t="str">
        <f t="shared" si="13"/>
        <v>hotspot</v>
      </c>
      <c r="E5865" t="str">
        <f>VLOOKUP(A5865:A10865,[3]Sheet1!$A:$C,3,FALSE)</f>
        <v>hotspot</v>
      </c>
    </row>
    <row r="5866" spans="1:5" x14ac:dyDescent="0.25">
      <c r="A5866" t="s">
        <v>5866</v>
      </c>
      <c r="B5866" s="16" t="s">
        <v>15657</v>
      </c>
      <c r="C5866" t="s">
        <v>19630</v>
      </c>
      <c r="D5866" t="str">
        <f t="shared" si="13"/>
        <v>other</v>
      </c>
      <c r="E5866" t="str">
        <f>VLOOKUP(A5866:A10866,[3]Sheet1!$A:$C,3,FALSE)</f>
        <v>other</v>
      </c>
    </row>
    <row r="5867" spans="1:5" x14ac:dyDescent="0.25">
      <c r="A5867" t="s">
        <v>5867</v>
      </c>
      <c r="B5867" s="16" t="s">
        <v>11904</v>
      </c>
      <c r="C5867" t="s">
        <v>19630</v>
      </c>
      <c r="D5867" t="str">
        <f t="shared" si="13"/>
        <v>other</v>
      </c>
      <c r="E5867" t="str">
        <f>VLOOKUP(A5867:A10867,[3]Sheet1!$A:$C,3,FALSE)</f>
        <v>other</v>
      </c>
    </row>
    <row r="5868" spans="1:5" x14ac:dyDescent="0.25">
      <c r="A5868" t="s">
        <v>5868</v>
      </c>
      <c r="B5868" s="16" t="s">
        <v>15658</v>
      </c>
      <c r="C5868" t="s">
        <v>19631</v>
      </c>
      <c r="D5868" t="str">
        <f t="shared" si="13"/>
        <v>infocheck</v>
      </c>
      <c r="E5868" t="str">
        <f>VLOOKUP(A5868:A10868,[3]Sheet1!$A:$C,3,FALSE)</f>
        <v>infocheck</v>
      </c>
    </row>
    <row r="5869" spans="1:5" x14ac:dyDescent="0.25">
      <c r="A5869" t="s">
        <v>5869</v>
      </c>
      <c r="B5869" s="16" t="s">
        <v>15659</v>
      </c>
      <c r="C5869" t="s">
        <v>11053</v>
      </c>
      <c r="D5869" t="str">
        <f t="shared" si="13"/>
        <v>debit</v>
      </c>
      <c r="E5869" t="str">
        <f>VLOOKUP(A5869:A10869,[3]Sheet1!$A:$C,3,FALSE)</f>
        <v>debit</v>
      </c>
    </row>
    <row r="5870" spans="1:5" x14ac:dyDescent="0.25">
      <c r="A5870" t="s">
        <v>5870</v>
      </c>
      <c r="B5870" s="16" t="s">
        <v>15660</v>
      </c>
      <c r="C5870" t="s">
        <v>10735</v>
      </c>
      <c r="D5870" t="str">
        <f t="shared" si="13"/>
        <v>bill</v>
      </c>
      <c r="E5870" t="str">
        <f>VLOOKUP(A5870:A10870,[3]Sheet1!$A:$C,3,FALSE)</f>
        <v>bill</v>
      </c>
    </row>
    <row r="5871" spans="1:5" ht="45" x14ac:dyDescent="0.25">
      <c r="A5871" t="s">
        <v>5871</v>
      </c>
      <c r="B5871" s="16" t="s">
        <v>15661</v>
      </c>
      <c r="C5871" t="s">
        <v>18504</v>
      </c>
      <c r="D5871" t="str">
        <f t="shared" si="13"/>
        <v>insurance</v>
      </c>
      <c r="E5871" t="str">
        <f>VLOOKUP(A5871:A10871,[3]Sheet1!$A:$C,3,FALSE)</f>
        <v>insurance</v>
      </c>
    </row>
    <row r="5872" spans="1:5" x14ac:dyDescent="0.25">
      <c r="A5872" t="s">
        <v>5872</v>
      </c>
      <c r="B5872" s="16" t="s">
        <v>15662</v>
      </c>
      <c r="C5872" t="s">
        <v>19631</v>
      </c>
      <c r="D5872" t="str">
        <f t="shared" si="13"/>
        <v>infocheck</v>
      </c>
      <c r="E5872" t="str">
        <f>VLOOKUP(A5872:A10872,[3]Sheet1!$A:$C,3,FALSE)</f>
        <v>infocheck</v>
      </c>
    </row>
    <row r="5873" spans="1:5" ht="30" x14ac:dyDescent="0.25">
      <c r="A5873" t="s">
        <v>5873</v>
      </c>
      <c r="B5873" s="16" t="s">
        <v>15663</v>
      </c>
      <c r="C5873" t="s">
        <v>15349</v>
      </c>
      <c r="D5873" t="str">
        <f t="shared" si="13"/>
        <v>sim</v>
      </c>
      <c r="E5873" t="str">
        <f>VLOOKUP(A5873:A10873,[3]Sheet1!$A:$C,3,FALSE)</f>
        <v>sim</v>
      </c>
    </row>
    <row r="5874" spans="1:5" x14ac:dyDescent="0.25">
      <c r="A5874" t="s">
        <v>5874</v>
      </c>
      <c r="B5874" s="16" t="s">
        <v>15664</v>
      </c>
      <c r="C5874" t="s">
        <v>19639</v>
      </c>
      <c r="D5874" t="str">
        <f t="shared" si="13"/>
        <v>network</v>
      </c>
      <c r="E5874" t="str">
        <f>VLOOKUP(A5874:A10874,[3]Sheet1!$A:$C,3,FALSE)</f>
        <v>network</v>
      </c>
    </row>
    <row r="5875" spans="1:5" x14ac:dyDescent="0.25">
      <c r="A5875" t="s">
        <v>5875</v>
      </c>
      <c r="B5875" s="16" t="s">
        <v>15665</v>
      </c>
      <c r="C5875" t="s">
        <v>19670</v>
      </c>
      <c r="D5875" t="str">
        <f t="shared" si="13"/>
        <v>code</v>
      </c>
      <c r="E5875" t="str">
        <f>VLOOKUP(A5875:A10875,[3]Sheet1!$A:$C,3,FALSE)</f>
        <v>code</v>
      </c>
    </row>
    <row r="5876" spans="1:5" ht="30" x14ac:dyDescent="0.25">
      <c r="A5876" t="s">
        <v>5876</v>
      </c>
      <c r="B5876" s="16" t="s">
        <v>15666</v>
      </c>
      <c r="C5876" t="s">
        <v>12332</v>
      </c>
      <c r="D5876" t="str">
        <f t="shared" si="13"/>
        <v>contract</v>
      </c>
      <c r="E5876" t="str">
        <f>VLOOKUP(A5876:A10876,[3]Sheet1!$A:$C,3,FALSE)</f>
        <v>contract</v>
      </c>
    </row>
    <row r="5877" spans="1:5" ht="30" x14ac:dyDescent="0.25">
      <c r="A5877" t="s">
        <v>5877</v>
      </c>
      <c r="B5877" s="16" t="s">
        <v>15667</v>
      </c>
      <c r="C5877" t="s">
        <v>10735</v>
      </c>
      <c r="D5877" t="str">
        <f t="shared" si="13"/>
        <v>bill</v>
      </c>
      <c r="E5877" t="str">
        <f>VLOOKUP(A5877:A10877,[3]Sheet1!$A:$C,3,FALSE)</f>
        <v>bill</v>
      </c>
    </row>
    <row r="5878" spans="1:5" ht="30" x14ac:dyDescent="0.25">
      <c r="A5878" t="s">
        <v>5878</v>
      </c>
      <c r="B5878" s="16" t="s">
        <v>15668</v>
      </c>
      <c r="C5878" t="s">
        <v>19641</v>
      </c>
      <c r="D5878" t="str">
        <f t="shared" si="13"/>
        <v>number</v>
      </c>
      <c r="E5878" t="str">
        <f>VLOOKUP(A5878:A10878,[3]Sheet1!$A:$C,3,FALSE)</f>
        <v>number</v>
      </c>
    </row>
    <row r="5879" spans="1:5" ht="30" x14ac:dyDescent="0.25">
      <c r="A5879" t="s">
        <v>5879</v>
      </c>
      <c r="B5879" s="16" t="s">
        <v>15669</v>
      </c>
      <c r="C5879" t="s">
        <v>19631</v>
      </c>
      <c r="D5879" t="str">
        <f t="shared" si="13"/>
        <v>infocheck</v>
      </c>
      <c r="E5879" t="str">
        <f>VLOOKUP(A5879:A10879,[3]Sheet1!$A:$C,3,FALSE)</f>
        <v>infocheck</v>
      </c>
    </row>
    <row r="5880" spans="1:5" ht="60" x14ac:dyDescent="0.25">
      <c r="A5880" t="s">
        <v>5880</v>
      </c>
      <c r="B5880" s="16" t="s">
        <v>15670</v>
      </c>
      <c r="C5880" t="s">
        <v>19670</v>
      </c>
      <c r="D5880" t="str">
        <f t="shared" si="13"/>
        <v>code</v>
      </c>
      <c r="E5880" t="str">
        <f>VLOOKUP(A5880:A10880,[3]Sheet1!$A:$C,3,FALSE)</f>
        <v>code</v>
      </c>
    </row>
    <row r="5881" spans="1:5" ht="30" x14ac:dyDescent="0.25">
      <c r="A5881" t="s">
        <v>5881</v>
      </c>
      <c r="B5881" s="16" t="s">
        <v>15671</v>
      </c>
      <c r="C5881" t="s">
        <v>16685</v>
      </c>
      <c r="D5881" t="str">
        <f t="shared" si="13"/>
        <v>data</v>
      </c>
      <c r="E5881" t="str">
        <f>VLOOKUP(A5881:A10881,[3]Sheet1!$A:$C,3,FALSE)</f>
        <v>data</v>
      </c>
    </row>
    <row r="5882" spans="1:5" ht="30" x14ac:dyDescent="0.25">
      <c r="A5882" t="s">
        <v>5882</v>
      </c>
      <c r="B5882" s="16" t="s">
        <v>15672</v>
      </c>
      <c r="C5882" t="s">
        <v>11859</v>
      </c>
      <c r="D5882" t="str">
        <f t="shared" si="13"/>
        <v>phone</v>
      </c>
      <c r="E5882" t="str">
        <f>VLOOKUP(A5882:A10882,[3]Sheet1!$A:$C,3,FALSE)</f>
        <v>phone</v>
      </c>
    </row>
    <row r="5883" spans="1:5" x14ac:dyDescent="0.25">
      <c r="A5883" t="s">
        <v>5883</v>
      </c>
      <c r="B5883" s="16" t="s">
        <v>15673</v>
      </c>
      <c r="C5883" t="s">
        <v>19639</v>
      </c>
      <c r="D5883" t="str">
        <f t="shared" si="13"/>
        <v>network</v>
      </c>
      <c r="E5883" t="str">
        <f>VLOOKUP(A5883:A10883,[3]Sheet1!$A:$C,3,FALSE)</f>
        <v>network</v>
      </c>
    </row>
    <row r="5884" spans="1:5" x14ac:dyDescent="0.25">
      <c r="A5884" t="s">
        <v>5884</v>
      </c>
      <c r="B5884" s="16" t="s">
        <v>15674</v>
      </c>
      <c r="C5884" t="s">
        <v>15349</v>
      </c>
      <c r="D5884" t="str">
        <f t="shared" si="13"/>
        <v>sim</v>
      </c>
      <c r="E5884" t="str">
        <f>VLOOKUP(A5884:A10884,[3]Sheet1!$A:$C,3,FALSE)</f>
        <v>sim</v>
      </c>
    </row>
    <row r="5885" spans="1:5" x14ac:dyDescent="0.25">
      <c r="A5885" t="s">
        <v>5885</v>
      </c>
      <c r="B5885" s="16" t="s">
        <v>15675</v>
      </c>
      <c r="C5885" t="s">
        <v>19631</v>
      </c>
      <c r="D5885" t="str">
        <f t="shared" si="13"/>
        <v>infocheck</v>
      </c>
      <c r="E5885" t="str">
        <f>VLOOKUP(A5885:A10885,[3]Sheet1!$A:$C,3,FALSE)</f>
        <v>infocheck</v>
      </c>
    </row>
    <row r="5886" spans="1:5" ht="30" x14ac:dyDescent="0.25">
      <c r="A5886" t="s">
        <v>5886</v>
      </c>
      <c r="B5886" s="16" t="s">
        <v>15676</v>
      </c>
      <c r="C5886" t="s">
        <v>10735</v>
      </c>
      <c r="D5886" t="str">
        <f t="shared" si="13"/>
        <v>bill</v>
      </c>
      <c r="E5886" t="str">
        <f>VLOOKUP(A5886:A10886,[3]Sheet1!$A:$C,3,FALSE)</f>
        <v>bill</v>
      </c>
    </row>
    <row r="5887" spans="1:5" x14ac:dyDescent="0.25">
      <c r="A5887" t="s">
        <v>5887</v>
      </c>
      <c r="B5887" s="16" t="s">
        <v>15677</v>
      </c>
      <c r="C5887" t="s">
        <v>19630</v>
      </c>
      <c r="D5887" t="str">
        <f t="shared" si="13"/>
        <v>other</v>
      </c>
      <c r="E5887" t="str">
        <f>VLOOKUP(A5887:A10887,[3]Sheet1!$A:$C,3,FALSE)</f>
        <v>other</v>
      </c>
    </row>
    <row r="5888" spans="1:5" x14ac:dyDescent="0.25">
      <c r="A5888" t="s">
        <v>5888</v>
      </c>
      <c r="B5888" s="16" t="s">
        <v>15520</v>
      </c>
      <c r="C5888" t="s">
        <v>12332</v>
      </c>
      <c r="D5888" t="str">
        <f t="shared" si="13"/>
        <v>contract</v>
      </c>
      <c r="E5888" t="str">
        <f>VLOOKUP(A5888:A10888,[3]Sheet1!$A:$C,3,FALSE)</f>
        <v>contract</v>
      </c>
    </row>
    <row r="5889" spans="1:5" x14ac:dyDescent="0.25">
      <c r="A5889" t="s">
        <v>5889</v>
      </c>
      <c r="B5889" s="16" t="s">
        <v>15678</v>
      </c>
      <c r="C5889" t="s">
        <v>12332</v>
      </c>
      <c r="D5889" t="str">
        <f t="shared" si="13"/>
        <v>contract</v>
      </c>
      <c r="E5889" t="str">
        <f>VLOOKUP(A5889:A10889,[3]Sheet1!$A:$C,3,FALSE)</f>
        <v>contract</v>
      </c>
    </row>
    <row r="5890" spans="1:5" x14ac:dyDescent="0.25">
      <c r="A5890" t="s">
        <v>5890</v>
      </c>
      <c r="B5890" s="16" t="s">
        <v>15679</v>
      </c>
      <c r="C5890" t="s">
        <v>12332</v>
      </c>
      <c r="D5890" t="str">
        <f t="shared" si="13"/>
        <v>contract</v>
      </c>
      <c r="E5890" t="str">
        <f>VLOOKUP(A5890:A10890,[3]Sheet1!$A:$C,3,FALSE)</f>
        <v>contract</v>
      </c>
    </row>
    <row r="5891" spans="1:5" x14ac:dyDescent="0.25">
      <c r="A5891" t="s">
        <v>5891</v>
      </c>
      <c r="B5891" s="16" t="s">
        <v>15680</v>
      </c>
      <c r="C5891" t="s">
        <v>19636</v>
      </c>
      <c r="D5891" t="str">
        <f t="shared" si="13"/>
        <v>password</v>
      </c>
      <c r="E5891" t="str">
        <f>VLOOKUP(A5891:A10891,[3]Sheet1!$A:$C,3,FALSE)</f>
        <v>password</v>
      </c>
    </row>
    <row r="5892" spans="1:5" x14ac:dyDescent="0.25">
      <c r="A5892" t="s">
        <v>5892</v>
      </c>
      <c r="B5892" s="16" t="s">
        <v>15681</v>
      </c>
      <c r="C5892" t="s">
        <v>19641</v>
      </c>
      <c r="D5892" t="str">
        <f t="shared" si="13"/>
        <v>number</v>
      </c>
      <c r="E5892" t="str">
        <f>VLOOKUP(A5892:A10892,[3]Sheet1!$A:$C,3,FALSE)</f>
        <v>number</v>
      </c>
    </row>
    <row r="5893" spans="1:5" x14ac:dyDescent="0.25">
      <c r="A5893" t="s">
        <v>5893</v>
      </c>
      <c r="B5893" s="16" t="s">
        <v>15682</v>
      </c>
      <c r="C5893" t="s">
        <v>16685</v>
      </c>
      <c r="D5893" t="str">
        <f t="shared" si="13"/>
        <v>data</v>
      </c>
      <c r="E5893" t="str">
        <f>VLOOKUP(A5893:A10893,[3]Sheet1!$A:$C,3,FALSE)</f>
        <v>data</v>
      </c>
    </row>
    <row r="5894" spans="1:5" x14ac:dyDescent="0.25">
      <c r="A5894" t="s">
        <v>5894</v>
      </c>
      <c r="B5894" s="16" t="s">
        <v>15683</v>
      </c>
      <c r="C5894" t="s">
        <v>11859</v>
      </c>
      <c r="D5894" t="str">
        <f t="shared" si="13"/>
        <v>phone</v>
      </c>
      <c r="E5894" t="str">
        <f>VLOOKUP(A5894:A10894,[3]Sheet1!$A:$C,3,FALSE)</f>
        <v>phone</v>
      </c>
    </row>
    <row r="5895" spans="1:5" x14ac:dyDescent="0.25">
      <c r="A5895" t="s">
        <v>5895</v>
      </c>
      <c r="B5895" s="16" t="s">
        <v>15684</v>
      </c>
      <c r="C5895" t="s">
        <v>11053</v>
      </c>
      <c r="D5895" t="str">
        <f t="shared" si="13"/>
        <v>payment</v>
      </c>
      <c r="E5895" t="str">
        <f>VLOOKUP(A5895:A10895,[3]Sheet1!$A:$C,3,FALSE)</f>
        <v>payment</v>
      </c>
    </row>
    <row r="5896" spans="1:5" ht="30" x14ac:dyDescent="0.25">
      <c r="A5896" t="s">
        <v>5896</v>
      </c>
      <c r="B5896" s="16" t="s">
        <v>15685</v>
      </c>
      <c r="C5896" t="s">
        <v>19637</v>
      </c>
      <c r="D5896" t="str">
        <f t="shared" si="13"/>
        <v>services</v>
      </c>
      <c r="E5896" t="str">
        <f>VLOOKUP(A5896:A10896,[3]Sheet1!$A:$C,3,FALSE)</f>
        <v>services</v>
      </c>
    </row>
    <row r="5897" spans="1:5" ht="60" x14ac:dyDescent="0.25">
      <c r="A5897" t="s">
        <v>5897</v>
      </c>
      <c r="B5897" s="16" t="s">
        <v>15686</v>
      </c>
      <c r="C5897" t="s">
        <v>15349</v>
      </c>
      <c r="D5897" t="str">
        <f t="shared" ref="D5897:D5960" si="14">E5897</f>
        <v>sim</v>
      </c>
      <c r="E5897" t="str">
        <f>VLOOKUP(A5897:A10897,[3]Sheet1!$A:$C,3,FALSE)</f>
        <v>sim</v>
      </c>
    </row>
    <row r="5898" spans="1:5" ht="30" x14ac:dyDescent="0.25">
      <c r="A5898" t="s">
        <v>5898</v>
      </c>
      <c r="B5898" s="16" t="s">
        <v>15687</v>
      </c>
      <c r="C5898" t="s">
        <v>15349</v>
      </c>
      <c r="D5898" t="str">
        <f t="shared" si="14"/>
        <v>sim</v>
      </c>
      <c r="E5898" t="str">
        <f>VLOOKUP(A5898:A10898,[3]Sheet1!$A:$C,3,FALSE)</f>
        <v>sim</v>
      </c>
    </row>
    <row r="5899" spans="1:5" x14ac:dyDescent="0.25">
      <c r="A5899" t="s">
        <v>5899</v>
      </c>
      <c r="B5899" s="16" t="s">
        <v>15688</v>
      </c>
      <c r="C5899" t="s">
        <v>12102</v>
      </c>
      <c r="D5899" t="str">
        <f t="shared" si="14"/>
        <v>upgrade</v>
      </c>
      <c r="E5899" t="str">
        <f>VLOOKUP(A5899:A10899,[3]Sheet1!$A:$C,3,FALSE)</f>
        <v>upgrade</v>
      </c>
    </row>
    <row r="5900" spans="1:5" x14ac:dyDescent="0.25">
      <c r="A5900" t="s">
        <v>5900</v>
      </c>
      <c r="B5900" s="16" t="s">
        <v>15689</v>
      </c>
      <c r="C5900" t="s">
        <v>14548</v>
      </c>
      <c r="D5900" t="str">
        <f t="shared" si="14"/>
        <v>internet</v>
      </c>
      <c r="E5900" t="str">
        <f>VLOOKUP(A5900:A10900,[3]Sheet1!$A:$C,3,FALSE)</f>
        <v>internet</v>
      </c>
    </row>
    <row r="5901" spans="1:5" ht="30" x14ac:dyDescent="0.25">
      <c r="A5901" t="s">
        <v>5901</v>
      </c>
      <c r="B5901" s="16" t="s">
        <v>15690</v>
      </c>
      <c r="C5901" t="s">
        <v>12332</v>
      </c>
      <c r="D5901" t="str">
        <f t="shared" si="14"/>
        <v>contract</v>
      </c>
      <c r="E5901" t="str">
        <f>VLOOKUP(A5901:A10901,[3]Sheet1!$A:$C,3,FALSE)</f>
        <v>contract</v>
      </c>
    </row>
    <row r="5902" spans="1:5" x14ac:dyDescent="0.25">
      <c r="A5902" t="s">
        <v>5902</v>
      </c>
      <c r="B5902" s="16" t="s">
        <v>15691</v>
      </c>
      <c r="C5902" t="s">
        <v>14521</v>
      </c>
      <c r="D5902" t="str">
        <f t="shared" si="14"/>
        <v>call</v>
      </c>
      <c r="E5902" t="str">
        <f>VLOOKUP(A5902:A10902,[3]Sheet1!$A:$C,3,FALSE)</f>
        <v>call</v>
      </c>
    </row>
    <row r="5903" spans="1:5" x14ac:dyDescent="0.25">
      <c r="A5903" t="s">
        <v>5903</v>
      </c>
      <c r="B5903" s="16" t="s">
        <v>15692</v>
      </c>
      <c r="C5903" t="s">
        <v>12102</v>
      </c>
      <c r="D5903" t="str">
        <f t="shared" si="14"/>
        <v>upgrade</v>
      </c>
      <c r="E5903" t="str">
        <f>VLOOKUP(A5903:A10903,[3]Sheet1!$A:$C,3,FALSE)</f>
        <v>upgrade</v>
      </c>
    </row>
    <row r="5904" spans="1:5" x14ac:dyDescent="0.25">
      <c r="A5904" t="s">
        <v>5904</v>
      </c>
      <c r="B5904" s="16" t="s">
        <v>15693</v>
      </c>
      <c r="C5904" t="s">
        <v>16685</v>
      </c>
      <c r="D5904" t="str">
        <f t="shared" si="14"/>
        <v>data</v>
      </c>
      <c r="E5904" t="str">
        <f>VLOOKUP(A5904:A10904,[3]Sheet1!$A:$C,3,FALSE)</f>
        <v>data</v>
      </c>
    </row>
    <row r="5905" spans="1:5" ht="45" x14ac:dyDescent="0.25">
      <c r="A5905" t="s">
        <v>5905</v>
      </c>
      <c r="B5905" s="16" t="s">
        <v>15694</v>
      </c>
      <c r="C5905" t="s">
        <v>15349</v>
      </c>
      <c r="D5905" t="str">
        <f t="shared" si="14"/>
        <v>sim</v>
      </c>
      <c r="E5905" t="str">
        <f>VLOOKUP(A5905:A10905,[3]Sheet1!$A:$C,3,FALSE)</f>
        <v>sim</v>
      </c>
    </row>
    <row r="5906" spans="1:5" x14ac:dyDescent="0.25">
      <c r="A5906" t="s">
        <v>5906</v>
      </c>
      <c r="B5906" s="16" t="s">
        <v>15695</v>
      </c>
      <c r="C5906" t="s">
        <v>11053</v>
      </c>
      <c r="D5906" t="str">
        <f t="shared" si="14"/>
        <v>payment</v>
      </c>
      <c r="E5906" t="str">
        <f>VLOOKUP(A5906:A10906,[3]Sheet1!$A:$C,3,FALSE)</f>
        <v>payment</v>
      </c>
    </row>
    <row r="5907" spans="1:5" x14ac:dyDescent="0.25">
      <c r="A5907" t="s">
        <v>5907</v>
      </c>
      <c r="B5907" s="16" t="s">
        <v>15696</v>
      </c>
      <c r="C5907" t="s">
        <v>12102</v>
      </c>
      <c r="D5907" t="str">
        <f t="shared" si="14"/>
        <v>upgrade</v>
      </c>
      <c r="E5907" t="str">
        <f>VLOOKUP(A5907:A10907,[3]Sheet1!$A:$C,3,FALSE)</f>
        <v>upgrade</v>
      </c>
    </row>
    <row r="5908" spans="1:5" x14ac:dyDescent="0.25">
      <c r="A5908" t="s">
        <v>5908</v>
      </c>
      <c r="B5908" s="16" t="s">
        <v>15697</v>
      </c>
      <c r="C5908" t="s">
        <v>12332</v>
      </c>
      <c r="D5908" t="str">
        <f t="shared" si="14"/>
        <v>contract</v>
      </c>
      <c r="E5908" t="str">
        <f>VLOOKUP(A5908:A10908,[3]Sheet1!$A:$C,3,FALSE)</f>
        <v>contract</v>
      </c>
    </row>
    <row r="5909" spans="1:5" ht="30" x14ac:dyDescent="0.25">
      <c r="A5909" t="s">
        <v>5909</v>
      </c>
      <c r="B5909" s="16" t="s">
        <v>15698</v>
      </c>
      <c r="C5909" t="s">
        <v>19631</v>
      </c>
      <c r="D5909" t="str">
        <f t="shared" si="14"/>
        <v>infocheck</v>
      </c>
      <c r="E5909" t="str">
        <f>VLOOKUP(A5909:A10909,[3]Sheet1!$A:$C,3,FALSE)</f>
        <v>infocheck</v>
      </c>
    </row>
    <row r="5910" spans="1:5" x14ac:dyDescent="0.25">
      <c r="A5910" t="s">
        <v>5910</v>
      </c>
      <c r="B5910" s="16" t="s">
        <v>15699</v>
      </c>
      <c r="C5910" t="s">
        <v>12102</v>
      </c>
      <c r="D5910" t="str">
        <f t="shared" si="14"/>
        <v>upgrade</v>
      </c>
      <c r="E5910" t="str">
        <f>VLOOKUP(A5910:A10910,[3]Sheet1!$A:$C,3,FALSE)</f>
        <v>upgrade</v>
      </c>
    </row>
    <row r="5911" spans="1:5" ht="30" x14ac:dyDescent="0.25">
      <c r="A5911" t="s">
        <v>5911</v>
      </c>
      <c r="B5911" s="16" t="s">
        <v>15700</v>
      </c>
      <c r="C5911" t="s">
        <v>11053</v>
      </c>
      <c r="D5911" t="str">
        <f t="shared" si="14"/>
        <v>payment</v>
      </c>
      <c r="E5911" t="str">
        <f>VLOOKUP(A5911:A10911,[3]Sheet1!$A:$C,3,FALSE)</f>
        <v>payment</v>
      </c>
    </row>
    <row r="5912" spans="1:5" ht="30" x14ac:dyDescent="0.25">
      <c r="A5912" t="s">
        <v>5912</v>
      </c>
      <c r="B5912" s="16" t="s">
        <v>15701</v>
      </c>
      <c r="C5912" t="s">
        <v>11053</v>
      </c>
      <c r="D5912" t="str">
        <f t="shared" si="14"/>
        <v>debit</v>
      </c>
      <c r="E5912" t="str">
        <f>VLOOKUP(A5912:A10912,[3]Sheet1!$A:$C,3,FALSE)</f>
        <v>debit</v>
      </c>
    </row>
    <row r="5913" spans="1:5" ht="30" x14ac:dyDescent="0.25">
      <c r="A5913" t="s">
        <v>5913</v>
      </c>
      <c r="B5913" s="16" t="s">
        <v>15702</v>
      </c>
      <c r="C5913" t="s">
        <v>11859</v>
      </c>
      <c r="D5913" t="str">
        <f t="shared" si="14"/>
        <v>phone</v>
      </c>
      <c r="E5913" t="str">
        <f>VLOOKUP(A5913:A10913,[3]Sheet1!$A:$C,3,FALSE)</f>
        <v>phone</v>
      </c>
    </row>
    <row r="5914" spans="1:5" x14ac:dyDescent="0.25">
      <c r="A5914" t="s">
        <v>5914</v>
      </c>
      <c r="B5914" s="16" t="s">
        <v>15703</v>
      </c>
      <c r="C5914" t="s">
        <v>19630</v>
      </c>
      <c r="D5914" t="str">
        <f t="shared" si="14"/>
        <v>other</v>
      </c>
      <c r="E5914" t="str">
        <f>VLOOKUP(A5914:A10914,[3]Sheet1!$A:$C,3,FALSE)</f>
        <v>other</v>
      </c>
    </row>
    <row r="5915" spans="1:5" ht="30" x14ac:dyDescent="0.25">
      <c r="A5915" t="s">
        <v>5915</v>
      </c>
      <c r="B5915" s="16" t="s">
        <v>15704</v>
      </c>
      <c r="C5915" t="s">
        <v>10735</v>
      </c>
      <c r="D5915" t="str">
        <f t="shared" si="14"/>
        <v>bill</v>
      </c>
      <c r="E5915" t="str">
        <f>VLOOKUP(A5915:A10915,[3]Sheet1!$A:$C,3,FALSE)</f>
        <v>bill</v>
      </c>
    </row>
    <row r="5916" spans="1:5" x14ac:dyDescent="0.25">
      <c r="A5916" t="s">
        <v>5916</v>
      </c>
      <c r="B5916" s="16" t="s">
        <v>15705</v>
      </c>
      <c r="C5916" t="s">
        <v>15349</v>
      </c>
      <c r="D5916" t="str">
        <f t="shared" si="14"/>
        <v>sim</v>
      </c>
      <c r="E5916" t="str">
        <f>VLOOKUP(A5916:A10916,[3]Sheet1!$A:$C,3,FALSE)</f>
        <v>sim</v>
      </c>
    </row>
    <row r="5917" spans="1:5" ht="60" x14ac:dyDescent="0.25">
      <c r="A5917" t="s">
        <v>5917</v>
      </c>
      <c r="B5917" s="16" t="s">
        <v>15706</v>
      </c>
      <c r="C5917" t="s">
        <v>19632</v>
      </c>
      <c r="D5917" t="str">
        <f t="shared" si="14"/>
        <v>charges</v>
      </c>
      <c r="E5917" t="str">
        <f>VLOOKUP(A5917:A10917,[3]Sheet1!$A:$C,3,FALSE)</f>
        <v>charges</v>
      </c>
    </row>
    <row r="5918" spans="1:5" ht="30" x14ac:dyDescent="0.25">
      <c r="A5918" t="s">
        <v>5918</v>
      </c>
      <c r="B5918" s="16" t="s">
        <v>15707</v>
      </c>
      <c r="C5918" t="s">
        <v>11053</v>
      </c>
      <c r="D5918" t="str">
        <f t="shared" si="14"/>
        <v>debit</v>
      </c>
      <c r="E5918" t="str">
        <f>VLOOKUP(A5918:A10918,[3]Sheet1!$A:$C,3,FALSE)</f>
        <v>debit</v>
      </c>
    </row>
    <row r="5919" spans="1:5" x14ac:dyDescent="0.25">
      <c r="A5919" t="s">
        <v>5919</v>
      </c>
      <c r="B5919" s="16" t="s">
        <v>15708</v>
      </c>
      <c r="C5919" t="s">
        <v>12332</v>
      </c>
      <c r="D5919" t="str">
        <f t="shared" si="14"/>
        <v>contract</v>
      </c>
      <c r="E5919" t="str">
        <f>VLOOKUP(A5919:A10919,[3]Sheet1!$A:$C,3,FALSE)</f>
        <v>contract</v>
      </c>
    </row>
    <row r="5920" spans="1:5" x14ac:dyDescent="0.25">
      <c r="A5920" t="s">
        <v>5920</v>
      </c>
      <c r="B5920" s="16" t="s">
        <v>15709</v>
      </c>
      <c r="C5920" t="s">
        <v>11859</v>
      </c>
      <c r="D5920" t="str">
        <f t="shared" si="14"/>
        <v>phone</v>
      </c>
      <c r="E5920" t="str">
        <f>VLOOKUP(A5920:A10920,[3]Sheet1!$A:$C,3,FALSE)</f>
        <v>phone</v>
      </c>
    </row>
    <row r="5921" spans="1:5" x14ac:dyDescent="0.25">
      <c r="A5921" t="s">
        <v>5921</v>
      </c>
      <c r="B5921" s="16" t="s">
        <v>15710</v>
      </c>
      <c r="C5921" t="s">
        <v>19670</v>
      </c>
      <c r="D5921" t="str">
        <f t="shared" si="14"/>
        <v>code</v>
      </c>
      <c r="E5921" t="str">
        <f>VLOOKUP(A5921:A10921,[3]Sheet1!$A:$C,3,FALSE)</f>
        <v>code</v>
      </c>
    </row>
    <row r="5922" spans="1:5" ht="30" x14ac:dyDescent="0.25">
      <c r="A5922" t="s">
        <v>5922</v>
      </c>
      <c r="B5922" s="16" t="s">
        <v>15711</v>
      </c>
      <c r="C5922" t="s">
        <v>11053</v>
      </c>
      <c r="D5922" t="str">
        <f t="shared" si="14"/>
        <v>payment</v>
      </c>
      <c r="E5922" t="str">
        <f>VLOOKUP(A5922:A10922,[3]Sheet1!$A:$C,3,FALSE)</f>
        <v>payment</v>
      </c>
    </row>
    <row r="5923" spans="1:5" ht="30" x14ac:dyDescent="0.25">
      <c r="A5923" t="s">
        <v>5923</v>
      </c>
      <c r="B5923" s="16" t="s">
        <v>15712</v>
      </c>
      <c r="C5923" t="s">
        <v>19634</v>
      </c>
      <c r="D5923" t="str">
        <f t="shared" si="14"/>
        <v>roaming</v>
      </c>
      <c r="E5923" t="str">
        <f>VLOOKUP(A5923:A10923,[3]Sheet1!$A:$C,3,FALSE)</f>
        <v>roaming</v>
      </c>
    </row>
    <row r="5924" spans="1:5" x14ac:dyDescent="0.25">
      <c r="A5924" t="s">
        <v>5924</v>
      </c>
      <c r="B5924" s="16" t="s">
        <v>15713</v>
      </c>
      <c r="C5924" t="s">
        <v>14548</v>
      </c>
      <c r="D5924" t="str">
        <f t="shared" si="14"/>
        <v>internet</v>
      </c>
      <c r="E5924" t="str">
        <f>VLOOKUP(A5924:A10924,[3]Sheet1!$A:$C,3,FALSE)</f>
        <v>internet</v>
      </c>
    </row>
    <row r="5925" spans="1:5" x14ac:dyDescent="0.25">
      <c r="A5925" t="s">
        <v>5925</v>
      </c>
      <c r="B5925" s="16" t="s">
        <v>15714</v>
      </c>
      <c r="C5925" t="s">
        <v>19641</v>
      </c>
      <c r="D5925" t="str">
        <f t="shared" si="14"/>
        <v>number</v>
      </c>
      <c r="E5925" t="str">
        <f>VLOOKUP(A5925:A10925,[3]Sheet1!$A:$C,3,FALSE)</f>
        <v>number</v>
      </c>
    </row>
    <row r="5926" spans="1:5" x14ac:dyDescent="0.25">
      <c r="A5926" t="s">
        <v>5926</v>
      </c>
      <c r="B5926" s="16" t="s">
        <v>15715</v>
      </c>
      <c r="C5926" t="s">
        <v>15349</v>
      </c>
      <c r="D5926" t="str">
        <f t="shared" si="14"/>
        <v>sim</v>
      </c>
      <c r="E5926" t="str">
        <f>VLOOKUP(A5926:A10926,[3]Sheet1!$A:$C,3,FALSE)</f>
        <v>sim</v>
      </c>
    </row>
    <row r="5927" spans="1:5" ht="30" x14ac:dyDescent="0.25">
      <c r="A5927" t="s">
        <v>5927</v>
      </c>
      <c r="B5927" s="16" t="s">
        <v>15716</v>
      </c>
      <c r="C5927" t="s">
        <v>12332</v>
      </c>
      <c r="D5927" t="str">
        <f t="shared" si="14"/>
        <v>contract</v>
      </c>
      <c r="E5927" t="str">
        <f>VLOOKUP(A5927:A10927,[3]Sheet1!$A:$C,3,FALSE)</f>
        <v>contract</v>
      </c>
    </row>
    <row r="5928" spans="1:5" x14ac:dyDescent="0.25">
      <c r="A5928" t="s">
        <v>5928</v>
      </c>
      <c r="B5928" s="16" t="s">
        <v>15717</v>
      </c>
      <c r="C5928" t="s">
        <v>19630</v>
      </c>
      <c r="D5928" t="str">
        <f t="shared" si="14"/>
        <v>other</v>
      </c>
      <c r="E5928" t="str">
        <f>VLOOKUP(A5928:A10928,[3]Sheet1!$A:$C,3,FALSE)</f>
        <v>other</v>
      </c>
    </row>
    <row r="5929" spans="1:5" x14ac:dyDescent="0.25">
      <c r="A5929" t="s">
        <v>5929</v>
      </c>
      <c r="B5929" s="16" t="s">
        <v>15718</v>
      </c>
      <c r="C5929" t="s">
        <v>19632</v>
      </c>
      <c r="D5929" t="str">
        <f t="shared" si="14"/>
        <v>charges</v>
      </c>
      <c r="E5929" t="str">
        <f>VLOOKUP(A5929:A10929,[3]Sheet1!$A:$C,3,FALSE)</f>
        <v>charges</v>
      </c>
    </row>
    <row r="5930" spans="1:5" x14ac:dyDescent="0.25">
      <c r="A5930" t="s">
        <v>5930</v>
      </c>
      <c r="B5930" s="16" t="s">
        <v>15719</v>
      </c>
      <c r="C5930" t="s">
        <v>19634</v>
      </c>
      <c r="D5930" t="str">
        <f t="shared" si="14"/>
        <v>roaming</v>
      </c>
      <c r="E5930" t="str">
        <f>VLOOKUP(A5930:A10930,[3]Sheet1!$A:$C,3,FALSE)</f>
        <v>roaming</v>
      </c>
    </row>
    <row r="5931" spans="1:5" x14ac:dyDescent="0.25">
      <c r="A5931" t="s">
        <v>5931</v>
      </c>
      <c r="B5931" s="16" t="s">
        <v>15720</v>
      </c>
      <c r="C5931" t="s">
        <v>14521</v>
      </c>
      <c r="D5931" t="str">
        <f t="shared" si="14"/>
        <v>call</v>
      </c>
      <c r="E5931" t="str">
        <f>VLOOKUP(A5931:A10931,[3]Sheet1!$A:$C,3,FALSE)</f>
        <v>call</v>
      </c>
    </row>
    <row r="5932" spans="1:5" ht="30" x14ac:dyDescent="0.25">
      <c r="A5932" t="s">
        <v>5932</v>
      </c>
      <c r="B5932" s="16" t="s">
        <v>15721</v>
      </c>
      <c r="C5932" t="s">
        <v>19632</v>
      </c>
      <c r="D5932" t="str">
        <f t="shared" si="14"/>
        <v>charges</v>
      </c>
      <c r="E5932" t="str">
        <f>VLOOKUP(A5932:A10932,[3]Sheet1!$A:$C,3,FALSE)</f>
        <v>charges</v>
      </c>
    </row>
    <row r="5933" spans="1:5" x14ac:dyDescent="0.25">
      <c r="A5933" t="s">
        <v>5933</v>
      </c>
      <c r="B5933" s="16" t="s">
        <v>15722</v>
      </c>
      <c r="C5933" t="s">
        <v>12332</v>
      </c>
      <c r="D5933" t="str">
        <f t="shared" si="14"/>
        <v>contract</v>
      </c>
      <c r="E5933" t="str">
        <f>VLOOKUP(A5933:A10933,[3]Sheet1!$A:$C,3,FALSE)</f>
        <v>contract</v>
      </c>
    </row>
    <row r="5934" spans="1:5" x14ac:dyDescent="0.25">
      <c r="A5934" t="s">
        <v>5934</v>
      </c>
      <c r="B5934" s="16" t="s">
        <v>15723</v>
      </c>
      <c r="C5934" t="s">
        <v>10735</v>
      </c>
      <c r="D5934" t="str">
        <f t="shared" si="14"/>
        <v>bill</v>
      </c>
      <c r="E5934" t="str">
        <f>VLOOKUP(A5934:A10934,[3]Sheet1!$A:$C,3,FALSE)</f>
        <v>bill</v>
      </c>
    </row>
    <row r="5935" spans="1:5" x14ac:dyDescent="0.25">
      <c r="A5935" t="s">
        <v>5935</v>
      </c>
      <c r="B5935" s="16" t="s">
        <v>15724</v>
      </c>
      <c r="C5935" t="s">
        <v>11053</v>
      </c>
      <c r="D5935" t="str">
        <f t="shared" si="14"/>
        <v>payment</v>
      </c>
      <c r="E5935" t="str">
        <f>VLOOKUP(A5935:A10935,[3]Sheet1!$A:$C,3,FALSE)</f>
        <v>payment</v>
      </c>
    </row>
    <row r="5936" spans="1:5" ht="45" x14ac:dyDescent="0.25">
      <c r="A5936" t="s">
        <v>5936</v>
      </c>
      <c r="B5936" s="16" t="s">
        <v>15725</v>
      </c>
      <c r="C5936" t="s">
        <v>19632</v>
      </c>
      <c r="D5936" t="str">
        <f t="shared" si="14"/>
        <v>charges</v>
      </c>
      <c r="E5936" t="str">
        <f>VLOOKUP(A5936:A10936,[3]Sheet1!$A:$C,3,FALSE)</f>
        <v>charges</v>
      </c>
    </row>
    <row r="5937" spans="1:5" x14ac:dyDescent="0.25">
      <c r="A5937" t="s">
        <v>5937</v>
      </c>
      <c r="B5937" s="16" t="s">
        <v>15726</v>
      </c>
      <c r="C5937" t="s">
        <v>12332</v>
      </c>
      <c r="D5937" t="str">
        <f t="shared" si="14"/>
        <v>contract</v>
      </c>
      <c r="E5937" t="str">
        <f>VLOOKUP(A5937:A10937,[3]Sheet1!$A:$C,3,FALSE)</f>
        <v>contract</v>
      </c>
    </row>
    <row r="5938" spans="1:5" ht="30" x14ac:dyDescent="0.25">
      <c r="A5938" t="s">
        <v>5938</v>
      </c>
      <c r="B5938" s="16" t="s">
        <v>15727</v>
      </c>
      <c r="C5938" t="s">
        <v>11859</v>
      </c>
      <c r="D5938" t="str">
        <f t="shared" si="14"/>
        <v>accessory</v>
      </c>
      <c r="E5938" t="str">
        <f>VLOOKUP(A5938:A10938,[3]Sheet1!$A:$C,3,FALSE)</f>
        <v>accessory</v>
      </c>
    </row>
    <row r="5939" spans="1:5" ht="30" x14ac:dyDescent="0.25">
      <c r="A5939" t="s">
        <v>5939</v>
      </c>
      <c r="B5939" s="16" t="s">
        <v>15728</v>
      </c>
      <c r="C5939" t="s">
        <v>19641</v>
      </c>
      <c r="D5939" t="str">
        <f t="shared" si="14"/>
        <v>number</v>
      </c>
      <c r="E5939" t="str">
        <f>VLOOKUP(A5939:A10939,[3]Sheet1!$A:$C,3,FALSE)</f>
        <v>number</v>
      </c>
    </row>
    <row r="5940" spans="1:5" x14ac:dyDescent="0.25">
      <c r="A5940" t="s">
        <v>5940</v>
      </c>
      <c r="B5940" s="16" t="s">
        <v>15729</v>
      </c>
      <c r="C5940" t="s">
        <v>19641</v>
      </c>
      <c r="D5940" t="str">
        <f t="shared" si="14"/>
        <v>number</v>
      </c>
      <c r="E5940" t="str">
        <f>VLOOKUP(A5940:A10940,[3]Sheet1!$A:$C,3,FALSE)</f>
        <v>number</v>
      </c>
    </row>
    <row r="5941" spans="1:5" x14ac:dyDescent="0.25">
      <c r="A5941" t="s">
        <v>5941</v>
      </c>
      <c r="B5941" s="16" t="s">
        <v>15730</v>
      </c>
      <c r="C5941" t="s">
        <v>19644</v>
      </c>
      <c r="D5941" t="str">
        <f t="shared" si="14"/>
        <v>account</v>
      </c>
      <c r="E5941" t="str">
        <f>VLOOKUP(A5941:A10941,[3]Sheet1!$A:$C,3,FALSE)</f>
        <v>account</v>
      </c>
    </row>
    <row r="5942" spans="1:5" x14ac:dyDescent="0.25">
      <c r="A5942" t="s">
        <v>5942</v>
      </c>
      <c r="B5942" s="16" t="s">
        <v>15731</v>
      </c>
      <c r="C5942" t="s">
        <v>15349</v>
      </c>
      <c r="D5942" t="str">
        <f t="shared" si="14"/>
        <v>sim</v>
      </c>
      <c r="E5942" t="str">
        <f>VLOOKUP(A5942:A10942,[3]Sheet1!$A:$C,3,FALSE)</f>
        <v>sim</v>
      </c>
    </row>
    <row r="5943" spans="1:5" x14ac:dyDescent="0.25">
      <c r="A5943" t="s">
        <v>5943</v>
      </c>
      <c r="B5943" s="16" t="s">
        <v>10220</v>
      </c>
      <c r="C5943" t="s">
        <v>19630</v>
      </c>
      <c r="D5943" t="str">
        <f t="shared" si="14"/>
        <v>other</v>
      </c>
      <c r="E5943" t="str">
        <f>VLOOKUP(A5943:A10943,[3]Sheet1!$A:$C,3,FALSE)</f>
        <v>other</v>
      </c>
    </row>
    <row r="5944" spans="1:5" x14ac:dyDescent="0.25">
      <c r="A5944" t="s">
        <v>5944</v>
      </c>
      <c r="B5944" s="16" t="s">
        <v>15732</v>
      </c>
      <c r="C5944" t="s">
        <v>12332</v>
      </c>
      <c r="D5944" t="str">
        <f t="shared" si="14"/>
        <v>contract</v>
      </c>
      <c r="E5944" t="str">
        <f>VLOOKUP(A5944:A10944,[3]Sheet1!$A:$C,3,FALSE)</f>
        <v>contract</v>
      </c>
    </row>
    <row r="5945" spans="1:5" ht="30" x14ac:dyDescent="0.25">
      <c r="A5945" t="s">
        <v>5945</v>
      </c>
      <c r="B5945" s="16" t="s">
        <v>15733</v>
      </c>
      <c r="C5945" t="s">
        <v>19639</v>
      </c>
      <c r="D5945" t="str">
        <f t="shared" si="14"/>
        <v>network</v>
      </c>
      <c r="E5945" t="str">
        <f>VLOOKUP(A5945:A10945,[3]Sheet1!$A:$C,3,FALSE)</f>
        <v>network</v>
      </c>
    </row>
    <row r="5946" spans="1:5" x14ac:dyDescent="0.25">
      <c r="A5946" t="s">
        <v>5946</v>
      </c>
      <c r="B5946" s="16" t="s">
        <v>15734</v>
      </c>
      <c r="C5946" t="s">
        <v>19641</v>
      </c>
      <c r="D5946" t="str">
        <f t="shared" si="14"/>
        <v>number</v>
      </c>
      <c r="E5946" t="str">
        <f>VLOOKUP(A5946:A10946,[3]Sheet1!$A:$C,3,FALSE)</f>
        <v>number</v>
      </c>
    </row>
    <row r="5947" spans="1:5" x14ac:dyDescent="0.25">
      <c r="A5947" t="s">
        <v>5947</v>
      </c>
      <c r="B5947" s="16" t="s">
        <v>15735</v>
      </c>
      <c r="C5947" t="s">
        <v>10735</v>
      </c>
      <c r="D5947" t="str">
        <f t="shared" si="14"/>
        <v>bill</v>
      </c>
      <c r="E5947" t="str">
        <f>VLOOKUP(A5947:A10947,[3]Sheet1!$A:$C,3,FALSE)</f>
        <v>bill</v>
      </c>
    </row>
    <row r="5948" spans="1:5" ht="45" x14ac:dyDescent="0.25">
      <c r="A5948" t="s">
        <v>5948</v>
      </c>
      <c r="B5948" s="16" t="s">
        <v>15736</v>
      </c>
      <c r="C5948" t="s">
        <v>11859</v>
      </c>
      <c r="D5948" t="str">
        <f t="shared" si="14"/>
        <v>phone</v>
      </c>
      <c r="E5948" t="str">
        <f>VLOOKUP(A5948:A10948,[3]Sheet1!$A:$C,3,FALSE)</f>
        <v>phone</v>
      </c>
    </row>
    <row r="5949" spans="1:5" x14ac:dyDescent="0.25">
      <c r="A5949" t="s">
        <v>5949</v>
      </c>
      <c r="B5949" s="16" t="s">
        <v>15737</v>
      </c>
      <c r="C5949" t="s">
        <v>19639</v>
      </c>
      <c r="D5949" t="str">
        <f t="shared" si="14"/>
        <v>network</v>
      </c>
      <c r="E5949" t="str">
        <f>VLOOKUP(A5949:A10949,[3]Sheet1!$A:$C,3,FALSE)</f>
        <v>network</v>
      </c>
    </row>
    <row r="5950" spans="1:5" x14ac:dyDescent="0.25">
      <c r="A5950" t="s">
        <v>5950</v>
      </c>
      <c r="B5950" s="16" t="s">
        <v>15738</v>
      </c>
      <c r="C5950" t="s">
        <v>19632</v>
      </c>
      <c r="D5950" t="str">
        <f t="shared" si="14"/>
        <v>charges</v>
      </c>
      <c r="E5950" t="str">
        <f>VLOOKUP(A5950:A10950,[3]Sheet1!$A:$C,3,FALSE)</f>
        <v>charges</v>
      </c>
    </row>
    <row r="5951" spans="1:5" x14ac:dyDescent="0.25">
      <c r="A5951" t="s">
        <v>5951</v>
      </c>
      <c r="B5951" s="16" t="s">
        <v>15739</v>
      </c>
      <c r="C5951" t="s">
        <v>10735</v>
      </c>
      <c r="D5951" t="str">
        <f t="shared" si="14"/>
        <v>bill</v>
      </c>
      <c r="E5951" t="str">
        <f>VLOOKUP(A5951:A10951,[3]Sheet1!$A:$C,3,FALSE)</f>
        <v>bill</v>
      </c>
    </row>
    <row r="5952" spans="1:5" x14ac:dyDescent="0.25">
      <c r="A5952" t="s">
        <v>5952</v>
      </c>
      <c r="B5952" s="16" t="s">
        <v>15740</v>
      </c>
      <c r="C5952" t="s">
        <v>11053</v>
      </c>
      <c r="D5952" t="str">
        <f t="shared" si="14"/>
        <v>debit</v>
      </c>
      <c r="E5952" t="str">
        <f>VLOOKUP(A5952:A10952,[3]Sheet1!$A:$C,3,FALSE)</f>
        <v>debit</v>
      </c>
    </row>
    <row r="5953" spans="1:5" x14ac:dyDescent="0.25">
      <c r="A5953" t="s">
        <v>5953</v>
      </c>
      <c r="B5953" s="16" t="s">
        <v>15741</v>
      </c>
      <c r="C5953" t="s">
        <v>15349</v>
      </c>
      <c r="D5953" t="str">
        <f t="shared" si="14"/>
        <v>sim</v>
      </c>
      <c r="E5953" t="str">
        <f>VLOOKUP(A5953:A10953,[3]Sheet1!$A:$C,3,FALSE)</f>
        <v>sim</v>
      </c>
    </row>
    <row r="5954" spans="1:5" ht="45" x14ac:dyDescent="0.25">
      <c r="A5954" t="s">
        <v>5954</v>
      </c>
      <c r="B5954" s="16" t="s">
        <v>15742</v>
      </c>
      <c r="C5954" t="s">
        <v>11053</v>
      </c>
      <c r="D5954" t="str">
        <f t="shared" si="14"/>
        <v>message</v>
      </c>
      <c r="E5954" t="str">
        <f>VLOOKUP(A5954:A10954,[3]Sheet1!$A:$C,3,FALSE)</f>
        <v>message</v>
      </c>
    </row>
    <row r="5955" spans="1:5" ht="75" x14ac:dyDescent="0.25">
      <c r="A5955" t="s">
        <v>5955</v>
      </c>
      <c r="B5955" s="16" t="s">
        <v>15743</v>
      </c>
      <c r="C5955" t="s">
        <v>11859</v>
      </c>
      <c r="D5955" t="str">
        <f t="shared" si="14"/>
        <v>phone</v>
      </c>
      <c r="E5955" t="str">
        <f>VLOOKUP(A5955:A10955,[3]Sheet1!$A:$C,3,FALSE)</f>
        <v>phone</v>
      </c>
    </row>
    <row r="5956" spans="1:5" x14ac:dyDescent="0.25">
      <c r="A5956" t="s">
        <v>5956</v>
      </c>
      <c r="B5956" s="16" t="s">
        <v>15744</v>
      </c>
      <c r="C5956" t="s">
        <v>19636</v>
      </c>
      <c r="D5956" t="str">
        <f t="shared" si="14"/>
        <v>password</v>
      </c>
      <c r="E5956" t="str">
        <f>VLOOKUP(A5956:A10956,[3]Sheet1!$A:$C,3,FALSE)</f>
        <v>password</v>
      </c>
    </row>
    <row r="5957" spans="1:5" x14ac:dyDescent="0.25">
      <c r="A5957" t="s">
        <v>5957</v>
      </c>
      <c r="B5957" s="16" t="s">
        <v>15745</v>
      </c>
      <c r="C5957" t="s">
        <v>19631</v>
      </c>
      <c r="D5957" t="str">
        <f t="shared" si="14"/>
        <v>infocheck</v>
      </c>
      <c r="E5957" t="str">
        <f>VLOOKUP(A5957:A10957,[3]Sheet1!$A:$C,3,FALSE)</f>
        <v>infocheck</v>
      </c>
    </row>
    <row r="5958" spans="1:5" ht="45" x14ac:dyDescent="0.25">
      <c r="A5958" t="s">
        <v>5958</v>
      </c>
      <c r="B5958" s="16" t="s">
        <v>15746</v>
      </c>
      <c r="C5958" t="s">
        <v>16685</v>
      </c>
      <c r="D5958" t="str">
        <f t="shared" si="14"/>
        <v>data</v>
      </c>
      <c r="E5958" t="str">
        <f>VLOOKUP(A5958:A10958,[3]Sheet1!$A:$C,3,FALSE)</f>
        <v>data</v>
      </c>
    </row>
    <row r="5959" spans="1:5" ht="30" x14ac:dyDescent="0.25">
      <c r="A5959" t="s">
        <v>5959</v>
      </c>
      <c r="B5959" s="16" t="s">
        <v>15747</v>
      </c>
      <c r="C5959" t="s">
        <v>18504</v>
      </c>
      <c r="D5959" t="str">
        <f t="shared" si="14"/>
        <v>insurance</v>
      </c>
      <c r="E5959" t="str">
        <f>VLOOKUP(A5959:A10959,[3]Sheet1!$A:$C,3,FALSE)</f>
        <v>insurance</v>
      </c>
    </row>
    <row r="5960" spans="1:5" x14ac:dyDescent="0.25">
      <c r="A5960" t="s">
        <v>5960</v>
      </c>
      <c r="B5960" s="16" t="s">
        <v>15748</v>
      </c>
      <c r="C5960" t="s">
        <v>19631</v>
      </c>
      <c r="D5960" t="str">
        <f t="shared" si="14"/>
        <v>infocheck</v>
      </c>
      <c r="E5960" t="str">
        <f>VLOOKUP(A5960:A10960,[3]Sheet1!$A:$C,3,FALSE)</f>
        <v>infocheck</v>
      </c>
    </row>
    <row r="5961" spans="1:5" x14ac:dyDescent="0.25">
      <c r="A5961" t="s">
        <v>5961</v>
      </c>
      <c r="B5961" s="16" t="s">
        <v>15749</v>
      </c>
      <c r="C5961" t="s">
        <v>19631</v>
      </c>
      <c r="D5961" t="str">
        <f t="shared" ref="D5961:D6024" si="15">E5961</f>
        <v>infocheck</v>
      </c>
      <c r="E5961" t="str">
        <f>VLOOKUP(A5961:A10961,[3]Sheet1!$A:$C,3,FALSE)</f>
        <v>infocheck</v>
      </c>
    </row>
    <row r="5962" spans="1:5" x14ac:dyDescent="0.25">
      <c r="A5962" t="s">
        <v>5962</v>
      </c>
      <c r="B5962" s="16" t="s">
        <v>15750</v>
      </c>
      <c r="C5962" t="s">
        <v>19631</v>
      </c>
      <c r="D5962" t="str">
        <f t="shared" si="15"/>
        <v>infocheck</v>
      </c>
      <c r="E5962" t="str">
        <f>VLOOKUP(A5962:A10962,[3]Sheet1!$A:$C,3,FALSE)</f>
        <v>infocheck</v>
      </c>
    </row>
    <row r="5963" spans="1:5" x14ac:dyDescent="0.25">
      <c r="A5963" t="s">
        <v>5963</v>
      </c>
      <c r="B5963" s="16" t="s">
        <v>15751</v>
      </c>
      <c r="C5963" t="s">
        <v>11859</v>
      </c>
      <c r="D5963" t="str">
        <f t="shared" si="15"/>
        <v>phone</v>
      </c>
      <c r="E5963" t="str">
        <f>VLOOKUP(A5963:A10963,[3]Sheet1!$A:$C,3,FALSE)</f>
        <v>phone</v>
      </c>
    </row>
    <row r="5964" spans="1:5" ht="30" x14ac:dyDescent="0.25">
      <c r="A5964" t="s">
        <v>5964</v>
      </c>
      <c r="B5964" s="16" t="s">
        <v>15752</v>
      </c>
      <c r="C5964" t="s">
        <v>19632</v>
      </c>
      <c r="D5964" t="str">
        <f t="shared" si="15"/>
        <v>charges</v>
      </c>
      <c r="E5964" t="str">
        <f>VLOOKUP(A5964:A10964,[3]Sheet1!$A:$C,3,FALSE)</f>
        <v>charges</v>
      </c>
    </row>
    <row r="5965" spans="1:5" ht="30" x14ac:dyDescent="0.25">
      <c r="A5965" t="s">
        <v>5965</v>
      </c>
      <c r="B5965" s="16" t="s">
        <v>15753</v>
      </c>
      <c r="C5965" t="s">
        <v>15349</v>
      </c>
      <c r="D5965" t="str">
        <f t="shared" si="15"/>
        <v>sim</v>
      </c>
      <c r="E5965" t="str">
        <f>VLOOKUP(A5965:A10965,[3]Sheet1!$A:$C,3,FALSE)</f>
        <v>sim</v>
      </c>
    </row>
    <row r="5966" spans="1:5" x14ac:dyDescent="0.25">
      <c r="A5966" t="s">
        <v>5966</v>
      </c>
      <c r="B5966" s="16" t="s">
        <v>15754</v>
      </c>
      <c r="C5966" t="s">
        <v>16685</v>
      </c>
      <c r="D5966" t="str">
        <f t="shared" si="15"/>
        <v>data</v>
      </c>
      <c r="E5966" t="str">
        <f>VLOOKUP(A5966:A10966,[3]Sheet1!$A:$C,3,FALSE)</f>
        <v>data</v>
      </c>
    </row>
    <row r="5967" spans="1:5" ht="30" x14ac:dyDescent="0.25">
      <c r="A5967" t="s">
        <v>5967</v>
      </c>
      <c r="B5967" s="16" t="s">
        <v>15755</v>
      </c>
      <c r="C5967" t="s">
        <v>19639</v>
      </c>
      <c r="D5967" t="str">
        <f t="shared" si="15"/>
        <v>network</v>
      </c>
      <c r="E5967" t="str">
        <f>VLOOKUP(A5967:A10967,[3]Sheet1!$A:$C,3,FALSE)</f>
        <v>network</v>
      </c>
    </row>
    <row r="5968" spans="1:5" ht="30" x14ac:dyDescent="0.25">
      <c r="A5968" t="s">
        <v>5968</v>
      </c>
      <c r="B5968" s="16" t="s">
        <v>15756</v>
      </c>
      <c r="C5968" t="s">
        <v>11053</v>
      </c>
      <c r="D5968" t="str">
        <f t="shared" si="15"/>
        <v>payment</v>
      </c>
      <c r="E5968" t="str">
        <f>VLOOKUP(A5968:A10968,[3]Sheet1!$A:$C,3,FALSE)</f>
        <v>payment</v>
      </c>
    </row>
    <row r="5969" spans="1:5" x14ac:dyDescent="0.25">
      <c r="A5969" t="s">
        <v>5969</v>
      </c>
      <c r="B5969" s="16" t="s">
        <v>15757</v>
      </c>
      <c r="C5969" t="s">
        <v>19644</v>
      </c>
      <c r="D5969" t="str">
        <f t="shared" si="15"/>
        <v>account</v>
      </c>
      <c r="E5969" t="str">
        <f>VLOOKUP(A5969:A10969,[3]Sheet1!$A:$C,3,FALSE)</f>
        <v>account</v>
      </c>
    </row>
    <row r="5970" spans="1:5" ht="30" x14ac:dyDescent="0.25">
      <c r="A5970" t="s">
        <v>5970</v>
      </c>
      <c r="B5970" s="16" t="s">
        <v>15758</v>
      </c>
      <c r="C5970" t="s">
        <v>19637</v>
      </c>
      <c r="D5970" t="str">
        <f t="shared" si="15"/>
        <v>services</v>
      </c>
      <c r="E5970" t="str">
        <f>VLOOKUP(A5970:A10970,[3]Sheet1!$A:$C,3,FALSE)</f>
        <v>services</v>
      </c>
    </row>
    <row r="5971" spans="1:5" x14ac:dyDescent="0.25">
      <c r="A5971" t="s">
        <v>5971</v>
      </c>
      <c r="B5971" s="16" t="s">
        <v>15759</v>
      </c>
      <c r="C5971" t="s">
        <v>10735</v>
      </c>
      <c r="D5971" t="str">
        <f t="shared" si="15"/>
        <v>bill</v>
      </c>
      <c r="E5971" t="str">
        <f>VLOOKUP(A5971:A10971,[3]Sheet1!$A:$C,3,FALSE)</f>
        <v>bill</v>
      </c>
    </row>
    <row r="5972" spans="1:5" x14ac:dyDescent="0.25">
      <c r="A5972" t="s">
        <v>5972</v>
      </c>
      <c r="B5972" s="16" t="s">
        <v>15760</v>
      </c>
      <c r="C5972" t="s">
        <v>12102</v>
      </c>
      <c r="D5972" t="str">
        <f t="shared" si="15"/>
        <v>upgrade</v>
      </c>
      <c r="E5972" t="str">
        <f>VLOOKUP(A5972:A10972,[3]Sheet1!$A:$C,3,FALSE)</f>
        <v>upgrade</v>
      </c>
    </row>
    <row r="5973" spans="1:5" x14ac:dyDescent="0.25">
      <c r="A5973" t="s">
        <v>5973</v>
      </c>
      <c r="B5973" s="16" t="s">
        <v>15761</v>
      </c>
      <c r="C5973" t="s">
        <v>19639</v>
      </c>
      <c r="D5973" t="str">
        <f t="shared" si="15"/>
        <v>network</v>
      </c>
      <c r="E5973" t="str">
        <f>VLOOKUP(A5973:A10973,[3]Sheet1!$A:$C,3,FALSE)</f>
        <v>network</v>
      </c>
    </row>
    <row r="5974" spans="1:5" x14ac:dyDescent="0.25">
      <c r="A5974" t="s">
        <v>5974</v>
      </c>
      <c r="B5974" s="16" t="s">
        <v>15762</v>
      </c>
      <c r="C5974" t="s">
        <v>10735</v>
      </c>
      <c r="D5974" t="str">
        <f t="shared" si="15"/>
        <v>bill</v>
      </c>
      <c r="E5974" t="str">
        <f>VLOOKUP(A5974:A10974,[3]Sheet1!$A:$C,3,FALSE)</f>
        <v>bill</v>
      </c>
    </row>
    <row r="5975" spans="1:5" x14ac:dyDescent="0.25">
      <c r="A5975" t="s">
        <v>5975</v>
      </c>
      <c r="B5975" s="16" t="s">
        <v>15763</v>
      </c>
      <c r="C5975" t="s">
        <v>19631</v>
      </c>
      <c r="D5975" t="str">
        <f t="shared" si="15"/>
        <v>infocheck</v>
      </c>
      <c r="E5975" t="str">
        <f>VLOOKUP(A5975:A10975,[3]Sheet1!$A:$C,3,FALSE)</f>
        <v>infocheck</v>
      </c>
    </row>
    <row r="5976" spans="1:5" x14ac:dyDescent="0.25">
      <c r="A5976" t="s">
        <v>5976</v>
      </c>
      <c r="B5976" s="16" t="s">
        <v>15764</v>
      </c>
      <c r="C5976" t="s">
        <v>19641</v>
      </c>
      <c r="D5976" t="str">
        <f t="shared" si="15"/>
        <v>number</v>
      </c>
      <c r="E5976" t="str">
        <f>VLOOKUP(A5976:A10976,[3]Sheet1!$A:$C,3,FALSE)</f>
        <v>number</v>
      </c>
    </row>
    <row r="5977" spans="1:5" x14ac:dyDescent="0.25">
      <c r="A5977" t="s">
        <v>5977</v>
      </c>
      <c r="B5977" s="16" t="s">
        <v>15765</v>
      </c>
      <c r="C5977" t="s">
        <v>12332</v>
      </c>
      <c r="D5977" t="str">
        <f t="shared" si="15"/>
        <v>contract</v>
      </c>
      <c r="E5977" t="str">
        <f>VLOOKUP(A5977:A10977,[3]Sheet1!$A:$C,3,FALSE)</f>
        <v>contract</v>
      </c>
    </row>
    <row r="5978" spans="1:5" x14ac:dyDescent="0.25">
      <c r="A5978" t="s">
        <v>5978</v>
      </c>
      <c r="B5978" s="16" t="s">
        <v>15766</v>
      </c>
      <c r="C5978" t="s">
        <v>12332</v>
      </c>
      <c r="D5978" t="str">
        <f t="shared" si="15"/>
        <v>contract</v>
      </c>
      <c r="E5978" t="str">
        <f>VLOOKUP(A5978:A10978,[3]Sheet1!$A:$C,3,FALSE)</f>
        <v>contract</v>
      </c>
    </row>
    <row r="5979" spans="1:5" x14ac:dyDescent="0.25">
      <c r="A5979" t="s">
        <v>5979</v>
      </c>
      <c r="B5979" s="16" t="s">
        <v>15767</v>
      </c>
      <c r="C5979" t="s">
        <v>11053</v>
      </c>
      <c r="D5979" t="str">
        <f t="shared" si="15"/>
        <v>debit</v>
      </c>
      <c r="E5979" t="str">
        <f>VLOOKUP(A5979:A10979,[3]Sheet1!$A:$C,3,FALSE)</f>
        <v>debit</v>
      </c>
    </row>
    <row r="5980" spans="1:5" ht="60" x14ac:dyDescent="0.25">
      <c r="A5980" t="s">
        <v>5980</v>
      </c>
      <c r="B5980" s="16" t="s">
        <v>15768</v>
      </c>
      <c r="C5980" t="s">
        <v>19639</v>
      </c>
      <c r="D5980" t="str">
        <f t="shared" si="15"/>
        <v>network</v>
      </c>
      <c r="E5980" t="str">
        <f>VLOOKUP(A5980:A10980,[3]Sheet1!$A:$C,3,FALSE)</f>
        <v>network</v>
      </c>
    </row>
    <row r="5981" spans="1:5" x14ac:dyDescent="0.25">
      <c r="A5981" t="s">
        <v>5981</v>
      </c>
      <c r="B5981" s="16" t="s">
        <v>15769</v>
      </c>
      <c r="C5981" t="s">
        <v>11053</v>
      </c>
      <c r="D5981" t="str">
        <f t="shared" si="15"/>
        <v>payment</v>
      </c>
      <c r="E5981" t="str">
        <f>VLOOKUP(A5981:A10981,[3]Sheet1!$A:$C,3,FALSE)</f>
        <v>payment</v>
      </c>
    </row>
    <row r="5982" spans="1:5" x14ac:dyDescent="0.25">
      <c r="A5982" t="s">
        <v>5982</v>
      </c>
      <c r="B5982" s="16" t="s">
        <v>10092</v>
      </c>
      <c r="C5982" t="s">
        <v>19630</v>
      </c>
      <c r="D5982" t="str">
        <f t="shared" si="15"/>
        <v>other</v>
      </c>
      <c r="E5982" t="str">
        <f>VLOOKUP(A5982:A10982,[3]Sheet1!$A:$C,3,FALSE)</f>
        <v>other</v>
      </c>
    </row>
    <row r="5983" spans="1:5" x14ac:dyDescent="0.25">
      <c r="A5983" t="s">
        <v>5983</v>
      </c>
      <c r="B5983" s="16" t="s">
        <v>15770</v>
      </c>
      <c r="C5983" t="s">
        <v>18504</v>
      </c>
      <c r="D5983" t="str">
        <f t="shared" si="15"/>
        <v>insurance</v>
      </c>
      <c r="E5983" t="str">
        <f>VLOOKUP(A5983:A10983,[3]Sheet1!$A:$C,3,FALSE)</f>
        <v>insurance</v>
      </c>
    </row>
    <row r="5984" spans="1:5" x14ac:dyDescent="0.25">
      <c r="A5984" t="s">
        <v>5984</v>
      </c>
      <c r="B5984" s="16" t="s">
        <v>15771</v>
      </c>
      <c r="C5984" t="s">
        <v>18504</v>
      </c>
      <c r="D5984" t="str">
        <f t="shared" si="15"/>
        <v>insurance</v>
      </c>
      <c r="E5984" t="str">
        <f>VLOOKUP(A5984:A10984,[3]Sheet1!$A:$C,3,FALSE)</f>
        <v>insurance</v>
      </c>
    </row>
    <row r="5985" spans="1:5" x14ac:dyDescent="0.25">
      <c r="A5985" t="s">
        <v>5985</v>
      </c>
      <c r="B5985" s="16" t="s">
        <v>15772</v>
      </c>
      <c r="C5985" t="s">
        <v>19631</v>
      </c>
      <c r="D5985" t="str">
        <f t="shared" si="15"/>
        <v>infocheck</v>
      </c>
      <c r="E5985" t="str">
        <f>VLOOKUP(A5985:A10985,[3]Sheet1!$A:$C,3,FALSE)</f>
        <v>infocheck</v>
      </c>
    </row>
    <row r="5986" spans="1:5" x14ac:dyDescent="0.25">
      <c r="A5986" t="s">
        <v>5986</v>
      </c>
      <c r="B5986" s="16" t="s">
        <v>15773</v>
      </c>
      <c r="C5986" t="s">
        <v>19631</v>
      </c>
      <c r="D5986" t="str">
        <f t="shared" si="15"/>
        <v>infocheck</v>
      </c>
      <c r="E5986" t="str">
        <f>VLOOKUP(A5986:A10986,[3]Sheet1!$A:$C,3,FALSE)</f>
        <v>infocheck</v>
      </c>
    </row>
    <row r="5987" spans="1:5" x14ac:dyDescent="0.25">
      <c r="A5987" t="s">
        <v>5987</v>
      </c>
      <c r="B5987" s="16" t="s">
        <v>15774</v>
      </c>
      <c r="C5987" t="s">
        <v>19639</v>
      </c>
      <c r="D5987" t="str">
        <f t="shared" si="15"/>
        <v>network</v>
      </c>
      <c r="E5987" t="str">
        <f>VLOOKUP(A5987:A10987,[3]Sheet1!$A:$C,3,FALSE)</f>
        <v>network</v>
      </c>
    </row>
    <row r="5988" spans="1:5" x14ac:dyDescent="0.25">
      <c r="A5988" t="s">
        <v>5988</v>
      </c>
      <c r="B5988" s="16" t="s">
        <v>15775</v>
      </c>
      <c r="C5988" t="s">
        <v>19641</v>
      </c>
      <c r="D5988" t="str">
        <f t="shared" si="15"/>
        <v>number</v>
      </c>
      <c r="E5988" t="str">
        <f>VLOOKUP(A5988:A10988,[3]Sheet1!$A:$C,3,FALSE)</f>
        <v>number</v>
      </c>
    </row>
    <row r="5989" spans="1:5" ht="45" x14ac:dyDescent="0.25">
      <c r="A5989" t="s">
        <v>5989</v>
      </c>
      <c r="B5989" s="16" t="s">
        <v>15776</v>
      </c>
      <c r="C5989" t="s">
        <v>19641</v>
      </c>
      <c r="D5989" t="str">
        <f t="shared" si="15"/>
        <v>order</v>
      </c>
      <c r="E5989" t="str">
        <f>VLOOKUP(A5989:A10989,[3]Sheet1!$A:$C,3,FALSE)</f>
        <v>order</v>
      </c>
    </row>
    <row r="5990" spans="1:5" x14ac:dyDescent="0.25">
      <c r="A5990" t="s">
        <v>5990</v>
      </c>
      <c r="B5990" s="16" t="s">
        <v>15777</v>
      </c>
      <c r="C5990" t="s">
        <v>19639</v>
      </c>
      <c r="D5990" t="str">
        <f t="shared" si="15"/>
        <v>network</v>
      </c>
      <c r="E5990" t="str">
        <f>VLOOKUP(A5990:A10990,[3]Sheet1!$A:$C,3,FALSE)</f>
        <v>network</v>
      </c>
    </row>
    <row r="5991" spans="1:5" x14ac:dyDescent="0.25">
      <c r="A5991" t="s">
        <v>5991</v>
      </c>
      <c r="B5991" s="16" t="s">
        <v>15778</v>
      </c>
      <c r="C5991" t="s">
        <v>12102</v>
      </c>
      <c r="D5991" t="str">
        <f t="shared" si="15"/>
        <v>upgrade</v>
      </c>
      <c r="E5991" t="str">
        <f>VLOOKUP(A5991:A10991,[3]Sheet1!$A:$C,3,FALSE)</f>
        <v>upgrade</v>
      </c>
    </row>
    <row r="5992" spans="1:5" x14ac:dyDescent="0.25">
      <c r="A5992" t="s">
        <v>5992</v>
      </c>
      <c r="B5992" s="16" t="s">
        <v>15779</v>
      </c>
      <c r="C5992" t="s">
        <v>14521</v>
      </c>
      <c r="D5992" t="str">
        <f t="shared" si="15"/>
        <v>call</v>
      </c>
      <c r="E5992" t="str">
        <f>VLOOKUP(A5992:A10992,[3]Sheet1!$A:$C,3,FALSE)</f>
        <v>call</v>
      </c>
    </row>
    <row r="5993" spans="1:5" x14ac:dyDescent="0.25">
      <c r="A5993" t="s">
        <v>5993</v>
      </c>
      <c r="B5993" s="16" t="s">
        <v>15780</v>
      </c>
      <c r="C5993" t="s">
        <v>19631</v>
      </c>
      <c r="D5993" t="str">
        <f t="shared" si="15"/>
        <v>infocheck</v>
      </c>
      <c r="E5993" t="str">
        <f>VLOOKUP(A5993:A10993,[3]Sheet1!$A:$C,3,FALSE)</f>
        <v>infocheck</v>
      </c>
    </row>
    <row r="5994" spans="1:5" ht="30" x14ac:dyDescent="0.25">
      <c r="A5994" t="s">
        <v>5994</v>
      </c>
      <c r="B5994" s="16" t="s">
        <v>15781</v>
      </c>
      <c r="C5994" t="s">
        <v>12332</v>
      </c>
      <c r="D5994" t="str">
        <f t="shared" si="15"/>
        <v>contract</v>
      </c>
      <c r="E5994" t="str">
        <f>VLOOKUP(A5994:A10994,[3]Sheet1!$A:$C,3,FALSE)</f>
        <v>contract</v>
      </c>
    </row>
    <row r="5995" spans="1:5" x14ac:dyDescent="0.25">
      <c r="A5995" t="s">
        <v>5995</v>
      </c>
      <c r="B5995" s="16" t="s">
        <v>15782</v>
      </c>
      <c r="C5995" t="s">
        <v>18504</v>
      </c>
      <c r="D5995" t="str">
        <f t="shared" si="15"/>
        <v>insurance</v>
      </c>
      <c r="E5995" t="str">
        <f>VLOOKUP(A5995:A10995,[3]Sheet1!$A:$C,3,FALSE)</f>
        <v>insurance</v>
      </c>
    </row>
    <row r="5996" spans="1:5" x14ac:dyDescent="0.25">
      <c r="A5996" t="s">
        <v>5996</v>
      </c>
      <c r="B5996" s="16" t="s">
        <v>15783</v>
      </c>
      <c r="C5996" t="s">
        <v>19636</v>
      </c>
      <c r="D5996" t="str">
        <f t="shared" si="15"/>
        <v>password</v>
      </c>
      <c r="E5996" t="str">
        <f>VLOOKUP(A5996:A10996,[3]Sheet1!$A:$C,3,FALSE)</f>
        <v>password</v>
      </c>
    </row>
    <row r="5997" spans="1:5" ht="30" x14ac:dyDescent="0.25">
      <c r="A5997" t="s">
        <v>5997</v>
      </c>
      <c r="B5997" s="16" t="s">
        <v>15784</v>
      </c>
      <c r="C5997" t="s">
        <v>19631</v>
      </c>
      <c r="D5997" t="str">
        <f t="shared" si="15"/>
        <v>infocheck</v>
      </c>
      <c r="E5997" t="str">
        <f>VLOOKUP(A5997:A10997,[3]Sheet1!$A:$C,3,FALSE)</f>
        <v>infocheck</v>
      </c>
    </row>
    <row r="5998" spans="1:5" x14ac:dyDescent="0.25">
      <c r="A5998" t="s">
        <v>5998</v>
      </c>
      <c r="B5998" s="16" t="s">
        <v>15785</v>
      </c>
      <c r="C5998" t="s">
        <v>19631</v>
      </c>
      <c r="D5998" t="str">
        <f t="shared" si="15"/>
        <v>infocheck</v>
      </c>
      <c r="E5998" t="str">
        <f>VLOOKUP(A5998:A10998,[3]Sheet1!$A:$C,3,FALSE)</f>
        <v>infocheck</v>
      </c>
    </row>
    <row r="5999" spans="1:5" x14ac:dyDescent="0.25">
      <c r="A5999" t="s">
        <v>5999</v>
      </c>
      <c r="B5999" s="16" t="s">
        <v>15786</v>
      </c>
      <c r="C5999" t="s">
        <v>12332</v>
      </c>
      <c r="D5999" t="str">
        <f t="shared" si="15"/>
        <v>contract</v>
      </c>
      <c r="E5999" t="str">
        <f>VLOOKUP(A5999:A10999,[3]Sheet1!$A:$C,3,FALSE)</f>
        <v>contract</v>
      </c>
    </row>
    <row r="6000" spans="1:5" x14ac:dyDescent="0.25">
      <c r="A6000" t="s">
        <v>6000</v>
      </c>
      <c r="B6000" s="16" t="s">
        <v>15787</v>
      </c>
      <c r="C6000" t="s">
        <v>19630</v>
      </c>
      <c r="D6000" t="str">
        <f t="shared" si="15"/>
        <v>other</v>
      </c>
      <c r="E6000" t="str">
        <f>VLOOKUP(A6000:A11000,[3]Sheet1!$A:$C,3,FALSE)</f>
        <v>other</v>
      </c>
    </row>
    <row r="6001" spans="1:5" ht="30" x14ac:dyDescent="0.25">
      <c r="A6001" t="s">
        <v>6001</v>
      </c>
      <c r="B6001" s="16" t="s">
        <v>15788</v>
      </c>
      <c r="C6001" t="s">
        <v>19632</v>
      </c>
      <c r="D6001" t="str">
        <f t="shared" si="15"/>
        <v>charges</v>
      </c>
      <c r="E6001" t="str">
        <f>VLOOKUP(A6001:A11001,[3]Sheet1!$A:$C,3,FALSE)</f>
        <v>charges</v>
      </c>
    </row>
    <row r="6002" spans="1:5" x14ac:dyDescent="0.25">
      <c r="A6002" t="s">
        <v>6002</v>
      </c>
      <c r="B6002" s="16" t="s">
        <v>15789</v>
      </c>
      <c r="C6002" t="s">
        <v>11859</v>
      </c>
      <c r="D6002" t="str">
        <f t="shared" si="15"/>
        <v>phone</v>
      </c>
      <c r="E6002" t="str">
        <f>VLOOKUP(A6002:A11002,[3]Sheet1!$A:$C,3,FALSE)</f>
        <v>phone</v>
      </c>
    </row>
    <row r="6003" spans="1:5" ht="75" x14ac:dyDescent="0.25">
      <c r="A6003" t="s">
        <v>6003</v>
      </c>
      <c r="B6003" s="16" t="s">
        <v>15790</v>
      </c>
      <c r="C6003" t="s">
        <v>11053</v>
      </c>
      <c r="D6003" t="str">
        <f t="shared" si="15"/>
        <v>payment</v>
      </c>
      <c r="E6003" t="str">
        <f>VLOOKUP(A6003:A11003,[3]Sheet1!$A:$C,3,FALSE)</f>
        <v>payment</v>
      </c>
    </row>
    <row r="6004" spans="1:5" x14ac:dyDescent="0.25">
      <c r="A6004" t="s">
        <v>6004</v>
      </c>
      <c r="B6004" s="16" t="s">
        <v>15791</v>
      </c>
      <c r="C6004" t="s">
        <v>12102</v>
      </c>
      <c r="D6004" t="str">
        <f t="shared" si="15"/>
        <v>upgrade</v>
      </c>
      <c r="E6004" t="str">
        <f>VLOOKUP(A6004:A11004,[3]Sheet1!$A:$C,3,FALSE)</f>
        <v>upgrade</v>
      </c>
    </row>
    <row r="6005" spans="1:5" x14ac:dyDescent="0.25">
      <c r="A6005" t="s">
        <v>6005</v>
      </c>
      <c r="B6005" s="16" t="s">
        <v>15792</v>
      </c>
      <c r="C6005" t="s">
        <v>15349</v>
      </c>
      <c r="D6005" t="str">
        <f t="shared" si="15"/>
        <v>sim</v>
      </c>
      <c r="E6005" t="str">
        <f>VLOOKUP(A6005:A11005,[3]Sheet1!$A:$C,3,FALSE)</f>
        <v>sim</v>
      </c>
    </row>
    <row r="6006" spans="1:5" ht="30" x14ac:dyDescent="0.25">
      <c r="A6006" t="s">
        <v>6006</v>
      </c>
      <c r="B6006" s="16" t="s">
        <v>15793</v>
      </c>
      <c r="C6006" t="s">
        <v>12332</v>
      </c>
      <c r="D6006" t="str">
        <f t="shared" si="15"/>
        <v>contract</v>
      </c>
      <c r="E6006" t="str">
        <f>VLOOKUP(A6006:A11006,[3]Sheet1!$A:$C,3,FALSE)</f>
        <v>contract</v>
      </c>
    </row>
    <row r="6007" spans="1:5" x14ac:dyDescent="0.25">
      <c r="A6007" t="s">
        <v>6007</v>
      </c>
      <c r="B6007" s="16" t="s">
        <v>15794</v>
      </c>
      <c r="C6007" t="s">
        <v>19633</v>
      </c>
      <c r="D6007" t="str">
        <f t="shared" si="15"/>
        <v>adultcontent</v>
      </c>
      <c r="E6007" t="str">
        <f>VLOOKUP(A6007:A11007,[3]Sheet1!$A:$C,3,FALSE)</f>
        <v>adultcontent</v>
      </c>
    </row>
    <row r="6008" spans="1:5" x14ac:dyDescent="0.25">
      <c r="A6008" t="s">
        <v>6008</v>
      </c>
      <c r="B6008" s="16" t="s">
        <v>15795</v>
      </c>
      <c r="C6008" t="s">
        <v>19631</v>
      </c>
      <c r="D6008" t="str">
        <f t="shared" si="15"/>
        <v>infocheck</v>
      </c>
      <c r="E6008" t="str">
        <f>VLOOKUP(A6008:A11008,[3]Sheet1!$A:$C,3,FALSE)</f>
        <v>infocheck</v>
      </c>
    </row>
    <row r="6009" spans="1:5" x14ac:dyDescent="0.25">
      <c r="A6009" t="s">
        <v>6009</v>
      </c>
      <c r="B6009" s="16" t="s">
        <v>15796</v>
      </c>
      <c r="C6009" t="s">
        <v>10735</v>
      </c>
      <c r="D6009" t="str">
        <f t="shared" si="15"/>
        <v>bill</v>
      </c>
      <c r="E6009" t="str">
        <f>VLOOKUP(A6009:A11009,[3]Sheet1!$A:$C,3,FALSE)</f>
        <v>bill</v>
      </c>
    </row>
    <row r="6010" spans="1:5" x14ac:dyDescent="0.25">
      <c r="A6010" t="s">
        <v>6010</v>
      </c>
      <c r="B6010" s="16" t="s">
        <v>15797</v>
      </c>
      <c r="C6010" t="s">
        <v>19670</v>
      </c>
      <c r="D6010" t="str">
        <f t="shared" si="15"/>
        <v>code</v>
      </c>
      <c r="E6010" t="str">
        <f>VLOOKUP(A6010:A11010,[3]Sheet1!$A:$C,3,FALSE)</f>
        <v>code</v>
      </c>
    </row>
    <row r="6011" spans="1:5" x14ac:dyDescent="0.25">
      <c r="A6011" t="s">
        <v>6011</v>
      </c>
      <c r="B6011" s="16" t="s">
        <v>15798</v>
      </c>
      <c r="C6011" t="s">
        <v>11859</v>
      </c>
      <c r="D6011" t="str">
        <f t="shared" si="15"/>
        <v>phone</v>
      </c>
      <c r="E6011" t="str">
        <f>VLOOKUP(A6011:A11011,[3]Sheet1!$A:$C,3,FALSE)</f>
        <v>phone</v>
      </c>
    </row>
    <row r="6012" spans="1:5" x14ac:dyDescent="0.25">
      <c r="A6012" t="s">
        <v>6012</v>
      </c>
      <c r="B6012" s="16" t="s">
        <v>15799</v>
      </c>
      <c r="C6012" t="s">
        <v>11859</v>
      </c>
      <c r="D6012" t="str">
        <f t="shared" si="15"/>
        <v>phone</v>
      </c>
      <c r="E6012" t="str">
        <f>VLOOKUP(A6012:A11012,[3]Sheet1!$A:$C,3,FALSE)</f>
        <v>phone</v>
      </c>
    </row>
    <row r="6013" spans="1:5" x14ac:dyDescent="0.25">
      <c r="A6013" t="s">
        <v>6013</v>
      </c>
      <c r="B6013" s="16" t="s">
        <v>15800</v>
      </c>
      <c r="C6013" t="s">
        <v>19644</v>
      </c>
      <c r="D6013" t="str">
        <f t="shared" si="15"/>
        <v>account</v>
      </c>
      <c r="E6013" t="str">
        <f>VLOOKUP(A6013:A11013,[3]Sheet1!$A:$C,3,FALSE)</f>
        <v>account</v>
      </c>
    </row>
    <row r="6014" spans="1:5" ht="45" x14ac:dyDescent="0.25">
      <c r="A6014" t="s">
        <v>6014</v>
      </c>
      <c r="B6014" s="16" t="s">
        <v>15801</v>
      </c>
      <c r="C6014" t="s">
        <v>11053</v>
      </c>
      <c r="D6014" t="str">
        <f t="shared" si="15"/>
        <v>payment</v>
      </c>
      <c r="E6014" t="str">
        <f>VLOOKUP(A6014:A11014,[3]Sheet1!$A:$C,3,FALSE)</f>
        <v>payment</v>
      </c>
    </row>
    <row r="6015" spans="1:5" x14ac:dyDescent="0.25">
      <c r="A6015" t="s">
        <v>6015</v>
      </c>
      <c r="B6015" s="16" t="s">
        <v>15802</v>
      </c>
      <c r="C6015" t="s">
        <v>12332</v>
      </c>
      <c r="D6015" t="str">
        <f t="shared" si="15"/>
        <v>contract</v>
      </c>
      <c r="E6015" t="str">
        <f>VLOOKUP(A6015:A11015,[3]Sheet1!$A:$C,3,FALSE)</f>
        <v>contract</v>
      </c>
    </row>
    <row r="6016" spans="1:5" x14ac:dyDescent="0.25">
      <c r="A6016" t="s">
        <v>6016</v>
      </c>
      <c r="B6016" s="16" t="s">
        <v>15803</v>
      </c>
      <c r="C6016" t="s">
        <v>19644</v>
      </c>
      <c r="D6016" t="str">
        <f t="shared" si="15"/>
        <v>account</v>
      </c>
      <c r="E6016" t="str">
        <f>VLOOKUP(A6016:A11016,[3]Sheet1!$A:$C,3,FALSE)</f>
        <v>account</v>
      </c>
    </row>
    <row r="6017" spans="1:5" x14ac:dyDescent="0.25">
      <c r="A6017" t="s">
        <v>6017</v>
      </c>
      <c r="B6017" s="16" t="s">
        <v>15804</v>
      </c>
      <c r="C6017" t="s">
        <v>19631</v>
      </c>
      <c r="D6017" t="str">
        <f t="shared" si="15"/>
        <v>infocheck</v>
      </c>
      <c r="E6017" t="str">
        <f>VLOOKUP(A6017:A11017,[3]Sheet1!$A:$C,3,FALSE)</f>
        <v>infocheck</v>
      </c>
    </row>
    <row r="6018" spans="1:5" x14ac:dyDescent="0.25">
      <c r="A6018" t="s">
        <v>6018</v>
      </c>
      <c r="B6018" s="16" t="s">
        <v>15805</v>
      </c>
      <c r="C6018" t="s">
        <v>14521</v>
      </c>
      <c r="D6018" t="str">
        <f t="shared" si="15"/>
        <v>call</v>
      </c>
      <c r="E6018" t="str">
        <f>VLOOKUP(A6018:A11018,[3]Sheet1!$A:$C,3,FALSE)</f>
        <v>call</v>
      </c>
    </row>
    <row r="6019" spans="1:5" x14ac:dyDescent="0.25">
      <c r="A6019" t="s">
        <v>6019</v>
      </c>
      <c r="B6019" s="16" t="s">
        <v>15806</v>
      </c>
      <c r="C6019" t="s">
        <v>11859</v>
      </c>
      <c r="D6019" t="str">
        <f t="shared" si="15"/>
        <v>phone</v>
      </c>
      <c r="E6019" t="str">
        <f>VLOOKUP(A6019:A11019,[3]Sheet1!$A:$C,3,FALSE)</f>
        <v>phone</v>
      </c>
    </row>
    <row r="6020" spans="1:5" x14ac:dyDescent="0.25">
      <c r="A6020" t="s">
        <v>6020</v>
      </c>
      <c r="B6020" s="16" t="s">
        <v>15807</v>
      </c>
      <c r="C6020" t="s">
        <v>19631</v>
      </c>
      <c r="D6020" t="str">
        <f t="shared" si="15"/>
        <v>infocheck</v>
      </c>
      <c r="E6020" t="str">
        <f>VLOOKUP(A6020:A11020,[3]Sheet1!$A:$C,3,FALSE)</f>
        <v>infocheck</v>
      </c>
    </row>
    <row r="6021" spans="1:5" x14ac:dyDescent="0.25">
      <c r="A6021" t="s">
        <v>6021</v>
      </c>
      <c r="B6021" s="16" t="s">
        <v>15808</v>
      </c>
      <c r="C6021" t="s">
        <v>19644</v>
      </c>
      <c r="D6021" t="str">
        <f t="shared" si="15"/>
        <v>account</v>
      </c>
      <c r="E6021" t="str">
        <f>VLOOKUP(A6021:A11021,[3]Sheet1!$A:$C,3,FALSE)</f>
        <v>account</v>
      </c>
    </row>
    <row r="6022" spans="1:5" x14ac:dyDescent="0.25">
      <c r="A6022" t="s">
        <v>6022</v>
      </c>
      <c r="B6022" s="16" t="s">
        <v>15809</v>
      </c>
      <c r="C6022" t="s">
        <v>16685</v>
      </c>
      <c r="D6022" t="str">
        <f t="shared" si="15"/>
        <v>data</v>
      </c>
      <c r="E6022" t="str">
        <f>VLOOKUP(A6022:A11022,[3]Sheet1!$A:$C,3,FALSE)</f>
        <v>data</v>
      </c>
    </row>
    <row r="6023" spans="1:5" x14ac:dyDescent="0.25">
      <c r="A6023" t="s">
        <v>6023</v>
      </c>
      <c r="B6023" s="16" t="s">
        <v>15810</v>
      </c>
      <c r="C6023" t="s">
        <v>19644</v>
      </c>
      <c r="D6023" t="str">
        <f t="shared" si="15"/>
        <v>account</v>
      </c>
      <c r="E6023" t="str">
        <f>VLOOKUP(A6023:A11023,[3]Sheet1!$A:$C,3,FALSE)</f>
        <v>account</v>
      </c>
    </row>
    <row r="6024" spans="1:5" ht="60" x14ac:dyDescent="0.25">
      <c r="A6024" t="s">
        <v>6024</v>
      </c>
      <c r="B6024" s="16" t="s">
        <v>15811</v>
      </c>
      <c r="C6024" t="s">
        <v>19629</v>
      </c>
      <c r="D6024" t="str">
        <f t="shared" si="15"/>
        <v>addon</v>
      </c>
      <c r="E6024" t="str">
        <f>VLOOKUP(A6024:A11024,[3]Sheet1!$A:$C,3,FALSE)</f>
        <v>addon</v>
      </c>
    </row>
    <row r="6025" spans="1:5" ht="60" x14ac:dyDescent="0.25">
      <c r="A6025" t="s">
        <v>6025</v>
      </c>
      <c r="B6025" s="16" t="s">
        <v>15812</v>
      </c>
      <c r="C6025" t="s">
        <v>11859</v>
      </c>
      <c r="D6025" t="str">
        <f t="shared" ref="D6025:D6088" si="16">E6025</f>
        <v>accessory</v>
      </c>
      <c r="E6025" t="str">
        <f>VLOOKUP(A6025:A11025,[3]Sheet1!$A:$C,3,FALSE)</f>
        <v>accessory</v>
      </c>
    </row>
    <row r="6026" spans="1:5" ht="45" x14ac:dyDescent="0.25">
      <c r="A6026" t="s">
        <v>6026</v>
      </c>
      <c r="B6026" s="16" t="s">
        <v>15813</v>
      </c>
      <c r="C6026" t="s">
        <v>11053</v>
      </c>
      <c r="D6026" t="str">
        <f t="shared" si="16"/>
        <v>payment</v>
      </c>
      <c r="E6026" t="str">
        <f>VLOOKUP(A6026:A11026,[3]Sheet1!$A:$C,3,FALSE)</f>
        <v>payment</v>
      </c>
    </row>
    <row r="6027" spans="1:5" x14ac:dyDescent="0.25">
      <c r="A6027" t="s">
        <v>6027</v>
      </c>
      <c r="B6027" s="16" t="s">
        <v>10679</v>
      </c>
      <c r="C6027" t="s">
        <v>19630</v>
      </c>
      <c r="D6027" t="str">
        <f t="shared" si="16"/>
        <v>other</v>
      </c>
      <c r="E6027" t="str">
        <f>VLOOKUP(A6027:A11027,[3]Sheet1!$A:$C,3,FALSE)</f>
        <v>other</v>
      </c>
    </row>
    <row r="6028" spans="1:5" x14ac:dyDescent="0.25">
      <c r="A6028" t="s">
        <v>6028</v>
      </c>
      <c r="B6028" s="16" t="s">
        <v>15814</v>
      </c>
      <c r="C6028" t="s">
        <v>19631</v>
      </c>
      <c r="D6028" t="str">
        <f t="shared" si="16"/>
        <v>infocheck</v>
      </c>
      <c r="E6028" t="str">
        <f>VLOOKUP(A6028:A11028,[3]Sheet1!$A:$C,3,FALSE)</f>
        <v>infocheck</v>
      </c>
    </row>
    <row r="6029" spans="1:5" ht="45" x14ac:dyDescent="0.25">
      <c r="A6029" t="s">
        <v>6029</v>
      </c>
      <c r="B6029" s="16" t="s">
        <v>15815</v>
      </c>
      <c r="C6029" t="s">
        <v>19629</v>
      </c>
      <c r="D6029" t="str">
        <f t="shared" si="16"/>
        <v>addon</v>
      </c>
      <c r="E6029" t="str">
        <f>VLOOKUP(A6029:A11029,[3]Sheet1!$A:$C,3,FALSE)</f>
        <v>addon</v>
      </c>
    </row>
    <row r="6030" spans="1:5" x14ac:dyDescent="0.25">
      <c r="A6030" t="s">
        <v>6030</v>
      </c>
      <c r="B6030" s="16" t="s">
        <v>15816</v>
      </c>
      <c r="C6030" t="s">
        <v>19630</v>
      </c>
      <c r="D6030" t="str">
        <f t="shared" si="16"/>
        <v>other</v>
      </c>
      <c r="E6030" t="str">
        <f>VLOOKUP(A6030:A11030,[3]Sheet1!$A:$C,3,FALSE)</f>
        <v>other</v>
      </c>
    </row>
    <row r="6031" spans="1:5" x14ac:dyDescent="0.25">
      <c r="A6031" t="s">
        <v>6031</v>
      </c>
      <c r="B6031" s="16" t="s">
        <v>15817</v>
      </c>
      <c r="C6031" t="s">
        <v>12332</v>
      </c>
      <c r="D6031" t="str">
        <f t="shared" si="16"/>
        <v>contract</v>
      </c>
      <c r="E6031" t="str">
        <f>VLOOKUP(A6031:A11031,[3]Sheet1!$A:$C,3,FALSE)</f>
        <v>contract</v>
      </c>
    </row>
    <row r="6032" spans="1:5" x14ac:dyDescent="0.25">
      <c r="A6032" t="s">
        <v>6032</v>
      </c>
      <c r="B6032" s="16" t="s">
        <v>15818</v>
      </c>
      <c r="C6032" t="s">
        <v>11859</v>
      </c>
      <c r="D6032" t="str">
        <f t="shared" si="16"/>
        <v>phone</v>
      </c>
      <c r="E6032" t="str">
        <f>VLOOKUP(A6032:A11032,[3]Sheet1!$A:$C,3,FALSE)</f>
        <v>phone</v>
      </c>
    </row>
    <row r="6033" spans="1:5" x14ac:dyDescent="0.25">
      <c r="A6033" t="s">
        <v>6033</v>
      </c>
      <c r="B6033" s="16" t="s">
        <v>15819</v>
      </c>
      <c r="C6033" t="s">
        <v>16685</v>
      </c>
      <c r="D6033" t="str">
        <f t="shared" si="16"/>
        <v>data</v>
      </c>
      <c r="E6033" t="str">
        <f>VLOOKUP(A6033:A11033,[3]Sheet1!$A:$C,3,FALSE)</f>
        <v>data</v>
      </c>
    </row>
    <row r="6034" spans="1:5" x14ac:dyDescent="0.25">
      <c r="A6034" t="s">
        <v>6034</v>
      </c>
      <c r="B6034" s="16" t="s">
        <v>15820</v>
      </c>
      <c r="C6034" t="s">
        <v>11053</v>
      </c>
      <c r="D6034" t="str">
        <f t="shared" si="16"/>
        <v>debit</v>
      </c>
      <c r="E6034" t="str">
        <f>VLOOKUP(A6034:A11034,[3]Sheet1!$A:$C,3,FALSE)</f>
        <v>debit</v>
      </c>
    </row>
    <row r="6035" spans="1:5" ht="30" x14ac:dyDescent="0.25">
      <c r="A6035" t="s">
        <v>6035</v>
      </c>
      <c r="B6035" s="16" t="s">
        <v>15821</v>
      </c>
      <c r="C6035" t="s">
        <v>19641</v>
      </c>
      <c r="D6035" t="str">
        <f t="shared" si="16"/>
        <v>number</v>
      </c>
      <c r="E6035" t="str">
        <f>VLOOKUP(A6035:A11035,[3]Sheet1!$A:$C,3,FALSE)</f>
        <v>number</v>
      </c>
    </row>
    <row r="6036" spans="1:5" x14ac:dyDescent="0.25">
      <c r="A6036" t="s">
        <v>6036</v>
      </c>
      <c r="B6036" s="16" t="s">
        <v>15822</v>
      </c>
      <c r="C6036" t="s">
        <v>19637</v>
      </c>
      <c r="D6036" t="str">
        <f t="shared" si="16"/>
        <v>services</v>
      </c>
      <c r="E6036" t="str">
        <f>VLOOKUP(A6036:A11036,[3]Sheet1!$A:$C,3,FALSE)</f>
        <v>services</v>
      </c>
    </row>
    <row r="6037" spans="1:5" x14ac:dyDescent="0.25">
      <c r="A6037" t="s">
        <v>6037</v>
      </c>
      <c r="B6037" s="16" t="s">
        <v>15823</v>
      </c>
      <c r="C6037" t="s">
        <v>19631</v>
      </c>
      <c r="D6037" t="str">
        <f t="shared" si="16"/>
        <v>infocheck</v>
      </c>
      <c r="E6037" t="str">
        <f>VLOOKUP(A6037:A11037,[3]Sheet1!$A:$C,3,FALSE)</f>
        <v>infocheck</v>
      </c>
    </row>
    <row r="6038" spans="1:5" x14ac:dyDescent="0.25">
      <c r="A6038" t="s">
        <v>6038</v>
      </c>
      <c r="B6038" s="16" t="s">
        <v>15824</v>
      </c>
      <c r="C6038" t="s">
        <v>19631</v>
      </c>
      <c r="D6038" t="str">
        <f t="shared" si="16"/>
        <v>infocheck</v>
      </c>
      <c r="E6038" t="str">
        <f>VLOOKUP(A6038:A11038,[3]Sheet1!$A:$C,3,FALSE)</f>
        <v>infocheck</v>
      </c>
    </row>
    <row r="6039" spans="1:5" x14ac:dyDescent="0.25">
      <c r="A6039" t="s">
        <v>6039</v>
      </c>
      <c r="B6039" s="16" t="s">
        <v>15825</v>
      </c>
      <c r="C6039" t="s">
        <v>19632</v>
      </c>
      <c r="D6039" t="str">
        <f t="shared" si="16"/>
        <v>charges</v>
      </c>
      <c r="E6039" t="str">
        <f>VLOOKUP(A6039:A11039,[3]Sheet1!$A:$C,3,FALSE)</f>
        <v>charges</v>
      </c>
    </row>
    <row r="6040" spans="1:5" x14ac:dyDescent="0.25">
      <c r="A6040" t="s">
        <v>6040</v>
      </c>
      <c r="B6040" s="16" t="s">
        <v>15826</v>
      </c>
      <c r="C6040" t="s">
        <v>19639</v>
      </c>
      <c r="D6040" t="str">
        <f t="shared" si="16"/>
        <v>network</v>
      </c>
      <c r="E6040" t="str">
        <f>VLOOKUP(A6040:A11040,[3]Sheet1!$A:$C,3,FALSE)</f>
        <v>network</v>
      </c>
    </row>
    <row r="6041" spans="1:5" x14ac:dyDescent="0.25">
      <c r="A6041" t="s">
        <v>6041</v>
      </c>
      <c r="B6041" s="16" t="s">
        <v>15827</v>
      </c>
      <c r="C6041" t="s">
        <v>19670</v>
      </c>
      <c r="D6041" t="str">
        <f t="shared" si="16"/>
        <v>code</v>
      </c>
      <c r="E6041" t="str">
        <f>VLOOKUP(A6041:A11041,[3]Sheet1!$A:$C,3,FALSE)</f>
        <v>code</v>
      </c>
    </row>
    <row r="6042" spans="1:5" x14ac:dyDescent="0.25">
      <c r="A6042" t="s">
        <v>6042</v>
      </c>
      <c r="B6042" s="16" t="s">
        <v>15828</v>
      </c>
      <c r="C6042" t="s">
        <v>12102</v>
      </c>
      <c r="D6042" t="str">
        <f t="shared" si="16"/>
        <v>upgrade</v>
      </c>
      <c r="E6042" t="str">
        <f>VLOOKUP(A6042:A11042,[3]Sheet1!$A:$C,3,FALSE)</f>
        <v>upgrade</v>
      </c>
    </row>
    <row r="6043" spans="1:5" x14ac:dyDescent="0.25">
      <c r="A6043" t="s">
        <v>6043</v>
      </c>
      <c r="B6043" s="16" t="s">
        <v>15829</v>
      </c>
      <c r="C6043" t="s">
        <v>12332</v>
      </c>
      <c r="D6043" t="str">
        <f t="shared" si="16"/>
        <v>contract</v>
      </c>
      <c r="E6043" t="str">
        <f>VLOOKUP(A6043:A11043,[3]Sheet1!$A:$C,3,FALSE)</f>
        <v>contract</v>
      </c>
    </row>
    <row r="6044" spans="1:5" ht="30" x14ac:dyDescent="0.25">
      <c r="A6044" t="s">
        <v>6044</v>
      </c>
      <c r="B6044" s="16" t="s">
        <v>15830</v>
      </c>
      <c r="C6044" t="s">
        <v>11053</v>
      </c>
      <c r="D6044" t="str">
        <f t="shared" si="16"/>
        <v>payment</v>
      </c>
      <c r="E6044" t="str">
        <f>VLOOKUP(A6044:A11044,[3]Sheet1!$A:$C,3,FALSE)</f>
        <v>payment</v>
      </c>
    </row>
    <row r="6045" spans="1:5" x14ac:dyDescent="0.25">
      <c r="A6045" t="s">
        <v>6045</v>
      </c>
      <c r="B6045" s="16" t="s">
        <v>15831</v>
      </c>
      <c r="C6045" t="s">
        <v>12332</v>
      </c>
      <c r="D6045" t="str">
        <f t="shared" si="16"/>
        <v>contract</v>
      </c>
      <c r="E6045" t="str">
        <f>VLOOKUP(A6045:A11045,[3]Sheet1!$A:$C,3,FALSE)</f>
        <v>contract</v>
      </c>
    </row>
    <row r="6046" spans="1:5" x14ac:dyDescent="0.25">
      <c r="A6046" t="s">
        <v>6046</v>
      </c>
      <c r="B6046" s="16" t="s">
        <v>15832</v>
      </c>
      <c r="C6046" t="s">
        <v>12102</v>
      </c>
      <c r="D6046" t="str">
        <f t="shared" si="16"/>
        <v>upgrade</v>
      </c>
      <c r="E6046" t="str">
        <f>VLOOKUP(A6046:A11046,[3]Sheet1!$A:$C,3,FALSE)</f>
        <v>upgrade</v>
      </c>
    </row>
    <row r="6047" spans="1:5" x14ac:dyDescent="0.25">
      <c r="A6047" t="s">
        <v>6047</v>
      </c>
      <c r="B6047" s="16" t="s">
        <v>15833</v>
      </c>
      <c r="C6047" t="s">
        <v>19631</v>
      </c>
      <c r="D6047" t="str">
        <f t="shared" si="16"/>
        <v>infocheck</v>
      </c>
      <c r="E6047" t="str">
        <f>VLOOKUP(A6047:A11047,[3]Sheet1!$A:$C,3,FALSE)</f>
        <v>infocheck</v>
      </c>
    </row>
    <row r="6048" spans="1:5" x14ac:dyDescent="0.25">
      <c r="A6048" t="s">
        <v>6048</v>
      </c>
      <c r="B6048" s="16" t="s">
        <v>15834</v>
      </c>
      <c r="C6048" t="s">
        <v>19670</v>
      </c>
      <c r="D6048" t="str">
        <f t="shared" si="16"/>
        <v>code</v>
      </c>
      <c r="E6048" t="str">
        <f>VLOOKUP(A6048:A11048,[3]Sheet1!$A:$C,3,FALSE)</f>
        <v>code</v>
      </c>
    </row>
    <row r="6049" spans="1:5" ht="30" x14ac:dyDescent="0.25">
      <c r="A6049" t="s">
        <v>6049</v>
      </c>
      <c r="B6049" s="16" t="s">
        <v>15835</v>
      </c>
      <c r="C6049" t="s">
        <v>16685</v>
      </c>
      <c r="D6049" t="str">
        <f t="shared" si="16"/>
        <v>data</v>
      </c>
      <c r="E6049" t="str">
        <f>VLOOKUP(A6049:A11049,[3]Sheet1!$A:$C,3,FALSE)</f>
        <v>data</v>
      </c>
    </row>
    <row r="6050" spans="1:5" ht="30" x14ac:dyDescent="0.25">
      <c r="A6050" t="s">
        <v>6050</v>
      </c>
      <c r="B6050" s="16" t="s">
        <v>15836</v>
      </c>
      <c r="C6050" t="s">
        <v>19632</v>
      </c>
      <c r="D6050" t="str">
        <f t="shared" si="16"/>
        <v>charges</v>
      </c>
      <c r="E6050" t="str">
        <f>VLOOKUP(A6050:A11050,[3]Sheet1!$A:$C,3,FALSE)</f>
        <v>charges</v>
      </c>
    </row>
    <row r="6051" spans="1:5" x14ac:dyDescent="0.25">
      <c r="A6051" t="s">
        <v>6051</v>
      </c>
      <c r="B6051" s="16" t="s">
        <v>15837</v>
      </c>
      <c r="C6051" t="s">
        <v>19670</v>
      </c>
      <c r="D6051" t="str">
        <f t="shared" si="16"/>
        <v>code</v>
      </c>
      <c r="E6051" t="str">
        <f>VLOOKUP(A6051:A11051,[3]Sheet1!$A:$C,3,FALSE)</f>
        <v>code</v>
      </c>
    </row>
    <row r="6052" spans="1:5" x14ac:dyDescent="0.25">
      <c r="A6052" t="s">
        <v>6052</v>
      </c>
      <c r="B6052" s="16" t="s">
        <v>15838</v>
      </c>
      <c r="C6052" t="s">
        <v>19670</v>
      </c>
      <c r="D6052" t="str">
        <f t="shared" si="16"/>
        <v>code</v>
      </c>
      <c r="E6052" t="str">
        <f>VLOOKUP(A6052:A11052,[3]Sheet1!$A:$C,3,FALSE)</f>
        <v>code</v>
      </c>
    </row>
    <row r="6053" spans="1:5" x14ac:dyDescent="0.25">
      <c r="A6053" t="s">
        <v>6053</v>
      </c>
      <c r="B6053" s="16" t="s">
        <v>15839</v>
      </c>
      <c r="C6053" t="s">
        <v>10735</v>
      </c>
      <c r="D6053" t="str">
        <f t="shared" si="16"/>
        <v>bill</v>
      </c>
      <c r="E6053" t="str">
        <f>VLOOKUP(A6053:A11053,[3]Sheet1!$A:$C,3,FALSE)</f>
        <v>bill</v>
      </c>
    </row>
    <row r="6054" spans="1:5" x14ac:dyDescent="0.25">
      <c r="A6054" t="s">
        <v>6054</v>
      </c>
      <c r="B6054" s="16" t="s">
        <v>15840</v>
      </c>
      <c r="C6054" t="s">
        <v>12102</v>
      </c>
      <c r="D6054" t="str">
        <f t="shared" si="16"/>
        <v>upgrade</v>
      </c>
      <c r="E6054" t="str">
        <f>VLOOKUP(A6054:A11054,[3]Sheet1!$A:$C,3,FALSE)</f>
        <v>upgrade</v>
      </c>
    </row>
    <row r="6055" spans="1:5" x14ac:dyDescent="0.25">
      <c r="A6055" t="s">
        <v>6055</v>
      </c>
      <c r="B6055" s="16" t="s">
        <v>15841</v>
      </c>
      <c r="C6055" t="s">
        <v>10735</v>
      </c>
      <c r="D6055" t="str">
        <f t="shared" si="16"/>
        <v>bill</v>
      </c>
      <c r="E6055" t="str">
        <f>VLOOKUP(A6055:A11055,[3]Sheet1!$A:$C,3,FALSE)</f>
        <v>bill</v>
      </c>
    </row>
    <row r="6056" spans="1:5" x14ac:dyDescent="0.25">
      <c r="A6056" t="s">
        <v>6056</v>
      </c>
      <c r="B6056" s="16" t="s">
        <v>11973</v>
      </c>
      <c r="C6056" t="s">
        <v>12102</v>
      </c>
      <c r="D6056" t="str">
        <f t="shared" si="16"/>
        <v>upgrade</v>
      </c>
      <c r="E6056" t="str">
        <f>VLOOKUP(A6056:A11056,[3]Sheet1!$A:$C,3,FALSE)</f>
        <v>upgrade</v>
      </c>
    </row>
    <row r="6057" spans="1:5" ht="30" x14ac:dyDescent="0.25">
      <c r="A6057" t="s">
        <v>6057</v>
      </c>
      <c r="B6057" s="16" t="s">
        <v>15842</v>
      </c>
      <c r="C6057" t="s">
        <v>12102</v>
      </c>
      <c r="D6057" t="str">
        <f t="shared" si="16"/>
        <v>upgrade</v>
      </c>
      <c r="E6057" t="str">
        <f>VLOOKUP(A6057:A11057,[3]Sheet1!$A:$C,3,FALSE)</f>
        <v>upgrade</v>
      </c>
    </row>
    <row r="6058" spans="1:5" ht="30" x14ac:dyDescent="0.25">
      <c r="A6058" t="s">
        <v>6058</v>
      </c>
      <c r="B6058" s="16" t="s">
        <v>15843</v>
      </c>
      <c r="C6058" t="s">
        <v>12332</v>
      </c>
      <c r="D6058" t="str">
        <f t="shared" si="16"/>
        <v>contract</v>
      </c>
      <c r="E6058" t="str">
        <f>VLOOKUP(A6058:A11058,[3]Sheet1!$A:$C,3,FALSE)</f>
        <v>contract</v>
      </c>
    </row>
    <row r="6059" spans="1:5" x14ac:dyDescent="0.25">
      <c r="A6059" t="s">
        <v>6059</v>
      </c>
      <c r="B6059" s="16" t="s">
        <v>15844</v>
      </c>
      <c r="C6059" t="s">
        <v>15349</v>
      </c>
      <c r="D6059" t="str">
        <f t="shared" si="16"/>
        <v>sim</v>
      </c>
      <c r="E6059" t="str">
        <f>VLOOKUP(A6059:A11059,[3]Sheet1!$A:$C,3,FALSE)</f>
        <v>sim</v>
      </c>
    </row>
    <row r="6060" spans="1:5" x14ac:dyDescent="0.25">
      <c r="A6060" t="s">
        <v>6060</v>
      </c>
      <c r="B6060" s="16" t="s">
        <v>15845</v>
      </c>
      <c r="C6060" t="s">
        <v>16685</v>
      </c>
      <c r="D6060" t="str">
        <f t="shared" si="16"/>
        <v>data</v>
      </c>
      <c r="E6060" t="str">
        <f>VLOOKUP(A6060:A11060,[3]Sheet1!$A:$C,3,FALSE)</f>
        <v>data</v>
      </c>
    </row>
    <row r="6061" spans="1:5" ht="30" x14ac:dyDescent="0.25">
      <c r="A6061" t="s">
        <v>6061</v>
      </c>
      <c r="B6061" s="16" t="s">
        <v>15846</v>
      </c>
      <c r="C6061" t="s">
        <v>15349</v>
      </c>
      <c r="D6061" t="str">
        <f t="shared" si="16"/>
        <v>sim</v>
      </c>
      <c r="E6061" t="str">
        <f>VLOOKUP(A6061:A11061,[3]Sheet1!$A:$C,3,FALSE)</f>
        <v>sim</v>
      </c>
    </row>
    <row r="6062" spans="1:5" ht="30" x14ac:dyDescent="0.25">
      <c r="A6062" t="s">
        <v>6062</v>
      </c>
      <c r="B6062" s="16" t="s">
        <v>15847</v>
      </c>
      <c r="C6062" t="s">
        <v>10735</v>
      </c>
      <c r="D6062" t="str">
        <f t="shared" si="16"/>
        <v>bill</v>
      </c>
      <c r="E6062" t="str">
        <f>VLOOKUP(A6062:A11062,[3]Sheet1!$A:$C,3,FALSE)</f>
        <v>bill</v>
      </c>
    </row>
    <row r="6063" spans="1:5" x14ac:dyDescent="0.25">
      <c r="A6063" t="s">
        <v>6063</v>
      </c>
      <c r="B6063" s="16" t="s">
        <v>15848</v>
      </c>
      <c r="C6063" t="s">
        <v>15349</v>
      </c>
      <c r="D6063" t="str">
        <f t="shared" si="16"/>
        <v>sim</v>
      </c>
      <c r="E6063" t="str">
        <f>VLOOKUP(A6063:A11063,[3]Sheet1!$A:$C,3,FALSE)</f>
        <v>sim</v>
      </c>
    </row>
    <row r="6064" spans="1:5" x14ac:dyDescent="0.25">
      <c r="A6064" t="s">
        <v>6064</v>
      </c>
      <c r="B6064" s="16" t="s">
        <v>15849</v>
      </c>
      <c r="C6064" t="s">
        <v>19633</v>
      </c>
      <c r="D6064" t="str">
        <f t="shared" si="16"/>
        <v>adultcontent</v>
      </c>
      <c r="E6064" t="str">
        <f>VLOOKUP(A6064:A11064,[3]Sheet1!$A:$C,3,FALSE)</f>
        <v>adultcontent</v>
      </c>
    </row>
    <row r="6065" spans="1:5" x14ac:dyDescent="0.25">
      <c r="A6065" t="s">
        <v>6065</v>
      </c>
      <c r="B6065" s="16" t="s">
        <v>15850</v>
      </c>
      <c r="C6065" t="s">
        <v>17618</v>
      </c>
      <c r="D6065" t="str">
        <f t="shared" si="16"/>
        <v>plan</v>
      </c>
      <c r="E6065" t="str">
        <f>VLOOKUP(A6065:A11065,[3]Sheet1!$A:$C,3,FALSE)</f>
        <v>plan</v>
      </c>
    </row>
    <row r="6066" spans="1:5" x14ac:dyDescent="0.25">
      <c r="A6066" t="s">
        <v>6066</v>
      </c>
      <c r="B6066" s="16" t="s">
        <v>10220</v>
      </c>
      <c r="C6066" t="s">
        <v>19630</v>
      </c>
      <c r="D6066" t="str">
        <f t="shared" si="16"/>
        <v>other</v>
      </c>
      <c r="E6066" t="str">
        <f>VLOOKUP(A6066:A11066,[3]Sheet1!$A:$C,3,FALSE)</f>
        <v>other</v>
      </c>
    </row>
    <row r="6067" spans="1:5" x14ac:dyDescent="0.25">
      <c r="A6067" t="s">
        <v>6067</v>
      </c>
      <c r="B6067" s="16" t="s">
        <v>15851</v>
      </c>
      <c r="C6067" t="s">
        <v>12102</v>
      </c>
      <c r="D6067" t="str">
        <f t="shared" si="16"/>
        <v>upgrade</v>
      </c>
      <c r="E6067" t="str">
        <f>VLOOKUP(A6067:A11067,[3]Sheet1!$A:$C,3,FALSE)</f>
        <v>upgrade</v>
      </c>
    </row>
    <row r="6068" spans="1:5" x14ac:dyDescent="0.25">
      <c r="A6068" t="s">
        <v>6068</v>
      </c>
      <c r="B6068" s="16" t="s">
        <v>15852</v>
      </c>
      <c r="C6068" t="s">
        <v>19631</v>
      </c>
      <c r="D6068" t="str">
        <f t="shared" si="16"/>
        <v>infocheck</v>
      </c>
      <c r="E6068" t="str">
        <f>VLOOKUP(A6068:A11068,[3]Sheet1!$A:$C,3,FALSE)</f>
        <v>infocheck</v>
      </c>
    </row>
    <row r="6069" spans="1:5" ht="30" x14ac:dyDescent="0.25">
      <c r="A6069" t="s">
        <v>6069</v>
      </c>
      <c r="B6069" s="16" t="s">
        <v>15853</v>
      </c>
      <c r="C6069" t="s">
        <v>19670</v>
      </c>
      <c r="D6069" t="str">
        <f t="shared" si="16"/>
        <v>code</v>
      </c>
      <c r="E6069" t="str">
        <f>VLOOKUP(A6069:A11069,[3]Sheet1!$A:$C,3,FALSE)</f>
        <v>code</v>
      </c>
    </row>
    <row r="6070" spans="1:5" x14ac:dyDescent="0.25">
      <c r="A6070" t="s">
        <v>6070</v>
      </c>
      <c r="B6070" s="16" t="s">
        <v>15854</v>
      </c>
      <c r="C6070" t="s">
        <v>12102</v>
      </c>
      <c r="D6070" t="str">
        <f t="shared" si="16"/>
        <v>upgrade</v>
      </c>
      <c r="E6070" t="str">
        <f>VLOOKUP(A6070:A11070,[3]Sheet1!$A:$C,3,FALSE)</f>
        <v>upgrade</v>
      </c>
    </row>
    <row r="6071" spans="1:5" x14ac:dyDescent="0.25">
      <c r="A6071" t="s">
        <v>6071</v>
      </c>
      <c r="B6071" s="16" t="s">
        <v>15855</v>
      </c>
      <c r="C6071" t="s">
        <v>10735</v>
      </c>
      <c r="D6071" t="str">
        <f t="shared" si="16"/>
        <v>bill</v>
      </c>
      <c r="E6071" t="str">
        <f>VLOOKUP(A6071:A11071,[3]Sheet1!$A:$C,3,FALSE)</f>
        <v>bill</v>
      </c>
    </row>
    <row r="6072" spans="1:5" x14ac:dyDescent="0.25">
      <c r="A6072" t="s">
        <v>6072</v>
      </c>
      <c r="B6072" s="16" t="s">
        <v>15856</v>
      </c>
      <c r="C6072" t="s">
        <v>12332</v>
      </c>
      <c r="D6072" t="str">
        <f t="shared" si="16"/>
        <v>contract</v>
      </c>
      <c r="E6072" t="str">
        <f>VLOOKUP(A6072:A11072,[3]Sheet1!$A:$C,3,FALSE)</f>
        <v>contract</v>
      </c>
    </row>
    <row r="6073" spans="1:5" x14ac:dyDescent="0.25">
      <c r="A6073" t="s">
        <v>6073</v>
      </c>
      <c r="B6073" s="16" t="s">
        <v>15857</v>
      </c>
      <c r="C6073" t="s">
        <v>12332</v>
      </c>
      <c r="D6073" t="str">
        <f t="shared" si="16"/>
        <v>contract</v>
      </c>
      <c r="E6073" t="str">
        <f>VLOOKUP(A6073:A11073,[3]Sheet1!$A:$C,3,FALSE)</f>
        <v>contract</v>
      </c>
    </row>
    <row r="6074" spans="1:5" x14ac:dyDescent="0.25">
      <c r="A6074" t="s">
        <v>6074</v>
      </c>
      <c r="B6074" s="16" t="s">
        <v>15858</v>
      </c>
      <c r="C6074" t="s">
        <v>12332</v>
      </c>
      <c r="D6074" t="str">
        <f t="shared" si="16"/>
        <v>contract</v>
      </c>
      <c r="E6074" t="str">
        <f>VLOOKUP(A6074:A11074,[3]Sheet1!$A:$C,3,FALSE)</f>
        <v>contract</v>
      </c>
    </row>
    <row r="6075" spans="1:5" ht="60" x14ac:dyDescent="0.25">
      <c r="A6075" t="s">
        <v>6075</v>
      </c>
      <c r="B6075" s="16" t="s">
        <v>15859</v>
      </c>
      <c r="C6075" t="s">
        <v>19670</v>
      </c>
      <c r="D6075" t="str">
        <f t="shared" si="16"/>
        <v>code</v>
      </c>
      <c r="E6075" t="str">
        <f>VLOOKUP(A6075:A11075,[3]Sheet1!$A:$C,3,FALSE)</f>
        <v>code</v>
      </c>
    </row>
    <row r="6076" spans="1:5" ht="30" x14ac:dyDescent="0.25">
      <c r="A6076" t="s">
        <v>6076</v>
      </c>
      <c r="B6076" s="16" t="s">
        <v>15860</v>
      </c>
      <c r="C6076" t="s">
        <v>19639</v>
      </c>
      <c r="D6076" t="str">
        <f t="shared" si="16"/>
        <v>network</v>
      </c>
      <c r="E6076" t="str">
        <f>VLOOKUP(A6076:A11076,[3]Sheet1!$A:$C,3,FALSE)</f>
        <v>network</v>
      </c>
    </row>
    <row r="6077" spans="1:5" x14ac:dyDescent="0.25">
      <c r="A6077" t="s">
        <v>6077</v>
      </c>
      <c r="B6077" s="16" t="s">
        <v>15861</v>
      </c>
      <c r="C6077" t="s">
        <v>12102</v>
      </c>
      <c r="D6077" t="str">
        <f t="shared" si="16"/>
        <v>upgrade</v>
      </c>
      <c r="E6077" t="str">
        <f>VLOOKUP(A6077:A11077,[3]Sheet1!$A:$C,3,FALSE)</f>
        <v>upgrade</v>
      </c>
    </row>
    <row r="6078" spans="1:5" x14ac:dyDescent="0.25">
      <c r="A6078" t="s">
        <v>6078</v>
      </c>
      <c r="B6078" s="16" t="s">
        <v>15862</v>
      </c>
      <c r="C6078" t="s">
        <v>12332</v>
      </c>
      <c r="D6078" t="str">
        <f t="shared" si="16"/>
        <v>contract</v>
      </c>
      <c r="E6078" t="str">
        <f>VLOOKUP(A6078:A11078,[3]Sheet1!$A:$C,3,FALSE)</f>
        <v>contract</v>
      </c>
    </row>
    <row r="6079" spans="1:5" x14ac:dyDescent="0.25">
      <c r="A6079" t="s">
        <v>6079</v>
      </c>
      <c r="B6079" s="16" t="s">
        <v>15863</v>
      </c>
      <c r="C6079" t="s">
        <v>19637</v>
      </c>
      <c r="D6079" t="str">
        <f t="shared" si="16"/>
        <v>services</v>
      </c>
      <c r="E6079" t="str">
        <f>VLOOKUP(A6079:A11079,[3]Sheet1!$A:$C,3,FALSE)</f>
        <v>services</v>
      </c>
    </row>
    <row r="6080" spans="1:5" x14ac:dyDescent="0.25">
      <c r="A6080" t="s">
        <v>6080</v>
      </c>
      <c r="B6080" s="16" t="s">
        <v>15864</v>
      </c>
      <c r="C6080" t="s">
        <v>15349</v>
      </c>
      <c r="D6080" t="str">
        <f t="shared" si="16"/>
        <v>sim</v>
      </c>
      <c r="E6080" t="str">
        <f>VLOOKUP(A6080:A11080,[3]Sheet1!$A:$C,3,FALSE)</f>
        <v>sim</v>
      </c>
    </row>
    <row r="6081" spans="1:5" ht="30" x14ac:dyDescent="0.25">
      <c r="A6081" t="s">
        <v>6081</v>
      </c>
      <c r="B6081" s="16" t="s">
        <v>15865</v>
      </c>
      <c r="C6081" t="s">
        <v>17618</v>
      </c>
      <c r="D6081" t="str">
        <f t="shared" si="16"/>
        <v>order</v>
      </c>
      <c r="E6081" t="str">
        <f>VLOOKUP(A6081:A11081,[3]Sheet1!$A:$C,3,FALSE)</f>
        <v>order</v>
      </c>
    </row>
    <row r="6082" spans="1:5" ht="60" x14ac:dyDescent="0.25">
      <c r="A6082" t="s">
        <v>6082</v>
      </c>
      <c r="B6082" s="16" t="s">
        <v>15866</v>
      </c>
      <c r="C6082" t="s">
        <v>17618</v>
      </c>
      <c r="D6082" t="str">
        <f t="shared" si="16"/>
        <v>offer</v>
      </c>
      <c r="E6082" t="str">
        <f>VLOOKUP(A6082:A11082,[3]Sheet1!$A:$C,3,FALSE)</f>
        <v>offer</v>
      </c>
    </row>
    <row r="6083" spans="1:5" ht="30" x14ac:dyDescent="0.25">
      <c r="A6083" t="s">
        <v>6083</v>
      </c>
      <c r="B6083" s="16" t="s">
        <v>15867</v>
      </c>
      <c r="C6083" t="s">
        <v>12102</v>
      </c>
      <c r="D6083" t="str">
        <f t="shared" si="16"/>
        <v>upgrade</v>
      </c>
      <c r="E6083" t="str">
        <f>VLOOKUP(A6083:A11083,[3]Sheet1!$A:$C,3,FALSE)</f>
        <v>upgrade</v>
      </c>
    </row>
    <row r="6084" spans="1:5" x14ac:dyDescent="0.25">
      <c r="A6084" t="s">
        <v>6084</v>
      </c>
      <c r="B6084" s="16" t="s">
        <v>15868</v>
      </c>
      <c r="C6084" t="s">
        <v>12102</v>
      </c>
      <c r="D6084" t="str">
        <f t="shared" si="16"/>
        <v>upgrade</v>
      </c>
      <c r="E6084" t="str">
        <f>VLOOKUP(A6084:A11084,[3]Sheet1!$A:$C,3,FALSE)</f>
        <v>upgrade</v>
      </c>
    </row>
    <row r="6085" spans="1:5" ht="30" x14ac:dyDescent="0.25">
      <c r="A6085" t="s">
        <v>6085</v>
      </c>
      <c r="B6085" s="16" t="s">
        <v>15869</v>
      </c>
      <c r="C6085" t="s">
        <v>12332</v>
      </c>
      <c r="D6085" t="str">
        <f t="shared" si="16"/>
        <v>contract</v>
      </c>
      <c r="E6085" t="str">
        <f>VLOOKUP(A6085:A11085,[3]Sheet1!$A:$C,3,FALSE)</f>
        <v>contract</v>
      </c>
    </row>
    <row r="6086" spans="1:5" ht="30" x14ac:dyDescent="0.25">
      <c r="A6086" t="s">
        <v>6086</v>
      </c>
      <c r="B6086" s="16" t="s">
        <v>15870</v>
      </c>
      <c r="C6086" t="s">
        <v>19641</v>
      </c>
      <c r="D6086" t="str">
        <f t="shared" si="16"/>
        <v>number</v>
      </c>
      <c r="E6086" t="str">
        <f>VLOOKUP(A6086:A11086,[3]Sheet1!$A:$C,3,FALSE)</f>
        <v>number</v>
      </c>
    </row>
    <row r="6087" spans="1:5" x14ac:dyDescent="0.25">
      <c r="A6087" t="s">
        <v>6087</v>
      </c>
      <c r="B6087" s="16" t="s">
        <v>15871</v>
      </c>
      <c r="C6087" t="s">
        <v>19644</v>
      </c>
      <c r="D6087" t="str">
        <f t="shared" si="16"/>
        <v>account</v>
      </c>
      <c r="E6087" t="str">
        <f>VLOOKUP(A6087:A11087,[3]Sheet1!$A:$C,3,FALSE)</f>
        <v>account</v>
      </c>
    </row>
    <row r="6088" spans="1:5" ht="75" x14ac:dyDescent="0.25">
      <c r="A6088" t="s">
        <v>6088</v>
      </c>
      <c r="B6088" s="16" t="s">
        <v>15872</v>
      </c>
      <c r="C6088" t="s">
        <v>11053</v>
      </c>
      <c r="D6088" t="str">
        <f t="shared" si="16"/>
        <v>payment</v>
      </c>
      <c r="E6088" t="str">
        <f>VLOOKUP(A6088:A11088,[3]Sheet1!$A:$C,3,FALSE)</f>
        <v>payment</v>
      </c>
    </row>
    <row r="6089" spans="1:5" x14ac:dyDescent="0.25">
      <c r="A6089" t="s">
        <v>6089</v>
      </c>
      <c r="B6089" s="16" t="s">
        <v>15873</v>
      </c>
      <c r="C6089" t="s">
        <v>19629</v>
      </c>
      <c r="D6089" t="str">
        <f t="shared" ref="D6089:D6152" si="17">E6089</f>
        <v>addon</v>
      </c>
      <c r="E6089" t="str">
        <f>VLOOKUP(A6089:A11089,[3]Sheet1!$A:$C,3,FALSE)</f>
        <v>addon</v>
      </c>
    </row>
    <row r="6090" spans="1:5" x14ac:dyDescent="0.25">
      <c r="A6090" t="s">
        <v>6090</v>
      </c>
      <c r="B6090" s="16" t="s">
        <v>15874</v>
      </c>
      <c r="C6090" t="s">
        <v>19631</v>
      </c>
      <c r="D6090" t="str">
        <f t="shared" si="17"/>
        <v>infocheck</v>
      </c>
      <c r="E6090" t="str">
        <f>VLOOKUP(A6090:A11090,[3]Sheet1!$A:$C,3,FALSE)</f>
        <v>infocheck</v>
      </c>
    </row>
    <row r="6091" spans="1:5" ht="30" x14ac:dyDescent="0.25">
      <c r="A6091" t="s">
        <v>6091</v>
      </c>
      <c r="B6091" s="16" t="s">
        <v>15875</v>
      </c>
      <c r="C6091" t="s">
        <v>19639</v>
      </c>
      <c r="D6091" t="str">
        <f t="shared" si="17"/>
        <v>network</v>
      </c>
      <c r="E6091" t="str">
        <f>VLOOKUP(A6091:A11091,[3]Sheet1!$A:$C,3,FALSE)</f>
        <v>network</v>
      </c>
    </row>
    <row r="6092" spans="1:5" x14ac:dyDescent="0.25">
      <c r="A6092" t="s">
        <v>6092</v>
      </c>
      <c r="B6092" s="16" t="s">
        <v>15876</v>
      </c>
      <c r="C6092" t="s">
        <v>19639</v>
      </c>
      <c r="D6092" t="str">
        <f t="shared" si="17"/>
        <v>network</v>
      </c>
      <c r="E6092" t="str">
        <f>VLOOKUP(A6092:A11092,[3]Sheet1!$A:$C,3,FALSE)</f>
        <v>network</v>
      </c>
    </row>
    <row r="6093" spans="1:5" ht="30" x14ac:dyDescent="0.25">
      <c r="A6093" t="s">
        <v>6093</v>
      </c>
      <c r="B6093" s="16" t="s">
        <v>15877</v>
      </c>
      <c r="C6093" t="s">
        <v>10735</v>
      </c>
      <c r="D6093" t="str">
        <f t="shared" si="17"/>
        <v>bill</v>
      </c>
      <c r="E6093" t="str">
        <f>VLOOKUP(A6093:A11093,[3]Sheet1!$A:$C,3,FALSE)</f>
        <v>bill</v>
      </c>
    </row>
    <row r="6094" spans="1:5" x14ac:dyDescent="0.25">
      <c r="A6094" t="s">
        <v>6094</v>
      </c>
      <c r="B6094" s="16" t="s">
        <v>12288</v>
      </c>
      <c r="C6094" t="s">
        <v>19630</v>
      </c>
      <c r="D6094" t="str">
        <f t="shared" si="17"/>
        <v>other</v>
      </c>
      <c r="E6094" t="str">
        <f>VLOOKUP(A6094:A11094,[3]Sheet1!$A:$C,3,FALSE)</f>
        <v>other</v>
      </c>
    </row>
    <row r="6095" spans="1:5" ht="30" x14ac:dyDescent="0.25">
      <c r="A6095" t="s">
        <v>6095</v>
      </c>
      <c r="B6095" s="16" t="s">
        <v>15878</v>
      </c>
      <c r="C6095" t="s">
        <v>17618</v>
      </c>
      <c r="D6095" t="str">
        <f t="shared" si="17"/>
        <v>plan</v>
      </c>
      <c r="E6095" t="str">
        <f>VLOOKUP(A6095:A11095,[3]Sheet1!$A:$C,3,FALSE)</f>
        <v>plan</v>
      </c>
    </row>
    <row r="6096" spans="1:5" ht="30" x14ac:dyDescent="0.25">
      <c r="A6096" t="s">
        <v>6096</v>
      </c>
      <c r="B6096" s="16" t="s">
        <v>15879</v>
      </c>
      <c r="C6096" t="s">
        <v>10735</v>
      </c>
      <c r="D6096" t="str">
        <f t="shared" si="17"/>
        <v>bill</v>
      </c>
      <c r="E6096" t="str">
        <f>VLOOKUP(A6096:A11096,[3]Sheet1!$A:$C,3,FALSE)</f>
        <v>bill</v>
      </c>
    </row>
    <row r="6097" spans="1:5" ht="30" x14ac:dyDescent="0.25">
      <c r="A6097" t="s">
        <v>6097</v>
      </c>
      <c r="B6097" s="16" t="s">
        <v>15880</v>
      </c>
      <c r="C6097" t="s">
        <v>12332</v>
      </c>
      <c r="D6097" t="str">
        <f t="shared" si="17"/>
        <v>contract</v>
      </c>
      <c r="E6097" t="str">
        <f>VLOOKUP(A6097:A11097,[3]Sheet1!$A:$C,3,FALSE)</f>
        <v>contract</v>
      </c>
    </row>
    <row r="6098" spans="1:5" x14ac:dyDescent="0.25">
      <c r="A6098" t="s">
        <v>6098</v>
      </c>
      <c r="B6098" s="16" t="s">
        <v>15881</v>
      </c>
      <c r="C6098" t="s">
        <v>11053</v>
      </c>
      <c r="D6098" t="str">
        <f t="shared" si="17"/>
        <v>debit</v>
      </c>
      <c r="E6098" t="str">
        <f>VLOOKUP(A6098:A11098,[3]Sheet1!$A:$C,3,FALSE)</f>
        <v>debit</v>
      </c>
    </row>
    <row r="6099" spans="1:5" x14ac:dyDescent="0.25">
      <c r="A6099" t="s">
        <v>6099</v>
      </c>
      <c r="B6099" s="16" t="s">
        <v>15882</v>
      </c>
      <c r="C6099" t="s">
        <v>12332</v>
      </c>
      <c r="D6099" t="str">
        <f t="shared" si="17"/>
        <v>contract</v>
      </c>
      <c r="E6099" t="str">
        <f>VLOOKUP(A6099:A11099,[3]Sheet1!$A:$C,3,FALSE)</f>
        <v>contract</v>
      </c>
    </row>
    <row r="6100" spans="1:5" x14ac:dyDescent="0.25">
      <c r="A6100" t="s">
        <v>6100</v>
      </c>
      <c r="B6100" s="16" t="s">
        <v>15883</v>
      </c>
      <c r="C6100" t="s">
        <v>19629</v>
      </c>
      <c r="D6100" t="str">
        <f t="shared" si="17"/>
        <v>addon</v>
      </c>
      <c r="E6100" t="str">
        <f>VLOOKUP(A6100:A11100,[3]Sheet1!$A:$C,3,FALSE)</f>
        <v>addon</v>
      </c>
    </row>
    <row r="6101" spans="1:5" ht="30" x14ac:dyDescent="0.25">
      <c r="A6101" t="s">
        <v>6101</v>
      </c>
      <c r="B6101" s="16" t="s">
        <v>15884</v>
      </c>
      <c r="C6101" t="s">
        <v>11859</v>
      </c>
      <c r="D6101" t="str">
        <f t="shared" si="17"/>
        <v>phone</v>
      </c>
      <c r="E6101" t="str">
        <f>VLOOKUP(A6101:A11101,[3]Sheet1!$A:$C,3,FALSE)</f>
        <v>phone</v>
      </c>
    </row>
    <row r="6102" spans="1:5" x14ac:dyDescent="0.25">
      <c r="A6102" t="s">
        <v>6102</v>
      </c>
      <c r="B6102" s="16" t="s">
        <v>15885</v>
      </c>
      <c r="C6102" t="s">
        <v>14521</v>
      </c>
      <c r="D6102" t="str">
        <f t="shared" si="17"/>
        <v>call</v>
      </c>
      <c r="E6102" t="str">
        <f>VLOOKUP(A6102:A11102,[3]Sheet1!$A:$C,3,FALSE)</f>
        <v>call</v>
      </c>
    </row>
    <row r="6103" spans="1:5" x14ac:dyDescent="0.25">
      <c r="A6103" t="s">
        <v>6103</v>
      </c>
      <c r="B6103" s="16" t="s">
        <v>15886</v>
      </c>
      <c r="C6103" t="s">
        <v>19670</v>
      </c>
      <c r="D6103" t="str">
        <f t="shared" si="17"/>
        <v>code</v>
      </c>
      <c r="E6103" t="str">
        <f>VLOOKUP(A6103:A11103,[3]Sheet1!$A:$C,3,FALSE)</f>
        <v>code</v>
      </c>
    </row>
    <row r="6104" spans="1:5" x14ac:dyDescent="0.25">
      <c r="A6104" t="s">
        <v>6104</v>
      </c>
      <c r="B6104" s="16" t="s">
        <v>15887</v>
      </c>
      <c r="C6104" t="s">
        <v>14548</v>
      </c>
      <c r="D6104" t="str">
        <f t="shared" si="17"/>
        <v>hotspot</v>
      </c>
      <c r="E6104" t="str">
        <f>VLOOKUP(A6104:A11104,[3]Sheet1!$A:$C,3,FALSE)</f>
        <v>hotspot</v>
      </c>
    </row>
    <row r="6105" spans="1:5" x14ac:dyDescent="0.25">
      <c r="A6105" t="s">
        <v>6105</v>
      </c>
      <c r="B6105" s="16" t="s">
        <v>15888</v>
      </c>
      <c r="C6105" t="s">
        <v>10735</v>
      </c>
      <c r="D6105" t="str">
        <f t="shared" si="17"/>
        <v>bill</v>
      </c>
      <c r="E6105" t="str">
        <f>VLOOKUP(A6105:A11105,[3]Sheet1!$A:$C,3,FALSE)</f>
        <v>bill</v>
      </c>
    </row>
    <row r="6106" spans="1:5" x14ac:dyDescent="0.25">
      <c r="A6106" t="s">
        <v>6106</v>
      </c>
      <c r="B6106" s="16" t="s">
        <v>15889</v>
      </c>
      <c r="C6106" t="s">
        <v>12102</v>
      </c>
      <c r="D6106" t="str">
        <f t="shared" si="17"/>
        <v>upgrade</v>
      </c>
      <c r="E6106" t="str">
        <f>VLOOKUP(A6106:A11106,[3]Sheet1!$A:$C,3,FALSE)</f>
        <v>upgrade</v>
      </c>
    </row>
    <row r="6107" spans="1:5" x14ac:dyDescent="0.25">
      <c r="A6107" t="s">
        <v>6107</v>
      </c>
      <c r="B6107" s="16" t="s">
        <v>15890</v>
      </c>
      <c r="C6107" t="s">
        <v>19631</v>
      </c>
      <c r="D6107" t="str">
        <f t="shared" si="17"/>
        <v>infocheck</v>
      </c>
      <c r="E6107" t="str">
        <f>VLOOKUP(A6107:A11107,[3]Sheet1!$A:$C,3,FALSE)</f>
        <v>infocheck</v>
      </c>
    </row>
    <row r="6108" spans="1:5" ht="30" x14ac:dyDescent="0.25">
      <c r="A6108" t="s">
        <v>6108</v>
      </c>
      <c r="B6108" s="16" t="s">
        <v>15891</v>
      </c>
      <c r="C6108" t="s">
        <v>19631</v>
      </c>
      <c r="D6108" t="str">
        <f t="shared" si="17"/>
        <v>infocheck</v>
      </c>
      <c r="E6108" t="str">
        <f>VLOOKUP(A6108:A11108,[3]Sheet1!$A:$C,3,FALSE)</f>
        <v>infocheck</v>
      </c>
    </row>
    <row r="6109" spans="1:5" x14ac:dyDescent="0.25">
      <c r="A6109" t="s">
        <v>6109</v>
      </c>
      <c r="B6109" s="16" t="s">
        <v>15892</v>
      </c>
      <c r="C6109" t="s">
        <v>19631</v>
      </c>
      <c r="D6109" t="str">
        <f t="shared" si="17"/>
        <v>infocheck</v>
      </c>
      <c r="E6109" t="str">
        <f>VLOOKUP(A6109:A11109,[3]Sheet1!$A:$C,3,FALSE)</f>
        <v>infocheck</v>
      </c>
    </row>
    <row r="6110" spans="1:5" ht="30" x14ac:dyDescent="0.25">
      <c r="A6110" t="s">
        <v>6110</v>
      </c>
      <c r="B6110" s="16" t="s">
        <v>15893</v>
      </c>
      <c r="C6110" t="s">
        <v>10735</v>
      </c>
      <c r="D6110" t="str">
        <f t="shared" si="17"/>
        <v>bill</v>
      </c>
      <c r="E6110" t="str">
        <f>VLOOKUP(A6110:A11110,[3]Sheet1!$A:$C,3,FALSE)</f>
        <v>bill</v>
      </c>
    </row>
    <row r="6111" spans="1:5" x14ac:dyDescent="0.25">
      <c r="A6111" t="s">
        <v>6111</v>
      </c>
      <c r="B6111" s="16" t="s">
        <v>15894</v>
      </c>
      <c r="C6111" t="s">
        <v>16685</v>
      </c>
      <c r="D6111" t="str">
        <f t="shared" si="17"/>
        <v>data</v>
      </c>
      <c r="E6111" t="str">
        <f>VLOOKUP(A6111:A11111,[3]Sheet1!$A:$C,3,FALSE)</f>
        <v>data</v>
      </c>
    </row>
    <row r="6112" spans="1:5" x14ac:dyDescent="0.25">
      <c r="A6112" t="s">
        <v>6112</v>
      </c>
      <c r="B6112" s="16" t="s">
        <v>15895</v>
      </c>
      <c r="C6112" t="s">
        <v>15349</v>
      </c>
      <c r="D6112" t="str">
        <f t="shared" si="17"/>
        <v>sim</v>
      </c>
      <c r="E6112" t="str">
        <f>VLOOKUP(A6112:A11112,[3]Sheet1!$A:$C,3,FALSE)</f>
        <v>sim</v>
      </c>
    </row>
    <row r="6113" spans="1:5" x14ac:dyDescent="0.25">
      <c r="A6113" t="s">
        <v>6113</v>
      </c>
      <c r="B6113" s="16" t="s">
        <v>15896</v>
      </c>
      <c r="C6113" t="s">
        <v>12102</v>
      </c>
      <c r="D6113" t="str">
        <f t="shared" si="17"/>
        <v>upgrade</v>
      </c>
      <c r="E6113" t="str">
        <f>VLOOKUP(A6113:A11113,[3]Sheet1!$A:$C,3,FALSE)</f>
        <v>upgrade</v>
      </c>
    </row>
    <row r="6114" spans="1:5" x14ac:dyDescent="0.25">
      <c r="A6114" t="s">
        <v>6114</v>
      </c>
      <c r="B6114" s="16" t="s">
        <v>15897</v>
      </c>
      <c r="C6114" t="s">
        <v>19630</v>
      </c>
      <c r="D6114" t="str">
        <f t="shared" si="17"/>
        <v>other</v>
      </c>
      <c r="E6114" t="str">
        <f>VLOOKUP(A6114:A11114,[3]Sheet1!$A:$C,3,FALSE)</f>
        <v>other</v>
      </c>
    </row>
    <row r="6115" spans="1:5" x14ac:dyDescent="0.25">
      <c r="A6115" t="s">
        <v>6115</v>
      </c>
      <c r="B6115" s="16" t="s">
        <v>15898</v>
      </c>
      <c r="C6115" t="s">
        <v>11053</v>
      </c>
      <c r="D6115" t="str">
        <f t="shared" si="17"/>
        <v>payment</v>
      </c>
      <c r="E6115" t="str">
        <f>VLOOKUP(A6115:A11115,[3]Sheet1!$A:$C,3,FALSE)</f>
        <v>payment</v>
      </c>
    </row>
    <row r="6116" spans="1:5" ht="30" x14ac:dyDescent="0.25">
      <c r="A6116" t="s">
        <v>6116</v>
      </c>
      <c r="B6116" s="16" t="s">
        <v>15899</v>
      </c>
      <c r="C6116" t="s">
        <v>14548</v>
      </c>
      <c r="D6116" t="str">
        <f t="shared" si="17"/>
        <v>hotspot</v>
      </c>
      <c r="E6116" t="str">
        <f>VLOOKUP(A6116:A11116,[3]Sheet1!$A:$C,3,FALSE)</f>
        <v>hotspot</v>
      </c>
    </row>
    <row r="6117" spans="1:5" ht="30" x14ac:dyDescent="0.25">
      <c r="A6117" t="s">
        <v>6117</v>
      </c>
      <c r="B6117" s="16" t="s">
        <v>15900</v>
      </c>
      <c r="C6117" t="s">
        <v>12332</v>
      </c>
      <c r="D6117" t="str">
        <f t="shared" si="17"/>
        <v>contract</v>
      </c>
      <c r="E6117" t="str">
        <f>VLOOKUP(A6117:A11117,[3]Sheet1!$A:$C,3,FALSE)</f>
        <v>contract</v>
      </c>
    </row>
    <row r="6118" spans="1:5" x14ac:dyDescent="0.25">
      <c r="A6118" t="s">
        <v>6118</v>
      </c>
      <c r="B6118" s="16" t="s">
        <v>15901</v>
      </c>
      <c r="C6118" t="s">
        <v>11053</v>
      </c>
      <c r="D6118" t="str">
        <f t="shared" si="17"/>
        <v>payment</v>
      </c>
      <c r="E6118" t="str">
        <f>VLOOKUP(A6118:A11118,[3]Sheet1!$A:$C,3,FALSE)</f>
        <v>payment</v>
      </c>
    </row>
    <row r="6119" spans="1:5" x14ac:dyDescent="0.25">
      <c r="A6119" t="s">
        <v>6119</v>
      </c>
      <c r="B6119" s="16" t="s">
        <v>15902</v>
      </c>
      <c r="C6119" t="s">
        <v>15349</v>
      </c>
      <c r="D6119" t="str">
        <f t="shared" si="17"/>
        <v>sim</v>
      </c>
      <c r="E6119" t="str">
        <f>VLOOKUP(A6119:A11119,[3]Sheet1!$A:$C,3,FALSE)</f>
        <v>sim</v>
      </c>
    </row>
    <row r="6120" spans="1:5" ht="30" x14ac:dyDescent="0.25">
      <c r="A6120" t="s">
        <v>6120</v>
      </c>
      <c r="B6120" s="16" t="s">
        <v>15903</v>
      </c>
      <c r="C6120" t="s">
        <v>19631</v>
      </c>
      <c r="D6120" t="str">
        <f t="shared" si="17"/>
        <v>infocheck</v>
      </c>
      <c r="E6120" t="str">
        <f>VLOOKUP(A6120:A11120,[3]Sheet1!$A:$C,3,FALSE)</f>
        <v>infocheck</v>
      </c>
    </row>
    <row r="6121" spans="1:5" x14ac:dyDescent="0.25">
      <c r="A6121" t="s">
        <v>6121</v>
      </c>
      <c r="B6121" s="16" t="s">
        <v>15904</v>
      </c>
      <c r="C6121" t="s">
        <v>11053</v>
      </c>
      <c r="D6121" t="str">
        <f t="shared" si="17"/>
        <v>debit</v>
      </c>
      <c r="E6121" t="str">
        <f>VLOOKUP(A6121:A11121,[3]Sheet1!$A:$C,3,FALSE)</f>
        <v>debit</v>
      </c>
    </row>
    <row r="6122" spans="1:5" ht="30" x14ac:dyDescent="0.25">
      <c r="A6122" t="s">
        <v>6122</v>
      </c>
      <c r="B6122" s="16" t="s">
        <v>15905</v>
      </c>
      <c r="C6122" t="s">
        <v>16685</v>
      </c>
      <c r="D6122" t="str">
        <f t="shared" si="17"/>
        <v>data</v>
      </c>
      <c r="E6122" t="str">
        <f>VLOOKUP(A6122:A11122,[3]Sheet1!$A:$C,3,FALSE)</f>
        <v>data</v>
      </c>
    </row>
    <row r="6123" spans="1:5" ht="60" x14ac:dyDescent="0.25">
      <c r="A6123" t="s">
        <v>6123</v>
      </c>
      <c r="B6123" s="16" t="s">
        <v>15906</v>
      </c>
      <c r="C6123" t="s">
        <v>19639</v>
      </c>
      <c r="D6123" t="str">
        <f t="shared" si="17"/>
        <v>network</v>
      </c>
      <c r="E6123" t="str">
        <f>VLOOKUP(A6123:A11123,[3]Sheet1!$A:$C,3,FALSE)</f>
        <v>network</v>
      </c>
    </row>
    <row r="6124" spans="1:5" ht="30" x14ac:dyDescent="0.25">
      <c r="A6124" t="s">
        <v>6124</v>
      </c>
      <c r="B6124" s="16" t="s">
        <v>15907</v>
      </c>
      <c r="C6124" t="s">
        <v>14548</v>
      </c>
      <c r="D6124" t="str">
        <f t="shared" si="17"/>
        <v>internet</v>
      </c>
      <c r="E6124" t="str">
        <f>VLOOKUP(A6124:A11124,[3]Sheet1!$A:$C,3,FALSE)</f>
        <v>internet</v>
      </c>
    </row>
    <row r="6125" spans="1:5" x14ac:dyDescent="0.25">
      <c r="A6125" t="s">
        <v>6125</v>
      </c>
      <c r="B6125" s="16" t="s">
        <v>15908</v>
      </c>
      <c r="C6125" t="s">
        <v>16685</v>
      </c>
      <c r="D6125" t="str">
        <f t="shared" si="17"/>
        <v>data</v>
      </c>
      <c r="E6125" t="str">
        <f>VLOOKUP(A6125:A11125,[3]Sheet1!$A:$C,3,FALSE)</f>
        <v>data</v>
      </c>
    </row>
    <row r="6126" spans="1:5" ht="30" x14ac:dyDescent="0.25">
      <c r="A6126" t="s">
        <v>6126</v>
      </c>
      <c r="B6126" s="16" t="s">
        <v>15909</v>
      </c>
      <c r="C6126" t="s">
        <v>16685</v>
      </c>
      <c r="D6126" t="str">
        <f t="shared" si="17"/>
        <v>data</v>
      </c>
      <c r="E6126" t="str">
        <f>VLOOKUP(A6126:A11126,[3]Sheet1!$A:$C,3,FALSE)</f>
        <v>data</v>
      </c>
    </row>
    <row r="6127" spans="1:5" x14ac:dyDescent="0.25">
      <c r="A6127" t="s">
        <v>6127</v>
      </c>
      <c r="B6127" s="16" t="s">
        <v>15910</v>
      </c>
      <c r="C6127" t="s">
        <v>11859</v>
      </c>
      <c r="D6127" t="str">
        <f t="shared" si="17"/>
        <v>phone</v>
      </c>
      <c r="E6127" t="str">
        <f>VLOOKUP(A6127:A11127,[3]Sheet1!$A:$C,3,FALSE)</f>
        <v>phone</v>
      </c>
    </row>
    <row r="6128" spans="1:5" x14ac:dyDescent="0.25">
      <c r="A6128" t="s">
        <v>6128</v>
      </c>
      <c r="B6128" s="16" t="s">
        <v>15911</v>
      </c>
      <c r="C6128" t="s">
        <v>19633</v>
      </c>
      <c r="D6128" t="str">
        <f t="shared" si="17"/>
        <v>adultcontent</v>
      </c>
      <c r="E6128" t="str">
        <f>VLOOKUP(A6128:A11128,[3]Sheet1!$A:$C,3,FALSE)</f>
        <v>adultcontent</v>
      </c>
    </row>
    <row r="6129" spans="1:5" ht="30" x14ac:dyDescent="0.25">
      <c r="A6129" t="s">
        <v>6129</v>
      </c>
      <c r="B6129" s="16" t="s">
        <v>15912</v>
      </c>
      <c r="C6129" t="s">
        <v>19670</v>
      </c>
      <c r="D6129" t="str">
        <f t="shared" si="17"/>
        <v>code</v>
      </c>
      <c r="E6129" t="str">
        <f>VLOOKUP(A6129:A11129,[3]Sheet1!$A:$C,3,FALSE)</f>
        <v>code</v>
      </c>
    </row>
    <row r="6130" spans="1:5" ht="30" x14ac:dyDescent="0.25">
      <c r="A6130" t="s">
        <v>6130</v>
      </c>
      <c r="B6130" s="16" t="s">
        <v>15913</v>
      </c>
      <c r="C6130" t="s">
        <v>16685</v>
      </c>
      <c r="D6130" t="str">
        <f t="shared" si="17"/>
        <v>data</v>
      </c>
      <c r="E6130" t="str">
        <f>VLOOKUP(A6130:A11130,[3]Sheet1!$A:$C,3,FALSE)</f>
        <v>data</v>
      </c>
    </row>
    <row r="6131" spans="1:5" x14ac:dyDescent="0.25">
      <c r="A6131" t="s">
        <v>6131</v>
      </c>
      <c r="B6131" s="16" t="s">
        <v>15914</v>
      </c>
      <c r="C6131" t="s">
        <v>19644</v>
      </c>
      <c r="D6131" t="str">
        <f t="shared" si="17"/>
        <v>account</v>
      </c>
      <c r="E6131" t="str">
        <f>VLOOKUP(A6131:A11131,[3]Sheet1!$A:$C,3,FALSE)</f>
        <v>account</v>
      </c>
    </row>
    <row r="6132" spans="1:5" ht="60" x14ac:dyDescent="0.25">
      <c r="A6132" t="s">
        <v>6132</v>
      </c>
      <c r="B6132" s="16" t="s">
        <v>15915</v>
      </c>
      <c r="C6132" t="s">
        <v>19632</v>
      </c>
      <c r="D6132" t="str">
        <f t="shared" si="17"/>
        <v>charges</v>
      </c>
      <c r="E6132" t="str">
        <f>VLOOKUP(A6132:A11132,[3]Sheet1!$A:$C,3,FALSE)</f>
        <v>charges</v>
      </c>
    </row>
    <row r="6133" spans="1:5" ht="30" x14ac:dyDescent="0.25">
      <c r="A6133" t="s">
        <v>6133</v>
      </c>
      <c r="B6133" s="16" t="s">
        <v>15916</v>
      </c>
      <c r="C6133" t="s">
        <v>19670</v>
      </c>
      <c r="D6133" t="str">
        <f t="shared" si="17"/>
        <v>code</v>
      </c>
      <c r="E6133" t="str">
        <f>VLOOKUP(A6133:A11133,[3]Sheet1!$A:$C,3,FALSE)</f>
        <v>code</v>
      </c>
    </row>
    <row r="6134" spans="1:5" x14ac:dyDescent="0.25">
      <c r="A6134" t="s">
        <v>6134</v>
      </c>
      <c r="B6134" s="16" t="s">
        <v>15917</v>
      </c>
      <c r="C6134" t="s">
        <v>19641</v>
      </c>
      <c r="D6134" t="str">
        <f t="shared" si="17"/>
        <v>number</v>
      </c>
      <c r="E6134" t="str">
        <f>VLOOKUP(A6134:A11134,[3]Sheet1!$A:$C,3,FALSE)</f>
        <v>number</v>
      </c>
    </row>
    <row r="6135" spans="1:5" x14ac:dyDescent="0.25">
      <c r="A6135" t="s">
        <v>6135</v>
      </c>
      <c r="B6135" s="16" t="s">
        <v>10636</v>
      </c>
      <c r="C6135" t="s">
        <v>10735</v>
      </c>
      <c r="D6135" t="str">
        <f t="shared" si="17"/>
        <v>bill</v>
      </c>
      <c r="E6135" t="str">
        <f>VLOOKUP(A6135:A11135,[3]Sheet1!$A:$C,3,FALSE)</f>
        <v>bill</v>
      </c>
    </row>
    <row r="6136" spans="1:5" x14ac:dyDescent="0.25">
      <c r="A6136" t="s">
        <v>6136</v>
      </c>
      <c r="B6136" s="16" t="s">
        <v>15918</v>
      </c>
      <c r="C6136" t="s">
        <v>11859</v>
      </c>
      <c r="D6136" t="str">
        <f t="shared" si="17"/>
        <v>phone</v>
      </c>
      <c r="E6136" t="str">
        <f>VLOOKUP(A6136:A11136,[3]Sheet1!$A:$C,3,FALSE)</f>
        <v>phone</v>
      </c>
    </row>
    <row r="6137" spans="1:5" x14ac:dyDescent="0.25">
      <c r="A6137" t="s">
        <v>6137</v>
      </c>
      <c r="B6137" s="16" t="s">
        <v>15919</v>
      </c>
      <c r="C6137" t="s">
        <v>14548</v>
      </c>
      <c r="D6137" t="str">
        <f t="shared" si="17"/>
        <v>internet</v>
      </c>
      <c r="E6137" t="str">
        <f>VLOOKUP(A6137:A11137,[3]Sheet1!$A:$C,3,FALSE)</f>
        <v>internet</v>
      </c>
    </row>
    <row r="6138" spans="1:5" x14ac:dyDescent="0.25">
      <c r="A6138" t="s">
        <v>6138</v>
      </c>
      <c r="B6138" s="16" t="s">
        <v>15920</v>
      </c>
      <c r="C6138" t="s">
        <v>19670</v>
      </c>
      <c r="D6138" t="str">
        <f t="shared" si="17"/>
        <v>code</v>
      </c>
      <c r="E6138" t="str">
        <f>VLOOKUP(A6138:A11138,[3]Sheet1!$A:$C,3,FALSE)</f>
        <v>code</v>
      </c>
    </row>
    <row r="6139" spans="1:5" x14ac:dyDescent="0.25">
      <c r="A6139" t="s">
        <v>6139</v>
      </c>
      <c r="B6139" s="16" t="s">
        <v>15921</v>
      </c>
      <c r="C6139" t="s">
        <v>12102</v>
      </c>
      <c r="D6139" t="str">
        <f t="shared" si="17"/>
        <v>upgrade</v>
      </c>
      <c r="E6139" t="str">
        <f>VLOOKUP(A6139:A11139,[3]Sheet1!$A:$C,3,FALSE)</f>
        <v>upgrade</v>
      </c>
    </row>
    <row r="6140" spans="1:5" x14ac:dyDescent="0.25">
      <c r="A6140" t="s">
        <v>6140</v>
      </c>
      <c r="B6140" s="16" t="s">
        <v>15922</v>
      </c>
      <c r="C6140" t="s">
        <v>19631</v>
      </c>
      <c r="D6140" t="str">
        <f t="shared" si="17"/>
        <v>infocheck</v>
      </c>
      <c r="E6140" t="str">
        <f>VLOOKUP(A6140:A11140,[3]Sheet1!$A:$C,3,FALSE)</f>
        <v>infocheck</v>
      </c>
    </row>
    <row r="6141" spans="1:5" x14ac:dyDescent="0.25">
      <c r="A6141" t="s">
        <v>6141</v>
      </c>
      <c r="B6141" s="16" t="s">
        <v>15923</v>
      </c>
      <c r="C6141" t="s">
        <v>16685</v>
      </c>
      <c r="D6141" t="str">
        <f t="shared" si="17"/>
        <v>data</v>
      </c>
      <c r="E6141" t="str">
        <f>VLOOKUP(A6141:A11141,[3]Sheet1!$A:$C,3,FALSE)</f>
        <v>data</v>
      </c>
    </row>
    <row r="6142" spans="1:5" x14ac:dyDescent="0.25">
      <c r="A6142" t="s">
        <v>6142</v>
      </c>
      <c r="B6142" s="16" t="s">
        <v>15924</v>
      </c>
      <c r="C6142" t="s">
        <v>19641</v>
      </c>
      <c r="D6142" t="str">
        <f t="shared" si="17"/>
        <v>number</v>
      </c>
      <c r="E6142" t="str">
        <f>VLOOKUP(A6142:A11142,[3]Sheet1!$A:$C,3,FALSE)</f>
        <v>number</v>
      </c>
    </row>
    <row r="6143" spans="1:5" ht="60" x14ac:dyDescent="0.25">
      <c r="A6143" t="s">
        <v>6143</v>
      </c>
      <c r="B6143" s="16" t="s">
        <v>15925</v>
      </c>
      <c r="C6143" t="s">
        <v>19631</v>
      </c>
      <c r="D6143" t="str">
        <f t="shared" si="17"/>
        <v>infocheck</v>
      </c>
      <c r="E6143" t="str">
        <f>VLOOKUP(A6143:A11143,[3]Sheet1!$A:$C,3,FALSE)</f>
        <v>infocheck</v>
      </c>
    </row>
    <row r="6144" spans="1:5" x14ac:dyDescent="0.25">
      <c r="A6144" t="s">
        <v>6144</v>
      </c>
      <c r="B6144" s="16" t="s">
        <v>15926</v>
      </c>
      <c r="C6144" t="s">
        <v>10735</v>
      </c>
      <c r="D6144" t="str">
        <f t="shared" si="17"/>
        <v>bill</v>
      </c>
      <c r="E6144" t="str">
        <f>VLOOKUP(A6144:A11144,[3]Sheet1!$A:$C,3,FALSE)</f>
        <v>bill</v>
      </c>
    </row>
    <row r="6145" spans="1:5" x14ac:dyDescent="0.25">
      <c r="A6145" t="s">
        <v>6145</v>
      </c>
      <c r="B6145" s="16" t="s">
        <v>15927</v>
      </c>
      <c r="C6145" t="s">
        <v>12102</v>
      </c>
      <c r="D6145" t="str">
        <f t="shared" si="17"/>
        <v>upgrade</v>
      </c>
      <c r="E6145" t="str">
        <f>VLOOKUP(A6145:A11145,[3]Sheet1!$A:$C,3,FALSE)</f>
        <v>upgrade</v>
      </c>
    </row>
    <row r="6146" spans="1:5" ht="30" x14ac:dyDescent="0.25">
      <c r="A6146" t="s">
        <v>6146</v>
      </c>
      <c r="B6146" s="16" t="s">
        <v>15928</v>
      </c>
      <c r="C6146" t="s">
        <v>19630</v>
      </c>
      <c r="D6146" t="str">
        <f t="shared" si="17"/>
        <v>other</v>
      </c>
      <c r="E6146" t="str">
        <f>VLOOKUP(A6146:A11146,[3]Sheet1!$A:$C,3,FALSE)</f>
        <v>other</v>
      </c>
    </row>
    <row r="6147" spans="1:5" ht="30" x14ac:dyDescent="0.25">
      <c r="A6147" t="s">
        <v>6147</v>
      </c>
      <c r="B6147" s="16" t="s">
        <v>15929</v>
      </c>
      <c r="C6147" t="s">
        <v>15349</v>
      </c>
      <c r="D6147" t="str">
        <f t="shared" si="17"/>
        <v>sim</v>
      </c>
      <c r="E6147" t="str">
        <f>VLOOKUP(A6147:A11147,[3]Sheet1!$A:$C,3,FALSE)</f>
        <v>sim</v>
      </c>
    </row>
    <row r="6148" spans="1:5" x14ac:dyDescent="0.25">
      <c r="A6148" t="s">
        <v>6148</v>
      </c>
      <c r="B6148" s="16" t="s">
        <v>15930</v>
      </c>
      <c r="C6148" t="s">
        <v>19632</v>
      </c>
      <c r="D6148" t="str">
        <f t="shared" si="17"/>
        <v>charges</v>
      </c>
      <c r="E6148" t="str">
        <f>VLOOKUP(A6148:A11148,[3]Sheet1!$A:$C,3,FALSE)</f>
        <v>charges</v>
      </c>
    </row>
    <row r="6149" spans="1:5" x14ac:dyDescent="0.25">
      <c r="A6149" t="s">
        <v>6149</v>
      </c>
      <c r="B6149" s="16" t="s">
        <v>15931</v>
      </c>
      <c r="C6149" t="s">
        <v>12102</v>
      </c>
      <c r="D6149" t="str">
        <f t="shared" si="17"/>
        <v>upgrade</v>
      </c>
      <c r="E6149" t="str">
        <f>VLOOKUP(A6149:A11149,[3]Sheet1!$A:$C,3,FALSE)</f>
        <v>upgrade</v>
      </c>
    </row>
    <row r="6150" spans="1:5" x14ac:dyDescent="0.25">
      <c r="A6150" t="s">
        <v>6150</v>
      </c>
      <c r="B6150" s="16" t="s">
        <v>15849</v>
      </c>
      <c r="C6150" t="s">
        <v>19633</v>
      </c>
      <c r="D6150" t="str">
        <f t="shared" si="17"/>
        <v>adultcontent</v>
      </c>
      <c r="E6150" t="str">
        <f>VLOOKUP(A6150:A11150,[3]Sheet1!$A:$C,3,FALSE)</f>
        <v>adultcontent</v>
      </c>
    </row>
    <row r="6151" spans="1:5" ht="30" x14ac:dyDescent="0.25">
      <c r="A6151" t="s">
        <v>6151</v>
      </c>
      <c r="B6151" s="16" t="s">
        <v>15932</v>
      </c>
      <c r="C6151" t="s">
        <v>10735</v>
      </c>
      <c r="D6151" t="str">
        <f t="shared" si="17"/>
        <v>bill</v>
      </c>
      <c r="E6151" t="str">
        <f>VLOOKUP(A6151:A11151,[3]Sheet1!$A:$C,3,FALSE)</f>
        <v>bill</v>
      </c>
    </row>
    <row r="6152" spans="1:5" x14ac:dyDescent="0.25">
      <c r="A6152" t="s">
        <v>6152</v>
      </c>
      <c r="B6152" s="16" t="s">
        <v>15933</v>
      </c>
      <c r="C6152" t="s">
        <v>12332</v>
      </c>
      <c r="D6152" t="str">
        <f t="shared" si="17"/>
        <v>contract</v>
      </c>
      <c r="E6152" t="str">
        <f>VLOOKUP(A6152:A11152,[3]Sheet1!$A:$C,3,FALSE)</f>
        <v>contract</v>
      </c>
    </row>
    <row r="6153" spans="1:5" x14ac:dyDescent="0.25">
      <c r="A6153" t="s">
        <v>6153</v>
      </c>
      <c r="B6153" s="16" t="s">
        <v>15934</v>
      </c>
      <c r="C6153" t="s">
        <v>12332</v>
      </c>
      <c r="D6153" t="str">
        <f t="shared" ref="D6153:D6216" si="18">E6153</f>
        <v>contract</v>
      </c>
      <c r="E6153" t="str">
        <f>VLOOKUP(A6153:A11153,[3]Sheet1!$A:$C,3,FALSE)</f>
        <v>contract</v>
      </c>
    </row>
    <row r="6154" spans="1:5" ht="30" x14ac:dyDescent="0.25">
      <c r="A6154" t="s">
        <v>6154</v>
      </c>
      <c r="B6154" s="16" t="s">
        <v>15935</v>
      </c>
      <c r="C6154" t="s">
        <v>15349</v>
      </c>
      <c r="D6154" t="str">
        <f t="shared" si="18"/>
        <v>sim</v>
      </c>
      <c r="E6154" t="str">
        <f>VLOOKUP(A6154:A11154,[3]Sheet1!$A:$C,3,FALSE)</f>
        <v>sim</v>
      </c>
    </row>
    <row r="6155" spans="1:5" x14ac:dyDescent="0.25">
      <c r="A6155" t="s">
        <v>6155</v>
      </c>
      <c r="B6155" s="16" t="s">
        <v>15936</v>
      </c>
      <c r="C6155" t="s">
        <v>19635</v>
      </c>
      <c r="D6155" t="str">
        <f t="shared" si="18"/>
        <v>topup</v>
      </c>
      <c r="E6155" t="str">
        <f>VLOOKUP(A6155:A11155,[3]Sheet1!$A:$C,3,FALSE)</f>
        <v>topup</v>
      </c>
    </row>
    <row r="6156" spans="1:5" ht="30" x14ac:dyDescent="0.25">
      <c r="A6156" t="s">
        <v>6156</v>
      </c>
      <c r="B6156" s="16" t="s">
        <v>15937</v>
      </c>
      <c r="C6156" t="s">
        <v>14548</v>
      </c>
      <c r="D6156" t="str">
        <f t="shared" si="18"/>
        <v>internet</v>
      </c>
      <c r="E6156" t="str">
        <f>VLOOKUP(A6156:A11156,[3]Sheet1!$A:$C,3,FALSE)</f>
        <v>internet</v>
      </c>
    </row>
    <row r="6157" spans="1:5" ht="45" x14ac:dyDescent="0.25">
      <c r="A6157" t="s">
        <v>6157</v>
      </c>
      <c r="B6157" s="16" t="s">
        <v>15938</v>
      </c>
      <c r="C6157" t="s">
        <v>17618</v>
      </c>
      <c r="D6157" t="str">
        <f t="shared" si="18"/>
        <v>plan</v>
      </c>
      <c r="E6157" t="str">
        <f>VLOOKUP(A6157:A11157,[3]Sheet1!$A:$C,3,FALSE)</f>
        <v>plan</v>
      </c>
    </row>
    <row r="6158" spans="1:5" x14ac:dyDescent="0.25">
      <c r="A6158" t="s">
        <v>6158</v>
      </c>
      <c r="B6158" s="16" t="s">
        <v>15939</v>
      </c>
      <c r="C6158" t="s">
        <v>11859</v>
      </c>
      <c r="D6158" t="str">
        <f t="shared" si="18"/>
        <v>phone</v>
      </c>
      <c r="E6158" t="str">
        <f>VLOOKUP(A6158:A11158,[3]Sheet1!$A:$C,3,FALSE)</f>
        <v>phone</v>
      </c>
    </row>
    <row r="6159" spans="1:5" x14ac:dyDescent="0.25">
      <c r="A6159" t="s">
        <v>6159</v>
      </c>
      <c r="B6159" s="16" t="s">
        <v>15940</v>
      </c>
      <c r="C6159" t="s">
        <v>10735</v>
      </c>
      <c r="D6159" t="str">
        <f t="shared" si="18"/>
        <v>bill</v>
      </c>
      <c r="E6159" t="str">
        <f>VLOOKUP(A6159:A11159,[3]Sheet1!$A:$C,3,FALSE)</f>
        <v>bill</v>
      </c>
    </row>
    <row r="6160" spans="1:5" x14ac:dyDescent="0.25">
      <c r="A6160" t="s">
        <v>6160</v>
      </c>
      <c r="B6160" s="16" t="s">
        <v>15941</v>
      </c>
      <c r="C6160" t="s">
        <v>19631</v>
      </c>
      <c r="D6160" t="str">
        <f t="shared" si="18"/>
        <v>infocheck</v>
      </c>
      <c r="E6160" t="str">
        <f>VLOOKUP(A6160:A11160,[3]Sheet1!$A:$C,3,FALSE)</f>
        <v>infocheck</v>
      </c>
    </row>
    <row r="6161" spans="1:5" ht="45" x14ac:dyDescent="0.25">
      <c r="A6161" t="s">
        <v>6161</v>
      </c>
      <c r="B6161" s="16" t="s">
        <v>15942</v>
      </c>
      <c r="C6161" t="s">
        <v>12332</v>
      </c>
      <c r="D6161" t="str">
        <f t="shared" si="18"/>
        <v>contract</v>
      </c>
      <c r="E6161" t="str">
        <f>VLOOKUP(A6161:A11161,[3]Sheet1!$A:$C,3,FALSE)</f>
        <v>contract</v>
      </c>
    </row>
    <row r="6162" spans="1:5" x14ac:dyDescent="0.25">
      <c r="A6162" t="s">
        <v>6162</v>
      </c>
      <c r="B6162" s="16" t="s">
        <v>15943</v>
      </c>
      <c r="C6162" t="s">
        <v>17618</v>
      </c>
      <c r="D6162" t="str">
        <f t="shared" si="18"/>
        <v>plan</v>
      </c>
      <c r="E6162" t="str">
        <f>VLOOKUP(A6162:A11162,[3]Sheet1!$A:$C,3,FALSE)</f>
        <v>plan</v>
      </c>
    </row>
    <row r="6163" spans="1:5" x14ac:dyDescent="0.25">
      <c r="A6163" t="s">
        <v>6163</v>
      </c>
      <c r="B6163" s="16" t="s">
        <v>15944</v>
      </c>
      <c r="C6163" t="s">
        <v>11053</v>
      </c>
      <c r="D6163" t="str">
        <f t="shared" si="18"/>
        <v>debit</v>
      </c>
      <c r="E6163" t="str">
        <f>VLOOKUP(A6163:A11163,[3]Sheet1!$A:$C,3,FALSE)</f>
        <v>debit</v>
      </c>
    </row>
    <row r="6164" spans="1:5" x14ac:dyDescent="0.25">
      <c r="A6164" t="s">
        <v>6164</v>
      </c>
      <c r="B6164" s="16" t="s">
        <v>15945</v>
      </c>
      <c r="C6164" t="s">
        <v>12102</v>
      </c>
      <c r="D6164" t="str">
        <f t="shared" si="18"/>
        <v>upgrade</v>
      </c>
      <c r="E6164" t="str">
        <f>VLOOKUP(A6164:A11164,[3]Sheet1!$A:$C,3,FALSE)</f>
        <v>upgrade</v>
      </c>
    </row>
    <row r="6165" spans="1:5" x14ac:dyDescent="0.25">
      <c r="A6165" t="s">
        <v>6165</v>
      </c>
      <c r="B6165" s="16" t="s">
        <v>15946</v>
      </c>
      <c r="C6165" t="s">
        <v>10735</v>
      </c>
      <c r="D6165" t="str">
        <f t="shared" si="18"/>
        <v>bill</v>
      </c>
      <c r="E6165" t="str">
        <f>VLOOKUP(A6165:A11165,[3]Sheet1!$A:$C,3,FALSE)</f>
        <v>bill</v>
      </c>
    </row>
    <row r="6166" spans="1:5" ht="30" x14ac:dyDescent="0.25">
      <c r="A6166" t="s">
        <v>6166</v>
      </c>
      <c r="B6166" s="16" t="s">
        <v>15947</v>
      </c>
      <c r="C6166" t="s">
        <v>19631</v>
      </c>
      <c r="D6166" t="str">
        <f t="shared" si="18"/>
        <v>namechange</v>
      </c>
      <c r="E6166" t="str">
        <f>VLOOKUP(A6166:A11166,[3]Sheet1!$A:$C,3,FALSE)</f>
        <v>namechange</v>
      </c>
    </row>
    <row r="6167" spans="1:5" x14ac:dyDescent="0.25">
      <c r="A6167" t="s">
        <v>6167</v>
      </c>
      <c r="B6167" s="16" t="s">
        <v>15948</v>
      </c>
      <c r="C6167" t="s">
        <v>19630</v>
      </c>
      <c r="D6167" t="str">
        <f t="shared" si="18"/>
        <v>other</v>
      </c>
      <c r="E6167" t="str">
        <f>VLOOKUP(A6167:A11167,[3]Sheet1!$A:$C,3,FALSE)</f>
        <v>other</v>
      </c>
    </row>
    <row r="6168" spans="1:5" ht="30" x14ac:dyDescent="0.25">
      <c r="A6168" t="s">
        <v>6168</v>
      </c>
      <c r="B6168" s="16" t="s">
        <v>15949</v>
      </c>
      <c r="C6168" t="s">
        <v>19637</v>
      </c>
      <c r="D6168" t="str">
        <f t="shared" si="18"/>
        <v>services</v>
      </c>
      <c r="E6168" t="str">
        <f>VLOOKUP(A6168:A11168,[3]Sheet1!$A:$C,3,FALSE)</f>
        <v>services</v>
      </c>
    </row>
    <row r="6169" spans="1:5" ht="30" x14ac:dyDescent="0.25">
      <c r="A6169" t="s">
        <v>6169</v>
      </c>
      <c r="B6169" s="16" t="s">
        <v>15950</v>
      </c>
      <c r="C6169" t="s">
        <v>11859</v>
      </c>
      <c r="D6169" t="str">
        <f t="shared" si="18"/>
        <v>phone</v>
      </c>
      <c r="E6169" t="str">
        <f>VLOOKUP(A6169:A11169,[3]Sheet1!$A:$C,3,FALSE)</f>
        <v>phone</v>
      </c>
    </row>
    <row r="6170" spans="1:5" x14ac:dyDescent="0.25">
      <c r="A6170" t="s">
        <v>6170</v>
      </c>
      <c r="B6170" s="16" t="s">
        <v>15951</v>
      </c>
      <c r="C6170" t="s">
        <v>10735</v>
      </c>
      <c r="D6170" t="str">
        <f t="shared" si="18"/>
        <v>bill</v>
      </c>
      <c r="E6170" t="str">
        <f>VLOOKUP(A6170:A11170,[3]Sheet1!$A:$C,3,FALSE)</f>
        <v>bill</v>
      </c>
    </row>
    <row r="6171" spans="1:5" x14ac:dyDescent="0.25">
      <c r="A6171" t="s">
        <v>6171</v>
      </c>
      <c r="B6171" s="16" t="s">
        <v>15952</v>
      </c>
      <c r="C6171" t="s">
        <v>19631</v>
      </c>
      <c r="D6171" t="str">
        <f t="shared" si="18"/>
        <v>infocheck</v>
      </c>
      <c r="E6171" t="str">
        <f>VLOOKUP(A6171:A11171,[3]Sheet1!$A:$C,3,FALSE)</f>
        <v>infocheck</v>
      </c>
    </row>
    <row r="6172" spans="1:5" x14ac:dyDescent="0.25">
      <c r="A6172" t="s">
        <v>6172</v>
      </c>
      <c r="B6172" s="16" t="s">
        <v>15953</v>
      </c>
      <c r="C6172" t="s">
        <v>19634</v>
      </c>
      <c r="D6172" t="str">
        <f t="shared" si="18"/>
        <v>roaming</v>
      </c>
      <c r="E6172" t="str">
        <f>VLOOKUP(A6172:A11172,[3]Sheet1!$A:$C,3,FALSE)</f>
        <v>roaming</v>
      </c>
    </row>
    <row r="6173" spans="1:5" x14ac:dyDescent="0.25">
      <c r="A6173" t="s">
        <v>6173</v>
      </c>
      <c r="B6173" s="16" t="s">
        <v>15954</v>
      </c>
      <c r="C6173" t="s">
        <v>19631</v>
      </c>
      <c r="D6173" t="str">
        <f t="shared" si="18"/>
        <v>order</v>
      </c>
      <c r="E6173" t="str">
        <f>VLOOKUP(A6173:A11173,[3]Sheet1!$A:$C,3,FALSE)</f>
        <v>order</v>
      </c>
    </row>
    <row r="6174" spans="1:5" x14ac:dyDescent="0.25">
      <c r="A6174" t="s">
        <v>6174</v>
      </c>
      <c r="B6174" s="16" t="s">
        <v>15955</v>
      </c>
      <c r="C6174" t="s">
        <v>19637</v>
      </c>
      <c r="D6174" t="str">
        <f t="shared" si="18"/>
        <v>services</v>
      </c>
      <c r="E6174" t="str">
        <f>VLOOKUP(A6174:A11174,[3]Sheet1!$A:$C,3,FALSE)</f>
        <v>services</v>
      </c>
    </row>
    <row r="6175" spans="1:5" x14ac:dyDescent="0.25">
      <c r="A6175" t="s">
        <v>6175</v>
      </c>
      <c r="B6175" s="16" t="s">
        <v>15956</v>
      </c>
      <c r="C6175" t="s">
        <v>19630</v>
      </c>
      <c r="D6175" t="str">
        <f t="shared" si="18"/>
        <v>other</v>
      </c>
      <c r="E6175" t="str">
        <f>VLOOKUP(A6175:A11175,[3]Sheet1!$A:$C,3,FALSE)</f>
        <v>other</v>
      </c>
    </row>
    <row r="6176" spans="1:5" x14ac:dyDescent="0.25">
      <c r="A6176" t="s">
        <v>6176</v>
      </c>
      <c r="B6176" s="16" t="s">
        <v>15957</v>
      </c>
      <c r="C6176" t="s">
        <v>10735</v>
      </c>
      <c r="D6176" t="str">
        <f t="shared" si="18"/>
        <v>bill</v>
      </c>
      <c r="E6176" t="str">
        <f>VLOOKUP(A6176:A11176,[3]Sheet1!$A:$C,3,FALSE)</f>
        <v>bill</v>
      </c>
    </row>
    <row r="6177" spans="1:5" x14ac:dyDescent="0.25">
      <c r="A6177" t="s">
        <v>6177</v>
      </c>
      <c r="B6177" s="16" t="s">
        <v>15958</v>
      </c>
      <c r="C6177" t="s">
        <v>19639</v>
      </c>
      <c r="D6177" t="str">
        <f t="shared" si="18"/>
        <v>network</v>
      </c>
      <c r="E6177" t="str">
        <f>VLOOKUP(A6177:A11177,[3]Sheet1!$A:$C,3,FALSE)</f>
        <v>network</v>
      </c>
    </row>
    <row r="6178" spans="1:5" ht="30" x14ac:dyDescent="0.25">
      <c r="A6178" t="s">
        <v>6178</v>
      </c>
      <c r="B6178" s="16" t="s">
        <v>15959</v>
      </c>
      <c r="C6178" t="s">
        <v>19632</v>
      </c>
      <c r="D6178" t="str">
        <f t="shared" si="18"/>
        <v>charges</v>
      </c>
      <c r="E6178" t="str">
        <f>VLOOKUP(A6178:A11178,[3]Sheet1!$A:$C,3,FALSE)</f>
        <v>charges</v>
      </c>
    </row>
    <row r="6179" spans="1:5" x14ac:dyDescent="0.25">
      <c r="A6179" t="s">
        <v>6179</v>
      </c>
      <c r="B6179" s="16" t="s">
        <v>15960</v>
      </c>
      <c r="C6179" t="s">
        <v>12332</v>
      </c>
      <c r="D6179" t="str">
        <f t="shared" si="18"/>
        <v>contract</v>
      </c>
      <c r="E6179" t="str">
        <f>VLOOKUP(A6179:A11179,[3]Sheet1!$A:$C,3,FALSE)</f>
        <v>contract</v>
      </c>
    </row>
    <row r="6180" spans="1:5" x14ac:dyDescent="0.25">
      <c r="A6180" t="s">
        <v>6180</v>
      </c>
      <c r="B6180" s="16" t="s">
        <v>15961</v>
      </c>
      <c r="C6180" t="s">
        <v>10735</v>
      </c>
      <c r="D6180" t="str">
        <f t="shared" si="18"/>
        <v>bill</v>
      </c>
      <c r="E6180" t="str">
        <f>VLOOKUP(A6180:A11180,[3]Sheet1!$A:$C,3,FALSE)</f>
        <v>bill</v>
      </c>
    </row>
    <row r="6181" spans="1:5" x14ac:dyDescent="0.25">
      <c r="A6181" t="s">
        <v>6181</v>
      </c>
      <c r="B6181" s="16" t="s">
        <v>15962</v>
      </c>
      <c r="C6181" t="s">
        <v>10735</v>
      </c>
      <c r="D6181" t="str">
        <f t="shared" si="18"/>
        <v>bill</v>
      </c>
      <c r="E6181" t="str">
        <f>VLOOKUP(A6181:A11181,[3]Sheet1!$A:$C,3,FALSE)</f>
        <v>bill</v>
      </c>
    </row>
    <row r="6182" spans="1:5" x14ac:dyDescent="0.25">
      <c r="A6182" t="s">
        <v>6182</v>
      </c>
      <c r="B6182" s="16" t="s">
        <v>15963</v>
      </c>
      <c r="C6182" t="s">
        <v>12332</v>
      </c>
      <c r="D6182" t="str">
        <f t="shared" si="18"/>
        <v>contract</v>
      </c>
      <c r="E6182" t="str">
        <f>VLOOKUP(A6182:A11182,[3]Sheet1!$A:$C,3,FALSE)</f>
        <v>contract</v>
      </c>
    </row>
    <row r="6183" spans="1:5" x14ac:dyDescent="0.25">
      <c r="A6183" t="s">
        <v>6183</v>
      </c>
      <c r="B6183" s="16" t="s">
        <v>15964</v>
      </c>
      <c r="C6183" t="s">
        <v>14521</v>
      </c>
      <c r="D6183" t="str">
        <f t="shared" si="18"/>
        <v>call</v>
      </c>
      <c r="E6183" t="str">
        <f>VLOOKUP(A6183:A11183,[3]Sheet1!$A:$C,3,FALSE)</f>
        <v>call</v>
      </c>
    </row>
    <row r="6184" spans="1:5" x14ac:dyDescent="0.25">
      <c r="A6184" t="s">
        <v>6184</v>
      </c>
      <c r="B6184" s="16" t="s">
        <v>15965</v>
      </c>
      <c r="C6184" t="s">
        <v>16685</v>
      </c>
      <c r="D6184" t="str">
        <f t="shared" si="18"/>
        <v>data</v>
      </c>
      <c r="E6184" t="str">
        <f>VLOOKUP(A6184:A11184,[3]Sheet1!$A:$C,3,FALSE)</f>
        <v>data</v>
      </c>
    </row>
    <row r="6185" spans="1:5" x14ac:dyDescent="0.25">
      <c r="A6185" t="s">
        <v>6185</v>
      </c>
      <c r="B6185" s="16" t="s">
        <v>15966</v>
      </c>
      <c r="C6185" t="s">
        <v>16685</v>
      </c>
      <c r="D6185" t="str">
        <f t="shared" si="18"/>
        <v>data</v>
      </c>
      <c r="E6185" t="str">
        <f>VLOOKUP(A6185:A11185,[3]Sheet1!$A:$C,3,FALSE)</f>
        <v>data</v>
      </c>
    </row>
    <row r="6186" spans="1:5" x14ac:dyDescent="0.25">
      <c r="A6186" t="s">
        <v>6186</v>
      </c>
      <c r="B6186" s="16" t="s">
        <v>15967</v>
      </c>
      <c r="C6186" t="s">
        <v>19644</v>
      </c>
      <c r="D6186" t="str">
        <f t="shared" si="18"/>
        <v>account</v>
      </c>
      <c r="E6186" t="str">
        <f>VLOOKUP(A6186:A11186,[3]Sheet1!$A:$C,3,FALSE)</f>
        <v>account</v>
      </c>
    </row>
    <row r="6187" spans="1:5" x14ac:dyDescent="0.25">
      <c r="A6187" t="s">
        <v>6187</v>
      </c>
      <c r="B6187" s="16" t="s">
        <v>15968</v>
      </c>
      <c r="C6187" t="s">
        <v>12102</v>
      </c>
      <c r="D6187" t="str">
        <f t="shared" si="18"/>
        <v>upgrade</v>
      </c>
      <c r="E6187" t="str">
        <f>VLOOKUP(A6187:A11187,[3]Sheet1!$A:$C,3,FALSE)</f>
        <v>upgrade</v>
      </c>
    </row>
    <row r="6188" spans="1:5" x14ac:dyDescent="0.25">
      <c r="A6188" t="s">
        <v>6188</v>
      </c>
      <c r="B6188" s="16" t="s">
        <v>15969</v>
      </c>
      <c r="C6188" t="s">
        <v>12102</v>
      </c>
      <c r="D6188" t="str">
        <f t="shared" si="18"/>
        <v>upgrade</v>
      </c>
      <c r="E6188" t="str">
        <f>VLOOKUP(A6188:A11188,[3]Sheet1!$A:$C,3,FALSE)</f>
        <v>upgrade</v>
      </c>
    </row>
    <row r="6189" spans="1:5" ht="60" x14ac:dyDescent="0.25">
      <c r="A6189" t="s">
        <v>6189</v>
      </c>
      <c r="B6189" s="16" t="s">
        <v>15970</v>
      </c>
      <c r="C6189" t="s">
        <v>11053</v>
      </c>
      <c r="D6189" t="str">
        <f t="shared" si="18"/>
        <v>payment</v>
      </c>
      <c r="E6189" t="str">
        <f>VLOOKUP(A6189:A11189,[3]Sheet1!$A:$C,3,FALSE)</f>
        <v>payment</v>
      </c>
    </row>
    <row r="6190" spans="1:5" x14ac:dyDescent="0.25">
      <c r="A6190" t="s">
        <v>6190</v>
      </c>
      <c r="B6190" s="16" t="s">
        <v>15971</v>
      </c>
      <c r="C6190" t="s">
        <v>19639</v>
      </c>
      <c r="D6190" t="str">
        <f t="shared" si="18"/>
        <v>network</v>
      </c>
      <c r="E6190" t="str">
        <f>VLOOKUP(A6190:A11190,[3]Sheet1!$A:$C,3,FALSE)</f>
        <v>network</v>
      </c>
    </row>
    <row r="6191" spans="1:5" ht="45" x14ac:dyDescent="0.25">
      <c r="A6191" t="s">
        <v>6191</v>
      </c>
      <c r="B6191" s="16" t="s">
        <v>15972</v>
      </c>
      <c r="C6191" t="s">
        <v>19637</v>
      </c>
      <c r="D6191" t="str">
        <f t="shared" si="18"/>
        <v>services</v>
      </c>
      <c r="E6191" t="str">
        <f>VLOOKUP(A6191:A11191,[3]Sheet1!$A:$C,3,FALSE)</f>
        <v>services</v>
      </c>
    </row>
    <row r="6192" spans="1:5" x14ac:dyDescent="0.25">
      <c r="A6192" t="s">
        <v>6192</v>
      </c>
      <c r="B6192" s="16" t="s">
        <v>15973</v>
      </c>
      <c r="C6192" t="s">
        <v>19629</v>
      </c>
      <c r="D6192" t="str">
        <f t="shared" si="18"/>
        <v>addon</v>
      </c>
      <c r="E6192" t="str">
        <f>VLOOKUP(A6192:A11192,[3]Sheet1!$A:$C,3,FALSE)</f>
        <v>addon</v>
      </c>
    </row>
    <row r="6193" spans="1:5" ht="30" x14ac:dyDescent="0.25">
      <c r="A6193" t="s">
        <v>6193</v>
      </c>
      <c r="B6193" s="16" t="s">
        <v>15974</v>
      </c>
      <c r="C6193" t="s">
        <v>19644</v>
      </c>
      <c r="D6193" t="str">
        <f t="shared" si="18"/>
        <v>account</v>
      </c>
      <c r="E6193" t="str">
        <f>VLOOKUP(A6193:A11193,[3]Sheet1!$A:$C,3,FALSE)</f>
        <v>account</v>
      </c>
    </row>
    <row r="6194" spans="1:5" x14ac:dyDescent="0.25">
      <c r="A6194" t="s">
        <v>6194</v>
      </c>
      <c r="B6194" s="16" t="s">
        <v>15975</v>
      </c>
      <c r="C6194" t="s">
        <v>11859</v>
      </c>
      <c r="D6194" t="str">
        <f t="shared" si="18"/>
        <v>phone</v>
      </c>
      <c r="E6194" t="str">
        <f>VLOOKUP(A6194:A11194,[3]Sheet1!$A:$C,3,FALSE)</f>
        <v>phone</v>
      </c>
    </row>
    <row r="6195" spans="1:5" x14ac:dyDescent="0.25">
      <c r="A6195" t="s">
        <v>6195</v>
      </c>
      <c r="B6195" s="16" t="s">
        <v>15976</v>
      </c>
      <c r="C6195" t="s">
        <v>12102</v>
      </c>
      <c r="D6195" t="str">
        <f t="shared" si="18"/>
        <v>upgrade</v>
      </c>
      <c r="E6195" t="str">
        <f>VLOOKUP(A6195:A11195,[3]Sheet1!$A:$C,3,FALSE)</f>
        <v>upgrade</v>
      </c>
    </row>
    <row r="6196" spans="1:5" ht="30" x14ac:dyDescent="0.25">
      <c r="A6196" t="s">
        <v>6196</v>
      </c>
      <c r="B6196" s="16" t="s">
        <v>15977</v>
      </c>
      <c r="C6196" t="s">
        <v>15349</v>
      </c>
      <c r="D6196" t="str">
        <f t="shared" si="18"/>
        <v>sim</v>
      </c>
      <c r="E6196" t="str">
        <f>VLOOKUP(A6196:A11196,[3]Sheet1!$A:$C,3,FALSE)</f>
        <v>sim</v>
      </c>
    </row>
    <row r="6197" spans="1:5" ht="30" x14ac:dyDescent="0.25">
      <c r="A6197" t="s">
        <v>6197</v>
      </c>
      <c r="B6197" s="16" t="s">
        <v>15978</v>
      </c>
      <c r="C6197" t="s">
        <v>11859</v>
      </c>
      <c r="D6197" t="str">
        <f t="shared" si="18"/>
        <v>phone</v>
      </c>
      <c r="E6197" t="str">
        <f>VLOOKUP(A6197:A11197,[3]Sheet1!$A:$C,3,FALSE)</f>
        <v>phone</v>
      </c>
    </row>
    <row r="6198" spans="1:5" x14ac:dyDescent="0.25">
      <c r="A6198" t="s">
        <v>6198</v>
      </c>
      <c r="B6198" s="16" t="s">
        <v>15979</v>
      </c>
      <c r="C6198" t="s">
        <v>19632</v>
      </c>
      <c r="D6198" t="str">
        <f t="shared" si="18"/>
        <v>charges</v>
      </c>
      <c r="E6198" t="str">
        <f>VLOOKUP(A6198:A11198,[3]Sheet1!$A:$C,3,FALSE)</f>
        <v>charges</v>
      </c>
    </row>
    <row r="6199" spans="1:5" ht="30" x14ac:dyDescent="0.25">
      <c r="A6199" t="s">
        <v>6199</v>
      </c>
      <c r="B6199" s="16" t="s">
        <v>15980</v>
      </c>
      <c r="C6199" t="s">
        <v>11859</v>
      </c>
      <c r="D6199" t="str">
        <f t="shared" si="18"/>
        <v>phone</v>
      </c>
      <c r="E6199" t="str">
        <f>VLOOKUP(A6199:A11199,[3]Sheet1!$A:$C,3,FALSE)</f>
        <v>phone</v>
      </c>
    </row>
    <row r="6200" spans="1:5" x14ac:dyDescent="0.25">
      <c r="A6200" t="s">
        <v>6200</v>
      </c>
      <c r="B6200" s="16" t="s">
        <v>15981</v>
      </c>
      <c r="C6200" t="s">
        <v>16685</v>
      </c>
      <c r="D6200" t="str">
        <f t="shared" si="18"/>
        <v>data</v>
      </c>
      <c r="E6200" t="str">
        <f>VLOOKUP(A6200:A11200,[3]Sheet1!$A:$C,3,FALSE)</f>
        <v>data</v>
      </c>
    </row>
    <row r="6201" spans="1:5" x14ac:dyDescent="0.25">
      <c r="A6201" t="s">
        <v>6201</v>
      </c>
      <c r="B6201" s="16" t="s">
        <v>15982</v>
      </c>
      <c r="C6201" t="s">
        <v>19632</v>
      </c>
      <c r="D6201" t="str">
        <f t="shared" si="18"/>
        <v>charges</v>
      </c>
      <c r="E6201" t="str">
        <f>VLOOKUP(A6201:A11201,[3]Sheet1!$A:$C,3,FALSE)</f>
        <v>charges</v>
      </c>
    </row>
    <row r="6202" spans="1:5" ht="30" x14ac:dyDescent="0.25">
      <c r="A6202" t="s">
        <v>6202</v>
      </c>
      <c r="B6202" s="16" t="s">
        <v>15983</v>
      </c>
      <c r="C6202" t="s">
        <v>16685</v>
      </c>
      <c r="D6202" t="str">
        <f t="shared" si="18"/>
        <v>data</v>
      </c>
      <c r="E6202" t="str">
        <f>VLOOKUP(A6202:A11202,[3]Sheet1!$A:$C,3,FALSE)</f>
        <v>data</v>
      </c>
    </row>
    <row r="6203" spans="1:5" x14ac:dyDescent="0.25">
      <c r="A6203" t="s">
        <v>6203</v>
      </c>
      <c r="B6203" s="16" t="s">
        <v>15984</v>
      </c>
      <c r="C6203" t="s">
        <v>11053</v>
      </c>
      <c r="D6203" t="str">
        <f t="shared" si="18"/>
        <v>debit</v>
      </c>
      <c r="E6203" t="str">
        <f>VLOOKUP(A6203:A11203,[3]Sheet1!$A:$C,3,FALSE)</f>
        <v>debit</v>
      </c>
    </row>
    <row r="6204" spans="1:5" ht="45" x14ac:dyDescent="0.25">
      <c r="A6204" t="s">
        <v>6204</v>
      </c>
      <c r="B6204" s="16" t="s">
        <v>15985</v>
      </c>
      <c r="C6204" t="s">
        <v>11053</v>
      </c>
      <c r="D6204" t="str">
        <f t="shared" si="18"/>
        <v>payment</v>
      </c>
      <c r="E6204" t="str">
        <f>VLOOKUP(A6204:A11204,[3]Sheet1!$A:$C,3,FALSE)</f>
        <v>payment</v>
      </c>
    </row>
    <row r="6205" spans="1:5" x14ac:dyDescent="0.25">
      <c r="A6205" t="s">
        <v>6205</v>
      </c>
      <c r="B6205" s="16" t="s">
        <v>15986</v>
      </c>
      <c r="C6205" t="s">
        <v>19629</v>
      </c>
      <c r="D6205" t="str">
        <f t="shared" si="18"/>
        <v>addon</v>
      </c>
      <c r="E6205" t="str">
        <f>VLOOKUP(A6205:A11205,[3]Sheet1!$A:$C,3,FALSE)</f>
        <v>addon</v>
      </c>
    </row>
    <row r="6206" spans="1:5" ht="45" x14ac:dyDescent="0.25">
      <c r="A6206" t="s">
        <v>6206</v>
      </c>
      <c r="B6206" s="16" t="s">
        <v>15987</v>
      </c>
      <c r="C6206" t="s">
        <v>11859</v>
      </c>
      <c r="D6206" t="str">
        <f t="shared" si="18"/>
        <v>phone</v>
      </c>
      <c r="E6206" t="str">
        <f>VLOOKUP(A6206:A11206,[3]Sheet1!$A:$C,3,FALSE)</f>
        <v>phone</v>
      </c>
    </row>
    <row r="6207" spans="1:5" ht="30" x14ac:dyDescent="0.25">
      <c r="A6207" t="s">
        <v>6207</v>
      </c>
      <c r="B6207" s="16" t="s">
        <v>15988</v>
      </c>
      <c r="C6207" t="s">
        <v>19634</v>
      </c>
      <c r="D6207" t="str">
        <f t="shared" si="18"/>
        <v>roaming</v>
      </c>
      <c r="E6207" t="str">
        <f>VLOOKUP(A6207:A11207,[3]Sheet1!$A:$C,3,FALSE)</f>
        <v>roaming</v>
      </c>
    </row>
    <row r="6208" spans="1:5" x14ac:dyDescent="0.25">
      <c r="A6208" t="s">
        <v>6208</v>
      </c>
      <c r="B6208" s="16" t="s">
        <v>15989</v>
      </c>
      <c r="C6208" t="s">
        <v>19629</v>
      </c>
      <c r="D6208" t="str">
        <f t="shared" si="18"/>
        <v>addon</v>
      </c>
      <c r="E6208" t="str">
        <f>VLOOKUP(A6208:A11208,[3]Sheet1!$A:$C,3,FALSE)</f>
        <v>addon</v>
      </c>
    </row>
    <row r="6209" spans="1:5" x14ac:dyDescent="0.25">
      <c r="A6209" t="s">
        <v>6209</v>
      </c>
      <c r="B6209" s="16" t="s">
        <v>15990</v>
      </c>
      <c r="C6209" t="s">
        <v>16685</v>
      </c>
      <c r="D6209" t="str">
        <f t="shared" si="18"/>
        <v>data</v>
      </c>
      <c r="E6209" t="str">
        <f>VLOOKUP(A6209:A11209,[3]Sheet1!$A:$C,3,FALSE)</f>
        <v>data</v>
      </c>
    </row>
    <row r="6210" spans="1:5" x14ac:dyDescent="0.25">
      <c r="A6210" t="s">
        <v>6210</v>
      </c>
      <c r="B6210" s="16" t="s">
        <v>15991</v>
      </c>
      <c r="C6210" t="s">
        <v>16685</v>
      </c>
      <c r="D6210" t="str">
        <f t="shared" si="18"/>
        <v>data</v>
      </c>
      <c r="E6210" t="str">
        <f>VLOOKUP(A6210:A11210,[3]Sheet1!$A:$C,3,FALSE)</f>
        <v>data</v>
      </c>
    </row>
    <row r="6211" spans="1:5" x14ac:dyDescent="0.25">
      <c r="A6211" t="s">
        <v>6211</v>
      </c>
      <c r="B6211" s="16" t="s">
        <v>15992</v>
      </c>
      <c r="C6211" t="s">
        <v>18504</v>
      </c>
      <c r="D6211" t="str">
        <f t="shared" si="18"/>
        <v>insurance</v>
      </c>
      <c r="E6211" t="str">
        <f>VLOOKUP(A6211:A11211,[3]Sheet1!$A:$C,3,FALSE)</f>
        <v>insurance</v>
      </c>
    </row>
    <row r="6212" spans="1:5" x14ac:dyDescent="0.25">
      <c r="A6212" t="s">
        <v>6212</v>
      </c>
      <c r="B6212" s="16" t="s">
        <v>10636</v>
      </c>
      <c r="C6212" t="s">
        <v>10735</v>
      </c>
      <c r="D6212" t="str">
        <f t="shared" si="18"/>
        <v>bill</v>
      </c>
      <c r="E6212" t="str">
        <f>VLOOKUP(A6212:A11212,[3]Sheet1!$A:$C,3,FALSE)</f>
        <v>bill</v>
      </c>
    </row>
    <row r="6213" spans="1:5" ht="30" x14ac:dyDescent="0.25">
      <c r="A6213" t="s">
        <v>6213</v>
      </c>
      <c r="B6213" s="16" t="s">
        <v>15993</v>
      </c>
      <c r="C6213" t="s">
        <v>11859</v>
      </c>
      <c r="D6213" t="str">
        <f t="shared" si="18"/>
        <v>phone</v>
      </c>
      <c r="E6213" t="str">
        <f>VLOOKUP(A6213:A11213,[3]Sheet1!$A:$C,3,FALSE)</f>
        <v>phone</v>
      </c>
    </row>
    <row r="6214" spans="1:5" ht="30" x14ac:dyDescent="0.25">
      <c r="A6214" t="s">
        <v>6214</v>
      </c>
      <c r="B6214" s="16" t="s">
        <v>15994</v>
      </c>
      <c r="C6214" t="s">
        <v>11859</v>
      </c>
      <c r="D6214" t="str">
        <f t="shared" si="18"/>
        <v>accessory</v>
      </c>
      <c r="E6214" t="str">
        <f>VLOOKUP(A6214:A11214,[3]Sheet1!$A:$C,3,FALSE)</f>
        <v>accessory</v>
      </c>
    </row>
    <row r="6215" spans="1:5" ht="30" x14ac:dyDescent="0.25">
      <c r="A6215" t="s">
        <v>6215</v>
      </c>
      <c r="B6215" s="16" t="s">
        <v>15995</v>
      </c>
      <c r="C6215" t="s">
        <v>11053</v>
      </c>
      <c r="D6215" t="str">
        <f t="shared" si="18"/>
        <v>payment</v>
      </c>
      <c r="E6215" t="str">
        <f>VLOOKUP(A6215:A11215,[3]Sheet1!$A:$C,3,FALSE)</f>
        <v>payment</v>
      </c>
    </row>
    <row r="6216" spans="1:5" x14ac:dyDescent="0.25">
      <c r="A6216" t="s">
        <v>6216</v>
      </c>
      <c r="B6216" s="16" t="s">
        <v>15996</v>
      </c>
      <c r="C6216" t="s">
        <v>19670</v>
      </c>
      <c r="D6216" t="str">
        <f t="shared" si="18"/>
        <v>code</v>
      </c>
      <c r="E6216" t="str">
        <f>VLOOKUP(A6216:A11216,[3]Sheet1!$A:$C,3,FALSE)</f>
        <v>code</v>
      </c>
    </row>
    <row r="6217" spans="1:5" x14ac:dyDescent="0.25">
      <c r="A6217" t="s">
        <v>6217</v>
      </c>
      <c r="B6217" s="16" t="s">
        <v>15997</v>
      </c>
      <c r="C6217" t="s">
        <v>19631</v>
      </c>
      <c r="D6217" t="str">
        <f t="shared" ref="D6217:D6280" si="19">E6217</f>
        <v>infocheck</v>
      </c>
      <c r="E6217" t="str">
        <f>VLOOKUP(A6217:A11217,[3]Sheet1!$A:$C,3,FALSE)</f>
        <v>infocheck</v>
      </c>
    </row>
    <row r="6218" spans="1:5" ht="30" x14ac:dyDescent="0.25">
      <c r="A6218" t="s">
        <v>6218</v>
      </c>
      <c r="B6218" s="16" t="s">
        <v>15998</v>
      </c>
      <c r="C6218" t="s">
        <v>16685</v>
      </c>
      <c r="D6218" t="str">
        <f t="shared" si="19"/>
        <v>data</v>
      </c>
      <c r="E6218" t="str">
        <f>VLOOKUP(A6218:A11218,[3]Sheet1!$A:$C,3,FALSE)</f>
        <v>data</v>
      </c>
    </row>
    <row r="6219" spans="1:5" x14ac:dyDescent="0.25">
      <c r="A6219" t="s">
        <v>6219</v>
      </c>
      <c r="B6219" s="16" t="s">
        <v>15999</v>
      </c>
      <c r="C6219" t="s">
        <v>15349</v>
      </c>
      <c r="D6219" t="str">
        <f t="shared" si="19"/>
        <v>sim</v>
      </c>
      <c r="E6219" t="str">
        <f>VLOOKUP(A6219:A11219,[3]Sheet1!$A:$C,3,FALSE)</f>
        <v>sim</v>
      </c>
    </row>
    <row r="6220" spans="1:5" ht="30" x14ac:dyDescent="0.25">
      <c r="A6220" t="s">
        <v>6220</v>
      </c>
      <c r="B6220" s="16" t="s">
        <v>16000</v>
      </c>
      <c r="C6220" t="s">
        <v>15349</v>
      </c>
      <c r="D6220" t="str">
        <f t="shared" si="19"/>
        <v>sim</v>
      </c>
      <c r="E6220" t="str">
        <f>VLOOKUP(A6220:A11220,[3]Sheet1!$A:$C,3,FALSE)</f>
        <v>sim</v>
      </c>
    </row>
    <row r="6221" spans="1:5" x14ac:dyDescent="0.25">
      <c r="A6221" t="s">
        <v>6221</v>
      </c>
      <c r="B6221" s="16" t="s">
        <v>16001</v>
      </c>
      <c r="C6221" t="s">
        <v>19633</v>
      </c>
      <c r="D6221" t="str">
        <f t="shared" si="19"/>
        <v>adultcontent</v>
      </c>
      <c r="E6221" t="str">
        <f>VLOOKUP(A6221:A11221,[3]Sheet1!$A:$C,3,FALSE)</f>
        <v>adultcontent</v>
      </c>
    </row>
    <row r="6222" spans="1:5" x14ac:dyDescent="0.25">
      <c r="A6222" t="s">
        <v>6222</v>
      </c>
      <c r="B6222" s="16" t="s">
        <v>16002</v>
      </c>
      <c r="C6222" t="s">
        <v>19632</v>
      </c>
      <c r="D6222" t="str">
        <f t="shared" si="19"/>
        <v>charges</v>
      </c>
      <c r="E6222" t="str">
        <f>VLOOKUP(A6222:A11222,[3]Sheet1!$A:$C,3,FALSE)</f>
        <v>charges</v>
      </c>
    </row>
    <row r="6223" spans="1:5" ht="30" x14ac:dyDescent="0.25">
      <c r="A6223" t="s">
        <v>6223</v>
      </c>
      <c r="B6223" s="16" t="s">
        <v>16003</v>
      </c>
      <c r="C6223" t="s">
        <v>19644</v>
      </c>
      <c r="D6223" t="str">
        <f t="shared" si="19"/>
        <v>account</v>
      </c>
      <c r="E6223" t="str">
        <f>VLOOKUP(A6223:A11223,[3]Sheet1!$A:$C,3,FALSE)</f>
        <v>account</v>
      </c>
    </row>
    <row r="6224" spans="1:5" ht="30" x14ac:dyDescent="0.25">
      <c r="A6224" t="s">
        <v>6224</v>
      </c>
      <c r="B6224" s="16" t="s">
        <v>16004</v>
      </c>
      <c r="C6224" t="s">
        <v>19631</v>
      </c>
      <c r="D6224" t="str">
        <f t="shared" si="19"/>
        <v>order</v>
      </c>
      <c r="E6224" t="str">
        <f>VLOOKUP(A6224:A11224,[3]Sheet1!$A:$C,3,FALSE)</f>
        <v>order</v>
      </c>
    </row>
    <row r="6225" spans="1:5" x14ac:dyDescent="0.25">
      <c r="A6225" t="s">
        <v>6225</v>
      </c>
      <c r="B6225" s="16" t="s">
        <v>16005</v>
      </c>
      <c r="C6225" t="s">
        <v>11053</v>
      </c>
      <c r="D6225" t="str">
        <f t="shared" si="19"/>
        <v>payment</v>
      </c>
      <c r="E6225" t="str">
        <f>VLOOKUP(A6225:A11225,[3]Sheet1!$A:$C,3,FALSE)</f>
        <v>payment</v>
      </c>
    </row>
    <row r="6226" spans="1:5" x14ac:dyDescent="0.25">
      <c r="A6226" t="s">
        <v>6226</v>
      </c>
      <c r="B6226" s="16" t="s">
        <v>16006</v>
      </c>
      <c r="C6226" t="s">
        <v>19632</v>
      </c>
      <c r="D6226" t="str">
        <f t="shared" si="19"/>
        <v>charges</v>
      </c>
      <c r="E6226" t="str">
        <f>VLOOKUP(A6226:A11226,[3]Sheet1!$A:$C,3,FALSE)</f>
        <v>charges</v>
      </c>
    </row>
    <row r="6227" spans="1:5" x14ac:dyDescent="0.25">
      <c r="A6227" t="s">
        <v>6227</v>
      </c>
      <c r="B6227" s="16" t="s">
        <v>16007</v>
      </c>
      <c r="C6227" t="s">
        <v>11053</v>
      </c>
      <c r="D6227" t="str">
        <f t="shared" si="19"/>
        <v>debit</v>
      </c>
      <c r="E6227" t="str">
        <f>VLOOKUP(A6227:A11227,[3]Sheet1!$A:$C,3,FALSE)</f>
        <v>debit</v>
      </c>
    </row>
    <row r="6228" spans="1:5" ht="30" x14ac:dyDescent="0.25">
      <c r="A6228" t="s">
        <v>6228</v>
      </c>
      <c r="B6228" s="16" t="s">
        <v>16008</v>
      </c>
      <c r="C6228" t="s">
        <v>19670</v>
      </c>
      <c r="D6228" t="str">
        <f t="shared" si="19"/>
        <v>code</v>
      </c>
      <c r="E6228" t="str">
        <f>VLOOKUP(A6228:A11228,[3]Sheet1!$A:$C,3,FALSE)</f>
        <v>code</v>
      </c>
    </row>
    <row r="6229" spans="1:5" x14ac:dyDescent="0.25">
      <c r="A6229" t="s">
        <v>6229</v>
      </c>
      <c r="B6229" s="16" t="s">
        <v>10092</v>
      </c>
      <c r="C6229" t="s">
        <v>19630</v>
      </c>
      <c r="D6229" t="str">
        <f t="shared" si="19"/>
        <v>other</v>
      </c>
      <c r="E6229" t="str">
        <f>VLOOKUP(A6229:A11229,[3]Sheet1!$A:$C,3,FALSE)</f>
        <v>other</v>
      </c>
    </row>
    <row r="6230" spans="1:5" x14ac:dyDescent="0.25">
      <c r="A6230" t="s">
        <v>6230</v>
      </c>
      <c r="B6230" s="16" t="s">
        <v>16009</v>
      </c>
      <c r="C6230" t="s">
        <v>11053</v>
      </c>
      <c r="D6230" t="str">
        <f t="shared" si="19"/>
        <v>debit</v>
      </c>
      <c r="E6230" t="str">
        <f>VLOOKUP(A6230:A11230,[3]Sheet1!$A:$C,3,FALSE)</f>
        <v>debit</v>
      </c>
    </row>
    <row r="6231" spans="1:5" x14ac:dyDescent="0.25">
      <c r="A6231" t="s">
        <v>6231</v>
      </c>
      <c r="B6231" s="16" t="s">
        <v>16010</v>
      </c>
      <c r="C6231" t="s">
        <v>11053</v>
      </c>
      <c r="D6231" t="str">
        <f t="shared" si="19"/>
        <v>payment</v>
      </c>
      <c r="E6231" t="str">
        <f>VLOOKUP(A6231:A11231,[3]Sheet1!$A:$C,3,FALSE)</f>
        <v>payment</v>
      </c>
    </row>
    <row r="6232" spans="1:5" ht="30" x14ac:dyDescent="0.25">
      <c r="A6232" t="s">
        <v>6232</v>
      </c>
      <c r="B6232" s="16" t="s">
        <v>16011</v>
      </c>
      <c r="C6232" t="s">
        <v>19632</v>
      </c>
      <c r="D6232" t="str">
        <f t="shared" si="19"/>
        <v>charges</v>
      </c>
      <c r="E6232" t="str">
        <f>VLOOKUP(A6232:A11232,[3]Sheet1!$A:$C,3,FALSE)</f>
        <v>charges</v>
      </c>
    </row>
    <row r="6233" spans="1:5" ht="390" x14ac:dyDescent="0.25">
      <c r="A6233" t="s">
        <v>6233</v>
      </c>
      <c r="B6233" s="16" t="s">
        <v>16012</v>
      </c>
      <c r="C6233" t="s">
        <v>19632</v>
      </c>
      <c r="D6233" t="str">
        <f t="shared" si="19"/>
        <v>charges</v>
      </c>
      <c r="E6233" t="str">
        <f>VLOOKUP(A6233:A11233,[3]Sheet1!$A:$C,3,FALSE)</f>
        <v>charges</v>
      </c>
    </row>
    <row r="6234" spans="1:5" ht="30" x14ac:dyDescent="0.25">
      <c r="A6234" t="s">
        <v>6234</v>
      </c>
      <c r="B6234" s="16" t="s">
        <v>16013</v>
      </c>
      <c r="C6234" t="s">
        <v>11053</v>
      </c>
      <c r="D6234" t="str">
        <f t="shared" si="19"/>
        <v>payment</v>
      </c>
      <c r="E6234" t="str">
        <f>VLOOKUP(A6234:A11234,[3]Sheet1!$A:$C,3,FALSE)</f>
        <v>payment</v>
      </c>
    </row>
    <row r="6235" spans="1:5" x14ac:dyDescent="0.25">
      <c r="A6235" t="s">
        <v>6235</v>
      </c>
      <c r="B6235" s="16" t="s">
        <v>16014</v>
      </c>
      <c r="C6235" t="s">
        <v>19630</v>
      </c>
      <c r="D6235" t="str">
        <f t="shared" si="19"/>
        <v>other</v>
      </c>
      <c r="E6235" t="str">
        <f>VLOOKUP(A6235:A11235,[3]Sheet1!$A:$C,3,FALSE)</f>
        <v>other</v>
      </c>
    </row>
    <row r="6236" spans="1:5" x14ac:dyDescent="0.25">
      <c r="A6236" t="s">
        <v>6236</v>
      </c>
      <c r="B6236" s="16" t="s">
        <v>16015</v>
      </c>
      <c r="C6236" t="s">
        <v>19630</v>
      </c>
      <c r="D6236" t="str">
        <f t="shared" si="19"/>
        <v>other</v>
      </c>
      <c r="E6236" t="str">
        <f>VLOOKUP(A6236:A11236,[3]Sheet1!$A:$C,3,FALSE)</f>
        <v>other</v>
      </c>
    </row>
    <row r="6237" spans="1:5" ht="30" x14ac:dyDescent="0.25">
      <c r="A6237" t="s">
        <v>6237</v>
      </c>
      <c r="B6237" s="16" t="s">
        <v>16016</v>
      </c>
      <c r="C6237" t="s">
        <v>11859</v>
      </c>
      <c r="D6237" t="str">
        <f t="shared" si="19"/>
        <v>message</v>
      </c>
      <c r="E6237" t="str">
        <f>VLOOKUP(A6237:A11237,[3]Sheet1!$A:$C,3,FALSE)</f>
        <v>message</v>
      </c>
    </row>
    <row r="6238" spans="1:5" x14ac:dyDescent="0.25">
      <c r="A6238" t="s">
        <v>6238</v>
      </c>
      <c r="B6238" s="16" t="s">
        <v>16017</v>
      </c>
      <c r="C6238" t="s">
        <v>19632</v>
      </c>
      <c r="D6238" t="str">
        <f t="shared" si="19"/>
        <v>charges</v>
      </c>
      <c r="E6238" t="str">
        <f>VLOOKUP(A6238:A11238,[3]Sheet1!$A:$C,3,FALSE)</f>
        <v>charges</v>
      </c>
    </row>
    <row r="6239" spans="1:5" x14ac:dyDescent="0.25">
      <c r="A6239" t="s">
        <v>6239</v>
      </c>
      <c r="B6239" s="16" t="s">
        <v>16018</v>
      </c>
      <c r="C6239" t="s">
        <v>19633</v>
      </c>
      <c r="D6239" t="str">
        <f t="shared" si="19"/>
        <v>adultcontent</v>
      </c>
      <c r="E6239" t="str">
        <f>VLOOKUP(A6239:A11239,[3]Sheet1!$A:$C,3,FALSE)</f>
        <v>adultcontent</v>
      </c>
    </row>
    <row r="6240" spans="1:5" ht="30" x14ac:dyDescent="0.25">
      <c r="A6240" t="s">
        <v>6240</v>
      </c>
      <c r="B6240" s="16" t="s">
        <v>16019</v>
      </c>
      <c r="C6240" t="s">
        <v>11053</v>
      </c>
      <c r="D6240" t="str">
        <f t="shared" si="19"/>
        <v>debit</v>
      </c>
      <c r="E6240" t="str">
        <f>VLOOKUP(A6240:A11240,[3]Sheet1!$A:$C,3,FALSE)</f>
        <v>debit</v>
      </c>
    </row>
    <row r="6241" spans="1:5" ht="30" x14ac:dyDescent="0.25">
      <c r="A6241" t="s">
        <v>6241</v>
      </c>
      <c r="B6241" s="16" t="s">
        <v>16020</v>
      </c>
      <c r="C6241" t="s">
        <v>19636</v>
      </c>
      <c r="D6241" t="str">
        <f t="shared" si="19"/>
        <v>password</v>
      </c>
      <c r="E6241" t="str">
        <f>VLOOKUP(A6241:A11241,[3]Sheet1!$A:$C,3,FALSE)</f>
        <v>password</v>
      </c>
    </row>
    <row r="6242" spans="1:5" ht="30" x14ac:dyDescent="0.25">
      <c r="A6242" t="s">
        <v>6242</v>
      </c>
      <c r="B6242" s="16" t="s">
        <v>16021</v>
      </c>
      <c r="C6242" t="s">
        <v>19639</v>
      </c>
      <c r="D6242" t="str">
        <f t="shared" si="19"/>
        <v>network</v>
      </c>
      <c r="E6242" t="str">
        <f>VLOOKUP(A6242:A11242,[3]Sheet1!$A:$C,3,FALSE)</f>
        <v>network</v>
      </c>
    </row>
    <row r="6243" spans="1:5" ht="30" x14ac:dyDescent="0.25">
      <c r="A6243" t="s">
        <v>6243</v>
      </c>
      <c r="B6243" s="16" t="s">
        <v>16022</v>
      </c>
      <c r="C6243" t="s">
        <v>12332</v>
      </c>
      <c r="D6243" t="str">
        <f t="shared" si="19"/>
        <v>contract</v>
      </c>
      <c r="E6243" t="str">
        <f>VLOOKUP(A6243:A11243,[3]Sheet1!$A:$C,3,FALSE)</f>
        <v>contract</v>
      </c>
    </row>
    <row r="6244" spans="1:5" ht="30" x14ac:dyDescent="0.25">
      <c r="A6244" t="s">
        <v>6244</v>
      </c>
      <c r="B6244" s="16" t="s">
        <v>16023</v>
      </c>
      <c r="C6244" t="s">
        <v>11053</v>
      </c>
      <c r="D6244" t="str">
        <f t="shared" si="19"/>
        <v>debit</v>
      </c>
      <c r="E6244" t="str">
        <f>VLOOKUP(A6244:A11244,[3]Sheet1!$A:$C,3,FALSE)</f>
        <v>debit</v>
      </c>
    </row>
    <row r="6245" spans="1:5" x14ac:dyDescent="0.25">
      <c r="A6245" t="s">
        <v>6245</v>
      </c>
      <c r="B6245" s="16" t="s">
        <v>16024</v>
      </c>
      <c r="C6245" t="s">
        <v>19639</v>
      </c>
      <c r="D6245" t="str">
        <f t="shared" si="19"/>
        <v>network</v>
      </c>
      <c r="E6245" t="str">
        <f>VLOOKUP(A6245:A11245,[3]Sheet1!$A:$C,3,FALSE)</f>
        <v>network</v>
      </c>
    </row>
    <row r="6246" spans="1:5" x14ac:dyDescent="0.25">
      <c r="A6246" t="s">
        <v>6246</v>
      </c>
      <c r="B6246" s="16" t="s">
        <v>16025</v>
      </c>
      <c r="C6246" t="s">
        <v>19629</v>
      </c>
      <c r="D6246" t="str">
        <f t="shared" si="19"/>
        <v>addon</v>
      </c>
      <c r="E6246" t="str">
        <f>VLOOKUP(A6246:A11246,[3]Sheet1!$A:$C,3,FALSE)</f>
        <v>addon</v>
      </c>
    </row>
    <row r="6247" spans="1:5" x14ac:dyDescent="0.25">
      <c r="A6247" t="s">
        <v>6247</v>
      </c>
      <c r="B6247" s="16" t="s">
        <v>10092</v>
      </c>
      <c r="C6247" t="s">
        <v>19630</v>
      </c>
      <c r="D6247" t="str">
        <f t="shared" si="19"/>
        <v>other</v>
      </c>
      <c r="E6247" t="str">
        <f>VLOOKUP(A6247:A11247,[3]Sheet1!$A:$C,3,FALSE)</f>
        <v>other</v>
      </c>
    </row>
    <row r="6248" spans="1:5" x14ac:dyDescent="0.25">
      <c r="A6248" t="s">
        <v>6248</v>
      </c>
      <c r="B6248" s="16" t="s">
        <v>16026</v>
      </c>
      <c r="C6248" t="s">
        <v>19639</v>
      </c>
      <c r="D6248" t="str">
        <f t="shared" si="19"/>
        <v>network</v>
      </c>
      <c r="E6248" t="str">
        <f>VLOOKUP(A6248:A11248,[3]Sheet1!$A:$C,3,FALSE)</f>
        <v>network</v>
      </c>
    </row>
    <row r="6249" spans="1:5" x14ac:dyDescent="0.25">
      <c r="A6249" t="s">
        <v>6249</v>
      </c>
      <c r="B6249" s="16" t="s">
        <v>16027</v>
      </c>
      <c r="C6249" t="s">
        <v>11053</v>
      </c>
      <c r="D6249" t="str">
        <f t="shared" si="19"/>
        <v>debit</v>
      </c>
      <c r="E6249" t="str">
        <f>VLOOKUP(A6249:A11249,[3]Sheet1!$A:$C,3,FALSE)</f>
        <v>debit</v>
      </c>
    </row>
    <row r="6250" spans="1:5" x14ac:dyDescent="0.25">
      <c r="A6250" t="s">
        <v>6250</v>
      </c>
      <c r="B6250" s="16" t="s">
        <v>16028</v>
      </c>
      <c r="C6250" t="s">
        <v>17618</v>
      </c>
      <c r="D6250" t="str">
        <f t="shared" si="19"/>
        <v>plan</v>
      </c>
      <c r="E6250" t="str">
        <f>VLOOKUP(A6250:A11250,[3]Sheet1!$A:$C,3,FALSE)</f>
        <v>plan</v>
      </c>
    </row>
    <row r="6251" spans="1:5" x14ac:dyDescent="0.25">
      <c r="A6251" t="s">
        <v>6251</v>
      </c>
      <c r="B6251" s="16" t="s">
        <v>16029</v>
      </c>
      <c r="C6251" t="s">
        <v>12102</v>
      </c>
      <c r="D6251" t="str">
        <f t="shared" si="19"/>
        <v>upgrade</v>
      </c>
      <c r="E6251" t="str">
        <f>VLOOKUP(A6251:A11251,[3]Sheet1!$A:$C,3,FALSE)</f>
        <v>upgrade</v>
      </c>
    </row>
    <row r="6252" spans="1:5" ht="30" x14ac:dyDescent="0.25">
      <c r="A6252" t="s">
        <v>6252</v>
      </c>
      <c r="B6252" s="16" t="s">
        <v>16030</v>
      </c>
      <c r="C6252" t="s">
        <v>19631</v>
      </c>
      <c r="D6252" t="str">
        <f t="shared" si="19"/>
        <v>infocheck</v>
      </c>
      <c r="E6252" t="str">
        <f>VLOOKUP(A6252:A11252,[3]Sheet1!$A:$C,3,FALSE)</f>
        <v>infocheck</v>
      </c>
    </row>
    <row r="6253" spans="1:5" x14ac:dyDescent="0.25">
      <c r="A6253" t="s">
        <v>6253</v>
      </c>
      <c r="B6253" s="16" t="s">
        <v>10636</v>
      </c>
      <c r="C6253" t="s">
        <v>10735</v>
      </c>
      <c r="D6253" t="str">
        <f t="shared" si="19"/>
        <v>bill</v>
      </c>
      <c r="E6253" t="str">
        <f>VLOOKUP(A6253:A11253,[3]Sheet1!$A:$C,3,FALSE)</f>
        <v>bill</v>
      </c>
    </row>
    <row r="6254" spans="1:5" ht="30" x14ac:dyDescent="0.25">
      <c r="A6254" t="s">
        <v>6254</v>
      </c>
      <c r="B6254" s="16" t="s">
        <v>16031</v>
      </c>
      <c r="C6254" t="s">
        <v>11859</v>
      </c>
      <c r="D6254" t="str">
        <f t="shared" si="19"/>
        <v>order</v>
      </c>
      <c r="E6254" t="str">
        <f>VLOOKUP(A6254:A11254,[3]Sheet1!$A:$C,3,FALSE)</f>
        <v>order</v>
      </c>
    </row>
    <row r="6255" spans="1:5" ht="30" x14ac:dyDescent="0.25">
      <c r="A6255" t="s">
        <v>6255</v>
      </c>
      <c r="B6255" s="16" t="s">
        <v>16032</v>
      </c>
      <c r="C6255" t="s">
        <v>19670</v>
      </c>
      <c r="D6255" t="str">
        <f t="shared" si="19"/>
        <v>code</v>
      </c>
      <c r="E6255" t="str">
        <f>VLOOKUP(A6255:A11255,[3]Sheet1!$A:$C,3,FALSE)</f>
        <v>code</v>
      </c>
    </row>
    <row r="6256" spans="1:5" x14ac:dyDescent="0.25">
      <c r="A6256" t="s">
        <v>6256</v>
      </c>
      <c r="B6256" s="16" t="s">
        <v>16033</v>
      </c>
      <c r="C6256" t="s">
        <v>19639</v>
      </c>
      <c r="D6256" t="str">
        <f t="shared" si="19"/>
        <v>network</v>
      </c>
      <c r="E6256" t="str">
        <f>VLOOKUP(A6256:A11256,[3]Sheet1!$A:$C,3,FALSE)</f>
        <v>network</v>
      </c>
    </row>
    <row r="6257" spans="1:5" x14ac:dyDescent="0.25">
      <c r="A6257" t="s">
        <v>6257</v>
      </c>
      <c r="B6257" s="16" t="s">
        <v>16034</v>
      </c>
      <c r="C6257" t="s">
        <v>19633</v>
      </c>
      <c r="D6257" t="str">
        <f t="shared" si="19"/>
        <v>adultcontent</v>
      </c>
      <c r="E6257" t="str">
        <f>VLOOKUP(A6257:A11257,[3]Sheet1!$A:$C,3,FALSE)</f>
        <v>adultcontent</v>
      </c>
    </row>
    <row r="6258" spans="1:5" x14ac:dyDescent="0.25">
      <c r="A6258" t="s">
        <v>6258</v>
      </c>
      <c r="B6258" s="16" t="s">
        <v>16035</v>
      </c>
      <c r="C6258" t="s">
        <v>14548</v>
      </c>
      <c r="D6258" t="str">
        <f t="shared" si="19"/>
        <v>hotspot</v>
      </c>
      <c r="E6258" t="str">
        <f>VLOOKUP(A6258:A11258,[3]Sheet1!$A:$C,3,FALSE)</f>
        <v>hotspot</v>
      </c>
    </row>
    <row r="6259" spans="1:5" x14ac:dyDescent="0.25">
      <c r="A6259" t="s">
        <v>6259</v>
      </c>
      <c r="B6259" s="16" t="s">
        <v>16036</v>
      </c>
      <c r="C6259" t="s">
        <v>19641</v>
      </c>
      <c r="D6259" t="str">
        <f t="shared" si="19"/>
        <v>number</v>
      </c>
      <c r="E6259" t="str">
        <f>VLOOKUP(A6259:A11259,[3]Sheet1!$A:$C,3,FALSE)</f>
        <v>number</v>
      </c>
    </row>
    <row r="6260" spans="1:5" x14ac:dyDescent="0.25">
      <c r="A6260" t="s">
        <v>6260</v>
      </c>
      <c r="B6260" s="16" t="s">
        <v>16037</v>
      </c>
      <c r="C6260" t="s">
        <v>12102</v>
      </c>
      <c r="D6260" t="str">
        <f t="shared" si="19"/>
        <v>upgrade</v>
      </c>
      <c r="E6260" t="str">
        <f>VLOOKUP(A6260:A11260,[3]Sheet1!$A:$C,3,FALSE)</f>
        <v>upgrade</v>
      </c>
    </row>
    <row r="6261" spans="1:5" ht="30" x14ac:dyDescent="0.25">
      <c r="A6261" t="s">
        <v>6261</v>
      </c>
      <c r="B6261" s="16" t="s">
        <v>16038</v>
      </c>
      <c r="C6261" t="s">
        <v>19670</v>
      </c>
      <c r="D6261" t="str">
        <f t="shared" si="19"/>
        <v>code</v>
      </c>
      <c r="E6261" t="str">
        <f>VLOOKUP(A6261:A11261,[3]Sheet1!$A:$C,3,FALSE)</f>
        <v>code</v>
      </c>
    </row>
    <row r="6262" spans="1:5" x14ac:dyDescent="0.25">
      <c r="A6262" t="s">
        <v>6262</v>
      </c>
      <c r="B6262" s="16" t="s">
        <v>16039</v>
      </c>
      <c r="C6262" t="s">
        <v>19639</v>
      </c>
      <c r="D6262" t="str">
        <f t="shared" si="19"/>
        <v>network</v>
      </c>
      <c r="E6262" t="str">
        <f>VLOOKUP(A6262:A11262,[3]Sheet1!$A:$C,3,FALSE)</f>
        <v>network</v>
      </c>
    </row>
    <row r="6263" spans="1:5" ht="30" x14ac:dyDescent="0.25">
      <c r="A6263" t="s">
        <v>6263</v>
      </c>
      <c r="B6263" s="16" t="s">
        <v>16040</v>
      </c>
      <c r="C6263" t="s">
        <v>12102</v>
      </c>
      <c r="D6263" t="str">
        <f t="shared" si="19"/>
        <v>upgrade</v>
      </c>
      <c r="E6263" t="str">
        <f>VLOOKUP(A6263:A11263,[3]Sheet1!$A:$C,3,FALSE)</f>
        <v>upgrade</v>
      </c>
    </row>
    <row r="6264" spans="1:5" x14ac:dyDescent="0.25">
      <c r="A6264" t="s">
        <v>6264</v>
      </c>
      <c r="B6264" s="16" t="s">
        <v>16041</v>
      </c>
      <c r="C6264" t="s">
        <v>16685</v>
      </c>
      <c r="D6264" t="str">
        <f t="shared" si="19"/>
        <v>data</v>
      </c>
      <c r="E6264" t="str">
        <f>VLOOKUP(A6264:A11264,[3]Sheet1!$A:$C,3,FALSE)</f>
        <v>data</v>
      </c>
    </row>
    <row r="6265" spans="1:5" ht="30" x14ac:dyDescent="0.25">
      <c r="A6265" t="s">
        <v>6265</v>
      </c>
      <c r="B6265" s="16" t="s">
        <v>16042</v>
      </c>
      <c r="C6265" t="s">
        <v>11053</v>
      </c>
      <c r="D6265" t="str">
        <f t="shared" si="19"/>
        <v>payment</v>
      </c>
      <c r="E6265" t="str">
        <f>VLOOKUP(A6265:A11265,[3]Sheet1!$A:$C,3,FALSE)</f>
        <v>payment</v>
      </c>
    </row>
    <row r="6266" spans="1:5" x14ac:dyDescent="0.25">
      <c r="A6266" t="s">
        <v>6266</v>
      </c>
      <c r="B6266" s="16" t="s">
        <v>16043</v>
      </c>
      <c r="C6266" t="s">
        <v>11859</v>
      </c>
      <c r="D6266" t="str">
        <f t="shared" si="19"/>
        <v>phone</v>
      </c>
      <c r="E6266" t="str">
        <f>VLOOKUP(A6266:A11266,[3]Sheet1!$A:$C,3,FALSE)</f>
        <v>phone</v>
      </c>
    </row>
    <row r="6267" spans="1:5" x14ac:dyDescent="0.25">
      <c r="A6267" t="s">
        <v>6267</v>
      </c>
      <c r="B6267" s="16" t="s">
        <v>16044</v>
      </c>
      <c r="C6267" t="s">
        <v>19630</v>
      </c>
      <c r="D6267" t="str">
        <f t="shared" si="19"/>
        <v>other</v>
      </c>
      <c r="E6267" t="str">
        <f>VLOOKUP(A6267:A11267,[3]Sheet1!$A:$C,3,FALSE)</f>
        <v>other</v>
      </c>
    </row>
    <row r="6268" spans="1:5" ht="30" x14ac:dyDescent="0.25">
      <c r="A6268" t="s">
        <v>6268</v>
      </c>
      <c r="B6268" s="16" t="s">
        <v>16045</v>
      </c>
      <c r="C6268" t="s">
        <v>10735</v>
      </c>
      <c r="D6268" t="str">
        <f t="shared" si="19"/>
        <v>bill</v>
      </c>
      <c r="E6268" t="str">
        <f>VLOOKUP(A6268:A11268,[3]Sheet1!$A:$C,3,FALSE)</f>
        <v>bill</v>
      </c>
    </row>
    <row r="6269" spans="1:5" x14ac:dyDescent="0.25">
      <c r="A6269" t="s">
        <v>6269</v>
      </c>
      <c r="B6269" s="16" t="s">
        <v>16046</v>
      </c>
      <c r="C6269" t="s">
        <v>19629</v>
      </c>
      <c r="D6269" t="str">
        <f t="shared" si="19"/>
        <v>addon</v>
      </c>
      <c r="E6269" t="str">
        <f>VLOOKUP(A6269:A11269,[3]Sheet1!$A:$C,3,FALSE)</f>
        <v>addon</v>
      </c>
    </row>
    <row r="6270" spans="1:5" x14ac:dyDescent="0.25">
      <c r="A6270" t="s">
        <v>6270</v>
      </c>
      <c r="B6270" s="16" t="s">
        <v>16047</v>
      </c>
      <c r="C6270" t="s">
        <v>19637</v>
      </c>
      <c r="D6270" t="str">
        <f t="shared" si="19"/>
        <v>services</v>
      </c>
      <c r="E6270" t="str">
        <f>VLOOKUP(A6270:A11270,[3]Sheet1!$A:$C,3,FALSE)</f>
        <v>services</v>
      </c>
    </row>
    <row r="6271" spans="1:5" x14ac:dyDescent="0.25">
      <c r="A6271" t="s">
        <v>6271</v>
      </c>
      <c r="B6271" s="16" t="s">
        <v>16048</v>
      </c>
      <c r="C6271" t="s">
        <v>10735</v>
      </c>
      <c r="D6271" t="str">
        <f t="shared" si="19"/>
        <v>bill</v>
      </c>
      <c r="E6271" t="str">
        <f>VLOOKUP(A6271:A11271,[3]Sheet1!$A:$C,3,FALSE)</f>
        <v>bill</v>
      </c>
    </row>
    <row r="6272" spans="1:5" ht="30" x14ac:dyDescent="0.25">
      <c r="A6272" t="s">
        <v>6272</v>
      </c>
      <c r="B6272" s="16" t="s">
        <v>16049</v>
      </c>
      <c r="C6272" t="s">
        <v>11859</v>
      </c>
      <c r="D6272" t="str">
        <f t="shared" si="19"/>
        <v>message</v>
      </c>
      <c r="E6272" t="str">
        <f>VLOOKUP(A6272:A11272,[3]Sheet1!$A:$C,3,FALSE)</f>
        <v>message</v>
      </c>
    </row>
    <row r="6273" spans="1:5" ht="30" x14ac:dyDescent="0.25">
      <c r="A6273" t="s">
        <v>6273</v>
      </c>
      <c r="B6273" s="16" t="s">
        <v>16050</v>
      </c>
      <c r="C6273" t="s">
        <v>19637</v>
      </c>
      <c r="D6273" t="str">
        <f t="shared" si="19"/>
        <v>services</v>
      </c>
      <c r="E6273" t="str">
        <f>VLOOKUP(A6273:A11273,[3]Sheet1!$A:$C,3,FALSE)</f>
        <v>services</v>
      </c>
    </row>
    <row r="6274" spans="1:5" ht="30" x14ac:dyDescent="0.25">
      <c r="A6274" t="s">
        <v>6274</v>
      </c>
      <c r="B6274" s="16" t="s">
        <v>16051</v>
      </c>
      <c r="C6274" t="s">
        <v>19632</v>
      </c>
      <c r="D6274" t="str">
        <f t="shared" si="19"/>
        <v>charges</v>
      </c>
      <c r="E6274" t="str">
        <f>VLOOKUP(A6274:A11274,[3]Sheet1!$A:$C,3,FALSE)</f>
        <v>charges</v>
      </c>
    </row>
    <row r="6275" spans="1:5" x14ac:dyDescent="0.25">
      <c r="A6275" t="s">
        <v>6275</v>
      </c>
      <c r="B6275" s="16" t="s">
        <v>16052</v>
      </c>
      <c r="C6275" t="s">
        <v>19641</v>
      </c>
      <c r="D6275" t="str">
        <f t="shared" si="19"/>
        <v>number</v>
      </c>
      <c r="E6275" t="str">
        <f>VLOOKUP(A6275:A11275,[3]Sheet1!$A:$C,3,FALSE)</f>
        <v>number</v>
      </c>
    </row>
    <row r="6276" spans="1:5" ht="30" x14ac:dyDescent="0.25">
      <c r="A6276" t="s">
        <v>6276</v>
      </c>
      <c r="B6276" s="16" t="s">
        <v>16053</v>
      </c>
      <c r="C6276" t="s">
        <v>19636</v>
      </c>
      <c r="D6276" t="str">
        <f t="shared" si="19"/>
        <v>password</v>
      </c>
      <c r="E6276" t="str">
        <f>VLOOKUP(A6276:A11276,[3]Sheet1!$A:$C,3,FALSE)</f>
        <v>password</v>
      </c>
    </row>
    <row r="6277" spans="1:5" x14ac:dyDescent="0.25">
      <c r="A6277" t="s">
        <v>6277</v>
      </c>
      <c r="B6277" s="16" t="s">
        <v>16054</v>
      </c>
      <c r="C6277" t="s">
        <v>17618</v>
      </c>
      <c r="D6277" t="str">
        <f t="shared" si="19"/>
        <v>plan</v>
      </c>
      <c r="E6277" t="str">
        <f>VLOOKUP(A6277:A11277,[3]Sheet1!$A:$C,3,FALSE)</f>
        <v>plan</v>
      </c>
    </row>
    <row r="6278" spans="1:5" x14ac:dyDescent="0.25">
      <c r="A6278" t="s">
        <v>6278</v>
      </c>
      <c r="B6278" s="16" t="s">
        <v>16055</v>
      </c>
      <c r="C6278" t="s">
        <v>19644</v>
      </c>
      <c r="D6278" t="str">
        <f t="shared" si="19"/>
        <v>account</v>
      </c>
      <c r="E6278" t="str">
        <f>VLOOKUP(A6278:A11278,[3]Sheet1!$A:$C,3,FALSE)</f>
        <v>account</v>
      </c>
    </row>
    <row r="6279" spans="1:5" ht="45" x14ac:dyDescent="0.25">
      <c r="A6279" t="s">
        <v>6279</v>
      </c>
      <c r="B6279" s="16" t="s">
        <v>16056</v>
      </c>
      <c r="C6279" t="s">
        <v>19632</v>
      </c>
      <c r="D6279" t="str">
        <f t="shared" si="19"/>
        <v>charges</v>
      </c>
      <c r="E6279" t="str">
        <f>VLOOKUP(A6279:A11279,[3]Sheet1!$A:$C,3,FALSE)</f>
        <v>charges</v>
      </c>
    </row>
    <row r="6280" spans="1:5" x14ac:dyDescent="0.25">
      <c r="A6280" t="s">
        <v>6280</v>
      </c>
      <c r="B6280" s="16" t="s">
        <v>16057</v>
      </c>
      <c r="C6280" t="s">
        <v>19630</v>
      </c>
      <c r="D6280" t="str">
        <f t="shared" si="19"/>
        <v>other</v>
      </c>
      <c r="E6280" t="str">
        <f>VLOOKUP(A6280:A11280,[3]Sheet1!$A:$C,3,FALSE)</f>
        <v>other</v>
      </c>
    </row>
    <row r="6281" spans="1:5" x14ac:dyDescent="0.25">
      <c r="A6281" t="s">
        <v>6281</v>
      </c>
      <c r="B6281" s="16" t="s">
        <v>16058</v>
      </c>
      <c r="C6281" t="s">
        <v>19633</v>
      </c>
      <c r="D6281" t="str">
        <f t="shared" ref="D6281:D6344" si="20">E6281</f>
        <v>adultcontent</v>
      </c>
      <c r="E6281" t="str">
        <f>VLOOKUP(A6281:A11281,[3]Sheet1!$A:$C,3,FALSE)</f>
        <v>adultcontent</v>
      </c>
    </row>
    <row r="6282" spans="1:5" x14ac:dyDescent="0.25">
      <c r="A6282" t="s">
        <v>6282</v>
      </c>
      <c r="B6282" s="16" t="s">
        <v>16059</v>
      </c>
      <c r="C6282" t="s">
        <v>19631</v>
      </c>
      <c r="D6282" t="str">
        <f t="shared" si="20"/>
        <v>infocheck</v>
      </c>
      <c r="E6282" t="str">
        <f>VLOOKUP(A6282:A11282,[3]Sheet1!$A:$C,3,FALSE)</f>
        <v>infocheck</v>
      </c>
    </row>
    <row r="6283" spans="1:5" x14ac:dyDescent="0.25">
      <c r="A6283" t="s">
        <v>6283</v>
      </c>
      <c r="B6283" s="16" t="s">
        <v>16060</v>
      </c>
      <c r="C6283" t="s">
        <v>10735</v>
      </c>
      <c r="D6283" t="str">
        <f t="shared" si="20"/>
        <v>bill</v>
      </c>
      <c r="E6283" t="str">
        <f>VLOOKUP(A6283:A11283,[3]Sheet1!$A:$C,3,FALSE)</f>
        <v>bill</v>
      </c>
    </row>
    <row r="6284" spans="1:5" x14ac:dyDescent="0.25">
      <c r="A6284" t="s">
        <v>6284</v>
      </c>
      <c r="B6284" s="16" t="s">
        <v>16061</v>
      </c>
      <c r="C6284" t="s">
        <v>19670</v>
      </c>
      <c r="D6284" t="str">
        <f t="shared" si="20"/>
        <v>code</v>
      </c>
      <c r="E6284" t="str">
        <f>VLOOKUP(A6284:A11284,[3]Sheet1!$A:$C,3,FALSE)</f>
        <v>code</v>
      </c>
    </row>
    <row r="6285" spans="1:5" x14ac:dyDescent="0.25">
      <c r="A6285" t="s">
        <v>6285</v>
      </c>
      <c r="B6285" s="16" t="s">
        <v>16062</v>
      </c>
      <c r="C6285" t="s">
        <v>10735</v>
      </c>
      <c r="D6285" t="str">
        <f t="shared" si="20"/>
        <v>bill</v>
      </c>
      <c r="E6285" t="str">
        <f>VLOOKUP(A6285:A11285,[3]Sheet1!$A:$C,3,FALSE)</f>
        <v>bill</v>
      </c>
    </row>
    <row r="6286" spans="1:5" x14ac:dyDescent="0.25">
      <c r="A6286" t="s">
        <v>6286</v>
      </c>
      <c r="B6286" s="16" t="s">
        <v>16063</v>
      </c>
      <c r="C6286" t="s">
        <v>15349</v>
      </c>
      <c r="D6286" t="str">
        <f t="shared" si="20"/>
        <v>sim</v>
      </c>
      <c r="E6286" t="str">
        <f>VLOOKUP(A6286:A11286,[3]Sheet1!$A:$C,3,FALSE)</f>
        <v>sim</v>
      </c>
    </row>
    <row r="6287" spans="1:5" x14ac:dyDescent="0.25">
      <c r="A6287" t="s">
        <v>6287</v>
      </c>
      <c r="B6287" s="16" t="s">
        <v>16064</v>
      </c>
      <c r="C6287" t="s">
        <v>10735</v>
      </c>
      <c r="D6287" t="str">
        <f t="shared" si="20"/>
        <v>bill</v>
      </c>
      <c r="E6287" t="str">
        <f>VLOOKUP(A6287:A11287,[3]Sheet1!$A:$C,3,FALSE)</f>
        <v>bill</v>
      </c>
    </row>
    <row r="6288" spans="1:5" x14ac:dyDescent="0.25">
      <c r="A6288" t="s">
        <v>6288</v>
      </c>
      <c r="B6288" s="16" t="s">
        <v>16065</v>
      </c>
      <c r="C6288" t="s">
        <v>19641</v>
      </c>
      <c r="D6288" t="str">
        <f t="shared" si="20"/>
        <v>number</v>
      </c>
      <c r="E6288" t="str">
        <f>VLOOKUP(A6288:A11288,[3]Sheet1!$A:$C,3,FALSE)</f>
        <v>number</v>
      </c>
    </row>
    <row r="6289" spans="1:5" ht="45" x14ac:dyDescent="0.25">
      <c r="A6289" t="s">
        <v>6289</v>
      </c>
      <c r="B6289" s="16" t="s">
        <v>16066</v>
      </c>
      <c r="C6289" t="s">
        <v>14521</v>
      </c>
      <c r="D6289" t="str">
        <f t="shared" si="20"/>
        <v>call</v>
      </c>
      <c r="E6289" t="str">
        <f>VLOOKUP(A6289:A11289,[3]Sheet1!$A:$C,3,FALSE)</f>
        <v>call</v>
      </c>
    </row>
    <row r="6290" spans="1:5" ht="30" x14ac:dyDescent="0.25">
      <c r="A6290" t="s">
        <v>6290</v>
      </c>
      <c r="B6290" s="16" t="s">
        <v>16067</v>
      </c>
      <c r="C6290" t="s">
        <v>18504</v>
      </c>
      <c r="D6290" t="str">
        <f t="shared" si="20"/>
        <v>insurance</v>
      </c>
      <c r="E6290" t="str">
        <f>VLOOKUP(A6290:A11290,[3]Sheet1!$A:$C,3,FALSE)</f>
        <v>insurance</v>
      </c>
    </row>
    <row r="6291" spans="1:5" ht="60" x14ac:dyDescent="0.25">
      <c r="A6291" t="s">
        <v>6291</v>
      </c>
      <c r="B6291" s="16" t="s">
        <v>16068</v>
      </c>
      <c r="C6291" t="s">
        <v>15349</v>
      </c>
      <c r="D6291" t="str">
        <f t="shared" si="20"/>
        <v>sim</v>
      </c>
      <c r="E6291" t="str">
        <f>VLOOKUP(A6291:A11291,[3]Sheet1!$A:$C,3,FALSE)</f>
        <v>sim</v>
      </c>
    </row>
    <row r="6292" spans="1:5" ht="30" x14ac:dyDescent="0.25">
      <c r="A6292" t="s">
        <v>6292</v>
      </c>
      <c r="B6292" s="16" t="s">
        <v>16069</v>
      </c>
      <c r="C6292" t="s">
        <v>12332</v>
      </c>
      <c r="D6292" t="str">
        <f t="shared" si="20"/>
        <v>contract</v>
      </c>
      <c r="E6292" t="str">
        <f>VLOOKUP(A6292:A11292,[3]Sheet1!$A:$C,3,FALSE)</f>
        <v>contract</v>
      </c>
    </row>
    <row r="6293" spans="1:5" ht="30" x14ac:dyDescent="0.25">
      <c r="A6293" t="s">
        <v>6293</v>
      </c>
      <c r="B6293" s="16" t="s">
        <v>16070</v>
      </c>
      <c r="C6293" t="s">
        <v>19632</v>
      </c>
      <c r="D6293" t="str">
        <f t="shared" si="20"/>
        <v>charges</v>
      </c>
      <c r="E6293" t="str">
        <f>VLOOKUP(A6293:A11293,[3]Sheet1!$A:$C,3,FALSE)</f>
        <v>charges</v>
      </c>
    </row>
    <row r="6294" spans="1:5" x14ac:dyDescent="0.25">
      <c r="A6294" t="s">
        <v>6294</v>
      </c>
      <c r="B6294" s="16" t="s">
        <v>16071</v>
      </c>
      <c r="C6294" t="s">
        <v>14548</v>
      </c>
      <c r="D6294" t="str">
        <f t="shared" si="20"/>
        <v>internet</v>
      </c>
      <c r="E6294" t="str">
        <f>VLOOKUP(A6294:A11294,[3]Sheet1!$A:$C,3,FALSE)</f>
        <v>internet</v>
      </c>
    </row>
    <row r="6295" spans="1:5" x14ac:dyDescent="0.25">
      <c r="A6295" t="s">
        <v>6295</v>
      </c>
      <c r="B6295" s="16" t="s">
        <v>16072</v>
      </c>
      <c r="C6295" t="s">
        <v>10735</v>
      </c>
      <c r="D6295" t="str">
        <f t="shared" si="20"/>
        <v>bill</v>
      </c>
      <c r="E6295" t="str">
        <f>VLOOKUP(A6295:A11295,[3]Sheet1!$A:$C,3,FALSE)</f>
        <v>bill</v>
      </c>
    </row>
    <row r="6296" spans="1:5" ht="90" x14ac:dyDescent="0.25">
      <c r="A6296" t="s">
        <v>6296</v>
      </c>
      <c r="B6296" s="16" t="s">
        <v>16073</v>
      </c>
      <c r="C6296" t="s">
        <v>11859</v>
      </c>
      <c r="D6296" t="str">
        <f t="shared" si="20"/>
        <v>message</v>
      </c>
      <c r="E6296" t="str">
        <f>VLOOKUP(A6296:A11296,[3]Sheet1!$A:$C,3,FALSE)</f>
        <v>message</v>
      </c>
    </row>
    <row r="6297" spans="1:5" x14ac:dyDescent="0.25">
      <c r="A6297" t="s">
        <v>6297</v>
      </c>
      <c r="B6297" s="16" t="s">
        <v>16074</v>
      </c>
      <c r="C6297" t="s">
        <v>19630</v>
      </c>
      <c r="D6297" t="str">
        <f t="shared" si="20"/>
        <v>other</v>
      </c>
      <c r="E6297" t="str">
        <f>VLOOKUP(A6297:A11297,[3]Sheet1!$A:$C,3,FALSE)</f>
        <v>other</v>
      </c>
    </row>
    <row r="6298" spans="1:5" x14ac:dyDescent="0.25">
      <c r="A6298" t="s">
        <v>6298</v>
      </c>
      <c r="B6298" s="16" t="s">
        <v>16075</v>
      </c>
      <c r="C6298" t="s">
        <v>17618</v>
      </c>
      <c r="D6298" t="str">
        <f t="shared" si="20"/>
        <v>plan</v>
      </c>
      <c r="E6298" t="str">
        <f>VLOOKUP(A6298:A11298,[3]Sheet1!$A:$C,3,FALSE)</f>
        <v>plan</v>
      </c>
    </row>
    <row r="6299" spans="1:5" ht="45" x14ac:dyDescent="0.25">
      <c r="A6299" t="s">
        <v>6299</v>
      </c>
      <c r="B6299" s="16" t="s">
        <v>16076</v>
      </c>
      <c r="C6299" t="s">
        <v>12102</v>
      </c>
      <c r="D6299" t="str">
        <f t="shared" si="20"/>
        <v>upgrade</v>
      </c>
      <c r="E6299" t="str">
        <f>VLOOKUP(A6299:A11299,[3]Sheet1!$A:$C,3,FALSE)</f>
        <v>upgrade</v>
      </c>
    </row>
    <row r="6300" spans="1:5" x14ac:dyDescent="0.25">
      <c r="A6300" t="s">
        <v>6300</v>
      </c>
      <c r="B6300" s="16" t="s">
        <v>16077</v>
      </c>
      <c r="C6300" t="s">
        <v>19629</v>
      </c>
      <c r="D6300" t="str">
        <f t="shared" si="20"/>
        <v>addon</v>
      </c>
      <c r="E6300" t="str">
        <f>VLOOKUP(A6300:A11300,[3]Sheet1!$A:$C,3,FALSE)</f>
        <v>addon</v>
      </c>
    </row>
    <row r="6301" spans="1:5" ht="30" x14ac:dyDescent="0.25">
      <c r="A6301" t="s">
        <v>6301</v>
      </c>
      <c r="B6301" s="16" t="s">
        <v>16078</v>
      </c>
      <c r="C6301" t="s">
        <v>19632</v>
      </c>
      <c r="D6301" t="str">
        <f t="shared" si="20"/>
        <v>charges</v>
      </c>
      <c r="E6301" t="str">
        <f>VLOOKUP(A6301:A11301,[3]Sheet1!$A:$C,3,FALSE)</f>
        <v>charges</v>
      </c>
    </row>
    <row r="6302" spans="1:5" ht="30" x14ac:dyDescent="0.25">
      <c r="A6302" t="s">
        <v>6302</v>
      </c>
      <c r="B6302" s="16" t="s">
        <v>16079</v>
      </c>
      <c r="C6302" t="s">
        <v>16685</v>
      </c>
      <c r="D6302" t="str">
        <f t="shared" si="20"/>
        <v>data</v>
      </c>
      <c r="E6302" t="str">
        <f>VLOOKUP(A6302:A11302,[3]Sheet1!$A:$C,3,FALSE)</f>
        <v>data</v>
      </c>
    </row>
    <row r="6303" spans="1:5" ht="45" x14ac:dyDescent="0.25">
      <c r="A6303" t="s">
        <v>6303</v>
      </c>
      <c r="B6303" s="16" t="s">
        <v>16080</v>
      </c>
      <c r="C6303" t="s">
        <v>19644</v>
      </c>
      <c r="D6303" t="str">
        <f t="shared" si="20"/>
        <v>account</v>
      </c>
      <c r="E6303" t="str">
        <f>VLOOKUP(A6303:A11303,[3]Sheet1!$A:$C,3,FALSE)</f>
        <v>account</v>
      </c>
    </row>
    <row r="6304" spans="1:5" x14ac:dyDescent="0.25">
      <c r="A6304" t="s">
        <v>6304</v>
      </c>
      <c r="B6304" s="16" t="s">
        <v>16081</v>
      </c>
      <c r="C6304" t="s">
        <v>11053</v>
      </c>
      <c r="D6304" t="str">
        <f t="shared" si="20"/>
        <v>payment</v>
      </c>
      <c r="E6304" t="str">
        <f>VLOOKUP(A6304:A11304,[3]Sheet1!$A:$C,3,FALSE)</f>
        <v>payment</v>
      </c>
    </row>
    <row r="6305" spans="1:5" ht="30" x14ac:dyDescent="0.25">
      <c r="A6305" t="s">
        <v>6305</v>
      </c>
      <c r="B6305" s="16" t="s">
        <v>16082</v>
      </c>
      <c r="C6305" t="s">
        <v>15349</v>
      </c>
      <c r="D6305" t="str">
        <f t="shared" si="20"/>
        <v>sim</v>
      </c>
      <c r="E6305" t="str">
        <f>VLOOKUP(A6305:A11305,[3]Sheet1!$A:$C,3,FALSE)</f>
        <v>sim</v>
      </c>
    </row>
    <row r="6306" spans="1:5" x14ac:dyDescent="0.25">
      <c r="A6306" t="s">
        <v>6306</v>
      </c>
      <c r="B6306" s="16" t="s">
        <v>16083</v>
      </c>
      <c r="C6306" t="s">
        <v>15349</v>
      </c>
      <c r="D6306" t="str">
        <f t="shared" si="20"/>
        <v>sim</v>
      </c>
      <c r="E6306" t="str">
        <f>VLOOKUP(A6306:A11306,[3]Sheet1!$A:$C,3,FALSE)</f>
        <v>sim</v>
      </c>
    </row>
    <row r="6307" spans="1:5" x14ac:dyDescent="0.25">
      <c r="A6307" t="s">
        <v>6307</v>
      </c>
      <c r="B6307" s="16" t="s">
        <v>16084</v>
      </c>
      <c r="C6307" t="s">
        <v>19633</v>
      </c>
      <c r="D6307" t="str">
        <f t="shared" si="20"/>
        <v>adultcontent</v>
      </c>
      <c r="E6307" t="str">
        <f>VLOOKUP(A6307:A11307,[3]Sheet1!$A:$C,3,FALSE)</f>
        <v>adultcontent</v>
      </c>
    </row>
    <row r="6308" spans="1:5" ht="30" x14ac:dyDescent="0.25">
      <c r="A6308" t="s">
        <v>6308</v>
      </c>
      <c r="B6308" s="16" t="s">
        <v>16085</v>
      </c>
      <c r="C6308" t="s">
        <v>15349</v>
      </c>
      <c r="D6308" t="str">
        <f t="shared" si="20"/>
        <v>sim</v>
      </c>
      <c r="E6308" t="str">
        <f>VLOOKUP(A6308:A11308,[3]Sheet1!$A:$C,3,FALSE)</f>
        <v>sim</v>
      </c>
    </row>
    <row r="6309" spans="1:5" ht="30" x14ac:dyDescent="0.25">
      <c r="A6309" t="s">
        <v>6309</v>
      </c>
      <c r="B6309" s="16" t="s">
        <v>16086</v>
      </c>
      <c r="C6309" t="s">
        <v>19635</v>
      </c>
      <c r="D6309" t="str">
        <f t="shared" si="20"/>
        <v>topup</v>
      </c>
      <c r="E6309" t="str">
        <f>VLOOKUP(A6309:A11309,[3]Sheet1!$A:$C,3,FALSE)</f>
        <v>topup</v>
      </c>
    </row>
    <row r="6310" spans="1:5" x14ac:dyDescent="0.25">
      <c r="A6310" t="s">
        <v>6310</v>
      </c>
      <c r="B6310" s="16" t="s">
        <v>16087</v>
      </c>
      <c r="C6310" t="s">
        <v>11053</v>
      </c>
      <c r="D6310" t="str">
        <f t="shared" si="20"/>
        <v>debit</v>
      </c>
      <c r="E6310" t="str">
        <f>VLOOKUP(A6310:A11310,[3]Sheet1!$A:$C,3,FALSE)</f>
        <v>debit</v>
      </c>
    </row>
    <row r="6311" spans="1:5" x14ac:dyDescent="0.25">
      <c r="A6311" t="s">
        <v>6311</v>
      </c>
      <c r="B6311" s="16" t="s">
        <v>12102</v>
      </c>
      <c r="C6311" t="s">
        <v>12102</v>
      </c>
      <c r="D6311" t="str">
        <f t="shared" si="20"/>
        <v>upgrade</v>
      </c>
      <c r="E6311" t="str">
        <f>VLOOKUP(A6311:A11311,[3]Sheet1!$A:$C,3,FALSE)</f>
        <v>upgrade</v>
      </c>
    </row>
    <row r="6312" spans="1:5" x14ac:dyDescent="0.25">
      <c r="A6312" t="s">
        <v>6312</v>
      </c>
      <c r="B6312" s="16" t="s">
        <v>16088</v>
      </c>
      <c r="C6312" t="s">
        <v>12332</v>
      </c>
      <c r="D6312" t="str">
        <f t="shared" si="20"/>
        <v>contract</v>
      </c>
      <c r="E6312" t="str">
        <f>VLOOKUP(A6312:A11312,[3]Sheet1!$A:$C,3,FALSE)</f>
        <v>contract</v>
      </c>
    </row>
    <row r="6313" spans="1:5" ht="30" x14ac:dyDescent="0.25">
      <c r="A6313" t="s">
        <v>6313</v>
      </c>
      <c r="B6313" s="16" t="s">
        <v>16089</v>
      </c>
      <c r="C6313" t="s">
        <v>19639</v>
      </c>
      <c r="D6313" t="str">
        <f t="shared" si="20"/>
        <v>network</v>
      </c>
      <c r="E6313" t="str">
        <f>VLOOKUP(A6313:A11313,[3]Sheet1!$A:$C,3,FALSE)</f>
        <v>network</v>
      </c>
    </row>
    <row r="6314" spans="1:5" x14ac:dyDescent="0.25">
      <c r="A6314" t="s">
        <v>6314</v>
      </c>
      <c r="B6314" s="16" t="s">
        <v>16090</v>
      </c>
      <c r="C6314" t="s">
        <v>19641</v>
      </c>
      <c r="D6314" t="str">
        <f t="shared" si="20"/>
        <v>number</v>
      </c>
      <c r="E6314" t="str">
        <f>VLOOKUP(A6314:A11314,[3]Sheet1!$A:$C,3,FALSE)</f>
        <v>number</v>
      </c>
    </row>
    <row r="6315" spans="1:5" x14ac:dyDescent="0.25">
      <c r="A6315" t="s">
        <v>6315</v>
      </c>
      <c r="B6315" s="16" t="s">
        <v>16091</v>
      </c>
      <c r="C6315" t="s">
        <v>18504</v>
      </c>
      <c r="D6315" t="str">
        <f t="shared" si="20"/>
        <v>insurance</v>
      </c>
      <c r="E6315" t="str">
        <f>VLOOKUP(A6315:A11315,[3]Sheet1!$A:$C,3,FALSE)</f>
        <v>insurance</v>
      </c>
    </row>
    <row r="6316" spans="1:5" ht="60" x14ac:dyDescent="0.25">
      <c r="A6316" t="s">
        <v>6316</v>
      </c>
      <c r="B6316" s="16" t="s">
        <v>16092</v>
      </c>
      <c r="C6316" t="s">
        <v>18504</v>
      </c>
      <c r="D6316" t="str">
        <f t="shared" si="20"/>
        <v>insurance</v>
      </c>
      <c r="E6316" t="str">
        <f>VLOOKUP(A6316:A11316,[3]Sheet1!$A:$C,3,FALSE)</f>
        <v>insurance</v>
      </c>
    </row>
    <row r="6317" spans="1:5" x14ac:dyDescent="0.25">
      <c r="A6317" t="s">
        <v>6317</v>
      </c>
      <c r="B6317" s="16" t="s">
        <v>16093</v>
      </c>
      <c r="C6317" t="s">
        <v>19630</v>
      </c>
      <c r="D6317" t="str">
        <f t="shared" si="20"/>
        <v>other</v>
      </c>
      <c r="E6317" t="str">
        <f>VLOOKUP(A6317:A11317,[3]Sheet1!$A:$C,3,FALSE)</f>
        <v>other</v>
      </c>
    </row>
    <row r="6318" spans="1:5" x14ac:dyDescent="0.25">
      <c r="A6318" t="s">
        <v>6318</v>
      </c>
      <c r="B6318" s="16" t="s">
        <v>16094</v>
      </c>
      <c r="C6318" t="s">
        <v>11053</v>
      </c>
      <c r="D6318" t="str">
        <f t="shared" si="20"/>
        <v>payment</v>
      </c>
      <c r="E6318" t="str">
        <f>VLOOKUP(A6318:A11318,[3]Sheet1!$A:$C,3,FALSE)</f>
        <v>payment</v>
      </c>
    </row>
    <row r="6319" spans="1:5" ht="30" x14ac:dyDescent="0.25">
      <c r="A6319" t="s">
        <v>6319</v>
      </c>
      <c r="B6319" s="16" t="s">
        <v>16095</v>
      </c>
      <c r="C6319" t="s">
        <v>16685</v>
      </c>
      <c r="D6319" t="str">
        <f t="shared" si="20"/>
        <v>data</v>
      </c>
      <c r="E6319" t="str">
        <f>VLOOKUP(A6319:A11319,[3]Sheet1!$A:$C,3,FALSE)</f>
        <v>data</v>
      </c>
    </row>
    <row r="6320" spans="1:5" x14ac:dyDescent="0.25">
      <c r="A6320" t="s">
        <v>6320</v>
      </c>
      <c r="B6320" s="16" t="s">
        <v>16096</v>
      </c>
      <c r="C6320" t="s">
        <v>10735</v>
      </c>
      <c r="D6320" t="str">
        <f t="shared" si="20"/>
        <v>bill</v>
      </c>
      <c r="E6320" t="str">
        <f>VLOOKUP(A6320:A11320,[3]Sheet1!$A:$C,3,FALSE)</f>
        <v>bill</v>
      </c>
    </row>
    <row r="6321" spans="1:5" x14ac:dyDescent="0.25">
      <c r="A6321" t="s">
        <v>6321</v>
      </c>
      <c r="B6321" s="16" t="s">
        <v>16097</v>
      </c>
      <c r="C6321" t="s">
        <v>17618</v>
      </c>
      <c r="D6321" t="str">
        <f t="shared" si="20"/>
        <v>plan</v>
      </c>
      <c r="E6321" t="str">
        <f>VLOOKUP(A6321:A11321,[3]Sheet1!$A:$C,3,FALSE)</f>
        <v>plan</v>
      </c>
    </row>
    <row r="6322" spans="1:5" x14ac:dyDescent="0.25">
      <c r="A6322" t="s">
        <v>6322</v>
      </c>
      <c r="B6322" s="16" t="s">
        <v>16098</v>
      </c>
      <c r="C6322" t="s">
        <v>19670</v>
      </c>
      <c r="D6322" t="str">
        <f t="shared" si="20"/>
        <v>code</v>
      </c>
      <c r="E6322" t="str">
        <f>VLOOKUP(A6322:A11322,[3]Sheet1!$A:$C,3,FALSE)</f>
        <v>code</v>
      </c>
    </row>
    <row r="6323" spans="1:5" ht="30" x14ac:dyDescent="0.25">
      <c r="A6323" t="s">
        <v>6323</v>
      </c>
      <c r="B6323" s="16" t="s">
        <v>16099</v>
      </c>
      <c r="C6323" t="s">
        <v>10735</v>
      </c>
      <c r="D6323" t="str">
        <f t="shared" si="20"/>
        <v>bill</v>
      </c>
      <c r="E6323" t="str">
        <f>VLOOKUP(A6323:A11323,[3]Sheet1!$A:$C,3,FALSE)</f>
        <v>bill</v>
      </c>
    </row>
    <row r="6324" spans="1:5" x14ac:dyDescent="0.25">
      <c r="A6324" t="s">
        <v>6324</v>
      </c>
      <c r="B6324" s="16" t="s">
        <v>16100</v>
      </c>
      <c r="C6324" t="s">
        <v>19632</v>
      </c>
      <c r="D6324" t="str">
        <f t="shared" si="20"/>
        <v>charges</v>
      </c>
      <c r="E6324" t="str">
        <f>VLOOKUP(A6324:A11324,[3]Sheet1!$A:$C,3,FALSE)</f>
        <v>charges</v>
      </c>
    </row>
    <row r="6325" spans="1:5" x14ac:dyDescent="0.25">
      <c r="A6325" t="s">
        <v>6325</v>
      </c>
      <c r="B6325" s="16" t="s">
        <v>16101</v>
      </c>
      <c r="C6325" t="s">
        <v>11053</v>
      </c>
      <c r="D6325" t="str">
        <f t="shared" si="20"/>
        <v>payment</v>
      </c>
      <c r="E6325" t="str">
        <f>VLOOKUP(A6325:A11325,[3]Sheet1!$A:$C,3,FALSE)</f>
        <v>payment</v>
      </c>
    </row>
    <row r="6326" spans="1:5" ht="30" x14ac:dyDescent="0.25">
      <c r="A6326" t="s">
        <v>6326</v>
      </c>
      <c r="B6326" s="16" t="s">
        <v>16102</v>
      </c>
      <c r="C6326" t="s">
        <v>10735</v>
      </c>
      <c r="D6326" t="str">
        <f t="shared" si="20"/>
        <v>bill</v>
      </c>
      <c r="E6326" t="str">
        <f>VLOOKUP(A6326:A11326,[3]Sheet1!$A:$C,3,FALSE)</f>
        <v>bill</v>
      </c>
    </row>
    <row r="6327" spans="1:5" ht="75" x14ac:dyDescent="0.25">
      <c r="A6327" t="s">
        <v>6327</v>
      </c>
      <c r="B6327" s="16" t="s">
        <v>16103</v>
      </c>
      <c r="C6327" t="s">
        <v>19632</v>
      </c>
      <c r="D6327" t="str">
        <f t="shared" si="20"/>
        <v>charges</v>
      </c>
      <c r="E6327" t="str">
        <f>VLOOKUP(A6327:A11327,[3]Sheet1!$A:$C,3,FALSE)</f>
        <v>charges</v>
      </c>
    </row>
    <row r="6328" spans="1:5" ht="30" x14ac:dyDescent="0.25">
      <c r="A6328" t="s">
        <v>6328</v>
      </c>
      <c r="B6328" s="16" t="s">
        <v>16104</v>
      </c>
      <c r="C6328" t="s">
        <v>11859</v>
      </c>
      <c r="D6328" t="str">
        <f t="shared" si="20"/>
        <v>phone</v>
      </c>
      <c r="E6328" t="str">
        <f>VLOOKUP(A6328:A11328,[3]Sheet1!$A:$C,3,FALSE)</f>
        <v>phone</v>
      </c>
    </row>
    <row r="6329" spans="1:5" x14ac:dyDescent="0.25">
      <c r="A6329" t="s">
        <v>6329</v>
      </c>
      <c r="B6329" s="16" t="s">
        <v>16105</v>
      </c>
      <c r="C6329" t="s">
        <v>12332</v>
      </c>
      <c r="D6329" t="str">
        <f t="shared" si="20"/>
        <v>contract</v>
      </c>
      <c r="E6329" t="str">
        <f>VLOOKUP(A6329:A11329,[3]Sheet1!$A:$C,3,FALSE)</f>
        <v>contract</v>
      </c>
    </row>
    <row r="6330" spans="1:5" x14ac:dyDescent="0.25">
      <c r="A6330" t="s">
        <v>6330</v>
      </c>
      <c r="B6330" s="16" t="s">
        <v>16106</v>
      </c>
      <c r="C6330" t="s">
        <v>11053</v>
      </c>
      <c r="D6330" t="str">
        <f t="shared" si="20"/>
        <v>payment</v>
      </c>
      <c r="E6330" t="str">
        <f>VLOOKUP(A6330:A11330,[3]Sheet1!$A:$C,3,FALSE)</f>
        <v>payment</v>
      </c>
    </row>
    <row r="6331" spans="1:5" x14ac:dyDescent="0.25">
      <c r="A6331" t="s">
        <v>6331</v>
      </c>
      <c r="B6331" s="16" t="s">
        <v>16107</v>
      </c>
      <c r="C6331" t="s">
        <v>11053</v>
      </c>
      <c r="D6331" t="str">
        <f t="shared" si="20"/>
        <v>payment</v>
      </c>
      <c r="E6331" t="str">
        <f>VLOOKUP(A6331:A11331,[3]Sheet1!$A:$C,3,FALSE)</f>
        <v>payment</v>
      </c>
    </row>
    <row r="6332" spans="1:5" x14ac:dyDescent="0.25">
      <c r="A6332" t="s">
        <v>6332</v>
      </c>
      <c r="B6332" s="16" t="s">
        <v>16108</v>
      </c>
      <c r="C6332" t="s">
        <v>17618</v>
      </c>
      <c r="D6332" t="str">
        <f t="shared" si="20"/>
        <v>plan</v>
      </c>
      <c r="E6332" t="str">
        <f>VLOOKUP(A6332:A11332,[3]Sheet1!$A:$C,3,FALSE)</f>
        <v>plan</v>
      </c>
    </row>
    <row r="6333" spans="1:5" x14ac:dyDescent="0.25">
      <c r="A6333" t="s">
        <v>6333</v>
      </c>
      <c r="B6333" s="16" t="s">
        <v>16109</v>
      </c>
      <c r="C6333" t="s">
        <v>19630</v>
      </c>
      <c r="D6333" t="str">
        <f t="shared" si="20"/>
        <v>other</v>
      </c>
      <c r="E6333" t="str">
        <f>VLOOKUP(A6333:A11333,[3]Sheet1!$A:$C,3,FALSE)</f>
        <v>other</v>
      </c>
    </row>
    <row r="6334" spans="1:5" ht="30" x14ac:dyDescent="0.25">
      <c r="A6334" t="s">
        <v>6334</v>
      </c>
      <c r="B6334" s="16" t="s">
        <v>16110</v>
      </c>
      <c r="C6334" t="s">
        <v>14521</v>
      </c>
      <c r="D6334" t="str">
        <f t="shared" si="20"/>
        <v>call</v>
      </c>
      <c r="E6334" t="str">
        <f>VLOOKUP(A6334:A11334,[3]Sheet1!$A:$C,3,FALSE)</f>
        <v>call</v>
      </c>
    </row>
    <row r="6335" spans="1:5" x14ac:dyDescent="0.25">
      <c r="A6335" t="s">
        <v>6335</v>
      </c>
      <c r="B6335" s="16" t="s">
        <v>16111</v>
      </c>
      <c r="C6335" t="s">
        <v>19631</v>
      </c>
      <c r="D6335" t="str">
        <f t="shared" si="20"/>
        <v>infocheck</v>
      </c>
      <c r="E6335" t="str">
        <f>VLOOKUP(A6335:A11335,[3]Sheet1!$A:$C,3,FALSE)</f>
        <v>infocheck</v>
      </c>
    </row>
    <row r="6336" spans="1:5" x14ac:dyDescent="0.25">
      <c r="A6336" t="s">
        <v>6336</v>
      </c>
      <c r="B6336" s="16" t="s">
        <v>16112</v>
      </c>
      <c r="C6336" t="s">
        <v>10735</v>
      </c>
      <c r="D6336" t="str">
        <f t="shared" si="20"/>
        <v>bill</v>
      </c>
      <c r="E6336" t="str">
        <f>VLOOKUP(A6336:A11336,[3]Sheet1!$A:$C,3,FALSE)</f>
        <v>bill</v>
      </c>
    </row>
    <row r="6337" spans="1:5" x14ac:dyDescent="0.25">
      <c r="A6337" t="s">
        <v>6337</v>
      </c>
      <c r="B6337" s="16" t="s">
        <v>16113</v>
      </c>
      <c r="C6337" t="s">
        <v>19670</v>
      </c>
      <c r="D6337" t="str">
        <f t="shared" si="20"/>
        <v>code</v>
      </c>
      <c r="E6337" t="str">
        <f>VLOOKUP(A6337:A11337,[3]Sheet1!$A:$C,3,FALSE)</f>
        <v>code</v>
      </c>
    </row>
    <row r="6338" spans="1:5" ht="30" x14ac:dyDescent="0.25">
      <c r="A6338" t="s">
        <v>6338</v>
      </c>
      <c r="B6338" s="16" t="s">
        <v>16114</v>
      </c>
      <c r="C6338" t="s">
        <v>19644</v>
      </c>
      <c r="D6338" t="str">
        <f t="shared" si="20"/>
        <v>account</v>
      </c>
      <c r="E6338" t="str">
        <f>VLOOKUP(A6338:A11338,[3]Sheet1!$A:$C,3,FALSE)</f>
        <v>account</v>
      </c>
    </row>
    <row r="6339" spans="1:5" x14ac:dyDescent="0.25">
      <c r="A6339" t="s">
        <v>6339</v>
      </c>
      <c r="B6339" s="16" t="s">
        <v>16115</v>
      </c>
      <c r="C6339" t="s">
        <v>12102</v>
      </c>
      <c r="D6339" t="str">
        <f t="shared" si="20"/>
        <v>upgrade</v>
      </c>
      <c r="E6339" t="str">
        <f>VLOOKUP(A6339:A11339,[3]Sheet1!$A:$C,3,FALSE)</f>
        <v>upgrade</v>
      </c>
    </row>
    <row r="6340" spans="1:5" x14ac:dyDescent="0.25">
      <c r="A6340" t="s">
        <v>6340</v>
      </c>
      <c r="B6340" s="16" t="s">
        <v>16116</v>
      </c>
      <c r="C6340" t="s">
        <v>11859</v>
      </c>
      <c r="D6340" t="str">
        <f t="shared" si="20"/>
        <v>phone</v>
      </c>
      <c r="E6340" t="str">
        <f>VLOOKUP(A6340:A11340,[3]Sheet1!$A:$C,3,FALSE)</f>
        <v>phone</v>
      </c>
    </row>
    <row r="6341" spans="1:5" x14ac:dyDescent="0.25">
      <c r="A6341" t="s">
        <v>6341</v>
      </c>
      <c r="B6341" s="16" t="s">
        <v>16117</v>
      </c>
      <c r="C6341" t="s">
        <v>12102</v>
      </c>
      <c r="D6341" t="str">
        <f t="shared" si="20"/>
        <v>upgrade</v>
      </c>
      <c r="E6341" t="str">
        <f>VLOOKUP(A6341:A11341,[3]Sheet1!$A:$C,3,FALSE)</f>
        <v>upgrade</v>
      </c>
    </row>
    <row r="6342" spans="1:5" ht="30" x14ac:dyDescent="0.25">
      <c r="A6342" t="s">
        <v>6342</v>
      </c>
      <c r="B6342" s="16" t="s">
        <v>16118</v>
      </c>
      <c r="C6342" t="s">
        <v>19644</v>
      </c>
      <c r="D6342" t="str">
        <f t="shared" si="20"/>
        <v>account</v>
      </c>
      <c r="E6342" t="str">
        <f>VLOOKUP(A6342:A11342,[3]Sheet1!$A:$C,3,FALSE)</f>
        <v>account</v>
      </c>
    </row>
    <row r="6343" spans="1:5" x14ac:dyDescent="0.25">
      <c r="A6343" t="s">
        <v>6343</v>
      </c>
      <c r="B6343" s="16" t="s">
        <v>16119</v>
      </c>
      <c r="C6343" t="s">
        <v>11053</v>
      </c>
      <c r="D6343" t="str">
        <f t="shared" si="20"/>
        <v>payment</v>
      </c>
      <c r="E6343" t="str">
        <f>VLOOKUP(A6343:A11343,[3]Sheet1!$A:$C,3,FALSE)</f>
        <v>payment</v>
      </c>
    </row>
    <row r="6344" spans="1:5" x14ac:dyDescent="0.25">
      <c r="A6344" t="s">
        <v>6344</v>
      </c>
      <c r="B6344" s="16" t="s">
        <v>16120</v>
      </c>
      <c r="C6344" t="s">
        <v>10735</v>
      </c>
      <c r="D6344" t="str">
        <f t="shared" si="20"/>
        <v>bill</v>
      </c>
      <c r="E6344" t="str">
        <f>VLOOKUP(A6344:A11344,[3]Sheet1!$A:$C,3,FALSE)</f>
        <v>bill</v>
      </c>
    </row>
    <row r="6345" spans="1:5" x14ac:dyDescent="0.25">
      <c r="A6345" t="s">
        <v>6345</v>
      </c>
      <c r="B6345" s="16" t="s">
        <v>16121</v>
      </c>
      <c r="C6345" t="s">
        <v>19670</v>
      </c>
      <c r="D6345" t="str">
        <f t="shared" ref="D6345:D6408" si="21">E6345</f>
        <v>code</v>
      </c>
      <c r="E6345" t="str">
        <f>VLOOKUP(A6345:A11345,[3]Sheet1!$A:$C,3,FALSE)</f>
        <v>code</v>
      </c>
    </row>
    <row r="6346" spans="1:5" ht="30" x14ac:dyDescent="0.25">
      <c r="A6346" t="s">
        <v>6346</v>
      </c>
      <c r="B6346" s="16" t="s">
        <v>16122</v>
      </c>
      <c r="C6346" t="s">
        <v>12102</v>
      </c>
      <c r="D6346" t="str">
        <f t="shared" si="21"/>
        <v>upgrade</v>
      </c>
      <c r="E6346" t="str">
        <f>VLOOKUP(A6346:A11346,[3]Sheet1!$A:$C,3,FALSE)</f>
        <v>upgrade</v>
      </c>
    </row>
    <row r="6347" spans="1:5" ht="30" x14ac:dyDescent="0.25">
      <c r="A6347" t="s">
        <v>6347</v>
      </c>
      <c r="B6347" s="16" t="s">
        <v>16123</v>
      </c>
      <c r="C6347" t="s">
        <v>12332</v>
      </c>
      <c r="D6347" t="str">
        <f t="shared" si="21"/>
        <v>contract</v>
      </c>
      <c r="E6347" t="str">
        <f>VLOOKUP(A6347:A11347,[3]Sheet1!$A:$C,3,FALSE)</f>
        <v>contract</v>
      </c>
    </row>
    <row r="6348" spans="1:5" ht="30" x14ac:dyDescent="0.25">
      <c r="A6348" t="s">
        <v>6348</v>
      </c>
      <c r="B6348" s="16" t="s">
        <v>16124</v>
      </c>
      <c r="C6348" t="s">
        <v>19631</v>
      </c>
      <c r="D6348" t="str">
        <f t="shared" si="21"/>
        <v>infocheck</v>
      </c>
      <c r="E6348" t="str">
        <f>VLOOKUP(A6348:A11348,[3]Sheet1!$A:$C,3,FALSE)</f>
        <v>infocheck</v>
      </c>
    </row>
    <row r="6349" spans="1:5" x14ac:dyDescent="0.25">
      <c r="A6349" t="s">
        <v>6349</v>
      </c>
      <c r="B6349" s="16" t="s">
        <v>16125</v>
      </c>
      <c r="C6349" t="s">
        <v>12102</v>
      </c>
      <c r="D6349" t="str">
        <f t="shared" si="21"/>
        <v>upgrade</v>
      </c>
      <c r="E6349" t="str">
        <f>VLOOKUP(A6349:A11349,[3]Sheet1!$A:$C,3,FALSE)</f>
        <v>upgrade</v>
      </c>
    </row>
    <row r="6350" spans="1:5" ht="45" x14ac:dyDescent="0.25">
      <c r="A6350" t="s">
        <v>6350</v>
      </c>
      <c r="B6350" s="16" t="s">
        <v>16126</v>
      </c>
      <c r="C6350" t="s">
        <v>12332</v>
      </c>
      <c r="D6350" t="str">
        <f t="shared" si="21"/>
        <v>contract</v>
      </c>
      <c r="E6350" t="str">
        <f>VLOOKUP(A6350:A11350,[3]Sheet1!$A:$C,3,FALSE)</f>
        <v>contract</v>
      </c>
    </row>
    <row r="6351" spans="1:5" ht="45" x14ac:dyDescent="0.25">
      <c r="A6351" t="s">
        <v>6351</v>
      </c>
      <c r="B6351" s="16" t="s">
        <v>16127</v>
      </c>
      <c r="C6351" t="s">
        <v>19629</v>
      </c>
      <c r="D6351" t="str">
        <f t="shared" si="21"/>
        <v>addon</v>
      </c>
      <c r="E6351" t="str">
        <f>VLOOKUP(A6351:A11351,[3]Sheet1!$A:$C,3,FALSE)</f>
        <v>addon</v>
      </c>
    </row>
    <row r="6352" spans="1:5" ht="30" x14ac:dyDescent="0.25">
      <c r="A6352" t="s">
        <v>6352</v>
      </c>
      <c r="B6352" s="16" t="s">
        <v>16128</v>
      </c>
      <c r="C6352" t="s">
        <v>12332</v>
      </c>
      <c r="D6352" t="str">
        <f t="shared" si="21"/>
        <v>contract</v>
      </c>
      <c r="E6352" t="str">
        <f>VLOOKUP(A6352:A11352,[3]Sheet1!$A:$C,3,FALSE)</f>
        <v>contract</v>
      </c>
    </row>
    <row r="6353" spans="1:5" x14ac:dyDescent="0.25">
      <c r="A6353" t="s">
        <v>6353</v>
      </c>
      <c r="B6353" s="16" t="s">
        <v>16129</v>
      </c>
      <c r="C6353" t="s">
        <v>15349</v>
      </c>
      <c r="D6353" t="str">
        <f t="shared" si="21"/>
        <v>order</v>
      </c>
      <c r="E6353" t="str">
        <f>VLOOKUP(A6353:A11353,[3]Sheet1!$A:$C,3,FALSE)</f>
        <v>order</v>
      </c>
    </row>
    <row r="6354" spans="1:5" x14ac:dyDescent="0.25">
      <c r="A6354" t="s">
        <v>6354</v>
      </c>
      <c r="B6354" s="16" t="s">
        <v>16130</v>
      </c>
      <c r="C6354" t="s">
        <v>12102</v>
      </c>
      <c r="D6354" t="str">
        <f t="shared" si="21"/>
        <v>upgrade</v>
      </c>
      <c r="E6354" t="str">
        <f>VLOOKUP(A6354:A11354,[3]Sheet1!$A:$C,3,FALSE)</f>
        <v>upgrade</v>
      </c>
    </row>
    <row r="6355" spans="1:5" x14ac:dyDescent="0.25">
      <c r="A6355" t="s">
        <v>6355</v>
      </c>
      <c r="B6355" s="16" t="s">
        <v>16131</v>
      </c>
      <c r="C6355" t="s">
        <v>16685</v>
      </c>
      <c r="D6355" t="str">
        <f t="shared" si="21"/>
        <v>data</v>
      </c>
      <c r="E6355" t="str">
        <f>VLOOKUP(A6355:A11355,[3]Sheet1!$A:$C,3,FALSE)</f>
        <v>data</v>
      </c>
    </row>
    <row r="6356" spans="1:5" ht="30" x14ac:dyDescent="0.25">
      <c r="A6356" t="s">
        <v>6356</v>
      </c>
      <c r="B6356" s="16" t="s">
        <v>16132</v>
      </c>
      <c r="C6356" t="s">
        <v>16685</v>
      </c>
      <c r="D6356" t="str">
        <f t="shared" si="21"/>
        <v>data</v>
      </c>
      <c r="E6356" t="str">
        <f>VLOOKUP(A6356:A11356,[3]Sheet1!$A:$C,3,FALSE)</f>
        <v>data</v>
      </c>
    </row>
    <row r="6357" spans="1:5" x14ac:dyDescent="0.25">
      <c r="A6357" t="s">
        <v>6357</v>
      </c>
      <c r="B6357" s="16" t="s">
        <v>16133</v>
      </c>
      <c r="C6357" t="s">
        <v>11053</v>
      </c>
      <c r="D6357" t="str">
        <f t="shared" si="21"/>
        <v>payment</v>
      </c>
      <c r="E6357" t="str">
        <f>VLOOKUP(A6357:A11357,[3]Sheet1!$A:$C,3,FALSE)</f>
        <v>payment</v>
      </c>
    </row>
    <row r="6358" spans="1:5" x14ac:dyDescent="0.25">
      <c r="A6358" t="s">
        <v>6358</v>
      </c>
      <c r="B6358" s="16" t="s">
        <v>16134</v>
      </c>
      <c r="C6358" t="s">
        <v>11053</v>
      </c>
      <c r="D6358" t="str">
        <f t="shared" si="21"/>
        <v>payment</v>
      </c>
      <c r="E6358" t="str">
        <f>VLOOKUP(A6358:A11358,[3]Sheet1!$A:$C,3,FALSE)</f>
        <v>payment</v>
      </c>
    </row>
    <row r="6359" spans="1:5" x14ac:dyDescent="0.25">
      <c r="A6359" t="s">
        <v>6359</v>
      </c>
      <c r="B6359" s="16" t="s">
        <v>16135</v>
      </c>
      <c r="C6359" t="s">
        <v>17618</v>
      </c>
      <c r="D6359" t="str">
        <f t="shared" si="21"/>
        <v>message</v>
      </c>
      <c r="E6359" t="str">
        <f>VLOOKUP(A6359:A11359,[3]Sheet1!$A:$C,3,FALSE)</f>
        <v>message</v>
      </c>
    </row>
    <row r="6360" spans="1:5" x14ac:dyDescent="0.25">
      <c r="A6360" t="s">
        <v>6360</v>
      </c>
      <c r="B6360" s="16" t="s">
        <v>16136</v>
      </c>
      <c r="C6360" t="s">
        <v>10735</v>
      </c>
      <c r="D6360" t="str">
        <f t="shared" si="21"/>
        <v>bill</v>
      </c>
      <c r="E6360" t="str">
        <f>VLOOKUP(A6360:A11360,[3]Sheet1!$A:$C,3,FALSE)</f>
        <v>bill</v>
      </c>
    </row>
    <row r="6361" spans="1:5" ht="30" x14ac:dyDescent="0.25">
      <c r="A6361" t="s">
        <v>6361</v>
      </c>
      <c r="B6361" s="16" t="s">
        <v>16137</v>
      </c>
      <c r="C6361" t="s">
        <v>19634</v>
      </c>
      <c r="D6361" t="str">
        <f t="shared" si="21"/>
        <v>roaming</v>
      </c>
      <c r="E6361" t="str">
        <f>VLOOKUP(A6361:A11361,[3]Sheet1!$A:$C,3,FALSE)</f>
        <v>roaming</v>
      </c>
    </row>
    <row r="6362" spans="1:5" ht="30" x14ac:dyDescent="0.25">
      <c r="A6362" t="s">
        <v>6362</v>
      </c>
      <c r="B6362" s="16" t="s">
        <v>16138</v>
      </c>
      <c r="C6362" t="s">
        <v>19632</v>
      </c>
      <c r="D6362" t="str">
        <f t="shared" si="21"/>
        <v>charges</v>
      </c>
      <c r="E6362" t="str">
        <f>VLOOKUP(A6362:A11362,[3]Sheet1!$A:$C,3,FALSE)</f>
        <v>charges</v>
      </c>
    </row>
    <row r="6363" spans="1:5" x14ac:dyDescent="0.25">
      <c r="A6363" t="s">
        <v>6363</v>
      </c>
      <c r="B6363" s="16" t="s">
        <v>16139</v>
      </c>
      <c r="C6363" t="s">
        <v>19631</v>
      </c>
      <c r="D6363" t="str">
        <f t="shared" si="21"/>
        <v>infocheck</v>
      </c>
      <c r="E6363" t="str">
        <f>VLOOKUP(A6363:A11363,[3]Sheet1!$A:$C,3,FALSE)</f>
        <v>infocheck</v>
      </c>
    </row>
    <row r="6364" spans="1:5" x14ac:dyDescent="0.25">
      <c r="A6364" t="s">
        <v>6364</v>
      </c>
      <c r="B6364" s="16" t="s">
        <v>16140</v>
      </c>
      <c r="C6364" t="s">
        <v>19644</v>
      </c>
      <c r="D6364" t="str">
        <f t="shared" si="21"/>
        <v>account</v>
      </c>
      <c r="E6364" t="str">
        <f>VLOOKUP(A6364:A11364,[3]Sheet1!$A:$C,3,FALSE)</f>
        <v>account</v>
      </c>
    </row>
    <row r="6365" spans="1:5" x14ac:dyDescent="0.25">
      <c r="A6365" t="s">
        <v>6365</v>
      </c>
      <c r="B6365" s="16" t="s">
        <v>16141</v>
      </c>
      <c r="C6365" t="s">
        <v>19670</v>
      </c>
      <c r="D6365" t="str">
        <f t="shared" si="21"/>
        <v>code</v>
      </c>
      <c r="E6365" t="str">
        <f>VLOOKUP(A6365:A11365,[3]Sheet1!$A:$C,3,FALSE)</f>
        <v>code</v>
      </c>
    </row>
    <row r="6366" spans="1:5" ht="30" x14ac:dyDescent="0.25">
      <c r="A6366" t="s">
        <v>6366</v>
      </c>
      <c r="B6366" s="16" t="s">
        <v>16142</v>
      </c>
      <c r="C6366" t="s">
        <v>18504</v>
      </c>
      <c r="D6366" t="str">
        <f t="shared" si="21"/>
        <v>insurance</v>
      </c>
      <c r="E6366" t="str">
        <f>VLOOKUP(A6366:A11366,[3]Sheet1!$A:$C,3,FALSE)</f>
        <v>insurance</v>
      </c>
    </row>
    <row r="6367" spans="1:5" x14ac:dyDescent="0.25">
      <c r="A6367" t="s">
        <v>6367</v>
      </c>
      <c r="B6367" s="16" t="s">
        <v>16143</v>
      </c>
      <c r="C6367" t="s">
        <v>11053</v>
      </c>
      <c r="D6367" t="str">
        <f t="shared" si="21"/>
        <v>payment</v>
      </c>
      <c r="E6367" t="str">
        <f>VLOOKUP(A6367:A11367,[3]Sheet1!$A:$C,3,FALSE)</f>
        <v>payment</v>
      </c>
    </row>
    <row r="6368" spans="1:5" x14ac:dyDescent="0.25">
      <c r="A6368" t="s">
        <v>6368</v>
      </c>
      <c r="B6368" s="16" t="s">
        <v>16144</v>
      </c>
      <c r="C6368" t="s">
        <v>19631</v>
      </c>
      <c r="D6368" t="str">
        <f t="shared" si="21"/>
        <v>infocheck</v>
      </c>
      <c r="E6368" t="str">
        <f>VLOOKUP(A6368:A11368,[3]Sheet1!$A:$C,3,FALSE)</f>
        <v>infocheck</v>
      </c>
    </row>
    <row r="6369" spans="1:5" ht="30" x14ac:dyDescent="0.25">
      <c r="A6369" t="s">
        <v>6369</v>
      </c>
      <c r="B6369" s="16" t="s">
        <v>16145</v>
      </c>
      <c r="C6369" t="s">
        <v>11053</v>
      </c>
      <c r="D6369" t="str">
        <f t="shared" si="21"/>
        <v>payment</v>
      </c>
      <c r="E6369" t="str">
        <f>VLOOKUP(A6369:A11369,[3]Sheet1!$A:$C,3,FALSE)</f>
        <v>payment</v>
      </c>
    </row>
    <row r="6370" spans="1:5" x14ac:dyDescent="0.25">
      <c r="A6370" t="s">
        <v>6370</v>
      </c>
      <c r="B6370" s="16" t="s">
        <v>16146</v>
      </c>
      <c r="C6370" t="s">
        <v>19630</v>
      </c>
      <c r="D6370" t="str">
        <f t="shared" si="21"/>
        <v>other</v>
      </c>
      <c r="E6370" t="str">
        <f>VLOOKUP(A6370:A11370,[3]Sheet1!$A:$C,3,FALSE)</f>
        <v>other</v>
      </c>
    </row>
    <row r="6371" spans="1:5" x14ac:dyDescent="0.25">
      <c r="A6371" t="s">
        <v>6371</v>
      </c>
      <c r="B6371" s="16" t="s">
        <v>16147</v>
      </c>
      <c r="C6371" t="s">
        <v>11053</v>
      </c>
      <c r="D6371" t="str">
        <f t="shared" si="21"/>
        <v>payment</v>
      </c>
      <c r="E6371" t="str">
        <f>VLOOKUP(A6371:A11371,[3]Sheet1!$A:$C,3,FALSE)</f>
        <v>payment</v>
      </c>
    </row>
    <row r="6372" spans="1:5" ht="30" x14ac:dyDescent="0.25">
      <c r="A6372" t="s">
        <v>6372</v>
      </c>
      <c r="B6372" s="16" t="s">
        <v>16148</v>
      </c>
      <c r="C6372" t="s">
        <v>19632</v>
      </c>
      <c r="D6372" t="str">
        <f t="shared" si="21"/>
        <v>charges</v>
      </c>
      <c r="E6372" t="str">
        <f>VLOOKUP(A6372:A11372,[3]Sheet1!$A:$C,3,FALSE)</f>
        <v>charges</v>
      </c>
    </row>
    <row r="6373" spans="1:5" x14ac:dyDescent="0.25">
      <c r="A6373" t="s">
        <v>6373</v>
      </c>
      <c r="B6373" s="16" t="s">
        <v>16149</v>
      </c>
      <c r="C6373" t="s">
        <v>11053</v>
      </c>
      <c r="D6373" t="str">
        <f t="shared" si="21"/>
        <v>payment</v>
      </c>
      <c r="E6373" t="str">
        <f>VLOOKUP(A6373:A11373,[3]Sheet1!$A:$C,3,FALSE)</f>
        <v>payment</v>
      </c>
    </row>
    <row r="6374" spans="1:5" ht="45" x14ac:dyDescent="0.25">
      <c r="A6374" t="s">
        <v>6374</v>
      </c>
      <c r="B6374" s="16" t="s">
        <v>16150</v>
      </c>
      <c r="C6374" t="s">
        <v>11053</v>
      </c>
      <c r="D6374" t="str">
        <f t="shared" si="21"/>
        <v>debit</v>
      </c>
      <c r="E6374" t="str">
        <f>VLOOKUP(A6374:A11374,[3]Sheet1!$A:$C,3,FALSE)</f>
        <v>debit</v>
      </c>
    </row>
    <row r="6375" spans="1:5" ht="30" x14ac:dyDescent="0.25">
      <c r="A6375" t="s">
        <v>6375</v>
      </c>
      <c r="B6375" s="16" t="s">
        <v>16151</v>
      </c>
      <c r="C6375" t="s">
        <v>12102</v>
      </c>
      <c r="D6375" t="str">
        <f t="shared" si="21"/>
        <v>upgrade</v>
      </c>
      <c r="E6375" t="str">
        <f>VLOOKUP(A6375:A11375,[3]Sheet1!$A:$C,3,FALSE)</f>
        <v>upgrade</v>
      </c>
    </row>
    <row r="6376" spans="1:5" x14ac:dyDescent="0.25">
      <c r="A6376" t="s">
        <v>6376</v>
      </c>
      <c r="B6376" s="16" t="s">
        <v>16152</v>
      </c>
      <c r="C6376" t="s">
        <v>15349</v>
      </c>
      <c r="D6376" t="str">
        <f t="shared" si="21"/>
        <v>sim</v>
      </c>
      <c r="E6376" t="str">
        <f>VLOOKUP(A6376:A11376,[3]Sheet1!$A:$C,3,FALSE)</f>
        <v>sim</v>
      </c>
    </row>
    <row r="6377" spans="1:5" x14ac:dyDescent="0.25">
      <c r="A6377" t="s">
        <v>6377</v>
      </c>
      <c r="B6377" s="16" t="s">
        <v>16153</v>
      </c>
      <c r="C6377" t="s">
        <v>19670</v>
      </c>
      <c r="D6377" t="str">
        <f t="shared" si="21"/>
        <v>code</v>
      </c>
      <c r="E6377" t="str">
        <f>VLOOKUP(A6377:A11377,[3]Sheet1!$A:$C,3,FALSE)</f>
        <v>code</v>
      </c>
    </row>
    <row r="6378" spans="1:5" ht="45" x14ac:dyDescent="0.25">
      <c r="A6378" t="s">
        <v>6378</v>
      </c>
      <c r="B6378" s="16" t="s">
        <v>16154</v>
      </c>
      <c r="C6378" t="s">
        <v>19635</v>
      </c>
      <c r="D6378" t="str">
        <f t="shared" si="21"/>
        <v>topup</v>
      </c>
      <c r="E6378" t="str">
        <f>VLOOKUP(A6378:A11378,[3]Sheet1!$A:$C,3,FALSE)</f>
        <v>topup</v>
      </c>
    </row>
    <row r="6379" spans="1:5" ht="30" x14ac:dyDescent="0.25">
      <c r="A6379" t="s">
        <v>6379</v>
      </c>
      <c r="B6379" s="16" t="s">
        <v>16155</v>
      </c>
      <c r="C6379" t="s">
        <v>14548</v>
      </c>
      <c r="D6379" t="str">
        <f t="shared" si="21"/>
        <v>hotspot</v>
      </c>
      <c r="E6379" t="str">
        <f>VLOOKUP(A6379:A11379,[3]Sheet1!$A:$C,3,FALSE)</f>
        <v>hotspot</v>
      </c>
    </row>
    <row r="6380" spans="1:5" x14ac:dyDescent="0.25">
      <c r="A6380" t="s">
        <v>6380</v>
      </c>
      <c r="B6380" s="16" t="s">
        <v>16156</v>
      </c>
      <c r="C6380" t="s">
        <v>19644</v>
      </c>
      <c r="D6380" t="str">
        <f t="shared" si="21"/>
        <v>account</v>
      </c>
      <c r="E6380" t="str">
        <f>VLOOKUP(A6380:A11380,[3]Sheet1!$A:$C,3,FALSE)</f>
        <v>account</v>
      </c>
    </row>
    <row r="6381" spans="1:5" ht="30" x14ac:dyDescent="0.25">
      <c r="A6381" t="s">
        <v>6381</v>
      </c>
      <c r="B6381" s="16" t="s">
        <v>16157</v>
      </c>
      <c r="C6381" t="s">
        <v>16685</v>
      </c>
      <c r="D6381" t="str">
        <f t="shared" si="21"/>
        <v>data</v>
      </c>
      <c r="E6381" t="str">
        <f>VLOOKUP(A6381:A11381,[3]Sheet1!$A:$C,3,FALSE)</f>
        <v>data</v>
      </c>
    </row>
    <row r="6382" spans="1:5" x14ac:dyDescent="0.25">
      <c r="A6382" t="s">
        <v>6382</v>
      </c>
      <c r="B6382" s="16" t="s">
        <v>16158</v>
      </c>
      <c r="C6382" t="s">
        <v>14521</v>
      </c>
      <c r="D6382" t="str">
        <f t="shared" si="21"/>
        <v>call</v>
      </c>
      <c r="E6382" t="str">
        <f>VLOOKUP(A6382:A11382,[3]Sheet1!$A:$C,3,FALSE)</f>
        <v>call</v>
      </c>
    </row>
    <row r="6383" spans="1:5" x14ac:dyDescent="0.25">
      <c r="A6383" t="s">
        <v>6383</v>
      </c>
      <c r="B6383" s="16" t="s">
        <v>16159</v>
      </c>
      <c r="C6383" t="s">
        <v>11053</v>
      </c>
      <c r="D6383" t="str">
        <f t="shared" si="21"/>
        <v>payment</v>
      </c>
      <c r="E6383" t="str">
        <f>VLOOKUP(A6383:A11383,[3]Sheet1!$A:$C,3,FALSE)</f>
        <v>payment</v>
      </c>
    </row>
    <row r="6384" spans="1:5" x14ac:dyDescent="0.25">
      <c r="A6384" t="s">
        <v>6384</v>
      </c>
      <c r="B6384" s="16" t="s">
        <v>16160</v>
      </c>
      <c r="C6384" t="s">
        <v>19670</v>
      </c>
      <c r="D6384" t="str">
        <f t="shared" si="21"/>
        <v>code</v>
      </c>
      <c r="E6384" t="str">
        <f>VLOOKUP(A6384:A11384,[3]Sheet1!$A:$C,3,FALSE)</f>
        <v>code</v>
      </c>
    </row>
    <row r="6385" spans="1:5" ht="30" x14ac:dyDescent="0.25">
      <c r="A6385" t="s">
        <v>6385</v>
      </c>
      <c r="B6385" s="16" t="s">
        <v>16161</v>
      </c>
      <c r="C6385" t="s">
        <v>16685</v>
      </c>
      <c r="D6385" t="str">
        <f t="shared" si="21"/>
        <v>data</v>
      </c>
      <c r="E6385" t="str">
        <f>VLOOKUP(A6385:A11385,[3]Sheet1!$A:$C,3,FALSE)</f>
        <v>data</v>
      </c>
    </row>
    <row r="6386" spans="1:5" ht="30" x14ac:dyDescent="0.25">
      <c r="A6386" t="s">
        <v>6386</v>
      </c>
      <c r="B6386" s="16" t="s">
        <v>16162</v>
      </c>
      <c r="C6386" t="s">
        <v>11859</v>
      </c>
      <c r="D6386" t="str">
        <f t="shared" si="21"/>
        <v>phone</v>
      </c>
      <c r="E6386" t="str">
        <f>VLOOKUP(A6386:A11386,[3]Sheet1!$A:$C,3,FALSE)</f>
        <v>phone</v>
      </c>
    </row>
    <row r="6387" spans="1:5" ht="45" x14ac:dyDescent="0.25">
      <c r="A6387" t="s">
        <v>6387</v>
      </c>
      <c r="B6387" s="16" t="s">
        <v>16163</v>
      </c>
      <c r="C6387" t="s">
        <v>11053</v>
      </c>
      <c r="D6387" t="str">
        <f t="shared" si="21"/>
        <v>payment</v>
      </c>
      <c r="E6387" t="str">
        <f>VLOOKUP(A6387:A11387,[3]Sheet1!$A:$C,3,FALSE)</f>
        <v>payment</v>
      </c>
    </row>
    <row r="6388" spans="1:5" x14ac:dyDescent="0.25">
      <c r="A6388" t="s">
        <v>6388</v>
      </c>
      <c r="B6388" s="16" t="s">
        <v>16164</v>
      </c>
      <c r="C6388" t="s">
        <v>19630</v>
      </c>
      <c r="D6388" t="str">
        <f t="shared" si="21"/>
        <v>other</v>
      </c>
      <c r="E6388" t="str">
        <f>VLOOKUP(A6388:A11388,[3]Sheet1!$A:$C,3,FALSE)</f>
        <v>other</v>
      </c>
    </row>
    <row r="6389" spans="1:5" x14ac:dyDescent="0.25">
      <c r="A6389" t="s">
        <v>6389</v>
      </c>
      <c r="B6389" s="16" t="s">
        <v>16165</v>
      </c>
      <c r="C6389" t="s">
        <v>10735</v>
      </c>
      <c r="D6389" t="str">
        <f t="shared" si="21"/>
        <v>bill</v>
      </c>
      <c r="E6389" t="str">
        <f>VLOOKUP(A6389:A11389,[3]Sheet1!$A:$C,3,FALSE)</f>
        <v>bill</v>
      </c>
    </row>
    <row r="6390" spans="1:5" ht="30" x14ac:dyDescent="0.25">
      <c r="A6390" t="s">
        <v>6390</v>
      </c>
      <c r="B6390" s="16" t="s">
        <v>16166</v>
      </c>
      <c r="C6390" t="s">
        <v>19641</v>
      </c>
      <c r="D6390" t="str">
        <f t="shared" si="21"/>
        <v>number</v>
      </c>
      <c r="E6390" t="str">
        <f>VLOOKUP(A6390:A11390,[3]Sheet1!$A:$C,3,FALSE)</f>
        <v>number</v>
      </c>
    </row>
    <row r="6391" spans="1:5" ht="30" x14ac:dyDescent="0.25">
      <c r="A6391" t="s">
        <v>6391</v>
      </c>
      <c r="B6391" s="16" t="s">
        <v>16167</v>
      </c>
      <c r="C6391" t="s">
        <v>19670</v>
      </c>
      <c r="D6391" t="str">
        <f t="shared" si="21"/>
        <v>code</v>
      </c>
      <c r="E6391" t="str">
        <f>VLOOKUP(A6391:A11391,[3]Sheet1!$A:$C,3,FALSE)</f>
        <v>code</v>
      </c>
    </row>
    <row r="6392" spans="1:5" ht="30" x14ac:dyDescent="0.25">
      <c r="A6392" t="s">
        <v>6392</v>
      </c>
      <c r="B6392" s="16" t="s">
        <v>16168</v>
      </c>
      <c r="C6392" t="s">
        <v>15349</v>
      </c>
      <c r="D6392" t="str">
        <f t="shared" si="21"/>
        <v>sim</v>
      </c>
      <c r="E6392" t="str">
        <f>VLOOKUP(A6392:A11392,[3]Sheet1!$A:$C,3,FALSE)</f>
        <v>sim</v>
      </c>
    </row>
    <row r="6393" spans="1:5" x14ac:dyDescent="0.25">
      <c r="A6393" t="s">
        <v>6393</v>
      </c>
      <c r="B6393" s="16" t="s">
        <v>16169</v>
      </c>
      <c r="C6393" t="s">
        <v>12332</v>
      </c>
      <c r="D6393" t="str">
        <f t="shared" si="21"/>
        <v>contract</v>
      </c>
      <c r="E6393" t="str">
        <f>VLOOKUP(A6393:A11393,[3]Sheet1!$A:$C,3,FALSE)</f>
        <v>contract</v>
      </c>
    </row>
    <row r="6394" spans="1:5" x14ac:dyDescent="0.25">
      <c r="A6394" t="s">
        <v>6394</v>
      </c>
      <c r="B6394" s="16" t="s">
        <v>16170</v>
      </c>
      <c r="C6394" t="s">
        <v>19639</v>
      </c>
      <c r="D6394" t="str">
        <f t="shared" si="21"/>
        <v>network</v>
      </c>
      <c r="E6394" t="str">
        <f>VLOOKUP(A6394:A11394,[3]Sheet1!$A:$C,3,FALSE)</f>
        <v>network</v>
      </c>
    </row>
    <row r="6395" spans="1:5" x14ac:dyDescent="0.25">
      <c r="A6395" t="s">
        <v>6395</v>
      </c>
      <c r="B6395" s="16" t="s">
        <v>16171</v>
      </c>
      <c r="C6395" t="s">
        <v>10735</v>
      </c>
      <c r="D6395" t="str">
        <f t="shared" si="21"/>
        <v>bill</v>
      </c>
      <c r="E6395" t="str">
        <f>VLOOKUP(A6395:A11395,[3]Sheet1!$A:$C,3,FALSE)</f>
        <v>bill</v>
      </c>
    </row>
    <row r="6396" spans="1:5" x14ac:dyDescent="0.25">
      <c r="A6396" t="s">
        <v>6396</v>
      </c>
      <c r="B6396" s="16" t="s">
        <v>16172</v>
      </c>
      <c r="C6396" t="s">
        <v>19632</v>
      </c>
      <c r="D6396" t="str">
        <f t="shared" si="21"/>
        <v>charges</v>
      </c>
      <c r="E6396" t="str">
        <f>VLOOKUP(A6396:A11396,[3]Sheet1!$A:$C,3,FALSE)</f>
        <v>charges</v>
      </c>
    </row>
    <row r="6397" spans="1:5" ht="60" x14ac:dyDescent="0.25">
      <c r="A6397" t="s">
        <v>6397</v>
      </c>
      <c r="B6397" s="16" t="s">
        <v>16173</v>
      </c>
      <c r="C6397" t="s">
        <v>14548</v>
      </c>
      <c r="D6397" t="str">
        <f t="shared" si="21"/>
        <v>internet</v>
      </c>
      <c r="E6397" t="str">
        <f>VLOOKUP(A6397:A11397,[3]Sheet1!$A:$C,3,FALSE)</f>
        <v>internet</v>
      </c>
    </row>
    <row r="6398" spans="1:5" x14ac:dyDescent="0.25">
      <c r="A6398" t="s">
        <v>6398</v>
      </c>
      <c r="B6398" s="16" t="s">
        <v>16174</v>
      </c>
      <c r="C6398" t="s">
        <v>12332</v>
      </c>
      <c r="D6398" t="str">
        <f t="shared" si="21"/>
        <v>contract</v>
      </c>
      <c r="E6398" t="str">
        <f>VLOOKUP(A6398:A11398,[3]Sheet1!$A:$C,3,FALSE)</f>
        <v>contract</v>
      </c>
    </row>
    <row r="6399" spans="1:5" x14ac:dyDescent="0.25">
      <c r="A6399" t="s">
        <v>6399</v>
      </c>
      <c r="B6399" s="16" t="s">
        <v>16175</v>
      </c>
      <c r="C6399" t="s">
        <v>19630</v>
      </c>
      <c r="D6399" t="str">
        <f t="shared" si="21"/>
        <v>other</v>
      </c>
      <c r="E6399" t="str">
        <f>VLOOKUP(A6399:A11399,[3]Sheet1!$A:$C,3,FALSE)</f>
        <v>other</v>
      </c>
    </row>
    <row r="6400" spans="1:5" ht="30" x14ac:dyDescent="0.25">
      <c r="A6400" t="s">
        <v>6400</v>
      </c>
      <c r="B6400" s="16" t="s">
        <v>16176</v>
      </c>
      <c r="C6400" t="s">
        <v>14548</v>
      </c>
      <c r="D6400" t="str">
        <f t="shared" si="21"/>
        <v>internet</v>
      </c>
      <c r="E6400" t="str">
        <f>VLOOKUP(A6400:A11400,[3]Sheet1!$A:$C,3,FALSE)</f>
        <v>internet</v>
      </c>
    </row>
    <row r="6401" spans="1:5" x14ac:dyDescent="0.25">
      <c r="A6401" t="s">
        <v>6401</v>
      </c>
      <c r="B6401" s="16" t="s">
        <v>16177</v>
      </c>
      <c r="C6401" t="s">
        <v>19631</v>
      </c>
      <c r="D6401" t="str">
        <f t="shared" si="21"/>
        <v>infocheck</v>
      </c>
      <c r="E6401" t="str">
        <f>VLOOKUP(A6401:A11401,[3]Sheet1!$A:$C,3,FALSE)</f>
        <v>infocheck</v>
      </c>
    </row>
    <row r="6402" spans="1:5" x14ac:dyDescent="0.25">
      <c r="A6402" t="s">
        <v>6402</v>
      </c>
      <c r="B6402" s="16" t="s">
        <v>16178</v>
      </c>
      <c r="C6402" t="s">
        <v>11859</v>
      </c>
      <c r="D6402" t="str">
        <f t="shared" si="21"/>
        <v>accessory</v>
      </c>
      <c r="E6402" t="str">
        <f>VLOOKUP(A6402:A11402,[3]Sheet1!$A:$C,3,FALSE)</f>
        <v>accessory</v>
      </c>
    </row>
    <row r="6403" spans="1:5" x14ac:dyDescent="0.25">
      <c r="A6403" t="s">
        <v>6403</v>
      </c>
      <c r="B6403" s="16" t="s">
        <v>16179</v>
      </c>
      <c r="C6403" t="s">
        <v>12332</v>
      </c>
      <c r="D6403" t="str">
        <f t="shared" si="21"/>
        <v>contract</v>
      </c>
      <c r="E6403" t="str">
        <f>VLOOKUP(A6403:A11403,[3]Sheet1!$A:$C,3,FALSE)</f>
        <v>contract</v>
      </c>
    </row>
    <row r="6404" spans="1:5" ht="45" x14ac:dyDescent="0.25">
      <c r="A6404" t="s">
        <v>6404</v>
      </c>
      <c r="B6404" s="16" t="s">
        <v>16180</v>
      </c>
      <c r="C6404" t="s">
        <v>19632</v>
      </c>
      <c r="D6404" t="str">
        <f t="shared" si="21"/>
        <v>charges</v>
      </c>
      <c r="E6404" t="str">
        <f>VLOOKUP(A6404:A11404,[3]Sheet1!$A:$C,3,FALSE)</f>
        <v>charges</v>
      </c>
    </row>
    <row r="6405" spans="1:5" x14ac:dyDescent="0.25">
      <c r="A6405" t="s">
        <v>6405</v>
      </c>
      <c r="B6405" s="16" t="s">
        <v>16181</v>
      </c>
      <c r="C6405" t="s">
        <v>11859</v>
      </c>
      <c r="D6405" t="str">
        <f t="shared" si="21"/>
        <v>order</v>
      </c>
      <c r="E6405" t="str">
        <f>VLOOKUP(A6405:A11405,[3]Sheet1!$A:$C,3,FALSE)</f>
        <v>order</v>
      </c>
    </row>
    <row r="6406" spans="1:5" x14ac:dyDescent="0.25">
      <c r="A6406" t="s">
        <v>6406</v>
      </c>
      <c r="B6406" s="16" t="s">
        <v>16182</v>
      </c>
      <c r="C6406" t="s">
        <v>19630</v>
      </c>
      <c r="D6406" t="str">
        <f t="shared" si="21"/>
        <v>other</v>
      </c>
      <c r="E6406" t="str">
        <f>VLOOKUP(A6406:A11406,[3]Sheet1!$A:$C,3,FALSE)</f>
        <v>other</v>
      </c>
    </row>
    <row r="6407" spans="1:5" x14ac:dyDescent="0.25">
      <c r="A6407" t="s">
        <v>6407</v>
      </c>
      <c r="B6407" s="16" t="s">
        <v>16183</v>
      </c>
      <c r="C6407" t="s">
        <v>11053</v>
      </c>
      <c r="D6407" t="str">
        <f t="shared" si="21"/>
        <v>payment</v>
      </c>
      <c r="E6407" t="str">
        <f>VLOOKUP(A6407:A11407,[3]Sheet1!$A:$C,3,FALSE)</f>
        <v>payment</v>
      </c>
    </row>
    <row r="6408" spans="1:5" ht="30" x14ac:dyDescent="0.25">
      <c r="A6408" t="s">
        <v>6408</v>
      </c>
      <c r="B6408" s="16" t="s">
        <v>16184</v>
      </c>
      <c r="C6408" t="s">
        <v>14548</v>
      </c>
      <c r="D6408" t="str">
        <f t="shared" si="21"/>
        <v>internet</v>
      </c>
      <c r="E6408" t="str">
        <f>VLOOKUP(A6408:A11408,[3]Sheet1!$A:$C,3,FALSE)</f>
        <v>internet</v>
      </c>
    </row>
    <row r="6409" spans="1:5" x14ac:dyDescent="0.25">
      <c r="A6409" t="s">
        <v>6409</v>
      </c>
      <c r="B6409" s="16" t="s">
        <v>16185</v>
      </c>
      <c r="C6409" t="s">
        <v>18504</v>
      </c>
      <c r="D6409" t="str">
        <f t="shared" ref="D6409:D6472" si="22">E6409</f>
        <v>insurance</v>
      </c>
      <c r="E6409" t="str">
        <f>VLOOKUP(A6409:A11409,[3]Sheet1!$A:$C,3,FALSE)</f>
        <v>insurance</v>
      </c>
    </row>
    <row r="6410" spans="1:5" x14ac:dyDescent="0.25">
      <c r="A6410" t="s">
        <v>6410</v>
      </c>
      <c r="B6410" s="16" t="s">
        <v>16186</v>
      </c>
      <c r="C6410" t="s">
        <v>10735</v>
      </c>
      <c r="D6410" t="str">
        <f t="shared" si="22"/>
        <v>bill</v>
      </c>
      <c r="E6410" t="str">
        <f>VLOOKUP(A6410:A11410,[3]Sheet1!$A:$C,3,FALSE)</f>
        <v>bill</v>
      </c>
    </row>
    <row r="6411" spans="1:5" x14ac:dyDescent="0.25">
      <c r="A6411" t="s">
        <v>6411</v>
      </c>
      <c r="B6411" s="16" t="s">
        <v>16187</v>
      </c>
      <c r="C6411" t="s">
        <v>19670</v>
      </c>
      <c r="D6411" t="str">
        <f t="shared" si="22"/>
        <v>code</v>
      </c>
      <c r="E6411" t="str">
        <f>VLOOKUP(A6411:A11411,[3]Sheet1!$A:$C,3,FALSE)</f>
        <v>code</v>
      </c>
    </row>
    <row r="6412" spans="1:5" x14ac:dyDescent="0.25">
      <c r="A6412" t="s">
        <v>6412</v>
      </c>
      <c r="B6412" s="16" t="s">
        <v>16188</v>
      </c>
      <c r="C6412" t="s">
        <v>19641</v>
      </c>
      <c r="D6412" t="str">
        <f t="shared" si="22"/>
        <v>number</v>
      </c>
      <c r="E6412" t="str">
        <f>VLOOKUP(A6412:A11412,[3]Sheet1!$A:$C,3,FALSE)</f>
        <v>number</v>
      </c>
    </row>
    <row r="6413" spans="1:5" x14ac:dyDescent="0.25">
      <c r="A6413" t="s">
        <v>6413</v>
      </c>
      <c r="B6413" s="16" t="s">
        <v>16189</v>
      </c>
      <c r="C6413" t="s">
        <v>14548</v>
      </c>
      <c r="D6413" t="str">
        <f t="shared" si="22"/>
        <v>hotspot</v>
      </c>
      <c r="E6413" t="str">
        <f>VLOOKUP(A6413:A11413,[3]Sheet1!$A:$C,3,FALSE)</f>
        <v>hotspot</v>
      </c>
    </row>
    <row r="6414" spans="1:5" ht="45" x14ac:dyDescent="0.25">
      <c r="A6414" t="s">
        <v>6414</v>
      </c>
      <c r="B6414" s="16" t="s">
        <v>16190</v>
      </c>
      <c r="C6414" t="s">
        <v>10735</v>
      </c>
      <c r="D6414" t="str">
        <f t="shared" si="22"/>
        <v>bill</v>
      </c>
      <c r="E6414" t="str">
        <f>VLOOKUP(A6414:A11414,[3]Sheet1!$A:$C,3,FALSE)</f>
        <v>bill</v>
      </c>
    </row>
    <row r="6415" spans="1:5" x14ac:dyDescent="0.25">
      <c r="A6415" t="s">
        <v>6415</v>
      </c>
      <c r="B6415" s="16" t="s">
        <v>16191</v>
      </c>
      <c r="C6415" t="s">
        <v>19630</v>
      </c>
      <c r="D6415" t="str">
        <f t="shared" si="22"/>
        <v>other</v>
      </c>
      <c r="E6415" t="str">
        <f>VLOOKUP(A6415:A11415,[3]Sheet1!$A:$C,3,FALSE)</f>
        <v>other</v>
      </c>
    </row>
    <row r="6416" spans="1:5" x14ac:dyDescent="0.25">
      <c r="A6416" t="s">
        <v>6416</v>
      </c>
      <c r="B6416" s="16" t="s">
        <v>12592</v>
      </c>
      <c r="C6416" t="s">
        <v>12332</v>
      </c>
      <c r="D6416" t="str">
        <f t="shared" si="22"/>
        <v>contract</v>
      </c>
      <c r="E6416" t="str">
        <f>VLOOKUP(A6416:A11416,[3]Sheet1!$A:$C,3,FALSE)</f>
        <v>contract</v>
      </c>
    </row>
    <row r="6417" spans="1:5" x14ac:dyDescent="0.25">
      <c r="A6417" t="s">
        <v>6417</v>
      </c>
      <c r="B6417" s="16" t="s">
        <v>16192</v>
      </c>
      <c r="C6417" t="s">
        <v>19633</v>
      </c>
      <c r="D6417" t="str">
        <f t="shared" si="22"/>
        <v>adultcontent</v>
      </c>
      <c r="E6417" t="str">
        <f>VLOOKUP(A6417:A11417,[3]Sheet1!$A:$C,3,FALSE)</f>
        <v>adultcontent</v>
      </c>
    </row>
    <row r="6418" spans="1:5" x14ac:dyDescent="0.25">
      <c r="A6418" t="s">
        <v>6418</v>
      </c>
      <c r="B6418" s="16" t="s">
        <v>16193</v>
      </c>
      <c r="C6418" t="s">
        <v>19635</v>
      </c>
      <c r="D6418" t="str">
        <f t="shared" si="22"/>
        <v>topup</v>
      </c>
      <c r="E6418" t="str">
        <f>VLOOKUP(A6418:A11418,[3]Sheet1!$A:$C,3,FALSE)</f>
        <v>topup</v>
      </c>
    </row>
    <row r="6419" spans="1:5" ht="30" x14ac:dyDescent="0.25">
      <c r="A6419" t="s">
        <v>6419</v>
      </c>
      <c r="B6419" s="16" t="s">
        <v>16194</v>
      </c>
      <c r="C6419" t="s">
        <v>19639</v>
      </c>
      <c r="D6419" t="str">
        <f t="shared" si="22"/>
        <v>network</v>
      </c>
      <c r="E6419" t="str">
        <f>VLOOKUP(A6419:A11419,[3]Sheet1!$A:$C,3,FALSE)</f>
        <v>network</v>
      </c>
    </row>
    <row r="6420" spans="1:5" x14ac:dyDescent="0.25">
      <c r="A6420" t="s">
        <v>6420</v>
      </c>
      <c r="B6420" s="16" t="s">
        <v>16195</v>
      </c>
      <c r="C6420" t="s">
        <v>14521</v>
      </c>
      <c r="D6420" t="str">
        <f t="shared" si="22"/>
        <v>call</v>
      </c>
      <c r="E6420" t="str">
        <f>VLOOKUP(A6420:A11420,[3]Sheet1!$A:$C,3,FALSE)</f>
        <v>call</v>
      </c>
    </row>
    <row r="6421" spans="1:5" x14ac:dyDescent="0.25">
      <c r="A6421" t="s">
        <v>6421</v>
      </c>
      <c r="B6421" s="16" t="s">
        <v>16196</v>
      </c>
      <c r="C6421" t="s">
        <v>10735</v>
      </c>
      <c r="D6421" t="str">
        <f t="shared" si="22"/>
        <v>bill</v>
      </c>
      <c r="E6421" t="str">
        <f>VLOOKUP(A6421:A11421,[3]Sheet1!$A:$C,3,FALSE)</f>
        <v>bill</v>
      </c>
    </row>
    <row r="6422" spans="1:5" ht="30" x14ac:dyDescent="0.25">
      <c r="A6422" t="s">
        <v>6422</v>
      </c>
      <c r="B6422" s="16" t="s">
        <v>16197</v>
      </c>
      <c r="C6422" t="s">
        <v>19629</v>
      </c>
      <c r="D6422" t="str">
        <f t="shared" si="22"/>
        <v>addon</v>
      </c>
      <c r="E6422" t="str">
        <f>VLOOKUP(A6422:A11422,[3]Sheet1!$A:$C,3,FALSE)</f>
        <v>addon</v>
      </c>
    </row>
    <row r="6423" spans="1:5" ht="30" x14ac:dyDescent="0.25">
      <c r="A6423" t="s">
        <v>6423</v>
      </c>
      <c r="B6423" s="16" t="s">
        <v>16198</v>
      </c>
      <c r="C6423" t="s">
        <v>12332</v>
      </c>
      <c r="D6423" t="str">
        <f t="shared" si="22"/>
        <v>contract</v>
      </c>
      <c r="E6423" t="str">
        <f>VLOOKUP(A6423:A11423,[3]Sheet1!$A:$C,3,FALSE)</f>
        <v>contract</v>
      </c>
    </row>
    <row r="6424" spans="1:5" ht="30" x14ac:dyDescent="0.25">
      <c r="A6424" t="s">
        <v>6424</v>
      </c>
      <c r="B6424" s="16" t="s">
        <v>16199</v>
      </c>
      <c r="C6424" t="s">
        <v>19670</v>
      </c>
      <c r="D6424" t="str">
        <f t="shared" si="22"/>
        <v>code</v>
      </c>
      <c r="E6424" t="str">
        <f>VLOOKUP(A6424:A11424,[3]Sheet1!$A:$C,3,FALSE)</f>
        <v>code</v>
      </c>
    </row>
    <row r="6425" spans="1:5" ht="30" x14ac:dyDescent="0.25">
      <c r="A6425" t="s">
        <v>6425</v>
      </c>
      <c r="B6425" s="16" t="s">
        <v>16200</v>
      </c>
      <c r="C6425" t="s">
        <v>19631</v>
      </c>
      <c r="D6425" t="str">
        <f t="shared" si="22"/>
        <v>infocheck</v>
      </c>
      <c r="E6425" t="str">
        <f>VLOOKUP(A6425:A11425,[3]Sheet1!$A:$C,3,FALSE)</f>
        <v>infocheck</v>
      </c>
    </row>
    <row r="6426" spans="1:5" x14ac:dyDescent="0.25">
      <c r="A6426" t="s">
        <v>6426</v>
      </c>
      <c r="B6426" s="16" t="s">
        <v>16201</v>
      </c>
      <c r="C6426" t="s">
        <v>12102</v>
      </c>
      <c r="D6426" t="str">
        <f t="shared" si="22"/>
        <v>upgrade</v>
      </c>
      <c r="E6426" t="str">
        <f>VLOOKUP(A6426:A11426,[3]Sheet1!$A:$C,3,FALSE)</f>
        <v>upgrade</v>
      </c>
    </row>
    <row r="6427" spans="1:5" ht="45" x14ac:dyDescent="0.25">
      <c r="A6427" t="s">
        <v>6427</v>
      </c>
      <c r="B6427" s="16" t="s">
        <v>16202</v>
      </c>
      <c r="C6427" t="s">
        <v>19632</v>
      </c>
      <c r="D6427" t="str">
        <f t="shared" si="22"/>
        <v>charges</v>
      </c>
      <c r="E6427" t="str">
        <f>VLOOKUP(A6427:A11427,[3]Sheet1!$A:$C,3,FALSE)</f>
        <v>charges</v>
      </c>
    </row>
    <row r="6428" spans="1:5" ht="30" x14ac:dyDescent="0.25">
      <c r="A6428" t="s">
        <v>6428</v>
      </c>
      <c r="B6428" s="16" t="s">
        <v>16203</v>
      </c>
      <c r="C6428" t="s">
        <v>11053</v>
      </c>
      <c r="D6428" t="str">
        <f t="shared" si="22"/>
        <v>payment</v>
      </c>
      <c r="E6428" t="str">
        <f>VLOOKUP(A6428:A11428,[3]Sheet1!$A:$C,3,FALSE)</f>
        <v>payment</v>
      </c>
    </row>
    <row r="6429" spans="1:5" x14ac:dyDescent="0.25">
      <c r="A6429" t="s">
        <v>6429</v>
      </c>
      <c r="B6429" s="16" t="s">
        <v>16204</v>
      </c>
      <c r="C6429" t="s">
        <v>17618</v>
      </c>
      <c r="D6429" t="str">
        <f t="shared" si="22"/>
        <v>offer</v>
      </c>
      <c r="E6429" t="str">
        <f>VLOOKUP(A6429:A11429,[3]Sheet1!$A:$C,3,FALSE)</f>
        <v>offer</v>
      </c>
    </row>
    <row r="6430" spans="1:5" x14ac:dyDescent="0.25">
      <c r="A6430" t="s">
        <v>6430</v>
      </c>
      <c r="B6430" s="16" t="s">
        <v>16205</v>
      </c>
      <c r="C6430" t="s">
        <v>19633</v>
      </c>
      <c r="D6430" t="str">
        <f t="shared" si="22"/>
        <v>adultcontent</v>
      </c>
      <c r="E6430" t="str">
        <f>VLOOKUP(A6430:A11430,[3]Sheet1!$A:$C,3,FALSE)</f>
        <v>adultcontent</v>
      </c>
    </row>
    <row r="6431" spans="1:5" x14ac:dyDescent="0.25">
      <c r="A6431" t="s">
        <v>6431</v>
      </c>
      <c r="B6431" s="16" t="s">
        <v>16206</v>
      </c>
      <c r="C6431" t="s">
        <v>12102</v>
      </c>
      <c r="D6431" t="str">
        <f t="shared" si="22"/>
        <v>upgrade</v>
      </c>
      <c r="E6431" t="str">
        <f>VLOOKUP(A6431:A11431,[3]Sheet1!$A:$C,3,FALSE)</f>
        <v>upgrade</v>
      </c>
    </row>
    <row r="6432" spans="1:5" ht="30" x14ac:dyDescent="0.25">
      <c r="A6432" t="s">
        <v>6432</v>
      </c>
      <c r="B6432" s="16" t="s">
        <v>16207</v>
      </c>
      <c r="C6432" t="s">
        <v>19632</v>
      </c>
      <c r="D6432" t="str">
        <f t="shared" si="22"/>
        <v>charges</v>
      </c>
      <c r="E6432" t="str">
        <f>VLOOKUP(A6432:A11432,[3]Sheet1!$A:$C,3,FALSE)</f>
        <v>charges</v>
      </c>
    </row>
    <row r="6433" spans="1:5" x14ac:dyDescent="0.25">
      <c r="A6433" t="s">
        <v>6433</v>
      </c>
      <c r="B6433" s="16" t="s">
        <v>16208</v>
      </c>
      <c r="C6433" t="s">
        <v>19630</v>
      </c>
      <c r="D6433" t="str">
        <f t="shared" si="22"/>
        <v>other</v>
      </c>
      <c r="E6433" t="str">
        <f>VLOOKUP(A6433:A11433,[3]Sheet1!$A:$C,3,FALSE)</f>
        <v>other</v>
      </c>
    </row>
    <row r="6434" spans="1:5" x14ac:dyDescent="0.25">
      <c r="A6434" t="s">
        <v>6434</v>
      </c>
      <c r="B6434" s="16" t="s">
        <v>16209</v>
      </c>
      <c r="C6434" t="s">
        <v>19641</v>
      </c>
      <c r="D6434" t="str">
        <f t="shared" si="22"/>
        <v>number</v>
      </c>
      <c r="E6434" t="str">
        <f>VLOOKUP(A6434:A11434,[3]Sheet1!$A:$C,3,FALSE)</f>
        <v>number</v>
      </c>
    </row>
    <row r="6435" spans="1:5" x14ac:dyDescent="0.25">
      <c r="A6435" t="s">
        <v>6435</v>
      </c>
      <c r="B6435" s="16" t="s">
        <v>16210</v>
      </c>
      <c r="C6435" t="s">
        <v>11859</v>
      </c>
      <c r="D6435" t="str">
        <f t="shared" si="22"/>
        <v>phone</v>
      </c>
      <c r="E6435" t="str">
        <f>VLOOKUP(A6435:A11435,[3]Sheet1!$A:$C,3,FALSE)</f>
        <v>phone</v>
      </c>
    </row>
    <row r="6436" spans="1:5" x14ac:dyDescent="0.25">
      <c r="A6436" t="s">
        <v>6436</v>
      </c>
      <c r="B6436" s="16" t="s">
        <v>16211</v>
      </c>
      <c r="C6436" t="s">
        <v>14521</v>
      </c>
      <c r="D6436" t="str">
        <f t="shared" si="22"/>
        <v>call</v>
      </c>
      <c r="E6436" t="str">
        <f>VLOOKUP(A6436:A11436,[3]Sheet1!$A:$C,3,FALSE)</f>
        <v>call</v>
      </c>
    </row>
    <row r="6437" spans="1:5" x14ac:dyDescent="0.25">
      <c r="A6437" t="s">
        <v>6437</v>
      </c>
      <c r="B6437" s="16" t="s">
        <v>16212</v>
      </c>
      <c r="C6437" t="s">
        <v>15349</v>
      </c>
      <c r="D6437" t="str">
        <f t="shared" si="22"/>
        <v>sim</v>
      </c>
      <c r="E6437" t="str">
        <f>VLOOKUP(A6437:A11437,[3]Sheet1!$A:$C,3,FALSE)</f>
        <v>sim</v>
      </c>
    </row>
    <row r="6438" spans="1:5" x14ac:dyDescent="0.25">
      <c r="A6438" t="s">
        <v>6438</v>
      </c>
      <c r="B6438" s="16" t="s">
        <v>16213</v>
      </c>
      <c r="C6438" t="s">
        <v>19644</v>
      </c>
      <c r="D6438" t="str">
        <f t="shared" si="22"/>
        <v>account</v>
      </c>
      <c r="E6438" t="str">
        <f>VLOOKUP(A6438:A11438,[3]Sheet1!$A:$C,3,FALSE)</f>
        <v>account</v>
      </c>
    </row>
    <row r="6439" spans="1:5" x14ac:dyDescent="0.25">
      <c r="A6439" t="s">
        <v>6439</v>
      </c>
      <c r="B6439" s="16" t="s">
        <v>16214</v>
      </c>
      <c r="C6439" t="s">
        <v>19630</v>
      </c>
      <c r="D6439" t="str">
        <f t="shared" si="22"/>
        <v>other</v>
      </c>
      <c r="E6439" t="str">
        <f>VLOOKUP(A6439:A11439,[3]Sheet1!$A:$C,3,FALSE)</f>
        <v>other</v>
      </c>
    </row>
    <row r="6440" spans="1:5" x14ac:dyDescent="0.25">
      <c r="A6440" t="s">
        <v>6440</v>
      </c>
      <c r="B6440" s="16" t="s">
        <v>16215</v>
      </c>
      <c r="C6440" t="s">
        <v>16685</v>
      </c>
      <c r="D6440" t="str">
        <f t="shared" si="22"/>
        <v>data</v>
      </c>
      <c r="E6440" t="str">
        <f>VLOOKUP(A6440:A11440,[3]Sheet1!$A:$C,3,FALSE)</f>
        <v>data</v>
      </c>
    </row>
    <row r="6441" spans="1:5" x14ac:dyDescent="0.25">
      <c r="A6441" t="s">
        <v>6441</v>
      </c>
      <c r="B6441" s="16" t="s">
        <v>16216</v>
      </c>
      <c r="C6441" t="s">
        <v>10735</v>
      </c>
      <c r="D6441" t="str">
        <f t="shared" si="22"/>
        <v>bill</v>
      </c>
      <c r="E6441" t="str">
        <f>VLOOKUP(A6441:A11441,[3]Sheet1!$A:$C,3,FALSE)</f>
        <v>bill</v>
      </c>
    </row>
    <row r="6442" spans="1:5" ht="30" x14ac:dyDescent="0.25">
      <c r="A6442" t="s">
        <v>6442</v>
      </c>
      <c r="B6442" s="16" t="s">
        <v>16217</v>
      </c>
      <c r="C6442" t="s">
        <v>19641</v>
      </c>
      <c r="D6442" t="str">
        <f t="shared" si="22"/>
        <v>number</v>
      </c>
      <c r="E6442" t="str">
        <f>VLOOKUP(A6442:A11442,[3]Sheet1!$A:$C,3,FALSE)</f>
        <v>number</v>
      </c>
    </row>
    <row r="6443" spans="1:5" x14ac:dyDescent="0.25">
      <c r="A6443" t="s">
        <v>6443</v>
      </c>
      <c r="B6443" s="16" t="s">
        <v>16218</v>
      </c>
      <c r="C6443" t="s">
        <v>19631</v>
      </c>
      <c r="D6443" t="str">
        <f t="shared" si="22"/>
        <v>infocheck</v>
      </c>
      <c r="E6443" t="str">
        <f>VLOOKUP(A6443:A11443,[3]Sheet1!$A:$C,3,FALSE)</f>
        <v>infocheck</v>
      </c>
    </row>
    <row r="6444" spans="1:5" x14ac:dyDescent="0.25">
      <c r="A6444" t="s">
        <v>6444</v>
      </c>
      <c r="B6444" s="16" t="s">
        <v>16219</v>
      </c>
      <c r="C6444" t="s">
        <v>19641</v>
      </c>
      <c r="D6444" t="str">
        <f t="shared" si="22"/>
        <v>number</v>
      </c>
      <c r="E6444" t="str">
        <f>VLOOKUP(A6444:A11444,[3]Sheet1!$A:$C,3,FALSE)</f>
        <v>number</v>
      </c>
    </row>
    <row r="6445" spans="1:5" x14ac:dyDescent="0.25">
      <c r="A6445" t="s">
        <v>6445</v>
      </c>
      <c r="B6445" s="16" t="s">
        <v>16220</v>
      </c>
      <c r="C6445" t="s">
        <v>12102</v>
      </c>
      <c r="D6445" t="str">
        <f t="shared" si="22"/>
        <v>upgrade</v>
      </c>
      <c r="E6445" t="str">
        <f>VLOOKUP(A6445:A11445,[3]Sheet1!$A:$C,3,FALSE)</f>
        <v>upgrade</v>
      </c>
    </row>
    <row r="6446" spans="1:5" x14ac:dyDescent="0.25">
      <c r="A6446" t="s">
        <v>6446</v>
      </c>
      <c r="B6446" s="16" t="s">
        <v>16221</v>
      </c>
      <c r="C6446" t="s">
        <v>19641</v>
      </c>
      <c r="D6446" t="str">
        <f t="shared" si="22"/>
        <v>number</v>
      </c>
      <c r="E6446" t="str">
        <f>VLOOKUP(A6446:A11446,[3]Sheet1!$A:$C,3,FALSE)</f>
        <v>number</v>
      </c>
    </row>
    <row r="6447" spans="1:5" ht="60" x14ac:dyDescent="0.25">
      <c r="A6447" t="s">
        <v>6447</v>
      </c>
      <c r="B6447" s="16" t="s">
        <v>16222</v>
      </c>
      <c r="C6447" t="s">
        <v>19631</v>
      </c>
      <c r="D6447" t="str">
        <f t="shared" si="22"/>
        <v>infocheck</v>
      </c>
      <c r="E6447" t="str">
        <f>VLOOKUP(A6447:A11447,[3]Sheet1!$A:$C,3,FALSE)</f>
        <v>infocheck</v>
      </c>
    </row>
    <row r="6448" spans="1:5" ht="30" x14ac:dyDescent="0.25">
      <c r="A6448" t="s">
        <v>6448</v>
      </c>
      <c r="B6448" s="16" t="s">
        <v>16223</v>
      </c>
      <c r="C6448" t="s">
        <v>12102</v>
      </c>
      <c r="D6448" t="str">
        <f t="shared" si="22"/>
        <v>upgrade</v>
      </c>
      <c r="E6448" t="str">
        <f>VLOOKUP(A6448:A11448,[3]Sheet1!$A:$C,3,FALSE)</f>
        <v>upgrade</v>
      </c>
    </row>
    <row r="6449" spans="1:5" ht="45" x14ac:dyDescent="0.25">
      <c r="A6449" t="s">
        <v>6449</v>
      </c>
      <c r="B6449" s="16" t="s">
        <v>16224</v>
      </c>
      <c r="C6449" t="s">
        <v>18504</v>
      </c>
      <c r="D6449" t="str">
        <f t="shared" si="22"/>
        <v>insurance</v>
      </c>
      <c r="E6449" t="str">
        <f>VLOOKUP(A6449:A11449,[3]Sheet1!$A:$C,3,FALSE)</f>
        <v>insurance</v>
      </c>
    </row>
    <row r="6450" spans="1:5" ht="45" x14ac:dyDescent="0.25">
      <c r="A6450" t="s">
        <v>6450</v>
      </c>
      <c r="B6450" s="16" t="s">
        <v>16225</v>
      </c>
      <c r="C6450" t="s">
        <v>19637</v>
      </c>
      <c r="D6450" t="str">
        <f t="shared" si="22"/>
        <v>services</v>
      </c>
      <c r="E6450" t="str">
        <f>VLOOKUP(A6450:A11450,[3]Sheet1!$A:$C,3,FALSE)</f>
        <v>services</v>
      </c>
    </row>
    <row r="6451" spans="1:5" x14ac:dyDescent="0.25">
      <c r="A6451" t="s">
        <v>6451</v>
      </c>
      <c r="B6451" s="16" t="s">
        <v>16226</v>
      </c>
      <c r="C6451" t="s">
        <v>15349</v>
      </c>
      <c r="D6451" t="str">
        <f t="shared" si="22"/>
        <v>sim</v>
      </c>
      <c r="E6451" t="str">
        <f>VLOOKUP(A6451:A11451,[3]Sheet1!$A:$C,3,FALSE)</f>
        <v>sim</v>
      </c>
    </row>
    <row r="6452" spans="1:5" x14ac:dyDescent="0.25">
      <c r="A6452" t="s">
        <v>6452</v>
      </c>
      <c r="B6452" s="16" t="s">
        <v>16227</v>
      </c>
      <c r="C6452" t="s">
        <v>16685</v>
      </c>
      <c r="D6452" t="str">
        <f t="shared" si="22"/>
        <v>data</v>
      </c>
      <c r="E6452" t="str">
        <f>VLOOKUP(A6452:A11452,[3]Sheet1!$A:$C,3,FALSE)</f>
        <v>data</v>
      </c>
    </row>
    <row r="6453" spans="1:5" x14ac:dyDescent="0.25">
      <c r="A6453" t="s">
        <v>6453</v>
      </c>
      <c r="B6453" s="16" t="s">
        <v>16228</v>
      </c>
      <c r="C6453" t="s">
        <v>11859</v>
      </c>
      <c r="D6453" t="str">
        <f t="shared" si="22"/>
        <v>phone</v>
      </c>
      <c r="E6453" t="str">
        <f>VLOOKUP(A6453:A11453,[3]Sheet1!$A:$C,3,FALSE)</f>
        <v>phone</v>
      </c>
    </row>
    <row r="6454" spans="1:5" x14ac:dyDescent="0.25">
      <c r="A6454" t="s">
        <v>6454</v>
      </c>
      <c r="B6454" s="16" t="s">
        <v>16229</v>
      </c>
      <c r="C6454" t="s">
        <v>19641</v>
      </c>
      <c r="D6454" t="str">
        <f t="shared" si="22"/>
        <v>number</v>
      </c>
      <c r="E6454" t="str">
        <f>VLOOKUP(A6454:A11454,[3]Sheet1!$A:$C,3,FALSE)</f>
        <v>number</v>
      </c>
    </row>
    <row r="6455" spans="1:5" x14ac:dyDescent="0.25">
      <c r="A6455" t="s">
        <v>6455</v>
      </c>
      <c r="B6455" s="16" t="s">
        <v>16230</v>
      </c>
      <c r="C6455" t="s">
        <v>12332</v>
      </c>
      <c r="D6455" t="str">
        <f t="shared" si="22"/>
        <v>contract</v>
      </c>
      <c r="E6455" t="str">
        <f>VLOOKUP(A6455:A11455,[3]Sheet1!$A:$C,3,FALSE)</f>
        <v>contract</v>
      </c>
    </row>
    <row r="6456" spans="1:5" x14ac:dyDescent="0.25">
      <c r="A6456" t="s">
        <v>6456</v>
      </c>
      <c r="B6456" s="16" t="s">
        <v>16231</v>
      </c>
      <c r="C6456" t="s">
        <v>11053</v>
      </c>
      <c r="D6456" t="str">
        <f t="shared" si="22"/>
        <v>debit</v>
      </c>
      <c r="E6456" t="str">
        <f>VLOOKUP(A6456:A11456,[3]Sheet1!$A:$C,3,FALSE)</f>
        <v>debit</v>
      </c>
    </row>
    <row r="6457" spans="1:5" x14ac:dyDescent="0.25">
      <c r="A6457" t="s">
        <v>6457</v>
      </c>
      <c r="B6457" s="16" t="s">
        <v>16232</v>
      </c>
      <c r="C6457" t="s">
        <v>19632</v>
      </c>
      <c r="D6457" t="str">
        <f t="shared" si="22"/>
        <v>charges</v>
      </c>
      <c r="E6457" t="str">
        <f>VLOOKUP(A6457:A11457,[3]Sheet1!$A:$C,3,FALSE)</f>
        <v>charges</v>
      </c>
    </row>
    <row r="6458" spans="1:5" ht="30" x14ac:dyDescent="0.25">
      <c r="A6458" t="s">
        <v>6458</v>
      </c>
      <c r="B6458" s="16" t="s">
        <v>16233</v>
      </c>
      <c r="C6458" t="s">
        <v>15349</v>
      </c>
      <c r="D6458" t="str">
        <f t="shared" si="22"/>
        <v>sim</v>
      </c>
      <c r="E6458" t="str">
        <f>VLOOKUP(A6458:A11458,[3]Sheet1!$A:$C,3,FALSE)</f>
        <v>sim</v>
      </c>
    </row>
    <row r="6459" spans="1:5" ht="30" x14ac:dyDescent="0.25">
      <c r="A6459" t="s">
        <v>6459</v>
      </c>
      <c r="B6459" s="16" t="s">
        <v>16234</v>
      </c>
      <c r="C6459" t="s">
        <v>19637</v>
      </c>
      <c r="D6459" t="str">
        <f t="shared" si="22"/>
        <v>services</v>
      </c>
      <c r="E6459" t="str">
        <f>VLOOKUP(A6459:A11459,[3]Sheet1!$A:$C,3,FALSE)</f>
        <v>services</v>
      </c>
    </row>
    <row r="6460" spans="1:5" x14ac:dyDescent="0.25">
      <c r="A6460" t="s">
        <v>6460</v>
      </c>
      <c r="B6460" s="16" t="s">
        <v>16235</v>
      </c>
      <c r="C6460" t="s">
        <v>19631</v>
      </c>
      <c r="D6460" t="str">
        <f t="shared" si="22"/>
        <v>infocheck</v>
      </c>
      <c r="E6460" t="str">
        <f>VLOOKUP(A6460:A11460,[3]Sheet1!$A:$C,3,FALSE)</f>
        <v>infocheck</v>
      </c>
    </row>
    <row r="6461" spans="1:5" ht="30" x14ac:dyDescent="0.25">
      <c r="A6461" t="s">
        <v>6461</v>
      </c>
      <c r="B6461" s="16" t="s">
        <v>16236</v>
      </c>
      <c r="C6461" t="s">
        <v>10735</v>
      </c>
      <c r="D6461" t="str">
        <f t="shared" si="22"/>
        <v>bill</v>
      </c>
      <c r="E6461" t="str">
        <f>VLOOKUP(A6461:A11461,[3]Sheet1!$A:$C,3,FALSE)</f>
        <v>bill</v>
      </c>
    </row>
    <row r="6462" spans="1:5" x14ac:dyDescent="0.25">
      <c r="A6462" t="s">
        <v>6462</v>
      </c>
      <c r="B6462" s="16" t="s">
        <v>16237</v>
      </c>
      <c r="C6462" t="s">
        <v>10735</v>
      </c>
      <c r="D6462" t="str">
        <f t="shared" si="22"/>
        <v>bill</v>
      </c>
      <c r="E6462" t="str">
        <f>VLOOKUP(A6462:A11462,[3]Sheet1!$A:$C,3,FALSE)</f>
        <v>bill</v>
      </c>
    </row>
    <row r="6463" spans="1:5" x14ac:dyDescent="0.25">
      <c r="A6463" t="s">
        <v>6463</v>
      </c>
      <c r="B6463" s="16" t="s">
        <v>16238</v>
      </c>
      <c r="C6463" t="s">
        <v>12332</v>
      </c>
      <c r="D6463" t="str">
        <f t="shared" si="22"/>
        <v>contract</v>
      </c>
      <c r="E6463" t="str">
        <f>VLOOKUP(A6463:A11463,[3]Sheet1!$A:$C,3,FALSE)</f>
        <v>contract</v>
      </c>
    </row>
    <row r="6464" spans="1:5" x14ac:dyDescent="0.25">
      <c r="A6464" t="s">
        <v>6464</v>
      </c>
      <c r="B6464" s="16" t="s">
        <v>16239</v>
      </c>
      <c r="C6464" t="s">
        <v>19629</v>
      </c>
      <c r="D6464" t="str">
        <f t="shared" si="22"/>
        <v>addon</v>
      </c>
      <c r="E6464" t="str">
        <f>VLOOKUP(A6464:A11464,[3]Sheet1!$A:$C,3,FALSE)</f>
        <v>addon</v>
      </c>
    </row>
    <row r="6465" spans="1:5" x14ac:dyDescent="0.25">
      <c r="A6465" t="s">
        <v>6465</v>
      </c>
      <c r="B6465" s="16" t="s">
        <v>16240</v>
      </c>
      <c r="C6465" t="s">
        <v>11053</v>
      </c>
      <c r="D6465" t="str">
        <f t="shared" si="22"/>
        <v>payment</v>
      </c>
      <c r="E6465" t="str">
        <f>VLOOKUP(A6465:A11465,[3]Sheet1!$A:$C,3,FALSE)</f>
        <v>payment</v>
      </c>
    </row>
    <row r="6466" spans="1:5" ht="30" x14ac:dyDescent="0.25">
      <c r="A6466" t="s">
        <v>6466</v>
      </c>
      <c r="B6466" s="16" t="s">
        <v>16241</v>
      </c>
      <c r="C6466" t="s">
        <v>19644</v>
      </c>
      <c r="D6466" t="str">
        <f t="shared" si="22"/>
        <v>account</v>
      </c>
      <c r="E6466" t="str">
        <f>VLOOKUP(A6466:A11466,[3]Sheet1!$A:$C,3,FALSE)</f>
        <v>account</v>
      </c>
    </row>
    <row r="6467" spans="1:5" ht="30" x14ac:dyDescent="0.25">
      <c r="A6467" t="s">
        <v>6467</v>
      </c>
      <c r="B6467" s="16" t="s">
        <v>16242</v>
      </c>
      <c r="C6467" t="s">
        <v>11053</v>
      </c>
      <c r="D6467" t="str">
        <f t="shared" si="22"/>
        <v>payment</v>
      </c>
      <c r="E6467" t="str">
        <f>VLOOKUP(A6467:A11467,[3]Sheet1!$A:$C,3,FALSE)</f>
        <v>payment</v>
      </c>
    </row>
    <row r="6468" spans="1:5" x14ac:dyDescent="0.25">
      <c r="A6468" t="s">
        <v>6468</v>
      </c>
      <c r="B6468" s="16" t="s">
        <v>11904</v>
      </c>
      <c r="C6468" t="s">
        <v>19630</v>
      </c>
      <c r="D6468" t="str">
        <f t="shared" si="22"/>
        <v>other</v>
      </c>
      <c r="E6468" t="str">
        <f>VLOOKUP(A6468:A11468,[3]Sheet1!$A:$C,3,FALSE)</f>
        <v>other</v>
      </c>
    </row>
    <row r="6469" spans="1:5" x14ac:dyDescent="0.25">
      <c r="A6469" t="s">
        <v>6469</v>
      </c>
      <c r="B6469" s="16" t="s">
        <v>16243</v>
      </c>
      <c r="C6469" t="s">
        <v>11053</v>
      </c>
      <c r="D6469" t="str">
        <f t="shared" si="22"/>
        <v>payment</v>
      </c>
      <c r="E6469" t="str">
        <f>VLOOKUP(A6469:A11469,[3]Sheet1!$A:$C,3,FALSE)</f>
        <v>payment</v>
      </c>
    </row>
    <row r="6470" spans="1:5" x14ac:dyDescent="0.25">
      <c r="A6470" t="s">
        <v>6470</v>
      </c>
      <c r="B6470" s="16" t="s">
        <v>16244</v>
      </c>
      <c r="C6470" t="s">
        <v>14548</v>
      </c>
      <c r="D6470" t="str">
        <f t="shared" si="22"/>
        <v>internet</v>
      </c>
      <c r="E6470" t="str">
        <f>VLOOKUP(A6470:A11470,[3]Sheet1!$A:$C,3,FALSE)</f>
        <v>internet</v>
      </c>
    </row>
    <row r="6471" spans="1:5" x14ac:dyDescent="0.25">
      <c r="A6471" t="s">
        <v>6471</v>
      </c>
      <c r="B6471" s="16" t="s">
        <v>16245</v>
      </c>
      <c r="C6471" t="s">
        <v>11053</v>
      </c>
      <c r="D6471" t="str">
        <f t="shared" si="22"/>
        <v>debit</v>
      </c>
      <c r="E6471" t="str">
        <f>VLOOKUP(A6471:A11471,[3]Sheet1!$A:$C,3,FALSE)</f>
        <v>debit</v>
      </c>
    </row>
    <row r="6472" spans="1:5" ht="30" x14ac:dyDescent="0.25">
      <c r="A6472" t="s">
        <v>6472</v>
      </c>
      <c r="B6472" s="16" t="s">
        <v>16246</v>
      </c>
      <c r="C6472" t="s">
        <v>12102</v>
      </c>
      <c r="D6472" t="str">
        <f t="shared" si="22"/>
        <v>upgrade</v>
      </c>
      <c r="E6472" t="str">
        <f>VLOOKUP(A6472:A11472,[3]Sheet1!$A:$C,3,FALSE)</f>
        <v>upgrade</v>
      </c>
    </row>
    <row r="6473" spans="1:5" ht="30" x14ac:dyDescent="0.25">
      <c r="A6473" t="s">
        <v>6473</v>
      </c>
      <c r="B6473" s="16" t="s">
        <v>16247</v>
      </c>
      <c r="C6473" t="s">
        <v>19632</v>
      </c>
      <c r="D6473" t="str">
        <f t="shared" ref="D6473:D6536" si="23">E6473</f>
        <v>charges</v>
      </c>
      <c r="E6473" t="str">
        <f>VLOOKUP(A6473:A11473,[3]Sheet1!$A:$C,3,FALSE)</f>
        <v>charges</v>
      </c>
    </row>
    <row r="6474" spans="1:5" x14ac:dyDescent="0.25">
      <c r="A6474" t="s">
        <v>6474</v>
      </c>
      <c r="B6474" s="16" t="s">
        <v>16248</v>
      </c>
      <c r="C6474" t="s">
        <v>16685</v>
      </c>
      <c r="D6474" t="str">
        <f t="shared" si="23"/>
        <v>data</v>
      </c>
      <c r="E6474" t="str">
        <f>VLOOKUP(A6474:A11474,[3]Sheet1!$A:$C,3,FALSE)</f>
        <v>data</v>
      </c>
    </row>
    <row r="6475" spans="1:5" ht="30" x14ac:dyDescent="0.25">
      <c r="A6475" t="s">
        <v>6475</v>
      </c>
      <c r="B6475" s="16" t="s">
        <v>16249</v>
      </c>
      <c r="C6475" t="s">
        <v>18504</v>
      </c>
      <c r="D6475" t="str">
        <f t="shared" si="23"/>
        <v>insurance</v>
      </c>
      <c r="E6475" t="str">
        <f>VLOOKUP(A6475:A11475,[3]Sheet1!$A:$C,3,FALSE)</f>
        <v>insurance</v>
      </c>
    </row>
    <row r="6476" spans="1:5" ht="45" x14ac:dyDescent="0.25">
      <c r="A6476" t="s">
        <v>6476</v>
      </c>
      <c r="B6476" s="16" t="s">
        <v>16250</v>
      </c>
      <c r="C6476" t="s">
        <v>11053</v>
      </c>
      <c r="D6476" t="str">
        <f t="shared" si="23"/>
        <v>payment</v>
      </c>
      <c r="E6476" t="str">
        <f>VLOOKUP(A6476:A11476,[3]Sheet1!$A:$C,3,FALSE)</f>
        <v>payment</v>
      </c>
    </row>
    <row r="6477" spans="1:5" x14ac:dyDescent="0.25">
      <c r="A6477" t="s">
        <v>6477</v>
      </c>
      <c r="B6477" s="16" t="s">
        <v>16251</v>
      </c>
      <c r="C6477" t="s">
        <v>16685</v>
      </c>
      <c r="D6477" t="str">
        <f t="shared" si="23"/>
        <v>data</v>
      </c>
      <c r="E6477" t="str">
        <f>VLOOKUP(A6477:A11477,[3]Sheet1!$A:$C,3,FALSE)</f>
        <v>data</v>
      </c>
    </row>
    <row r="6478" spans="1:5" x14ac:dyDescent="0.25">
      <c r="A6478" t="s">
        <v>6478</v>
      </c>
      <c r="B6478" s="16" t="s">
        <v>16252</v>
      </c>
      <c r="C6478" t="s">
        <v>12102</v>
      </c>
      <c r="D6478" t="str">
        <f t="shared" si="23"/>
        <v>upgrade</v>
      </c>
      <c r="E6478" t="str">
        <f>VLOOKUP(A6478:A11478,[3]Sheet1!$A:$C,3,FALSE)</f>
        <v>upgrade</v>
      </c>
    </row>
    <row r="6479" spans="1:5" ht="30" x14ac:dyDescent="0.25">
      <c r="A6479" t="s">
        <v>6479</v>
      </c>
      <c r="B6479" s="16" t="s">
        <v>16253</v>
      </c>
      <c r="C6479" t="s">
        <v>11053</v>
      </c>
      <c r="D6479" t="str">
        <f t="shared" si="23"/>
        <v>debit</v>
      </c>
      <c r="E6479" t="str">
        <f>VLOOKUP(A6479:A11479,[3]Sheet1!$A:$C,3,FALSE)</f>
        <v>debit</v>
      </c>
    </row>
    <row r="6480" spans="1:5" x14ac:dyDescent="0.25">
      <c r="A6480" t="s">
        <v>6480</v>
      </c>
      <c r="B6480" s="16" t="s">
        <v>16254</v>
      </c>
      <c r="C6480" t="s">
        <v>19631</v>
      </c>
      <c r="D6480" t="str">
        <f t="shared" si="23"/>
        <v>infocheck</v>
      </c>
      <c r="E6480" t="str">
        <f>VLOOKUP(A6480:A11480,[3]Sheet1!$A:$C,3,FALSE)</f>
        <v>infocheck</v>
      </c>
    </row>
    <row r="6481" spans="1:5" x14ac:dyDescent="0.25">
      <c r="A6481" t="s">
        <v>6481</v>
      </c>
      <c r="B6481" s="16" t="s">
        <v>16255</v>
      </c>
      <c r="C6481" t="s">
        <v>19644</v>
      </c>
      <c r="D6481" t="str">
        <f t="shared" si="23"/>
        <v>account</v>
      </c>
      <c r="E6481" t="str">
        <f>VLOOKUP(A6481:A11481,[3]Sheet1!$A:$C,3,FALSE)</f>
        <v>account</v>
      </c>
    </row>
    <row r="6482" spans="1:5" x14ac:dyDescent="0.25">
      <c r="A6482" t="s">
        <v>6482</v>
      </c>
      <c r="B6482" s="16" t="s">
        <v>10679</v>
      </c>
      <c r="C6482" t="s">
        <v>19630</v>
      </c>
      <c r="D6482" t="str">
        <f t="shared" si="23"/>
        <v>other</v>
      </c>
      <c r="E6482" t="str">
        <f>VLOOKUP(A6482:A11482,[3]Sheet1!$A:$C,3,FALSE)</f>
        <v>other</v>
      </c>
    </row>
    <row r="6483" spans="1:5" x14ac:dyDescent="0.25">
      <c r="A6483" t="s">
        <v>6483</v>
      </c>
      <c r="B6483" s="16" t="s">
        <v>16256</v>
      </c>
      <c r="C6483" t="s">
        <v>16685</v>
      </c>
      <c r="D6483" t="str">
        <f t="shared" si="23"/>
        <v>data</v>
      </c>
      <c r="E6483" t="str">
        <f>VLOOKUP(A6483:A11483,[3]Sheet1!$A:$C,3,FALSE)</f>
        <v>data</v>
      </c>
    </row>
    <row r="6484" spans="1:5" x14ac:dyDescent="0.25">
      <c r="A6484" t="s">
        <v>6484</v>
      </c>
      <c r="B6484" s="16" t="s">
        <v>16257</v>
      </c>
      <c r="C6484" t="s">
        <v>10735</v>
      </c>
      <c r="D6484" t="str">
        <f t="shared" si="23"/>
        <v>bill</v>
      </c>
      <c r="E6484" t="str">
        <f>VLOOKUP(A6484:A11484,[3]Sheet1!$A:$C,3,FALSE)</f>
        <v>bill</v>
      </c>
    </row>
    <row r="6485" spans="1:5" x14ac:dyDescent="0.25">
      <c r="A6485" t="s">
        <v>6485</v>
      </c>
      <c r="B6485" s="16" t="s">
        <v>16258</v>
      </c>
      <c r="C6485" t="s">
        <v>14521</v>
      </c>
      <c r="D6485" t="str">
        <f t="shared" si="23"/>
        <v>call</v>
      </c>
      <c r="E6485" t="str">
        <f>VLOOKUP(A6485:A11485,[3]Sheet1!$A:$C,3,FALSE)</f>
        <v>call</v>
      </c>
    </row>
    <row r="6486" spans="1:5" x14ac:dyDescent="0.25">
      <c r="A6486" t="s">
        <v>6486</v>
      </c>
      <c r="B6486" s="16" t="s">
        <v>16259</v>
      </c>
      <c r="C6486" t="s">
        <v>19632</v>
      </c>
      <c r="D6486" t="str">
        <f t="shared" si="23"/>
        <v>charges</v>
      </c>
      <c r="E6486" t="str">
        <f>VLOOKUP(A6486:A11486,[3]Sheet1!$A:$C,3,FALSE)</f>
        <v>charges</v>
      </c>
    </row>
    <row r="6487" spans="1:5" x14ac:dyDescent="0.25">
      <c r="A6487" t="s">
        <v>6487</v>
      </c>
      <c r="B6487" s="16" t="s">
        <v>16260</v>
      </c>
      <c r="C6487" t="s">
        <v>19641</v>
      </c>
      <c r="D6487" t="str">
        <f t="shared" si="23"/>
        <v>number</v>
      </c>
      <c r="E6487" t="str">
        <f>VLOOKUP(A6487:A11487,[3]Sheet1!$A:$C,3,FALSE)</f>
        <v>number</v>
      </c>
    </row>
    <row r="6488" spans="1:5" ht="30" x14ac:dyDescent="0.25">
      <c r="A6488" t="s">
        <v>6488</v>
      </c>
      <c r="B6488" s="16" t="s">
        <v>16261</v>
      </c>
      <c r="C6488" t="s">
        <v>19644</v>
      </c>
      <c r="D6488" t="str">
        <f t="shared" si="23"/>
        <v>account</v>
      </c>
      <c r="E6488" t="str">
        <f>VLOOKUP(A6488:A11488,[3]Sheet1!$A:$C,3,FALSE)</f>
        <v>account</v>
      </c>
    </row>
    <row r="6489" spans="1:5" ht="60" x14ac:dyDescent="0.25">
      <c r="A6489" t="s">
        <v>6489</v>
      </c>
      <c r="B6489" s="16" t="s">
        <v>16262</v>
      </c>
      <c r="C6489" t="s">
        <v>15349</v>
      </c>
      <c r="D6489" t="str">
        <f t="shared" si="23"/>
        <v>sim</v>
      </c>
      <c r="E6489" t="str">
        <f>VLOOKUP(A6489:A11489,[3]Sheet1!$A:$C,3,FALSE)</f>
        <v>sim</v>
      </c>
    </row>
    <row r="6490" spans="1:5" x14ac:dyDescent="0.25">
      <c r="A6490" t="s">
        <v>6490</v>
      </c>
      <c r="B6490" s="16" t="s">
        <v>16263</v>
      </c>
      <c r="C6490" t="s">
        <v>11859</v>
      </c>
      <c r="D6490" t="str">
        <f t="shared" si="23"/>
        <v>phone</v>
      </c>
      <c r="E6490" t="str">
        <f>VLOOKUP(A6490:A11490,[3]Sheet1!$A:$C,3,FALSE)</f>
        <v>phone</v>
      </c>
    </row>
    <row r="6491" spans="1:5" x14ac:dyDescent="0.25">
      <c r="A6491" t="s">
        <v>6491</v>
      </c>
      <c r="B6491" s="16" t="s">
        <v>16264</v>
      </c>
      <c r="C6491" t="s">
        <v>10735</v>
      </c>
      <c r="D6491" t="str">
        <f t="shared" si="23"/>
        <v>bill</v>
      </c>
      <c r="E6491" t="str">
        <f>VLOOKUP(A6491:A11491,[3]Sheet1!$A:$C,3,FALSE)</f>
        <v>bill</v>
      </c>
    </row>
    <row r="6492" spans="1:5" ht="45" x14ac:dyDescent="0.25">
      <c r="A6492" t="s">
        <v>6492</v>
      </c>
      <c r="B6492" s="16" t="s">
        <v>16265</v>
      </c>
      <c r="C6492" t="s">
        <v>19639</v>
      </c>
      <c r="D6492" t="str">
        <f t="shared" si="23"/>
        <v>network</v>
      </c>
      <c r="E6492" t="str">
        <f>VLOOKUP(A6492:A11492,[3]Sheet1!$A:$C,3,FALSE)</f>
        <v>network</v>
      </c>
    </row>
    <row r="6493" spans="1:5" x14ac:dyDescent="0.25">
      <c r="A6493" t="s">
        <v>6493</v>
      </c>
      <c r="B6493" s="16" t="s">
        <v>16266</v>
      </c>
      <c r="C6493" t="s">
        <v>19632</v>
      </c>
      <c r="D6493" t="str">
        <f t="shared" si="23"/>
        <v>charges</v>
      </c>
      <c r="E6493" t="str">
        <f>VLOOKUP(A6493:A11493,[3]Sheet1!$A:$C,3,FALSE)</f>
        <v>charges</v>
      </c>
    </row>
    <row r="6494" spans="1:5" x14ac:dyDescent="0.25">
      <c r="A6494" t="s">
        <v>6494</v>
      </c>
      <c r="B6494" s="16" t="s">
        <v>16267</v>
      </c>
      <c r="C6494" t="s">
        <v>15349</v>
      </c>
      <c r="D6494" t="str">
        <f t="shared" si="23"/>
        <v>sim</v>
      </c>
      <c r="E6494" t="str">
        <f>VLOOKUP(A6494:A11494,[3]Sheet1!$A:$C,3,FALSE)</f>
        <v>sim</v>
      </c>
    </row>
    <row r="6495" spans="1:5" x14ac:dyDescent="0.25">
      <c r="A6495" t="s">
        <v>6495</v>
      </c>
      <c r="B6495" s="16" t="s">
        <v>16268</v>
      </c>
      <c r="C6495" t="s">
        <v>10735</v>
      </c>
      <c r="D6495" t="str">
        <f t="shared" si="23"/>
        <v>bill</v>
      </c>
      <c r="E6495" t="str">
        <f>VLOOKUP(A6495:A11495,[3]Sheet1!$A:$C,3,FALSE)</f>
        <v>bill</v>
      </c>
    </row>
    <row r="6496" spans="1:5" x14ac:dyDescent="0.25">
      <c r="A6496" t="s">
        <v>6496</v>
      </c>
      <c r="B6496" s="16" t="s">
        <v>16269</v>
      </c>
      <c r="C6496" t="s">
        <v>17618</v>
      </c>
      <c r="D6496" t="str">
        <f t="shared" si="23"/>
        <v>plan</v>
      </c>
      <c r="E6496" t="str">
        <f>VLOOKUP(A6496:A11496,[3]Sheet1!$A:$C,3,FALSE)</f>
        <v>plan</v>
      </c>
    </row>
    <row r="6497" spans="1:5" x14ac:dyDescent="0.25">
      <c r="A6497" t="s">
        <v>6497</v>
      </c>
      <c r="B6497" s="16" t="s">
        <v>16270</v>
      </c>
      <c r="C6497" t="s">
        <v>14521</v>
      </c>
      <c r="D6497" t="str">
        <f t="shared" si="23"/>
        <v>call</v>
      </c>
      <c r="E6497" t="str">
        <f>VLOOKUP(A6497:A11497,[3]Sheet1!$A:$C,3,FALSE)</f>
        <v>call</v>
      </c>
    </row>
    <row r="6498" spans="1:5" ht="30" x14ac:dyDescent="0.25">
      <c r="A6498" t="s">
        <v>6498</v>
      </c>
      <c r="B6498" s="16" t="s">
        <v>16271</v>
      </c>
      <c r="C6498" t="s">
        <v>11859</v>
      </c>
      <c r="D6498" t="str">
        <f t="shared" si="23"/>
        <v>phone</v>
      </c>
      <c r="E6498" t="str">
        <f>VLOOKUP(A6498:A11498,[3]Sheet1!$A:$C,3,FALSE)</f>
        <v>phone</v>
      </c>
    </row>
    <row r="6499" spans="1:5" x14ac:dyDescent="0.25">
      <c r="A6499" t="s">
        <v>6499</v>
      </c>
      <c r="B6499" s="16" t="s">
        <v>16272</v>
      </c>
      <c r="C6499" t="s">
        <v>19631</v>
      </c>
      <c r="D6499" t="str">
        <f t="shared" si="23"/>
        <v>infocheck</v>
      </c>
      <c r="E6499" t="str">
        <f>VLOOKUP(A6499:A11499,[3]Sheet1!$A:$C,3,FALSE)</f>
        <v>infocheck</v>
      </c>
    </row>
    <row r="6500" spans="1:5" x14ac:dyDescent="0.25">
      <c r="A6500" t="s">
        <v>6500</v>
      </c>
      <c r="B6500" s="16" t="s">
        <v>16273</v>
      </c>
      <c r="C6500" t="s">
        <v>19641</v>
      </c>
      <c r="D6500" t="str">
        <f t="shared" si="23"/>
        <v>message</v>
      </c>
      <c r="E6500" t="str">
        <f>VLOOKUP(A6500:A11500,[3]Sheet1!$A:$C,3,FALSE)</f>
        <v>message</v>
      </c>
    </row>
    <row r="6501" spans="1:5" x14ac:dyDescent="0.25">
      <c r="A6501" t="s">
        <v>6501</v>
      </c>
      <c r="B6501" s="16" t="s">
        <v>16274</v>
      </c>
      <c r="C6501" t="s">
        <v>19633</v>
      </c>
      <c r="D6501" t="str">
        <f t="shared" si="23"/>
        <v>adultcontent</v>
      </c>
      <c r="E6501" t="str">
        <f>VLOOKUP(A6501:A11501,[3]Sheet1!$A:$C,3,FALSE)</f>
        <v>adultcontent</v>
      </c>
    </row>
    <row r="6502" spans="1:5" ht="30" x14ac:dyDescent="0.25">
      <c r="A6502" t="s">
        <v>6502</v>
      </c>
      <c r="B6502" s="16" t="s">
        <v>16275</v>
      </c>
      <c r="C6502" t="s">
        <v>16685</v>
      </c>
      <c r="D6502" t="str">
        <f t="shared" si="23"/>
        <v>data</v>
      </c>
      <c r="E6502" t="str">
        <f>VLOOKUP(A6502:A11502,[3]Sheet1!$A:$C,3,FALSE)</f>
        <v>data</v>
      </c>
    </row>
    <row r="6503" spans="1:5" ht="30" x14ac:dyDescent="0.25">
      <c r="A6503" t="s">
        <v>6503</v>
      </c>
      <c r="B6503" s="16" t="s">
        <v>16276</v>
      </c>
      <c r="C6503" t="s">
        <v>12332</v>
      </c>
      <c r="D6503" t="str">
        <f t="shared" si="23"/>
        <v>contract</v>
      </c>
      <c r="E6503" t="str">
        <f>VLOOKUP(A6503:A11503,[3]Sheet1!$A:$C,3,FALSE)</f>
        <v>contract</v>
      </c>
    </row>
    <row r="6504" spans="1:5" x14ac:dyDescent="0.25">
      <c r="A6504" t="s">
        <v>6504</v>
      </c>
      <c r="B6504" s="16" t="s">
        <v>16277</v>
      </c>
      <c r="C6504" t="s">
        <v>11859</v>
      </c>
      <c r="D6504" t="str">
        <f t="shared" si="23"/>
        <v>phone</v>
      </c>
      <c r="E6504" t="str">
        <f>VLOOKUP(A6504:A11504,[3]Sheet1!$A:$C,3,FALSE)</f>
        <v>phone</v>
      </c>
    </row>
    <row r="6505" spans="1:5" x14ac:dyDescent="0.25">
      <c r="A6505" t="s">
        <v>6505</v>
      </c>
      <c r="B6505" s="16" t="s">
        <v>14691</v>
      </c>
      <c r="C6505" t="s">
        <v>19641</v>
      </c>
      <c r="D6505" t="str">
        <f t="shared" si="23"/>
        <v>number</v>
      </c>
      <c r="E6505" t="str">
        <f>VLOOKUP(A6505:A11505,[3]Sheet1!$A:$C,3,FALSE)</f>
        <v>number</v>
      </c>
    </row>
    <row r="6506" spans="1:5" x14ac:dyDescent="0.25">
      <c r="A6506" t="s">
        <v>6506</v>
      </c>
      <c r="B6506" s="16" t="s">
        <v>16278</v>
      </c>
      <c r="C6506" t="s">
        <v>14548</v>
      </c>
      <c r="D6506" t="str">
        <f t="shared" si="23"/>
        <v>hotspot</v>
      </c>
      <c r="E6506" t="str">
        <f>VLOOKUP(A6506:A11506,[3]Sheet1!$A:$C,3,FALSE)</f>
        <v>hotspot</v>
      </c>
    </row>
    <row r="6507" spans="1:5" x14ac:dyDescent="0.25">
      <c r="A6507" t="s">
        <v>6507</v>
      </c>
      <c r="B6507" s="16" t="s">
        <v>16279</v>
      </c>
      <c r="C6507" t="s">
        <v>12102</v>
      </c>
      <c r="D6507" t="str">
        <f t="shared" si="23"/>
        <v>upgrade</v>
      </c>
      <c r="E6507" t="str">
        <f>VLOOKUP(A6507:A11507,[3]Sheet1!$A:$C,3,FALSE)</f>
        <v>upgrade</v>
      </c>
    </row>
    <row r="6508" spans="1:5" x14ac:dyDescent="0.25">
      <c r="A6508" t="s">
        <v>6508</v>
      </c>
      <c r="B6508" s="16" t="s">
        <v>16280</v>
      </c>
      <c r="C6508" t="s">
        <v>19631</v>
      </c>
      <c r="D6508" t="str">
        <f t="shared" si="23"/>
        <v>infocheck</v>
      </c>
      <c r="E6508" t="str">
        <f>VLOOKUP(A6508:A11508,[3]Sheet1!$A:$C,3,FALSE)</f>
        <v>infocheck</v>
      </c>
    </row>
    <row r="6509" spans="1:5" x14ac:dyDescent="0.25">
      <c r="A6509" t="s">
        <v>6509</v>
      </c>
      <c r="B6509" s="16" t="s">
        <v>16281</v>
      </c>
      <c r="C6509" t="s">
        <v>14521</v>
      </c>
      <c r="D6509" t="str">
        <f t="shared" si="23"/>
        <v>call</v>
      </c>
      <c r="E6509" t="str">
        <f>VLOOKUP(A6509:A11509,[3]Sheet1!$A:$C,3,FALSE)</f>
        <v>call</v>
      </c>
    </row>
    <row r="6510" spans="1:5" x14ac:dyDescent="0.25">
      <c r="A6510" t="s">
        <v>6510</v>
      </c>
      <c r="B6510" s="16" t="s">
        <v>16282</v>
      </c>
      <c r="C6510" t="s">
        <v>19629</v>
      </c>
      <c r="D6510" t="str">
        <f t="shared" si="23"/>
        <v>addon</v>
      </c>
      <c r="E6510" t="str">
        <f>VLOOKUP(A6510:A11510,[3]Sheet1!$A:$C,3,FALSE)</f>
        <v>addon</v>
      </c>
    </row>
    <row r="6511" spans="1:5" ht="75" x14ac:dyDescent="0.25">
      <c r="A6511" t="s">
        <v>6511</v>
      </c>
      <c r="B6511" s="16" t="s">
        <v>16283</v>
      </c>
      <c r="C6511" t="s">
        <v>12102</v>
      </c>
      <c r="D6511" t="str">
        <f t="shared" si="23"/>
        <v>upgrade</v>
      </c>
      <c r="E6511" t="str">
        <f>VLOOKUP(A6511:A11511,[3]Sheet1!$A:$C,3,FALSE)</f>
        <v>upgrade</v>
      </c>
    </row>
    <row r="6512" spans="1:5" x14ac:dyDescent="0.25">
      <c r="A6512" t="s">
        <v>6512</v>
      </c>
      <c r="B6512" s="16" t="s">
        <v>16284</v>
      </c>
      <c r="C6512" t="s">
        <v>19631</v>
      </c>
      <c r="D6512" t="str">
        <f t="shared" si="23"/>
        <v>infocheck</v>
      </c>
      <c r="E6512" t="str">
        <f>VLOOKUP(A6512:A11512,[3]Sheet1!$A:$C,3,FALSE)</f>
        <v>infocheck</v>
      </c>
    </row>
    <row r="6513" spans="1:5" ht="45" x14ac:dyDescent="0.25">
      <c r="A6513" t="s">
        <v>6513</v>
      </c>
      <c r="B6513" s="16" t="s">
        <v>16285</v>
      </c>
      <c r="C6513" t="s">
        <v>19639</v>
      </c>
      <c r="D6513" t="str">
        <f t="shared" si="23"/>
        <v>network</v>
      </c>
      <c r="E6513" t="str">
        <f>VLOOKUP(A6513:A11513,[3]Sheet1!$A:$C,3,FALSE)</f>
        <v>network</v>
      </c>
    </row>
    <row r="6514" spans="1:5" x14ac:dyDescent="0.25">
      <c r="A6514" t="s">
        <v>6514</v>
      </c>
      <c r="B6514" s="16" t="s">
        <v>16286</v>
      </c>
      <c r="C6514" t="s">
        <v>10735</v>
      </c>
      <c r="D6514" t="str">
        <f t="shared" si="23"/>
        <v>bill</v>
      </c>
      <c r="E6514" t="str">
        <f>VLOOKUP(A6514:A11514,[3]Sheet1!$A:$C,3,FALSE)</f>
        <v>bill</v>
      </c>
    </row>
    <row r="6515" spans="1:5" x14ac:dyDescent="0.25">
      <c r="A6515" t="s">
        <v>6515</v>
      </c>
      <c r="B6515" s="16" t="s">
        <v>16287</v>
      </c>
      <c r="C6515" t="s">
        <v>19631</v>
      </c>
      <c r="D6515" t="str">
        <f t="shared" si="23"/>
        <v>infocheck</v>
      </c>
      <c r="E6515" t="str">
        <f>VLOOKUP(A6515:A11515,[3]Sheet1!$A:$C,3,FALSE)</f>
        <v>infocheck</v>
      </c>
    </row>
    <row r="6516" spans="1:5" x14ac:dyDescent="0.25">
      <c r="A6516" t="s">
        <v>6516</v>
      </c>
      <c r="B6516" s="16" t="s">
        <v>16288</v>
      </c>
      <c r="C6516" t="s">
        <v>19641</v>
      </c>
      <c r="D6516" t="str">
        <f t="shared" si="23"/>
        <v>number</v>
      </c>
      <c r="E6516" t="str">
        <f>VLOOKUP(A6516:A11516,[3]Sheet1!$A:$C,3,FALSE)</f>
        <v>number</v>
      </c>
    </row>
    <row r="6517" spans="1:5" x14ac:dyDescent="0.25">
      <c r="A6517" t="s">
        <v>6517</v>
      </c>
      <c r="B6517" s="16" t="s">
        <v>16289</v>
      </c>
      <c r="C6517" t="s">
        <v>17618</v>
      </c>
      <c r="D6517" t="str">
        <f t="shared" si="23"/>
        <v>plan</v>
      </c>
      <c r="E6517" t="str">
        <f>VLOOKUP(A6517:A11517,[3]Sheet1!$A:$C,3,FALSE)</f>
        <v>plan</v>
      </c>
    </row>
    <row r="6518" spans="1:5" x14ac:dyDescent="0.25">
      <c r="A6518" t="s">
        <v>6518</v>
      </c>
      <c r="B6518" s="16" t="s">
        <v>16290</v>
      </c>
      <c r="C6518" t="s">
        <v>11053</v>
      </c>
      <c r="D6518" t="str">
        <f t="shared" si="23"/>
        <v>payment</v>
      </c>
      <c r="E6518" t="str">
        <f>VLOOKUP(A6518:A11518,[3]Sheet1!$A:$C,3,FALSE)</f>
        <v>payment</v>
      </c>
    </row>
    <row r="6519" spans="1:5" x14ac:dyDescent="0.25">
      <c r="A6519" t="s">
        <v>6519</v>
      </c>
      <c r="B6519" s="16" t="s">
        <v>16291</v>
      </c>
      <c r="C6519" t="s">
        <v>14548</v>
      </c>
      <c r="D6519" t="str">
        <f t="shared" si="23"/>
        <v>hotspot</v>
      </c>
      <c r="E6519" t="str">
        <f>VLOOKUP(A6519:A11519,[3]Sheet1!$A:$C,3,FALSE)</f>
        <v>hotspot</v>
      </c>
    </row>
    <row r="6520" spans="1:5" x14ac:dyDescent="0.25">
      <c r="A6520" t="s">
        <v>6520</v>
      </c>
      <c r="B6520" s="16" t="s">
        <v>16292</v>
      </c>
      <c r="C6520" t="s">
        <v>12102</v>
      </c>
      <c r="D6520" t="str">
        <f t="shared" si="23"/>
        <v>upgrade</v>
      </c>
      <c r="E6520" t="str">
        <f>VLOOKUP(A6520:A11520,[3]Sheet1!$A:$C,3,FALSE)</f>
        <v>upgrade</v>
      </c>
    </row>
    <row r="6521" spans="1:5" ht="30" x14ac:dyDescent="0.25">
      <c r="A6521" t="s">
        <v>6521</v>
      </c>
      <c r="B6521" s="16" t="s">
        <v>16293</v>
      </c>
      <c r="C6521" t="s">
        <v>17618</v>
      </c>
      <c r="D6521" t="str">
        <f t="shared" si="23"/>
        <v>offer</v>
      </c>
      <c r="E6521" t="str">
        <f>VLOOKUP(A6521:A11521,[3]Sheet1!$A:$C,3,FALSE)</f>
        <v>offer</v>
      </c>
    </row>
    <row r="6522" spans="1:5" x14ac:dyDescent="0.25">
      <c r="A6522" t="s">
        <v>6522</v>
      </c>
      <c r="B6522" s="16" t="s">
        <v>16294</v>
      </c>
      <c r="C6522" t="s">
        <v>10735</v>
      </c>
      <c r="D6522" t="str">
        <f t="shared" si="23"/>
        <v>bill</v>
      </c>
      <c r="E6522" t="str">
        <f>VLOOKUP(A6522:A11522,[3]Sheet1!$A:$C,3,FALSE)</f>
        <v>bill</v>
      </c>
    </row>
    <row r="6523" spans="1:5" x14ac:dyDescent="0.25">
      <c r="A6523" t="s">
        <v>6523</v>
      </c>
      <c r="B6523" s="16" t="s">
        <v>16295</v>
      </c>
      <c r="C6523" t="s">
        <v>11859</v>
      </c>
      <c r="D6523" t="str">
        <f t="shared" si="23"/>
        <v>phone</v>
      </c>
      <c r="E6523" t="str">
        <f>VLOOKUP(A6523:A11523,[3]Sheet1!$A:$C,3,FALSE)</f>
        <v>phone</v>
      </c>
    </row>
    <row r="6524" spans="1:5" ht="30" x14ac:dyDescent="0.25">
      <c r="A6524" t="s">
        <v>6524</v>
      </c>
      <c r="B6524" s="16" t="s">
        <v>16296</v>
      </c>
      <c r="C6524" t="s">
        <v>15349</v>
      </c>
      <c r="D6524" t="str">
        <f t="shared" si="23"/>
        <v>sim</v>
      </c>
      <c r="E6524" t="str">
        <f>VLOOKUP(A6524:A11524,[3]Sheet1!$A:$C,3,FALSE)</f>
        <v>sim</v>
      </c>
    </row>
    <row r="6525" spans="1:5" ht="30" x14ac:dyDescent="0.25">
      <c r="A6525" t="s">
        <v>6525</v>
      </c>
      <c r="B6525" s="16" t="s">
        <v>16297</v>
      </c>
      <c r="C6525" t="s">
        <v>14521</v>
      </c>
      <c r="D6525" t="str">
        <f t="shared" si="23"/>
        <v>call</v>
      </c>
      <c r="E6525" t="str">
        <f>VLOOKUP(A6525:A11525,[3]Sheet1!$A:$C,3,FALSE)</f>
        <v>call</v>
      </c>
    </row>
    <row r="6526" spans="1:5" x14ac:dyDescent="0.25">
      <c r="A6526" t="s">
        <v>6526</v>
      </c>
      <c r="B6526" s="16" t="s">
        <v>16298</v>
      </c>
      <c r="C6526" t="s">
        <v>19631</v>
      </c>
      <c r="D6526" t="str">
        <f t="shared" si="23"/>
        <v>infocheck</v>
      </c>
      <c r="E6526" t="str">
        <f>VLOOKUP(A6526:A11526,[3]Sheet1!$A:$C,3,FALSE)</f>
        <v>infocheck</v>
      </c>
    </row>
    <row r="6527" spans="1:5" x14ac:dyDescent="0.25">
      <c r="A6527" t="s">
        <v>6527</v>
      </c>
      <c r="B6527" s="16" t="s">
        <v>16299</v>
      </c>
      <c r="C6527" t="s">
        <v>19631</v>
      </c>
      <c r="D6527" t="str">
        <f t="shared" si="23"/>
        <v>infocheck</v>
      </c>
      <c r="E6527" t="str">
        <f>VLOOKUP(A6527:A11527,[3]Sheet1!$A:$C,3,FALSE)</f>
        <v>infocheck</v>
      </c>
    </row>
    <row r="6528" spans="1:5" x14ac:dyDescent="0.25">
      <c r="A6528" t="s">
        <v>6528</v>
      </c>
      <c r="B6528" s="16" t="s">
        <v>16300</v>
      </c>
      <c r="C6528" t="s">
        <v>10735</v>
      </c>
      <c r="D6528" t="str">
        <f t="shared" si="23"/>
        <v>bill</v>
      </c>
      <c r="E6528" t="str">
        <f>VLOOKUP(A6528:A11528,[3]Sheet1!$A:$C,3,FALSE)</f>
        <v>bill</v>
      </c>
    </row>
    <row r="6529" spans="1:5" x14ac:dyDescent="0.25">
      <c r="A6529" t="s">
        <v>6529</v>
      </c>
      <c r="B6529" s="16" t="s">
        <v>16301</v>
      </c>
      <c r="C6529" t="s">
        <v>19631</v>
      </c>
      <c r="D6529" t="str">
        <f t="shared" si="23"/>
        <v>infocheck</v>
      </c>
      <c r="E6529" t="str">
        <f>VLOOKUP(A6529:A11529,[3]Sheet1!$A:$C,3,FALSE)</f>
        <v>infocheck</v>
      </c>
    </row>
    <row r="6530" spans="1:5" x14ac:dyDescent="0.25">
      <c r="A6530" t="s">
        <v>6530</v>
      </c>
      <c r="B6530" s="16" t="s">
        <v>10055</v>
      </c>
      <c r="C6530" t="s">
        <v>19630</v>
      </c>
      <c r="D6530" t="str">
        <f t="shared" si="23"/>
        <v>other</v>
      </c>
      <c r="E6530" t="str">
        <f>VLOOKUP(A6530:A11530,[3]Sheet1!$A:$C,3,FALSE)</f>
        <v>other</v>
      </c>
    </row>
    <row r="6531" spans="1:5" x14ac:dyDescent="0.25">
      <c r="A6531" t="s">
        <v>6531</v>
      </c>
      <c r="B6531" s="16" t="s">
        <v>16302</v>
      </c>
      <c r="C6531" t="s">
        <v>11053</v>
      </c>
      <c r="D6531" t="str">
        <f t="shared" si="23"/>
        <v>payment</v>
      </c>
      <c r="E6531" t="str">
        <f>VLOOKUP(A6531:A11531,[3]Sheet1!$A:$C,3,FALSE)</f>
        <v>payment</v>
      </c>
    </row>
    <row r="6532" spans="1:5" x14ac:dyDescent="0.25">
      <c r="A6532" t="s">
        <v>6532</v>
      </c>
      <c r="B6532" s="16" t="s">
        <v>16303</v>
      </c>
      <c r="C6532" t="s">
        <v>11053</v>
      </c>
      <c r="D6532" t="str">
        <f t="shared" si="23"/>
        <v>payment</v>
      </c>
      <c r="E6532" t="str">
        <f>VLOOKUP(A6532:A11532,[3]Sheet1!$A:$C,3,FALSE)</f>
        <v>payment</v>
      </c>
    </row>
    <row r="6533" spans="1:5" ht="60" x14ac:dyDescent="0.25">
      <c r="A6533" t="s">
        <v>6533</v>
      </c>
      <c r="B6533" s="16" t="s">
        <v>16304</v>
      </c>
      <c r="C6533" t="s">
        <v>12102</v>
      </c>
      <c r="D6533" t="str">
        <f t="shared" si="23"/>
        <v>upgrade</v>
      </c>
      <c r="E6533" t="str">
        <f>VLOOKUP(A6533:A11533,[3]Sheet1!$A:$C,3,FALSE)</f>
        <v>upgrade</v>
      </c>
    </row>
    <row r="6534" spans="1:5" ht="30" x14ac:dyDescent="0.25">
      <c r="A6534" t="s">
        <v>6534</v>
      </c>
      <c r="B6534" s="16" t="s">
        <v>16305</v>
      </c>
      <c r="C6534" t="s">
        <v>14548</v>
      </c>
      <c r="D6534" t="str">
        <f t="shared" si="23"/>
        <v>internet</v>
      </c>
      <c r="E6534" t="str">
        <f>VLOOKUP(A6534:A11534,[3]Sheet1!$A:$C,3,FALSE)</f>
        <v>internet</v>
      </c>
    </row>
    <row r="6535" spans="1:5" ht="30" x14ac:dyDescent="0.25">
      <c r="A6535" t="s">
        <v>6535</v>
      </c>
      <c r="B6535" s="16" t="s">
        <v>16306</v>
      </c>
      <c r="C6535" t="s">
        <v>12102</v>
      </c>
      <c r="D6535" t="str">
        <f t="shared" si="23"/>
        <v>upgrade</v>
      </c>
      <c r="E6535" t="str">
        <f>VLOOKUP(A6535:A11535,[3]Sheet1!$A:$C,3,FALSE)</f>
        <v>upgrade</v>
      </c>
    </row>
    <row r="6536" spans="1:5" x14ac:dyDescent="0.25">
      <c r="A6536" t="s">
        <v>6536</v>
      </c>
      <c r="B6536" s="16" t="s">
        <v>16307</v>
      </c>
      <c r="C6536" t="s">
        <v>12332</v>
      </c>
      <c r="D6536" t="str">
        <f t="shared" si="23"/>
        <v>contract</v>
      </c>
      <c r="E6536" t="str">
        <f>VLOOKUP(A6536:A11536,[3]Sheet1!$A:$C,3,FALSE)</f>
        <v>contract</v>
      </c>
    </row>
    <row r="6537" spans="1:5" x14ac:dyDescent="0.25">
      <c r="A6537" t="s">
        <v>6537</v>
      </c>
      <c r="B6537" s="16" t="s">
        <v>16308</v>
      </c>
      <c r="C6537" t="s">
        <v>19633</v>
      </c>
      <c r="D6537" t="str">
        <f t="shared" ref="D6537:D6600" si="24">E6537</f>
        <v>adultcontent</v>
      </c>
      <c r="E6537" t="str">
        <f>VLOOKUP(A6537:A11537,[3]Sheet1!$A:$C,3,FALSE)</f>
        <v>adultcontent</v>
      </c>
    </row>
    <row r="6538" spans="1:5" x14ac:dyDescent="0.25">
      <c r="A6538" t="s">
        <v>6538</v>
      </c>
      <c r="B6538" s="16" t="s">
        <v>16309</v>
      </c>
      <c r="C6538" t="s">
        <v>12332</v>
      </c>
      <c r="D6538" t="str">
        <f t="shared" si="24"/>
        <v>contract</v>
      </c>
      <c r="E6538" t="str">
        <f>VLOOKUP(A6538:A11538,[3]Sheet1!$A:$C,3,FALSE)</f>
        <v>contract</v>
      </c>
    </row>
    <row r="6539" spans="1:5" x14ac:dyDescent="0.25">
      <c r="A6539" t="s">
        <v>6539</v>
      </c>
      <c r="B6539" s="16" t="s">
        <v>16310</v>
      </c>
      <c r="C6539" t="s">
        <v>19631</v>
      </c>
      <c r="D6539" t="str">
        <f t="shared" si="24"/>
        <v>infocheck</v>
      </c>
      <c r="E6539" t="str">
        <f>VLOOKUP(A6539:A11539,[3]Sheet1!$A:$C,3,FALSE)</f>
        <v>infocheck</v>
      </c>
    </row>
    <row r="6540" spans="1:5" x14ac:dyDescent="0.25">
      <c r="A6540" t="s">
        <v>6540</v>
      </c>
      <c r="B6540" s="16" t="s">
        <v>16311</v>
      </c>
      <c r="C6540" t="s">
        <v>10735</v>
      </c>
      <c r="D6540" t="str">
        <f t="shared" si="24"/>
        <v>bill</v>
      </c>
      <c r="E6540" t="str">
        <f>VLOOKUP(A6540:A11540,[3]Sheet1!$A:$C,3,FALSE)</f>
        <v>bill</v>
      </c>
    </row>
    <row r="6541" spans="1:5" x14ac:dyDescent="0.25">
      <c r="A6541" t="s">
        <v>6541</v>
      </c>
      <c r="B6541" s="16" t="s">
        <v>10220</v>
      </c>
      <c r="C6541" t="s">
        <v>19630</v>
      </c>
      <c r="D6541" t="str">
        <f t="shared" si="24"/>
        <v>other</v>
      </c>
      <c r="E6541" t="str">
        <f>VLOOKUP(A6541:A11541,[3]Sheet1!$A:$C,3,FALSE)</f>
        <v>other</v>
      </c>
    </row>
    <row r="6542" spans="1:5" x14ac:dyDescent="0.25">
      <c r="A6542" t="s">
        <v>6542</v>
      </c>
      <c r="B6542" s="16" t="s">
        <v>16312</v>
      </c>
      <c r="C6542" t="s">
        <v>12102</v>
      </c>
      <c r="D6542" t="str">
        <f t="shared" si="24"/>
        <v>upgrade</v>
      </c>
      <c r="E6542" t="str">
        <f>VLOOKUP(A6542:A11542,[3]Sheet1!$A:$C,3,FALSE)</f>
        <v>upgrade</v>
      </c>
    </row>
    <row r="6543" spans="1:5" x14ac:dyDescent="0.25">
      <c r="A6543" t="s">
        <v>6543</v>
      </c>
      <c r="B6543" s="16" t="s">
        <v>16313</v>
      </c>
      <c r="C6543" t="s">
        <v>19630</v>
      </c>
      <c r="D6543" t="str">
        <f t="shared" si="24"/>
        <v>other</v>
      </c>
      <c r="E6543" t="str">
        <f>VLOOKUP(A6543:A11543,[3]Sheet1!$A:$C,3,FALSE)</f>
        <v>other</v>
      </c>
    </row>
    <row r="6544" spans="1:5" x14ac:dyDescent="0.25">
      <c r="A6544" t="s">
        <v>6544</v>
      </c>
      <c r="B6544" s="16" t="s">
        <v>16314</v>
      </c>
      <c r="C6544" t="s">
        <v>12332</v>
      </c>
      <c r="D6544" t="str">
        <f t="shared" si="24"/>
        <v>contract</v>
      </c>
      <c r="E6544" t="str">
        <f>VLOOKUP(A6544:A11544,[3]Sheet1!$A:$C,3,FALSE)</f>
        <v>contract</v>
      </c>
    </row>
    <row r="6545" spans="1:5" x14ac:dyDescent="0.25">
      <c r="A6545" t="s">
        <v>6545</v>
      </c>
      <c r="B6545" s="16" t="s">
        <v>16315</v>
      </c>
      <c r="C6545" t="s">
        <v>19630</v>
      </c>
      <c r="D6545" t="str">
        <f t="shared" si="24"/>
        <v>other</v>
      </c>
      <c r="E6545" t="str">
        <f>VLOOKUP(A6545:A11545,[3]Sheet1!$A:$C,3,FALSE)</f>
        <v>other</v>
      </c>
    </row>
    <row r="6546" spans="1:5" x14ac:dyDescent="0.25">
      <c r="A6546" t="s">
        <v>6546</v>
      </c>
      <c r="B6546" s="16" t="s">
        <v>16316</v>
      </c>
      <c r="C6546" t="s">
        <v>11053</v>
      </c>
      <c r="D6546" t="str">
        <f t="shared" si="24"/>
        <v>payment</v>
      </c>
      <c r="E6546" t="str">
        <f>VLOOKUP(A6546:A11546,[3]Sheet1!$A:$C,3,FALSE)</f>
        <v>payment</v>
      </c>
    </row>
    <row r="6547" spans="1:5" x14ac:dyDescent="0.25">
      <c r="A6547" t="s">
        <v>6547</v>
      </c>
      <c r="B6547" s="16" t="s">
        <v>16317</v>
      </c>
      <c r="C6547" t="s">
        <v>12102</v>
      </c>
      <c r="D6547" t="str">
        <f t="shared" si="24"/>
        <v>upgrade</v>
      </c>
      <c r="E6547" t="str">
        <f>VLOOKUP(A6547:A11547,[3]Sheet1!$A:$C,3,FALSE)</f>
        <v>upgrade</v>
      </c>
    </row>
    <row r="6548" spans="1:5" x14ac:dyDescent="0.25">
      <c r="A6548" t="s">
        <v>6548</v>
      </c>
      <c r="B6548" s="16" t="s">
        <v>16318</v>
      </c>
      <c r="C6548" t="s">
        <v>16685</v>
      </c>
      <c r="D6548" t="str">
        <f t="shared" si="24"/>
        <v>data</v>
      </c>
      <c r="E6548" t="str">
        <f>VLOOKUP(A6548:A11548,[3]Sheet1!$A:$C,3,FALSE)</f>
        <v>data</v>
      </c>
    </row>
    <row r="6549" spans="1:5" x14ac:dyDescent="0.25">
      <c r="A6549" t="s">
        <v>6549</v>
      </c>
      <c r="B6549" s="16" t="s">
        <v>16319</v>
      </c>
      <c r="C6549" t="s">
        <v>17618</v>
      </c>
      <c r="D6549" t="str">
        <f t="shared" si="24"/>
        <v>plan</v>
      </c>
      <c r="E6549" t="str">
        <f>VLOOKUP(A6549:A11549,[3]Sheet1!$A:$C,3,FALSE)</f>
        <v>plan</v>
      </c>
    </row>
    <row r="6550" spans="1:5" x14ac:dyDescent="0.25">
      <c r="A6550" t="s">
        <v>6550</v>
      </c>
      <c r="B6550" s="16" t="s">
        <v>16320</v>
      </c>
      <c r="C6550" t="s">
        <v>19631</v>
      </c>
      <c r="D6550" t="str">
        <f t="shared" si="24"/>
        <v>infocheck</v>
      </c>
      <c r="E6550" t="str">
        <f>VLOOKUP(A6550:A11550,[3]Sheet1!$A:$C,3,FALSE)</f>
        <v>infocheck</v>
      </c>
    </row>
    <row r="6551" spans="1:5" x14ac:dyDescent="0.25">
      <c r="A6551" t="s">
        <v>6551</v>
      </c>
      <c r="B6551" s="16" t="s">
        <v>16321</v>
      </c>
      <c r="C6551" t="s">
        <v>18504</v>
      </c>
      <c r="D6551" t="str">
        <f t="shared" si="24"/>
        <v>insurance</v>
      </c>
      <c r="E6551" t="str">
        <f>VLOOKUP(A6551:A11551,[3]Sheet1!$A:$C,3,FALSE)</f>
        <v>insurance</v>
      </c>
    </row>
    <row r="6552" spans="1:5" x14ac:dyDescent="0.25">
      <c r="A6552" t="s">
        <v>6552</v>
      </c>
      <c r="B6552" s="16" t="s">
        <v>16322</v>
      </c>
      <c r="C6552" t="s">
        <v>19644</v>
      </c>
      <c r="D6552" t="str">
        <f t="shared" si="24"/>
        <v>account</v>
      </c>
      <c r="E6552" t="str">
        <f>VLOOKUP(A6552:A11552,[3]Sheet1!$A:$C,3,FALSE)</f>
        <v>account</v>
      </c>
    </row>
    <row r="6553" spans="1:5" x14ac:dyDescent="0.25">
      <c r="A6553" t="s">
        <v>6553</v>
      </c>
      <c r="B6553" s="16" t="s">
        <v>16323</v>
      </c>
      <c r="C6553" t="s">
        <v>12102</v>
      </c>
      <c r="D6553" t="str">
        <f t="shared" si="24"/>
        <v>upgrade</v>
      </c>
      <c r="E6553" t="str">
        <f>VLOOKUP(A6553:A11553,[3]Sheet1!$A:$C,3,FALSE)</f>
        <v>upgrade</v>
      </c>
    </row>
    <row r="6554" spans="1:5" ht="30" x14ac:dyDescent="0.25">
      <c r="A6554" t="s">
        <v>6554</v>
      </c>
      <c r="B6554" s="16" t="s">
        <v>16324</v>
      </c>
      <c r="C6554" t="s">
        <v>12332</v>
      </c>
      <c r="D6554" t="str">
        <f t="shared" si="24"/>
        <v>contract</v>
      </c>
      <c r="E6554" t="str">
        <f>VLOOKUP(A6554:A11554,[3]Sheet1!$A:$C,3,FALSE)</f>
        <v>contract</v>
      </c>
    </row>
    <row r="6555" spans="1:5" ht="75" x14ac:dyDescent="0.25">
      <c r="A6555" t="s">
        <v>6555</v>
      </c>
      <c r="B6555" s="16" t="s">
        <v>16325</v>
      </c>
      <c r="C6555" t="s">
        <v>15349</v>
      </c>
      <c r="D6555" t="str">
        <f t="shared" si="24"/>
        <v>sim</v>
      </c>
      <c r="E6555" t="str">
        <f>VLOOKUP(A6555:A11555,[3]Sheet1!$A:$C,3,FALSE)</f>
        <v>sim</v>
      </c>
    </row>
    <row r="6556" spans="1:5" ht="30" x14ac:dyDescent="0.25">
      <c r="A6556" t="s">
        <v>6556</v>
      </c>
      <c r="B6556" s="16" t="s">
        <v>16326</v>
      </c>
      <c r="C6556" t="s">
        <v>19641</v>
      </c>
      <c r="D6556" t="str">
        <f t="shared" si="24"/>
        <v>number</v>
      </c>
      <c r="E6556" t="str">
        <f>VLOOKUP(A6556:A11556,[3]Sheet1!$A:$C,3,FALSE)</f>
        <v>number</v>
      </c>
    </row>
    <row r="6557" spans="1:5" ht="30" x14ac:dyDescent="0.25">
      <c r="A6557" t="s">
        <v>6557</v>
      </c>
      <c r="B6557" s="16" t="s">
        <v>16327</v>
      </c>
      <c r="C6557" t="s">
        <v>12332</v>
      </c>
      <c r="D6557" t="str">
        <f t="shared" si="24"/>
        <v>contract</v>
      </c>
      <c r="E6557" t="str">
        <f>VLOOKUP(A6557:A11557,[3]Sheet1!$A:$C,3,FALSE)</f>
        <v>contract</v>
      </c>
    </row>
    <row r="6558" spans="1:5" x14ac:dyDescent="0.25">
      <c r="A6558" t="s">
        <v>6558</v>
      </c>
      <c r="B6558" s="16" t="s">
        <v>16328</v>
      </c>
      <c r="C6558" t="s">
        <v>10735</v>
      </c>
      <c r="D6558" t="str">
        <f t="shared" si="24"/>
        <v>bill</v>
      </c>
      <c r="E6558" t="str">
        <f>VLOOKUP(A6558:A11558,[3]Sheet1!$A:$C,3,FALSE)</f>
        <v>bill</v>
      </c>
    </row>
    <row r="6559" spans="1:5" x14ac:dyDescent="0.25">
      <c r="A6559" t="s">
        <v>6559</v>
      </c>
      <c r="B6559" s="16" t="s">
        <v>10735</v>
      </c>
      <c r="C6559" t="s">
        <v>19630</v>
      </c>
      <c r="D6559" t="str">
        <f t="shared" si="24"/>
        <v>other</v>
      </c>
      <c r="E6559" t="str">
        <f>VLOOKUP(A6559:A11559,[3]Sheet1!$A:$C,3,FALSE)</f>
        <v>other</v>
      </c>
    </row>
    <row r="6560" spans="1:5" ht="30" x14ac:dyDescent="0.25">
      <c r="A6560" t="s">
        <v>6560</v>
      </c>
      <c r="B6560" s="16" t="s">
        <v>16329</v>
      </c>
      <c r="C6560" t="s">
        <v>19631</v>
      </c>
      <c r="D6560" t="str">
        <f t="shared" si="24"/>
        <v>infocheck</v>
      </c>
      <c r="E6560" t="str">
        <f>VLOOKUP(A6560:A11560,[3]Sheet1!$A:$C,3,FALSE)</f>
        <v>infocheck</v>
      </c>
    </row>
    <row r="6561" spans="1:5" ht="30" x14ac:dyDescent="0.25">
      <c r="A6561" t="s">
        <v>6561</v>
      </c>
      <c r="B6561" s="16" t="s">
        <v>16330</v>
      </c>
      <c r="C6561" t="s">
        <v>17618</v>
      </c>
      <c r="D6561" t="str">
        <f t="shared" si="24"/>
        <v>plan</v>
      </c>
      <c r="E6561" t="str">
        <f>VLOOKUP(A6561:A11561,[3]Sheet1!$A:$C,3,FALSE)</f>
        <v>plan</v>
      </c>
    </row>
    <row r="6562" spans="1:5" x14ac:dyDescent="0.25">
      <c r="A6562" t="s">
        <v>6562</v>
      </c>
      <c r="B6562" s="16" t="s">
        <v>16331</v>
      </c>
      <c r="C6562" t="s">
        <v>17618</v>
      </c>
      <c r="D6562" t="str">
        <f t="shared" si="24"/>
        <v>plan</v>
      </c>
      <c r="E6562" t="str">
        <f>VLOOKUP(A6562:A11562,[3]Sheet1!$A:$C,3,FALSE)</f>
        <v>plan</v>
      </c>
    </row>
    <row r="6563" spans="1:5" ht="30" x14ac:dyDescent="0.25">
      <c r="A6563" t="s">
        <v>6563</v>
      </c>
      <c r="B6563" s="16" t="s">
        <v>16332</v>
      </c>
      <c r="C6563" t="s">
        <v>19634</v>
      </c>
      <c r="D6563" t="str">
        <f t="shared" si="24"/>
        <v>message</v>
      </c>
      <c r="E6563" t="str">
        <f>VLOOKUP(A6563:A11563,[3]Sheet1!$A:$C,3,FALSE)</f>
        <v>message</v>
      </c>
    </row>
    <row r="6564" spans="1:5" x14ac:dyDescent="0.25">
      <c r="A6564" t="s">
        <v>6564</v>
      </c>
      <c r="B6564" s="16" t="s">
        <v>14580</v>
      </c>
      <c r="C6564" t="s">
        <v>19630</v>
      </c>
      <c r="D6564" t="str">
        <f t="shared" si="24"/>
        <v>other</v>
      </c>
      <c r="E6564" t="str">
        <f>VLOOKUP(A6564:A11564,[3]Sheet1!$A:$C,3,FALSE)</f>
        <v>other</v>
      </c>
    </row>
    <row r="6565" spans="1:5" ht="45" x14ac:dyDescent="0.25">
      <c r="A6565" t="s">
        <v>6565</v>
      </c>
      <c r="B6565" s="16" t="s">
        <v>16333</v>
      </c>
      <c r="C6565" t="s">
        <v>16685</v>
      </c>
      <c r="D6565" t="str">
        <f t="shared" si="24"/>
        <v>data</v>
      </c>
      <c r="E6565" t="str">
        <f>VLOOKUP(A6565:A11565,[3]Sheet1!$A:$C,3,FALSE)</f>
        <v>data</v>
      </c>
    </row>
    <row r="6566" spans="1:5" ht="45" x14ac:dyDescent="0.25">
      <c r="A6566" t="s">
        <v>6566</v>
      </c>
      <c r="B6566" s="16" t="s">
        <v>16334</v>
      </c>
      <c r="C6566" t="s">
        <v>19637</v>
      </c>
      <c r="D6566" t="str">
        <f t="shared" si="24"/>
        <v>services</v>
      </c>
      <c r="E6566" t="str">
        <f>VLOOKUP(A6566:A11566,[3]Sheet1!$A:$C,3,FALSE)</f>
        <v>services</v>
      </c>
    </row>
    <row r="6567" spans="1:5" ht="30" x14ac:dyDescent="0.25">
      <c r="A6567" t="s">
        <v>6567</v>
      </c>
      <c r="B6567" s="16" t="s">
        <v>16335</v>
      </c>
      <c r="C6567" t="s">
        <v>10735</v>
      </c>
      <c r="D6567" t="str">
        <f t="shared" si="24"/>
        <v>bill</v>
      </c>
      <c r="E6567" t="str">
        <f>VLOOKUP(A6567:A11567,[3]Sheet1!$A:$C,3,FALSE)</f>
        <v>bill</v>
      </c>
    </row>
    <row r="6568" spans="1:5" ht="45" x14ac:dyDescent="0.25">
      <c r="A6568" t="s">
        <v>6568</v>
      </c>
      <c r="B6568" s="16" t="s">
        <v>16336</v>
      </c>
      <c r="C6568" t="s">
        <v>11053</v>
      </c>
      <c r="D6568" t="str">
        <f t="shared" si="24"/>
        <v>payment</v>
      </c>
      <c r="E6568" t="str">
        <f>VLOOKUP(A6568:A11568,[3]Sheet1!$A:$C,3,FALSE)</f>
        <v>payment</v>
      </c>
    </row>
    <row r="6569" spans="1:5" ht="45" x14ac:dyDescent="0.25">
      <c r="A6569" t="s">
        <v>6569</v>
      </c>
      <c r="B6569" s="16" t="s">
        <v>16337</v>
      </c>
      <c r="C6569" t="s">
        <v>19639</v>
      </c>
      <c r="D6569" t="str">
        <f t="shared" si="24"/>
        <v>network</v>
      </c>
      <c r="E6569" t="str">
        <f>VLOOKUP(A6569:A11569,[3]Sheet1!$A:$C,3,FALSE)</f>
        <v>network</v>
      </c>
    </row>
    <row r="6570" spans="1:5" x14ac:dyDescent="0.25">
      <c r="A6570" t="s">
        <v>6570</v>
      </c>
      <c r="B6570" s="16" t="s">
        <v>16338</v>
      </c>
      <c r="C6570" t="s">
        <v>19637</v>
      </c>
      <c r="D6570" t="str">
        <f t="shared" si="24"/>
        <v>services</v>
      </c>
      <c r="E6570" t="str">
        <f>VLOOKUP(A6570:A11570,[3]Sheet1!$A:$C,3,FALSE)</f>
        <v>services</v>
      </c>
    </row>
    <row r="6571" spans="1:5" x14ac:dyDescent="0.25">
      <c r="A6571" t="s">
        <v>6571</v>
      </c>
      <c r="B6571" s="16" t="s">
        <v>16339</v>
      </c>
      <c r="C6571" t="s">
        <v>16685</v>
      </c>
      <c r="D6571" t="str">
        <f t="shared" si="24"/>
        <v>data</v>
      </c>
      <c r="E6571" t="str">
        <f>VLOOKUP(A6571:A11571,[3]Sheet1!$A:$C,3,FALSE)</f>
        <v>data</v>
      </c>
    </row>
    <row r="6572" spans="1:5" x14ac:dyDescent="0.25">
      <c r="A6572" t="s">
        <v>6572</v>
      </c>
      <c r="B6572" s="16" t="s">
        <v>16340</v>
      </c>
      <c r="C6572" t="s">
        <v>10735</v>
      </c>
      <c r="D6572" t="str">
        <f t="shared" si="24"/>
        <v>bill</v>
      </c>
      <c r="E6572" t="str">
        <f>VLOOKUP(A6572:A11572,[3]Sheet1!$A:$C,3,FALSE)</f>
        <v>bill</v>
      </c>
    </row>
    <row r="6573" spans="1:5" x14ac:dyDescent="0.25">
      <c r="A6573" t="s">
        <v>6573</v>
      </c>
      <c r="B6573" s="16" t="s">
        <v>16341</v>
      </c>
      <c r="C6573" t="s">
        <v>19670</v>
      </c>
      <c r="D6573" t="str">
        <f t="shared" si="24"/>
        <v>code</v>
      </c>
      <c r="E6573" t="str">
        <f>VLOOKUP(A6573:A11573,[3]Sheet1!$A:$C,3,FALSE)</f>
        <v>code</v>
      </c>
    </row>
    <row r="6574" spans="1:5" ht="60" x14ac:dyDescent="0.25">
      <c r="A6574" t="s">
        <v>6574</v>
      </c>
      <c r="B6574" s="16" t="s">
        <v>16342</v>
      </c>
      <c r="C6574" t="s">
        <v>11053</v>
      </c>
      <c r="D6574" t="str">
        <f t="shared" si="24"/>
        <v>payment</v>
      </c>
      <c r="E6574" t="str">
        <f>VLOOKUP(A6574:A11574,[3]Sheet1!$A:$C,3,FALSE)</f>
        <v>payment</v>
      </c>
    </row>
    <row r="6575" spans="1:5" x14ac:dyDescent="0.25">
      <c r="A6575" t="s">
        <v>6575</v>
      </c>
      <c r="B6575" s="16" t="s">
        <v>16343</v>
      </c>
      <c r="C6575" t="s">
        <v>19630</v>
      </c>
      <c r="D6575" t="str">
        <f t="shared" si="24"/>
        <v>other</v>
      </c>
      <c r="E6575" t="str">
        <f>VLOOKUP(A6575:A11575,[3]Sheet1!$A:$C,3,FALSE)</f>
        <v>other</v>
      </c>
    </row>
    <row r="6576" spans="1:5" x14ac:dyDescent="0.25">
      <c r="A6576" t="s">
        <v>6576</v>
      </c>
      <c r="B6576" s="16" t="s">
        <v>16344</v>
      </c>
      <c r="C6576" t="s">
        <v>11053</v>
      </c>
      <c r="D6576" t="str">
        <f t="shared" si="24"/>
        <v>payment</v>
      </c>
      <c r="E6576" t="str">
        <f>VLOOKUP(A6576:A11576,[3]Sheet1!$A:$C,3,FALSE)</f>
        <v>payment</v>
      </c>
    </row>
    <row r="6577" spans="1:5" x14ac:dyDescent="0.25">
      <c r="A6577" t="s">
        <v>6577</v>
      </c>
      <c r="B6577" s="16" t="s">
        <v>16345</v>
      </c>
      <c r="C6577" t="s">
        <v>19636</v>
      </c>
      <c r="D6577" t="str">
        <f t="shared" si="24"/>
        <v>password</v>
      </c>
      <c r="E6577" t="str">
        <f>VLOOKUP(A6577:A11577,[3]Sheet1!$A:$C,3,FALSE)</f>
        <v>password</v>
      </c>
    </row>
    <row r="6578" spans="1:5" x14ac:dyDescent="0.25">
      <c r="A6578" t="s">
        <v>6578</v>
      </c>
      <c r="B6578" s="16" t="s">
        <v>16346</v>
      </c>
      <c r="C6578" t="s">
        <v>12332</v>
      </c>
      <c r="D6578" t="str">
        <f t="shared" si="24"/>
        <v>contract</v>
      </c>
      <c r="E6578" t="str">
        <f>VLOOKUP(A6578:A11578,[3]Sheet1!$A:$C,3,FALSE)</f>
        <v>contract</v>
      </c>
    </row>
    <row r="6579" spans="1:5" ht="30" x14ac:dyDescent="0.25">
      <c r="A6579" t="s">
        <v>6579</v>
      </c>
      <c r="B6579" s="16" t="s">
        <v>16347</v>
      </c>
      <c r="C6579" t="s">
        <v>12332</v>
      </c>
      <c r="D6579" t="str">
        <f t="shared" si="24"/>
        <v>contract</v>
      </c>
      <c r="E6579" t="str">
        <f>VLOOKUP(A6579:A11579,[3]Sheet1!$A:$C,3,FALSE)</f>
        <v>contract</v>
      </c>
    </row>
    <row r="6580" spans="1:5" ht="30" x14ac:dyDescent="0.25">
      <c r="A6580" t="s">
        <v>6580</v>
      </c>
      <c r="B6580" s="16" t="s">
        <v>16348</v>
      </c>
      <c r="C6580" t="s">
        <v>19641</v>
      </c>
      <c r="D6580" t="str">
        <f t="shared" si="24"/>
        <v>message</v>
      </c>
      <c r="E6580" t="str">
        <f>VLOOKUP(A6580:A11580,[3]Sheet1!$A:$C,3,FALSE)</f>
        <v>message</v>
      </c>
    </row>
    <row r="6581" spans="1:5" x14ac:dyDescent="0.25">
      <c r="A6581" t="s">
        <v>6581</v>
      </c>
      <c r="B6581" s="16" t="s">
        <v>16349</v>
      </c>
      <c r="C6581" t="s">
        <v>19631</v>
      </c>
      <c r="D6581" t="str">
        <f t="shared" si="24"/>
        <v>infocheck</v>
      </c>
      <c r="E6581" t="str">
        <f>VLOOKUP(A6581:A11581,[3]Sheet1!$A:$C,3,FALSE)</f>
        <v>infocheck</v>
      </c>
    </row>
    <row r="6582" spans="1:5" x14ac:dyDescent="0.25">
      <c r="A6582" t="s">
        <v>6582</v>
      </c>
      <c r="B6582" s="16" t="s">
        <v>16350</v>
      </c>
      <c r="C6582" t="s">
        <v>19644</v>
      </c>
      <c r="D6582" t="str">
        <f t="shared" si="24"/>
        <v>account</v>
      </c>
      <c r="E6582" t="str">
        <f>VLOOKUP(A6582:A11582,[3]Sheet1!$A:$C,3,FALSE)</f>
        <v>account</v>
      </c>
    </row>
    <row r="6583" spans="1:5" x14ac:dyDescent="0.25">
      <c r="A6583" t="s">
        <v>6583</v>
      </c>
      <c r="B6583" s="16" t="s">
        <v>16351</v>
      </c>
      <c r="C6583" t="s">
        <v>12332</v>
      </c>
      <c r="D6583" t="str">
        <f t="shared" si="24"/>
        <v>contract</v>
      </c>
      <c r="E6583" t="str">
        <f>VLOOKUP(A6583:A11583,[3]Sheet1!$A:$C,3,FALSE)</f>
        <v>contract</v>
      </c>
    </row>
    <row r="6584" spans="1:5" x14ac:dyDescent="0.25">
      <c r="A6584" t="s">
        <v>6584</v>
      </c>
      <c r="B6584" s="16" t="s">
        <v>16352</v>
      </c>
      <c r="C6584" t="s">
        <v>12102</v>
      </c>
      <c r="D6584" t="str">
        <f t="shared" si="24"/>
        <v>upgrade</v>
      </c>
      <c r="E6584" t="str">
        <f>VLOOKUP(A6584:A11584,[3]Sheet1!$A:$C,3,FALSE)</f>
        <v>upgrade</v>
      </c>
    </row>
    <row r="6585" spans="1:5" x14ac:dyDescent="0.25">
      <c r="A6585" t="s">
        <v>6585</v>
      </c>
      <c r="B6585" s="16" t="s">
        <v>16353</v>
      </c>
      <c r="C6585" t="s">
        <v>19670</v>
      </c>
      <c r="D6585" t="str">
        <f t="shared" si="24"/>
        <v>code</v>
      </c>
      <c r="E6585" t="str">
        <f>VLOOKUP(A6585:A11585,[3]Sheet1!$A:$C,3,FALSE)</f>
        <v>code</v>
      </c>
    </row>
    <row r="6586" spans="1:5" x14ac:dyDescent="0.25">
      <c r="A6586" t="s">
        <v>6586</v>
      </c>
      <c r="B6586" s="16" t="s">
        <v>16354</v>
      </c>
      <c r="C6586" t="s">
        <v>12102</v>
      </c>
      <c r="D6586" t="str">
        <f t="shared" si="24"/>
        <v>upgrade</v>
      </c>
      <c r="E6586" t="str">
        <f>VLOOKUP(A6586:A11586,[3]Sheet1!$A:$C,3,FALSE)</f>
        <v>upgrade</v>
      </c>
    </row>
    <row r="6587" spans="1:5" ht="60" x14ac:dyDescent="0.25">
      <c r="A6587" t="s">
        <v>6587</v>
      </c>
      <c r="B6587" s="16" t="s">
        <v>16355</v>
      </c>
      <c r="C6587" t="s">
        <v>11859</v>
      </c>
      <c r="D6587" t="str">
        <f t="shared" si="24"/>
        <v>phone</v>
      </c>
      <c r="E6587" t="str">
        <f>VLOOKUP(A6587:A11587,[3]Sheet1!$A:$C,3,FALSE)</f>
        <v>phone</v>
      </c>
    </row>
    <row r="6588" spans="1:5" x14ac:dyDescent="0.25">
      <c r="A6588" t="s">
        <v>6588</v>
      </c>
      <c r="B6588" s="16" t="s">
        <v>16356</v>
      </c>
      <c r="C6588" t="s">
        <v>19633</v>
      </c>
      <c r="D6588" t="str">
        <f t="shared" si="24"/>
        <v>adultcontent</v>
      </c>
      <c r="E6588" t="str">
        <f>VLOOKUP(A6588:A11588,[3]Sheet1!$A:$C,3,FALSE)</f>
        <v>adultcontent</v>
      </c>
    </row>
    <row r="6589" spans="1:5" x14ac:dyDescent="0.25">
      <c r="A6589" t="s">
        <v>6589</v>
      </c>
      <c r="B6589" s="16" t="s">
        <v>16357</v>
      </c>
      <c r="C6589" t="s">
        <v>19644</v>
      </c>
      <c r="D6589" t="str">
        <f t="shared" si="24"/>
        <v>account</v>
      </c>
      <c r="E6589" t="str">
        <f>VLOOKUP(A6589:A11589,[3]Sheet1!$A:$C,3,FALSE)</f>
        <v>account</v>
      </c>
    </row>
    <row r="6590" spans="1:5" x14ac:dyDescent="0.25">
      <c r="A6590" t="s">
        <v>6590</v>
      </c>
      <c r="B6590" s="16" t="s">
        <v>16358</v>
      </c>
      <c r="C6590" t="s">
        <v>11859</v>
      </c>
      <c r="D6590" t="str">
        <f t="shared" si="24"/>
        <v>message</v>
      </c>
      <c r="E6590" t="str">
        <f>VLOOKUP(A6590:A11590,[3]Sheet1!$A:$C,3,FALSE)</f>
        <v>message</v>
      </c>
    </row>
    <row r="6591" spans="1:5" x14ac:dyDescent="0.25">
      <c r="A6591" t="s">
        <v>6591</v>
      </c>
      <c r="B6591" s="16" t="s">
        <v>10355</v>
      </c>
      <c r="C6591" t="s">
        <v>19641</v>
      </c>
      <c r="D6591" t="str">
        <f t="shared" si="24"/>
        <v>number</v>
      </c>
      <c r="E6591" t="str">
        <f>VLOOKUP(A6591:A11591,[3]Sheet1!$A:$C,3,FALSE)</f>
        <v>number</v>
      </c>
    </row>
    <row r="6592" spans="1:5" ht="30" x14ac:dyDescent="0.25">
      <c r="A6592" t="s">
        <v>6592</v>
      </c>
      <c r="B6592" s="16" t="s">
        <v>16359</v>
      </c>
      <c r="C6592" t="s">
        <v>12102</v>
      </c>
      <c r="D6592" t="str">
        <f t="shared" si="24"/>
        <v>upgrade</v>
      </c>
      <c r="E6592" t="str">
        <f>VLOOKUP(A6592:A11592,[3]Sheet1!$A:$C,3,FALSE)</f>
        <v>upgrade</v>
      </c>
    </row>
    <row r="6593" spans="1:5" x14ac:dyDescent="0.25">
      <c r="A6593" t="s">
        <v>6593</v>
      </c>
      <c r="B6593" s="16" t="s">
        <v>16360</v>
      </c>
      <c r="C6593" t="s">
        <v>12332</v>
      </c>
      <c r="D6593" t="str">
        <f t="shared" si="24"/>
        <v>contract</v>
      </c>
      <c r="E6593" t="str">
        <f>VLOOKUP(A6593:A11593,[3]Sheet1!$A:$C,3,FALSE)</f>
        <v>contract</v>
      </c>
    </row>
    <row r="6594" spans="1:5" x14ac:dyDescent="0.25">
      <c r="A6594" t="s">
        <v>6594</v>
      </c>
      <c r="B6594" s="16" t="s">
        <v>16361</v>
      </c>
      <c r="C6594" t="s">
        <v>10735</v>
      </c>
      <c r="D6594" t="str">
        <f t="shared" si="24"/>
        <v>bill</v>
      </c>
      <c r="E6594" t="str">
        <f>VLOOKUP(A6594:A11594,[3]Sheet1!$A:$C,3,FALSE)</f>
        <v>bill</v>
      </c>
    </row>
    <row r="6595" spans="1:5" ht="30" x14ac:dyDescent="0.25">
      <c r="A6595" t="s">
        <v>6595</v>
      </c>
      <c r="B6595" s="16" t="s">
        <v>16362</v>
      </c>
      <c r="C6595" t="s">
        <v>17618</v>
      </c>
      <c r="D6595" t="str">
        <f t="shared" si="24"/>
        <v>plan</v>
      </c>
      <c r="E6595" t="str">
        <f>VLOOKUP(A6595:A11595,[3]Sheet1!$A:$C,3,FALSE)</f>
        <v>plan</v>
      </c>
    </row>
    <row r="6596" spans="1:5" ht="75" x14ac:dyDescent="0.25">
      <c r="A6596" t="s">
        <v>6596</v>
      </c>
      <c r="B6596" s="16" t="s">
        <v>16363</v>
      </c>
      <c r="C6596" t="s">
        <v>12332</v>
      </c>
      <c r="D6596" t="str">
        <f t="shared" si="24"/>
        <v>contract</v>
      </c>
      <c r="E6596" t="str">
        <f>VLOOKUP(A6596:A11596,[3]Sheet1!$A:$C,3,FALSE)</f>
        <v>contract</v>
      </c>
    </row>
    <row r="6597" spans="1:5" x14ac:dyDescent="0.25">
      <c r="A6597" t="s">
        <v>6597</v>
      </c>
      <c r="B6597" s="16" t="s">
        <v>16364</v>
      </c>
      <c r="C6597" t="s">
        <v>12102</v>
      </c>
      <c r="D6597" t="str">
        <f t="shared" si="24"/>
        <v>upgrade</v>
      </c>
      <c r="E6597" t="str">
        <f>VLOOKUP(A6597:A11597,[3]Sheet1!$A:$C,3,FALSE)</f>
        <v>upgrade</v>
      </c>
    </row>
    <row r="6598" spans="1:5" x14ac:dyDescent="0.25">
      <c r="A6598" t="s">
        <v>6598</v>
      </c>
      <c r="B6598" s="16" t="s">
        <v>16365</v>
      </c>
      <c r="C6598" t="s">
        <v>10735</v>
      </c>
      <c r="D6598" t="str">
        <f t="shared" si="24"/>
        <v>bill</v>
      </c>
      <c r="E6598" t="str">
        <f>VLOOKUP(A6598:A11598,[3]Sheet1!$A:$C,3,FALSE)</f>
        <v>bill</v>
      </c>
    </row>
    <row r="6599" spans="1:5" x14ac:dyDescent="0.25">
      <c r="A6599" t="s">
        <v>6599</v>
      </c>
      <c r="B6599" s="16" t="s">
        <v>16366</v>
      </c>
      <c r="C6599" t="s">
        <v>10735</v>
      </c>
      <c r="D6599" t="str">
        <f t="shared" si="24"/>
        <v>bill</v>
      </c>
      <c r="E6599" t="str">
        <f>VLOOKUP(A6599:A11599,[3]Sheet1!$A:$C,3,FALSE)</f>
        <v>bill</v>
      </c>
    </row>
    <row r="6600" spans="1:5" ht="60" x14ac:dyDescent="0.25">
      <c r="A6600" t="s">
        <v>6600</v>
      </c>
      <c r="B6600" s="16" t="s">
        <v>16367</v>
      </c>
      <c r="C6600" t="s">
        <v>19670</v>
      </c>
      <c r="D6600" t="str">
        <f t="shared" si="24"/>
        <v>code</v>
      </c>
      <c r="E6600" t="str">
        <f>VLOOKUP(A6600:A11600,[3]Sheet1!$A:$C,3,FALSE)</f>
        <v>code</v>
      </c>
    </row>
    <row r="6601" spans="1:5" ht="30" x14ac:dyDescent="0.25">
      <c r="A6601" t="s">
        <v>6601</v>
      </c>
      <c r="B6601" s="16" t="s">
        <v>16368</v>
      </c>
      <c r="C6601" t="s">
        <v>14548</v>
      </c>
      <c r="D6601" t="str">
        <f t="shared" ref="D6601:D6663" si="25">E6601</f>
        <v>internet</v>
      </c>
      <c r="E6601" t="str">
        <f>VLOOKUP(A6601:A11601,[3]Sheet1!$A:$C,3,FALSE)</f>
        <v>internet</v>
      </c>
    </row>
    <row r="6602" spans="1:5" ht="30" x14ac:dyDescent="0.25">
      <c r="A6602" t="s">
        <v>6602</v>
      </c>
      <c r="B6602" s="16" t="s">
        <v>16369</v>
      </c>
      <c r="C6602" t="s">
        <v>15349</v>
      </c>
      <c r="D6602" t="str">
        <f t="shared" si="25"/>
        <v>sim</v>
      </c>
      <c r="E6602" t="str">
        <f>VLOOKUP(A6602:A11602,[3]Sheet1!$A:$C,3,FALSE)</f>
        <v>sim</v>
      </c>
    </row>
    <row r="6603" spans="1:5" x14ac:dyDescent="0.25">
      <c r="A6603" t="s">
        <v>6603</v>
      </c>
      <c r="B6603" s="16" t="s">
        <v>16370</v>
      </c>
      <c r="C6603" t="s">
        <v>19630</v>
      </c>
      <c r="D6603" t="str">
        <f t="shared" si="25"/>
        <v>other</v>
      </c>
      <c r="E6603" t="str">
        <f>VLOOKUP(A6603:A11603,[3]Sheet1!$A:$C,3,FALSE)</f>
        <v>other</v>
      </c>
    </row>
    <row r="6604" spans="1:5" x14ac:dyDescent="0.25">
      <c r="A6604" t="s">
        <v>6604</v>
      </c>
      <c r="B6604" s="16" t="s">
        <v>16371</v>
      </c>
      <c r="C6604" t="s">
        <v>15349</v>
      </c>
      <c r="D6604" t="str">
        <f t="shared" si="25"/>
        <v>sim</v>
      </c>
      <c r="E6604" t="str">
        <f>VLOOKUP(A6604:A11604,[3]Sheet1!$A:$C,3,FALSE)</f>
        <v>sim</v>
      </c>
    </row>
    <row r="6605" spans="1:5" x14ac:dyDescent="0.25">
      <c r="A6605" t="s">
        <v>6605</v>
      </c>
      <c r="B6605" s="16" t="s">
        <v>16372</v>
      </c>
      <c r="C6605" t="s">
        <v>12102</v>
      </c>
      <c r="D6605" t="str">
        <f t="shared" si="25"/>
        <v>upgrade</v>
      </c>
      <c r="E6605" t="str">
        <f>VLOOKUP(A6605:A11605,[3]Sheet1!$A:$C,3,FALSE)</f>
        <v>upgrade</v>
      </c>
    </row>
    <row r="6606" spans="1:5" x14ac:dyDescent="0.25">
      <c r="A6606" t="s">
        <v>6606</v>
      </c>
      <c r="B6606" s="16" t="s">
        <v>16373</v>
      </c>
      <c r="C6606" t="s">
        <v>14521</v>
      </c>
      <c r="D6606" t="str">
        <f t="shared" si="25"/>
        <v>call</v>
      </c>
      <c r="E6606" t="str">
        <f>VLOOKUP(A6606:A11606,[3]Sheet1!$A:$C,3,FALSE)</f>
        <v>call</v>
      </c>
    </row>
    <row r="6607" spans="1:5" x14ac:dyDescent="0.25">
      <c r="A6607" t="s">
        <v>6607</v>
      </c>
      <c r="B6607" s="16" t="s">
        <v>16374</v>
      </c>
      <c r="C6607" t="s">
        <v>19641</v>
      </c>
      <c r="D6607" t="str">
        <f t="shared" si="25"/>
        <v>number</v>
      </c>
      <c r="E6607" t="str">
        <f>VLOOKUP(A6607:A11607,[3]Sheet1!$A:$C,3,FALSE)</f>
        <v>number</v>
      </c>
    </row>
    <row r="6608" spans="1:5" x14ac:dyDescent="0.25">
      <c r="A6608" t="s">
        <v>6608</v>
      </c>
      <c r="B6608" s="16" t="s">
        <v>16375</v>
      </c>
      <c r="C6608" t="s">
        <v>11053</v>
      </c>
      <c r="D6608" t="str">
        <f t="shared" si="25"/>
        <v>payment</v>
      </c>
      <c r="E6608" t="str">
        <f>VLOOKUP(A6608:A11608,[3]Sheet1!$A:$C,3,FALSE)</f>
        <v>payment</v>
      </c>
    </row>
    <row r="6609" spans="1:5" x14ac:dyDescent="0.25">
      <c r="A6609" t="s">
        <v>6609</v>
      </c>
      <c r="B6609" s="16" t="s">
        <v>16376</v>
      </c>
      <c r="C6609" t="s">
        <v>19630</v>
      </c>
      <c r="D6609" t="str">
        <f t="shared" si="25"/>
        <v>other</v>
      </c>
      <c r="E6609" t="str">
        <f>VLOOKUP(A6609:A11609,[3]Sheet1!$A:$C,3,FALSE)</f>
        <v>other</v>
      </c>
    </row>
    <row r="6610" spans="1:5" x14ac:dyDescent="0.25">
      <c r="A6610" t="s">
        <v>6610</v>
      </c>
      <c r="B6610" s="16" t="s">
        <v>16377</v>
      </c>
      <c r="C6610" t="s">
        <v>19629</v>
      </c>
      <c r="D6610" t="str">
        <f t="shared" si="25"/>
        <v>addon</v>
      </c>
      <c r="E6610" t="str">
        <f>VLOOKUP(A6610:A11610,[3]Sheet1!$A:$C,3,FALSE)</f>
        <v>addon</v>
      </c>
    </row>
    <row r="6611" spans="1:5" x14ac:dyDescent="0.25">
      <c r="A6611" t="s">
        <v>6611</v>
      </c>
      <c r="B6611" s="16" t="s">
        <v>16378</v>
      </c>
      <c r="C6611" t="s">
        <v>10735</v>
      </c>
      <c r="D6611" t="str">
        <f t="shared" si="25"/>
        <v>bill</v>
      </c>
      <c r="E6611" t="str">
        <f>VLOOKUP(A6611:A11611,[3]Sheet1!$A:$C,3,FALSE)</f>
        <v>bill</v>
      </c>
    </row>
    <row r="6612" spans="1:5" x14ac:dyDescent="0.25">
      <c r="A6612" t="s">
        <v>6612</v>
      </c>
      <c r="B6612" s="16" t="s">
        <v>16379</v>
      </c>
      <c r="C6612" t="s">
        <v>19631</v>
      </c>
      <c r="D6612" t="str">
        <f t="shared" si="25"/>
        <v>infocheck</v>
      </c>
      <c r="E6612" t="str">
        <f>VLOOKUP(A6612:A11612,[3]Sheet1!$A:$C,3,FALSE)</f>
        <v>infocheck</v>
      </c>
    </row>
    <row r="6613" spans="1:5" x14ac:dyDescent="0.25">
      <c r="A6613" t="s">
        <v>6613</v>
      </c>
      <c r="B6613" s="16" t="s">
        <v>16380</v>
      </c>
      <c r="C6613" t="s">
        <v>19632</v>
      </c>
      <c r="D6613" t="str">
        <f t="shared" si="25"/>
        <v>charges</v>
      </c>
      <c r="E6613" t="str">
        <f>VLOOKUP(A6613:A11613,[3]Sheet1!$A:$C,3,FALSE)</f>
        <v>charges</v>
      </c>
    </row>
    <row r="6614" spans="1:5" ht="30" x14ac:dyDescent="0.25">
      <c r="A6614" t="s">
        <v>6614</v>
      </c>
      <c r="B6614" s="16" t="s">
        <v>16381</v>
      </c>
      <c r="C6614" t="s">
        <v>12102</v>
      </c>
      <c r="D6614" t="str">
        <f t="shared" si="25"/>
        <v>upgrade</v>
      </c>
      <c r="E6614" t="str">
        <f>VLOOKUP(A6614:A11614,[3]Sheet1!$A:$C,3,FALSE)</f>
        <v>upgrade</v>
      </c>
    </row>
    <row r="6615" spans="1:5" ht="45" x14ac:dyDescent="0.25">
      <c r="A6615" t="s">
        <v>6615</v>
      </c>
      <c r="B6615" s="16" t="s">
        <v>16382</v>
      </c>
      <c r="C6615" t="s">
        <v>17618</v>
      </c>
      <c r="D6615" t="str">
        <f t="shared" si="25"/>
        <v>plan</v>
      </c>
      <c r="E6615" t="str">
        <f>VLOOKUP(A6615:A11615,[3]Sheet1!$A:$C,3,FALSE)</f>
        <v>plan</v>
      </c>
    </row>
    <row r="6616" spans="1:5" x14ac:dyDescent="0.25">
      <c r="A6616" t="s">
        <v>6616</v>
      </c>
      <c r="B6616" s="16" t="s">
        <v>16383</v>
      </c>
      <c r="C6616" t="s">
        <v>19639</v>
      </c>
      <c r="D6616" t="str">
        <f t="shared" si="25"/>
        <v>network</v>
      </c>
      <c r="E6616" t="str">
        <f>VLOOKUP(A6616:A11616,[3]Sheet1!$A:$C,3,FALSE)</f>
        <v>network</v>
      </c>
    </row>
    <row r="6617" spans="1:5" ht="75" x14ac:dyDescent="0.25">
      <c r="A6617" t="s">
        <v>6617</v>
      </c>
      <c r="B6617" s="16" t="s">
        <v>16384</v>
      </c>
      <c r="C6617" t="s">
        <v>11053</v>
      </c>
      <c r="D6617" t="str">
        <f t="shared" si="25"/>
        <v>payment</v>
      </c>
      <c r="E6617" t="str">
        <f>VLOOKUP(A6617:A11617,[3]Sheet1!$A:$C,3,FALSE)</f>
        <v>payment</v>
      </c>
    </row>
    <row r="6618" spans="1:5" ht="30" x14ac:dyDescent="0.25">
      <c r="A6618" t="s">
        <v>6618</v>
      </c>
      <c r="B6618" s="16" t="s">
        <v>16385</v>
      </c>
      <c r="C6618" t="s">
        <v>14521</v>
      </c>
      <c r="D6618" t="str">
        <f t="shared" si="25"/>
        <v>call</v>
      </c>
      <c r="E6618" t="str">
        <f>VLOOKUP(A6618:A11618,[3]Sheet1!$A:$C,3,FALSE)</f>
        <v>call</v>
      </c>
    </row>
    <row r="6619" spans="1:5" x14ac:dyDescent="0.25">
      <c r="A6619" t="s">
        <v>6619</v>
      </c>
      <c r="B6619" s="16" t="s">
        <v>16386</v>
      </c>
      <c r="C6619" t="s">
        <v>11859</v>
      </c>
      <c r="D6619" t="str">
        <f t="shared" si="25"/>
        <v>phone</v>
      </c>
      <c r="E6619" t="str">
        <f>VLOOKUP(A6619:A11619,[3]Sheet1!$A:$C,3,FALSE)</f>
        <v>phone</v>
      </c>
    </row>
    <row r="6620" spans="1:5" x14ac:dyDescent="0.25">
      <c r="A6620" t="s">
        <v>6620</v>
      </c>
      <c r="B6620" s="16" t="s">
        <v>16387</v>
      </c>
      <c r="C6620" t="s">
        <v>11053</v>
      </c>
      <c r="D6620" t="str">
        <f t="shared" si="25"/>
        <v>payment</v>
      </c>
      <c r="E6620" t="str">
        <f>VLOOKUP(A6620:A11620,[3]Sheet1!$A:$C,3,FALSE)</f>
        <v>payment</v>
      </c>
    </row>
    <row r="6621" spans="1:5" x14ac:dyDescent="0.25">
      <c r="A6621" t="s">
        <v>6621</v>
      </c>
      <c r="B6621" s="16" t="s">
        <v>16388</v>
      </c>
      <c r="C6621" t="s">
        <v>19644</v>
      </c>
      <c r="D6621" t="str">
        <f t="shared" si="25"/>
        <v>account</v>
      </c>
      <c r="E6621" t="str">
        <f>VLOOKUP(A6621:A11621,[3]Sheet1!$A:$C,3,FALSE)</f>
        <v>account</v>
      </c>
    </row>
    <row r="6622" spans="1:5" x14ac:dyDescent="0.25">
      <c r="A6622" t="s">
        <v>6622</v>
      </c>
      <c r="B6622" s="16" t="s">
        <v>16389</v>
      </c>
      <c r="C6622" t="s">
        <v>12102</v>
      </c>
      <c r="D6622" t="str">
        <f t="shared" si="25"/>
        <v>upgrade</v>
      </c>
      <c r="E6622" t="str">
        <f>VLOOKUP(A6622:A11622,[3]Sheet1!$A:$C,3,FALSE)</f>
        <v>upgrade</v>
      </c>
    </row>
    <row r="6623" spans="1:5" ht="30" x14ac:dyDescent="0.25">
      <c r="A6623" t="s">
        <v>6623</v>
      </c>
      <c r="B6623" s="16" t="s">
        <v>16390</v>
      </c>
      <c r="C6623" t="s">
        <v>19634</v>
      </c>
      <c r="D6623" t="str">
        <f t="shared" si="25"/>
        <v>roaming</v>
      </c>
      <c r="E6623" t="str">
        <f>VLOOKUP(A6623:A11623,[3]Sheet1!$A:$C,3,FALSE)</f>
        <v>roaming</v>
      </c>
    </row>
    <row r="6624" spans="1:5" x14ac:dyDescent="0.25">
      <c r="A6624" t="s">
        <v>6624</v>
      </c>
      <c r="B6624" s="16" t="s">
        <v>16391</v>
      </c>
      <c r="C6624" t="s">
        <v>19637</v>
      </c>
      <c r="D6624" t="str">
        <f t="shared" si="25"/>
        <v>services</v>
      </c>
      <c r="E6624" t="str">
        <f>VLOOKUP(A6624:A11624,[3]Sheet1!$A:$C,3,FALSE)</f>
        <v>services</v>
      </c>
    </row>
    <row r="6625" spans="1:5" x14ac:dyDescent="0.25">
      <c r="A6625" t="s">
        <v>6625</v>
      </c>
      <c r="B6625" s="16" t="s">
        <v>16392</v>
      </c>
      <c r="C6625" t="s">
        <v>11053</v>
      </c>
      <c r="D6625" t="str">
        <f t="shared" si="25"/>
        <v>payment</v>
      </c>
      <c r="E6625" t="str">
        <f>VLOOKUP(A6625:A11625,[3]Sheet1!$A:$C,3,FALSE)</f>
        <v>payment</v>
      </c>
    </row>
    <row r="6626" spans="1:5" x14ac:dyDescent="0.25">
      <c r="A6626" t="s">
        <v>6626</v>
      </c>
      <c r="B6626" s="16" t="s">
        <v>16393</v>
      </c>
      <c r="C6626" t="s">
        <v>19637</v>
      </c>
      <c r="D6626" t="str">
        <f t="shared" si="25"/>
        <v>services</v>
      </c>
      <c r="E6626" t="str">
        <f>VLOOKUP(A6626:A11626,[3]Sheet1!$A:$C,3,FALSE)</f>
        <v>services</v>
      </c>
    </row>
    <row r="6627" spans="1:5" ht="30" x14ac:dyDescent="0.25">
      <c r="A6627" t="s">
        <v>6627</v>
      </c>
      <c r="B6627" s="16" t="s">
        <v>16394</v>
      </c>
      <c r="C6627" t="s">
        <v>11053</v>
      </c>
      <c r="D6627" t="str">
        <f t="shared" si="25"/>
        <v>payment</v>
      </c>
      <c r="E6627" t="str">
        <f>VLOOKUP(A6627:A11627,[3]Sheet1!$A:$C,3,FALSE)</f>
        <v>payment</v>
      </c>
    </row>
    <row r="6628" spans="1:5" ht="45" x14ac:dyDescent="0.25">
      <c r="A6628" t="s">
        <v>6628</v>
      </c>
      <c r="B6628" s="16" t="s">
        <v>16395</v>
      </c>
      <c r="C6628" t="s">
        <v>12102</v>
      </c>
      <c r="D6628" t="str">
        <f t="shared" si="25"/>
        <v>upgrade</v>
      </c>
      <c r="E6628" t="str">
        <f>VLOOKUP(A6628:A11628,[3]Sheet1!$A:$C,3,FALSE)</f>
        <v>upgrade</v>
      </c>
    </row>
    <row r="6629" spans="1:5" x14ac:dyDescent="0.25">
      <c r="A6629" t="s">
        <v>6629</v>
      </c>
      <c r="B6629" s="16" t="s">
        <v>16396</v>
      </c>
      <c r="C6629" t="s">
        <v>19639</v>
      </c>
      <c r="D6629" t="str">
        <f t="shared" si="25"/>
        <v>network</v>
      </c>
      <c r="E6629" t="str">
        <f>VLOOKUP(A6629:A11629,[3]Sheet1!$A:$C,3,FALSE)</f>
        <v>network</v>
      </c>
    </row>
    <row r="6630" spans="1:5" x14ac:dyDescent="0.25">
      <c r="A6630" t="s">
        <v>6630</v>
      </c>
      <c r="B6630" s="16" t="s">
        <v>16397</v>
      </c>
      <c r="C6630" t="s">
        <v>19637</v>
      </c>
      <c r="D6630" t="str">
        <f t="shared" si="25"/>
        <v>services</v>
      </c>
      <c r="E6630" t="str">
        <f>VLOOKUP(A6630:A11630,[3]Sheet1!$A:$C,3,FALSE)</f>
        <v>services</v>
      </c>
    </row>
    <row r="6631" spans="1:5" x14ac:dyDescent="0.25">
      <c r="A6631" t="s">
        <v>6631</v>
      </c>
      <c r="B6631" s="16" t="s">
        <v>16398</v>
      </c>
      <c r="C6631" t="s">
        <v>15349</v>
      </c>
      <c r="D6631" t="str">
        <f t="shared" si="25"/>
        <v>sim</v>
      </c>
      <c r="E6631" t="str">
        <f>VLOOKUP(A6631:A11631,[3]Sheet1!$A:$C,3,FALSE)</f>
        <v>sim</v>
      </c>
    </row>
    <row r="6632" spans="1:5" x14ac:dyDescent="0.25">
      <c r="A6632" t="s">
        <v>6632</v>
      </c>
      <c r="B6632" s="16" t="s">
        <v>16399</v>
      </c>
      <c r="C6632" t="s">
        <v>10735</v>
      </c>
      <c r="D6632" t="str">
        <f t="shared" si="25"/>
        <v>bill</v>
      </c>
      <c r="E6632" t="str">
        <f>VLOOKUP(A6632:A11632,[3]Sheet1!$A:$C,3,FALSE)</f>
        <v>bill</v>
      </c>
    </row>
    <row r="6633" spans="1:5" ht="30" x14ac:dyDescent="0.25">
      <c r="A6633" t="s">
        <v>6633</v>
      </c>
      <c r="B6633" s="16" t="s">
        <v>16400</v>
      </c>
      <c r="C6633" t="s">
        <v>16685</v>
      </c>
      <c r="D6633" t="str">
        <f t="shared" si="25"/>
        <v>data</v>
      </c>
      <c r="E6633" t="str">
        <f>VLOOKUP(A6633:A11633,[3]Sheet1!$A:$C,3,FALSE)</f>
        <v>data</v>
      </c>
    </row>
    <row r="6634" spans="1:5" ht="45" x14ac:dyDescent="0.25">
      <c r="A6634" t="s">
        <v>6634</v>
      </c>
      <c r="B6634" s="16" t="s">
        <v>16401</v>
      </c>
      <c r="C6634" t="s">
        <v>10735</v>
      </c>
      <c r="D6634" t="str">
        <f t="shared" si="25"/>
        <v>bill</v>
      </c>
      <c r="E6634" t="str">
        <f>VLOOKUP(A6634:A11634,[3]Sheet1!$A:$C,3,FALSE)</f>
        <v>bill</v>
      </c>
    </row>
    <row r="6635" spans="1:5" x14ac:dyDescent="0.25">
      <c r="A6635" t="s">
        <v>6635</v>
      </c>
      <c r="B6635" s="16" t="s">
        <v>16402</v>
      </c>
      <c r="C6635" t="s">
        <v>19641</v>
      </c>
      <c r="D6635" t="str">
        <f t="shared" si="25"/>
        <v>number</v>
      </c>
      <c r="E6635" t="str">
        <f>VLOOKUP(A6635:A11635,[3]Sheet1!$A:$C,3,FALSE)</f>
        <v>number</v>
      </c>
    </row>
    <row r="6636" spans="1:5" x14ac:dyDescent="0.25">
      <c r="A6636" t="s">
        <v>6636</v>
      </c>
      <c r="B6636" s="16" t="s">
        <v>16403</v>
      </c>
      <c r="C6636" t="s">
        <v>18504</v>
      </c>
      <c r="D6636" t="str">
        <f t="shared" si="25"/>
        <v>insurance</v>
      </c>
      <c r="E6636" t="str">
        <f>VLOOKUP(A6636:A11636,[3]Sheet1!$A:$C,3,FALSE)</f>
        <v>insurance</v>
      </c>
    </row>
    <row r="6637" spans="1:5" ht="30" x14ac:dyDescent="0.25">
      <c r="A6637" t="s">
        <v>6637</v>
      </c>
      <c r="B6637" s="16" t="s">
        <v>16404</v>
      </c>
      <c r="C6637" t="s">
        <v>12102</v>
      </c>
      <c r="D6637" t="str">
        <f t="shared" si="25"/>
        <v>upgrade</v>
      </c>
      <c r="E6637" t="str">
        <f>VLOOKUP(A6637:A11637,[3]Sheet1!$A:$C,3,FALSE)</f>
        <v>upgrade</v>
      </c>
    </row>
    <row r="6638" spans="1:5" x14ac:dyDescent="0.25">
      <c r="A6638" t="s">
        <v>6638</v>
      </c>
      <c r="B6638" s="16" t="s">
        <v>10679</v>
      </c>
      <c r="C6638" t="s">
        <v>19630</v>
      </c>
      <c r="D6638" t="str">
        <f t="shared" si="25"/>
        <v>other</v>
      </c>
      <c r="E6638" t="str">
        <f>VLOOKUP(A6638:A11638,[3]Sheet1!$A:$C,3,FALSE)</f>
        <v>other</v>
      </c>
    </row>
    <row r="6639" spans="1:5" x14ac:dyDescent="0.25">
      <c r="A6639" t="s">
        <v>6639</v>
      </c>
      <c r="B6639" s="16" t="s">
        <v>16405</v>
      </c>
      <c r="C6639" t="s">
        <v>11859</v>
      </c>
      <c r="D6639" t="str">
        <f t="shared" si="25"/>
        <v>order</v>
      </c>
      <c r="E6639" t="str">
        <f>VLOOKUP(A6639:A11639,[3]Sheet1!$A:$C,3,FALSE)</f>
        <v>order</v>
      </c>
    </row>
    <row r="6640" spans="1:5" x14ac:dyDescent="0.25">
      <c r="A6640" t="s">
        <v>6640</v>
      </c>
      <c r="B6640" s="16" t="s">
        <v>16406</v>
      </c>
      <c r="C6640" t="s">
        <v>11859</v>
      </c>
      <c r="D6640" t="str">
        <f t="shared" si="25"/>
        <v>order</v>
      </c>
      <c r="E6640" t="str">
        <f>VLOOKUP(A6640:A11640,[3]Sheet1!$A:$C,3,FALSE)</f>
        <v>order</v>
      </c>
    </row>
    <row r="6641" spans="1:5" x14ac:dyDescent="0.25">
      <c r="A6641" t="s">
        <v>6641</v>
      </c>
      <c r="B6641" s="16" t="s">
        <v>16407</v>
      </c>
      <c r="C6641" t="s">
        <v>15349</v>
      </c>
      <c r="D6641" t="str">
        <f t="shared" si="25"/>
        <v>sim</v>
      </c>
      <c r="E6641" t="str">
        <f>VLOOKUP(A6641:A11641,[3]Sheet1!$A:$C,3,FALSE)</f>
        <v>sim</v>
      </c>
    </row>
    <row r="6642" spans="1:5" x14ac:dyDescent="0.25">
      <c r="A6642" t="s">
        <v>6642</v>
      </c>
      <c r="B6642" s="16" t="s">
        <v>16408</v>
      </c>
      <c r="C6642" t="s">
        <v>12332</v>
      </c>
      <c r="D6642" t="str">
        <f t="shared" si="25"/>
        <v>contract</v>
      </c>
      <c r="E6642" t="str">
        <f>VLOOKUP(A6642:A11642,[3]Sheet1!$A:$C,3,FALSE)</f>
        <v>contract</v>
      </c>
    </row>
    <row r="6643" spans="1:5" x14ac:dyDescent="0.25">
      <c r="A6643" t="s">
        <v>6643</v>
      </c>
      <c r="B6643" s="16" t="s">
        <v>16409</v>
      </c>
      <c r="C6643" t="s">
        <v>14521</v>
      </c>
      <c r="D6643" t="str">
        <f t="shared" si="25"/>
        <v>call</v>
      </c>
      <c r="E6643" t="str">
        <f>VLOOKUP(A6643:A11643,[3]Sheet1!$A:$C,3,FALSE)</f>
        <v>call</v>
      </c>
    </row>
    <row r="6644" spans="1:5" ht="30" x14ac:dyDescent="0.25">
      <c r="A6644" t="s">
        <v>6644</v>
      </c>
      <c r="B6644" s="16" t="s">
        <v>16410</v>
      </c>
      <c r="C6644" t="s">
        <v>19637</v>
      </c>
      <c r="D6644" t="str">
        <f t="shared" si="25"/>
        <v>services</v>
      </c>
      <c r="E6644" t="str">
        <f>VLOOKUP(A6644:A11644,[3]Sheet1!$A:$C,3,FALSE)</f>
        <v>services</v>
      </c>
    </row>
    <row r="6645" spans="1:5" ht="30" x14ac:dyDescent="0.25">
      <c r="A6645" t="s">
        <v>6645</v>
      </c>
      <c r="B6645" s="16" t="s">
        <v>16411</v>
      </c>
      <c r="C6645" t="s">
        <v>19637</v>
      </c>
      <c r="D6645" t="str">
        <f t="shared" si="25"/>
        <v>services</v>
      </c>
      <c r="E6645" t="str">
        <f>VLOOKUP(A6645:A11645,[3]Sheet1!$A:$C,3,FALSE)</f>
        <v>services</v>
      </c>
    </row>
    <row r="6646" spans="1:5" x14ac:dyDescent="0.25">
      <c r="A6646" t="s">
        <v>6646</v>
      </c>
      <c r="B6646" s="16" t="s">
        <v>16412</v>
      </c>
      <c r="C6646" t="s">
        <v>16685</v>
      </c>
      <c r="D6646" t="str">
        <f t="shared" si="25"/>
        <v>data</v>
      </c>
      <c r="E6646" t="str">
        <f>VLOOKUP(A6646:A11646,[3]Sheet1!$A:$C,3,FALSE)</f>
        <v>data</v>
      </c>
    </row>
    <row r="6647" spans="1:5" ht="30" x14ac:dyDescent="0.25">
      <c r="A6647" t="s">
        <v>6647</v>
      </c>
      <c r="B6647" s="16" t="s">
        <v>16413</v>
      </c>
      <c r="C6647" t="s">
        <v>16685</v>
      </c>
      <c r="D6647" t="str">
        <f t="shared" si="25"/>
        <v>data</v>
      </c>
      <c r="E6647" t="str">
        <f>VLOOKUP(A6647:A11647,[3]Sheet1!$A:$C,3,FALSE)</f>
        <v>data</v>
      </c>
    </row>
    <row r="6648" spans="1:5" x14ac:dyDescent="0.25">
      <c r="A6648" t="s">
        <v>6648</v>
      </c>
      <c r="B6648" s="16" t="s">
        <v>16414</v>
      </c>
      <c r="C6648" t="s">
        <v>11859</v>
      </c>
      <c r="D6648" t="str">
        <f t="shared" si="25"/>
        <v>phone</v>
      </c>
      <c r="E6648" t="str">
        <f>VLOOKUP(A6648:A11648,[3]Sheet1!$A:$C,3,FALSE)</f>
        <v>phone</v>
      </c>
    </row>
    <row r="6649" spans="1:5" x14ac:dyDescent="0.25">
      <c r="A6649" t="s">
        <v>6649</v>
      </c>
      <c r="B6649" s="16" t="s">
        <v>16415</v>
      </c>
      <c r="C6649" t="s">
        <v>19630</v>
      </c>
      <c r="D6649" t="str">
        <f t="shared" si="25"/>
        <v>other</v>
      </c>
      <c r="E6649" t="str">
        <f>VLOOKUP(A6649:A11649,[3]Sheet1!$A:$C,3,FALSE)</f>
        <v>other</v>
      </c>
    </row>
    <row r="6650" spans="1:5" ht="30" x14ac:dyDescent="0.25">
      <c r="A6650" t="s">
        <v>6650</v>
      </c>
      <c r="B6650" s="16" t="s">
        <v>16416</v>
      </c>
      <c r="C6650" t="s">
        <v>19639</v>
      </c>
      <c r="D6650" t="str">
        <f t="shared" si="25"/>
        <v>network</v>
      </c>
      <c r="E6650" t="str">
        <f>VLOOKUP(A6650:A11650,[3]Sheet1!$A:$C,3,FALSE)</f>
        <v>network</v>
      </c>
    </row>
    <row r="6651" spans="1:5" ht="30" x14ac:dyDescent="0.25">
      <c r="A6651" t="s">
        <v>6651</v>
      </c>
      <c r="B6651" s="16" t="s">
        <v>16417</v>
      </c>
      <c r="C6651" t="s">
        <v>19631</v>
      </c>
      <c r="D6651" t="str">
        <f t="shared" si="25"/>
        <v>infocheck</v>
      </c>
      <c r="E6651" t="str">
        <f>VLOOKUP(A6651:A11651,[3]Sheet1!$A:$C,3,FALSE)</f>
        <v>infocheck</v>
      </c>
    </row>
    <row r="6652" spans="1:5" ht="30" x14ac:dyDescent="0.25">
      <c r="A6652" t="s">
        <v>6652</v>
      </c>
      <c r="B6652" s="16" t="s">
        <v>16418</v>
      </c>
      <c r="C6652" t="s">
        <v>14548</v>
      </c>
      <c r="D6652" t="str">
        <f t="shared" si="25"/>
        <v>internet</v>
      </c>
      <c r="E6652" t="str">
        <f>VLOOKUP(A6652:A11652,[3]Sheet1!$A:$C,3,FALSE)</f>
        <v>internet</v>
      </c>
    </row>
    <row r="6653" spans="1:5" x14ac:dyDescent="0.25">
      <c r="A6653" t="s">
        <v>6653</v>
      </c>
      <c r="B6653" s="16" t="s">
        <v>16419</v>
      </c>
      <c r="C6653" t="s">
        <v>19632</v>
      </c>
      <c r="D6653" t="str">
        <f t="shared" si="25"/>
        <v>charges</v>
      </c>
      <c r="E6653" t="str">
        <f>VLOOKUP(A6653:A11653,[3]Sheet1!$A:$C,3,FALSE)</f>
        <v>charges</v>
      </c>
    </row>
    <row r="6654" spans="1:5" ht="45" x14ac:dyDescent="0.25">
      <c r="A6654" t="s">
        <v>6654</v>
      </c>
      <c r="B6654" s="16" t="s">
        <v>16420</v>
      </c>
      <c r="C6654" t="s">
        <v>18504</v>
      </c>
      <c r="D6654" t="str">
        <f t="shared" si="25"/>
        <v>insurance</v>
      </c>
      <c r="E6654" t="str">
        <f>VLOOKUP(A6654:A11654,[3]Sheet1!$A:$C,3,FALSE)</f>
        <v>insurance</v>
      </c>
    </row>
    <row r="6655" spans="1:5" ht="45" x14ac:dyDescent="0.25">
      <c r="A6655" t="s">
        <v>6655</v>
      </c>
      <c r="B6655" s="16" t="s">
        <v>16421</v>
      </c>
      <c r="C6655" t="s">
        <v>11053</v>
      </c>
      <c r="D6655" t="str">
        <f t="shared" si="25"/>
        <v>payment</v>
      </c>
      <c r="E6655" t="str">
        <f>VLOOKUP(A6655:A11655,[3]Sheet1!$A:$C,3,FALSE)</f>
        <v>payment</v>
      </c>
    </row>
    <row r="6656" spans="1:5" ht="60" x14ac:dyDescent="0.25">
      <c r="A6656" t="s">
        <v>6656</v>
      </c>
      <c r="B6656" s="16" t="s">
        <v>16422</v>
      </c>
      <c r="C6656" t="s">
        <v>12102</v>
      </c>
      <c r="D6656" t="str">
        <f t="shared" si="25"/>
        <v>upgrade</v>
      </c>
      <c r="E6656" t="str">
        <f>VLOOKUP(A6656:A11656,[3]Sheet1!$A:$C,3,FALSE)</f>
        <v>upgrade</v>
      </c>
    </row>
    <row r="6657" spans="1:5" x14ac:dyDescent="0.25">
      <c r="A6657" t="s">
        <v>6657</v>
      </c>
      <c r="B6657" s="16" t="s">
        <v>16423</v>
      </c>
      <c r="C6657" t="s">
        <v>19633</v>
      </c>
      <c r="D6657" t="str">
        <f t="shared" si="25"/>
        <v>adultcontent</v>
      </c>
      <c r="E6657" t="str">
        <f>VLOOKUP(A6657:A11657,[3]Sheet1!$A:$C,3,FALSE)</f>
        <v>adultcontent</v>
      </c>
    </row>
    <row r="6658" spans="1:5" ht="30" x14ac:dyDescent="0.25">
      <c r="A6658" t="s">
        <v>6658</v>
      </c>
      <c r="B6658" s="16" t="s">
        <v>16424</v>
      </c>
      <c r="C6658" t="s">
        <v>19644</v>
      </c>
      <c r="D6658" t="str">
        <f t="shared" si="25"/>
        <v>account</v>
      </c>
      <c r="E6658" t="str">
        <f>VLOOKUP(A6658:A11658,[3]Sheet1!$A:$C,3,FALSE)</f>
        <v>account</v>
      </c>
    </row>
    <row r="6659" spans="1:5" x14ac:dyDescent="0.25">
      <c r="A6659" t="s">
        <v>6659</v>
      </c>
      <c r="B6659" s="16" t="s">
        <v>16425</v>
      </c>
      <c r="C6659" t="s">
        <v>11053</v>
      </c>
      <c r="D6659" t="str">
        <f t="shared" si="25"/>
        <v>payment</v>
      </c>
      <c r="E6659" t="str">
        <f>VLOOKUP(A6659:A11659,[3]Sheet1!$A:$C,3,FALSE)</f>
        <v>payment</v>
      </c>
    </row>
    <row r="6660" spans="1:5" ht="30" x14ac:dyDescent="0.25">
      <c r="A6660" t="s">
        <v>6660</v>
      </c>
      <c r="B6660" s="16" t="s">
        <v>16426</v>
      </c>
      <c r="C6660" t="s">
        <v>19631</v>
      </c>
      <c r="D6660" t="str">
        <f t="shared" si="25"/>
        <v>infocheck</v>
      </c>
      <c r="E6660" t="str">
        <f>VLOOKUP(A6660:A11660,[3]Sheet1!$A:$C,3,FALSE)</f>
        <v>infocheck</v>
      </c>
    </row>
    <row r="6661" spans="1:5" x14ac:dyDescent="0.25">
      <c r="A6661" t="s">
        <v>6661</v>
      </c>
      <c r="B6661" s="16" t="s">
        <v>16427</v>
      </c>
      <c r="C6661" t="s">
        <v>19632</v>
      </c>
      <c r="D6661" t="str">
        <f t="shared" si="25"/>
        <v>charges</v>
      </c>
      <c r="E6661" t="str">
        <f>VLOOKUP(A6661:A11661,[3]Sheet1!$A:$C,3,FALSE)</f>
        <v>charges</v>
      </c>
    </row>
    <row r="6662" spans="1:5" x14ac:dyDescent="0.25">
      <c r="A6662" t="s">
        <v>6662</v>
      </c>
      <c r="B6662" s="16" t="s">
        <v>16428</v>
      </c>
      <c r="C6662" t="s">
        <v>12102</v>
      </c>
      <c r="D6662" t="str">
        <f t="shared" si="25"/>
        <v>upgrade</v>
      </c>
      <c r="E6662" t="str">
        <f>VLOOKUP(A6662:A11662,[3]Sheet1!$A:$C,3,FALSE)</f>
        <v>upgrade</v>
      </c>
    </row>
    <row r="6663" spans="1:5" x14ac:dyDescent="0.25">
      <c r="A6663" t="s">
        <v>6663</v>
      </c>
      <c r="B6663" s="16" t="s">
        <v>16429</v>
      </c>
      <c r="C6663" t="s">
        <v>19630</v>
      </c>
      <c r="D6663" t="str">
        <f t="shared" si="25"/>
        <v>other</v>
      </c>
      <c r="E6663" t="str">
        <f>VLOOKUP(A6663:A11663,[3]Sheet1!$A:$C,3,FALSE)</f>
        <v>other</v>
      </c>
    </row>
    <row r="6664" spans="1:5" ht="30" x14ac:dyDescent="0.25">
      <c r="A6664" t="s">
        <v>6664</v>
      </c>
      <c r="B6664" s="16" t="s">
        <v>16430</v>
      </c>
      <c r="C6664" t="s">
        <v>12332</v>
      </c>
    </row>
    <row r="6665" spans="1:5" x14ac:dyDescent="0.25">
      <c r="A6665" t="s">
        <v>6665</v>
      </c>
      <c r="B6665" s="16" t="s">
        <v>16431</v>
      </c>
      <c r="C6665" t="s">
        <v>11859</v>
      </c>
      <c r="D6665" t="str">
        <f t="shared" ref="D6665:D6728" si="26">E6665</f>
        <v>phone</v>
      </c>
      <c r="E6665" t="str">
        <f>VLOOKUP(A6665:A11665,[3]Sheet1!$A:$C,3,FALSE)</f>
        <v>phone</v>
      </c>
    </row>
    <row r="6666" spans="1:5" x14ac:dyDescent="0.25">
      <c r="A6666" t="s">
        <v>6666</v>
      </c>
      <c r="B6666" s="16" t="s">
        <v>16432</v>
      </c>
      <c r="C6666" t="s">
        <v>19670</v>
      </c>
      <c r="D6666" t="str">
        <f t="shared" si="26"/>
        <v>code</v>
      </c>
      <c r="E6666" t="str">
        <f>VLOOKUP(A6666:A11666,[3]Sheet1!$A:$C,3,FALSE)</f>
        <v>code</v>
      </c>
    </row>
    <row r="6667" spans="1:5" x14ac:dyDescent="0.25">
      <c r="A6667" t="s">
        <v>6667</v>
      </c>
      <c r="B6667" s="16" t="s">
        <v>16433</v>
      </c>
      <c r="C6667" t="s">
        <v>12332</v>
      </c>
      <c r="D6667" t="str">
        <f t="shared" si="26"/>
        <v>contract</v>
      </c>
      <c r="E6667" t="str">
        <f>VLOOKUP(A6667:A11667,[3]Sheet1!$A:$C,3,FALSE)</f>
        <v>contract</v>
      </c>
    </row>
    <row r="6668" spans="1:5" x14ac:dyDescent="0.25">
      <c r="A6668" t="s">
        <v>6668</v>
      </c>
      <c r="B6668" s="16" t="s">
        <v>16434</v>
      </c>
      <c r="C6668" t="s">
        <v>15349</v>
      </c>
      <c r="D6668" t="str">
        <f t="shared" si="26"/>
        <v>sim</v>
      </c>
      <c r="E6668" t="str">
        <f>VLOOKUP(A6668:A11668,[3]Sheet1!$A:$C,3,FALSE)</f>
        <v>sim</v>
      </c>
    </row>
    <row r="6669" spans="1:5" ht="30" x14ac:dyDescent="0.25">
      <c r="A6669" t="s">
        <v>6669</v>
      </c>
      <c r="B6669" s="16" t="s">
        <v>16435</v>
      </c>
      <c r="C6669" t="s">
        <v>12332</v>
      </c>
      <c r="D6669" t="str">
        <f t="shared" si="26"/>
        <v>contract</v>
      </c>
      <c r="E6669" t="str">
        <f>VLOOKUP(A6669:A11669,[3]Sheet1!$A:$C,3,FALSE)</f>
        <v>contract</v>
      </c>
    </row>
    <row r="6670" spans="1:5" ht="30" x14ac:dyDescent="0.25">
      <c r="A6670" t="s">
        <v>6670</v>
      </c>
      <c r="B6670" s="16" t="s">
        <v>16436</v>
      </c>
      <c r="C6670" t="s">
        <v>19632</v>
      </c>
      <c r="D6670" t="str">
        <f t="shared" si="26"/>
        <v>charges</v>
      </c>
      <c r="E6670" t="str">
        <f>VLOOKUP(A6670:A11670,[3]Sheet1!$A:$C,3,FALSE)</f>
        <v>charges</v>
      </c>
    </row>
    <row r="6671" spans="1:5" ht="30" x14ac:dyDescent="0.25">
      <c r="A6671" t="s">
        <v>6671</v>
      </c>
      <c r="B6671" s="16" t="s">
        <v>16437</v>
      </c>
      <c r="C6671" t="s">
        <v>19632</v>
      </c>
      <c r="D6671" t="str">
        <f t="shared" si="26"/>
        <v>charges</v>
      </c>
      <c r="E6671" t="str">
        <f>VLOOKUP(A6671:A11671,[3]Sheet1!$A:$C,3,FALSE)</f>
        <v>charges</v>
      </c>
    </row>
    <row r="6672" spans="1:5" x14ac:dyDescent="0.25">
      <c r="A6672" t="s">
        <v>6672</v>
      </c>
      <c r="B6672" s="16" t="s">
        <v>16438</v>
      </c>
      <c r="C6672" t="s">
        <v>10735</v>
      </c>
      <c r="D6672" t="str">
        <f t="shared" si="26"/>
        <v>bill</v>
      </c>
      <c r="E6672" t="str">
        <f>VLOOKUP(A6672:A11672,[3]Sheet1!$A:$C,3,FALSE)</f>
        <v>bill</v>
      </c>
    </row>
    <row r="6673" spans="1:5" x14ac:dyDescent="0.25">
      <c r="A6673" t="s">
        <v>6673</v>
      </c>
      <c r="B6673" s="16" t="s">
        <v>16439</v>
      </c>
      <c r="C6673" t="s">
        <v>18504</v>
      </c>
      <c r="D6673" t="str">
        <f t="shared" si="26"/>
        <v>insurance</v>
      </c>
      <c r="E6673" t="str">
        <f>VLOOKUP(A6673:A11673,[3]Sheet1!$A:$C,3,FALSE)</f>
        <v>insurance</v>
      </c>
    </row>
    <row r="6674" spans="1:5" ht="45" x14ac:dyDescent="0.25">
      <c r="A6674" t="s">
        <v>6674</v>
      </c>
      <c r="B6674" s="16" t="s">
        <v>16440</v>
      </c>
      <c r="C6674" t="s">
        <v>19670</v>
      </c>
      <c r="D6674" t="str">
        <f t="shared" si="26"/>
        <v>code</v>
      </c>
      <c r="E6674" t="str">
        <f>VLOOKUP(A6674:A11674,[3]Sheet1!$A:$C,3,FALSE)</f>
        <v>code</v>
      </c>
    </row>
    <row r="6675" spans="1:5" ht="45" x14ac:dyDescent="0.25">
      <c r="A6675" t="s">
        <v>6675</v>
      </c>
      <c r="B6675" s="16" t="s">
        <v>16441</v>
      </c>
      <c r="C6675" t="s">
        <v>14548</v>
      </c>
      <c r="D6675" t="str">
        <f t="shared" si="26"/>
        <v>internet</v>
      </c>
      <c r="E6675" t="str">
        <f>VLOOKUP(A6675:A11675,[3]Sheet1!$A:$C,3,FALSE)</f>
        <v>internet</v>
      </c>
    </row>
    <row r="6676" spans="1:5" ht="30" x14ac:dyDescent="0.25">
      <c r="A6676" t="s">
        <v>6676</v>
      </c>
      <c r="B6676" s="16" t="s">
        <v>16442</v>
      </c>
      <c r="C6676" t="s">
        <v>11053</v>
      </c>
      <c r="D6676" t="str">
        <f t="shared" si="26"/>
        <v>debit</v>
      </c>
      <c r="E6676" t="str">
        <f>VLOOKUP(A6676:A11676,[3]Sheet1!$A:$C,3,FALSE)</f>
        <v>debit</v>
      </c>
    </row>
    <row r="6677" spans="1:5" x14ac:dyDescent="0.25">
      <c r="A6677" t="s">
        <v>6677</v>
      </c>
      <c r="B6677" s="16" t="s">
        <v>16443</v>
      </c>
      <c r="C6677" t="s">
        <v>10735</v>
      </c>
      <c r="D6677" t="str">
        <f t="shared" si="26"/>
        <v>bill</v>
      </c>
      <c r="E6677" t="str">
        <f>VLOOKUP(A6677:A11677,[3]Sheet1!$A:$C,3,FALSE)</f>
        <v>bill</v>
      </c>
    </row>
    <row r="6678" spans="1:5" x14ac:dyDescent="0.25">
      <c r="A6678" t="s">
        <v>6678</v>
      </c>
      <c r="B6678" s="16" t="s">
        <v>16444</v>
      </c>
      <c r="C6678" t="s">
        <v>19641</v>
      </c>
      <c r="D6678" t="str">
        <f t="shared" si="26"/>
        <v>number</v>
      </c>
      <c r="E6678" t="str">
        <f>VLOOKUP(A6678:A11678,[3]Sheet1!$A:$C,3,FALSE)</f>
        <v>number</v>
      </c>
    </row>
    <row r="6679" spans="1:5" x14ac:dyDescent="0.25">
      <c r="A6679" t="s">
        <v>6679</v>
      </c>
      <c r="B6679" s="16" t="s">
        <v>16445</v>
      </c>
      <c r="C6679" t="s">
        <v>15349</v>
      </c>
      <c r="D6679" t="str">
        <f t="shared" si="26"/>
        <v>sim</v>
      </c>
      <c r="E6679" t="str">
        <f>VLOOKUP(A6679:A11679,[3]Sheet1!$A:$C,3,FALSE)</f>
        <v>sim</v>
      </c>
    </row>
    <row r="6680" spans="1:5" x14ac:dyDescent="0.25">
      <c r="A6680" t="s">
        <v>6680</v>
      </c>
      <c r="B6680" s="16" t="s">
        <v>16446</v>
      </c>
      <c r="C6680" t="s">
        <v>14548</v>
      </c>
      <c r="D6680" t="str">
        <f t="shared" si="26"/>
        <v>internet</v>
      </c>
      <c r="E6680" t="str">
        <f>VLOOKUP(A6680:A11680,[3]Sheet1!$A:$C,3,FALSE)</f>
        <v>internet</v>
      </c>
    </row>
    <row r="6681" spans="1:5" ht="30" x14ac:dyDescent="0.25">
      <c r="A6681" t="s">
        <v>6681</v>
      </c>
      <c r="B6681" s="16" t="s">
        <v>16447</v>
      </c>
      <c r="C6681" t="s">
        <v>19641</v>
      </c>
      <c r="D6681" t="str">
        <f t="shared" si="26"/>
        <v>number</v>
      </c>
      <c r="E6681" t="str">
        <f>VLOOKUP(A6681:A11681,[3]Sheet1!$A:$C,3,FALSE)</f>
        <v>number</v>
      </c>
    </row>
    <row r="6682" spans="1:5" x14ac:dyDescent="0.25">
      <c r="A6682" t="s">
        <v>6682</v>
      </c>
      <c r="B6682" s="16" t="s">
        <v>16448</v>
      </c>
      <c r="C6682" t="s">
        <v>19632</v>
      </c>
      <c r="D6682" t="str">
        <f t="shared" si="26"/>
        <v>charges</v>
      </c>
      <c r="E6682" t="str">
        <f>VLOOKUP(A6682:A11682,[3]Sheet1!$A:$C,3,FALSE)</f>
        <v>charges</v>
      </c>
    </row>
    <row r="6683" spans="1:5" x14ac:dyDescent="0.25">
      <c r="A6683" t="s">
        <v>6683</v>
      </c>
      <c r="B6683" s="16" t="s">
        <v>16449</v>
      </c>
      <c r="C6683" t="s">
        <v>19639</v>
      </c>
      <c r="D6683" t="str">
        <f t="shared" si="26"/>
        <v>network</v>
      </c>
      <c r="E6683" t="str">
        <f>VLOOKUP(A6683:A11683,[3]Sheet1!$A:$C,3,FALSE)</f>
        <v>network</v>
      </c>
    </row>
    <row r="6684" spans="1:5" x14ac:dyDescent="0.25">
      <c r="A6684" t="s">
        <v>6684</v>
      </c>
      <c r="B6684" s="16" t="s">
        <v>16450</v>
      </c>
      <c r="C6684" t="s">
        <v>19639</v>
      </c>
      <c r="D6684" t="str">
        <f t="shared" si="26"/>
        <v>network</v>
      </c>
      <c r="E6684" t="str">
        <f>VLOOKUP(A6684:A11684,[3]Sheet1!$A:$C,3,FALSE)</f>
        <v>network</v>
      </c>
    </row>
    <row r="6685" spans="1:5" x14ac:dyDescent="0.25">
      <c r="A6685" t="s">
        <v>6685</v>
      </c>
      <c r="B6685" s="16" t="s">
        <v>16451</v>
      </c>
      <c r="C6685" t="s">
        <v>19631</v>
      </c>
      <c r="D6685" t="str">
        <f t="shared" si="26"/>
        <v>infocheck</v>
      </c>
      <c r="E6685" t="str">
        <f>VLOOKUP(A6685:A11685,[3]Sheet1!$A:$C,3,FALSE)</f>
        <v>infocheck</v>
      </c>
    </row>
    <row r="6686" spans="1:5" x14ac:dyDescent="0.25">
      <c r="A6686" t="s">
        <v>6686</v>
      </c>
      <c r="B6686" s="16" t="s">
        <v>16452</v>
      </c>
      <c r="C6686" t="s">
        <v>19630</v>
      </c>
      <c r="D6686" t="str">
        <f t="shared" si="26"/>
        <v>other</v>
      </c>
      <c r="E6686" t="str">
        <f>VLOOKUP(A6686:A11686,[3]Sheet1!$A:$C,3,FALSE)</f>
        <v>other</v>
      </c>
    </row>
    <row r="6687" spans="1:5" ht="30" x14ac:dyDescent="0.25">
      <c r="A6687" t="s">
        <v>6687</v>
      </c>
      <c r="B6687" s="16" t="s">
        <v>16453</v>
      </c>
      <c r="C6687" t="s">
        <v>17618</v>
      </c>
      <c r="D6687" t="str">
        <f t="shared" si="26"/>
        <v>plan</v>
      </c>
      <c r="E6687" t="str">
        <f>VLOOKUP(A6687:A11687,[3]Sheet1!$A:$C,3,FALSE)</f>
        <v>plan</v>
      </c>
    </row>
    <row r="6688" spans="1:5" x14ac:dyDescent="0.25">
      <c r="A6688" t="s">
        <v>6688</v>
      </c>
      <c r="B6688" s="16" t="s">
        <v>16454</v>
      </c>
      <c r="C6688" t="s">
        <v>14521</v>
      </c>
      <c r="D6688" t="str">
        <f t="shared" si="26"/>
        <v>call</v>
      </c>
      <c r="E6688" t="str">
        <f>VLOOKUP(A6688:A11688,[3]Sheet1!$A:$C,3,FALSE)</f>
        <v>call</v>
      </c>
    </row>
    <row r="6689" spans="1:5" ht="30" x14ac:dyDescent="0.25">
      <c r="A6689" t="s">
        <v>6689</v>
      </c>
      <c r="B6689" s="16" t="s">
        <v>16455</v>
      </c>
      <c r="C6689" t="s">
        <v>11859</v>
      </c>
      <c r="D6689" t="str">
        <f t="shared" si="26"/>
        <v>phone</v>
      </c>
      <c r="E6689" t="str">
        <f>VLOOKUP(A6689:A11689,[3]Sheet1!$A:$C,3,FALSE)</f>
        <v>phone</v>
      </c>
    </row>
    <row r="6690" spans="1:5" x14ac:dyDescent="0.25">
      <c r="A6690" t="s">
        <v>6690</v>
      </c>
      <c r="B6690" s="16" t="s">
        <v>16456</v>
      </c>
      <c r="C6690" t="s">
        <v>14548</v>
      </c>
      <c r="D6690" t="str">
        <f t="shared" si="26"/>
        <v>internet</v>
      </c>
      <c r="E6690" t="str">
        <f>VLOOKUP(A6690:A11690,[3]Sheet1!$A:$C,3,FALSE)</f>
        <v>internet</v>
      </c>
    </row>
    <row r="6691" spans="1:5" x14ac:dyDescent="0.25">
      <c r="A6691" t="s">
        <v>6691</v>
      </c>
      <c r="B6691" s="16" t="s">
        <v>16457</v>
      </c>
      <c r="C6691" t="s">
        <v>19630</v>
      </c>
      <c r="D6691" t="str">
        <f t="shared" si="26"/>
        <v>other</v>
      </c>
      <c r="E6691" t="str">
        <f>VLOOKUP(A6691:A11691,[3]Sheet1!$A:$C,3,FALSE)</f>
        <v>other</v>
      </c>
    </row>
    <row r="6692" spans="1:5" x14ac:dyDescent="0.25">
      <c r="A6692" t="s">
        <v>6692</v>
      </c>
      <c r="B6692" s="16" t="s">
        <v>16458</v>
      </c>
      <c r="C6692" t="s">
        <v>19639</v>
      </c>
      <c r="D6692" t="str">
        <f t="shared" si="26"/>
        <v>network</v>
      </c>
      <c r="E6692" t="str">
        <f>VLOOKUP(A6692:A11692,[3]Sheet1!$A:$C,3,FALSE)</f>
        <v>network</v>
      </c>
    </row>
    <row r="6693" spans="1:5" ht="30" x14ac:dyDescent="0.25">
      <c r="A6693" t="s">
        <v>6693</v>
      </c>
      <c r="B6693" s="16" t="s">
        <v>16459</v>
      </c>
      <c r="C6693" t="s">
        <v>11859</v>
      </c>
      <c r="D6693" t="str">
        <f t="shared" si="26"/>
        <v>phone</v>
      </c>
      <c r="E6693" t="str">
        <f>VLOOKUP(A6693:A11693,[3]Sheet1!$A:$C,3,FALSE)</f>
        <v>phone</v>
      </c>
    </row>
    <row r="6694" spans="1:5" ht="30" x14ac:dyDescent="0.25">
      <c r="A6694" t="s">
        <v>6694</v>
      </c>
      <c r="B6694" s="16" t="s">
        <v>16460</v>
      </c>
      <c r="C6694" t="s">
        <v>11859</v>
      </c>
      <c r="D6694" t="str">
        <f t="shared" si="26"/>
        <v>phone</v>
      </c>
      <c r="E6694" t="str">
        <f>VLOOKUP(A6694:A11694,[3]Sheet1!$A:$C,3,FALSE)</f>
        <v>phone</v>
      </c>
    </row>
    <row r="6695" spans="1:5" x14ac:dyDescent="0.25">
      <c r="A6695" t="s">
        <v>6695</v>
      </c>
      <c r="B6695" s="16" t="s">
        <v>16461</v>
      </c>
      <c r="C6695" t="s">
        <v>19630</v>
      </c>
      <c r="D6695" t="str">
        <f t="shared" si="26"/>
        <v>other</v>
      </c>
      <c r="E6695" t="str">
        <f>VLOOKUP(A6695:A11695,[3]Sheet1!$A:$C,3,FALSE)</f>
        <v>other</v>
      </c>
    </row>
    <row r="6696" spans="1:5" ht="30" x14ac:dyDescent="0.25">
      <c r="A6696" t="s">
        <v>6696</v>
      </c>
      <c r="B6696" s="16" t="s">
        <v>16462</v>
      </c>
      <c r="C6696" t="s">
        <v>11053</v>
      </c>
      <c r="D6696" t="str">
        <f t="shared" si="26"/>
        <v>payment</v>
      </c>
      <c r="E6696" t="str">
        <f>VLOOKUP(A6696:A11696,[3]Sheet1!$A:$C,3,FALSE)</f>
        <v>payment</v>
      </c>
    </row>
    <row r="6697" spans="1:5" ht="30" x14ac:dyDescent="0.25">
      <c r="A6697" t="s">
        <v>6697</v>
      </c>
      <c r="B6697" s="16" t="s">
        <v>16463</v>
      </c>
      <c r="C6697" t="s">
        <v>19637</v>
      </c>
      <c r="D6697" t="str">
        <f t="shared" si="26"/>
        <v>services</v>
      </c>
      <c r="E6697" t="str">
        <f>VLOOKUP(A6697:A11697,[3]Sheet1!$A:$C,3,FALSE)</f>
        <v>services</v>
      </c>
    </row>
    <row r="6698" spans="1:5" ht="30" x14ac:dyDescent="0.25">
      <c r="A6698" t="s">
        <v>6698</v>
      </c>
      <c r="B6698" s="16" t="s">
        <v>16464</v>
      </c>
      <c r="C6698" t="s">
        <v>19632</v>
      </c>
      <c r="D6698" t="str">
        <f t="shared" si="26"/>
        <v>charges</v>
      </c>
      <c r="E6698" t="str">
        <f>VLOOKUP(A6698:A11698,[3]Sheet1!$A:$C,3,FALSE)</f>
        <v>charges</v>
      </c>
    </row>
    <row r="6699" spans="1:5" x14ac:dyDescent="0.25">
      <c r="A6699" t="s">
        <v>6699</v>
      </c>
      <c r="B6699" s="16" t="s">
        <v>16465</v>
      </c>
      <c r="C6699" t="s">
        <v>19630</v>
      </c>
      <c r="D6699" t="str">
        <f t="shared" si="26"/>
        <v>other</v>
      </c>
      <c r="E6699" t="str">
        <f>VLOOKUP(A6699:A11699,[3]Sheet1!$A:$C,3,FALSE)</f>
        <v>other</v>
      </c>
    </row>
    <row r="6700" spans="1:5" x14ac:dyDescent="0.25">
      <c r="A6700" t="s">
        <v>6700</v>
      </c>
      <c r="B6700" s="16" t="s">
        <v>13319</v>
      </c>
      <c r="C6700" t="s">
        <v>19630</v>
      </c>
      <c r="D6700" t="str">
        <f t="shared" si="26"/>
        <v>other</v>
      </c>
      <c r="E6700" t="str">
        <f>VLOOKUP(A6700:A11700,[3]Sheet1!$A:$C,3,FALSE)</f>
        <v>other</v>
      </c>
    </row>
    <row r="6701" spans="1:5" x14ac:dyDescent="0.25">
      <c r="A6701" t="s">
        <v>6701</v>
      </c>
      <c r="B6701" s="16" t="s">
        <v>16466</v>
      </c>
      <c r="C6701" t="s">
        <v>19629</v>
      </c>
      <c r="D6701" t="str">
        <f t="shared" si="26"/>
        <v>addon</v>
      </c>
      <c r="E6701" t="str">
        <f>VLOOKUP(A6701:A11701,[3]Sheet1!$A:$C,3,FALSE)</f>
        <v>addon</v>
      </c>
    </row>
    <row r="6702" spans="1:5" ht="30" x14ac:dyDescent="0.25">
      <c r="A6702" t="s">
        <v>6702</v>
      </c>
      <c r="B6702" s="16" t="s">
        <v>16467</v>
      </c>
      <c r="C6702" t="s">
        <v>19632</v>
      </c>
      <c r="D6702" t="str">
        <f t="shared" si="26"/>
        <v>charges</v>
      </c>
      <c r="E6702" t="str">
        <f>VLOOKUP(A6702:A11702,[3]Sheet1!$A:$C,3,FALSE)</f>
        <v>charges</v>
      </c>
    </row>
    <row r="6703" spans="1:5" x14ac:dyDescent="0.25">
      <c r="A6703" t="s">
        <v>6703</v>
      </c>
      <c r="B6703" s="16" t="s">
        <v>16468</v>
      </c>
      <c r="C6703" t="s">
        <v>19633</v>
      </c>
      <c r="D6703" t="str">
        <f t="shared" si="26"/>
        <v>adultcontent</v>
      </c>
      <c r="E6703" t="str">
        <f>VLOOKUP(A6703:A11703,[3]Sheet1!$A:$C,3,FALSE)</f>
        <v>adultcontent</v>
      </c>
    </row>
    <row r="6704" spans="1:5" x14ac:dyDescent="0.25">
      <c r="A6704" t="s">
        <v>6704</v>
      </c>
      <c r="B6704" s="16" t="s">
        <v>10092</v>
      </c>
      <c r="C6704" t="s">
        <v>19630</v>
      </c>
      <c r="D6704" t="str">
        <f t="shared" si="26"/>
        <v>other</v>
      </c>
      <c r="E6704" t="str">
        <f>VLOOKUP(A6704:A11704,[3]Sheet1!$A:$C,3,FALSE)</f>
        <v>other</v>
      </c>
    </row>
    <row r="6705" spans="1:5" x14ac:dyDescent="0.25">
      <c r="A6705" t="s">
        <v>6705</v>
      </c>
      <c r="B6705" s="16" t="s">
        <v>16469</v>
      </c>
      <c r="C6705" t="s">
        <v>19637</v>
      </c>
      <c r="D6705" t="str">
        <f t="shared" si="26"/>
        <v>services</v>
      </c>
      <c r="E6705" t="str">
        <f>VLOOKUP(A6705:A11705,[3]Sheet1!$A:$C,3,FALSE)</f>
        <v>services</v>
      </c>
    </row>
    <row r="6706" spans="1:5" ht="60" x14ac:dyDescent="0.25">
      <c r="A6706" t="s">
        <v>6706</v>
      </c>
      <c r="B6706" s="16" t="s">
        <v>16470</v>
      </c>
      <c r="C6706" t="s">
        <v>11859</v>
      </c>
      <c r="D6706" t="str">
        <f t="shared" si="26"/>
        <v>accessory</v>
      </c>
      <c r="E6706" t="str">
        <f>VLOOKUP(A6706:A11706,[3]Sheet1!$A:$C,3,FALSE)</f>
        <v>accessory</v>
      </c>
    </row>
    <row r="6707" spans="1:5" x14ac:dyDescent="0.25">
      <c r="A6707" t="s">
        <v>6707</v>
      </c>
      <c r="B6707" s="16" t="s">
        <v>16471</v>
      </c>
      <c r="C6707" t="s">
        <v>16685</v>
      </c>
      <c r="D6707" t="str">
        <f t="shared" si="26"/>
        <v>data</v>
      </c>
      <c r="E6707" t="str">
        <f>VLOOKUP(A6707:A11707,[3]Sheet1!$A:$C,3,FALSE)</f>
        <v>data</v>
      </c>
    </row>
    <row r="6708" spans="1:5" x14ac:dyDescent="0.25">
      <c r="A6708" t="s">
        <v>6708</v>
      </c>
      <c r="B6708" s="16" t="s">
        <v>16472</v>
      </c>
      <c r="C6708" t="s">
        <v>16685</v>
      </c>
      <c r="D6708" t="str">
        <f t="shared" si="26"/>
        <v>data</v>
      </c>
      <c r="E6708" t="str">
        <f>VLOOKUP(A6708:A11708,[3]Sheet1!$A:$C,3,FALSE)</f>
        <v>data</v>
      </c>
    </row>
    <row r="6709" spans="1:5" x14ac:dyDescent="0.25">
      <c r="A6709" t="s">
        <v>6709</v>
      </c>
      <c r="B6709" s="16" t="s">
        <v>16346</v>
      </c>
      <c r="C6709" t="s">
        <v>12332</v>
      </c>
      <c r="D6709" t="str">
        <f t="shared" si="26"/>
        <v>contract</v>
      </c>
      <c r="E6709" t="str">
        <f>VLOOKUP(A6709:A11709,[3]Sheet1!$A:$C,3,FALSE)</f>
        <v>contract</v>
      </c>
    </row>
    <row r="6710" spans="1:5" x14ac:dyDescent="0.25">
      <c r="A6710" t="s">
        <v>6710</v>
      </c>
      <c r="B6710" s="16" t="s">
        <v>16473</v>
      </c>
      <c r="C6710" t="s">
        <v>19630</v>
      </c>
      <c r="D6710" t="str">
        <f t="shared" si="26"/>
        <v>other</v>
      </c>
      <c r="E6710" t="str">
        <f>VLOOKUP(A6710:A11710,[3]Sheet1!$A:$C,3,FALSE)</f>
        <v>other</v>
      </c>
    </row>
    <row r="6711" spans="1:5" x14ac:dyDescent="0.25">
      <c r="A6711" t="s">
        <v>6711</v>
      </c>
      <c r="B6711" s="16" t="s">
        <v>16474</v>
      </c>
      <c r="C6711" t="s">
        <v>12102</v>
      </c>
      <c r="D6711" t="str">
        <f t="shared" si="26"/>
        <v>upgrade</v>
      </c>
      <c r="E6711" t="str">
        <f>VLOOKUP(A6711:A11711,[3]Sheet1!$A:$C,3,FALSE)</f>
        <v>upgrade</v>
      </c>
    </row>
    <row r="6712" spans="1:5" x14ac:dyDescent="0.25">
      <c r="A6712" t="s">
        <v>6712</v>
      </c>
      <c r="B6712" s="16" t="s">
        <v>16475</v>
      </c>
      <c r="C6712" t="s">
        <v>12332</v>
      </c>
      <c r="D6712" t="str">
        <f t="shared" si="26"/>
        <v>contract</v>
      </c>
      <c r="E6712" t="str">
        <f>VLOOKUP(A6712:A11712,[3]Sheet1!$A:$C,3,FALSE)</f>
        <v>contract</v>
      </c>
    </row>
    <row r="6713" spans="1:5" x14ac:dyDescent="0.25">
      <c r="A6713" t="s">
        <v>6713</v>
      </c>
      <c r="B6713" s="16" t="s">
        <v>16476</v>
      </c>
      <c r="C6713" t="s">
        <v>10735</v>
      </c>
      <c r="D6713" t="str">
        <f t="shared" si="26"/>
        <v>bill</v>
      </c>
      <c r="E6713" t="str">
        <f>VLOOKUP(A6713:A11713,[3]Sheet1!$A:$C,3,FALSE)</f>
        <v>bill</v>
      </c>
    </row>
    <row r="6714" spans="1:5" ht="30" x14ac:dyDescent="0.25">
      <c r="A6714" t="s">
        <v>6714</v>
      </c>
      <c r="B6714" s="16" t="s">
        <v>16477</v>
      </c>
      <c r="C6714" t="s">
        <v>19641</v>
      </c>
      <c r="D6714" t="str">
        <f t="shared" si="26"/>
        <v>number</v>
      </c>
      <c r="E6714" t="str">
        <f>VLOOKUP(A6714:A11714,[3]Sheet1!$A:$C,3,FALSE)</f>
        <v>number</v>
      </c>
    </row>
    <row r="6715" spans="1:5" x14ac:dyDescent="0.25">
      <c r="A6715" t="s">
        <v>6715</v>
      </c>
      <c r="B6715" s="16" t="s">
        <v>16478</v>
      </c>
      <c r="C6715" t="s">
        <v>11859</v>
      </c>
      <c r="D6715" t="str">
        <f t="shared" si="26"/>
        <v>order</v>
      </c>
      <c r="E6715" t="str">
        <f>VLOOKUP(A6715:A11715,[3]Sheet1!$A:$C,3,FALSE)</f>
        <v>order</v>
      </c>
    </row>
    <row r="6716" spans="1:5" x14ac:dyDescent="0.25">
      <c r="A6716" t="s">
        <v>6716</v>
      </c>
      <c r="B6716" s="16" t="s">
        <v>16479</v>
      </c>
      <c r="C6716" t="s">
        <v>19634</v>
      </c>
      <c r="D6716" t="str">
        <f t="shared" si="26"/>
        <v>roaming</v>
      </c>
      <c r="E6716" t="str">
        <f>VLOOKUP(A6716:A11716,[3]Sheet1!$A:$C,3,FALSE)</f>
        <v>roaming</v>
      </c>
    </row>
    <row r="6717" spans="1:5" x14ac:dyDescent="0.25">
      <c r="A6717" t="s">
        <v>6717</v>
      </c>
      <c r="B6717" s="16" t="s">
        <v>16480</v>
      </c>
      <c r="C6717" t="s">
        <v>16685</v>
      </c>
      <c r="D6717" t="str">
        <f t="shared" si="26"/>
        <v>data</v>
      </c>
      <c r="E6717" t="str">
        <f>VLOOKUP(A6717:A11717,[3]Sheet1!$A:$C,3,FALSE)</f>
        <v>data</v>
      </c>
    </row>
    <row r="6718" spans="1:5" ht="30" x14ac:dyDescent="0.25">
      <c r="A6718" t="s">
        <v>6718</v>
      </c>
      <c r="B6718" s="16" t="s">
        <v>16481</v>
      </c>
      <c r="C6718" t="s">
        <v>19633</v>
      </c>
      <c r="D6718" t="str">
        <f t="shared" si="26"/>
        <v>adultcontent</v>
      </c>
      <c r="E6718" t="str">
        <f>VLOOKUP(A6718:A11718,[3]Sheet1!$A:$C,3,FALSE)</f>
        <v>adultcontent</v>
      </c>
    </row>
    <row r="6719" spans="1:5" x14ac:dyDescent="0.25">
      <c r="A6719" t="s">
        <v>6719</v>
      </c>
      <c r="B6719" s="16" t="s">
        <v>16482</v>
      </c>
      <c r="C6719" t="s">
        <v>19635</v>
      </c>
      <c r="D6719" t="str">
        <f t="shared" si="26"/>
        <v>topup</v>
      </c>
      <c r="E6719" t="str">
        <f>VLOOKUP(A6719:A11719,[3]Sheet1!$A:$C,3,FALSE)</f>
        <v>topup</v>
      </c>
    </row>
    <row r="6720" spans="1:5" x14ac:dyDescent="0.25">
      <c r="A6720" t="s">
        <v>6720</v>
      </c>
      <c r="B6720" s="16" t="s">
        <v>16483</v>
      </c>
      <c r="C6720" t="s">
        <v>12332</v>
      </c>
      <c r="D6720" t="str">
        <f t="shared" si="26"/>
        <v>contract</v>
      </c>
      <c r="E6720" t="str">
        <f>VLOOKUP(A6720:A11720,[3]Sheet1!$A:$C,3,FALSE)</f>
        <v>contract</v>
      </c>
    </row>
    <row r="6721" spans="1:5" ht="30" x14ac:dyDescent="0.25">
      <c r="A6721" t="s">
        <v>6721</v>
      </c>
      <c r="B6721" s="16" t="s">
        <v>16484</v>
      </c>
      <c r="C6721" t="s">
        <v>10735</v>
      </c>
      <c r="D6721" t="str">
        <f t="shared" si="26"/>
        <v>bill</v>
      </c>
      <c r="E6721" t="str">
        <f>VLOOKUP(A6721:A11721,[3]Sheet1!$A:$C,3,FALSE)</f>
        <v>bill</v>
      </c>
    </row>
    <row r="6722" spans="1:5" ht="30" x14ac:dyDescent="0.25">
      <c r="A6722" t="s">
        <v>6722</v>
      </c>
      <c r="B6722" s="16" t="s">
        <v>16485</v>
      </c>
      <c r="C6722" t="s">
        <v>10735</v>
      </c>
      <c r="D6722" t="str">
        <f t="shared" si="26"/>
        <v>bill</v>
      </c>
      <c r="E6722" t="str">
        <f>VLOOKUP(A6722:A11722,[3]Sheet1!$A:$C,3,FALSE)</f>
        <v>bill</v>
      </c>
    </row>
    <row r="6723" spans="1:5" x14ac:dyDescent="0.25">
      <c r="A6723" t="s">
        <v>6723</v>
      </c>
      <c r="B6723" s="16" t="s">
        <v>16486</v>
      </c>
      <c r="C6723" t="s">
        <v>10735</v>
      </c>
      <c r="D6723" t="str">
        <f t="shared" si="26"/>
        <v>bill</v>
      </c>
      <c r="E6723" t="str">
        <f>VLOOKUP(A6723:A11723,[3]Sheet1!$A:$C,3,FALSE)</f>
        <v>bill</v>
      </c>
    </row>
    <row r="6724" spans="1:5" ht="45" x14ac:dyDescent="0.25">
      <c r="A6724" t="s">
        <v>6724</v>
      </c>
      <c r="B6724" s="16" t="s">
        <v>16487</v>
      </c>
      <c r="C6724" t="s">
        <v>12102</v>
      </c>
      <c r="D6724" t="str">
        <f t="shared" si="26"/>
        <v>upgrade</v>
      </c>
      <c r="E6724" t="str">
        <f>VLOOKUP(A6724:A11724,[3]Sheet1!$A:$C,3,FALSE)</f>
        <v>upgrade</v>
      </c>
    </row>
    <row r="6725" spans="1:5" x14ac:dyDescent="0.25">
      <c r="A6725" t="s">
        <v>6725</v>
      </c>
      <c r="B6725" s="16" t="s">
        <v>16488</v>
      </c>
      <c r="C6725" t="s">
        <v>19631</v>
      </c>
      <c r="D6725" t="str">
        <f t="shared" si="26"/>
        <v>infocheck</v>
      </c>
      <c r="E6725" t="str">
        <f>VLOOKUP(A6725:A11725,[3]Sheet1!$A:$C,3,FALSE)</f>
        <v>infocheck</v>
      </c>
    </row>
    <row r="6726" spans="1:5" ht="45" x14ac:dyDescent="0.25">
      <c r="A6726" t="s">
        <v>6726</v>
      </c>
      <c r="B6726" s="16" t="s">
        <v>16489</v>
      </c>
      <c r="C6726" t="s">
        <v>11053</v>
      </c>
      <c r="D6726" t="str">
        <f t="shared" si="26"/>
        <v>payment</v>
      </c>
      <c r="E6726" t="str">
        <f>VLOOKUP(A6726:A11726,[3]Sheet1!$A:$C,3,FALSE)</f>
        <v>payment</v>
      </c>
    </row>
    <row r="6727" spans="1:5" x14ac:dyDescent="0.25">
      <c r="A6727" t="s">
        <v>6727</v>
      </c>
      <c r="B6727" s="16" t="s">
        <v>16490</v>
      </c>
      <c r="C6727" t="s">
        <v>19630</v>
      </c>
      <c r="D6727" t="str">
        <f t="shared" si="26"/>
        <v>other</v>
      </c>
      <c r="E6727" t="str">
        <f>VLOOKUP(A6727:A11727,[3]Sheet1!$A:$C,3,FALSE)</f>
        <v>other</v>
      </c>
    </row>
    <row r="6728" spans="1:5" x14ac:dyDescent="0.25">
      <c r="A6728" t="s">
        <v>6728</v>
      </c>
      <c r="B6728" s="16" t="s">
        <v>16491</v>
      </c>
      <c r="C6728" t="s">
        <v>19641</v>
      </c>
      <c r="D6728" t="str">
        <f t="shared" si="26"/>
        <v>number</v>
      </c>
      <c r="E6728" t="str">
        <f>VLOOKUP(A6728:A11728,[3]Sheet1!$A:$C,3,FALSE)</f>
        <v>number</v>
      </c>
    </row>
    <row r="6729" spans="1:5" x14ac:dyDescent="0.25">
      <c r="A6729" t="s">
        <v>6729</v>
      </c>
      <c r="B6729" s="16" t="s">
        <v>16492</v>
      </c>
      <c r="C6729" t="s">
        <v>12332</v>
      </c>
      <c r="D6729" t="str">
        <f t="shared" ref="D6729:D6792" si="27">E6729</f>
        <v>contract</v>
      </c>
      <c r="E6729" t="str">
        <f>VLOOKUP(A6729:A11729,[3]Sheet1!$A:$C,3,FALSE)</f>
        <v>contract</v>
      </c>
    </row>
    <row r="6730" spans="1:5" ht="30" x14ac:dyDescent="0.25">
      <c r="A6730" t="s">
        <v>6730</v>
      </c>
      <c r="B6730" s="16" t="s">
        <v>16493</v>
      </c>
      <c r="C6730" t="s">
        <v>19632</v>
      </c>
      <c r="D6730" t="str">
        <f t="shared" si="27"/>
        <v>charges</v>
      </c>
      <c r="E6730" t="str">
        <f>VLOOKUP(A6730:A11730,[3]Sheet1!$A:$C,3,FALSE)</f>
        <v>charges</v>
      </c>
    </row>
    <row r="6731" spans="1:5" ht="30" x14ac:dyDescent="0.25">
      <c r="A6731" t="s">
        <v>6731</v>
      </c>
      <c r="B6731" s="16" t="s">
        <v>16494</v>
      </c>
      <c r="C6731" t="s">
        <v>17618</v>
      </c>
      <c r="D6731" t="str">
        <f t="shared" si="27"/>
        <v>plan</v>
      </c>
      <c r="E6731" t="str">
        <f>VLOOKUP(A6731:A11731,[3]Sheet1!$A:$C,3,FALSE)</f>
        <v>plan</v>
      </c>
    </row>
    <row r="6732" spans="1:5" ht="30" x14ac:dyDescent="0.25">
      <c r="A6732" t="s">
        <v>6732</v>
      </c>
      <c r="B6732" s="16" t="s">
        <v>16495</v>
      </c>
      <c r="C6732" t="s">
        <v>18504</v>
      </c>
      <c r="D6732" t="str">
        <f t="shared" si="27"/>
        <v>insurance</v>
      </c>
      <c r="E6732" t="str">
        <f>VLOOKUP(A6732:A11732,[3]Sheet1!$A:$C,3,FALSE)</f>
        <v>insurance</v>
      </c>
    </row>
    <row r="6733" spans="1:5" ht="30" x14ac:dyDescent="0.25">
      <c r="A6733" t="s">
        <v>6733</v>
      </c>
      <c r="B6733" s="16" t="s">
        <v>16496</v>
      </c>
      <c r="C6733" t="s">
        <v>12332</v>
      </c>
      <c r="D6733" t="str">
        <f t="shared" si="27"/>
        <v>contract</v>
      </c>
      <c r="E6733" t="str">
        <f>VLOOKUP(A6733:A11733,[3]Sheet1!$A:$C,3,FALSE)</f>
        <v>contract</v>
      </c>
    </row>
    <row r="6734" spans="1:5" x14ac:dyDescent="0.25">
      <c r="A6734" t="s">
        <v>6734</v>
      </c>
      <c r="B6734" s="16" t="s">
        <v>16497</v>
      </c>
      <c r="C6734" t="s">
        <v>19635</v>
      </c>
      <c r="D6734" t="str">
        <f t="shared" si="27"/>
        <v>topup</v>
      </c>
      <c r="E6734" t="str">
        <f>VLOOKUP(A6734:A11734,[3]Sheet1!$A:$C,3,FALSE)</f>
        <v>topup</v>
      </c>
    </row>
    <row r="6735" spans="1:5" x14ac:dyDescent="0.25">
      <c r="A6735" t="s">
        <v>6735</v>
      </c>
      <c r="B6735" s="16" t="s">
        <v>16498</v>
      </c>
      <c r="C6735" t="s">
        <v>19630</v>
      </c>
      <c r="D6735" t="str">
        <f t="shared" si="27"/>
        <v>other</v>
      </c>
      <c r="E6735" t="str">
        <f>VLOOKUP(A6735:A11735,[3]Sheet1!$A:$C,3,FALSE)</f>
        <v>other</v>
      </c>
    </row>
    <row r="6736" spans="1:5" ht="30" x14ac:dyDescent="0.25">
      <c r="A6736" t="s">
        <v>6736</v>
      </c>
      <c r="B6736" s="16" t="s">
        <v>16499</v>
      </c>
      <c r="C6736" t="s">
        <v>12102</v>
      </c>
      <c r="D6736" t="str">
        <f t="shared" si="27"/>
        <v>upgrade</v>
      </c>
      <c r="E6736" t="str">
        <f>VLOOKUP(A6736:A11736,[3]Sheet1!$A:$C,3,FALSE)</f>
        <v>upgrade</v>
      </c>
    </row>
    <row r="6737" spans="1:5" x14ac:dyDescent="0.25">
      <c r="A6737" t="s">
        <v>6737</v>
      </c>
      <c r="B6737" s="16" t="s">
        <v>10932</v>
      </c>
      <c r="C6737" t="s">
        <v>19644</v>
      </c>
      <c r="D6737" t="str">
        <f t="shared" si="27"/>
        <v>account</v>
      </c>
      <c r="E6737" t="str">
        <f>VLOOKUP(A6737:A11737,[3]Sheet1!$A:$C,3,FALSE)</f>
        <v>account</v>
      </c>
    </row>
    <row r="6738" spans="1:5" ht="30" x14ac:dyDescent="0.25">
      <c r="A6738" t="s">
        <v>6738</v>
      </c>
      <c r="B6738" s="16" t="s">
        <v>16500</v>
      </c>
      <c r="C6738" t="s">
        <v>11859</v>
      </c>
      <c r="D6738" t="str">
        <f t="shared" si="27"/>
        <v>phone</v>
      </c>
      <c r="E6738" t="str">
        <f>VLOOKUP(A6738:A11738,[3]Sheet1!$A:$C,3,FALSE)</f>
        <v>phone</v>
      </c>
    </row>
    <row r="6739" spans="1:5" x14ac:dyDescent="0.25">
      <c r="A6739" t="s">
        <v>6739</v>
      </c>
      <c r="B6739" s="16" t="s">
        <v>16501</v>
      </c>
      <c r="C6739" t="s">
        <v>12332</v>
      </c>
      <c r="D6739" t="str">
        <f t="shared" si="27"/>
        <v>contract</v>
      </c>
      <c r="E6739" t="str">
        <f>VLOOKUP(A6739:A11739,[3]Sheet1!$A:$C,3,FALSE)</f>
        <v>contract</v>
      </c>
    </row>
    <row r="6740" spans="1:5" x14ac:dyDescent="0.25">
      <c r="A6740" t="s">
        <v>6740</v>
      </c>
      <c r="B6740" s="16" t="s">
        <v>16502</v>
      </c>
      <c r="C6740" t="s">
        <v>11053</v>
      </c>
      <c r="D6740" t="str">
        <f t="shared" si="27"/>
        <v>payment</v>
      </c>
      <c r="E6740" t="str">
        <f>VLOOKUP(A6740:A11740,[3]Sheet1!$A:$C,3,FALSE)</f>
        <v>payment</v>
      </c>
    </row>
    <row r="6741" spans="1:5" x14ac:dyDescent="0.25">
      <c r="A6741" t="s">
        <v>6741</v>
      </c>
      <c r="B6741" s="16" t="s">
        <v>16503</v>
      </c>
      <c r="C6741" t="s">
        <v>19641</v>
      </c>
      <c r="D6741" t="str">
        <f t="shared" si="27"/>
        <v>number</v>
      </c>
      <c r="E6741" t="str">
        <f>VLOOKUP(A6741:A11741,[3]Sheet1!$A:$C,3,FALSE)</f>
        <v>number</v>
      </c>
    </row>
    <row r="6742" spans="1:5" x14ac:dyDescent="0.25">
      <c r="A6742" t="s">
        <v>6742</v>
      </c>
      <c r="B6742" s="16" t="s">
        <v>16504</v>
      </c>
      <c r="C6742" t="s">
        <v>19630</v>
      </c>
      <c r="D6742" t="str">
        <f t="shared" si="27"/>
        <v>other</v>
      </c>
      <c r="E6742" t="str">
        <f>VLOOKUP(A6742:A11742,[3]Sheet1!$A:$C,3,FALSE)</f>
        <v>other</v>
      </c>
    </row>
    <row r="6743" spans="1:5" ht="30" x14ac:dyDescent="0.25">
      <c r="A6743" t="s">
        <v>6743</v>
      </c>
      <c r="B6743" s="16" t="s">
        <v>16505</v>
      </c>
      <c r="C6743" t="s">
        <v>15349</v>
      </c>
      <c r="D6743" t="str">
        <f t="shared" si="27"/>
        <v>sim</v>
      </c>
      <c r="E6743" t="str">
        <f>VLOOKUP(A6743:A11743,[3]Sheet1!$A:$C,3,FALSE)</f>
        <v>sim</v>
      </c>
    </row>
    <row r="6744" spans="1:5" x14ac:dyDescent="0.25">
      <c r="A6744" t="s">
        <v>6744</v>
      </c>
      <c r="B6744" s="16" t="s">
        <v>16506</v>
      </c>
      <c r="C6744" t="s">
        <v>10735</v>
      </c>
      <c r="D6744" t="str">
        <f t="shared" si="27"/>
        <v>bill</v>
      </c>
      <c r="E6744" t="str">
        <f>VLOOKUP(A6744:A11744,[3]Sheet1!$A:$C,3,FALSE)</f>
        <v>bill</v>
      </c>
    </row>
    <row r="6745" spans="1:5" x14ac:dyDescent="0.25">
      <c r="A6745" t="s">
        <v>6745</v>
      </c>
      <c r="B6745" s="16" t="s">
        <v>16507</v>
      </c>
      <c r="C6745" t="s">
        <v>19630</v>
      </c>
      <c r="D6745" t="str">
        <f t="shared" si="27"/>
        <v>other</v>
      </c>
      <c r="E6745" t="str">
        <f>VLOOKUP(A6745:A11745,[3]Sheet1!$A:$C,3,FALSE)</f>
        <v>other</v>
      </c>
    </row>
    <row r="6746" spans="1:5" x14ac:dyDescent="0.25">
      <c r="A6746" t="s">
        <v>6746</v>
      </c>
      <c r="B6746" s="16" t="s">
        <v>16508</v>
      </c>
      <c r="C6746" t="s">
        <v>15349</v>
      </c>
      <c r="D6746" t="str">
        <f t="shared" si="27"/>
        <v>sim</v>
      </c>
      <c r="E6746" t="str">
        <f>VLOOKUP(A6746:A11746,[3]Sheet1!$A:$C,3,FALSE)</f>
        <v>sim</v>
      </c>
    </row>
    <row r="6747" spans="1:5" x14ac:dyDescent="0.25">
      <c r="A6747" t="s">
        <v>6747</v>
      </c>
      <c r="B6747" s="16" t="s">
        <v>16509</v>
      </c>
      <c r="C6747" t="s">
        <v>19637</v>
      </c>
      <c r="D6747" t="str">
        <f t="shared" si="27"/>
        <v>services</v>
      </c>
      <c r="E6747" t="str">
        <f>VLOOKUP(A6747:A11747,[3]Sheet1!$A:$C,3,FALSE)</f>
        <v>services</v>
      </c>
    </row>
    <row r="6748" spans="1:5" ht="30" x14ac:dyDescent="0.25">
      <c r="A6748" t="s">
        <v>6748</v>
      </c>
      <c r="B6748" s="16" t="s">
        <v>16510</v>
      </c>
      <c r="C6748" t="s">
        <v>16685</v>
      </c>
      <c r="D6748" t="str">
        <f t="shared" si="27"/>
        <v>data</v>
      </c>
      <c r="E6748" t="str">
        <f>VLOOKUP(A6748:A11748,[3]Sheet1!$A:$C,3,FALSE)</f>
        <v>data</v>
      </c>
    </row>
    <row r="6749" spans="1:5" x14ac:dyDescent="0.25">
      <c r="A6749" t="s">
        <v>6749</v>
      </c>
      <c r="B6749" s="16" t="s">
        <v>10151</v>
      </c>
      <c r="C6749" t="s">
        <v>19630</v>
      </c>
      <c r="D6749" t="str">
        <f t="shared" si="27"/>
        <v>other</v>
      </c>
      <c r="E6749" t="str">
        <f>VLOOKUP(A6749:A11749,[3]Sheet1!$A:$C,3,FALSE)</f>
        <v>other</v>
      </c>
    </row>
    <row r="6750" spans="1:5" x14ac:dyDescent="0.25">
      <c r="A6750" t="s">
        <v>6750</v>
      </c>
      <c r="B6750" s="16" t="s">
        <v>16511</v>
      </c>
      <c r="C6750" t="s">
        <v>19630</v>
      </c>
      <c r="D6750" t="str">
        <f t="shared" si="27"/>
        <v>other</v>
      </c>
      <c r="E6750" t="str">
        <f>VLOOKUP(A6750:A11750,[3]Sheet1!$A:$C,3,FALSE)</f>
        <v>other</v>
      </c>
    </row>
    <row r="6751" spans="1:5" ht="30" x14ac:dyDescent="0.25">
      <c r="A6751" t="s">
        <v>6751</v>
      </c>
      <c r="B6751" s="16" t="s">
        <v>16512</v>
      </c>
      <c r="C6751" t="s">
        <v>11053</v>
      </c>
      <c r="D6751" t="str">
        <f t="shared" si="27"/>
        <v>payment</v>
      </c>
      <c r="E6751" t="str">
        <f>VLOOKUP(A6751:A11751,[3]Sheet1!$A:$C,3,FALSE)</f>
        <v>payment</v>
      </c>
    </row>
    <row r="6752" spans="1:5" ht="45" x14ac:dyDescent="0.25">
      <c r="A6752" t="s">
        <v>6752</v>
      </c>
      <c r="B6752" s="16" t="s">
        <v>16513</v>
      </c>
      <c r="C6752" t="s">
        <v>10735</v>
      </c>
      <c r="D6752" t="str">
        <f t="shared" si="27"/>
        <v>bill</v>
      </c>
      <c r="E6752" t="str">
        <f>VLOOKUP(A6752:A11752,[3]Sheet1!$A:$C,3,FALSE)</f>
        <v>bill</v>
      </c>
    </row>
    <row r="6753" spans="1:5" x14ac:dyDescent="0.25">
      <c r="A6753" t="s">
        <v>6753</v>
      </c>
      <c r="B6753" s="16" t="s">
        <v>16514</v>
      </c>
      <c r="C6753" t="s">
        <v>16685</v>
      </c>
      <c r="D6753" t="str">
        <f t="shared" si="27"/>
        <v>data</v>
      </c>
      <c r="E6753" t="str">
        <f>VLOOKUP(A6753:A11753,[3]Sheet1!$A:$C,3,FALSE)</f>
        <v>data</v>
      </c>
    </row>
    <row r="6754" spans="1:5" x14ac:dyDescent="0.25">
      <c r="A6754" t="s">
        <v>6754</v>
      </c>
      <c r="B6754" s="16" t="s">
        <v>16515</v>
      </c>
      <c r="C6754" t="s">
        <v>19630</v>
      </c>
      <c r="D6754" t="str">
        <f t="shared" si="27"/>
        <v>other</v>
      </c>
      <c r="E6754" t="str">
        <f>VLOOKUP(A6754:A11754,[3]Sheet1!$A:$C,3,FALSE)</f>
        <v>other</v>
      </c>
    </row>
    <row r="6755" spans="1:5" x14ac:dyDescent="0.25">
      <c r="A6755" t="s">
        <v>6755</v>
      </c>
      <c r="B6755" s="16" t="s">
        <v>16516</v>
      </c>
      <c r="C6755" t="s">
        <v>19641</v>
      </c>
      <c r="D6755" t="str">
        <f t="shared" si="27"/>
        <v>number</v>
      </c>
      <c r="E6755" t="str">
        <f>VLOOKUP(A6755:A11755,[3]Sheet1!$A:$C,3,FALSE)</f>
        <v>number</v>
      </c>
    </row>
    <row r="6756" spans="1:5" x14ac:dyDescent="0.25">
      <c r="A6756" t="s">
        <v>6756</v>
      </c>
      <c r="B6756" s="16" t="s">
        <v>16517</v>
      </c>
      <c r="C6756" t="s">
        <v>19630</v>
      </c>
      <c r="D6756" t="str">
        <f t="shared" si="27"/>
        <v>other</v>
      </c>
      <c r="E6756" t="str">
        <f>VLOOKUP(A6756:A11756,[3]Sheet1!$A:$C,3,FALSE)</f>
        <v>other</v>
      </c>
    </row>
    <row r="6757" spans="1:5" ht="30" x14ac:dyDescent="0.25">
      <c r="A6757" t="s">
        <v>6757</v>
      </c>
      <c r="B6757" s="16" t="s">
        <v>16518</v>
      </c>
      <c r="C6757" t="s">
        <v>14521</v>
      </c>
      <c r="D6757" t="str">
        <f t="shared" si="27"/>
        <v>call</v>
      </c>
      <c r="E6757" t="str">
        <f>VLOOKUP(A6757:A11757,[3]Sheet1!$A:$C,3,FALSE)</f>
        <v>call</v>
      </c>
    </row>
    <row r="6758" spans="1:5" ht="75" x14ac:dyDescent="0.25">
      <c r="A6758" t="s">
        <v>6758</v>
      </c>
      <c r="B6758" s="16" t="s">
        <v>16519</v>
      </c>
      <c r="C6758" t="s">
        <v>16685</v>
      </c>
      <c r="D6758" t="str">
        <f t="shared" si="27"/>
        <v>data</v>
      </c>
      <c r="E6758" t="str">
        <f>VLOOKUP(A6758:A11758,[3]Sheet1!$A:$C,3,FALSE)</f>
        <v>data</v>
      </c>
    </row>
    <row r="6759" spans="1:5" ht="30" x14ac:dyDescent="0.25">
      <c r="A6759" t="s">
        <v>6759</v>
      </c>
      <c r="B6759" s="16" t="s">
        <v>16520</v>
      </c>
      <c r="C6759" t="s">
        <v>19631</v>
      </c>
      <c r="D6759" t="str">
        <f t="shared" si="27"/>
        <v>infocheck</v>
      </c>
      <c r="E6759" t="str">
        <f>VLOOKUP(A6759:A11759,[3]Sheet1!$A:$C,3,FALSE)</f>
        <v>infocheck</v>
      </c>
    </row>
    <row r="6760" spans="1:5" ht="45" x14ac:dyDescent="0.25">
      <c r="A6760" t="s">
        <v>6760</v>
      </c>
      <c r="B6760" s="16" t="s">
        <v>16521</v>
      </c>
      <c r="C6760" t="s">
        <v>16685</v>
      </c>
      <c r="D6760" t="str">
        <f t="shared" si="27"/>
        <v>data</v>
      </c>
      <c r="E6760" t="str">
        <f>VLOOKUP(A6760:A11760,[3]Sheet1!$A:$C,3,FALSE)</f>
        <v>data</v>
      </c>
    </row>
    <row r="6761" spans="1:5" x14ac:dyDescent="0.25">
      <c r="A6761" t="s">
        <v>6761</v>
      </c>
      <c r="B6761" s="16" t="s">
        <v>10679</v>
      </c>
      <c r="C6761" t="s">
        <v>19630</v>
      </c>
      <c r="D6761" t="str">
        <f t="shared" si="27"/>
        <v>other</v>
      </c>
      <c r="E6761" t="str">
        <f>VLOOKUP(A6761:A11761,[3]Sheet1!$A:$C,3,FALSE)</f>
        <v>other</v>
      </c>
    </row>
    <row r="6762" spans="1:5" x14ac:dyDescent="0.25">
      <c r="A6762" t="s">
        <v>6762</v>
      </c>
      <c r="B6762" s="16" t="s">
        <v>16522</v>
      </c>
      <c r="C6762" t="s">
        <v>11053</v>
      </c>
      <c r="D6762" t="str">
        <f t="shared" si="27"/>
        <v>payment</v>
      </c>
      <c r="E6762" t="str">
        <f>VLOOKUP(A6762:A11762,[3]Sheet1!$A:$C,3,FALSE)</f>
        <v>payment</v>
      </c>
    </row>
    <row r="6763" spans="1:5" x14ac:dyDescent="0.25">
      <c r="A6763" t="s">
        <v>6763</v>
      </c>
      <c r="B6763" s="16" t="s">
        <v>16523</v>
      </c>
      <c r="C6763" t="s">
        <v>19630</v>
      </c>
      <c r="D6763" t="str">
        <f t="shared" si="27"/>
        <v>other</v>
      </c>
      <c r="E6763" t="str">
        <f>VLOOKUP(A6763:A11763,[3]Sheet1!$A:$C,3,FALSE)</f>
        <v>other</v>
      </c>
    </row>
    <row r="6764" spans="1:5" x14ac:dyDescent="0.25">
      <c r="A6764" t="s">
        <v>6764</v>
      </c>
      <c r="B6764" s="16" t="s">
        <v>16524</v>
      </c>
      <c r="C6764" t="s">
        <v>11053</v>
      </c>
      <c r="D6764" t="str">
        <f t="shared" si="27"/>
        <v>payment</v>
      </c>
      <c r="E6764" t="str">
        <f>VLOOKUP(A6764:A11764,[3]Sheet1!$A:$C,3,FALSE)</f>
        <v>payment</v>
      </c>
    </row>
    <row r="6765" spans="1:5" x14ac:dyDescent="0.25">
      <c r="A6765" t="s">
        <v>6765</v>
      </c>
      <c r="B6765" s="16" t="s">
        <v>16525</v>
      </c>
      <c r="C6765" t="s">
        <v>19670</v>
      </c>
      <c r="D6765" t="str">
        <f t="shared" si="27"/>
        <v>code</v>
      </c>
      <c r="E6765" t="str">
        <f>VLOOKUP(A6765:A11765,[3]Sheet1!$A:$C,3,FALSE)</f>
        <v>code</v>
      </c>
    </row>
    <row r="6766" spans="1:5" ht="30" x14ac:dyDescent="0.25">
      <c r="A6766" t="s">
        <v>6766</v>
      </c>
      <c r="B6766" s="16" t="s">
        <v>16526</v>
      </c>
      <c r="C6766" t="s">
        <v>15349</v>
      </c>
      <c r="D6766" t="str">
        <f t="shared" si="27"/>
        <v>sim</v>
      </c>
      <c r="E6766" t="str">
        <f>VLOOKUP(A6766:A11766,[3]Sheet1!$A:$C,3,FALSE)</f>
        <v>sim</v>
      </c>
    </row>
    <row r="6767" spans="1:5" x14ac:dyDescent="0.25">
      <c r="A6767" t="s">
        <v>6767</v>
      </c>
      <c r="B6767" s="16" t="s">
        <v>16527</v>
      </c>
      <c r="C6767" t="s">
        <v>19631</v>
      </c>
      <c r="D6767" t="str">
        <f t="shared" si="27"/>
        <v>infocheck</v>
      </c>
      <c r="E6767" t="str">
        <f>VLOOKUP(A6767:A11767,[3]Sheet1!$A:$C,3,FALSE)</f>
        <v>infocheck</v>
      </c>
    </row>
    <row r="6768" spans="1:5" ht="30" x14ac:dyDescent="0.25">
      <c r="A6768" t="s">
        <v>6768</v>
      </c>
      <c r="B6768" s="16" t="s">
        <v>16528</v>
      </c>
      <c r="C6768" t="s">
        <v>11859</v>
      </c>
      <c r="D6768" t="str">
        <f t="shared" si="27"/>
        <v>phone</v>
      </c>
      <c r="E6768" t="str">
        <f>VLOOKUP(A6768:A11768,[3]Sheet1!$A:$C,3,FALSE)</f>
        <v>phone</v>
      </c>
    </row>
    <row r="6769" spans="1:5" x14ac:dyDescent="0.25">
      <c r="A6769" t="s">
        <v>6769</v>
      </c>
      <c r="B6769" s="16" t="s">
        <v>16529</v>
      </c>
      <c r="C6769" t="s">
        <v>19631</v>
      </c>
      <c r="D6769" t="str">
        <f t="shared" si="27"/>
        <v>infocheck</v>
      </c>
      <c r="E6769" t="str">
        <f>VLOOKUP(A6769:A11769,[3]Sheet1!$A:$C,3,FALSE)</f>
        <v>infocheck</v>
      </c>
    </row>
    <row r="6770" spans="1:5" x14ac:dyDescent="0.25">
      <c r="A6770" t="s">
        <v>6770</v>
      </c>
      <c r="B6770" s="16" t="s">
        <v>16530</v>
      </c>
      <c r="C6770" t="s">
        <v>17618</v>
      </c>
      <c r="D6770" t="str">
        <f t="shared" si="27"/>
        <v>offer</v>
      </c>
      <c r="E6770" t="str">
        <f>VLOOKUP(A6770:A11770,[3]Sheet1!$A:$C,3,FALSE)</f>
        <v>offer</v>
      </c>
    </row>
    <row r="6771" spans="1:5" x14ac:dyDescent="0.25">
      <c r="A6771" t="s">
        <v>6771</v>
      </c>
      <c r="B6771" s="16" t="s">
        <v>16531</v>
      </c>
      <c r="C6771" t="s">
        <v>11053</v>
      </c>
      <c r="D6771" t="str">
        <f t="shared" si="27"/>
        <v>payment</v>
      </c>
      <c r="E6771" t="str">
        <f>VLOOKUP(A6771:A11771,[3]Sheet1!$A:$C,3,FALSE)</f>
        <v>payment</v>
      </c>
    </row>
    <row r="6772" spans="1:5" x14ac:dyDescent="0.25">
      <c r="A6772" t="s">
        <v>6772</v>
      </c>
      <c r="B6772" s="16" t="s">
        <v>16532</v>
      </c>
      <c r="C6772" t="s">
        <v>11859</v>
      </c>
      <c r="D6772" t="str">
        <f t="shared" si="27"/>
        <v>phone</v>
      </c>
      <c r="E6772" t="str">
        <f>VLOOKUP(A6772:A11772,[3]Sheet1!$A:$C,3,FALSE)</f>
        <v>phone</v>
      </c>
    </row>
    <row r="6773" spans="1:5" x14ac:dyDescent="0.25">
      <c r="A6773" t="s">
        <v>6773</v>
      </c>
      <c r="B6773" s="16" t="s">
        <v>16533</v>
      </c>
      <c r="C6773" t="s">
        <v>19635</v>
      </c>
      <c r="D6773" t="str">
        <f t="shared" si="27"/>
        <v>topup</v>
      </c>
      <c r="E6773" t="str">
        <f>VLOOKUP(A6773:A11773,[3]Sheet1!$A:$C,3,FALSE)</f>
        <v>topup</v>
      </c>
    </row>
    <row r="6774" spans="1:5" ht="30" x14ac:dyDescent="0.25">
      <c r="A6774" t="s">
        <v>6774</v>
      </c>
      <c r="B6774" s="16" t="s">
        <v>16534</v>
      </c>
      <c r="C6774" t="s">
        <v>11053</v>
      </c>
      <c r="D6774" t="str">
        <f t="shared" si="27"/>
        <v>payment</v>
      </c>
      <c r="E6774" t="str">
        <f>VLOOKUP(A6774:A11774,[3]Sheet1!$A:$C,3,FALSE)</f>
        <v>payment</v>
      </c>
    </row>
    <row r="6775" spans="1:5" ht="30" x14ac:dyDescent="0.25">
      <c r="A6775" t="s">
        <v>6775</v>
      </c>
      <c r="B6775" s="16" t="s">
        <v>16535</v>
      </c>
      <c r="C6775" t="s">
        <v>11053</v>
      </c>
      <c r="D6775" t="str">
        <f t="shared" si="27"/>
        <v>payment</v>
      </c>
      <c r="E6775" t="str">
        <f>VLOOKUP(A6775:A11775,[3]Sheet1!$A:$C,3,FALSE)</f>
        <v>payment</v>
      </c>
    </row>
    <row r="6776" spans="1:5" ht="45" x14ac:dyDescent="0.25">
      <c r="A6776" t="s">
        <v>6776</v>
      </c>
      <c r="B6776" s="16" t="s">
        <v>16536</v>
      </c>
      <c r="C6776" t="s">
        <v>11053</v>
      </c>
      <c r="D6776" t="str">
        <f t="shared" si="27"/>
        <v>debit</v>
      </c>
      <c r="E6776" t="str">
        <f>VLOOKUP(A6776:A11776,[3]Sheet1!$A:$C,3,FALSE)</f>
        <v>debit</v>
      </c>
    </row>
    <row r="6777" spans="1:5" x14ac:dyDescent="0.25">
      <c r="A6777" t="s">
        <v>6777</v>
      </c>
      <c r="B6777" s="16" t="s">
        <v>16537</v>
      </c>
      <c r="C6777" t="s">
        <v>19641</v>
      </c>
      <c r="D6777" t="str">
        <f t="shared" si="27"/>
        <v>number</v>
      </c>
      <c r="E6777" t="str">
        <f>VLOOKUP(A6777:A11777,[3]Sheet1!$A:$C,3,FALSE)</f>
        <v>number</v>
      </c>
    </row>
    <row r="6778" spans="1:5" x14ac:dyDescent="0.25">
      <c r="A6778" t="s">
        <v>6778</v>
      </c>
      <c r="B6778" s="16" t="s">
        <v>16538</v>
      </c>
      <c r="C6778" t="s">
        <v>11053</v>
      </c>
      <c r="D6778" t="str">
        <f t="shared" si="27"/>
        <v>payment</v>
      </c>
      <c r="E6778" t="str">
        <f>VLOOKUP(A6778:A11778,[3]Sheet1!$A:$C,3,FALSE)</f>
        <v>payment</v>
      </c>
    </row>
    <row r="6779" spans="1:5" ht="30" x14ac:dyDescent="0.25">
      <c r="A6779" t="s">
        <v>6779</v>
      </c>
      <c r="B6779" s="16" t="s">
        <v>16539</v>
      </c>
      <c r="C6779" t="s">
        <v>19631</v>
      </c>
      <c r="D6779" t="str">
        <f t="shared" si="27"/>
        <v>infocheck</v>
      </c>
      <c r="E6779" t="str">
        <f>VLOOKUP(A6779:A11779,[3]Sheet1!$A:$C,3,FALSE)</f>
        <v>infocheck</v>
      </c>
    </row>
    <row r="6780" spans="1:5" x14ac:dyDescent="0.25">
      <c r="A6780" t="s">
        <v>6780</v>
      </c>
      <c r="B6780" s="16" t="s">
        <v>16540</v>
      </c>
      <c r="C6780" t="s">
        <v>19632</v>
      </c>
      <c r="D6780" t="str">
        <f t="shared" si="27"/>
        <v>charges</v>
      </c>
      <c r="E6780" t="str">
        <f>VLOOKUP(A6780:A11780,[3]Sheet1!$A:$C,3,FALSE)</f>
        <v>charges</v>
      </c>
    </row>
    <row r="6781" spans="1:5" x14ac:dyDescent="0.25">
      <c r="A6781" t="s">
        <v>6781</v>
      </c>
      <c r="B6781" s="16" t="s">
        <v>16541</v>
      </c>
      <c r="C6781" t="s">
        <v>14548</v>
      </c>
      <c r="D6781" t="str">
        <f t="shared" si="27"/>
        <v>internet</v>
      </c>
      <c r="E6781" t="str">
        <f>VLOOKUP(A6781:A11781,[3]Sheet1!$A:$C,3,FALSE)</f>
        <v>internet</v>
      </c>
    </row>
    <row r="6782" spans="1:5" ht="30" x14ac:dyDescent="0.25">
      <c r="A6782" t="s">
        <v>6782</v>
      </c>
      <c r="B6782" s="16" t="s">
        <v>16542</v>
      </c>
      <c r="C6782" t="s">
        <v>19631</v>
      </c>
      <c r="D6782" t="str">
        <f t="shared" si="27"/>
        <v>infocheck</v>
      </c>
      <c r="E6782" t="str">
        <f>VLOOKUP(A6782:A11782,[3]Sheet1!$A:$C,3,FALSE)</f>
        <v>infocheck</v>
      </c>
    </row>
    <row r="6783" spans="1:5" x14ac:dyDescent="0.25">
      <c r="A6783" t="s">
        <v>6783</v>
      </c>
      <c r="B6783" s="16" t="s">
        <v>10151</v>
      </c>
      <c r="C6783" t="s">
        <v>19630</v>
      </c>
      <c r="D6783" t="str">
        <f t="shared" si="27"/>
        <v>other</v>
      </c>
      <c r="E6783" t="str">
        <f>VLOOKUP(A6783:A11783,[3]Sheet1!$A:$C,3,FALSE)</f>
        <v>other</v>
      </c>
    </row>
    <row r="6784" spans="1:5" x14ac:dyDescent="0.25">
      <c r="A6784" t="s">
        <v>6784</v>
      </c>
      <c r="B6784" s="16" t="s">
        <v>16543</v>
      </c>
      <c r="C6784" t="s">
        <v>19632</v>
      </c>
      <c r="D6784" t="str">
        <f t="shared" si="27"/>
        <v>charges</v>
      </c>
      <c r="E6784" t="str">
        <f>VLOOKUP(A6784:A11784,[3]Sheet1!$A:$C,3,FALSE)</f>
        <v>charges</v>
      </c>
    </row>
    <row r="6785" spans="1:5" ht="45" x14ac:dyDescent="0.25">
      <c r="A6785" t="s">
        <v>6785</v>
      </c>
      <c r="B6785" s="16" t="s">
        <v>16544</v>
      </c>
      <c r="C6785" t="s">
        <v>19632</v>
      </c>
      <c r="D6785" t="str">
        <f t="shared" si="27"/>
        <v>charges</v>
      </c>
      <c r="E6785" t="str">
        <f>VLOOKUP(A6785:A11785,[3]Sheet1!$A:$C,3,FALSE)</f>
        <v>charges</v>
      </c>
    </row>
    <row r="6786" spans="1:5" x14ac:dyDescent="0.25">
      <c r="A6786" t="s">
        <v>6786</v>
      </c>
      <c r="B6786" s="16" t="s">
        <v>16545</v>
      </c>
      <c r="C6786" t="s">
        <v>15349</v>
      </c>
      <c r="D6786" t="str">
        <f t="shared" si="27"/>
        <v>sim</v>
      </c>
      <c r="E6786" t="str">
        <f>VLOOKUP(A6786:A11786,[3]Sheet1!$A:$C,3,FALSE)</f>
        <v>sim</v>
      </c>
    </row>
    <row r="6787" spans="1:5" ht="30" x14ac:dyDescent="0.25">
      <c r="A6787" t="s">
        <v>6787</v>
      </c>
      <c r="B6787" s="16" t="s">
        <v>16546</v>
      </c>
      <c r="C6787" t="s">
        <v>10735</v>
      </c>
      <c r="D6787" t="str">
        <f t="shared" si="27"/>
        <v>bill</v>
      </c>
      <c r="E6787" t="str">
        <f>VLOOKUP(A6787:A11787,[3]Sheet1!$A:$C,3,FALSE)</f>
        <v>bill</v>
      </c>
    </row>
    <row r="6788" spans="1:5" x14ac:dyDescent="0.25">
      <c r="A6788" t="s">
        <v>6788</v>
      </c>
      <c r="B6788" s="16" t="s">
        <v>10679</v>
      </c>
      <c r="C6788" t="s">
        <v>19630</v>
      </c>
      <c r="D6788" t="str">
        <f t="shared" si="27"/>
        <v>other</v>
      </c>
      <c r="E6788" t="str">
        <f>VLOOKUP(A6788:A11788,[3]Sheet1!$A:$C,3,FALSE)</f>
        <v>other</v>
      </c>
    </row>
    <row r="6789" spans="1:5" ht="30" x14ac:dyDescent="0.25">
      <c r="A6789" t="s">
        <v>6789</v>
      </c>
      <c r="B6789" s="16" t="s">
        <v>16547</v>
      </c>
      <c r="C6789" t="s">
        <v>17618</v>
      </c>
      <c r="D6789" t="str">
        <f t="shared" si="27"/>
        <v>plan</v>
      </c>
      <c r="E6789" t="str">
        <f>VLOOKUP(A6789:A11789,[3]Sheet1!$A:$C,3,FALSE)</f>
        <v>plan</v>
      </c>
    </row>
    <row r="6790" spans="1:5" ht="30" x14ac:dyDescent="0.25">
      <c r="A6790" t="s">
        <v>6790</v>
      </c>
      <c r="B6790" s="16" t="s">
        <v>16548</v>
      </c>
      <c r="C6790" t="s">
        <v>11859</v>
      </c>
      <c r="D6790" t="str">
        <f t="shared" si="27"/>
        <v>phone</v>
      </c>
      <c r="E6790" t="str">
        <f>VLOOKUP(A6790:A11790,[3]Sheet1!$A:$C,3,FALSE)</f>
        <v>phone</v>
      </c>
    </row>
    <row r="6791" spans="1:5" x14ac:dyDescent="0.25">
      <c r="A6791" t="s">
        <v>6791</v>
      </c>
      <c r="B6791" s="16" t="s">
        <v>16549</v>
      </c>
      <c r="C6791" t="s">
        <v>10735</v>
      </c>
      <c r="D6791" t="str">
        <f t="shared" si="27"/>
        <v>bill</v>
      </c>
      <c r="E6791" t="str">
        <f>VLOOKUP(A6791:A11791,[3]Sheet1!$A:$C,3,FALSE)</f>
        <v>bill</v>
      </c>
    </row>
    <row r="6792" spans="1:5" ht="30" x14ac:dyDescent="0.25">
      <c r="A6792" t="s">
        <v>6792</v>
      </c>
      <c r="B6792" s="16" t="s">
        <v>16550</v>
      </c>
      <c r="C6792" t="s">
        <v>19637</v>
      </c>
      <c r="D6792" t="str">
        <f t="shared" si="27"/>
        <v>services</v>
      </c>
      <c r="E6792" t="str">
        <f>VLOOKUP(A6792:A11792,[3]Sheet1!$A:$C,3,FALSE)</f>
        <v>services</v>
      </c>
    </row>
    <row r="6793" spans="1:5" x14ac:dyDescent="0.25">
      <c r="A6793" t="s">
        <v>6793</v>
      </c>
      <c r="B6793" s="16" t="s">
        <v>16551</v>
      </c>
      <c r="C6793" t="s">
        <v>12102</v>
      </c>
      <c r="D6793" t="str">
        <f t="shared" ref="D6793:D6856" si="28">E6793</f>
        <v>upgrade</v>
      </c>
      <c r="E6793" t="str">
        <f>VLOOKUP(A6793:A11793,[3]Sheet1!$A:$C,3,FALSE)</f>
        <v>upgrade</v>
      </c>
    </row>
    <row r="6794" spans="1:5" x14ac:dyDescent="0.25">
      <c r="A6794" t="s">
        <v>6794</v>
      </c>
      <c r="B6794" s="16" t="s">
        <v>16552</v>
      </c>
      <c r="C6794" t="s">
        <v>11053</v>
      </c>
      <c r="D6794" t="str">
        <f t="shared" si="28"/>
        <v>payment</v>
      </c>
      <c r="E6794" t="str">
        <f>VLOOKUP(A6794:A11794,[3]Sheet1!$A:$C,3,FALSE)</f>
        <v>payment</v>
      </c>
    </row>
    <row r="6795" spans="1:5" x14ac:dyDescent="0.25">
      <c r="A6795" t="s">
        <v>6795</v>
      </c>
      <c r="B6795" s="16" t="s">
        <v>16553</v>
      </c>
      <c r="C6795" t="s">
        <v>15349</v>
      </c>
      <c r="D6795" t="str">
        <f t="shared" si="28"/>
        <v>sim</v>
      </c>
      <c r="E6795" t="str">
        <f>VLOOKUP(A6795:A11795,[3]Sheet1!$A:$C,3,FALSE)</f>
        <v>sim</v>
      </c>
    </row>
    <row r="6796" spans="1:5" x14ac:dyDescent="0.25">
      <c r="A6796" t="s">
        <v>6796</v>
      </c>
      <c r="B6796" s="16" t="s">
        <v>16554</v>
      </c>
      <c r="C6796" t="s">
        <v>19629</v>
      </c>
      <c r="D6796" t="str">
        <f t="shared" si="28"/>
        <v>addon</v>
      </c>
      <c r="E6796" t="str">
        <f>VLOOKUP(A6796:A11796,[3]Sheet1!$A:$C,3,FALSE)</f>
        <v>addon</v>
      </c>
    </row>
    <row r="6797" spans="1:5" ht="45" x14ac:dyDescent="0.25">
      <c r="A6797" t="s">
        <v>6797</v>
      </c>
      <c r="B6797" s="16" t="s">
        <v>16555</v>
      </c>
      <c r="C6797" t="s">
        <v>12332</v>
      </c>
      <c r="D6797" t="str">
        <f t="shared" si="28"/>
        <v>contract</v>
      </c>
      <c r="E6797" t="str">
        <f>VLOOKUP(A6797:A11797,[3]Sheet1!$A:$C,3,FALSE)</f>
        <v>contract</v>
      </c>
    </row>
    <row r="6798" spans="1:5" x14ac:dyDescent="0.25">
      <c r="A6798" t="s">
        <v>6798</v>
      </c>
      <c r="B6798" s="16" t="s">
        <v>16556</v>
      </c>
      <c r="C6798" t="s">
        <v>19639</v>
      </c>
      <c r="D6798" t="str">
        <f t="shared" si="28"/>
        <v>network</v>
      </c>
      <c r="E6798" t="str">
        <f>VLOOKUP(A6798:A11798,[3]Sheet1!$A:$C,3,FALSE)</f>
        <v>network</v>
      </c>
    </row>
    <row r="6799" spans="1:5" x14ac:dyDescent="0.25">
      <c r="A6799" t="s">
        <v>6799</v>
      </c>
      <c r="B6799" s="16" t="s">
        <v>16557</v>
      </c>
      <c r="C6799" t="s">
        <v>18504</v>
      </c>
      <c r="D6799" t="str">
        <f t="shared" si="28"/>
        <v>insurance</v>
      </c>
      <c r="E6799" t="str">
        <f>VLOOKUP(A6799:A11799,[3]Sheet1!$A:$C,3,FALSE)</f>
        <v>insurance</v>
      </c>
    </row>
    <row r="6800" spans="1:5" x14ac:dyDescent="0.25">
      <c r="A6800" t="s">
        <v>6800</v>
      </c>
      <c r="B6800" s="16" t="s">
        <v>16558</v>
      </c>
      <c r="C6800" t="s">
        <v>12332</v>
      </c>
      <c r="D6800" t="str">
        <f t="shared" si="28"/>
        <v>contract</v>
      </c>
      <c r="E6800" t="str">
        <f>VLOOKUP(A6800:A11800,[3]Sheet1!$A:$C,3,FALSE)</f>
        <v>contract</v>
      </c>
    </row>
    <row r="6801" spans="1:5" x14ac:dyDescent="0.25">
      <c r="A6801" t="s">
        <v>6801</v>
      </c>
      <c r="B6801" s="16" t="s">
        <v>16559</v>
      </c>
      <c r="C6801" t="s">
        <v>11859</v>
      </c>
      <c r="D6801" t="str">
        <f t="shared" si="28"/>
        <v>phone</v>
      </c>
      <c r="E6801" t="str">
        <f>VLOOKUP(A6801:A11801,[3]Sheet1!$A:$C,3,FALSE)</f>
        <v>phone</v>
      </c>
    </row>
    <row r="6802" spans="1:5" ht="75" x14ac:dyDescent="0.25">
      <c r="A6802" t="s">
        <v>6802</v>
      </c>
      <c r="B6802" s="16" t="s">
        <v>16560</v>
      </c>
      <c r="C6802" t="s">
        <v>12102</v>
      </c>
      <c r="D6802" t="str">
        <f t="shared" si="28"/>
        <v>upgrade</v>
      </c>
      <c r="E6802" t="str">
        <f>VLOOKUP(A6802:A11802,[3]Sheet1!$A:$C,3,FALSE)</f>
        <v>upgrade</v>
      </c>
    </row>
    <row r="6803" spans="1:5" x14ac:dyDescent="0.25">
      <c r="A6803" t="s">
        <v>6803</v>
      </c>
      <c r="B6803" s="16" t="s">
        <v>16561</v>
      </c>
      <c r="C6803" t="s">
        <v>11053</v>
      </c>
      <c r="D6803" t="str">
        <f t="shared" si="28"/>
        <v>payment</v>
      </c>
      <c r="E6803" t="str">
        <f>VLOOKUP(A6803:A11803,[3]Sheet1!$A:$C,3,FALSE)</f>
        <v>payment</v>
      </c>
    </row>
    <row r="6804" spans="1:5" x14ac:dyDescent="0.25">
      <c r="A6804" t="s">
        <v>6804</v>
      </c>
      <c r="B6804" s="16" t="s">
        <v>16562</v>
      </c>
      <c r="C6804" t="s">
        <v>19630</v>
      </c>
      <c r="D6804" t="str">
        <f t="shared" si="28"/>
        <v>other</v>
      </c>
      <c r="E6804" t="str">
        <f>VLOOKUP(A6804:A11804,[3]Sheet1!$A:$C,3,FALSE)</f>
        <v>other</v>
      </c>
    </row>
    <row r="6805" spans="1:5" x14ac:dyDescent="0.25">
      <c r="A6805" t="s">
        <v>6805</v>
      </c>
      <c r="B6805" s="16" t="s">
        <v>16563</v>
      </c>
      <c r="C6805" t="s">
        <v>19635</v>
      </c>
      <c r="D6805" t="str">
        <f t="shared" si="28"/>
        <v>topup</v>
      </c>
      <c r="E6805" t="str">
        <f>VLOOKUP(A6805:A11805,[3]Sheet1!$A:$C,3,FALSE)</f>
        <v>topup</v>
      </c>
    </row>
    <row r="6806" spans="1:5" ht="60" x14ac:dyDescent="0.25">
      <c r="A6806" t="s">
        <v>6806</v>
      </c>
      <c r="B6806" s="16" t="s">
        <v>16564</v>
      </c>
      <c r="C6806" t="s">
        <v>10735</v>
      </c>
      <c r="D6806" t="str">
        <f t="shared" si="28"/>
        <v>bill</v>
      </c>
      <c r="E6806" t="str">
        <f>VLOOKUP(A6806:A11806,[3]Sheet1!$A:$C,3,FALSE)</f>
        <v>bill</v>
      </c>
    </row>
    <row r="6807" spans="1:5" x14ac:dyDescent="0.25">
      <c r="A6807" t="s">
        <v>6807</v>
      </c>
      <c r="B6807" s="16" t="s">
        <v>16565</v>
      </c>
      <c r="C6807" t="s">
        <v>10735</v>
      </c>
      <c r="D6807" t="str">
        <f t="shared" si="28"/>
        <v>bill</v>
      </c>
      <c r="E6807" t="str">
        <f>VLOOKUP(A6807:A11807,[3]Sheet1!$A:$C,3,FALSE)</f>
        <v>bill</v>
      </c>
    </row>
    <row r="6808" spans="1:5" x14ac:dyDescent="0.25">
      <c r="A6808" t="s">
        <v>6808</v>
      </c>
      <c r="B6808" s="16" t="s">
        <v>16566</v>
      </c>
      <c r="C6808" t="s">
        <v>11053</v>
      </c>
      <c r="D6808" t="str">
        <f t="shared" si="28"/>
        <v>payment</v>
      </c>
      <c r="E6808" t="str">
        <f>VLOOKUP(A6808:A11808,[3]Sheet1!$A:$C,3,FALSE)</f>
        <v>payment</v>
      </c>
    </row>
    <row r="6809" spans="1:5" x14ac:dyDescent="0.25">
      <c r="A6809" t="s">
        <v>6809</v>
      </c>
      <c r="B6809" s="16" t="s">
        <v>16567</v>
      </c>
      <c r="C6809" t="s">
        <v>19631</v>
      </c>
      <c r="D6809" t="str">
        <f t="shared" si="28"/>
        <v>infocheck</v>
      </c>
      <c r="E6809" t="str">
        <f>VLOOKUP(A6809:A11809,[3]Sheet1!$A:$C,3,FALSE)</f>
        <v>infocheck</v>
      </c>
    </row>
    <row r="6810" spans="1:5" ht="75" x14ac:dyDescent="0.25">
      <c r="A6810" t="s">
        <v>6810</v>
      </c>
      <c r="B6810" s="16" t="s">
        <v>16568</v>
      </c>
      <c r="C6810" t="s">
        <v>19637</v>
      </c>
      <c r="D6810" t="str">
        <f t="shared" si="28"/>
        <v>services</v>
      </c>
      <c r="E6810" t="str">
        <f>VLOOKUP(A6810:A11810,[3]Sheet1!$A:$C,3,FALSE)</f>
        <v>services</v>
      </c>
    </row>
    <row r="6811" spans="1:5" ht="30" x14ac:dyDescent="0.25">
      <c r="A6811" t="s">
        <v>6811</v>
      </c>
      <c r="B6811" s="16" t="s">
        <v>16569</v>
      </c>
      <c r="C6811" t="s">
        <v>12102</v>
      </c>
      <c r="D6811" t="str">
        <f t="shared" si="28"/>
        <v>upgrade</v>
      </c>
      <c r="E6811" t="str">
        <f>VLOOKUP(A6811:A11811,[3]Sheet1!$A:$C,3,FALSE)</f>
        <v>upgrade</v>
      </c>
    </row>
    <row r="6812" spans="1:5" ht="30" x14ac:dyDescent="0.25">
      <c r="A6812" t="s">
        <v>6812</v>
      </c>
      <c r="B6812" s="16" t="s">
        <v>16570</v>
      </c>
      <c r="C6812" t="s">
        <v>14548</v>
      </c>
      <c r="D6812" t="str">
        <f t="shared" si="28"/>
        <v>internet</v>
      </c>
      <c r="E6812" t="str">
        <f>VLOOKUP(A6812:A11812,[3]Sheet1!$A:$C,3,FALSE)</f>
        <v>internet</v>
      </c>
    </row>
    <row r="6813" spans="1:5" ht="30" x14ac:dyDescent="0.25">
      <c r="A6813" t="s">
        <v>6813</v>
      </c>
      <c r="B6813" s="16" t="s">
        <v>16571</v>
      </c>
      <c r="C6813" t="s">
        <v>10735</v>
      </c>
      <c r="D6813" t="str">
        <f t="shared" si="28"/>
        <v>bill</v>
      </c>
      <c r="E6813" t="str">
        <f>VLOOKUP(A6813:A11813,[3]Sheet1!$A:$C,3,FALSE)</f>
        <v>bill</v>
      </c>
    </row>
    <row r="6814" spans="1:5" ht="105" x14ac:dyDescent="0.25">
      <c r="A6814" t="s">
        <v>6814</v>
      </c>
      <c r="B6814" s="16" t="s">
        <v>16572</v>
      </c>
      <c r="C6814" t="s">
        <v>12102</v>
      </c>
      <c r="D6814" t="str">
        <f t="shared" si="28"/>
        <v>upgrade</v>
      </c>
      <c r="E6814" t="str">
        <f>VLOOKUP(A6814:A11814,[3]Sheet1!$A:$C,3,FALSE)</f>
        <v>upgrade</v>
      </c>
    </row>
    <row r="6815" spans="1:5" x14ac:dyDescent="0.25">
      <c r="A6815" t="s">
        <v>6815</v>
      </c>
      <c r="B6815" s="16" t="s">
        <v>10092</v>
      </c>
      <c r="C6815" t="s">
        <v>19630</v>
      </c>
      <c r="D6815" t="str">
        <f t="shared" si="28"/>
        <v>other</v>
      </c>
      <c r="E6815" t="str">
        <f>VLOOKUP(A6815:A11815,[3]Sheet1!$A:$C,3,FALSE)</f>
        <v>other</v>
      </c>
    </row>
    <row r="6816" spans="1:5" ht="45" x14ac:dyDescent="0.25">
      <c r="A6816" t="s">
        <v>6816</v>
      </c>
      <c r="B6816" s="16" t="s">
        <v>16573</v>
      </c>
      <c r="C6816" t="s">
        <v>19644</v>
      </c>
      <c r="D6816" t="str">
        <f t="shared" si="28"/>
        <v>account</v>
      </c>
      <c r="E6816" t="str">
        <f>VLOOKUP(A6816:A11816,[3]Sheet1!$A:$C,3,FALSE)</f>
        <v>account</v>
      </c>
    </row>
    <row r="6817" spans="1:5" ht="30" x14ac:dyDescent="0.25">
      <c r="A6817" t="s">
        <v>6817</v>
      </c>
      <c r="B6817" s="16" t="s">
        <v>16574</v>
      </c>
      <c r="C6817" t="s">
        <v>16685</v>
      </c>
      <c r="D6817" t="str">
        <f t="shared" si="28"/>
        <v>data</v>
      </c>
      <c r="E6817" t="str">
        <f>VLOOKUP(A6817:A11817,[3]Sheet1!$A:$C,3,FALSE)</f>
        <v>data</v>
      </c>
    </row>
    <row r="6818" spans="1:5" x14ac:dyDescent="0.25">
      <c r="A6818" t="s">
        <v>6818</v>
      </c>
      <c r="B6818" s="16" t="s">
        <v>16575</v>
      </c>
      <c r="C6818" t="s">
        <v>10735</v>
      </c>
      <c r="D6818" t="str">
        <f t="shared" si="28"/>
        <v>bill</v>
      </c>
      <c r="E6818" t="str">
        <f>VLOOKUP(A6818:A11818,[3]Sheet1!$A:$C,3,FALSE)</f>
        <v>bill</v>
      </c>
    </row>
    <row r="6819" spans="1:5" x14ac:dyDescent="0.25">
      <c r="A6819" t="s">
        <v>6819</v>
      </c>
      <c r="B6819" s="16" t="s">
        <v>16576</v>
      </c>
      <c r="C6819" t="s">
        <v>19644</v>
      </c>
      <c r="D6819" t="str">
        <f t="shared" si="28"/>
        <v>account</v>
      </c>
      <c r="E6819" t="str">
        <f>VLOOKUP(A6819:A11819,[3]Sheet1!$A:$C,3,FALSE)</f>
        <v>account</v>
      </c>
    </row>
    <row r="6820" spans="1:5" x14ac:dyDescent="0.25">
      <c r="A6820" t="s">
        <v>6820</v>
      </c>
      <c r="B6820" s="16" t="s">
        <v>10055</v>
      </c>
      <c r="C6820" t="s">
        <v>19630</v>
      </c>
      <c r="D6820" t="str">
        <f t="shared" si="28"/>
        <v>other</v>
      </c>
      <c r="E6820" t="str">
        <f>VLOOKUP(A6820:A11820,[3]Sheet1!$A:$C,3,FALSE)</f>
        <v>other</v>
      </c>
    </row>
    <row r="6821" spans="1:5" ht="30" x14ac:dyDescent="0.25">
      <c r="A6821" t="s">
        <v>6821</v>
      </c>
      <c r="B6821" s="16" t="s">
        <v>16577</v>
      </c>
      <c r="C6821" t="s">
        <v>12332</v>
      </c>
      <c r="D6821" t="str">
        <f t="shared" si="28"/>
        <v>contract</v>
      </c>
      <c r="E6821" t="str">
        <f>VLOOKUP(A6821:A11821,[3]Sheet1!$A:$C,3,FALSE)</f>
        <v>contract</v>
      </c>
    </row>
    <row r="6822" spans="1:5" ht="30" x14ac:dyDescent="0.25">
      <c r="A6822" t="s">
        <v>6822</v>
      </c>
      <c r="B6822" s="16" t="s">
        <v>16578</v>
      </c>
      <c r="C6822" t="s">
        <v>16685</v>
      </c>
      <c r="D6822" t="str">
        <f t="shared" si="28"/>
        <v>data</v>
      </c>
      <c r="E6822" t="str">
        <f>VLOOKUP(A6822:A11822,[3]Sheet1!$A:$C,3,FALSE)</f>
        <v>data</v>
      </c>
    </row>
    <row r="6823" spans="1:5" ht="30" x14ac:dyDescent="0.25">
      <c r="A6823" t="s">
        <v>6823</v>
      </c>
      <c r="B6823" s="16" t="s">
        <v>16579</v>
      </c>
      <c r="C6823" t="s">
        <v>14521</v>
      </c>
      <c r="D6823" t="str">
        <f t="shared" si="28"/>
        <v>call</v>
      </c>
      <c r="E6823" t="str">
        <f>VLOOKUP(A6823:A11823,[3]Sheet1!$A:$C,3,FALSE)</f>
        <v>call</v>
      </c>
    </row>
    <row r="6824" spans="1:5" x14ac:dyDescent="0.25">
      <c r="A6824" t="s">
        <v>6824</v>
      </c>
      <c r="B6824" s="16" t="s">
        <v>16580</v>
      </c>
      <c r="C6824" t="s">
        <v>19632</v>
      </c>
      <c r="D6824" t="str">
        <f t="shared" si="28"/>
        <v>charges</v>
      </c>
      <c r="E6824" t="str">
        <f>VLOOKUP(A6824:A11824,[3]Sheet1!$A:$C,3,FALSE)</f>
        <v>charges</v>
      </c>
    </row>
    <row r="6825" spans="1:5" x14ac:dyDescent="0.25">
      <c r="A6825" t="s">
        <v>6825</v>
      </c>
      <c r="B6825" s="16" t="s">
        <v>16581</v>
      </c>
      <c r="C6825" t="s">
        <v>16685</v>
      </c>
      <c r="D6825" t="str">
        <f t="shared" si="28"/>
        <v>data</v>
      </c>
      <c r="E6825" t="str">
        <f>VLOOKUP(A6825:A11825,[3]Sheet1!$A:$C,3,FALSE)</f>
        <v>data</v>
      </c>
    </row>
    <row r="6826" spans="1:5" ht="30" x14ac:dyDescent="0.25">
      <c r="A6826" t="s">
        <v>6826</v>
      </c>
      <c r="B6826" s="16" t="s">
        <v>16582</v>
      </c>
      <c r="C6826" t="s">
        <v>14548</v>
      </c>
      <c r="D6826" t="str">
        <f t="shared" si="28"/>
        <v>internet</v>
      </c>
      <c r="E6826" t="str">
        <f>VLOOKUP(A6826:A11826,[3]Sheet1!$A:$C,3,FALSE)</f>
        <v>internet</v>
      </c>
    </row>
    <row r="6827" spans="1:5" x14ac:dyDescent="0.25">
      <c r="A6827" t="s">
        <v>6827</v>
      </c>
      <c r="B6827" s="16" t="s">
        <v>16583</v>
      </c>
      <c r="C6827" t="s">
        <v>15349</v>
      </c>
      <c r="D6827" t="str">
        <f t="shared" si="28"/>
        <v>sim</v>
      </c>
      <c r="E6827" t="str">
        <f>VLOOKUP(A6827:A11827,[3]Sheet1!$A:$C,3,FALSE)</f>
        <v>sim</v>
      </c>
    </row>
    <row r="6828" spans="1:5" ht="30" x14ac:dyDescent="0.25">
      <c r="A6828" t="s">
        <v>6828</v>
      </c>
      <c r="B6828" s="16" t="s">
        <v>16584</v>
      </c>
      <c r="C6828" t="s">
        <v>15349</v>
      </c>
      <c r="D6828" t="str">
        <f t="shared" si="28"/>
        <v>sim</v>
      </c>
      <c r="E6828" t="str">
        <f>VLOOKUP(A6828:A11828,[3]Sheet1!$A:$C,3,FALSE)</f>
        <v>sim</v>
      </c>
    </row>
    <row r="6829" spans="1:5" ht="30" x14ac:dyDescent="0.25">
      <c r="A6829" t="s">
        <v>6829</v>
      </c>
      <c r="B6829" s="16" t="s">
        <v>16585</v>
      </c>
      <c r="C6829" t="s">
        <v>19639</v>
      </c>
      <c r="D6829" t="str">
        <f t="shared" si="28"/>
        <v>network</v>
      </c>
      <c r="E6829" t="str">
        <f>VLOOKUP(A6829:A11829,[3]Sheet1!$A:$C,3,FALSE)</f>
        <v>network</v>
      </c>
    </row>
    <row r="6830" spans="1:5" ht="30" x14ac:dyDescent="0.25">
      <c r="A6830" t="s">
        <v>6830</v>
      </c>
      <c r="B6830" s="16" t="s">
        <v>16586</v>
      </c>
      <c r="C6830" t="s">
        <v>19644</v>
      </c>
      <c r="D6830" t="str">
        <f t="shared" si="28"/>
        <v>account</v>
      </c>
      <c r="E6830" t="str">
        <f>VLOOKUP(A6830:A11830,[3]Sheet1!$A:$C,3,FALSE)</f>
        <v>account</v>
      </c>
    </row>
    <row r="6831" spans="1:5" ht="60" x14ac:dyDescent="0.25">
      <c r="A6831" t="s">
        <v>6831</v>
      </c>
      <c r="B6831" s="16" t="s">
        <v>16587</v>
      </c>
      <c r="C6831" t="s">
        <v>16685</v>
      </c>
      <c r="D6831" t="str">
        <f t="shared" si="28"/>
        <v>data</v>
      </c>
      <c r="E6831" t="str">
        <f>VLOOKUP(A6831:A11831,[3]Sheet1!$A:$C,3,FALSE)</f>
        <v>data</v>
      </c>
    </row>
    <row r="6832" spans="1:5" x14ac:dyDescent="0.25">
      <c r="A6832" t="s">
        <v>6832</v>
      </c>
      <c r="B6832" s="16" t="s">
        <v>16588</v>
      </c>
      <c r="C6832" t="s">
        <v>19635</v>
      </c>
      <c r="D6832" t="str">
        <f t="shared" si="28"/>
        <v>topup</v>
      </c>
      <c r="E6832" t="str">
        <f>VLOOKUP(A6832:A11832,[3]Sheet1!$A:$C,3,FALSE)</f>
        <v>topup</v>
      </c>
    </row>
    <row r="6833" spans="1:5" ht="30" x14ac:dyDescent="0.25">
      <c r="A6833" t="s">
        <v>6833</v>
      </c>
      <c r="B6833" s="16" t="s">
        <v>16589</v>
      </c>
      <c r="C6833" t="s">
        <v>12102</v>
      </c>
      <c r="D6833" t="str">
        <f t="shared" si="28"/>
        <v>upgrade</v>
      </c>
      <c r="E6833" t="str">
        <f>VLOOKUP(A6833:A11833,[3]Sheet1!$A:$C,3,FALSE)</f>
        <v>upgrade</v>
      </c>
    </row>
    <row r="6834" spans="1:5" x14ac:dyDescent="0.25">
      <c r="A6834" t="s">
        <v>6834</v>
      </c>
      <c r="B6834" s="16" t="s">
        <v>16590</v>
      </c>
      <c r="C6834" t="s">
        <v>17618</v>
      </c>
      <c r="D6834" t="str">
        <f t="shared" si="28"/>
        <v>plan</v>
      </c>
      <c r="E6834" t="str">
        <f>VLOOKUP(A6834:A11834,[3]Sheet1!$A:$C,3,FALSE)</f>
        <v>plan</v>
      </c>
    </row>
    <row r="6835" spans="1:5" ht="30" x14ac:dyDescent="0.25">
      <c r="A6835" t="s">
        <v>6835</v>
      </c>
      <c r="B6835" s="16" t="s">
        <v>16591</v>
      </c>
      <c r="C6835" t="s">
        <v>19631</v>
      </c>
      <c r="D6835" t="str">
        <f t="shared" si="28"/>
        <v>infocheck</v>
      </c>
      <c r="E6835" t="str">
        <f>VLOOKUP(A6835:A11835,[3]Sheet1!$A:$C,3,FALSE)</f>
        <v>infocheck</v>
      </c>
    </row>
    <row r="6836" spans="1:5" x14ac:dyDescent="0.25">
      <c r="A6836" t="s">
        <v>6836</v>
      </c>
      <c r="B6836" s="16" t="s">
        <v>16592</v>
      </c>
      <c r="C6836" t="s">
        <v>19632</v>
      </c>
      <c r="D6836" t="str">
        <f t="shared" si="28"/>
        <v>charges</v>
      </c>
      <c r="E6836" t="str">
        <f>VLOOKUP(A6836:A11836,[3]Sheet1!$A:$C,3,FALSE)</f>
        <v>charges</v>
      </c>
    </row>
    <row r="6837" spans="1:5" x14ac:dyDescent="0.25">
      <c r="A6837" t="s">
        <v>6837</v>
      </c>
      <c r="B6837" s="16" t="s">
        <v>16593</v>
      </c>
      <c r="C6837" t="s">
        <v>19630</v>
      </c>
      <c r="D6837" t="str">
        <f t="shared" si="28"/>
        <v>other</v>
      </c>
      <c r="E6837" t="str">
        <f>VLOOKUP(A6837:A11837,[3]Sheet1!$A:$C,3,FALSE)</f>
        <v>other</v>
      </c>
    </row>
    <row r="6838" spans="1:5" ht="30" x14ac:dyDescent="0.25">
      <c r="A6838" t="s">
        <v>6838</v>
      </c>
      <c r="B6838" s="16" t="s">
        <v>16594</v>
      </c>
      <c r="C6838" t="s">
        <v>14548</v>
      </c>
      <c r="D6838" t="str">
        <f t="shared" si="28"/>
        <v>internet</v>
      </c>
      <c r="E6838" t="str">
        <f>VLOOKUP(A6838:A11838,[3]Sheet1!$A:$C,3,FALSE)</f>
        <v>internet</v>
      </c>
    </row>
    <row r="6839" spans="1:5" ht="30" x14ac:dyDescent="0.25">
      <c r="A6839" t="s">
        <v>6839</v>
      </c>
      <c r="B6839" s="16" t="s">
        <v>16595</v>
      </c>
      <c r="C6839" t="s">
        <v>19639</v>
      </c>
      <c r="D6839" t="str">
        <f t="shared" si="28"/>
        <v>network</v>
      </c>
      <c r="E6839" t="str">
        <f>VLOOKUP(A6839:A11839,[3]Sheet1!$A:$C,3,FALSE)</f>
        <v>network</v>
      </c>
    </row>
    <row r="6840" spans="1:5" x14ac:dyDescent="0.25">
      <c r="A6840" t="s">
        <v>6840</v>
      </c>
      <c r="B6840" s="16" t="s">
        <v>16596</v>
      </c>
      <c r="C6840" t="s">
        <v>19641</v>
      </c>
      <c r="D6840" t="str">
        <f t="shared" si="28"/>
        <v>number</v>
      </c>
      <c r="E6840" t="str">
        <f>VLOOKUP(A6840:A11840,[3]Sheet1!$A:$C,3,FALSE)</f>
        <v>number</v>
      </c>
    </row>
    <row r="6841" spans="1:5" x14ac:dyDescent="0.25">
      <c r="A6841" t="s">
        <v>6841</v>
      </c>
      <c r="B6841" s="16" t="s">
        <v>16597</v>
      </c>
      <c r="C6841" t="s">
        <v>19639</v>
      </c>
      <c r="D6841" t="str">
        <f t="shared" si="28"/>
        <v>network</v>
      </c>
      <c r="E6841" t="str">
        <f>VLOOKUP(A6841:A11841,[3]Sheet1!$A:$C,3,FALSE)</f>
        <v>network</v>
      </c>
    </row>
    <row r="6842" spans="1:5" ht="30" x14ac:dyDescent="0.25">
      <c r="A6842" t="s">
        <v>6842</v>
      </c>
      <c r="B6842" s="16" t="s">
        <v>16598</v>
      </c>
      <c r="C6842" t="s">
        <v>19641</v>
      </c>
      <c r="D6842" t="str">
        <f t="shared" si="28"/>
        <v>number</v>
      </c>
      <c r="E6842" t="str">
        <f>VLOOKUP(A6842:A11842,[3]Sheet1!$A:$C,3,FALSE)</f>
        <v>number</v>
      </c>
    </row>
    <row r="6843" spans="1:5" ht="30" x14ac:dyDescent="0.25">
      <c r="A6843" t="s">
        <v>6843</v>
      </c>
      <c r="B6843" s="16" t="s">
        <v>16599</v>
      </c>
      <c r="C6843" t="s">
        <v>17618</v>
      </c>
      <c r="D6843" t="str">
        <f t="shared" si="28"/>
        <v>plan</v>
      </c>
      <c r="E6843" t="str">
        <f>VLOOKUP(A6843:A11843,[3]Sheet1!$A:$C,3,FALSE)</f>
        <v>plan</v>
      </c>
    </row>
    <row r="6844" spans="1:5" ht="30" x14ac:dyDescent="0.25">
      <c r="A6844" t="s">
        <v>6844</v>
      </c>
      <c r="B6844" s="16" t="s">
        <v>16600</v>
      </c>
      <c r="C6844" t="s">
        <v>17618</v>
      </c>
      <c r="D6844" t="str">
        <f t="shared" si="28"/>
        <v>plan</v>
      </c>
      <c r="E6844" t="str">
        <f>VLOOKUP(A6844:A11844,[3]Sheet1!$A:$C,3,FALSE)</f>
        <v>plan</v>
      </c>
    </row>
    <row r="6845" spans="1:5" x14ac:dyDescent="0.25">
      <c r="A6845" t="s">
        <v>6845</v>
      </c>
      <c r="B6845" s="16" t="s">
        <v>16601</v>
      </c>
      <c r="C6845" t="s">
        <v>19670</v>
      </c>
      <c r="D6845" t="str">
        <f t="shared" si="28"/>
        <v>code</v>
      </c>
      <c r="E6845" t="str">
        <f>VLOOKUP(A6845:A11845,[3]Sheet1!$A:$C,3,FALSE)</f>
        <v>code</v>
      </c>
    </row>
    <row r="6846" spans="1:5" ht="45" x14ac:dyDescent="0.25">
      <c r="A6846" t="s">
        <v>6846</v>
      </c>
      <c r="B6846" s="16" t="s">
        <v>16602</v>
      </c>
      <c r="C6846" t="s">
        <v>14548</v>
      </c>
      <c r="D6846" t="str">
        <f t="shared" si="28"/>
        <v>internet</v>
      </c>
      <c r="E6846" t="str">
        <f>VLOOKUP(A6846:A11846,[3]Sheet1!$A:$C,3,FALSE)</f>
        <v>internet</v>
      </c>
    </row>
    <row r="6847" spans="1:5" ht="45" x14ac:dyDescent="0.25">
      <c r="A6847" t="s">
        <v>6847</v>
      </c>
      <c r="B6847" s="16" t="s">
        <v>16603</v>
      </c>
      <c r="C6847" t="s">
        <v>19631</v>
      </c>
      <c r="D6847" t="str">
        <f t="shared" si="28"/>
        <v>infocheck</v>
      </c>
      <c r="E6847" t="str">
        <f>VLOOKUP(A6847:A11847,[3]Sheet1!$A:$C,3,FALSE)</f>
        <v>infocheck</v>
      </c>
    </row>
    <row r="6848" spans="1:5" x14ac:dyDescent="0.25">
      <c r="A6848" t="s">
        <v>6848</v>
      </c>
      <c r="B6848" s="16" t="s">
        <v>16604</v>
      </c>
      <c r="C6848" t="s">
        <v>15349</v>
      </c>
      <c r="D6848" t="str">
        <f t="shared" si="28"/>
        <v>sim</v>
      </c>
      <c r="E6848" t="str">
        <f>VLOOKUP(A6848:A11848,[3]Sheet1!$A:$C,3,FALSE)</f>
        <v>sim</v>
      </c>
    </row>
    <row r="6849" spans="1:5" x14ac:dyDescent="0.25">
      <c r="A6849" t="s">
        <v>6849</v>
      </c>
      <c r="B6849" s="16" t="s">
        <v>16605</v>
      </c>
      <c r="C6849" t="s">
        <v>19641</v>
      </c>
      <c r="D6849" t="str">
        <f t="shared" si="28"/>
        <v>number</v>
      </c>
      <c r="E6849" t="str">
        <f>VLOOKUP(A6849:A11849,[3]Sheet1!$A:$C,3,FALSE)</f>
        <v>number</v>
      </c>
    </row>
    <row r="6850" spans="1:5" x14ac:dyDescent="0.25">
      <c r="A6850" t="s">
        <v>6850</v>
      </c>
      <c r="B6850" s="16" t="s">
        <v>16606</v>
      </c>
      <c r="C6850" t="s">
        <v>19639</v>
      </c>
      <c r="D6850" t="str">
        <f t="shared" si="28"/>
        <v>network</v>
      </c>
      <c r="E6850" t="str">
        <f>VLOOKUP(A6850:A11850,[3]Sheet1!$A:$C,3,FALSE)</f>
        <v>network</v>
      </c>
    </row>
    <row r="6851" spans="1:5" x14ac:dyDescent="0.25">
      <c r="A6851" t="s">
        <v>6851</v>
      </c>
      <c r="B6851" s="16" t="s">
        <v>16607</v>
      </c>
      <c r="C6851" t="s">
        <v>12102</v>
      </c>
      <c r="D6851" t="str">
        <f t="shared" si="28"/>
        <v>upgrade</v>
      </c>
      <c r="E6851" t="str">
        <f>VLOOKUP(A6851:A11851,[3]Sheet1!$A:$C,3,FALSE)</f>
        <v>upgrade</v>
      </c>
    </row>
    <row r="6852" spans="1:5" x14ac:dyDescent="0.25">
      <c r="A6852" t="s">
        <v>6852</v>
      </c>
      <c r="B6852" s="16" t="s">
        <v>16608</v>
      </c>
      <c r="C6852" t="s">
        <v>16685</v>
      </c>
      <c r="D6852" t="str">
        <f t="shared" si="28"/>
        <v>data</v>
      </c>
      <c r="E6852" t="str">
        <f>VLOOKUP(A6852:A11852,[3]Sheet1!$A:$C,3,FALSE)</f>
        <v>data</v>
      </c>
    </row>
    <row r="6853" spans="1:5" x14ac:dyDescent="0.25">
      <c r="A6853" t="s">
        <v>6853</v>
      </c>
      <c r="B6853" s="16" t="s">
        <v>16609</v>
      </c>
      <c r="C6853" t="s">
        <v>15349</v>
      </c>
      <c r="D6853" t="str">
        <f t="shared" si="28"/>
        <v>sim</v>
      </c>
      <c r="E6853" t="str">
        <f>VLOOKUP(A6853:A11853,[3]Sheet1!$A:$C,3,FALSE)</f>
        <v>sim</v>
      </c>
    </row>
    <row r="6854" spans="1:5" x14ac:dyDescent="0.25">
      <c r="A6854" t="s">
        <v>6854</v>
      </c>
      <c r="B6854" s="16" t="s">
        <v>16610</v>
      </c>
      <c r="C6854" t="s">
        <v>19632</v>
      </c>
      <c r="D6854" t="str">
        <f t="shared" si="28"/>
        <v>charges</v>
      </c>
      <c r="E6854" t="str">
        <f>VLOOKUP(A6854:A11854,[3]Sheet1!$A:$C,3,FALSE)</f>
        <v>charges</v>
      </c>
    </row>
    <row r="6855" spans="1:5" x14ac:dyDescent="0.25">
      <c r="A6855" t="s">
        <v>6855</v>
      </c>
      <c r="B6855" s="16" t="s">
        <v>16611</v>
      </c>
      <c r="C6855" t="s">
        <v>10735</v>
      </c>
      <c r="D6855" t="str">
        <f t="shared" si="28"/>
        <v>bill</v>
      </c>
      <c r="E6855" t="str">
        <f>VLOOKUP(A6855:A11855,[3]Sheet1!$A:$C,3,FALSE)</f>
        <v>bill</v>
      </c>
    </row>
    <row r="6856" spans="1:5" ht="30" x14ac:dyDescent="0.25">
      <c r="A6856" t="s">
        <v>6856</v>
      </c>
      <c r="B6856" s="16" t="s">
        <v>16612</v>
      </c>
      <c r="C6856" t="s">
        <v>12102</v>
      </c>
      <c r="D6856" t="str">
        <f t="shared" si="28"/>
        <v>upgrade</v>
      </c>
      <c r="E6856" t="str">
        <f>VLOOKUP(A6856:A11856,[3]Sheet1!$A:$C,3,FALSE)</f>
        <v>upgrade</v>
      </c>
    </row>
    <row r="6857" spans="1:5" ht="45" x14ac:dyDescent="0.25">
      <c r="A6857" t="s">
        <v>6857</v>
      </c>
      <c r="B6857" s="16" t="s">
        <v>16613</v>
      </c>
      <c r="C6857" t="s">
        <v>19630</v>
      </c>
      <c r="D6857" t="str">
        <f t="shared" ref="D6857:D6920" si="29">E6857</f>
        <v>other</v>
      </c>
      <c r="E6857" t="str">
        <f>VLOOKUP(A6857:A11857,[3]Sheet1!$A:$C,3,FALSE)</f>
        <v>other</v>
      </c>
    </row>
    <row r="6858" spans="1:5" ht="105" x14ac:dyDescent="0.25">
      <c r="A6858" t="s">
        <v>6858</v>
      </c>
      <c r="B6858" s="16" t="s">
        <v>16614</v>
      </c>
      <c r="C6858" t="s">
        <v>19632</v>
      </c>
      <c r="D6858" t="str">
        <f t="shared" si="29"/>
        <v>charges</v>
      </c>
      <c r="E6858" t="str">
        <f>VLOOKUP(A6858:A11858,[3]Sheet1!$A:$C,3,FALSE)</f>
        <v>charges</v>
      </c>
    </row>
    <row r="6859" spans="1:5" x14ac:dyDescent="0.25">
      <c r="A6859" t="s">
        <v>6859</v>
      </c>
      <c r="B6859" s="16" t="s">
        <v>16615</v>
      </c>
      <c r="C6859" t="s">
        <v>19630</v>
      </c>
      <c r="D6859" t="str">
        <f t="shared" si="29"/>
        <v>other</v>
      </c>
      <c r="E6859" t="str">
        <f>VLOOKUP(A6859:A11859,[3]Sheet1!$A:$C,3,FALSE)</f>
        <v>other</v>
      </c>
    </row>
    <row r="6860" spans="1:5" x14ac:dyDescent="0.25">
      <c r="A6860" t="s">
        <v>6860</v>
      </c>
      <c r="B6860" s="16" t="s">
        <v>10220</v>
      </c>
      <c r="C6860" t="s">
        <v>19630</v>
      </c>
      <c r="D6860" t="str">
        <f t="shared" si="29"/>
        <v>other</v>
      </c>
      <c r="E6860" t="str">
        <f>VLOOKUP(A6860:A11860,[3]Sheet1!$A:$C,3,FALSE)</f>
        <v>other</v>
      </c>
    </row>
    <row r="6861" spans="1:5" x14ac:dyDescent="0.25">
      <c r="A6861" t="s">
        <v>6861</v>
      </c>
      <c r="B6861" s="16" t="s">
        <v>16616</v>
      </c>
      <c r="C6861" t="s">
        <v>17618</v>
      </c>
      <c r="D6861" t="str">
        <f t="shared" si="29"/>
        <v>plan</v>
      </c>
      <c r="E6861" t="str">
        <f>VLOOKUP(A6861:A11861,[3]Sheet1!$A:$C,3,FALSE)</f>
        <v>plan</v>
      </c>
    </row>
    <row r="6862" spans="1:5" ht="30" x14ac:dyDescent="0.25">
      <c r="A6862" t="s">
        <v>6862</v>
      </c>
      <c r="B6862" s="16" t="s">
        <v>16617</v>
      </c>
      <c r="C6862" t="s">
        <v>12332</v>
      </c>
      <c r="D6862" t="str">
        <f t="shared" si="29"/>
        <v>contract</v>
      </c>
      <c r="E6862" t="str">
        <f>VLOOKUP(A6862:A11862,[3]Sheet1!$A:$C,3,FALSE)</f>
        <v>contract</v>
      </c>
    </row>
    <row r="6863" spans="1:5" x14ac:dyDescent="0.25">
      <c r="A6863" t="s">
        <v>6863</v>
      </c>
      <c r="B6863" s="16" t="s">
        <v>16618</v>
      </c>
      <c r="C6863" t="s">
        <v>12332</v>
      </c>
      <c r="D6863" t="str">
        <f t="shared" si="29"/>
        <v>contract</v>
      </c>
      <c r="E6863" t="str">
        <f>VLOOKUP(A6863:A11863,[3]Sheet1!$A:$C,3,FALSE)</f>
        <v>contract</v>
      </c>
    </row>
    <row r="6864" spans="1:5" x14ac:dyDescent="0.25">
      <c r="A6864" t="s">
        <v>6864</v>
      </c>
      <c r="B6864" s="16" t="s">
        <v>16619</v>
      </c>
      <c r="C6864" t="s">
        <v>19635</v>
      </c>
      <c r="D6864" t="str">
        <f t="shared" si="29"/>
        <v>topup</v>
      </c>
      <c r="E6864" t="str">
        <f>VLOOKUP(A6864:A11864,[3]Sheet1!$A:$C,3,FALSE)</f>
        <v>topup</v>
      </c>
    </row>
    <row r="6865" spans="1:5" ht="30" x14ac:dyDescent="0.25">
      <c r="A6865" t="s">
        <v>6865</v>
      </c>
      <c r="B6865" s="16" t="s">
        <v>16620</v>
      </c>
      <c r="C6865" t="s">
        <v>19639</v>
      </c>
      <c r="D6865" t="str">
        <f t="shared" si="29"/>
        <v>network</v>
      </c>
      <c r="E6865" t="str">
        <f>VLOOKUP(A6865:A11865,[3]Sheet1!$A:$C,3,FALSE)</f>
        <v>network</v>
      </c>
    </row>
    <row r="6866" spans="1:5" x14ac:dyDescent="0.25">
      <c r="A6866" t="s">
        <v>6866</v>
      </c>
      <c r="B6866" s="16" t="s">
        <v>16621</v>
      </c>
      <c r="C6866" t="s">
        <v>11053</v>
      </c>
      <c r="D6866" t="str">
        <f t="shared" si="29"/>
        <v>payment</v>
      </c>
      <c r="E6866" t="str">
        <f>VLOOKUP(A6866:A11866,[3]Sheet1!$A:$C,3,FALSE)</f>
        <v>payment</v>
      </c>
    </row>
    <row r="6867" spans="1:5" x14ac:dyDescent="0.25">
      <c r="A6867" t="s">
        <v>6867</v>
      </c>
      <c r="B6867" s="16" t="s">
        <v>16622</v>
      </c>
      <c r="C6867" t="s">
        <v>15349</v>
      </c>
      <c r="D6867" t="str">
        <f t="shared" si="29"/>
        <v>sim</v>
      </c>
      <c r="E6867" t="str">
        <f>VLOOKUP(A6867:A11867,[3]Sheet1!$A:$C,3,FALSE)</f>
        <v>sim</v>
      </c>
    </row>
    <row r="6868" spans="1:5" x14ac:dyDescent="0.25">
      <c r="A6868" t="s">
        <v>6868</v>
      </c>
      <c r="B6868" s="16" t="s">
        <v>16623</v>
      </c>
      <c r="C6868" t="s">
        <v>19635</v>
      </c>
      <c r="D6868" t="str">
        <f t="shared" si="29"/>
        <v>topup</v>
      </c>
      <c r="E6868" t="str">
        <f>VLOOKUP(A6868:A11868,[3]Sheet1!$A:$C,3,FALSE)</f>
        <v>topup</v>
      </c>
    </row>
    <row r="6869" spans="1:5" ht="60" x14ac:dyDescent="0.25">
      <c r="A6869" t="s">
        <v>6869</v>
      </c>
      <c r="B6869" s="16" t="s">
        <v>16624</v>
      </c>
      <c r="C6869" t="s">
        <v>16685</v>
      </c>
      <c r="D6869" t="str">
        <f t="shared" si="29"/>
        <v>data</v>
      </c>
      <c r="E6869" t="str">
        <f>VLOOKUP(A6869:A11869,[3]Sheet1!$A:$C,3,FALSE)</f>
        <v>data</v>
      </c>
    </row>
    <row r="6870" spans="1:5" x14ac:dyDescent="0.25">
      <c r="A6870" t="s">
        <v>6870</v>
      </c>
      <c r="B6870" s="16" t="s">
        <v>16625</v>
      </c>
      <c r="C6870" t="s">
        <v>12332</v>
      </c>
      <c r="D6870" t="str">
        <f t="shared" si="29"/>
        <v>contract</v>
      </c>
      <c r="E6870" t="str">
        <f>VLOOKUP(A6870:A11870,[3]Sheet1!$A:$C,3,FALSE)</f>
        <v>contract</v>
      </c>
    </row>
    <row r="6871" spans="1:5" x14ac:dyDescent="0.25">
      <c r="A6871" t="s">
        <v>6871</v>
      </c>
      <c r="B6871" s="16" t="s">
        <v>16626</v>
      </c>
      <c r="C6871" t="s">
        <v>11053</v>
      </c>
      <c r="D6871" t="str">
        <f t="shared" si="29"/>
        <v>payment</v>
      </c>
      <c r="E6871" t="str">
        <f>VLOOKUP(A6871:A11871,[3]Sheet1!$A:$C,3,FALSE)</f>
        <v>payment</v>
      </c>
    </row>
    <row r="6872" spans="1:5" x14ac:dyDescent="0.25">
      <c r="A6872" t="s">
        <v>6872</v>
      </c>
      <c r="B6872" s="16" t="s">
        <v>16627</v>
      </c>
      <c r="C6872" t="s">
        <v>12102</v>
      </c>
      <c r="D6872" t="str">
        <f t="shared" si="29"/>
        <v>upgrade</v>
      </c>
      <c r="E6872" t="str">
        <f>VLOOKUP(A6872:A11872,[3]Sheet1!$A:$C,3,FALSE)</f>
        <v>upgrade</v>
      </c>
    </row>
    <row r="6873" spans="1:5" ht="30" x14ac:dyDescent="0.25">
      <c r="A6873" t="s">
        <v>6873</v>
      </c>
      <c r="B6873" s="16" t="s">
        <v>16628</v>
      </c>
      <c r="C6873" t="s">
        <v>16685</v>
      </c>
      <c r="D6873" t="str">
        <f t="shared" si="29"/>
        <v>data</v>
      </c>
      <c r="E6873" t="str">
        <f>VLOOKUP(A6873:A11873,[3]Sheet1!$A:$C,3,FALSE)</f>
        <v>data</v>
      </c>
    </row>
    <row r="6874" spans="1:5" x14ac:dyDescent="0.25">
      <c r="A6874" t="s">
        <v>6874</v>
      </c>
      <c r="B6874" s="16" t="s">
        <v>16629</v>
      </c>
      <c r="C6874" t="s">
        <v>10735</v>
      </c>
      <c r="D6874" t="str">
        <f t="shared" si="29"/>
        <v>bill</v>
      </c>
      <c r="E6874" t="str">
        <f>VLOOKUP(A6874:A11874,[3]Sheet1!$A:$C,3,FALSE)</f>
        <v>bill</v>
      </c>
    </row>
    <row r="6875" spans="1:5" ht="30" x14ac:dyDescent="0.25">
      <c r="A6875" t="s">
        <v>6875</v>
      </c>
      <c r="B6875" s="16" t="s">
        <v>16630</v>
      </c>
      <c r="C6875" t="s">
        <v>19644</v>
      </c>
      <c r="D6875" t="str">
        <f t="shared" si="29"/>
        <v>account</v>
      </c>
      <c r="E6875" t="str">
        <f>VLOOKUP(A6875:A11875,[3]Sheet1!$A:$C,3,FALSE)</f>
        <v>account</v>
      </c>
    </row>
    <row r="6876" spans="1:5" x14ac:dyDescent="0.25">
      <c r="A6876" t="s">
        <v>6876</v>
      </c>
      <c r="B6876" s="16" t="s">
        <v>16631</v>
      </c>
      <c r="C6876" t="s">
        <v>19630</v>
      </c>
      <c r="D6876" t="str">
        <f t="shared" si="29"/>
        <v>other</v>
      </c>
      <c r="E6876" t="str">
        <f>VLOOKUP(A6876:A11876,[3]Sheet1!$A:$C,3,FALSE)</f>
        <v>other</v>
      </c>
    </row>
    <row r="6877" spans="1:5" x14ac:dyDescent="0.25">
      <c r="A6877" t="s">
        <v>6877</v>
      </c>
      <c r="B6877" s="16" t="s">
        <v>16632</v>
      </c>
      <c r="C6877" t="s">
        <v>19632</v>
      </c>
      <c r="D6877" t="str">
        <f t="shared" si="29"/>
        <v>charges</v>
      </c>
      <c r="E6877" t="str">
        <f>VLOOKUP(A6877:A11877,[3]Sheet1!$A:$C,3,FALSE)</f>
        <v>charges</v>
      </c>
    </row>
    <row r="6878" spans="1:5" ht="30" x14ac:dyDescent="0.25">
      <c r="A6878" t="s">
        <v>6878</v>
      </c>
      <c r="B6878" s="16" t="s">
        <v>16633</v>
      </c>
      <c r="C6878" t="s">
        <v>11859</v>
      </c>
      <c r="D6878" t="str">
        <f t="shared" si="29"/>
        <v>phone</v>
      </c>
      <c r="E6878" t="str">
        <f>VLOOKUP(A6878:A11878,[3]Sheet1!$A:$C,3,FALSE)</f>
        <v>phone</v>
      </c>
    </row>
    <row r="6879" spans="1:5" ht="30" x14ac:dyDescent="0.25">
      <c r="A6879" t="s">
        <v>6879</v>
      </c>
      <c r="B6879" s="16" t="s">
        <v>16634</v>
      </c>
      <c r="C6879" t="s">
        <v>12102</v>
      </c>
      <c r="D6879" t="str">
        <f t="shared" si="29"/>
        <v>upgrade</v>
      </c>
      <c r="E6879" t="str">
        <f>VLOOKUP(A6879:A11879,[3]Sheet1!$A:$C,3,FALSE)</f>
        <v>upgrade</v>
      </c>
    </row>
    <row r="6880" spans="1:5" x14ac:dyDescent="0.25">
      <c r="A6880" t="s">
        <v>6880</v>
      </c>
      <c r="B6880" s="16" t="s">
        <v>16635</v>
      </c>
      <c r="C6880" t="s">
        <v>19637</v>
      </c>
      <c r="D6880" t="str">
        <f t="shared" si="29"/>
        <v>services</v>
      </c>
      <c r="E6880" t="str">
        <f>VLOOKUP(A6880:A11880,[3]Sheet1!$A:$C,3,FALSE)</f>
        <v>services</v>
      </c>
    </row>
    <row r="6881" spans="1:5" ht="45" x14ac:dyDescent="0.25">
      <c r="A6881" t="s">
        <v>6881</v>
      </c>
      <c r="B6881" s="16" t="s">
        <v>16636</v>
      </c>
      <c r="C6881" t="s">
        <v>19631</v>
      </c>
      <c r="D6881" t="str">
        <f t="shared" si="29"/>
        <v>infocheck</v>
      </c>
      <c r="E6881" t="str">
        <f>VLOOKUP(A6881:A11881,[3]Sheet1!$A:$C,3,FALSE)</f>
        <v>infocheck</v>
      </c>
    </row>
    <row r="6882" spans="1:5" x14ac:dyDescent="0.25">
      <c r="A6882" t="s">
        <v>6882</v>
      </c>
      <c r="B6882" s="16" t="s">
        <v>16637</v>
      </c>
      <c r="C6882" t="s">
        <v>11053</v>
      </c>
      <c r="D6882" t="str">
        <f t="shared" si="29"/>
        <v>payment</v>
      </c>
      <c r="E6882" t="str">
        <f>VLOOKUP(A6882:A11882,[3]Sheet1!$A:$C,3,FALSE)</f>
        <v>payment</v>
      </c>
    </row>
    <row r="6883" spans="1:5" x14ac:dyDescent="0.25">
      <c r="A6883" t="s">
        <v>6883</v>
      </c>
      <c r="B6883" s="16" t="s">
        <v>16638</v>
      </c>
      <c r="C6883" t="s">
        <v>19630</v>
      </c>
      <c r="D6883" t="str">
        <f t="shared" si="29"/>
        <v>other</v>
      </c>
      <c r="E6883" t="str">
        <f>VLOOKUP(A6883:A11883,[3]Sheet1!$A:$C,3,FALSE)</f>
        <v>other</v>
      </c>
    </row>
    <row r="6884" spans="1:5" ht="75" x14ac:dyDescent="0.25">
      <c r="A6884" t="s">
        <v>6884</v>
      </c>
      <c r="B6884" s="16" t="s">
        <v>16639</v>
      </c>
      <c r="C6884" t="s">
        <v>11859</v>
      </c>
      <c r="D6884" t="str">
        <f t="shared" si="29"/>
        <v>phone</v>
      </c>
      <c r="E6884" t="str">
        <f>VLOOKUP(A6884:A11884,[3]Sheet1!$A:$C,3,FALSE)</f>
        <v>phone</v>
      </c>
    </row>
    <row r="6885" spans="1:5" ht="45" x14ac:dyDescent="0.25">
      <c r="A6885" t="s">
        <v>6885</v>
      </c>
      <c r="B6885" s="16" t="s">
        <v>16640</v>
      </c>
      <c r="C6885" t="s">
        <v>17618</v>
      </c>
      <c r="D6885" t="str">
        <f t="shared" si="29"/>
        <v>plan</v>
      </c>
      <c r="E6885" t="str">
        <f>VLOOKUP(A6885:A11885,[3]Sheet1!$A:$C,3,FALSE)</f>
        <v>plan</v>
      </c>
    </row>
    <row r="6886" spans="1:5" x14ac:dyDescent="0.25">
      <c r="A6886" t="s">
        <v>6886</v>
      </c>
      <c r="B6886" s="16" t="s">
        <v>16641</v>
      </c>
      <c r="C6886" t="s">
        <v>10735</v>
      </c>
      <c r="D6886" t="str">
        <f t="shared" si="29"/>
        <v>bill</v>
      </c>
      <c r="E6886" t="str">
        <f>VLOOKUP(A6886:A11886,[3]Sheet1!$A:$C,3,FALSE)</f>
        <v>bill</v>
      </c>
    </row>
    <row r="6887" spans="1:5" ht="30" x14ac:dyDescent="0.25">
      <c r="A6887" t="s">
        <v>6887</v>
      </c>
      <c r="B6887" s="16" t="s">
        <v>16642</v>
      </c>
      <c r="C6887" t="s">
        <v>11053</v>
      </c>
      <c r="D6887" t="str">
        <f t="shared" si="29"/>
        <v>payment</v>
      </c>
      <c r="E6887" t="str">
        <f>VLOOKUP(A6887:A11887,[3]Sheet1!$A:$C,3,FALSE)</f>
        <v>payment</v>
      </c>
    </row>
    <row r="6888" spans="1:5" x14ac:dyDescent="0.25">
      <c r="A6888" t="s">
        <v>6888</v>
      </c>
      <c r="B6888" s="16" t="s">
        <v>16643</v>
      </c>
      <c r="C6888" t="s">
        <v>16685</v>
      </c>
      <c r="D6888" t="str">
        <f t="shared" si="29"/>
        <v>data</v>
      </c>
      <c r="E6888" t="str">
        <f>VLOOKUP(A6888:A11888,[3]Sheet1!$A:$C,3,FALSE)</f>
        <v>data</v>
      </c>
    </row>
    <row r="6889" spans="1:5" x14ac:dyDescent="0.25">
      <c r="A6889" t="s">
        <v>6889</v>
      </c>
      <c r="B6889" s="16" t="s">
        <v>16644</v>
      </c>
      <c r="C6889" t="s">
        <v>12102</v>
      </c>
    </row>
    <row r="6890" spans="1:5" ht="30" x14ac:dyDescent="0.25">
      <c r="A6890" t="s">
        <v>6890</v>
      </c>
      <c r="B6890" s="16" t="s">
        <v>16645</v>
      </c>
      <c r="C6890" t="s">
        <v>10735</v>
      </c>
      <c r="D6890" t="str">
        <f t="shared" si="29"/>
        <v>bill</v>
      </c>
      <c r="E6890" t="str">
        <f>VLOOKUP(A6890:A11890,[3]Sheet1!$A:$C,3,FALSE)</f>
        <v>bill</v>
      </c>
    </row>
    <row r="6891" spans="1:5" x14ac:dyDescent="0.25">
      <c r="A6891" t="s">
        <v>6891</v>
      </c>
      <c r="B6891" s="16" t="s">
        <v>16646</v>
      </c>
      <c r="C6891" t="s">
        <v>11053</v>
      </c>
      <c r="D6891" t="str">
        <f t="shared" si="29"/>
        <v>payment</v>
      </c>
      <c r="E6891" t="str">
        <f>VLOOKUP(A6891:A11891,[3]Sheet1!$A:$C,3,FALSE)</f>
        <v>payment</v>
      </c>
    </row>
    <row r="6892" spans="1:5" x14ac:dyDescent="0.25">
      <c r="A6892" t="s">
        <v>6892</v>
      </c>
      <c r="B6892" s="16" t="s">
        <v>16647</v>
      </c>
      <c r="C6892" t="s">
        <v>19631</v>
      </c>
      <c r="D6892" t="str">
        <f t="shared" si="29"/>
        <v>infocheck</v>
      </c>
      <c r="E6892" t="str">
        <f>VLOOKUP(A6892:A11892,[3]Sheet1!$A:$C,3,FALSE)</f>
        <v>infocheck</v>
      </c>
    </row>
    <row r="6893" spans="1:5" ht="30" x14ac:dyDescent="0.25">
      <c r="A6893" t="s">
        <v>6893</v>
      </c>
      <c r="B6893" s="16" t="s">
        <v>16648</v>
      </c>
      <c r="C6893" t="s">
        <v>15349</v>
      </c>
      <c r="D6893" t="str">
        <f t="shared" si="29"/>
        <v>sim</v>
      </c>
      <c r="E6893" t="str">
        <f>VLOOKUP(A6893:A11893,[3]Sheet1!$A:$C,3,FALSE)</f>
        <v>sim</v>
      </c>
    </row>
    <row r="6894" spans="1:5" x14ac:dyDescent="0.25">
      <c r="A6894" t="s">
        <v>6894</v>
      </c>
      <c r="B6894" s="16" t="s">
        <v>16649</v>
      </c>
      <c r="C6894" t="s">
        <v>11053</v>
      </c>
    </row>
    <row r="6895" spans="1:5" ht="30" x14ac:dyDescent="0.25">
      <c r="A6895" t="s">
        <v>6895</v>
      </c>
      <c r="B6895" s="16" t="s">
        <v>16650</v>
      </c>
      <c r="C6895" t="s">
        <v>11859</v>
      </c>
      <c r="D6895" t="str">
        <f t="shared" si="29"/>
        <v>phone</v>
      </c>
      <c r="E6895" t="str">
        <f>VLOOKUP(A6895:A11895,[3]Sheet1!$A:$C,3,FALSE)</f>
        <v>phone</v>
      </c>
    </row>
    <row r="6896" spans="1:5" x14ac:dyDescent="0.25">
      <c r="A6896" t="s">
        <v>6896</v>
      </c>
      <c r="B6896" s="16" t="s">
        <v>16651</v>
      </c>
      <c r="C6896" t="s">
        <v>17618</v>
      </c>
      <c r="D6896" t="str">
        <f t="shared" si="29"/>
        <v>offer</v>
      </c>
      <c r="E6896" t="str">
        <f>VLOOKUP(A6896:A11896,[3]Sheet1!$A:$C,3,FALSE)</f>
        <v>offer</v>
      </c>
    </row>
    <row r="6897" spans="1:5" ht="60" x14ac:dyDescent="0.25">
      <c r="A6897" t="s">
        <v>6897</v>
      </c>
      <c r="B6897" s="16" t="s">
        <v>16652</v>
      </c>
      <c r="C6897" t="s">
        <v>12332</v>
      </c>
      <c r="D6897" t="str">
        <f t="shared" si="29"/>
        <v>contract</v>
      </c>
      <c r="E6897" t="str">
        <f>VLOOKUP(A6897:A11897,[3]Sheet1!$A:$C,3,FALSE)</f>
        <v>contract</v>
      </c>
    </row>
    <row r="6898" spans="1:5" x14ac:dyDescent="0.25">
      <c r="A6898" t="s">
        <v>6898</v>
      </c>
      <c r="B6898" s="16" t="s">
        <v>12102</v>
      </c>
      <c r="C6898" t="s">
        <v>12102</v>
      </c>
      <c r="D6898" t="str">
        <f t="shared" si="29"/>
        <v>upgrade</v>
      </c>
      <c r="E6898" t="str">
        <f>VLOOKUP(A6898:A11898,[3]Sheet1!$A:$C,3,FALSE)</f>
        <v>upgrade</v>
      </c>
    </row>
    <row r="6899" spans="1:5" x14ac:dyDescent="0.25">
      <c r="A6899" t="s">
        <v>6899</v>
      </c>
      <c r="B6899" s="16" t="s">
        <v>16653</v>
      </c>
      <c r="C6899" t="s">
        <v>11053</v>
      </c>
      <c r="D6899" t="str">
        <f t="shared" si="29"/>
        <v>payment</v>
      </c>
      <c r="E6899" t="str">
        <f>VLOOKUP(A6899:A11899,[3]Sheet1!$A:$C,3,FALSE)</f>
        <v>payment</v>
      </c>
    </row>
    <row r="6900" spans="1:5" x14ac:dyDescent="0.25">
      <c r="A6900" t="s">
        <v>6900</v>
      </c>
      <c r="B6900" s="16" t="s">
        <v>16654</v>
      </c>
      <c r="C6900" t="s">
        <v>11859</v>
      </c>
      <c r="D6900" t="str">
        <f t="shared" si="29"/>
        <v>phone</v>
      </c>
      <c r="E6900" t="str">
        <f>VLOOKUP(A6900:A11900,[3]Sheet1!$A:$C,3,FALSE)</f>
        <v>phone</v>
      </c>
    </row>
    <row r="6901" spans="1:5" x14ac:dyDescent="0.25">
      <c r="A6901" t="s">
        <v>6901</v>
      </c>
      <c r="B6901" s="16" t="s">
        <v>16655</v>
      </c>
      <c r="C6901" t="s">
        <v>19630</v>
      </c>
      <c r="D6901" t="str">
        <f t="shared" si="29"/>
        <v>other</v>
      </c>
      <c r="E6901" t="str">
        <f>VLOOKUP(A6901:A11901,[3]Sheet1!$A:$C,3,FALSE)</f>
        <v>other</v>
      </c>
    </row>
    <row r="6902" spans="1:5" x14ac:dyDescent="0.25">
      <c r="A6902" t="s">
        <v>6902</v>
      </c>
      <c r="B6902" s="16" t="s">
        <v>16656</v>
      </c>
      <c r="C6902" t="s">
        <v>19639</v>
      </c>
      <c r="D6902" t="str">
        <f t="shared" si="29"/>
        <v>network</v>
      </c>
      <c r="E6902" t="str">
        <f>VLOOKUP(A6902:A11902,[3]Sheet1!$A:$C,3,FALSE)</f>
        <v>network</v>
      </c>
    </row>
    <row r="6903" spans="1:5" x14ac:dyDescent="0.25">
      <c r="A6903" t="s">
        <v>6903</v>
      </c>
      <c r="B6903" s="16" t="s">
        <v>16657</v>
      </c>
      <c r="C6903" t="s">
        <v>12102</v>
      </c>
      <c r="D6903" t="str">
        <f t="shared" si="29"/>
        <v>upgrade</v>
      </c>
      <c r="E6903" t="str">
        <f>VLOOKUP(A6903:A11903,[3]Sheet1!$A:$C,3,FALSE)</f>
        <v>upgrade</v>
      </c>
    </row>
    <row r="6904" spans="1:5" x14ac:dyDescent="0.25">
      <c r="A6904" t="s">
        <v>6904</v>
      </c>
      <c r="B6904" s="16" t="s">
        <v>16658</v>
      </c>
      <c r="C6904" t="s">
        <v>11053</v>
      </c>
      <c r="D6904" t="str">
        <f t="shared" si="29"/>
        <v>payment</v>
      </c>
      <c r="E6904" t="str">
        <f>VLOOKUP(A6904:A11904,[3]Sheet1!$A:$C,3,FALSE)</f>
        <v>payment</v>
      </c>
    </row>
    <row r="6905" spans="1:5" x14ac:dyDescent="0.25">
      <c r="A6905" t="s">
        <v>6905</v>
      </c>
      <c r="B6905" s="16" t="s">
        <v>16659</v>
      </c>
      <c r="C6905" t="s">
        <v>15349</v>
      </c>
      <c r="D6905" t="str">
        <f t="shared" si="29"/>
        <v>sim</v>
      </c>
      <c r="E6905" t="str">
        <f>VLOOKUP(A6905:A11905,[3]Sheet1!$A:$C,3,FALSE)</f>
        <v>sim</v>
      </c>
    </row>
    <row r="6906" spans="1:5" ht="30" x14ac:dyDescent="0.25">
      <c r="A6906" t="s">
        <v>6906</v>
      </c>
      <c r="B6906" s="16" t="s">
        <v>16660</v>
      </c>
      <c r="C6906" t="s">
        <v>11053</v>
      </c>
      <c r="D6906" t="str">
        <f t="shared" si="29"/>
        <v>payment</v>
      </c>
      <c r="E6906" t="str">
        <f>VLOOKUP(A6906:A11906,[3]Sheet1!$A:$C,3,FALSE)</f>
        <v>payment</v>
      </c>
    </row>
    <row r="6907" spans="1:5" x14ac:dyDescent="0.25">
      <c r="A6907" t="s">
        <v>6907</v>
      </c>
      <c r="B6907" s="16" t="s">
        <v>16661</v>
      </c>
      <c r="C6907" t="s">
        <v>12332</v>
      </c>
      <c r="D6907" t="str">
        <f t="shared" si="29"/>
        <v>contract</v>
      </c>
      <c r="E6907" t="str">
        <f>VLOOKUP(A6907:A11907,[3]Sheet1!$A:$C,3,FALSE)</f>
        <v>contract</v>
      </c>
    </row>
    <row r="6908" spans="1:5" x14ac:dyDescent="0.25">
      <c r="A6908" t="s">
        <v>6908</v>
      </c>
      <c r="B6908" s="16" t="s">
        <v>16662</v>
      </c>
      <c r="C6908" t="s">
        <v>19632</v>
      </c>
      <c r="D6908" t="str">
        <f t="shared" si="29"/>
        <v>charges</v>
      </c>
      <c r="E6908" t="str">
        <f>VLOOKUP(A6908:A11908,[3]Sheet1!$A:$C,3,FALSE)</f>
        <v>charges</v>
      </c>
    </row>
    <row r="6909" spans="1:5" ht="45" x14ac:dyDescent="0.25">
      <c r="A6909" t="s">
        <v>6909</v>
      </c>
      <c r="B6909" s="16" t="s">
        <v>16663</v>
      </c>
      <c r="C6909" t="s">
        <v>10735</v>
      </c>
      <c r="D6909" t="str">
        <f t="shared" si="29"/>
        <v>bill</v>
      </c>
      <c r="E6909" t="str">
        <f>VLOOKUP(A6909:A11909,[3]Sheet1!$A:$C,3,FALSE)</f>
        <v>bill</v>
      </c>
    </row>
    <row r="6910" spans="1:5" x14ac:dyDescent="0.25">
      <c r="A6910" t="s">
        <v>6910</v>
      </c>
      <c r="B6910" s="16" t="s">
        <v>16664</v>
      </c>
      <c r="C6910" t="s">
        <v>19634</v>
      </c>
      <c r="D6910" t="str">
        <f t="shared" si="29"/>
        <v>roaming</v>
      </c>
      <c r="E6910" t="str">
        <f>VLOOKUP(A6910:A11910,[3]Sheet1!$A:$C,3,FALSE)</f>
        <v>roaming</v>
      </c>
    </row>
    <row r="6911" spans="1:5" x14ac:dyDescent="0.25">
      <c r="A6911" t="s">
        <v>6911</v>
      </c>
      <c r="B6911" s="16" t="s">
        <v>16665</v>
      </c>
      <c r="C6911" t="s">
        <v>15349</v>
      </c>
      <c r="D6911" t="str">
        <f t="shared" si="29"/>
        <v>sim</v>
      </c>
      <c r="E6911" t="str">
        <f>VLOOKUP(A6911:A11911,[3]Sheet1!$A:$C,3,FALSE)</f>
        <v>sim</v>
      </c>
    </row>
    <row r="6912" spans="1:5" ht="30" x14ac:dyDescent="0.25">
      <c r="A6912" t="s">
        <v>6912</v>
      </c>
      <c r="B6912" s="16" t="s">
        <v>16666</v>
      </c>
      <c r="C6912" t="s">
        <v>11859</v>
      </c>
      <c r="D6912" t="str">
        <f t="shared" si="29"/>
        <v>phone</v>
      </c>
      <c r="E6912" t="str">
        <f>VLOOKUP(A6912:A11912,[3]Sheet1!$A:$C,3,FALSE)</f>
        <v>phone</v>
      </c>
    </row>
    <row r="6913" spans="1:5" ht="45" x14ac:dyDescent="0.25">
      <c r="A6913" t="s">
        <v>6913</v>
      </c>
      <c r="B6913" s="16" t="s">
        <v>16667</v>
      </c>
      <c r="C6913" t="s">
        <v>10735</v>
      </c>
      <c r="D6913" t="str">
        <f t="shared" si="29"/>
        <v>bill</v>
      </c>
      <c r="E6913" t="str">
        <f>VLOOKUP(A6913:A11913,[3]Sheet1!$A:$C,3,FALSE)</f>
        <v>bill</v>
      </c>
    </row>
    <row r="6914" spans="1:5" x14ac:dyDescent="0.25">
      <c r="A6914" t="s">
        <v>6914</v>
      </c>
      <c r="B6914" s="16" t="s">
        <v>16668</v>
      </c>
      <c r="C6914" t="s">
        <v>19632</v>
      </c>
      <c r="D6914" t="str">
        <f t="shared" si="29"/>
        <v>charges</v>
      </c>
      <c r="E6914" t="str">
        <f>VLOOKUP(A6914:A11914,[3]Sheet1!$A:$C,3,FALSE)</f>
        <v>charges</v>
      </c>
    </row>
    <row r="6915" spans="1:5" x14ac:dyDescent="0.25">
      <c r="A6915" t="s">
        <v>6915</v>
      </c>
      <c r="B6915" s="16" t="s">
        <v>16669</v>
      </c>
      <c r="C6915" t="s">
        <v>19670</v>
      </c>
      <c r="D6915" t="str">
        <f t="shared" si="29"/>
        <v>code</v>
      </c>
      <c r="E6915" t="str">
        <f>VLOOKUP(A6915:A11915,[3]Sheet1!$A:$C,3,FALSE)</f>
        <v>code</v>
      </c>
    </row>
    <row r="6916" spans="1:5" x14ac:dyDescent="0.25">
      <c r="A6916" t="s">
        <v>6916</v>
      </c>
      <c r="B6916" s="16" t="s">
        <v>16670</v>
      </c>
      <c r="C6916" t="s">
        <v>15349</v>
      </c>
      <c r="D6916" t="str">
        <f t="shared" si="29"/>
        <v>sim</v>
      </c>
      <c r="E6916" t="str">
        <f>VLOOKUP(A6916:A11916,[3]Sheet1!$A:$C,3,FALSE)</f>
        <v>sim</v>
      </c>
    </row>
    <row r="6917" spans="1:5" ht="30" x14ac:dyDescent="0.25">
      <c r="A6917" t="s">
        <v>6917</v>
      </c>
      <c r="B6917" s="16" t="s">
        <v>16671</v>
      </c>
      <c r="C6917" t="s">
        <v>11053</v>
      </c>
      <c r="D6917" t="str">
        <f t="shared" si="29"/>
        <v>payment</v>
      </c>
      <c r="E6917" t="str">
        <f>VLOOKUP(A6917:A11917,[3]Sheet1!$A:$C,3,FALSE)</f>
        <v>payment</v>
      </c>
    </row>
    <row r="6918" spans="1:5" ht="45" x14ac:dyDescent="0.25">
      <c r="A6918" t="s">
        <v>6918</v>
      </c>
      <c r="B6918" s="16" t="s">
        <v>16672</v>
      </c>
      <c r="C6918" t="s">
        <v>11053</v>
      </c>
      <c r="D6918" t="str">
        <f t="shared" si="29"/>
        <v>payment</v>
      </c>
      <c r="E6918" t="str">
        <f>VLOOKUP(A6918:A11918,[3]Sheet1!$A:$C,3,FALSE)</f>
        <v>payment</v>
      </c>
    </row>
    <row r="6919" spans="1:5" ht="45" x14ac:dyDescent="0.25">
      <c r="A6919" t="s">
        <v>6919</v>
      </c>
      <c r="B6919" s="16" t="s">
        <v>16673</v>
      </c>
      <c r="C6919" t="s">
        <v>19632</v>
      </c>
      <c r="D6919" t="str">
        <f t="shared" si="29"/>
        <v>charges</v>
      </c>
      <c r="E6919" t="str">
        <f>VLOOKUP(A6919:A11919,[3]Sheet1!$A:$C,3,FALSE)</f>
        <v>charges</v>
      </c>
    </row>
    <row r="6920" spans="1:5" x14ac:dyDescent="0.25">
      <c r="A6920" t="s">
        <v>6920</v>
      </c>
      <c r="B6920" s="16" t="s">
        <v>16674</v>
      </c>
      <c r="C6920" t="s">
        <v>17618</v>
      </c>
      <c r="D6920" t="str">
        <f t="shared" si="29"/>
        <v>plan</v>
      </c>
      <c r="E6920" t="str">
        <f>VLOOKUP(A6920:A11920,[3]Sheet1!$A:$C,3,FALSE)</f>
        <v>plan</v>
      </c>
    </row>
    <row r="6921" spans="1:5" x14ac:dyDescent="0.25">
      <c r="A6921" t="s">
        <v>6921</v>
      </c>
      <c r="B6921" s="16" t="s">
        <v>16675</v>
      </c>
      <c r="C6921" t="s">
        <v>10735</v>
      </c>
      <c r="D6921" t="str">
        <f t="shared" ref="D6921:D6984" si="30">E6921</f>
        <v>bill</v>
      </c>
      <c r="E6921" t="str">
        <f>VLOOKUP(A6921:A11921,[3]Sheet1!$A:$C,3,FALSE)</f>
        <v>bill</v>
      </c>
    </row>
    <row r="6922" spans="1:5" x14ac:dyDescent="0.25">
      <c r="A6922" t="s">
        <v>6922</v>
      </c>
      <c r="B6922" s="16" t="s">
        <v>16676</v>
      </c>
      <c r="C6922" t="s">
        <v>18504</v>
      </c>
      <c r="D6922" t="str">
        <f t="shared" si="30"/>
        <v>insurance</v>
      </c>
      <c r="E6922" t="str">
        <f>VLOOKUP(A6922:A11922,[3]Sheet1!$A:$C,3,FALSE)</f>
        <v>insurance</v>
      </c>
    </row>
    <row r="6923" spans="1:5" ht="30" x14ac:dyDescent="0.25">
      <c r="A6923" t="s">
        <v>6923</v>
      </c>
      <c r="B6923" s="16" t="s">
        <v>16677</v>
      </c>
      <c r="C6923" t="s">
        <v>12102</v>
      </c>
      <c r="D6923" t="str">
        <f t="shared" si="30"/>
        <v>upgrade</v>
      </c>
      <c r="E6923" t="str">
        <f>VLOOKUP(A6923:A11923,[3]Sheet1!$A:$C,3,FALSE)</f>
        <v>upgrade</v>
      </c>
    </row>
    <row r="6924" spans="1:5" x14ac:dyDescent="0.25">
      <c r="A6924" t="s">
        <v>6924</v>
      </c>
      <c r="B6924" s="16" t="s">
        <v>10735</v>
      </c>
      <c r="C6924" t="s">
        <v>10735</v>
      </c>
      <c r="D6924" t="str">
        <f t="shared" si="30"/>
        <v>bill</v>
      </c>
      <c r="E6924" t="str">
        <f>VLOOKUP(A6924:A11924,[3]Sheet1!$A:$C,3,FALSE)</f>
        <v>bill</v>
      </c>
    </row>
    <row r="6925" spans="1:5" x14ac:dyDescent="0.25">
      <c r="A6925" t="s">
        <v>6925</v>
      </c>
      <c r="B6925" s="16" t="s">
        <v>16678</v>
      </c>
      <c r="C6925" t="s">
        <v>14548</v>
      </c>
      <c r="D6925" t="str">
        <f t="shared" si="30"/>
        <v>internet</v>
      </c>
      <c r="E6925" t="str">
        <f>VLOOKUP(A6925:A11925,[3]Sheet1!$A:$C,3,FALSE)</f>
        <v>internet</v>
      </c>
    </row>
    <row r="6926" spans="1:5" ht="30" x14ac:dyDescent="0.25">
      <c r="A6926" t="s">
        <v>6926</v>
      </c>
      <c r="B6926" s="16" t="s">
        <v>16679</v>
      </c>
      <c r="C6926" t="s">
        <v>10735</v>
      </c>
      <c r="D6926" t="str">
        <f t="shared" si="30"/>
        <v>bill</v>
      </c>
      <c r="E6926" t="str">
        <f>VLOOKUP(A6926:A11926,[3]Sheet1!$A:$C,3,FALSE)</f>
        <v>bill</v>
      </c>
    </row>
    <row r="6927" spans="1:5" x14ac:dyDescent="0.25">
      <c r="A6927" t="s">
        <v>6927</v>
      </c>
      <c r="B6927" s="16" t="s">
        <v>16680</v>
      </c>
      <c r="C6927" t="s">
        <v>15349</v>
      </c>
      <c r="D6927" t="str">
        <f t="shared" si="30"/>
        <v>sim</v>
      </c>
      <c r="E6927" t="str">
        <f>VLOOKUP(A6927:A11927,[3]Sheet1!$A:$C,3,FALSE)</f>
        <v>sim</v>
      </c>
    </row>
    <row r="6928" spans="1:5" x14ac:dyDescent="0.25">
      <c r="A6928" t="s">
        <v>6928</v>
      </c>
      <c r="B6928" s="16" t="s">
        <v>16681</v>
      </c>
      <c r="C6928" t="s">
        <v>11053</v>
      </c>
      <c r="D6928" t="str">
        <f t="shared" si="30"/>
        <v>debit</v>
      </c>
      <c r="E6928" t="str">
        <f>VLOOKUP(A6928:A11928,[3]Sheet1!$A:$C,3,FALSE)</f>
        <v>debit</v>
      </c>
    </row>
    <row r="6929" spans="1:5" x14ac:dyDescent="0.25">
      <c r="A6929" t="s">
        <v>6929</v>
      </c>
      <c r="B6929" s="16" t="s">
        <v>16682</v>
      </c>
      <c r="C6929" t="s">
        <v>19634</v>
      </c>
      <c r="D6929" t="str">
        <f t="shared" si="30"/>
        <v>roaming</v>
      </c>
      <c r="E6929" t="str">
        <f>VLOOKUP(A6929:A11929,[3]Sheet1!$A:$C,3,FALSE)</f>
        <v>roaming</v>
      </c>
    </row>
    <row r="6930" spans="1:5" x14ac:dyDescent="0.25">
      <c r="A6930" t="s">
        <v>6930</v>
      </c>
      <c r="B6930" s="16" t="s">
        <v>16683</v>
      </c>
      <c r="C6930" t="s">
        <v>19630</v>
      </c>
      <c r="D6930" t="str">
        <f t="shared" si="30"/>
        <v>other</v>
      </c>
      <c r="E6930" t="str">
        <f>VLOOKUP(A6930:A11930,[3]Sheet1!$A:$C,3,FALSE)</f>
        <v>other</v>
      </c>
    </row>
    <row r="6931" spans="1:5" x14ac:dyDescent="0.25">
      <c r="A6931" t="s">
        <v>6931</v>
      </c>
      <c r="B6931" s="16" t="s">
        <v>16684</v>
      </c>
      <c r="C6931" t="s">
        <v>12332</v>
      </c>
      <c r="D6931" t="str">
        <f t="shared" si="30"/>
        <v>contract</v>
      </c>
      <c r="E6931" t="str">
        <f>VLOOKUP(A6931:A11931,[3]Sheet1!$A:$C,3,FALSE)</f>
        <v>contract</v>
      </c>
    </row>
    <row r="6932" spans="1:5" x14ac:dyDescent="0.25">
      <c r="A6932" t="s">
        <v>6932</v>
      </c>
      <c r="B6932" s="16" t="s">
        <v>16685</v>
      </c>
      <c r="C6932" t="s">
        <v>16685</v>
      </c>
      <c r="D6932" t="str">
        <f t="shared" si="30"/>
        <v>data</v>
      </c>
      <c r="E6932" t="str">
        <f>VLOOKUP(A6932:A11932,[3]Sheet1!$A:$C,3,FALSE)</f>
        <v>data</v>
      </c>
    </row>
    <row r="6933" spans="1:5" x14ac:dyDescent="0.25">
      <c r="A6933" t="s">
        <v>6933</v>
      </c>
      <c r="B6933" s="16" t="s">
        <v>16686</v>
      </c>
      <c r="C6933" t="s">
        <v>14548</v>
      </c>
      <c r="D6933" t="str">
        <f t="shared" si="30"/>
        <v>internet</v>
      </c>
      <c r="E6933" t="str">
        <f>VLOOKUP(A6933:A11933,[3]Sheet1!$A:$C,3,FALSE)</f>
        <v>internet</v>
      </c>
    </row>
    <row r="6934" spans="1:5" x14ac:dyDescent="0.25">
      <c r="A6934" t="s">
        <v>6934</v>
      </c>
      <c r="B6934" s="16" t="s">
        <v>16687</v>
      </c>
      <c r="C6934" t="s">
        <v>14521</v>
      </c>
      <c r="D6934" t="str">
        <f t="shared" si="30"/>
        <v>call</v>
      </c>
      <c r="E6934" t="str">
        <f>VLOOKUP(A6934:A11934,[3]Sheet1!$A:$C,3,FALSE)</f>
        <v>call</v>
      </c>
    </row>
    <row r="6935" spans="1:5" ht="45" x14ac:dyDescent="0.25">
      <c r="A6935" t="s">
        <v>6935</v>
      </c>
      <c r="B6935" s="16" t="s">
        <v>16688</v>
      </c>
      <c r="C6935" t="s">
        <v>16685</v>
      </c>
      <c r="D6935" t="str">
        <f t="shared" si="30"/>
        <v>data</v>
      </c>
      <c r="E6935" t="str">
        <f>VLOOKUP(A6935:A11935,[3]Sheet1!$A:$C,3,FALSE)</f>
        <v>data</v>
      </c>
    </row>
    <row r="6936" spans="1:5" x14ac:dyDescent="0.25">
      <c r="A6936" t="s">
        <v>6936</v>
      </c>
      <c r="B6936" s="16" t="s">
        <v>16689</v>
      </c>
      <c r="C6936" t="s">
        <v>11859</v>
      </c>
      <c r="D6936" t="str">
        <f t="shared" si="30"/>
        <v>phone</v>
      </c>
      <c r="E6936" t="str">
        <f>VLOOKUP(A6936:A11936,[3]Sheet1!$A:$C,3,FALSE)</f>
        <v>phone</v>
      </c>
    </row>
    <row r="6937" spans="1:5" x14ac:dyDescent="0.25">
      <c r="A6937" t="s">
        <v>6937</v>
      </c>
      <c r="B6937" s="16" t="s">
        <v>16690</v>
      </c>
      <c r="C6937" t="s">
        <v>11053</v>
      </c>
      <c r="D6937" t="str">
        <f t="shared" si="30"/>
        <v>payment</v>
      </c>
      <c r="E6937" t="str">
        <f>VLOOKUP(A6937:A11937,[3]Sheet1!$A:$C,3,FALSE)</f>
        <v>payment</v>
      </c>
    </row>
    <row r="6938" spans="1:5" x14ac:dyDescent="0.25">
      <c r="A6938" t="s">
        <v>6938</v>
      </c>
      <c r="B6938" s="16" t="s">
        <v>16691</v>
      </c>
      <c r="C6938" t="s">
        <v>11053</v>
      </c>
      <c r="D6938" t="str">
        <f t="shared" si="30"/>
        <v>payment</v>
      </c>
      <c r="E6938" t="str">
        <f>VLOOKUP(A6938:A11938,[3]Sheet1!$A:$C,3,FALSE)</f>
        <v>payment</v>
      </c>
    </row>
    <row r="6939" spans="1:5" x14ac:dyDescent="0.25">
      <c r="A6939" t="s">
        <v>6939</v>
      </c>
      <c r="B6939" s="16" t="s">
        <v>16692</v>
      </c>
      <c r="C6939" t="s">
        <v>10735</v>
      </c>
      <c r="D6939" t="str">
        <f t="shared" si="30"/>
        <v>bill</v>
      </c>
      <c r="E6939" t="str">
        <f>VLOOKUP(A6939:A11939,[3]Sheet1!$A:$C,3,FALSE)</f>
        <v>bill</v>
      </c>
    </row>
    <row r="6940" spans="1:5" ht="30" x14ac:dyDescent="0.25">
      <c r="A6940" t="s">
        <v>6940</v>
      </c>
      <c r="B6940" s="16" t="s">
        <v>16693</v>
      </c>
      <c r="C6940" t="s">
        <v>19632</v>
      </c>
      <c r="D6940" t="str">
        <f t="shared" si="30"/>
        <v>charges</v>
      </c>
      <c r="E6940" t="str">
        <f>VLOOKUP(A6940:A11940,[3]Sheet1!$A:$C,3,FALSE)</f>
        <v>charges</v>
      </c>
    </row>
    <row r="6941" spans="1:5" x14ac:dyDescent="0.25">
      <c r="A6941" t="s">
        <v>6941</v>
      </c>
      <c r="B6941" s="16" t="s">
        <v>16694</v>
      </c>
      <c r="C6941" t="s">
        <v>12102</v>
      </c>
      <c r="D6941" t="str">
        <f t="shared" si="30"/>
        <v>upgrade</v>
      </c>
      <c r="E6941" t="str">
        <f>VLOOKUP(A6941:A11941,[3]Sheet1!$A:$C,3,FALSE)</f>
        <v>upgrade</v>
      </c>
    </row>
    <row r="6942" spans="1:5" x14ac:dyDescent="0.25">
      <c r="A6942" t="s">
        <v>6942</v>
      </c>
      <c r="B6942" s="16" t="s">
        <v>16695</v>
      </c>
      <c r="C6942" t="s">
        <v>19631</v>
      </c>
      <c r="D6942" t="str">
        <f t="shared" si="30"/>
        <v>infocheck</v>
      </c>
      <c r="E6942" t="str">
        <f>VLOOKUP(A6942:A11942,[3]Sheet1!$A:$C,3,FALSE)</f>
        <v>infocheck</v>
      </c>
    </row>
    <row r="6943" spans="1:5" x14ac:dyDescent="0.25">
      <c r="A6943" t="s">
        <v>6943</v>
      </c>
      <c r="B6943" s="16" t="s">
        <v>10355</v>
      </c>
      <c r="C6943" t="s">
        <v>19641</v>
      </c>
      <c r="D6943" t="str">
        <f t="shared" si="30"/>
        <v>number</v>
      </c>
      <c r="E6943" t="str">
        <f>VLOOKUP(A6943:A11943,[3]Sheet1!$A:$C,3,FALSE)</f>
        <v>number</v>
      </c>
    </row>
    <row r="6944" spans="1:5" x14ac:dyDescent="0.25">
      <c r="A6944" t="s">
        <v>6944</v>
      </c>
      <c r="B6944" s="16" t="s">
        <v>16696</v>
      </c>
      <c r="C6944" t="s">
        <v>10735</v>
      </c>
      <c r="D6944" t="str">
        <f t="shared" si="30"/>
        <v>bill</v>
      </c>
      <c r="E6944" t="str">
        <f>VLOOKUP(A6944:A11944,[3]Sheet1!$A:$C,3,FALSE)</f>
        <v>bill</v>
      </c>
    </row>
    <row r="6945" spans="1:5" ht="30" x14ac:dyDescent="0.25">
      <c r="A6945" t="s">
        <v>6945</v>
      </c>
      <c r="B6945" s="16" t="s">
        <v>16697</v>
      </c>
      <c r="C6945" t="s">
        <v>11053</v>
      </c>
      <c r="D6945" t="str">
        <f t="shared" si="30"/>
        <v>payment</v>
      </c>
      <c r="E6945" t="str">
        <f>VLOOKUP(A6945:A11945,[3]Sheet1!$A:$C,3,FALSE)</f>
        <v>payment</v>
      </c>
    </row>
    <row r="6946" spans="1:5" ht="60" x14ac:dyDescent="0.25">
      <c r="A6946" t="s">
        <v>6946</v>
      </c>
      <c r="B6946" s="16" t="s">
        <v>16698</v>
      </c>
      <c r="C6946" t="s">
        <v>11859</v>
      </c>
      <c r="D6946" t="str">
        <f t="shared" si="30"/>
        <v>phone</v>
      </c>
      <c r="E6946" t="str">
        <f>VLOOKUP(A6946:A11946,[3]Sheet1!$A:$C,3,FALSE)</f>
        <v>phone</v>
      </c>
    </row>
    <row r="6947" spans="1:5" ht="30" x14ac:dyDescent="0.25">
      <c r="A6947" t="s">
        <v>6947</v>
      </c>
      <c r="B6947" s="16" t="s">
        <v>16699</v>
      </c>
      <c r="C6947" t="s">
        <v>19639</v>
      </c>
      <c r="D6947" t="str">
        <f t="shared" si="30"/>
        <v>network</v>
      </c>
      <c r="E6947" t="str">
        <f>VLOOKUP(A6947:A11947,[3]Sheet1!$A:$C,3,FALSE)</f>
        <v>network</v>
      </c>
    </row>
    <row r="6948" spans="1:5" x14ac:dyDescent="0.25">
      <c r="A6948" t="s">
        <v>6948</v>
      </c>
      <c r="B6948" s="16" t="s">
        <v>16700</v>
      </c>
      <c r="C6948" t="s">
        <v>16685</v>
      </c>
      <c r="D6948" t="str">
        <f t="shared" si="30"/>
        <v>data</v>
      </c>
      <c r="E6948" t="str">
        <f>VLOOKUP(A6948:A11948,[3]Sheet1!$A:$C,3,FALSE)</f>
        <v>data</v>
      </c>
    </row>
    <row r="6949" spans="1:5" ht="30" x14ac:dyDescent="0.25">
      <c r="A6949" t="s">
        <v>6949</v>
      </c>
      <c r="B6949" s="16" t="s">
        <v>16701</v>
      </c>
      <c r="C6949" t="s">
        <v>14548</v>
      </c>
      <c r="D6949" t="str">
        <f t="shared" si="30"/>
        <v>internet</v>
      </c>
      <c r="E6949" t="str">
        <f>VLOOKUP(A6949:A11949,[3]Sheet1!$A:$C,3,FALSE)</f>
        <v>internet</v>
      </c>
    </row>
    <row r="6950" spans="1:5" x14ac:dyDescent="0.25">
      <c r="A6950" t="s">
        <v>6950</v>
      </c>
      <c r="B6950" s="16" t="s">
        <v>11904</v>
      </c>
      <c r="C6950" t="s">
        <v>19630</v>
      </c>
      <c r="D6950" t="str">
        <f t="shared" si="30"/>
        <v>other</v>
      </c>
      <c r="E6950" t="str">
        <f>VLOOKUP(A6950:A11950,[3]Sheet1!$A:$C,3,FALSE)</f>
        <v>other</v>
      </c>
    </row>
    <row r="6951" spans="1:5" x14ac:dyDescent="0.25">
      <c r="A6951" t="s">
        <v>6951</v>
      </c>
      <c r="B6951" s="16" t="s">
        <v>16702</v>
      </c>
      <c r="C6951" t="s">
        <v>10735</v>
      </c>
      <c r="D6951" t="str">
        <f t="shared" si="30"/>
        <v>bill</v>
      </c>
      <c r="E6951" t="str">
        <f>VLOOKUP(A6951:A11951,[3]Sheet1!$A:$C,3,FALSE)</f>
        <v>bill</v>
      </c>
    </row>
    <row r="6952" spans="1:5" x14ac:dyDescent="0.25">
      <c r="A6952" t="s">
        <v>6952</v>
      </c>
      <c r="B6952" s="16" t="s">
        <v>16703</v>
      </c>
      <c r="C6952" t="s">
        <v>16685</v>
      </c>
      <c r="D6952" t="str">
        <f t="shared" si="30"/>
        <v>data</v>
      </c>
      <c r="E6952" t="str">
        <f>VLOOKUP(A6952:A11952,[3]Sheet1!$A:$C,3,FALSE)</f>
        <v>data</v>
      </c>
    </row>
    <row r="6953" spans="1:5" x14ac:dyDescent="0.25">
      <c r="A6953" t="s">
        <v>6953</v>
      </c>
      <c r="B6953" s="16" t="s">
        <v>16704</v>
      </c>
      <c r="C6953" t="s">
        <v>19632</v>
      </c>
      <c r="D6953" t="str">
        <f t="shared" si="30"/>
        <v>charges</v>
      </c>
      <c r="E6953" t="str">
        <f>VLOOKUP(A6953:A11953,[3]Sheet1!$A:$C,3,FALSE)</f>
        <v>charges</v>
      </c>
    </row>
    <row r="6954" spans="1:5" ht="30" x14ac:dyDescent="0.25">
      <c r="A6954" t="s">
        <v>6954</v>
      </c>
      <c r="B6954" s="16" t="s">
        <v>16705</v>
      </c>
      <c r="C6954" t="s">
        <v>19644</v>
      </c>
      <c r="D6954" t="str">
        <f t="shared" si="30"/>
        <v>account</v>
      </c>
      <c r="E6954" t="str">
        <f>VLOOKUP(A6954:A11954,[3]Sheet1!$A:$C,3,FALSE)</f>
        <v>account</v>
      </c>
    </row>
    <row r="6955" spans="1:5" x14ac:dyDescent="0.25">
      <c r="A6955" t="s">
        <v>6955</v>
      </c>
      <c r="B6955" s="16" t="s">
        <v>16706</v>
      </c>
      <c r="C6955" t="s">
        <v>12332</v>
      </c>
      <c r="D6955" t="str">
        <f t="shared" si="30"/>
        <v>contract</v>
      </c>
      <c r="E6955" t="str">
        <f>VLOOKUP(A6955:A11955,[3]Sheet1!$A:$C,3,FALSE)</f>
        <v>contract</v>
      </c>
    </row>
    <row r="6956" spans="1:5" x14ac:dyDescent="0.25">
      <c r="A6956" t="s">
        <v>6956</v>
      </c>
      <c r="B6956" s="16" t="s">
        <v>16707</v>
      </c>
      <c r="C6956" t="s">
        <v>15349</v>
      </c>
      <c r="D6956" t="str">
        <f t="shared" si="30"/>
        <v>sim</v>
      </c>
      <c r="E6956" t="str">
        <f>VLOOKUP(A6956:A11956,[3]Sheet1!$A:$C,3,FALSE)</f>
        <v>sim</v>
      </c>
    </row>
    <row r="6957" spans="1:5" x14ac:dyDescent="0.25">
      <c r="A6957" t="s">
        <v>6957</v>
      </c>
      <c r="B6957" s="16" t="s">
        <v>16708</v>
      </c>
      <c r="C6957" t="s">
        <v>19644</v>
      </c>
      <c r="D6957" t="str">
        <f t="shared" si="30"/>
        <v>account</v>
      </c>
      <c r="E6957" t="str">
        <f>VLOOKUP(A6957:A11957,[3]Sheet1!$A:$C,3,FALSE)</f>
        <v>account</v>
      </c>
    </row>
    <row r="6958" spans="1:5" x14ac:dyDescent="0.25">
      <c r="A6958" t="s">
        <v>6958</v>
      </c>
      <c r="B6958" s="16" t="s">
        <v>16709</v>
      </c>
      <c r="C6958" t="s">
        <v>17618</v>
      </c>
      <c r="D6958" t="str">
        <f t="shared" si="30"/>
        <v>plan</v>
      </c>
      <c r="E6958" t="str">
        <f>VLOOKUP(A6958:A11958,[3]Sheet1!$A:$C,3,FALSE)</f>
        <v>plan</v>
      </c>
    </row>
    <row r="6959" spans="1:5" x14ac:dyDescent="0.25">
      <c r="A6959" t="s">
        <v>6959</v>
      </c>
      <c r="B6959" s="16" t="s">
        <v>16710</v>
      </c>
      <c r="C6959" t="s">
        <v>19644</v>
      </c>
      <c r="D6959" t="str">
        <f t="shared" si="30"/>
        <v>account</v>
      </c>
      <c r="E6959" t="str">
        <f>VLOOKUP(A6959:A11959,[3]Sheet1!$A:$C,3,FALSE)</f>
        <v>account</v>
      </c>
    </row>
    <row r="6960" spans="1:5" x14ac:dyDescent="0.25">
      <c r="A6960" t="s">
        <v>6960</v>
      </c>
      <c r="B6960" s="16" t="s">
        <v>16711</v>
      </c>
      <c r="C6960" t="s">
        <v>19631</v>
      </c>
      <c r="D6960" t="str">
        <f t="shared" si="30"/>
        <v>infocheck</v>
      </c>
      <c r="E6960" t="str">
        <f>VLOOKUP(A6960:A11960,[3]Sheet1!$A:$C,3,FALSE)</f>
        <v>infocheck</v>
      </c>
    </row>
    <row r="6961" spans="1:5" x14ac:dyDescent="0.25">
      <c r="A6961" t="s">
        <v>6961</v>
      </c>
      <c r="B6961" s="16" t="s">
        <v>16712</v>
      </c>
      <c r="C6961" t="s">
        <v>12102</v>
      </c>
      <c r="D6961" t="str">
        <f t="shared" si="30"/>
        <v>upgrade</v>
      </c>
      <c r="E6961" t="str">
        <f>VLOOKUP(A6961:A11961,[3]Sheet1!$A:$C,3,FALSE)</f>
        <v>upgrade</v>
      </c>
    </row>
    <row r="6962" spans="1:5" ht="30" x14ac:dyDescent="0.25">
      <c r="A6962" t="s">
        <v>6962</v>
      </c>
      <c r="B6962" s="16" t="s">
        <v>16713</v>
      </c>
      <c r="C6962" t="s">
        <v>14521</v>
      </c>
      <c r="D6962" t="str">
        <f t="shared" si="30"/>
        <v>call</v>
      </c>
      <c r="E6962" t="str">
        <f>VLOOKUP(A6962:A11962,[3]Sheet1!$A:$C,3,FALSE)</f>
        <v>call</v>
      </c>
    </row>
    <row r="6963" spans="1:5" x14ac:dyDescent="0.25">
      <c r="A6963" t="s">
        <v>6963</v>
      </c>
      <c r="B6963" s="16" t="s">
        <v>16714</v>
      </c>
      <c r="C6963" t="s">
        <v>12102</v>
      </c>
      <c r="D6963" t="str">
        <f t="shared" si="30"/>
        <v>upgrade</v>
      </c>
      <c r="E6963" t="str">
        <f>VLOOKUP(A6963:A11963,[3]Sheet1!$A:$C,3,FALSE)</f>
        <v>upgrade</v>
      </c>
    </row>
    <row r="6964" spans="1:5" ht="30" x14ac:dyDescent="0.25">
      <c r="A6964" t="s">
        <v>6964</v>
      </c>
      <c r="B6964" s="16" t="s">
        <v>16715</v>
      </c>
      <c r="C6964" t="s">
        <v>19670</v>
      </c>
      <c r="D6964" t="str">
        <f t="shared" si="30"/>
        <v>code</v>
      </c>
      <c r="E6964" t="str">
        <f>VLOOKUP(A6964:A11964,[3]Sheet1!$A:$C,3,FALSE)</f>
        <v>code</v>
      </c>
    </row>
    <row r="6965" spans="1:5" ht="165" x14ac:dyDescent="0.25">
      <c r="A6965" t="s">
        <v>6965</v>
      </c>
      <c r="B6965" s="16" t="s">
        <v>16716</v>
      </c>
      <c r="C6965" t="s">
        <v>19639</v>
      </c>
      <c r="D6965" t="str">
        <f t="shared" si="30"/>
        <v>network</v>
      </c>
      <c r="E6965" t="str">
        <f>VLOOKUP(A6965:A11965,[3]Sheet1!$A:$C,3,FALSE)</f>
        <v>network</v>
      </c>
    </row>
    <row r="6966" spans="1:5" x14ac:dyDescent="0.25">
      <c r="A6966" t="s">
        <v>6966</v>
      </c>
      <c r="B6966" s="16" t="s">
        <v>16717</v>
      </c>
      <c r="C6966" t="s">
        <v>19634</v>
      </c>
      <c r="D6966" t="str">
        <f t="shared" si="30"/>
        <v>roaming</v>
      </c>
      <c r="E6966" t="str">
        <f>VLOOKUP(A6966:A11966,[3]Sheet1!$A:$C,3,FALSE)</f>
        <v>roaming</v>
      </c>
    </row>
    <row r="6967" spans="1:5" x14ac:dyDescent="0.25">
      <c r="A6967" t="s">
        <v>6967</v>
      </c>
      <c r="B6967" s="16" t="s">
        <v>16718</v>
      </c>
      <c r="C6967" t="s">
        <v>11053</v>
      </c>
      <c r="D6967" t="str">
        <f t="shared" si="30"/>
        <v>payment</v>
      </c>
      <c r="E6967" t="str">
        <f>VLOOKUP(A6967:A11967,[3]Sheet1!$A:$C,3,FALSE)</f>
        <v>payment</v>
      </c>
    </row>
    <row r="6968" spans="1:5" ht="30" x14ac:dyDescent="0.25">
      <c r="A6968" t="s">
        <v>6968</v>
      </c>
      <c r="B6968" s="16" t="s">
        <v>16719</v>
      </c>
      <c r="C6968" t="s">
        <v>19639</v>
      </c>
      <c r="D6968" t="str">
        <f t="shared" si="30"/>
        <v>network</v>
      </c>
      <c r="E6968" t="str">
        <f>VLOOKUP(A6968:A11968,[3]Sheet1!$A:$C,3,FALSE)</f>
        <v>network</v>
      </c>
    </row>
    <row r="6969" spans="1:5" x14ac:dyDescent="0.25">
      <c r="A6969" t="s">
        <v>6969</v>
      </c>
      <c r="B6969" s="16" t="s">
        <v>16720</v>
      </c>
      <c r="C6969" t="s">
        <v>11053</v>
      </c>
      <c r="D6969" t="str">
        <f t="shared" si="30"/>
        <v>debit</v>
      </c>
      <c r="E6969" t="str">
        <f>VLOOKUP(A6969:A11969,[3]Sheet1!$A:$C,3,FALSE)</f>
        <v>debit</v>
      </c>
    </row>
    <row r="6970" spans="1:5" x14ac:dyDescent="0.25">
      <c r="A6970" t="s">
        <v>6970</v>
      </c>
      <c r="B6970" s="16" t="s">
        <v>16721</v>
      </c>
      <c r="C6970" t="s">
        <v>19632</v>
      </c>
      <c r="D6970" t="str">
        <f t="shared" si="30"/>
        <v>charges</v>
      </c>
      <c r="E6970" t="str">
        <f>VLOOKUP(A6970:A11970,[3]Sheet1!$A:$C,3,FALSE)</f>
        <v>charges</v>
      </c>
    </row>
    <row r="6971" spans="1:5" x14ac:dyDescent="0.25">
      <c r="A6971" t="s">
        <v>6971</v>
      </c>
      <c r="B6971" s="16" t="s">
        <v>16722</v>
      </c>
      <c r="C6971" t="s">
        <v>19631</v>
      </c>
      <c r="D6971" t="str">
        <f t="shared" si="30"/>
        <v>infocheck</v>
      </c>
      <c r="E6971" t="str">
        <f>VLOOKUP(A6971:A11971,[3]Sheet1!$A:$C,3,FALSE)</f>
        <v>infocheck</v>
      </c>
    </row>
    <row r="6972" spans="1:5" x14ac:dyDescent="0.25">
      <c r="A6972" t="s">
        <v>6972</v>
      </c>
      <c r="B6972" s="16" t="s">
        <v>16723</v>
      </c>
      <c r="C6972" t="s">
        <v>19630</v>
      </c>
      <c r="D6972" t="str">
        <f t="shared" si="30"/>
        <v>other</v>
      </c>
      <c r="E6972" t="str">
        <f>VLOOKUP(A6972:A11972,[3]Sheet1!$A:$C,3,FALSE)</f>
        <v>other</v>
      </c>
    </row>
    <row r="6973" spans="1:5" ht="45" x14ac:dyDescent="0.25">
      <c r="A6973" t="s">
        <v>6973</v>
      </c>
      <c r="B6973" s="16" t="s">
        <v>16724</v>
      </c>
      <c r="C6973" t="s">
        <v>11053</v>
      </c>
      <c r="D6973" t="str">
        <f t="shared" si="30"/>
        <v>debit</v>
      </c>
      <c r="E6973" t="str">
        <f>VLOOKUP(A6973:A11973,[3]Sheet1!$A:$C,3,FALSE)</f>
        <v>debit</v>
      </c>
    </row>
    <row r="6974" spans="1:5" ht="30" x14ac:dyDescent="0.25">
      <c r="A6974" t="s">
        <v>6974</v>
      </c>
      <c r="B6974" s="16" t="s">
        <v>16725</v>
      </c>
      <c r="C6974" t="s">
        <v>19632</v>
      </c>
      <c r="D6974" t="str">
        <f t="shared" si="30"/>
        <v>charges</v>
      </c>
      <c r="E6974" t="str">
        <f>VLOOKUP(A6974:A11974,[3]Sheet1!$A:$C,3,FALSE)</f>
        <v>charges</v>
      </c>
    </row>
    <row r="6975" spans="1:5" x14ac:dyDescent="0.25">
      <c r="A6975" t="s">
        <v>6975</v>
      </c>
      <c r="B6975" s="16" t="s">
        <v>16726</v>
      </c>
      <c r="C6975" t="s">
        <v>19633</v>
      </c>
      <c r="D6975" t="str">
        <f t="shared" si="30"/>
        <v>adultcontent</v>
      </c>
      <c r="E6975" t="str">
        <f>VLOOKUP(A6975:A11975,[3]Sheet1!$A:$C,3,FALSE)</f>
        <v>adultcontent</v>
      </c>
    </row>
    <row r="6976" spans="1:5" ht="30" x14ac:dyDescent="0.25">
      <c r="A6976" t="s">
        <v>6976</v>
      </c>
      <c r="B6976" s="16" t="s">
        <v>16727</v>
      </c>
      <c r="C6976" t="s">
        <v>15349</v>
      </c>
      <c r="D6976" t="str">
        <f t="shared" si="30"/>
        <v>sim</v>
      </c>
      <c r="E6976" t="str">
        <f>VLOOKUP(A6976:A11976,[3]Sheet1!$A:$C,3,FALSE)</f>
        <v>sim</v>
      </c>
    </row>
    <row r="6977" spans="1:5" x14ac:dyDescent="0.25">
      <c r="A6977" t="s">
        <v>6977</v>
      </c>
      <c r="B6977" s="16" t="s">
        <v>16728</v>
      </c>
      <c r="C6977" t="s">
        <v>11859</v>
      </c>
      <c r="D6977" t="str">
        <f t="shared" si="30"/>
        <v>message</v>
      </c>
      <c r="E6977" t="str">
        <f>VLOOKUP(A6977:A11977,[3]Sheet1!$A:$C,3,FALSE)</f>
        <v>message</v>
      </c>
    </row>
    <row r="6978" spans="1:5" x14ac:dyDescent="0.25">
      <c r="A6978" t="s">
        <v>6978</v>
      </c>
      <c r="B6978" s="16" t="s">
        <v>16729</v>
      </c>
      <c r="C6978" t="s">
        <v>19670</v>
      </c>
      <c r="D6978" t="str">
        <f t="shared" si="30"/>
        <v>code</v>
      </c>
      <c r="E6978" t="str">
        <f>VLOOKUP(A6978:A11978,[3]Sheet1!$A:$C,3,FALSE)</f>
        <v>code</v>
      </c>
    </row>
    <row r="6979" spans="1:5" x14ac:dyDescent="0.25">
      <c r="A6979" t="s">
        <v>6979</v>
      </c>
      <c r="B6979" s="16" t="s">
        <v>16730</v>
      </c>
      <c r="C6979" t="s">
        <v>11859</v>
      </c>
      <c r="D6979" t="str">
        <f t="shared" si="30"/>
        <v>phone</v>
      </c>
      <c r="E6979" t="str">
        <f>VLOOKUP(A6979:A11979,[3]Sheet1!$A:$C,3,FALSE)</f>
        <v>phone</v>
      </c>
    </row>
    <row r="6980" spans="1:5" x14ac:dyDescent="0.25">
      <c r="A6980" t="s">
        <v>6980</v>
      </c>
      <c r="B6980" s="16" t="s">
        <v>16731</v>
      </c>
      <c r="C6980" t="s">
        <v>19633</v>
      </c>
      <c r="D6980" t="str">
        <f t="shared" si="30"/>
        <v>adultcontent</v>
      </c>
      <c r="E6980" t="str">
        <f>VLOOKUP(A6980:A11980,[3]Sheet1!$A:$C,3,FALSE)</f>
        <v>adultcontent</v>
      </c>
    </row>
    <row r="6981" spans="1:5" x14ac:dyDescent="0.25">
      <c r="A6981" t="s">
        <v>6981</v>
      </c>
      <c r="B6981" s="16" t="s">
        <v>11125</v>
      </c>
      <c r="C6981" t="s">
        <v>19630</v>
      </c>
      <c r="D6981" t="str">
        <f t="shared" si="30"/>
        <v>other</v>
      </c>
      <c r="E6981" t="str">
        <f>VLOOKUP(A6981:A11981,[3]Sheet1!$A:$C,3,FALSE)</f>
        <v>other</v>
      </c>
    </row>
    <row r="6982" spans="1:5" x14ac:dyDescent="0.25">
      <c r="A6982" t="s">
        <v>6982</v>
      </c>
      <c r="B6982" s="16" t="s">
        <v>16732</v>
      </c>
      <c r="C6982" t="s">
        <v>19631</v>
      </c>
      <c r="D6982" t="str">
        <f t="shared" si="30"/>
        <v>infocheck</v>
      </c>
      <c r="E6982" t="str">
        <f>VLOOKUP(A6982:A11982,[3]Sheet1!$A:$C,3,FALSE)</f>
        <v>infocheck</v>
      </c>
    </row>
    <row r="6983" spans="1:5" ht="30" x14ac:dyDescent="0.25">
      <c r="A6983" t="s">
        <v>6983</v>
      </c>
      <c r="B6983" s="16" t="s">
        <v>16733</v>
      </c>
      <c r="C6983" t="s">
        <v>12332</v>
      </c>
      <c r="D6983" t="str">
        <f t="shared" si="30"/>
        <v>contract</v>
      </c>
      <c r="E6983" t="str">
        <f>VLOOKUP(A6983:A11983,[3]Sheet1!$A:$C,3,FALSE)</f>
        <v>contract</v>
      </c>
    </row>
    <row r="6984" spans="1:5" x14ac:dyDescent="0.25">
      <c r="A6984" t="s">
        <v>6984</v>
      </c>
      <c r="B6984" s="16" t="s">
        <v>16734</v>
      </c>
      <c r="C6984" t="s">
        <v>19633</v>
      </c>
      <c r="D6984" t="str">
        <f t="shared" si="30"/>
        <v>adultcontent</v>
      </c>
      <c r="E6984" t="str">
        <f>VLOOKUP(A6984:A11984,[3]Sheet1!$A:$C,3,FALSE)</f>
        <v>adultcontent</v>
      </c>
    </row>
    <row r="6985" spans="1:5" ht="30" x14ac:dyDescent="0.25">
      <c r="A6985" t="s">
        <v>6985</v>
      </c>
      <c r="B6985" s="16" t="s">
        <v>16735</v>
      </c>
      <c r="C6985" t="s">
        <v>12102</v>
      </c>
      <c r="D6985" t="str">
        <f t="shared" ref="D6985:D6999" si="31">E6985</f>
        <v>upgrade</v>
      </c>
      <c r="E6985" t="str">
        <f>VLOOKUP(A6985:A11985,[3]Sheet1!$A:$C,3,FALSE)</f>
        <v>upgrade</v>
      </c>
    </row>
    <row r="6986" spans="1:5" ht="30" x14ac:dyDescent="0.25">
      <c r="A6986" t="s">
        <v>6986</v>
      </c>
      <c r="B6986" s="16" t="s">
        <v>16736</v>
      </c>
      <c r="C6986" t="s">
        <v>12332</v>
      </c>
      <c r="D6986" t="str">
        <f t="shared" si="31"/>
        <v>contract</v>
      </c>
      <c r="E6986" t="str">
        <f>VLOOKUP(A6986:A11986,[3]Sheet1!$A:$C,3,FALSE)</f>
        <v>contract</v>
      </c>
    </row>
    <row r="6987" spans="1:5" x14ac:dyDescent="0.25">
      <c r="A6987" t="s">
        <v>6987</v>
      </c>
      <c r="B6987" s="16" t="s">
        <v>16737</v>
      </c>
      <c r="C6987" t="s">
        <v>19630</v>
      </c>
      <c r="D6987" t="str">
        <f t="shared" si="31"/>
        <v>other</v>
      </c>
      <c r="E6987" t="str">
        <f>VLOOKUP(A6987:A11987,[3]Sheet1!$A:$C,3,FALSE)</f>
        <v>other</v>
      </c>
    </row>
    <row r="6988" spans="1:5" x14ac:dyDescent="0.25">
      <c r="A6988" t="s">
        <v>6988</v>
      </c>
      <c r="B6988" s="16" t="s">
        <v>16738</v>
      </c>
      <c r="C6988" t="s">
        <v>11053</v>
      </c>
      <c r="D6988" t="str">
        <f t="shared" si="31"/>
        <v>payment</v>
      </c>
      <c r="E6988" t="str">
        <f>VLOOKUP(A6988:A11988,[3]Sheet1!$A:$C,3,FALSE)</f>
        <v>payment</v>
      </c>
    </row>
    <row r="6989" spans="1:5" x14ac:dyDescent="0.25">
      <c r="A6989" t="s">
        <v>6989</v>
      </c>
      <c r="B6989" s="16" t="s">
        <v>16739</v>
      </c>
      <c r="C6989" t="s">
        <v>11053</v>
      </c>
      <c r="D6989" t="str">
        <f t="shared" si="31"/>
        <v>payment</v>
      </c>
      <c r="E6989" t="str">
        <f>VLOOKUP(A6989:A11989,[3]Sheet1!$A:$C,3,FALSE)</f>
        <v>payment</v>
      </c>
    </row>
    <row r="6990" spans="1:5" x14ac:dyDescent="0.25">
      <c r="A6990" t="s">
        <v>6990</v>
      </c>
      <c r="B6990" s="16" t="s">
        <v>15615</v>
      </c>
      <c r="C6990" t="s">
        <v>19639</v>
      </c>
      <c r="D6990" t="str">
        <f t="shared" si="31"/>
        <v>network</v>
      </c>
      <c r="E6990" t="str">
        <f>VLOOKUP(A6990:A11990,[3]Sheet1!$A:$C,3,FALSE)</f>
        <v>network</v>
      </c>
    </row>
    <row r="6991" spans="1:5" ht="30" x14ac:dyDescent="0.25">
      <c r="A6991" t="s">
        <v>6991</v>
      </c>
      <c r="B6991" s="16" t="s">
        <v>16740</v>
      </c>
      <c r="C6991" t="s">
        <v>17618</v>
      </c>
      <c r="D6991" t="str">
        <f t="shared" si="31"/>
        <v>plan</v>
      </c>
      <c r="E6991" t="str">
        <f>VLOOKUP(A6991:A11991,[3]Sheet1!$A:$C,3,FALSE)</f>
        <v>plan</v>
      </c>
    </row>
    <row r="6992" spans="1:5" ht="75" x14ac:dyDescent="0.25">
      <c r="A6992" t="s">
        <v>6992</v>
      </c>
      <c r="B6992" s="16" t="s">
        <v>16741</v>
      </c>
      <c r="C6992" t="s">
        <v>19634</v>
      </c>
      <c r="D6992" t="str">
        <f t="shared" si="31"/>
        <v>roaming</v>
      </c>
      <c r="E6992" t="str">
        <f>VLOOKUP(A6992:A11992,[3]Sheet1!$A:$C,3,FALSE)</f>
        <v>roaming</v>
      </c>
    </row>
    <row r="6993" spans="1:5" ht="45" x14ac:dyDescent="0.25">
      <c r="A6993" t="s">
        <v>6993</v>
      </c>
      <c r="B6993" s="16" t="s">
        <v>16742</v>
      </c>
      <c r="C6993" t="s">
        <v>17618</v>
      </c>
      <c r="D6993" t="str">
        <f t="shared" si="31"/>
        <v>plan</v>
      </c>
      <c r="E6993" t="str">
        <f>VLOOKUP(A6993:A11993,[3]Sheet1!$A:$C,3,FALSE)</f>
        <v>plan</v>
      </c>
    </row>
    <row r="6994" spans="1:5" x14ac:dyDescent="0.25">
      <c r="A6994" t="s">
        <v>6994</v>
      </c>
      <c r="B6994" s="16" t="s">
        <v>16743</v>
      </c>
      <c r="C6994" t="s">
        <v>19639</v>
      </c>
      <c r="D6994" t="str">
        <f t="shared" si="31"/>
        <v>network</v>
      </c>
      <c r="E6994" t="str">
        <f>VLOOKUP(A6994:A11994,[3]Sheet1!$A:$C,3,FALSE)</f>
        <v>network</v>
      </c>
    </row>
    <row r="6995" spans="1:5" ht="30" x14ac:dyDescent="0.25">
      <c r="A6995" t="s">
        <v>6995</v>
      </c>
      <c r="B6995" s="16" t="s">
        <v>16744</v>
      </c>
      <c r="C6995" t="s">
        <v>14521</v>
      </c>
      <c r="D6995" t="str">
        <f t="shared" si="31"/>
        <v>call</v>
      </c>
      <c r="E6995" t="str">
        <f>VLOOKUP(A6995:A11995,[3]Sheet1!$A:$C,3,FALSE)</f>
        <v>call</v>
      </c>
    </row>
    <row r="6996" spans="1:5" x14ac:dyDescent="0.25">
      <c r="A6996" t="s">
        <v>6996</v>
      </c>
      <c r="B6996" s="16" t="s">
        <v>16745</v>
      </c>
      <c r="C6996" t="s">
        <v>10735</v>
      </c>
      <c r="D6996" t="str">
        <f t="shared" si="31"/>
        <v>bill</v>
      </c>
      <c r="E6996" t="str">
        <f>VLOOKUP(A6996:A11996,[3]Sheet1!$A:$C,3,FALSE)</f>
        <v>bill</v>
      </c>
    </row>
    <row r="6997" spans="1:5" x14ac:dyDescent="0.25">
      <c r="A6997" t="s">
        <v>6997</v>
      </c>
      <c r="B6997" s="16" t="s">
        <v>10092</v>
      </c>
      <c r="C6997" t="s">
        <v>19630</v>
      </c>
      <c r="D6997" t="str">
        <f t="shared" si="31"/>
        <v>other</v>
      </c>
      <c r="E6997" t="str">
        <f>VLOOKUP(A6997:A11997,[3]Sheet1!$A:$C,3,FALSE)</f>
        <v>other</v>
      </c>
    </row>
    <row r="6998" spans="1:5" x14ac:dyDescent="0.25">
      <c r="A6998" t="s">
        <v>6998</v>
      </c>
      <c r="B6998" s="16" t="s">
        <v>16746</v>
      </c>
      <c r="C6998" t="s">
        <v>15349</v>
      </c>
      <c r="D6998" t="str">
        <f t="shared" si="31"/>
        <v>sim</v>
      </c>
      <c r="E6998" t="str">
        <f>VLOOKUP(A6998:A11998,[3]Sheet1!$A:$C,3,FALSE)</f>
        <v>sim</v>
      </c>
    </row>
    <row r="6999" spans="1:5" x14ac:dyDescent="0.25">
      <c r="A6999" t="s">
        <v>6999</v>
      </c>
      <c r="B6999" s="16" t="s">
        <v>16747</v>
      </c>
      <c r="C6999" t="s">
        <v>15349</v>
      </c>
      <c r="D6999" t="str">
        <f t="shared" si="31"/>
        <v>sim</v>
      </c>
      <c r="E6999" t="str">
        <f>VLOOKUP(A6999:A11999,[3]Sheet1!$A:$C,3,FALSE)</f>
        <v>sim</v>
      </c>
    </row>
    <row r="7000" spans="1:5" x14ac:dyDescent="0.25">
      <c r="A7000" t="s">
        <v>7000</v>
      </c>
      <c r="B7000" s="16" t="s">
        <v>16748</v>
      </c>
      <c r="C7000" t="s">
        <v>19631</v>
      </c>
      <c r="D7000" t="str">
        <f>E7000</f>
        <v>infocheck</v>
      </c>
      <c r="E7000" t="str">
        <f>VLOOKUP(A7000:A12000,[3]Sheet1!$A:$C,3,FALSE)</f>
        <v>infocheck</v>
      </c>
    </row>
    <row r="7001" spans="1:5" x14ac:dyDescent="0.25">
      <c r="A7001" t="s">
        <v>7001</v>
      </c>
      <c r="B7001" s="16" t="s">
        <v>16749</v>
      </c>
      <c r="C7001" t="s">
        <v>12332</v>
      </c>
    </row>
    <row r="7002" spans="1:5" x14ac:dyDescent="0.25">
      <c r="A7002" t="s">
        <v>7002</v>
      </c>
      <c r="B7002" s="16" t="s">
        <v>16750</v>
      </c>
      <c r="C7002" t="s">
        <v>11053</v>
      </c>
    </row>
    <row r="7003" spans="1:5" x14ac:dyDescent="0.25">
      <c r="A7003" t="s">
        <v>7003</v>
      </c>
      <c r="B7003" s="16" t="s">
        <v>16751</v>
      </c>
    </row>
    <row r="7004" spans="1:5" x14ac:dyDescent="0.25">
      <c r="A7004" t="s">
        <v>7004</v>
      </c>
      <c r="B7004" s="16" t="s">
        <v>16752</v>
      </c>
    </row>
    <row r="7005" spans="1:5" ht="30" x14ac:dyDescent="0.25">
      <c r="A7005" t="s">
        <v>7005</v>
      </c>
      <c r="B7005" s="16" t="s">
        <v>16753</v>
      </c>
    </row>
    <row r="7006" spans="1:5" x14ac:dyDescent="0.25">
      <c r="A7006" t="s">
        <v>7006</v>
      </c>
      <c r="B7006" s="16" t="s">
        <v>16754</v>
      </c>
    </row>
    <row r="7007" spans="1:5" x14ac:dyDescent="0.25">
      <c r="A7007" t="s">
        <v>7007</v>
      </c>
      <c r="B7007" s="16" t="s">
        <v>11521</v>
      </c>
    </row>
    <row r="7008" spans="1:5" ht="45" x14ac:dyDescent="0.25">
      <c r="A7008" t="s">
        <v>7008</v>
      </c>
      <c r="B7008" s="16" t="s">
        <v>16755</v>
      </c>
    </row>
    <row r="7009" spans="1:2" x14ac:dyDescent="0.25">
      <c r="A7009" t="s">
        <v>7009</v>
      </c>
      <c r="B7009" s="16" t="s">
        <v>10055</v>
      </c>
    </row>
    <row r="7010" spans="1:2" x14ac:dyDescent="0.25">
      <c r="A7010" t="s">
        <v>7010</v>
      </c>
      <c r="B7010" s="16" t="s">
        <v>16756</v>
      </c>
    </row>
    <row r="7011" spans="1:2" x14ac:dyDescent="0.25">
      <c r="A7011" t="s">
        <v>7011</v>
      </c>
      <c r="B7011" s="16" t="s">
        <v>16757</v>
      </c>
    </row>
    <row r="7012" spans="1:2" x14ac:dyDescent="0.25">
      <c r="A7012" t="s">
        <v>7012</v>
      </c>
      <c r="B7012" s="16" t="s">
        <v>16758</v>
      </c>
    </row>
    <row r="7013" spans="1:2" x14ac:dyDescent="0.25">
      <c r="A7013" t="s">
        <v>7013</v>
      </c>
      <c r="B7013" s="16" t="s">
        <v>16759</v>
      </c>
    </row>
    <row r="7014" spans="1:2" x14ac:dyDescent="0.25">
      <c r="A7014" t="s">
        <v>7014</v>
      </c>
      <c r="B7014" s="16" t="s">
        <v>16760</v>
      </c>
    </row>
    <row r="7015" spans="1:2" x14ac:dyDescent="0.25">
      <c r="A7015" t="s">
        <v>7015</v>
      </c>
      <c r="B7015" s="16" t="s">
        <v>16761</v>
      </c>
    </row>
    <row r="7016" spans="1:2" x14ac:dyDescent="0.25">
      <c r="A7016" t="s">
        <v>7016</v>
      </c>
      <c r="B7016" s="16" t="s">
        <v>10679</v>
      </c>
    </row>
    <row r="7017" spans="1:2" x14ac:dyDescent="0.25">
      <c r="A7017" t="s">
        <v>7017</v>
      </c>
      <c r="B7017" s="16" t="s">
        <v>16762</v>
      </c>
    </row>
    <row r="7018" spans="1:2" ht="30" x14ac:dyDescent="0.25">
      <c r="A7018" t="s">
        <v>7018</v>
      </c>
      <c r="B7018" s="16" t="s">
        <v>16763</v>
      </c>
    </row>
    <row r="7019" spans="1:2" x14ac:dyDescent="0.25">
      <c r="A7019" t="s">
        <v>7019</v>
      </c>
      <c r="B7019" s="16" t="s">
        <v>16764</v>
      </c>
    </row>
    <row r="7020" spans="1:2" x14ac:dyDescent="0.25">
      <c r="A7020" t="s">
        <v>7020</v>
      </c>
      <c r="B7020" s="16" t="s">
        <v>16765</v>
      </c>
    </row>
    <row r="7021" spans="1:2" x14ac:dyDescent="0.25">
      <c r="A7021" t="s">
        <v>7021</v>
      </c>
      <c r="B7021" s="16" t="s">
        <v>16766</v>
      </c>
    </row>
    <row r="7022" spans="1:2" ht="30" x14ac:dyDescent="0.25">
      <c r="A7022" t="s">
        <v>7022</v>
      </c>
      <c r="B7022" s="16" t="s">
        <v>16767</v>
      </c>
    </row>
    <row r="7023" spans="1:2" x14ac:dyDescent="0.25">
      <c r="A7023" t="s">
        <v>7023</v>
      </c>
      <c r="B7023" s="16" t="s">
        <v>16768</v>
      </c>
    </row>
    <row r="7024" spans="1:2" ht="45" x14ac:dyDescent="0.25">
      <c r="A7024" t="s">
        <v>7024</v>
      </c>
      <c r="B7024" s="16" t="s">
        <v>16769</v>
      </c>
    </row>
    <row r="7025" spans="1:2" x14ac:dyDescent="0.25">
      <c r="A7025" t="s">
        <v>7025</v>
      </c>
      <c r="B7025" s="16" t="s">
        <v>16770</v>
      </c>
    </row>
    <row r="7026" spans="1:2" ht="45" x14ac:dyDescent="0.25">
      <c r="A7026" t="s">
        <v>7026</v>
      </c>
      <c r="B7026" s="16" t="s">
        <v>16771</v>
      </c>
    </row>
    <row r="7027" spans="1:2" ht="30" x14ac:dyDescent="0.25">
      <c r="A7027" t="s">
        <v>7027</v>
      </c>
      <c r="B7027" s="16" t="s">
        <v>16772</v>
      </c>
    </row>
    <row r="7028" spans="1:2" x14ac:dyDescent="0.25">
      <c r="A7028" t="s">
        <v>7028</v>
      </c>
      <c r="B7028" s="16" t="s">
        <v>16773</v>
      </c>
    </row>
    <row r="7029" spans="1:2" x14ac:dyDescent="0.25">
      <c r="A7029" t="s">
        <v>7029</v>
      </c>
      <c r="B7029" s="16" t="s">
        <v>16774</v>
      </c>
    </row>
    <row r="7030" spans="1:2" ht="45" x14ac:dyDescent="0.25">
      <c r="A7030" t="s">
        <v>7030</v>
      </c>
      <c r="B7030" s="16" t="s">
        <v>16775</v>
      </c>
    </row>
    <row r="7031" spans="1:2" x14ac:dyDescent="0.25">
      <c r="A7031" t="s">
        <v>7031</v>
      </c>
      <c r="B7031" s="16" t="s">
        <v>16776</v>
      </c>
    </row>
    <row r="7032" spans="1:2" x14ac:dyDescent="0.25">
      <c r="A7032" t="s">
        <v>7032</v>
      </c>
      <c r="B7032" s="16" t="s">
        <v>16777</v>
      </c>
    </row>
    <row r="7033" spans="1:2" x14ac:dyDescent="0.25">
      <c r="A7033" t="s">
        <v>7033</v>
      </c>
      <c r="B7033" s="16" t="s">
        <v>11521</v>
      </c>
    </row>
    <row r="7034" spans="1:2" x14ac:dyDescent="0.25">
      <c r="A7034" t="s">
        <v>7034</v>
      </c>
      <c r="B7034" s="16" t="s">
        <v>10092</v>
      </c>
    </row>
    <row r="7035" spans="1:2" ht="30" x14ac:dyDescent="0.25">
      <c r="A7035" t="s">
        <v>7035</v>
      </c>
      <c r="B7035" s="16" t="s">
        <v>16778</v>
      </c>
    </row>
    <row r="7036" spans="1:2" x14ac:dyDescent="0.25">
      <c r="A7036" t="s">
        <v>7036</v>
      </c>
      <c r="B7036" s="16" t="s">
        <v>16779</v>
      </c>
    </row>
    <row r="7037" spans="1:2" x14ac:dyDescent="0.25">
      <c r="A7037" t="s">
        <v>7037</v>
      </c>
      <c r="B7037" s="16" t="s">
        <v>16780</v>
      </c>
    </row>
    <row r="7038" spans="1:2" x14ac:dyDescent="0.25">
      <c r="A7038" t="s">
        <v>7038</v>
      </c>
      <c r="B7038" s="16" t="s">
        <v>16781</v>
      </c>
    </row>
    <row r="7039" spans="1:2" x14ac:dyDescent="0.25">
      <c r="A7039" t="s">
        <v>7039</v>
      </c>
      <c r="B7039" s="16" t="s">
        <v>16782</v>
      </c>
    </row>
    <row r="7040" spans="1:2" ht="45" x14ac:dyDescent="0.25">
      <c r="A7040" t="s">
        <v>7040</v>
      </c>
      <c r="B7040" s="16" t="s">
        <v>16783</v>
      </c>
    </row>
    <row r="7041" spans="1:2" ht="30" x14ac:dyDescent="0.25">
      <c r="A7041" t="s">
        <v>7041</v>
      </c>
      <c r="B7041" s="16" t="s">
        <v>16784</v>
      </c>
    </row>
    <row r="7042" spans="1:2" x14ac:dyDescent="0.25">
      <c r="A7042" t="s">
        <v>7042</v>
      </c>
      <c r="B7042" s="16" t="s">
        <v>16785</v>
      </c>
    </row>
    <row r="7043" spans="1:2" ht="30" x14ac:dyDescent="0.25">
      <c r="A7043" t="s">
        <v>7043</v>
      </c>
      <c r="B7043" s="16" t="s">
        <v>16786</v>
      </c>
    </row>
    <row r="7044" spans="1:2" x14ac:dyDescent="0.25">
      <c r="A7044" t="s">
        <v>7044</v>
      </c>
      <c r="B7044" s="16" t="s">
        <v>16787</v>
      </c>
    </row>
    <row r="7045" spans="1:2" x14ac:dyDescent="0.25">
      <c r="A7045" t="s">
        <v>7045</v>
      </c>
      <c r="B7045" s="16" t="s">
        <v>16788</v>
      </c>
    </row>
    <row r="7046" spans="1:2" x14ac:dyDescent="0.25">
      <c r="A7046" t="s">
        <v>7046</v>
      </c>
      <c r="B7046" s="16" t="s">
        <v>16789</v>
      </c>
    </row>
    <row r="7047" spans="1:2" ht="30" x14ac:dyDescent="0.25">
      <c r="A7047" t="s">
        <v>7047</v>
      </c>
      <c r="B7047" s="16" t="s">
        <v>16790</v>
      </c>
    </row>
    <row r="7048" spans="1:2" x14ac:dyDescent="0.25">
      <c r="A7048" t="s">
        <v>7048</v>
      </c>
      <c r="B7048" s="16" t="s">
        <v>16791</v>
      </c>
    </row>
    <row r="7049" spans="1:2" x14ac:dyDescent="0.25">
      <c r="A7049" t="s">
        <v>7049</v>
      </c>
      <c r="B7049" s="16" t="s">
        <v>16792</v>
      </c>
    </row>
    <row r="7050" spans="1:2" ht="30" x14ac:dyDescent="0.25">
      <c r="A7050" t="s">
        <v>7050</v>
      </c>
      <c r="B7050" s="16" t="s">
        <v>16793</v>
      </c>
    </row>
    <row r="7051" spans="1:2" ht="30" x14ac:dyDescent="0.25">
      <c r="A7051" t="s">
        <v>7051</v>
      </c>
      <c r="B7051" s="16" t="s">
        <v>16794</v>
      </c>
    </row>
    <row r="7052" spans="1:2" ht="30" x14ac:dyDescent="0.25">
      <c r="A7052" t="s">
        <v>7052</v>
      </c>
      <c r="B7052" s="16" t="s">
        <v>16795</v>
      </c>
    </row>
    <row r="7053" spans="1:2" x14ac:dyDescent="0.25">
      <c r="A7053" t="s">
        <v>7053</v>
      </c>
      <c r="B7053" s="16" t="s">
        <v>16796</v>
      </c>
    </row>
    <row r="7054" spans="1:2" ht="30" x14ac:dyDescent="0.25">
      <c r="A7054" t="s">
        <v>7054</v>
      </c>
      <c r="B7054" s="16" t="s">
        <v>16797</v>
      </c>
    </row>
    <row r="7055" spans="1:2" ht="30" x14ac:dyDescent="0.25">
      <c r="A7055" t="s">
        <v>7055</v>
      </c>
      <c r="B7055" s="16" t="s">
        <v>16798</v>
      </c>
    </row>
    <row r="7056" spans="1:2" x14ac:dyDescent="0.25">
      <c r="A7056" t="s">
        <v>7056</v>
      </c>
      <c r="B7056" s="16" t="s">
        <v>16785</v>
      </c>
    </row>
    <row r="7057" spans="1:2" ht="45" x14ac:dyDescent="0.25">
      <c r="A7057" t="s">
        <v>7057</v>
      </c>
      <c r="B7057" s="16" t="s">
        <v>16799</v>
      </c>
    </row>
    <row r="7058" spans="1:2" x14ac:dyDescent="0.25">
      <c r="A7058" t="s">
        <v>7058</v>
      </c>
      <c r="B7058" s="16" t="s">
        <v>16800</v>
      </c>
    </row>
    <row r="7059" spans="1:2" ht="30" x14ac:dyDescent="0.25">
      <c r="A7059" t="s">
        <v>7059</v>
      </c>
      <c r="B7059" s="16" t="s">
        <v>16801</v>
      </c>
    </row>
    <row r="7060" spans="1:2" x14ac:dyDescent="0.25">
      <c r="A7060" t="s">
        <v>7060</v>
      </c>
      <c r="B7060" s="16" t="s">
        <v>16802</v>
      </c>
    </row>
    <row r="7061" spans="1:2" x14ac:dyDescent="0.25">
      <c r="A7061" t="s">
        <v>7061</v>
      </c>
      <c r="B7061" s="16" t="s">
        <v>16803</v>
      </c>
    </row>
    <row r="7062" spans="1:2" ht="30" x14ac:dyDescent="0.25">
      <c r="A7062" t="s">
        <v>7062</v>
      </c>
      <c r="B7062" s="16" t="s">
        <v>16804</v>
      </c>
    </row>
    <row r="7063" spans="1:2" x14ac:dyDescent="0.25">
      <c r="A7063" t="s">
        <v>7063</v>
      </c>
      <c r="B7063" s="16" t="s">
        <v>16805</v>
      </c>
    </row>
    <row r="7064" spans="1:2" x14ac:dyDescent="0.25">
      <c r="A7064" t="s">
        <v>7064</v>
      </c>
      <c r="B7064" s="16" t="s">
        <v>16806</v>
      </c>
    </row>
    <row r="7065" spans="1:2" x14ac:dyDescent="0.25">
      <c r="A7065" t="s">
        <v>7065</v>
      </c>
      <c r="B7065" s="16" t="s">
        <v>16807</v>
      </c>
    </row>
    <row r="7066" spans="1:2" x14ac:dyDescent="0.25">
      <c r="A7066" t="s">
        <v>7066</v>
      </c>
      <c r="B7066" s="16" t="s">
        <v>16808</v>
      </c>
    </row>
    <row r="7067" spans="1:2" ht="30" x14ac:dyDescent="0.25">
      <c r="A7067" t="s">
        <v>7067</v>
      </c>
      <c r="B7067" s="16" t="s">
        <v>16809</v>
      </c>
    </row>
    <row r="7068" spans="1:2" x14ac:dyDescent="0.25">
      <c r="A7068" t="s">
        <v>7068</v>
      </c>
      <c r="B7068" s="16" t="s">
        <v>16810</v>
      </c>
    </row>
    <row r="7069" spans="1:2" x14ac:dyDescent="0.25">
      <c r="A7069" t="s">
        <v>7069</v>
      </c>
      <c r="B7069" s="16" t="s">
        <v>16811</v>
      </c>
    </row>
    <row r="7070" spans="1:2" x14ac:dyDescent="0.25">
      <c r="A7070" t="s">
        <v>7070</v>
      </c>
      <c r="B7070" s="16" t="s">
        <v>16812</v>
      </c>
    </row>
    <row r="7071" spans="1:2" x14ac:dyDescent="0.25">
      <c r="A7071" t="s">
        <v>7071</v>
      </c>
      <c r="B7071" s="16" t="s">
        <v>16813</v>
      </c>
    </row>
    <row r="7072" spans="1:2" ht="30" x14ac:dyDescent="0.25">
      <c r="A7072" t="s">
        <v>7072</v>
      </c>
      <c r="B7072" s="16" t="s">
        <v>16814</v>
      </c>
    </row>
    <row r="7073" spans="1:2" x14ac:dyDescent="0.25">
      <c r="A7073" t="s">
        <v>7073</v>
      </c>
      <c r="B7073" s="16" t="s">
        <v>16815</v>
      </c>
    </row>
    <row r="7074" spans="1:2" x14ac:dyDescent="0.25">
      <c r="A7074" t="s">
        <v>7074</v>
      </c>
      <c r="B7074" s="16" t="s">
        <v>16816</v>
      </c>
    </row>
    <row r="7075" spans="1:2" x14ac:dyDescent="0.25">
      <c r="A7075" t="s">
        <v>7075</v>
      </c>
      <c r="B7075" s="16" t="s">
        <v>16817</v>
      </c>
    </row>
    <row r="7076" spans="1:2" x14ac:dyDescent="0.25">
      <c r="A7076" t="s">
        <v>7076</v>
      </c>
      <c r="B7076" s="16" t="s">
        <v>16818</v>
      </c>
    </row>
    <row r="7077" spans="1:2" ht="30" x14ac:dyDescent="0.25">
      <c r="A7077" t="s">
        <v>7077</v>
      </c>
      <c r="B7077" s="16" t="s">
        <v>16819</v>
      </c>
    </row>
    <row r="7078" spans="1:2" x14ac:dyDescent="0.25">
      <c r="A7078" t="s">
        <v>7078</v>
      </c>
      <c r="B7078" s="16" t="s">
        <v>16820</v>
      </c>
    </row>
    <row r="7079" spans="1:2" ht="30" x14ac:dyDescent="0.25">
      <c r="A7079" t="s">
        <v>7079</v>
      </c>
      <c r="B7079" s="16" t="s">
        <v>16821</v>
      </c>
    </row>
    <row r="7080" spans="1:2" ht="45" x14ac:dyDescent="0.25">
      <c r="A7080" t="s">
        <v>7080</v>
      </c>
      <c r="B7080" s="16" t="s">
        <v>16822</v>
      </c>
    </row>
    <row r="7081" spans="1:2" x14ac:dyDescent="0.25">
      <c r="A7081" t="s">
        <v>7081</v>
      </c>
      <c r="B7081" s="16" t="s">
        <v>16823</v>
      </c>
    </row>
    <row r="7082" spans="1:2" x14ac:dyDescent="0.25">
      <c r="A7082" t="s">
        <v>7082</v>
      </c>
      <c r="B7082" s="16" t="s">
        <v>16824</v>
      </c>
    </row>
    <row r="7083" spans="1:2" ht="30" x14ac:dyDescent="0.25">
      <c r="A7083" t="s">
        <v>7083</v>
      </c>
      <c r="B7083" s="16" t="s">
        <v>16825</v>
      </c>
    </row>
    <row r="7084" spans="1:2" x14ac:dyDescent="0.25">
      <c r="A7084" t="s">
        <v>7084</v>
      </c>
      <c r="B7084" s="16" t="s">
        <v>16826</v>
      </c>
    </row>
    <row r="7085" spans="1:2" x14ac:dyDescent="0.25">
      <c r="A7085" t="s">
        <v>7085</v>
      </c>
      <c r="B7085" s="16" t="s">
        <v>16827</v>
      </c>
    </row>
    <row r="7086" spans="1:2" ht="30" x14ac:dyDescent="0.25">
      <c r="A7086" t="s">
        <v>7086</v>
      </c>
      <c r="B7086" s="16" t="s">
        <v>16828</v>
      </c>
    </row>
    <row r="7087" spans="1:2" x14ac:dyDescent="0.25">
      <c r="A7087" t="s">
        <v>7087</v>
      </c>
      <c r="B7087" s="16" t="s">
        <v>16829</v>
      </c>
    </row>
    <row r="7088" spans="1:2" x14ac:dyDescent="0.25">
      <c r="A7088" t="s">
        <v>7088</v>
      </c>
      <c r="B7088" s="16" t="s">
        <v>16830</v>
      </c>
    </row>
    <row r="7089" spans="1:2" ht="30" x14ac:dyDescent="0.25">
      <c r="A7089" t="s">
        <v>7089</v>
      </c>
      <c r="B7089" s="16" t="s">
        <v>16831</v>
      </c>
    </row>
    <row r="7090" spans="1:2" x14ac:dyDescent="0.25">
      <c r="A7090" t="s">
        <v>7090</v>
      </c>
      <c r="B7090" s="16" t="s">
        <v>16832</v>
      </c>
    </row>
    <row r="7091" spans="1:2" x14ac:dyDescent="0.25">
      <c r="A7091" t="s">
        <v>7091</v>
      </c>
      <c r="B7091" s="16" t="s">
        <v>16833</v>
      </c>
    </row>
    <row r="7092" spans="1:2" ht="45" x14ac:dyDescent="0.25">
      <c r="A7092" t="s">
        <v>7092</v>
      </c>
      <c r="B7092" s="16" t="s">
        <v>16834</v>
      </c>
    </row>
    <row r="7093" spans="1:2" x14ac:dyDescent="0.25">
      <c r="A7093" t="s">
        <v>7093</v>
      </c>
      <c r="B7093" s="16" t="s">
        <v>16835</v>
      </c>
    </row>
    <row r="7094" spans="1:2" x14ac:dyDescent="0.25">
      <c r="A7094" t="s">
        <v>7094</v>
      </c>
      <c r="B7094" s="16" t="s">
        <v>16836</v>
      </c>
    </row>
    <row r="7095" spans="1:2" x14ac:dyDescent="0.25">
      <c r="A7095" t="s">
        <v>7095</v>
      </c>
      <c r="B7095" s="16" t="s">
        <v>16837</v>
      </c>
    </row>
    <row r="7096" spans="1:2" x14ac:dyDescent="0.25">
      <c r="A7096" t="s">
        <v>7096</v>
      </c>
      <c r="B7096" s="16" t="s">
        <v>16838</v>
      </c>
    </row>
    <row r="7097" spans="1:2" ht="30" x14ac:dyDescent="0.25">
      <c r="A7097" t="s">
        <v>7097</v>
      </c>
      <c r="B7097" s="16" t="s">
        <v>16839</v>
      </c>
    </row>
    <row r="7098" spans="1:2" ht="30" x14ac:dyDescent="0.25">
      <c r="A7098" t="s">
        <v>7098</v>
      </c>
      <c r="B7098" s="16" t="s">
        <v>16840</v>
      </c>
    </row>
    <row r="7099" spans="1:2" ht="30" x14ac:dyDescent="0.25">
      <c r="A7099" t="s">
        <v>7099</v>
      </c>
      <c r="B7099" s="16" t="s">
        <v>16841</v>
      </c>
    </row>
    <row r="7100" spans="1:2" x14ac:dyDescent="0.25">
      <c r="A7100" t="s">
        <v>7100</v>
      </c>
      <c r="B7100" s="16" t="s">
        <v>16842</v>
      </c>
    </row>
    <row r="7101" spans="1:2" x14ac:dyDescent="0.25">
      <c r="A7101" t="s">
        <v>7101</v>
      </c>
      <c r="B7101" s="16" t="s">
        <v>16843</v>
      </c>
    </row>
    <row r="7102" spans="1:2" ht="90" x14ac:dyDescent="0.25">
      <c r="A7102" t="s">
        <v>7102</v>
      </c>
      <c r="B7102" s="16" t="s">
        <v>16844</v>
      </c>
    </row>
    <row r="7103" spans="1:2" x14ac:dyDescent="0.25">
      <c r="A7103" t="s">
        <v>7103</v>
      </c>
      <c r="B7103" s="16" t="s">
        <v>16845</v>
      </c>
    </row>
    <row r="7104" spans="1:2" x14ac:dyDescent="0.25">
      <c r="A7104" t="s">
        <v>7104</v>
      </c>
      <c r="B7104" s="16" t="s">
        <v>16846</v>
      </c>
    </row>
    <row r="7105" spans="1:2" x14ac:dyDescent="0.25">
      <c r="A7105" t="s">
        <v>7105</v>
      </c>
      <c r="B7105" s="16" t="s">
        <v>16847</v>
      </c>
    </row>
    <row r="7106" spans="1:2" x14ac:dyDescent="0.25">
      <c r="A7106" t="s">
        <v>7106</v>
      </c>
      <c r="B7106" s="16" t="s">
        <v>16848</v>
      </c>
    </row>
    <row r="7107" spans="1:2" ht="30" x14ac:dyDescent="0.25">
      <c r="A7107" t="s">
        <v>7107</v>
      </c>
      <c r="B7107" s="16" t="s">
        <v>16849</v>
      </c>
    </row>
    <row r="7108" spans="1:2" x14ac:dyDescent="0.25">
      <c r="A7108" t="s">
        <v>7108</v>
      </c>
      <c r="B7108" s="16" t="s">
        <v>16850</v>
      </c>
    </row>
    <row r="7109" spans="1:2" ht="30" x14ac:dyDescent="0.25">
      <c r="A7109" t="s">
        <v>7109</v>
      </c>
      <c r="B7109" s="16" t="s">
        <v>16851</v>
      </c>
    </row>
    <row r="7110" spans="1:2" x14ac:dyDescent="0.25">
      <c r="A7110" t="s">
        <v>7110</v>
      </c>
      <c r="B7110" s="16" t="s">
        <v>16852</v>
      </c>
    </row>
    <row r="7111" spans="1:2" x14ac:dyDescent="0.25">
      <c r="A7111" t="s">
        <v>7111</v>
      </c>
      <c r="B7111" s="16" t="s">
        <v>16853</v>
      </c>
    </row>
    <row r="7112" spans="1:2" x14ac:dyDescent="0.25">
      <c r="A7112" t="s">
        <v>7112</v>
      </c>
      <c r="B7112" s="16" t="s">
        <v>16854</v>
      </c>
    </row>
    <row r="7113" spans="1:2" x14ac:dyDescent="0.25">
      <c r="A7113" t="s">
        <v>7113</v>
      </c>
      <c r="B7113" s="16" t="s">
        <v>16855</v>
      </c>
    </row>
    <row r="7114" spans="1:2" x14ac:dyDescent="0.25">
      <c r="A7114" t="s">
        <v>7114</v>
      </c>
      <c r="B7114" s="16" t="s">
        <v>16856</v>
      </c>
    </row>
    <row r="7115" spans="1:2" ht="30" x14ac:dyDescent="0.25">
      <c r="A7115" t="s">
        <v>7115</v>
      </c>
      <c r="B7115" s="16" t="s">
        <v>16857</v>
      </c>
    </row>
    <row r="7116" spans="1:2" x14ac:dyDescent="0.25">
      <c r="A7116" t="s">
        <v>7116</v>
      </c>
      <c r="B7116" s="16" t="s">
        <v>16858</v>
      </c>
    </row>
    <row r="7117" spans="1:2" x14ac:dyDescent="0.25">
      <c r="A7117" t="s">
        <v>7117</v>
      </c>
      <c r="B7117" s="16" t="s">
        <v>16859</v>
      </c>
    </row>
    <row r="7118" spans="1:2" ht="30" x14ac:dyDescent="0.25">
      <c r="A7118" t="s">
        <v>7118</v>
      </c>
      <c r="B7118" s="16" t="s">
        <v>16860</v>
      </c>
    </row>
    <row r="7119" spans="1:2" x14ac:dyDescent="0.25">
      <c r="A7119" t="s">
        <v>7119</v>
      </c>
      <c r="B7119" s="16" t="s">
        <v>16861</v>
      </c>
    </row>
    <row r="7120" spans="1:2" x14ac:dyDescent="0.25">
      <c r="A7120" t="s">
        <v>7120</v>
      </c>
      <c r="B7120" s="16" t="s">
        <v>16862</v>
      </c>
    </row>
    <row r="7121" spans="1:2" x14ac:dyDescent="0.25">
      <c r="A7121" t="s">
        <v>7121</v>
      </c>
      <c r="B7121" s="16" t="s">
        <v>16863</v>
      </c>
    </row>
    <row r="7122" spans="1:2" ht="30" x14ac:dyDescent="0.25">
      <c r="A7122" t="s">
        <v>7122</v>
      </c>
      <c r="B7122" s="16" t="s">
        <v>16864</v>
      </c>
    </row>
    <row r="7123" spans="1:2" ht="45" x14ac:dyDescent="0.25">
      <c r="A7123" t="s">
        <v>7123</v>
      </c>
      <c r="B7123" s="16" t="s">
        <v>16865</v>
      </c>
    </row>
    <row r="7124" spans="1:2" x14ac:dyDescent="0.25">
      <c r="A7124" t="s">
        <v>7124</v>
      </c>
      <c r="B7124" s="16" t="s">
        <v>16866</v>
      </c>
    </row>
    <row r="7125" spans="1:2" x14ac:dyDescent="0.25">
      <c r="A7125" t="s">
        <v>7125</v>
      </c>
      <c r="B7125" s="16" t="s">
        <v>16867</v>
      </c>
    </row>
    <row r="7126" spans="1:2" ht="30" x14ac:dyDescent="0.25">
      <c r="A7126" t="s">
        <v>7126</v>
      </c>
      <c r="B7126" s="16" t="s">
        <v>16868</v>
      </c>
    </row>
    <row r="7127" spans="1:2" x14ac:dyDescent="0.25">
      <c r="A7127" t="s">
        <v>7127</v>
      </c>
      <c r="B7127" s="16" t="s">
        <v>16869</v>
      </c>
    </row>
    <row r="7128" spans="1:2" x14ac:dyDescent="0.25">
      <c r="A7128" t="s">
        <v>7128</v>
      </c>
      <c r="B7128" s="16" t="s">
        <v>16870</v>
      </c>
    </row>
    <row r="7129" spans="1:2" x14ac:dyDescent="0.25">
      <c r="A7129" t="s">
        <v>7129</v>
      </c>
      <c r="B7129" s="16" t="s">
        <v>16871</v>
      </c>
    </row>
    <row r="7130" spans="1:2" x14ac:dyDescent="0.25">
      <c r="A7130" t="s">
        <v>7130</v>
      </c>
      <c r="B7130" s="16" t="s">
        <v>16872</v>
      </c>
    </row>
    <row r="7131" spans="1:2" x14ac:dyDescent="0.25">
      <c r="A7131" t="s">
        <v>7131</v>
      </c>
      <c r="B7131" s="16" t="s">
        <v>16873</v>
      </c>
    </row>
    <row r="7132" spans="1:2" ht="30" x14ac:dyDescent="0.25">
      <c r="A7132" t="s">
        <v>7132</v>
      </c>
      <c r="B7132" s="16" t="s">
        <v>16874</v>
      </c>
    </row>
    <row r="7133" spans="1:2" x14ac:dyDescent="0.25">
      <c r="A7133" t="s">
        <v>7133</v>
      </c>
      <c r="B7133" s="16" t="s">
        <v>10712</v>
      </c>
    </row>
    <row r="7134" spans="1:2" x14ac:dyDescent="0.25">
      <c r="A7134" t="s">
        <v>7134</v>
      </c>
      <c r="B7134" s="16" t="s">
        <v>16875</v>
      </c>
    </row>
    <row r="7135" spans="1:2" x14ac:dyDescent="0.25">
      <c r="A7135" t="s">
        <v>7135</v>
      </c>
      <c r="B7135" s="16" t="s">
        <v>16876</v>
      </c>
    </row>
    <row r="7136" spans="1:2" x14ac:dyDescent="0.25">
      <c r="A7136" t="s">
        <v>7136</v>
      </c>
      <c r="B7136" s="16" t="s">
        <v>16877</v>
      </c>
    </row>
    <row r="7137" spans="1:2" x14ac:dyDescent="0.25">
      <c r="A7137" t="s">
        <v>7137</v>
      </c>
      <c r="B7137" s="16" t="s">
        <v>16878</v>
      </c>
    </row>
    <row r="7138" spans="1:2" ht="30" x14ac:dyDescent="0.25">
      <c r="A7138" t="s">
        <v>7138</v>
      </c>
      <c r="B7138" s="16" t="s">
        <v>16879</v>
      </c>
    </row>
    <row r="7139" spans="1:2" x14ac:dyDescent="0.25">
      <c r="A7139" t="s">
        <v>7139</v>
      </c>
      <c r="B7139" s="16" t="s">
        <v>16880</v>
      </c>
    </row>
    <row r="7140" spans="1:2" x14ac:dyDescent="0.25">
      <c r="A7140" t="s">
        <v>7140</v>
      </c>
      <c r="B7140" s="16" t="s">
        <v>16881</v>
      </c>
    </row>
    <row r="7141" spans="1:2" ht="30" x14ac:dyDescent="0.25">
      <c r="A7141" t="s">
        <v>7141</v>
      </c>
      <c r="B7141" s="16" t="s">
        <v>16882</v>
      </c>
    </row>
    <row r="7142" spans="1:2" x14ac:dyDescent="0.25">
      <c r="A7142" t="s">
        <v>7142</v>
      </c>
      <c r="B7142" s="16" t="s">
        <v>16883</v>
      </c>
    </row>
    <row r="7143" spans="1:2" x14ac:dyDescent="0.25">
      <c r="A7143" t="s">
        <v>7143</v>
      </c>
      <c r="B7143" s="16" t="s">
        <v>16884</v>
      </c>
    </row>
    <row r="7144" spans="1:2" ht="45" x14ac:dyDescent="0.25">
      <c r="A7144" t="s">
        <v>7144</v>
      </c>
      <c r="B7144" s="16" t="s">
        <v>16885</v>
      </c>
    </row>
    <row r="7145" spans="1:2" x14ac:dyDescent="0.25">
      <c r="A7145" t="s">
        <v>7145</v>
      </c>
      <c r="B7145" s="16" t="s">
        <v>16886</v>
      </c>
    </row>
    <row r="7146" spans="1:2" x14ac:dyDescent="0.25">
      <c r="A7146" t="s">
        <v>7146</v>
      </c>
      <c r="B7146" s="16" t="s">
        <v>16887</v>
      </c>
    </row>
    <row r="7147" spans="1:2" x14ac:dyDescent="0.25">
      <c r="A7147" t="s">
        <v>7147</v>
      </c>
      <c r="B7147" s="16" t="s">
        <v>16888</v>
      </c>
    </row>
    <row r="7148" spans="1:2" ht="30" x14ac:dyDescent="0.25">
      <c r="A7148" t="s">
        <v>7148</v>
      </c>
      <c r="B7148" s="16" t="s">
        <v>16889</v>
      </c>
    </row>
    <row r="7149" spans="1:2" x14ac:dyDescent="0.25">
      <c r="A7149" t="s">
        <v>7149</v>
      </c>
      <c r="B7149" s="16" t="s">
        <v>16890</v>
      </c>
    </row>
    <row r="7150" spans="1:2" x14ac:dyDescent="0.25">
      <c r="A7150" t="s">
        <v>7150</v>
      </c>
      <c r="B7150" s="16" t="s">
        <v>16891</v>
      </c>
    </row>
    <row r="7151" spans="1:2" x14ac:dyDescent="0.25">
      <c r="A7151" t="s">
        <v>7151</v>
      </c>
      <c r="B7151" s="16" t="s">
        <v>16892</v>
      </c>
    </row>
    <row r="7152" spans="1:2" ht="30" x14ac:dyDescent="0.25">
      <c r="A7152" t="s">
        <v>7152</v>
      </c>
      <c r="B7152" s="16" t="s">
        <v>16893</v>
      </c>
    </row>
    <row r="7153" spans="1:2" x14ac:dyDescent="0.25">
      <c r="A7153" t="s">
        <v>7153</v>
      </c>
      <c r="B7153" s="16" t="s">
        <v>16894</v>
      </c>
    </row>
    <row r="7154" spans="1:2" x14ac:dyDescent="0.25">
      <c r="A7154" t="s">
        <v>7154</v>
      </c>
      <c r="B7154" s="16" t="s">
        <v>16895</v>
      </c>
    </row>
    <row r="7155" spans="1:2" ht="30" x14ac:dyDescent="0.25">
      <c r="A7155" t="s">
        <v>7155</v>
      </c>
      <c r="B7155" s="16" t="s">
        <v>16896</v>
      </c>
    </row>
    <row r="7156" spans="1:2" ht="30" x14ac:dyDescent="0.25">
      <c r="A7156" t="s">
        <v>7156</v>
      </c>
      <c r="B7156" s="16" t="s">
        <v>16897</v>
      </c>
    </row>
    <row r="7157" spans="1:2" x14ac:dyDescent="0.25">
      <c r="A7157" t="s">
        <v>7157</v>
      </c>
      <c r="B7157" s="16" t="s">
        <v>16898</v>
      </c>
    </row>
    <row r="7158" spans="1:2" ht="30" x14ac:dyDescent="0.25">
      <c r="A7158" t="s">
        <v>7158</v>
      </c>
      <c r="B7158" s="16" t="s">
        <v>16899</v>
      </c>
    </row>
    <row r="7159" spans="1:2" x14ac:dyDescent="0.25">
      <c r="A7159" t="s">
        <v>7159</v>
      </c>
      <c r="B7159" s="16" t="s">
        <v>16900</v>
      </c>
    </row>
    <row r="7160" spans="1:2" ht="45" x14ac:dyDescent="0.25">
      <c r="A7160" t="s">
        <v>7160</v>
      </c>
      <c r="B7160" s="16" t="s">
        <v>16901</v>
      </c>
    </row>
    <row r="7161" spans="1:2" x14ac:dyDescent="0.25">
      <c r="A7161" t="s">
        <v>7161</v>
      </c>
      <c r="B7161" s="16" t="s">
        <v>16902</v>
      </c>
    </row>
    <row r="7162" spans="1:2" x14ac:dyDescent="0.25">
      <c r="A7162" t="s">
        <v>7162</v>
      </c>
      <c r="B7162" s="16" t="s">
        <v>16903</v>
      </c>
    </row>
    <row r="7163" spans="1:2" x14ac:dyDescent="0.25">
      <c r="A7163" t="s">
        <v>7163</v>
      </c>
      <c r="B7163" s="16" t="s">
        <v>16904</v>
      </c>
    </row>
    <row r="7164" spans="1:2" x14ac:dyDescent="0.25">
      <c r="A7164" t="s">
        <v>7164</v>
      </c>
      <c r="B7164" s="16" t="s">
        <v>16905</v>
      </c>
    </row>
    <row r="7165" spans="1:2" x14ac:dyDescent="0.25">
      <c r="A7165" t="s">
        <v>7165</v>
      </c>
      <c r="B7165" s="16" t="s">
        <v>16906</v>
      </c>
    </row>
    <row r="7166" spans="1:2" x14ac:dyDescent="0.25">
      <c r="A7166" t="s">
        <v>7166</v>
      </c>
      <c r="B7166" s="16" t="s">
        <v>10092</v>
      </c>
    </row>
    <row r="7167" spans="1:2" ht="30" x14ac:dyDescent="0.25">
      <c r="A7167" t="s">
        <v>7167</v>
      </c>
      <c r="B7167" s="16" t="s">
        <v>16907</v>
      </c>
    </row>
    <row r="7168" spans="1:2" x14ac:dyDescent="0.25">
      <c r="A7168" t="s">
        <v>7168</v>
      </c>
      <c r="B7168" s="16" t="s">
        <v>16908</v>
      </c>
    </row>
    <row r="7169" spans="1:2" x14ac:dyDescent="0.25">
      <c r="A7169" t="s">
        <v>7169</v>
      </c>
      <c r="B7169" s="16" t="s">
        <v>16909</v>
      </c>
    </row>
    <row r="7170" spans="1:2" x14ac:dyDescent="0.25">
      <c r="A7170" t="s">
        <v>7170</v>
      </c>
      <c r="B7170" s="16" t="s">
        <v>16910</v>
      </c>
    </row>
    <row r="7171" spans="1:2" ht="45" x14ac:dyDescent="0.25">
      <c r="A7171" t="s">
        <v>7171</v>
      </c>
      <c r="B7171" s="16" t="s">
        <v>16911</v>
      </c>
    </row>
    <row r="7172" spans="1:2" ht="30" x14ac:dyDescent="0.25">
      <c r="A7172" t="s">
        <v>7172</v>
      </c>
      <c r="B7172" s="16" t="s">
        <v>16912</v>
      </c>
    </row>
    <row r="7173" spans="1:2" x14ac:dyDescent="0.25">
      <c r="A7173" t="s">
        <v>7173</v>
      </c>
    </row>
    <row r="7174" spans="1:2" x14ac:dyDescent="0.25">
      <c r="A7174" t="s">
        <v>7174</v>
      </c>
      <c r="B7174" s="16" t="s">
        <v>16913</v>
      </c>
    </row>
    <row r="7175" spans="1:2" ht="60" x14ac:dyDescent="0.25">
      <c r="A7175" t="s">
        <v>7175</v>
      </c>
      <c r="B7175" s="16" t="s">
        <v>16914</v>
      </c>
    </row>
    <row r="7176" spans="1:2" ht="30" x14ac:dyDescent="0.25">
      <c r="A7176" t="s">
        <v>7176</v>
      </c>
      <c r="B7176" s="16" t="s">
        <v>16915</v>
      </c>
    </row>
    <row r="7177" spans="1:2" x14ac:dyDescent="0.25">
      <c r="A7177" t="s">
        <v>7177</v>
      </c>
      <c r="B7177" s="16" t="s">
        <v>16916</v>
      </c>
    </row>
    <row r="7178" spans="1:2" x14ac:dyDescent="0.25">
      <c r="A7178" t="s">
        <v>7178</v>
      </c>
      <c r="B7178" s="16" t="s">
        <v>16917</v>
      </c>
    </row>
    <row r="7179" spans="1:2" x14ac:dyDescent="0.25">
      <c r="A7179" t="s">
        <v>7179</v>
      </c>
      <c r="B7179" s="16" t="s">
        <v>16918</v>
      </c>
    </row>
    <row r="7180" spans="1:2" x14ac:dyDescent="0.25">
      <c r="A7180" t="s">
        <v>7180</v>
      </c>
      <c r="B7180" s="16" t="s">
        <v>16919</v>
      </c>
    </row>
    <row r="7181" spans="1:2" x14ac:dyDescent="0.25">
      <c r="A7181" t="s">
        <v>7181</v>
      </c>
      <c r="B7181" s="16" t="s">
        <v>16920</v>
      </c>
    </row>
    <row r="7182" spans="1:2" x14ac:dyDescent="0.25">
      <c r="A7182" t="s">
        <v>7182</v>
      </c>
      <c r="B7182" s="16" t="s">
        <v>16921</v>
      </c>
    </row>
    <row r="7183" spans="1:2" x14ac:dyDescent="0.25">
      <c r="A7183" t="s">
        <v>7183</v>
      </c>
      <c r="B7183" s="16" t="s">
        <v>16922</v>
      </c>
    </row>
    <row r="7184" spans="1:2" ht="30" x14ac:dyDescent="0.25">
      <c r="A7184" t="s">
        <v>7184</v>
      </c>
      <c r="B7184" s="16" t="s">
        <v>16923</v>
      </c>
    </row>
    <row r="7185" spans="1:2" x14ac:dyDescent="0.25">
      <c r="A7185" t="s">
        <v>7185</v>
      </c>
      <c r="B7185" s="16" t="s">
        <v>16924</v>
      </c>
    </row>
    <row r="7186" spans="1:2" x14ac:dyDescent="0.25">
      <c r="A7186" t="s">
        <v>7186</v>
      </c>
      <c r="B7186" s="16" t="s">
        <v>16925</v>
      </c>
    </row>
    <row r="7187" spans="1:2" x14ac:dyDescent="0.25">
      <c r="A7187" t="s">
        <v>7187</v>
      </c>
      <c r="B7187" s="16" t="s">
        <v>16926</v>
      </c>
    </row>
    <row r="7188" spans="1:2" x14ac:dyDescent="0.25">
      <c r="A7188" t="s">
        <v>7188</v>
      </c>
      <c r="B7188" s="16" t="s">
        <v>16927</v>
      </c>
    </row>
    <row r="7189" spans="1:2" x14ac:dyDescent="0.25">
      <c r="A7189" t="s">
        <v>7189</v>
      </c>
      <c r="B7189" s="16" t="s">
        <v>16928</v>
      </c>
    </row>
    <row r="7190" spans="1:2" x14ac:dyDescent="0.25">
      <c r="A7190" t="s">
        <v>7190</v>
      </c>
      <c r="B7190" s="16" t="s">
        <v>16929</v>
      </c>
    </row>
    <row r="7191" spans="1:2" ht="30" x14ac:dyDescent="0.25">
      <c r="A7191" t="s">
        <v>7191</v>
      </c>
      <c r="B7191" s="16" t="s">
        <v>16930</v>
      </c>
    </row>
    <row r="7192" spans="1:2" x14ac:dyDescent="0.25">
      <c r="A7192" t="s">
        <v>7192</v>
      </c>
      <c r="B7192" s="16" t="s">
        <v>16931</v>
      </c>
    </row>
    <row r="7193" spans="1:2" ht="30" x14ac:dyDescent="0.25">
      <c r="A7193" t="s">
        <v>7193</v>
      </c>
      <c r="B7193" s="16" t="s">
        <v>16932</v>
      </c>
    </row>
    <row r="7194" spans="1:2" ht="30" x14ac:dyDescent="0.25">
      <c r="A7194" t="s">
        <v>7194</v>
      </c>
      <c r="B7194" s="16" t="s">
        <v>16933</v>
      </c>
    </row>
    <row r="7195" spans="1:2" x14ac:dyDescent="0.25">
      <c r="A7195" t="s">
        <v>7195</v>
      </c>
      <c r="B7195" s="16" t="s">
        <v>16934</v>
      </c>
    </row>
    <row r="7196" spans="1:2" x14ac:dyDescent="0.25">
      <c r="A7196" t="s">
        <v>7196</v>
      </c>
      <c r="B7196" s="16" t="s">
        <v>16935</v>
      </c>
    </row>
    <row r="7197" spans="1:2" ht="30" x14ac:dyDescent="0.25">
      <c r="A7197" t="s">
        <v>7197</v>
      </c>
      <c r="B7197" s="16" t="s">
        <v>16936</v>
      </c>
    </row>
    <row r="7198" spans="1:2" ht="60" x14ac:dyDescent="0.25">
      <c r="A7198" t="s">
        <v>7198</v>
      </c>
      <c r="B7198" s="16" t="s">
        <v>16937</v>
      </c>
    </row>
    <row r="7199" spans="1:2" x14ac:dyDescent="0.25">
      <c r="A7199" t="s">
        <v>7199</v>
      </c>
      <c r="B7199" s="16" t="s">
        <v>16938</v>
      </c>
    </row>
    <row r="7200" spans="1:2" x14ac:dyDescent="0.25">
      <c r="A7200" t="s">
        <v>7200</v>
      </c>
      <c r="B7200" s="16" t="s">
        <v>16939</v>
      </c>
    </row>
    <row r="7201" spans="1:2" x14ac:dyDescent="0.25">
      <c r="A7201" t="s">
        <v>7201</v>
      </c>
      <c r="B7201" s="16" t="s">
        <v>10092</v>
      </c>
    </row>
    <row r="7202" spans="1:2" x14ac:dyDescent="0.25">
      <c r="A7202" t="s">
        <v>7202</v>
      </c>
      <c r="B7202" s="16" t="s">
        <v>16940</v>
      </c>
    </row>
    <row r="7203" spans="1:2" x14ac:dyDescent="0.25">
      <c r="A7203" t="s">
        <v>7203</v>
      </c>
      <c r="B7203" s="16" t="s">
        <v>16941</v>
      </c>
    </row>
    <row r="7204" spans="1:2" ht="75" x14ac:dyDescent="0.25">
      <c r="A7204" t="s">
        <v>7204</v>
      </c>
      <c r="B7204" s="16" t="s">
        <v>16942</v>
      </c>
    </row>
    <row r="7205" spans="1:2" ht="30" x14ac:dyDescent="0.25">
      <c r="A7205" t="s">
        <v>7205</v>
      </c>
      <c r="B7205" s="16" t="s">
        <v>16943</v>
      </c>
    </row>
    <row r="7206" spans="1:2" x14ac:dyDescent="0.25">
      <c r="A7206" t="s">
        <v>7206</v>
      </c>
      <c r="B7206" s="16" t="s">
        <v>16944</v>
      </c>
    </row>
    <row r="7207" spans="1:2" x14ac:dyDescent="0.25">
      <c r="A7207" t="s">
        <v>7207</v>
      </c>
      <c r="B7207" s="16" t="s">
        <v>16945</v>
      </c>
    </row>
    <row r="7208" spans="1:2" x14ac:dyDescent="0.25">
      <c r="A7208" t="s">
        <v>7208</v>
      </c>
      <c r="B7208" s="16" t="s">
        <v>16946</v>
      </c>
    </row>
    <row r="7209" spans="1:2" ht="30" x14ac:dyDescent="0.25">
      <c r="A7209" t="s">
        <v>7209</v>
      </c>
      <c r="B7209" s="16" t="s">
        <v>16947</v>
      </c>
    </row>
    <row r="7210" spans="1:2" x14ac:dyDescent="0.25">
      <c r="A7210" t="s">
        <v>7210</v>
      </c>
      <c r="B7210" s="16" t="s">
        <v>16948</v>
      </c>
    </row>
    <row r="7211" spans="1:2" ht="30" x14ac:dyDescent="0.25">
      <c r="A7211" t="s">
        <v>7211</v>
      </c>
      <c r="B7211" s="16" t="s">
        <v>16949</v>
      </c>
    </row>
    <row r="7212" spans="1:2" x14ac:dyDescent="0.25">
      <c r="A7212" t="s">
        <v>7212</v>
      </c>
      <c r="B7212" s="16" t="s">
        <v>16950</v>
      </c>
    </row>
    <row r="7213" spans="1:2" x14ac:dyDescent="0.25">
      <c r="A7213" t="s">
        <v>7213</v>
      </c>
      <c r="B7213" s="16" t="s">
        <v>16951</v>
      </c>
    </row>
    <row r="7214" spans="1:2" x14ac:dyDescent="0.25">
      <c r="A7214" t="s">
        <v>7214</v>
      </c>
      <c r="B7214" s="16" t="s">
        <v>16952</v>
      </c>
    </row>
    <row r="7215" spans="1:2" ht="30" x14ac:dyDescent="0.25">
      <c r="A7215" t="s">
        <v>7215</v>
      </c>
      <c r="B7215" s="16" t="s">
        <v>16953</v>
      </c>
    </row>
    <row r="7216" spans="1:2" x14ac:dyDescent="0.25">
      <c r="A7216" t="s">
        <v>7216</v>
      </c>
      <c r="B7216" s="16" t="s">
        <v>16954</v>
      </c>
    </row>
    <row r="7217" spans="1:2" x14ac:dyDescent="0.25">
      <c r="A7217" t="s">
        <v>7217</v>
      </c>
      <c r="B7217" s="16" t="s">
        <v>16955</v>
      </c>
    </row>
    <row r="7218" spans="1:2" x14ac:dyDescent="0.25">
      <c r="A7218" t="s">
        <v>7218</v>
      </c>
      <c r="B7218" s="16" t="s">
        <v>16956</v>
      </c>
    </row>
    <row r="7219" spans="1:2" x14ac:dyDescent="0.25">
      <c r="A7219" t="s">
        <v>7219</v>
      </c>
      <c r="B7219" s="16" t="s">
        <v>16957</v>
      </c>
    </row>
    <row r="7220" spans="1:2" ht="30" x14ac:dyDescent="0.25">
      <c r="A7220" t="s">
        <v>7220</v>
      </c>
      <c r="B7220" s="16" t="s">
        <v>16958</v>
      </c>
    </row>
    <row r="7221" spans="1:2" x14ac:dyDescent="0.25">
      <c r="A7221" t="s">
        <v>7221</v>
      </c>
      <c r="B7221" s="16" t="s">
        <v>16959</v>
      </c>
    </row>
    <row r="7222" spans="1:2" x14ac:dyDescent="0.25">
      <c r="A7222" t="s">
        <v>7222</v>
      </c>
      <c r="B7222" s="16" t="s">
        <v>16960</v>
      </c>
    </row>
    <row r="7223" spans="1:2" ht="30" x14ac:dyDescent="0.25">
      <c r="A7223" t="s">
        <v>7223</v>
      </c>
      <c r="B7223" s="16" t="s">
        <v>16961</v>
      </c>
    </row>
    <row r="7224" spans="1:2" x14ac:dyDescent="0.25">
      <c r="A7224" t="s">
        <v>7224</v>
      </c>
      <c r="B7224" s="16" t="s">
        <v>16962</v>
      </c>
    </row>
    <row r="7225" spans="1:2" x14ac:dyDescent="0.25">
      <c r="A7225" t="s">
        <v>7225</v>
      </c>
      <c r="B7225" s="16" t="s">
        <v>16963</v>
      </c>
    </row>
    <row r="7226" spans="1:2" x14ac:dyDescent="0.25">
      <c r="A7226" t="s">
        <v>7226</v>
      </c>
      <c r="B7226" s="16" t="s">
        <v>16964</v>
      </c>
    </row>
    <row r="7227" spans="1:2" x14ac:dyDescent="0.25">
      <c r="A7227" t="s">
        <v>7227</v>
      </c>
      <c r="B7227" s="16" t="s">
        <v>16965</v>
      </c>
    </row>
    <row r="7228" spans="1:2" x14ac:dyDescent="0.25">
      <c r="A7228" t="s">
        <v>7228</v>
      </c>
      <c r="B7228" s="16" t="s">
        <v>16966</v>
      </c>
    </row>
    <row r="7229" spans="1:2" ht="30" x14ac:dyDescent="0.25">
      <c r="A7229" t="s">
        <v>7229</v>
      </c>
      <c r="B7229" s="16" t="s">
        <v>16967</v>
      </c>
    </row>
    <row r="7230" spans="1:2" ht="30" x14ac:dyDescent="0.25">
      <c r="A7230" t="s">
        <v>7230</v>
      </c>
      <c r="B7230" s="16" t="s">
        <v>16968</v>
      </c>
    </row>
    <row r="7231" spans="1:2" ht="30" x14ac:dyDescent="0.25">
      <c r="A7231" t="s">
        <v>7231</v>
      </c>
      <c r="B7231" s="16" t="s">
        <v>16969</v>
      </c>
    </row>
    <row r="7232" spans="1:2" x14ac:dyDescent="0.25">
      <c r="A7232" t="s">
        <v>7232</v>
      </c>
      <c r="B7232" s="16" t="s">
        <v>16970</v>
      </c>
    </row>
    <row r="7233" spans="1:2" x14ac:dyDescent="0.25">
      <c r="A7233" t="s">
        <v>7233</v>
      </c>
      <c r="B7233" s="16" t="s">
        <v>16971</v>
      </c>
    </row>
    <row r="7234" spans="1:2" x14ac:dyDescent="0.25">
      <c r="A7234" t="s">
        <v>7234</v>
      </c>
      <c r="B7234" s="16" t="s">
        <v>16972</v>
      </c>
    </row>
    <row r="7235" spans="1:2" x14ac:dyDescent="0.25">
      <c r="A7235" t="s">
        <v>7235</v>
      </c>
      <c r="B7235" s="16" t="s">
        <v>16973</v>
      </c>
    </row>
    <row r="7236" spans="1:2" ht="30" x14ac:dyDescent="0.25">
      <c r="A7236" t="s">
        <v>7236</v>
      </c>
      <c r="B7236" s="16" t="s">
        <v>16974</v>
      </c>
    </row>
    <row r="7237" spans="1:2" ht="30" x14ac:dyDescent="0.25">
      <c r="A7237" t="s">
        <v>7237</v>
      </c>
      <c r="B7237" s="16" t="s">
        <v>16975</v>
      </c>
    </row>
    <row r="7238" spans="1:2" x14ac:dyDescent="0.25">
      <c r="A7238" t="s">
        <v>7238</v>
      </c>
      <c r="B7238" s="16" t="s">
        <v>16976</v>
      </c>
    </row>
    <row r="7239" spans="1:2" ht="30" x14ac:dyDescent="0.25">
      <c r="A7239" t="s">
        <v>7239</v>
      </c>
      <c r="B7239" s="16" t="s">
        <v>16977</v>
      </c>
    </row>
    <row r="7240" spans="1:2" x14ac:dyDescent="0.25">
      <c r="A7240" t="s">
        <v>7240</v>
      </c>
      <c r="B7240" s="16" t="s">
        <v>16978</v>
      </c>
    </row>
    <row r="7241" spans="1:2" x14ac:dyDescent="0.25">
      <c r="A7241" t="s">
        <v>7241</v>
      </c>
      <c r="B7241" s="16" t="s">
        <v>16979</v>
      </c>
    </row>
    <row r="7242" spans="1:2" x14ac:dyDescent="0.25">
      <c r="A7242" t="s">
        <v>7242</v>
      </c>
      <c r="B7242" s="16" t="s">
        <v>16980</v>
      </c>
    </row>
    <row r="7243" spans="1:2" x14ac:dyDescent="0.25">
      <c r="A7243" t="s">
        <v>7243</v>
      </c>
      <c r="B7243" s="16" t="s">
        <v>16981</v>
      </c>
    </row>
    <row r="7244" spans="1:2" x14ac:dyDescent="0.25">
      <c r="A7244" t="s">
        <v>7244</v>
      </c>
      <c r="B7244" s="16" t="s">
        <v>16982</v>
      </c>
    </row>
    <row r="7245" spans="1:2" ht="30" x14ac:dyDescent="0.25">
      <c r="A7245" t="s">
        <v>7245</v>
      </c>
      <c r="B7245" s="16" t="s">
        <v>16983</v>
      </c>
    </row>
    <row r="7246" spans="1:2" x14ac:dyDescent="0.25">
      <c r="A7246" t="s">
        <v>7246</v>
      </c>
      <c r="B7246" s="16" t="s">
        <v>16984</v>
      </c>
    </row>
    <row r="7247" spans="1:2" x14ac:dyDescent="0.25">
      <c r="A7247" t="s">
        <v>7247</v>
      </c>
      <c r="B7247" s="16" t="s">
        <v>16985</v>
      </c>
    </row>
    <row r="7248" spans="1:2" x14ac:dyDescent="0.25">
      <c r="A7248" t="s">
        <v>7248</v>
      </c>
      <c r="B7248" s="16" t="s">
        <v>16986</v>
      </c>
    </row>
    <row r="7249" spans="1:2" ht="75" x14ac:dyDescent="0.25">
      <c r="A7249" t="s">
        <v>7249</v>
      </c>
      <c r="B7249" s="16" t="s">
        <v>16987</v>
      </c>
    </row>
    <row r="7250" spans="1:2" x14ac:dyDescent="0.25">
      <c r="A7250" t="s">
        <v>7250</v>
      </c>
      <c r="B7250" s="16" t="s">
        <v>10151</v>
      </c>
    </row>
    <row r="7251" spans="1:2" x14ac:dyDescent="0.25">
      <c r="A7251" t="s">
        <v>7251</v>
      </c>
      <c r="B7251" s="16" t="s">
        <v>16988</v>
      </c>
    </row>
    <row r="7252" spans="1:2" x14ac:dyDescent="0.25">
      <c r="A7252" t="s">
        <v>7252</v>
      </c>
      <c r="B7252" s="16" t="s">
        <v>16989</v>
      </c>
    </row>
    <row r="7253" spans="1:2" x14ac:dyDescent="0.25">
      <c r="A7253" t="s">
        <v>7253</v>
      </c>
      <c r="B7253" s="16" t="s">
        <v>16990</v>
      </c>
    </row>
    <row r="7254" spans="1:2" x14ac:dyDescent="0.25">
      <c r="A7254" t="s">
        <v>7254</v>
      </c>
      <c r="B7254" s="16" t="s">
        <v>10055</v>
      </c>
    </row>
    <row r="7255" spans="1:2" x14ac:dyDescent="0.25">
      <c r="A7255" t="s">
        <v>7255</v>
      </c>
      <c r="B7255" s="16" t="s">
        <v>16991</v>
      </c>
    </row>
    <row r="7256" spans="1:2" x14ac:dyDescent="0.25">
      <c r="A7256" t="s">
        <v>7256</v>
      </c>
      <c r="B7256" s="16" t="s">
        <v>16992</v>
      </c>
    </row>
    <row r="7257" spans="1:2" ht="60" x14ac:dyDescent="0.25">
      <c r="A7257" t="s">
        <v>7257</v>
      </c>
      <c r="B7257" s="16" t="s">
        <v>16993</v>
      </c>
    </row>
    <row r="7258" spans="1:2" x14ac:dyDescent="0.25">
      <c r="A7258" t="s">
        <v>7258</v>
      </c>
      <c r="B7258" s="16" t="s">
        <v>16994</v>
      </c>
    </row>
    <row r="7259" spans="1:2" ht="30" x14ac:dyDescent="0.25">
      <c r="A7259" t="s">
        <v>7259</v>
      </c>
      <c r="B7259" s="16" t="s">
        <v>16995</v>
      </c>
    </row>
    <row r="7260" spans="1:2" x14ac:dyDescent="0.25">
      <c r="A7260" t="s">
        <v>7260</v>
      </c>
      <c r="B7260" s="16" t="s">
        <v>16996</v>
      </c>
    </row>
    <row r="7261" spans="1:2" ht="30" x14ac:dyDescent="0.25">
      <c r="A7261" t="s">
        <v>7261</v>
      </c>
      <c r="B7261" s="16" t="s">
        <v>16997</v>
      </c>
    </row>
    <row r="7262" spans="1:2" x14ac:dyDescent="0.25">
      <c r="A7262" t="s">
        <v>7262</v>
      </c>
      <c r="B7262" s="16" t="s">
        <v>16998</v>
      </c>
    </row>
    <row r="7263" spans="1:2" x14ac:dyDescent="0.25">
      <c r="A7263" t="s">
        <v>7263</v>
      </c>
      <c r="B7263" s="16" t="s">
        <v>16999</v>
      </c>
    </row>
    <row r="7264" spans="1:2" x14ac:dyDescent="0.25">
      <c r="A7264" t="s">
        <v>7264</v>
      </c>
      <c r="B7264" s="16" t="s">
        <v>17000</v>
      </c>
    </row>
    <row r="7265" spans="1:2" x14ac:dyDescent="0.25">
      <c r="A7265" t="s">
        <v>7265</v>
      </c>
      <c r="B7265" s="16" t="s">
        <v>17001</v>
      </c>
    </row>
    <row r="7266" spans="1:2" x14ac:dyDescent="0.25">
      <c r="A7266" t="s">
        <v>7266</v>
      </c>
      <c r="B7266" s="16" t="s">
        <v>17002</v>
      </c>
    </row>
    <row r="7267" spans="1:2" x14ac:dyDescent="0.25">
      <c r="A7267" t="s">
        <v>7267</v>
      </c>
      <c r="B7267" s="16" t="s">
        <v>17003</v>
      </c>
    </row>
    <row r="7268" spans="1:2" x14ac:dyDescent="0.25">
      <c r="A7268" t="s">
        <v>7268</v>
      </c>
      <c r="B7268" s="16" t="s">
        <v>17004</v>
      </c>
    </row>
    <row r="7269" spans="1:2" x14ac:dyDescent="0.25">
      <c r="A7269" t="s">
        <v>7269</v>
      </c>
      <c r="B7269" s="16" t="s">
        <v>17005</v>
      </c>
    </row>
    <row r="7270" spans="1:2" x14ac:dyDescent="0.25">
      <c r="A7270" t="s">
        <v>7270</v>
      </c>
      <c r="B7270" s="16" t="s">
        <v>17006</v>
      </c>
    </row>
    <row r="7271" spans="1:2" x14ac:dyDescent="0.25">
      <c r="A7271" t="s">
        <v>7271</v>
      </c>
      <c r="B7271" s="16" t="s">
        <v>17007</v>
      </c>
    </row>
    <row r="7272" spans="1:2" x14ac:dyDescent="0.25">
      <c r="A7272" t="s">
        <v>7272</v>
      </c>
      <c r="B7272" s="16" t="s">
        <v>17008</v>
      </c>
    </row>
    <row r="7273" spans="1:2" x14ac:dyDescent="0.25">
      <c r="A7273" t="s">
        <v>7273</v>
      </c>
      <c r="B7273" s="16" t="s">
        <v>17009</v>
      </c>
    </row>
    <row r="7274" spans="1:2" x14ac:dyDescent="0.25">
      <c r="A7274" t="s">
        <v>7274</v>
      </c>
      <c r="B7274" s="16" t="s">
        <v>17010</v>
      </c>
    </row>
    <row r="7275" spans="1:2" ht="45" x14ac:dyDescent="0.25">
      <c r="A7275" t="s">
        <v>7275</v>
      </c>
      <c r="B7275" s="16" t="s">
        <v>17011</v>
      </c>
    </row>
    <row r="7276" spans="1:2" x14ac:dyDescent="0.25">
      <c r="A7276" t="s">
        <v>7276</v>
      </c>
      <c r="B7276" s="16" t="s">
        <v>17012</v>
      </c>
    </row>
    <row r="7277" spans="1:2" x14ac:dyDescent="0.25">
      <c r="A7277" t="s">
        <v>7277</v>
      </c>
      <c r="B7277" s="16" t="s">
        <v>17013</v>
      </c>
    </row>
    <row r="7278" spans="1:2" x14ac:dyDescent="0.25">
      <c r="A7278" t="s">
        <v>7278</v>
      </c>
      <c r="B7278" s="16" t="s">
        <v>17014</v>
      </c>
    </row>
    <row r="7279" spans="1:2" ht="30" x14ac:dyDescent="0.25">
      <c r="A7279" t="s">
        <v>7279</v>
      </c>
      <c r="B7279" s="16" t="s">
        <v>17015</v>
      </c>
    </row>
    <row r="7280" spans="1:2" x14ac:dyDescent="0.25">
      <c r="A7280" t="s">
        <v>7280</v>
      </c>
      <c r="B7280" s="16" t="s">
        <v>17016</v>
      </c>
    </row>
    <row r="7281" spans="1:2" ht="30" x14ac:dyDescent="0.25">
      <c r="A7281" t="s">
        <v>7281</v>
      </c>
      <c r="B7281" s="16" t="s">
        <v>17017</v>
      </c>
    </row>
    <row r="7282" spans="1:2" ht="45" x14ac:dyDescent="0.25">
      <c r="A7282" t="s">
        <v>7282</v>
      </c>
      <c r="B7282" s="16" t="s">
        <v>17018</v>
      </c>
    </row>
    <row r="7283" spans="1:2" ht="30" x14ac:dyDescent="0.25">
      <c r="A7283" t="s">
        <v>7283</v>
      </c>
      <c r="B7283" s="16" t="s">
        <v>17019</v>
      </c>
    </row>
    <row r="7284" spans="1:2" x14ac:dyDescent="0.25">
      <c r="A7284" t="s">
        <v>7284</v>
      </c>
      <c r="B7284" s="16" t="s">
        <v>17020</v>
      </c>
    </row>
    <row r="7285" spans="1:2" x14ac:dyDescent="0.25">
      <c r="A7285" t="s">
        <v>7285</v>
      </c>
      <c r="B7285" s="16" t="s">
        <v>17021</v>
      </c>
    </row>
    <row r="7286" spans="1:2" ht="30" x14ac:dyDescent="0.25">
      <c r="A7286" t="s">
        <v>7286</v>
      </c>
      <c r="B7286" s="16" t="s">
        <v>17022</v>
      </c>
    </row>
    <row r="7287" spans="1:2" ht="30" x14ac:dyDescent="0.25">
      <c r="A7287" t="s">
        <v>7287</v>
      </c>
      <c r="B7287" s="16" t="s">
        <v>17023</v>
      </c>
    </row>
    <row r="7288" spans="1:2" x14ac:dyDescent="0.25">
      <c r="A7288" t="s">
        <v>7288</v>
      </c>
      <c r="B7288" s="16" t="s">
        <v>17024</v>
      </c>
    </row>
    <row r="7289" spans="1:2" x14ac:dyDescent="0.25">
      <c r="A7289" t="s">
        <v>7289</v>
      </c>
      <c r="B7289" s="16" t="s">
        <v>17025</v>
      </c>
    </row>
    <row r="7290" spans="1:2" x14ac:dyDescent="0.25">
      <c r="A7290" t="s">
        <v>7290</v>
      </c>
      <c r="B7290" s="16" t="s">
        <v>17026</v>
      </c>
    </row>
    <row r="7291" spans="1:2" x14ac:dyDescent="0.25">
      <c r="A7291" t="s">
        <v>7291</v>
      </c>
      <c r="B7291" s="16" t="s">
        <v>10092</v>
      </c>
    </row>
    <row r="7292" spans="1:2" x14ac:dyDescent="0.25">
      <c r="A7292" t="s">
        <v>7292</v>
      </c>
      <c r="B7292" s="16" t="s">
        <v>17027</v>
      </c>
    </row>
    <row r="7293" spans="1:2" ht="45" x14ac:dyDescent="0.25">
      <c r="A7293" t="s">
        <v>7293</v>
      </c>
      <c r="B7293" s="16" t="s">
        <v>17028</v>
      </c>
    </row>
    <row r="7294" spans="1:2" x14ac:dyDescent="0.25">
      <c r="A7294" t="s">
        <v>7294</v>
      </c>
      <c r="B7294" s="16" t="s">
        <v>17029</v>
      </c>
    </row>
    <row r="7295" spans="1:2" x14ac:dyDescent="0.25">
      <c r="A7295" t="s">
        <v>7295</v>
      </c>
      <c r="B7295" s="16" t="s">
        <v>17030</v>
      </c>
    </row>
    <row r="7296" spans="1:2" x14ac:dyDescent="0.25">
      <c r="A7296" t="s">
        <v>7296</v>
      </c>
      <c r="B7296" s="16" t="s">
        <v>17031</v>
      </c>
    </row>
    <row r="7297" spans="1:2" x14ac:dyDescent="0.25">
      <c r="A7297" t="s">
        <v>7297</v>
      </c>
      <c r="B7297" s="16" t="s">
        <v>17032</v>
      </c>
    </row>
    <row r="7298" spans="1:2" x14ac:dyDescent="0.25">
      <c r="A7298" t="s">
        <v>7298</v>
      </c>
      <c r="B7298" s="16" t="s">
        <v>17033</v>
      </c>
    </row>
    <row r="7299" spans="1:2" x14ac:dyDescent="0.25">
      <c r="A7299" t="s">
        <v>7299</v>
      </c>
      <c r="B7299" s="16" t="s">
        <v>17034</v>
      </c>
    </row>
    <row r="7300" spans="1:2" ht="45" x14ac:dyDescent="0.25">
      <c r="A7300" t="s">
        <v>7300</v>
      </c>
      <c r="B7300" s="16" t="s">
        <v>17035</v>
      </c>
    </row>
    <row r="7301" spans="1:2" x14ac:dyDescent="0.25">
      <c r="A7301" t="s">
        <v>7301</v>
      </c>
      <c r="B7301" s="16" t="s">
        <v>17036</v>
      </c>
    </row>
    <row r="7302" spans="1:2" x14ac:dyDescent="0.25">
      <c r="A7302" t="s">
        <v>7302</v>
      </c>
      <c r="B7302" s="16" t="s">
        <v>17037</v>
      </c>
    </row>
    <row r="7303" spans="1:2" ht="30" x14ac:dyDescent="0.25">
      <c r="A7303" t="s">
        <v>7303</v>
      </c>
      <c r="B7303" s="16" t="s">
        <v>17038</v>
      </c>
    </row>
    <row r="7304" spans="1:2" x14ac:dyDescent="0.25">
      <c r="A7304" t="s">
        <v>7304</v>
      </c>
      <c r="B7304" s="16" t="s">
        <v>17039</v>
      </c>
    </row>
    <row r="7305" spans="1:2" x14ac:dyDescent="0.25">
      <c r="A7305" t="s">
        <v>7305</v>
      </c>
      <c r="B7305" s="16" t="s">
        <v>17040</v>
      </c>
    </row>
    <row r="7306" spans="1:2" ht="30" x14ac:dyDescent="0.25">
      <c r="A7306" t="s">
        <v>7306</v>
      </c>
      <c r="B7306" s="16" t="s">
        <v>17041</v>
      </c>
    </row>
    <row r="7307" spans="1:2" x14ac:dyDescent="0.25">
      <c r="A7307" t="s">
        <v>7307</v>
      </c>
      <c r="B7307" s="16" t="s">
        <v>17042</v>
      </c>
    </row>
    <row r="7308" spans="1:2" x14ac:dyDescent="0.25">
      <c r="A7308" t="s">
        <v>7308</v>
      </c>
      <c r="B7308" s="16" t="s">
        <v>17043</v>
      </c>
    </row>
    <row r="7309" spans="1:2" ht="30" x14ac:dyDescent="0.25">
      <c r="A7309" t="s">
        <v>7309</v>
      </c>
      <c r="B7309" s="16" t="s">
        <v>17044</v>
      </c>
    </row>
    <row r="7310" spans="1:2" x14ac:dyDescent="0.25">
      <c r="A7310" t="s">
        <v>7310</v>
      </c>
      <c r="B7310" s="16" t="s">
        <v>17045</v>
      </c>
    </row>
    <row r="7311" spans="1:2" x14ac:dyDescent="0.25">
      <c r="A7311" t="s">
        <v>7311</v>
      </c>
      <c r="B7311" s="16" t="s">
        <v>17046</v>
      </c>
    </row>
    <row r="7312" spans="1:2" ht="30" x14ac:dyDescent="0.25">
      <c r="A7312" t="s">
        <v>7312</v>
      </c>
      <c r="B7312" s="16" t="s">
        <v>17047</v>
      </c>
    </row>
    <row r="7313" spans="1:2" ht="30" x14ac:dyDescent="0.25">
      <c r="A7313" t="s">
        <v>7313</v>
      </c>
      <c r="B7313" s="16" t="s">
        <v>17048</v>
      </c>
    </row>
    <row r="7314" spans="1:2" ht="30" x14ac:dyDescent="0.25">
      <c r="A7314" t="s">
        <v>7314</v>
      </c>
      <c r="B7314" s="16" t="s">
        <v>17049</v>
      </c>
    </row>
    <row r="7315" spans="1:2" ht="30" x14ac:dyDescent="0.25">
      <c r="A7315" t="s">
        <v>7315</v>
      </c>
      <c r="B7315" s="16" t="s">
        <v>17050</v>
      </c>
    </row>
    <row r="7316" spans="1:2" x14ac:dyDescent="0.25">
      <c r="A7316" t="s">
        <v>7316</v>
      </c>
      <c r="B7316" s="16" t="s">
        <v>17051</v>
      </c>
    </row>
    <row r="7317" spans="1:2" ht="30" x14ac:dyDescent="0.25">
      <c r="A7317" t="s">
        <v>7317</v>
      </c>
      <c r="B7317" s="16" t="s">
        <v>17052</v>
      </c>
    </row>
    <row r="7318" spans="1:2" x14ac:dyDescent="0.25">
      <c r="A7318" t="s">
        <v>7318</v>
      </c>
      <c r="B7318" s="16" t="s">
        <v>17053</v>
      </c>
    </row>
    <row r="7319" spans="1:2" x14ac:dyDescent="0.25">
      <c r="A7319" t="s">
        <v>7319</v>
      </c>
      <c r="B7319" s="16" t="s">
        <v>17054</v>
      </c>
    </row>
    <row r="7320" spans="1:2" x14ac:dyDescent="0.25">
      <c r="A7320" t="s">
        <v>7320</v>
      </c>
      <c r="B7320" s="16" t="s">
        <v>17055</v>
      </c>
    </row>
    <row r="7321" spans="1:2" x14ac:dyDescent="0.25">
      <c r="A7321" t="s">
        <v>7321</v>
      </c>
      <c r="B7321" s="16" t="s">
        <v>17056</v>
      </c>
    </row>
    <row r="7322" spans="1:2" x14ac:dyDescent="0.25">
      <c r="A7322" t="s">
        <v>7322</v>
      </c>
      <c r="B7322" s="16" t="s">
        <v>17057</v>
      </c>
    </row>
    <row r="7323" spans="1:2" ht="30" x14ac:dyDescent="0.25">
      <c r="A7323" t="s">
        <v>7323</v>
      </c>
      <c r="B7323" s="16" t="s">
        <v>17058</v>
      </c>
    </row>
    <row r="7324" spans="1:2" x14ac:dyDescent="0.25">
      <c r="A7324" t="s">
        <v>7324</v>
      </c>
      <c r="B7324" s="16" t="s">
        <v>17059</v>
      </c>
    </row>
    <row r="7325" spans="1:2" x14ac:dyDescent="0.25">
      <c r="A7325" t="s">
        <v>7325</v>
      </c>
      <c r="B7325" s="16" t="s">
        <v>17060</v>
      </c>
    </row>
    <row r="7326" spans="1:2" x14ac:dyDescent="0.25">
      <c r="A7326" t="s">
        <v>7326</v>
      </c>
      <c r="B7326" s="16" t="s">
        <v>17061</v>
      </c>
    </row>
    <row r="7327" spans="1:2" ht="30" x14ac:dyDescent="0.25">
      <c r="A7327" t="s">
        <v>7327</v>
      </c>
      <c r="B7327" s="16" t="s">
        <v>17062</v>
      </c>
    </row>
    <row r="7328" spans="1:2" ht="30" x14ac:dyDescent="0.25">
      <c r="A7328" t="s">
        <v>7328</v>
      </c>
      <c r="B7328" s="16" t="s">
        <v>17063</v>
      </c>
    </row>
    <row r="7329" spans="1:2" x14ac:dyDescent="0.25">
      <c r="A7329" t="s">
        <v>7329</v>
      </c>
      <c r="B7329" s="16" t="s">
        <v>17064</v>
      </c>
    </row>
    <row r="7330" spans="1:2" x14ac:dyDescent="0.25">
      <c r="A7330" t="s">
        <v>7330</v>
      </c>
      <c r="B7330" s="16" t="s">
        <v>17065</v>
      </c>
    </row>
    <row r="7331" spans="1:2" x14ac:dyDescent="0.25">
      <c r="A7331" t="s">
        <v>7331</v>
      </c>
      <c r="B7331" s="16" t="s">
        <v>17066</v>
      </c>
    </row>
    <row r="7332" spans="1:2" x14ac:dyDescent="0.25">
      <c r="A7332" t="s">
        <v>7332</v>
      </c>
      <c r="B7332" s="16" t="s">
        <v>17067</v>
      </c>
    </row>
    <row r="7333" spans="1:2" ht="30" x14ac:dyDescent="0.25">
      <c r="A7333" t="s">
        <v>7333</v>
      </c>
      <c r="B7333" s="16" t="s">
        <v>17068</v>
      </c>
    </row>
    <row r="7334" spans="1:2" x14ac:dyDescent="0.25">
      <c r="A7334" t="s">
        <v>7334</v>
      </c>
      <c r="B7334" s="16" t="s">
        <v>17069</v>
      </c>
    </row>
    <row r="7335" spans="1:2" x14ac:dyDescent="0.25">
      <c r="A7335" t="s">
        <v>7335</v>
      </c>
      <c r="B7335" s="16" t="s">
        <v>17070</v>
      </c>
    </row>
    <row r="7336" spans="1:2" ht="30" x14ac:dyDescent="0.25">
      <c r="A7336" t="s">
        <v>7336</v>
      </c>
      <c r="B7336" s="16" t="s">
        <v>17071</v>
      </c>
    </row>
    <row r="7337" spans="1:2" x14ac:dyDescent="0.25">
      <c r="A7337" t="s">
        <v>7337</v>
      </c>
      <c r="B7337" s="16" t="s">
        <v>10735</v>
      </c>
    </row>
    <row r="7338" spans="1:2" x14ac:dyDescent="0.25">
      <c r="A7338" t="s">
        <v>7338</v>
      </c>
      <c r="B7338" s="16" t="s">
        <v>17072</v>
      </c>
    </row>
    <row r="7339" spans="1:2" x14ac:dyDescent="0.25">
      <c r="A7339" t="s">
        <v>7339</v>
      </c>
      <c r="B7339" s="16" t="s">
        <v>17073</v>
      </c>
    </row>
    <row r="7340" spans="1:2" x14ac:dyDescent="0.25">
      <c r="A7340" t="s">
        <v>7340</v>
      </c>
      <c r="B7340" s="16" t="s">
        <v>17074</v>
      </c>
    </row>
    <row r="7341" spans="1:2" x14ac:dyDescent="0.25">
      <c r="A7341" t="s">
        <v>7341</v>
      </c>
      <c r="B7341" s="16" t="s">
        <v>17075</v>
      </c>
    </row>
    <row r="7342" spans="1:2" ht="45" x14ac:dyDescent="0.25">
      <c r="A7342" t="s">
        <v>7342</v>
      </c>
      <c r="B7342" s="16" t="s">
        <v>17076</v>
      </c>
    </row>
    <row r="7343" spans="1:2" x14ac:dyDescent="0.25">
      <c r="A7343" t="s">
        <v>7343</v>
      </c>
      <c r="B7343" s="16" t="s">
        <v>17077</v>
      </c>
    </row>
    <row r="7344" spans="1:2" ht="30" x14ac:dyDescent="0.25">
      <c r="A7344" t="s">
        <v>7344</v>
      </c>
      <c r="B7344" s="16" t="s">
        <v>17078</v>
      </c>
    </row>
    <row r="7345" spans="1:2" ht="30" x14ac:dyDescent="0.25">
      <c r="A7345" t="s">
        <v>7345</v>
      </c>
      <c r="B7345" s="16" t="s">
        <v>17079</v>
      </c>
    </row>
    <row r="7346" spans="1:2" x14ac:dyDescent="0.25">
      <c r="A7346" t="s">
        <v>7346</v>
      </c>
      <c r="B7346" s="16" t="s">
        <v>17080</v>
      </c>
    </row>
    <row r="7347" spans="1:2" x14ac:dyDescent="0.25">
      <c r="A7347" t="s">
        <v>7347</v>
      </c>
      <c r="B7347" s="16" t="s">
        <v>17081</v>
      </c>
    </row>
    <row r="7348" spans="1:2" x14ac:dyDescent="0.25">
      <c r="A7348" t="s">
        <v>7348</v>
      </c>
      <c r="B7348" s="16" t="s">
        <v>17082</v>
      </c>
    </row>
    <row r="7349" spans="1:2" ht="30" x14ac:dyDescent="0.25">
      <c r="A7349" t="s">
        <v>7349</v>
      </c>
      <c r="B7349" s="16" t="s">
        <v>17083</v>
      </c>
    </row>
    <row r="7350" spans="1:2" ht="60" x14ac:dyDescent="0.25">
      <c r="A7350" t="s">
        <v>7350</v>
      </c>
      <c r="B7350" s="16" t="s">
        <v>17084</v>
      </c>
    </row>
    <row r="7351" spans="1:2" ht="30" x14ac:dyDescent="0.25">
      <c r="A7351" t="s">
        <v>7351</v>
      </c>
      <c r="B7351" s="16" t="s">
        <v>17085</v>
      </c>
    </row>
    <row r="7352" spans="1:2" x14ac:dyDescent="0.25">
      <c r="A7352" t="s">
        <v>7352</v>
      </c>
      <c r="B7352" s="16" t="s">
        <v>17086</v>
      </c>
    </row>
    <row r="7353" spans="1:2" x14ac:dyDescent="0.25">
      <c r="A7353" t="s">
        <v>7353</v>
      </c>
      <c r="B7353" s="16" t="s">
        <v>17087</v>
      </c>
    </row>
    <row r="7354" spans="1:2" x14ac:dyDescent="0.25">
      <c r="A7354" t="s">
        <v>7354</v>
      </c>
      <c r="B7354" s="16" t="s">
        <v>17088</v>
      </c>
    </row>
    <row r="7355" spans="1:2" x14ac:dyDescent="0.25">
      <c r="A7355" t="s">
        <v>7355</v>
      </c>
      <c r="B7355" s="16" t="s">
        <v>17089</v>
      </c>
    </row>
    <row r="7356" spans="1:2" x14ac:dyDescent="0.25">
      <c r="A7356" t="s">
        <v>7356</v>
      </c>
      <c r="B7356" s="16" t="s">
        <v>17090</v>
      </c>
    </row>
    <row r="7357" spans="1:2" x14ac:dyDescent="0.25">
      <c r="A7357" t="s">
        <v>7357</v>
      </c>
      <c r="B7357" s="16" t="s">
        <v>17091</v>
      </c>
    </row>
    <row r="7358" spans="1:2" ht="30" x14ac:dyDescent="0.25">
      <c r="A7358" t="s">
        <v>7358</v>
      </c>
      <c r="B7358" s="16" t="s">
        <v>17092</v>
      </c>
    </row>
    <row r="7359" spans="1:2" ht="45" x14ac:dyDescent="0.25">
      <c r="A7359" t="s">
        <v>7359</v>
      </c>
      <c r="B7359" s="16" t="s">
        <v>17093</v>
      </c>
    </row>
    <row r="7360" spans="1:2" x14ac:dyDescent="0.25">
      <c r="A7360" t="s">
        <v>7360</v>
      </c>
      <c r="B7360" s="16" t="s">
        <v>17094</v>
      </c>
    </row>
    <row r="7361" spans="1:2" ht="30" x14ac:dyDescent="0.25">
      <c r="A7361" t="s">
        <v>7361</v>
      </c>
      <c r="B7361" s="16" t="s">
        <v>17095</v>
      </c>
    </row>
    <row r="7362" spans="1:2" x14ac:dyDescent="0.25">
      <c r="A7362" t="s">
        <v>7362</v>
      </c>
      <c r="B7362" s="16" t="s">
        <v>17096</v>
      </c>
    </row>
    <row r="7363" spans="1:2" ht="75" x14ac:dyDescent="0.25">
      <c r="A7363" t="s">
        <v>7363</v>
      </c>
      <c r="B7363" s="16" t="s">
        <v>17097</v>
      </c>
    </row>
    <row r="7364" spans="1:2" x14ac:dyDescent="0.25">
      <c r="A7364" t="s">
        <v>7364</v>
      </c>
      <c r="B7364" s="16" t="s">
        <v>17098</v>
      </c>
    </row>
    <row r="7365" spans="1:2" x14ac:dyDescent="0.25">
      <c r="A7365" t="s">
        <v>7365</v>
      </c>
      <c r="B7365" s="16" t="s">
        <v>17099</v>
      </c>
    </row>
    <row r="7366" spans="1:2" x14ac:dyDescent="0.25">
      <c r="A7366" t="s">
        <v>7366</v>
      </c>
      <c r="B7366" s="16" t="s">
        <v>17100</v>
      </c>
    </row>
    <row r="7367" spans="1:2" ht="30" x14ac:dyDescent="0.25">
      <c r="A7367" t="s">
        <v>7367</v>
      </c>
      <c r="B7367" s="16" t="s">
        <v>17101</v>
      </c>
    </row>
    <row r="7368" spans="1:2" x14ac:dyDescent="0.25">
      <c r="A7368" t="s">
        <v>7368</v>
      </c>
      <c r="B7368" s="16" t="s">
        <v>17102</v>
      </c>
    </row>
    <row r="7369" spans="1:2" x14ac:dyDescent="0.25">
      <c r="A7369" t="s">
        <v>7369</v>
      </c>
      <c r="B7369" s="16" t="s">
        <v>17103</v>
      </c>
    </row>
    <row r="7370" spans="1:2" x14ac:dyDescent="0.25">
      <c r="A7370" t="s">
        <v>7370</v>
      </c>
      <c r="B7370" s="16" t="s">
        <v>17104</v>
      </c>
    </row>
    <row r="7371" spans="1:2" ht="45" x14ac:dyDescent="0.25">
      <c r="A7371" t="s">
        <v>7371</v>
      </c>
      <c r="B7371" s="16" t="s">
        <v>17105</v>
      </c>
    </row>
    <row r="7372" spans="1:2" ht="30" x14ac:dyDescent="0.25">
      <c r="A7372" t="s">
        <v>7372</v>
      </c>
      <c r="B7372" s="16" t="s">
        <v>17106</v>
      </c>
    </row>
    <row r="7373" spans="1:2" x14ac:dyDescent="0.25">
      <c r="A7373" t="s">
        <v>7373</v>
      </c>
      <c r="B7373" s="16" t="s">
        <v>17107</v>
      </c>
    </row>
    <row r="7374" spans="1:2" x14ac:dyDescent="0.25">
      <c r="A7374" t="s">
        <v>7374</v>
      </c>
      <c r="B7374" s="16" t="s">
        <v>17108</v>
      </c>
    </row>
    <row r="7375" spans="1:2" x14ac:dyDescent="0.25">
      <c r="A7375" t="s">
        <v>7375</v>
      </c>
      <c r="B7375" s="16" t="s">
        <v>17109</v>
      </c>
    </row>
    <row r="7376" spans="1:2" x14ac:dyDescent="0.25">
      <c r="A7376" t="s">
        <v>7376</v>
      </c>
      <c r="B7376" s="16" t="s">
        <v>17110</v>
      </c>
    </row>
    <row r="7377" spans="1:2" ht="45" x14ac:dyDescent="0.25">
      <c r="A7377" t="s">
        <v>7377</v>
      </c>
      <c r="B7377" s="16" t="s">
        <v>17111</v>
      </c>
    </row>
    <row r="7378" spans="1:2" ht="30" x14ac:dyDescent="0.25">
      <c r="A7378" t="s">
        <v>7378</v>
      </c>
      <c r="B7378" s="16" t="s">
        <v>17112</v>
      </c>
    </row>
    <row r="7379" spans="1:2" ht="30" x14ac:dyDescent="0.25">
      <c r="A7379" t="s">
        <v>7379</v>
      </c>
      <c r="B7379" s="16" t="s">
        <v>17113</v>
      </c>
    </row>
    <row r="7380" spans="1:2" ht="30" x14ac:dyDescent="0.25">
      <c r="A7380" t="s">
        <v>7380</v>
      </c>
      <c r="B7380" s="16" t="s">
        <v>17114</v>
      </c>
    </row>
    <row r="7381" spans="1:2" ht="60" x14ac:dyDescent="0.25">
      <c r="A7381" t="s">
        <v>7381</v>
      </c>
      <c r="B7381" s="16" t="s">
        <v>17115</v>
      </c>
    </row>
    <row r="7382" spans="1:2" x14ac:dyDescent="0.25">
      <c r="A7382" t="s">
        <v>7382</v>
      </c>
      <c r="B7382" s="16" t="s">
        <v>17116</v>
      </c>
    </row>
    <row r="7383" spans="1:2" x14ac:dyDescent="0.25">
      <c r="A7383" t="s">
        <v>7383</v>
      </c>
      <c r="B7383" s="16" t="s">
        <v>17117</v>
      </c>
    </row>
    <row r="7384" spans="1:2" ht="60" x14ac:dyDescent="0.25">
      <c r="A7384" t="s">
        <v>7384</v>
      </c>
      <c r="B7384" s="16" t="s">
        <v>17118</v>
      </c>
    </row>
    <row r="7385" spans="1:2" x14ac:dyDescent="0.25">
      <c r="A7385" t="s">
        <v>7385</v>
      </c>
      <c r="B7385" s="16" t="s">
        <v>17119</v>
      </c>
    </row>
    <row r="7386" spans="1:2" x14ac:dyDescent="0.25">
      <c r="A7386" t="s">
        <v>7386</v>
      </c>
      <c r="B7386" s="16" t="s">
        <v>17120</v>
      </c>
    </row>
    <row r="7387" spans="1:2" x14ac:dyDescent="0.25">
      <c r="A7387" t="s">
        <v>7387</v>
      </c>
      <c r="B7387" s="16" t="s">
        <v>17121</v>
      </c>
    </row>
    <row r="7388" spans="1:2" x14ac:dyDescent="0.25">
      <c r="A7388" t="s">
        <v>7388</v>
      </c>
      <c r="B7388" s="16" t="s">
        <v>17122</v>
      </c>
    </row>
    <row r="7389" spans="1:2" x14ac:dyDescent="0.25">
      <c r="A7389" t="s">
        <v>7389</v>
      </c>
      <c r="B7389" s="16" t="s">
        <v>17123</v>
      </c>
    </row>
    <row r="7390" spans="1:2" x14ac:dyDescent="0.25">
      <c r="A7390" t="s">
        <v>7390</v>
      </c>
      <c r="B7390" s="16" t="s">
        <v>17124</v>
      </c>
    </row>
    <row r="7391" spans="1:2" x14ac:dyDescent="0.25">
      <c r="A7391" t="s">
        <v>7391</v>
      </c>
      <c r="B7391" s="16" t="s">
        <v>17125</v>
      </c>
    </row>
    <row r="7392" spans="1:2" ht="30" x14ac:dyDescent="0.25">
      <c r="A7392" t="s">
        <v>7392</v>
      </c>
      <c r="B7392" s="16" t="s">
        <v>17126</v>
      </c>
    </row>
    <row r="7393" spans="1:2" x14ac:dyDescent="0.25">
      <c r="A7393" t="s">
        <v>7393</v>
      </c>
      <c r="B7393" s="16" t="s">
        <v>17127</v>
      </c>
    </row>
    <row r="7394" spans="1:2" x14ac:dyDescent="0.25">
      <c r="A7394" t="s">
        <v>7394</v>
      </c>
      <c r="B7394" s="16" t="s">
        <v>17128</v>
      </c>
    </row>
    <row r="7395" spans="1:2" ht="30" x14ac:dyDescent="0.25">
      <c r="A7395" t="s">
        <v>7395</v>
      </c>
      <c r="B7395" s="16" t="s">
        <v>17129</v>
      </c>
    </row>
    <row r="7396" spans="1:2" x14ac:dyDescent="0.25">
      <c r="A7396" t="s">
        <v>7396</v>
      </c>
      <c r="B7396" s="16" t="s">
        <v>17130</v>
      </c>
    </row>
    <row r="7397" spans="1:2" x14ac:dyDescent="0.25">
      <c r="A7397" t="s">
        <v>7397</v>
      </c>
      <c r="B7397" s="16" t="s">
        <v>17131</v>
      </c>
    </row>
    <row r="7398" spans="1:2" x14ac:dyDescent="0.25">
      <c r="A7398" t="s">
        <v>7398</v>
      </c>
      <c r="B7398" s="16" t="s">
        <v>17132</v>
      </c>
    </row>
    <row r="7399" spans="1:2" ht="30" x14ac:dyDescent="0.25">
      <c r="A7399" t="s">
        <v>7399</v>
      </c>
      <c r="B7399" s="16" t="s">
        <v>17133</v>
      </c>
    </row>
    <row r="7400" spans="1:2" x14ac:dyDescent="0.25">
      <c r="A7400" t="s">
        <v>7400</v>
      </c>
      <c r="B7400" s="16" t="s">
        <v>17134</v>
      </c>
    </row>
    <row r="7401" spans="1:2" ht="30" x14ac:dyDescent="0.25">
      <c r="A7401" t="s">
        <v>7401</v>
      </c>
      <c r="B7401" s="16" t="s">
        <v>17135</v>
      </c>
    </row>
    <row r="7402" spans="1:2" x14ac:dyDescent="0.25">
      <c r="A7402" t="s">
        <v>7402</v>
      </c>
      <c r="B7402" s="16" t="s">
        <v>17136</v>
      </c>
    </row>
    <row r="7403" spans="1:2" x14ac:dyDescent="0.25">
      <c r="A7403" t="s">
        <v>7403</v>
      </c>
      <c r="B7403" s="16" t="s">
        <v>17137</v>
      </c>
    </row>
    <row r="7404" spans="1:2" ht="30" x14ac:dyDescent="0.25">
      <c r="A7404" t="s">
        <v>7404</v>
      </c>
      <c r="B7404" s="16" t="s">
        <v>17138</v>
      </c>
    </row>
    <row r="7405" spans="1:2" ht="30" x14ac:dyDescent="0.25">
      <c r="A7405" t="s">
        <v>7405</v>
      </c>
      <c r="B7405" s="16" t="s">
        <v>17139</v>
      </c>
    </row>
    <row r="7406" spans="1:2" x14ac:dyDescent="0.25">
      <c r="A7406" t="s">
        <v>7406</v>
      </c>
      <c r="B7406" s="16" t="s">
        <v>17140</v>
      </c>
    </row>
    <row r="7407" spans="1:2" x14ac:dyDescent="0.25">
      <c r="A7407" t="s">
        <v>7407</v>
      </c>
      <c r="B7407" s="16" t="s">
        <v>17141</v>
      </c>
    </row>
    <row r="7408" spans="1:2" x14ac:dyDescent="0.25">
      <c r="A7408" t="s">
        <v>7408</v>
      </c>
      <c r="B7408" s="16" t="s">
        <v>17142</v>
      </c>
    </row>
    <row r="7409" spans="1:2" ht="30" x14ac:dyDescent="0.25">
      <c r="A7409" t="s">
        <v>7409</v>
      </c>
      <c r="B7409" s="16" t="s">
        <v>17143</v>
      </c>
    </row>
    <row r="7410" spans="1:2" x14ac:dyDescent="0.25">
      <c r="A7410" t="s">
        <v>7410</v>
      </c>
      <c r="B7410" s="16" t="s">
        <v>17144</v>
      </c>
    </row>
    <row r="7411" spans="1:2" x14ac:dyDescent="0.25">
      <c r="A7411" t="s">
        <v>7411</v>
      </c>
      <c r="B7411" s="16" t="s">
        <v>17145</v>
      </c>
    </row>
    <row r="7412" spans="1:2" ht="30" x14ac:dyDescent="0.25">
      <c r="A7412" t="s">
        <v>7412</v>
      </c>
      <c r="B7412" s="16" t="s">
        <v>17146</v>
      </c>
    </row>
    <row r="7413" spans="1:2" ht="30" x14ac:dyDescent="0.25">
      <c r="A7413" t="s">
        <v>7413</v>
      </c>
      <c r="B7413" s="16" t="s">
        <v>17147</v>
      </c>
    </row>
    <row r="7414" spans="1:2" x14ac:dyDescent="0.25">
      <c r="A7414" t="s">
        <v>7414</v>
      </c>
      <c r="B7414" s="16" t="s">
        <v>10151</v>
      </c>
    </row>
    <row r="7415" spans="1:2" ht="30" x14ac:dyDescent="0.25">
      <c r="A7415" t="s">
        <v>7415</v>
      </c>
      <c r="B7415" s="16" t="s">
        <v>17148</v>
      </c>
    </row>
    <row r="7416" spans="1:2" ht="60" x14ac:dyDescent="0.25">
      <c r="A7416" t="s">
        <v>7416</v>
      </c>
      <c r="B7416" s="16" t="s">
        <v>17149</v>
      </c>
    </row>
    <row r="7417" spans="1:2" ht="30" x14ac:dyDescent="0.25">
      <c r="A7417" t="s">
        <v>7417</v>
      </c>
      <c r="B7417" s="16" t="s">
        <v>17150</v>
      </c>
    </row>
    <row r="7418" spans="1:2" ht="45" x14ac:dyDescent="0.25">
      <c r="A7418" t="s">
        <v>7418</v>
      </c>
      <c r="B7418" s="16" t="s">
        <v>17151</v>
      </c>
    </row>
    <row r="7419" spans="1:2" x14ac:dyDescent="0.25">
      <c r="A7419" t="s">
        <v>7419</v>
      </c>
      <c r="B7419" s="16" t="s">
        <v>17152</v>
      </c>
    </row>
    <row r="7420" spans="1:2" x14ac:dyDescent="0.25">
      <c r="A7420" t="s">
        <v>7420</v>
      </c>
      <c r="B7420" s="16" t="s">
        <v>17153</v>
      </c>
    </row>
    <row r="7421" spans="1:2" x14ac:dyDescent="0.25">
      <c r="A7421" t="s">
        <v>7421</v>
      </c>
      <c r="B7421" s="16" t="s">
        <v>17154</v>
      </c>
    </row>
    <row r="7422" spans="1:2" x14ac:dyDescent="0.25">
      <c r="A7422" t="s">
        <v>7422</v>
      </c>
      <c r="B7422" s="16" t="s">
        <v>17155</v>
      </c>
    </row>
    <row r="7423" spans="1:2" x14ac:dyDescent="0.25">
      <c r="A7423" t="s">
        <v>7423</v>
      </c>
      <c r="B7423" s="16" t="s">
        <v>17156</v>
      </c>
    </row>
    <row r="7424" spans="1:2" ht="30" x14ac:dyDescent="0.25">
      <c r="A7424" t="s">
        <v>7424</v>
      </c>
      <c r="B7424" s="16" t="s">
        <v>17157</v>
      </c>
    </row>
    <row r="7425" spans="1:2" x14ac:dyDescent="0.25">
      <c r="A7425" t="s">
        <v>7425</v>
      </c>
      <c r="B7425" s="16" t="s">
        <v>17158</v>
      </c>
    </row>
    <row r="7426" spans="1:2" x14ac:dyDescent="0.25">
      <c r="A7426" t="s">
        <v>7426</v>
      </c>
      <c r="B7426" s="16" t="s">
        <v>17159</v>
      </c>
    </row>
    <row r="7427" spans="1:2" x14ac:dyDescent="0.25">
      <c r="A7427" t="s">
        <v>7427</v>
      </c>
      <c r="B7427" s="16" t="s">
        <v>17160</v>
      </c>
    </row>
    <row r="7428" spans="1:2" x14ac:dyDescent="0.25">
      <c r="A7428" t="s">
        <v>7428</v>
      </c>
      <c r="B7428" s="16" t="s">
        <v>17161</v>
      </c>
    </row>
    <row r="7429" spans="1:2" ht="75" x14ac:dyDescent="0.25">
      <c r="A7429" t="s">
        <v>7429</v>
      </c>
      <c r="B7429" s="16" t="s">
        <v>17162</v>
      </c>
    </row>
    <row r="7430" spans="1:2" ht="45" x14ac:dyDescent="0.25">
      <c r="A7430" t="s">
        <v>7430</v>
      </c>
      <c r="B7430" s="16" t="s">
        <v>17163</v>
      </c>
    </row>
    <row r="7431" spans="1:2" x14ac:dyDescent="0.25">
      <c r="A7431" t="s">
        <v>7431</v>
      </c>
      <c r="B7431" s="16" t="s">
        <v>17164</v>
      </c>
    </row>
    <row r="7432" spans="1:2" x14ac:dyDescent="0.25">
      <c r="A7432" t="s">
        <v>7432</v>
      </c>
      <c r="B7432" s="16" t="s">
        <v>17165</v>
      </c>
    </row>
    <row r="7433" spans="1:2" x14ac:dyDescent="0.25">
      <c r="A7433" t="s">
        <v>7433</v>
      </c>
      <c r="B7433" s="16" t="s">
        <v>11053</v>
      </c>
    </row>
    <row r="7434" spans="1:2" x14ac:dyDescent="0.25">
      <c r="A7434" t="s">
        <v>7434</v>
      </c>
      <c r="B7434" s="16" t="s">
        <v>17166</v>
      </c>
    </row>
    <row r="7435" spans="1:2" x14ac:dyDescent="0.25">
      <c r="A7435" t="s">
        <v>7435</v>
      </c>
      <c r="B7435" s="16" t="s">
        <v>17167</v>
      </c>
    </row>
    <row r="7436" spans="1:2" x14ac:dyDescent="0.25">
      <c r="A7436" t="s">
        <v>7436</v>
      </c>
      <c r="B7436" s="16" t="s">
        <v>17168</v>
      </c>
    </row>
    <row r="7437" spans="1:2" x14ac:dyDescent="0.25">
      <c r="A7437" t="s">
        <v>7437</v>
      </c>
      <c r="B7437" s="16" t="s">
        <v>17169</v>
      </c>
    </row>
    <row r="7438" spans="1:2" ht="45" x14ac:dyDescent="0.25">
      <c r="A7438" t="s">
        <v>7438</v>
      </c>
      <c r="B7438" s="16" t="s">
        <v>17170</v>
      </c>
    </row>
    <row r="7439" spans="1:2" ht="30" x14ac:dyDescent="0.25">
      <c r="A7439" t="s">
        <v>7439</v>
      </c>
      <c r="B7439" s="16" t="s">
        <v>17171</v>
      </c>
    </row>
    <row r="7440" spans="1:2" ht="60" x14ac:dyDescent="0.25">
      <c r="A7440" t="s">
        <v>7440</v>
      </c>
      <c r="B7440" s="16" t="s">
        <v>17172</v>
      </c>
    </row>
    <row r="7441" spans="1:2" x14ac:dyDescent="0.25">
      <c r="A7441" t="s">
        <v>7441</v>
      </c>
      <c r="B7441" s="16" t="s">
        <v>17173</v>
      </c>
    </row>
    <row r="7442" spans="1:2" x14ac:dyDescent="0.25">
      <c r="A7442" t="s">
        <v>7442</v>
      </c>
      <c r="B7442" s="16" t="s">
        <v>17174</v>
      </c>
    </row>
    <row r="7443" spans="1:2" ht="30" x14ac:dyDescent="0.25">
      <c r="A7443" t="s">
        <v>7443</v>
      </c>
      <c r="B7443" s="16" t="s">
        <v>17175</v>
      </c>
    </row>
    <row r="7444" spans="1:2" x14ac:dyDescent="0.25">
      <c r="A7444" t="s">
        <v>7444</v>
      </c>
      <c r="B7444" s="16" t="s">
        <v>17176</v>
      </c>
    </row>
    <row r="7445" spans="1:2" ht="60" x14ac:dyDescent="0.25">
      <c r="A7445" t="s">
        <v>7445</v>
      </c>
      <c r="B7445" s="16" t="s">
        <v>17177</v>
      </c>
    </row>
    <row r="7446" spans="1:2" x14ac:dyDescent="0.25">
      <c r="A7446" t="s">
        <v>7446</v>
      </c>
      <c r="B7446" s="16" t="s">
        <v>17178</v>
      </c>
    </row>
    <row r="7447" spans="1:2" x14ac:dyDescent="0.25">
      <c r="A7447" t="s">
        <v>7447</v>
      </c>
      <c r="B7447" s="16" t="s">
        <v>17179</v>
      </c>
    </row>
    <row r="7448" spans="1:2" ht="30" x14ac:dyDescent="0.25">
      <c r="A7448" t="s">
        <v>7448</v>
      </c>
      <c r="B7448" s="16" t="s">
        <v>17180</v>
      </c>
    </row>
    <row r="7449" spans="1:2" x14ac:dyDescent="0.25">
      <c r="A7449" t="s">
        <v>7449</v>
      </c>
      <c r="B7449" s="16" t="s">
        <v>17181</v>
      </c>
    </row>
    <row r="7450" spans="1:2" x14ac:dyDescent="0.25">
      <c r="A7450" t="s">
        <v>7450</v>
      </c>
      <c r="B7450" s="16" t="s">
        <v>17182</v>
      </c>
    </row>
    <row r="7451" spans="1:2" x14ac:dyDescent="0.25">
      <c r="A7451" t="s">
        <v>7451</v>
      </c>
      <c r="B7451" s="16" t="s">
        <v>17183</v>
      </c>
    </row>
    <row r="7452" spans="1:2" x14ac:dyDescent="0.25">
      <c r="A7452" t="s">
        <v>7452</v>
      </c>
      <c r="B7452" s="16" t="s">
        <v>17184</v>
      </c>
    </row>
    <row r="7453" spans="1:2" ht="180" x14ac:dyDescent="0.25">
      <c r="A7453" t="s">
        <v>7453</v>
      </c>
      <c r="B7453" s="16" t="s">
        <v>17185</v>
      </c>
    </row>
    <row r="7454" spans="1:2" x14ac:dyDescent="0.25">
      <c r="A7454" t="s">
        <v>7454</v>
      </c>
      <c r="B7454" s="16" t="s">
        <v>10735</v>
      </c>
    </row>
    <row r="7455" spans="1:2" x14ac:dyDescent="0.25">
      <c r="A7455" t="s">
        <v>7455</v>
      </c>
      <c r="B7455" s="16" t="s">
        <v>17186</v>
      </c>
    </row>
    <row r="7456" spans="1:2" ht="30" x14ac:dyDescent="0.25">
      <c r="A7456" t="s">
        <v>7456</v>
      </c>
      <c r="B7456" s="16" t="s">
        <v>17187</v>
      </c>
    </row>
    <row r="7457" spans="1:2" ht="30" x14ac:dyDescent="0.25">
      <c r="A7457" t="s">
        <v>7457</v>
      </c>
      <c r="B7457" s="16" t="s">
        <v>17188</v>
      </c>
    </row>
    <row r="7458" spans="1:2" x14ac:dyDescent="0.25">
      <c r="A7458" t="s">
        <v>7458</v>
      </c>
      <c r="B7458" s="16" t="s">
        <v>17189</v>
      </c>
    </row>
    <row r="7459" spans="1:2" x14ac:dyDescent="0.25">
      <c r="A7459" t="s">
        <v>7459</v>
      </c>
      <c r="B7459" s="16" t="s">
        <v>17190</v>
      </c>
    </row>
    <row r="7460" spans="1:2" ht="30" x14ac:dyDescent="0.25">
      <c r="A7460" t="s">
        <v>7460</v>
      </c>
      <c r="B7460" s="16" t="s">
        <v>17191</v>
      </c>
    </row>
    <row r="7461" spans="1:2" ht="30" x14ac:dyDescent="0.25">
      <c r="A7461" t="s">
        <v>7461</v>
      </c>
      <c r="B7461" s="16" t="s">
        <v>17192</v>
      </c>
    </row>
    <row r="7462" spans="1:2" x14ac:dyDescent="0.25">
      <c r="A7462" t="s">
        <v>7462</v>
      </c>
      <c r="B7462" s="16" t="s">
        <v>17193</v>
      </c>
    </row>
    <row r="7463" spans="1:2" x14ac:dyDescent="0.25">
      <c r="A7463" t="s">
        <v>7463</v>
      </c>
      <c r="B7463" s="16" t="s">
        <v>17194</v>
      </c>
    </row>
    <row r="7464" spans="1:2" ht="30" x14ac:dyDescent="0.25">
      <c r="A7464" t="s">
        <v>7464</v>
      </c>
      <c r="B7464" s="16" t="s">
        <v>17195</v>
      </c>
    </row>
    <row r="7465" spans="1:2" x14ac:dyDescent="0.25">
      <c r="A7465" t="s">
        <v>7465</v>
      </c>
      <c r="B7465" s="16" t="s">
        <v>17196</v>
      </c>
    </row>
    <row r="7466" spans="1:2" x14ac:dyDescent="0.25">
      <c r="A7466" t="s">
        <v>7466</v>
      </c>
      <c r="B7466" s="16" t="s">
        <v>17197</v>
      </c>
    </row>
    <row r="7467" spans="1:2" ht="45" x14ac:dyDescent="0.25">
      <c r="A7467" t="s">
        <v>7467</v>
      </c>
      <c r="B7467" s="16" t="s">
        <v>17198</v>
      </c>
    </row>
    <row r="7468" spans="1:2" ht="45" x14ac:dyDescent="0.25">
      <c r="A7468" t="s">
        <v>7468</v>
      </c>
      <c r="B7468" s="16" t="s">
        <v>17199</v>
      </c>
    </row>
    <row r="7469" spans="1:2" x14ac:dyDescent="0.25">
      <c r="A7469" t="s">
        <v>7469</v>
      </c>
      <c r="B7469" s="16" t="s">
        <v>17200</v>
      </c>
    </row>
    <row r="7470" spans="1:2" ht="45" x14ac:dyDescent="0.25">
      <c r="A7470" t="s">
        <v>7470</v>
      </c>
      <c r="B7470" s="16" t="s">
        <v>17201</v>
      </c>
    </row>
    <row r="7471" spans="1:2" ht="30" x14ac:dyDescent="0.25">
      <c r="A7471" t="s">
        <v>7471</v>
      </c>
      <c r="B7471" s="16" t="s">
        <v>17202</v>
      </c>
    </row>
    <row r="7472" spans="1:2" ht="30" x14ac:dyDescent="0.25">
      <c r="A7472" t="s">
        <v>7472</v>
      </c>
      <c r="B7472" s="16" t="s">
        <v>17203</v>
      </c>
    </row>
    <row r="7473" spans="1:2" ht="30" x14ac:dyDescent="0.25">
      <c r="A7473" t="s">
        <v>7473</v>
      </c>
      <c r="B7473" s="16" t="s">
        <v>17204</v>
      </c>
    </row>
    <row r="7474" spans="1:2" ht="30" x14ac:dyDescent="0.25">
      <c r="A7474" t="s">
        <v>7474</v>
      </c>
      <c r="B7474" s="16" t="s">
        <v>17205</v>
      </c>
    </row>
    <row r="7475" spans="1:2" ht="30" x14ac:dyDescent="0.25">
      <c r="A7475" t="s">
        <v>7475</v>
      </c>
      <c r="B7475" s="16" t="s">
        <v>17206</v>
      </c>
    </row>
    <row r="7476" spans="1:2" ht="30" x14ac:dyDescent="0.25">
      <c r="A7476" t="s">
        <v>7476</v>
      </c>
      <c r="B7476" s="16" t="s">
        <v>17207</v>
      </c>
    </row>
    <row r="7477" spans="1:2" x14ac:dyDescent="0.25">
      <c r="A7477" t="s">
        <v>7477</v>
      </c>
      <c r="B7477" s="16" t="s">
        <v>17208</v>
      </c>
    </row>
    <row r="7478" spans="1:2" ht="30" x14ac:dyDescent="0.25">
      <c r="A7478" t="s">
        <v>7478</v>
      </c>
      <c r="B7478" s="16" t="s">
        <v>17209</v>
      </c>
    </row>
    <row r="7479" spans="1:2" x14ac:dyDescent="0.25">
      <c r="A7479" t="s">
        <v>7479</v>
      </c>
      <c r="B7479" s="16" t="s">
        <v>17210</v>
      </c>
    </row>
    <row r="7480" spans="1:2" ht="30" x14ac:dyDescent="0.25">
      <c r="A7480" t="s">
        <v>7480</v>
      </c>
      <c r="B7480" s="16" t="s">
        <v>17211</v>
      </c>
    </row>
    <row r="7481" spans="1:2" x14ac:dyDescent="0.25">
      <c r="A7481" t="s">
        <v>7481</v>
      </c>
      <c r="B7481" s="16" t="s">
        <v>17212</v>
      </c>
    </row>
    <row r="7482" spans="1:2" x14ac:dyDescent="0.25">
      <c r="A7482" t="s">
        <v>7482</v>
      </c>
      <c r="B7482" s="16" t="s">
        <v>17213</v>
      </c>
    </row>
    <row r="7483" spans="1:2" ht="45" x14ac:dyDescent="0.25">
      <c r="A7483" t="s">
        <v>7483</v>
      </c>
      <c r="B7483" s="16" t="s">
        <v>17214</v>
      </c>
    </row>
    <row r="7484" spans="1:2" x14ac:dyDescent="0.25">
      <c r="A7484" t="s">
        <v>7484</v>
      </c>
      <c r="B7484" s="16" t="s">
        <v>17215</v>
      </c>
    </row>
    <row r="7485" spans="1:2" x14ac:dyDescent="0.25">
      <c r="A7485" t="s">
        <v>7485</v>
      </c>
      <c r="B7485" s="16" t="s">
        <v>17216</v>
      </c>
    </row>
    <row r="7486" spans="1:2" x14ac:dyDescent="0.25">
      <c r="A7486" t="s">
        <v>7486</v>
      </c>
      <c r="B7486" s="16" t="s">
        <v>17217</v>
      </c>
    </row>
    <row r="7487" spans="1:2" ht="30" x14ac:dyDescent="0.25">
      <c r="A7487" t="s">
        <v>7487</v>
      </c>
      <c r="B7487" s="16" t="s">
        <v>17218</v>
      </c>
    </row>
    <row r="7488" spans="1:2" ht="30" x14ac:dyDescent="0.25">
      <c r="A7488" t="s">
        <v>7488</v>
      </c>
      <c r="B7488" s="16" t="s">
        <v>17219</v>
      </c>
    </row>
    <row r="7489" spans="1:2" x14ac:dyDescent="0.25">
      <c r="A7489" t="s">
        <v>7489</v>
      </c>
      <c r="B7489" s="16" t="s">
        <v>17220</v>
      </c>
    </row>
    <row r="7490" spans="1:2" x14ac:dyDescent="0.25">
      <c r="A7490" t="s">
        <v>7490</v>
      </c>
      <c r="B7490" s="16" t="s">
        <v>12395</v>
      </c>
    </row>
    <row r="7491" spans="1:2" ht="30" x14ac:dyDescent="0.25">
      <c r="A7491" t="s">
        <v>7491</v>
      </c>
      <c r="B7491" s="16" t="s">
        <v>17221</v>
      </c>
    </row>
    <row r="7492" spans="1:2" ht="30" x14ac:dyDescent="0.25">
      <c r="A7492" t="s">
        <v>7492</v>
      </c>
      <c r="B7492" s="16" t="s">
        <v>17222</v>
      </c>
    </row>
    <row r="7493" spans="1:2" x14ac:dyDescent="0.25">
      <c r="A7493" t="s">
        <v>7493</v>
      </c>
      <c r="B7493" s="16" t="s">
        <v>17223</v>
      </c>
    </row>
    <row r="7494" spans="1:2" ht="60" x14ac:dyDescent="0.25">
      <c r="A7494" t="s">
        <v>7494</v>
      </c>
      <c r="B7494" s="16" t="s">
        <v>17224</v>
      </c>
    </row>
    <row r="7495" spans="1:2" x14ac:dyDescent="0.25">
      <c r="A7495" t="s">
        <v>7495</v>
      </c>
      <c r="B7495" s="16" t="s">
        <v>17225</v>
      </c>
    </row>
    <row r="7496" spans="1:2" ht="30" x14ac:dyDescent="0.25">
      <c r="A7496" t="s">
        <v>7496</v>
      </c>
      <c r="B7496" s="16" t="s">
        <v>17226</v>
      </c>
    </row>
    <row r="7497" spans="1:2" ht="30" x14ac:dyDescent="0.25">
      <c r="A7497" t="s">
        <v>7497</v>
      </c>
      <c r="B7497" s="16" t="s">
        <v>17227</v>
      </c>
    </row>
    <row r="7498" spans="1:2" x14ac:dyDescent="0.25">
      <c r="A7498" t="s">
        <v>7498</v>
      </c>
      <c r="B7498" s="16" t="s">
        <v>17228</v>
      </c>
    </row>
    <row r="7499" spans="1:2" ht="30" x14ac:dyDescent="0.25">
      <c r="A7499" t="s">
        <v>7499</v>
      </c>
      <c r="B7499" s="16" t="s">
        <v>17229</v>
      </c>
    </row>
    <row r="7500" spans="1:2" x14ac:dyDescent="0.25">
      <c r="A7500" t="s">
        <v>7500</v>
      </c>
      <c r="B7500" s="16" t="s">
        <v>17230</v>
      </c>
    </row>
    <row r="7501" spans="1:2" ht="30" x14ac:dyDescent="0.25">
      <c r="A7501" t="s">
        <v>7501</v>
      </c>
      <c r="B7501" s="16" t="s">
        <v>17231</v>
      </c>
    </row>
    <row r="7502" spans="1:2" ht="30" x14ac:dyDescent="0.25">
      <c r="A7502" t="s">
        <v>7502</v>
      </c>
      <c r="B7502" s="16" t="s">
        <v>17232</v>
      </c>
    </row>
    <row r="7503" spans="1:2" x14ac:dyDescent="0.25">
      <c r="A7503" t="s">
        <v>7503</v>
      </c>
      <c r="B7503" s="16" t="s">
        <v>17233</v>
      </c>
    </row>
    <row r="7504" spans="1:2" x14ac:dyDescent="0.25">
      <c r="A7504" t="s">
        <v>7504</v>
      </c>
      <c r="B7504" s="16" t="s">
        <v>17234</v>
      </c>
    </row>
    <row r="7505" spans="1:2" x14ac:dyDescent="0.25">
      <c r="A7505" t="s">
        <v>7505</v>
      </c>
      <c r="B7505" s="16" t="s">
        <v>17235</v>
      </c>
    </row>
    <row r="7506" spans="1:2" x14ac:dyDescent="0.25">
      <c r="A7506" t="s">
        <v>7506</v>
      </c>
      <c r="B7506" s="16" t="s">
        <v>17236</v>
      </c>
    </row>
    <row r="7507" spans="1:2" ht="30" x14ac:dyDescent="0.25">
      <c r="A7507" t="s">
        <v>7507</v>
      </c>
      <c r="B7507" s="16" t="s">
        <v>17237</v>
      </c>
    </row>
    <row r="7508" spans="1:2" x14ac:dyDescent="0.25">
      <c r="A7508" t="s">
        <v>7508</v>
      </c>
      <c r="B7508" s="16" t="s">
        <v>17238</v>
      </c>
    </row>
    <row r="7509" spans="1:2" x14ac:dyDescent="0.25">
      <c r="A7509" t="s">
        <v>7509</v>
      </c>
      <c r="B7509" s="16" t="s">
        <v>17239</v>
      </c>
    </row>
    <row r="7510" spans="1:2" x14ac:dyDescent="0.25">
      <c r="A7510" t="s">
        <v>7510</v>
      </c>
      <c r="B7510" s="16" t="s">
        <v>17240</v>
      </c>
    </row>
    <row r="7511" spans="1:2" x14ac:dyDescent="0.25">
      <c r="A7511" t="s">
        <v>7511</v>
      </c>
      <c r="B7511" s="16" t="s">
        <v>17241</v>
      </c>
    </row>
    <row r="7512" spans="1:2" x14ac:dyDescent="0.25">
      <c r="A7512" t="s">
        <v>7512</v>
      </c>
      <c r="B7512" s="16" t="s">
        <v>17242</v>
      </c>
    </row>
    <row r="7513" spans="1:2" x14ac:dyDescent="0.25">
      <c r="A7513" t="s">
        <v>7513</v>
      </c>
      <c r="B7513" s="16" t="s">
        <v>17243</v>
      </c>
    </row>
    <row r="7514" spans="1:2" x14ac:dyDescent="0.25">
      <c r="A7514" t="s">
        <v>7514</v>
      </c>
      <c r="B7514" s="16" t="s">
        <v>17244</v>
      </c>
    </row>
    <row r="7515" spans="1:2" x14ac:dyDescent="0.25">
      <c r="A7515" t="s">
        <v>7515</v>
      </c>
      <c r="B7515" s="16" t="s">
        <v>17245</v>
      </c>
    </row>
    <row r="7516" spans="1:2" x14ac:dyDescent="0.25">
      <c r="A7516" t="s">
        <v>7516</v>
      </c>
      <c r="B7516" s="16" t="s">
        <v>17246</v>
      </c>
    </row>
    <row r="7517" spans="1:2" ht="30" x14ac:dyDescent="0.25">
      <c r="A7517" t="s">
        <v>7517</v>
      </c>
      <c r="B7517" s="16" t="s">
        <v>17247</v>
      </c>
    </row>
    <row r="7518" spans="1:2" x14ac:dyDescent="0.25">
      <c r="A7518" t="s">
        <v>7518</v>
      </c>
      <c r="B7518" s="16" t="s">
        <v>17248</v>
      </c>
    </row>
    <row r="7519" spans="1:2" ht="30" x14ac:dyDescent="0.25">
      <c r="A7519" t="s">
        <v>7519</v>
      </c>
      <c r="B7519" s="16" t="s">
        <v>17249</v>
      </c>
    </row>
    <row r="7520" spans="1:2" ht="45" x14ac:dyDescent="0.25">
      <c r="A7520" t="s">
        <v>7520</v>
      </c>
      <c r="B7520" s="16" t="s">
        <v>17250</v>
      </c>
    </row>
    <row r="7521" spans="1:2" x14ac:dyDescent="0.25">
      <c r="A7521" t="s">
        <v>7521</v>
      </c>
      <c r="B7521" s="16" t="s">
        <v>17251</v>
      </c>
    </row>
    <row r="7522" spans="1:2" x14ac:dyDescent="0.25">
      <c r="A7522" t="s">
        <v>7522</v>
      </c>
      <c r="B7522" s="16" t="s">
        <v>17252</v>
      </c>
    </row>
    <row r="7523" spans="1:2" x14ac:dyDescent="0.25">
      <c r="A7523" t="s">
        <v>7523</v>
      </c>
      <c r="B7523" s="16" t="s">
        <v>17253</v>
      </c>
    </row>
    <row r="7524" spans="1:2" ht="30" x14ac:dyDescent="0.25">
      <c r="A7524" t="s">
        <v>7524</v>
      </c>
      <c r="B7524" s="16" t="s">
        <v>17254</v>
      </c>
    </row>
    <row r="7525" spans="1:2" x14ac:dyDescent="0.25">
      <c r="A7525" t="s">
        <v>7525</v>
      </c>
      <c r="B7525" s="16" t="s">
        <v>17255</v>
      </c>
    </row>
    <row r="7526" spans="1:2" x14ac:dyDescent="0.25">
      <c r="A7526" t="s">
        <v>7526</v>
      </c>
      <c r="B7526" s="16" t="s">
        <v>17256</v>
      </c>
    </row>
    <row r="7527" spans="1:2" ht="30" x14ac:dyDescent="0.25">
      <c r="A7527" t="s">
        <v>7527</v>
      </c>
      <c r="B7527" s="16" t="s">
        <v>17257</v>
      </c>
    </row>
    <row r="7528" spans="1:2" x14ac:dyDescent="0.25">
      <c r="A7528" t="s">
        <v>7528</v>
      </c>
      <c r="B7528" s="16" t="s">
        <v>17258</v>
      </c>
    </row>
    <row r="7529" spans="1:2" x14ac:dyDescent="0.25">
      <c r="A7529" t="s">
        <v>7529</v>
      </c>
      <c r="B7529" s="16" t="s">
        <v>17259</v>
      </c>
    </row>
    <row r="7530" spans="1:2" x14ac:dyDescent="0.25">
      <c r="A7530" t="s">
        <v>7530</v>
      </c>
      <c r="B7530" s="16" t="s">
        <v>17260</v>
      </c>
    </row>
    <row r="7531" spans="1:2" x14ac:dyDescent="0.25">
      <c r="A7531" t="s">
        <v>7531</v>
      </c>
      <c r="B7531" s="16" t="s">
        <v>17261</v>
      </c>
    </row>
    <row r="7532" spans="1:2" x14ac:dyDescent="0.25">
      <c r="A7532" t="s">
        <v>7532</v>
      </c>
      <c r="B7532" s="16" t="s">
        <v>17262</v>
      </c>
    </row>
    <row r="7533" spans="1:2" x14ac:dyDescent="0.25">
      <c r="A7533" t="s">
        <v>7533</v>
      </c>
      <c r="B7533" s="16" t="s">
        <v>17263</v>
      </c>
    </row>
    <row r="7534" spans="1:2" x14ac:dyDescent="0.25">
      <c r="A7534" t="s">
        <v>7534</v>
      </c>
      <c r="B7534" s="16" t="s">
        <v>17264</v>
      </c>
    </row>
    <row r="7535" spans="1:2" x14ac:dyDescent="0.25">
      <c r="A7535" t="s">
        <v>7535</v>
      </c>
      <c r="B7535" s="16" t="s">
        <v>17265</v>
      </c>
    </row>
    <row r="7536" spans="1:2" x14ac:dyDescent="0.25">
      <c r="A7536" t="s">
        <v>7536</v>
      </c>
      <c r="B7536" s="16" t="s">
        <v>17266</v>
      </c>
    </row>
    <row r="7537" spans="1:2" x14ac:dyDescent="0.25">
      <c r="A7537" t="s">
        <v>7537</v>
      </c>
      <c r="B7537" s="16" t="s">
        <v>17267</v>
      </c>
    </row>
    <row r="7538" spans="1:2" x14ac:dyDescent="0.25">
      <c r="A7538" t="s">
        <v>7538</v>
      </c>
      <c r="B7538" s="16" t="s">
        <v>17268</v>
      </c>
    </row>
    <row r="7539" spans="1:2" x14ac:dyDescent="0.25">
      <c r="A7539" t="s">
        <v>7539</v>
      </c>
      <c r="B7539" s="16" t="s">
        <v>17269</v>
      </c>
    </row>
    <row r="7540" spans="1:2" x14ac:dyDescent="0.25">
      <c r="A7540" t="s">
        <v>7540</v>
      </c>
      <c r="B7540" s="16" t="s">
        <v>17270</v>
      </c>
    </row>
    <row r="7541" spans="1:2" ht="30" x14ac:dyDescent="0.25">
      <c r="A7541" t="s">
        <v>7541</v>
      </c>
      <c r="B7541" s="16" t="s">
        <v>17271</v>
      </c>
    </row>
    <row r="7542" spans="1:2" x14ac:dyDescent="0.25">
      <c r="A7542" t="s">
        <v>7542</v>
      </c>
      <c r="B7542" s="16" t="s">
        <v>17272</v>
      </c>
    </row>
    <row r="7543" spans="1:2" x14ac:dyDescent="0.25">
      <c r="A7543" t="s">
        <v>7543</v>
      </c>
      <c r="B7543" s="16" t="s">
        <v>17273</v>
      </c>
    </row>
    <row r="7544" spans="1:2" x14ac:dyDescent="0.25">
      <c r="A7544" t="s">
        <v>7544</v>
      </c>
      <c r="B7544" s="16" t="s">
        <v>17274</v>
      </c>
    </row>
    <row r="7545" spans="1:2" ht="30" x14ac:dyDescent="0.25">
      <c r="A7545" t="s">
        <v>7545</v>
      </c>
      <c r="B7545" s="16" t="s">
        <v>17275</v>
      </c>
    </row>
    <row r="7546" spans="1:2" x14ac:dyDescent="0.25">
      <c r="A7546" t="s">
        <v>7546</v>
      </c>
      <c r="B7546" s="16" t="s">
        <v>17276</v>
      </c>
    </row>
    <row r="7547" spans="1:2" ht="60" x14ac:dyDescent="0.25">
      <c r="A7547" t="s">
        <v>7547</v>
      </c>
      <c r="B7547" s="16" t="s">
        <v>17277</v>
      </c>
    </row>
    <row r="7548" spans="1:2" ht="30" x14ac:dyDescent="0.25">
      <c r="A7548" t="s">
        <v>7548</v>
      </c>
      <c r="B7548" s="16" t="s">
        <v>17278</v>
      </c>
    </row>
    <row r="7549" spans="1:2" x14ac:dyDescent="0.25">
      <c r="A7549" t="s">
        <v>7549</v>
      </c>
      <c r="B7549" s="16" t="s">
        <v>17279</v>
      </c>
    </row>
    <row r="7550" spans="1:2" x14ac:dyDescent="0.25">
      <c r="A7550" t="s">
        <v>7550</v>
      </c>
      <c r="B7550" s="16" t="s">
        <v>17280</v>
      </c>
    </row>
    <row r="7551" spans="1:2" ht="75" x14ac:dyDescent="0.25">
      <c r="A7551" t="s">
        <v>7551</v>
      </c>
      <c r="B7551" s="16" t="s">
        <v>17281</v>
      </c>
    </row>
    <row r="7552" spans="1:2" ht="30" x14ac:dyDescent="0.25">
      <c r="A7552" t="s">
        <v>7552</v>
      </c>
      <c r="B7552" s="16" t="s">
        <v>17282</v>
      </c>
    </row>
    <row r="7553" spans="1:2" x14ac:dyDescent="0.25">
      <c r="A7553" t="s">
        <v>7553</v>
      </c>
      <c r="B7553" s="16" t="s">
        <v>17283</v>
      </c>
    </row>
    <row r="7554" spans="1:2" x14ac:dyDescent="0.25">
      <c r="A7554" t="s">
        <v>7554</v>
      </c>
      <c r="B7554" s="16" t="s">
        <v>17284</v>
      </c>
    </row>
    <row r="7555" spans="1:2" x14ac:dyDescent="0.25">
      <c r="A7555" t="s">
        <v>7555</v>
      </c>
      <c r="B7555" s="16" t="s">
        <v>17285</v>
      </c>
    </row>
    <row r="7556" spans="1:2" x14ac:dyDescent="0.25">
      <c r="A7556" t="s">
        <v>7556</v>
      </c>
      <c r="B7556" s="16" t="s">
        <v>17286</v>
      </c>
    </row>
    <row r="7557" spans="1:2" x14ac:dyDescent="0.25">
      <c r="A7557" t="s">
        <v>7557</v>
      </c>
      <c r="B7557" s="16" t="s">
        <v>17287</v>
      </c>
    </row>
    <row r="7558" spans="1:2" x14ac:dyDescent="0.25">
      <c r="A7558" t="s">
        <v>7558</v>
      </c>
      <c r="B7558" s="16" t="s">
        <v>10092</v>
      </c>
    </row>
    <row r="7559" spans="1:2" ht="30" x14ac:dyDescent="0.25">
      <c r="A7559" t="s">
        <v>7559</v>
      </c>
      <c r="B7559" s="16" t="s">
        <v>17288</v>
      </c>
    </row>
    <row r="7560" spans="1:2" ht="30" x14ac:dyDescent="0.25">
      <c r="A7560" t="s">
        <v>7560</v>
      </c>
      <c r="B7560" s="16" t="s">
        <v>17289</v>
      </c>
    </row>
    <row r="7561" spans="1:2" ht="30" x14ac:dyDescent="0.25">
      <c r="A7561" t="s">
        <v>7561</v>
      </c>
      <c r="B7561" s="16" t="s">
        <v>17290</v>
      </c>
    </row>
    <row r="7562" spans="1:2" x14ac:dyDescent="0.25">
      <c r="A7562" t="s">
        <v>7562</v>
      </c>
      <c r="B7562" s="16" t="s">
        <v>17291</v>
      </c>
    </row>
    <row r="7563" spans="1:2" x14ac:dyDescent="0.25">
      <c r="A7563" t="s">
        <v>7563</v>
      </c>
      <c r="B7563" s="16" t="s">
        <v>17292</v>
      </c>
    </row>
    <row r="7564" spans="1:2" ht="60" x14ac:dyDescent="0.25">
      <c r="A7564" t="s">
        <v>7564</v>
      </c>
      <c r="B7564" s="16" t="s">
        <v>17293</v>
      </c>
    </row>
    <row r="7565" spans="1:2" ht="30" x14ac:dyDescent="0.25">
      <c r="A7565" t="s">
        <v>7565</v>
      </c>
      <c r="B7565" s="16" t="s">
        <v>17294</v>
      </c>
    </row>
    <row r="7566" spans="1:2" x14ac:dyDescent="0.25">
      <c r="A7566" t="s">
        <v>7566</v>
      </c>
      <c r="B7566" s="16" t="s">
        <v>17295</v>
      </c>
    </row>
    <row r="7567" spans="1:2" ht="30" x14ac:dyDescent="0.25">
      <c r="A7567" t="s">
        <v>7567</v>
      </c>
      <c r="B7567" s="16" t="s">
        <v>17296</v>
      </c>
    </row>
    <row r="7568" spans="1:2" ht="30" x14ac:dyDescent="0.25">
      <c r="A7568" t="s">
        <v>7568</v>
      </c>
      <c r="B7568" s="16" t="s">
        <v>17297</v>
      </c>
    </row>
    <row r="7569" spans="1:2" x14ac:dyDescent="0.25">
      <c r="A7569" t="s">
        <v>7569</v>
      </c>
      <c r="B7569" s="16" t="s">
        <v>17298</v>
      </c>
    </row>
    <row r="7570" spans="1:2" x14ac:dyDescent="0.25">
      <c r="A7570" t="s">
        <v>7570</v>
      </c>
      <c r="B7570" s="16" t="s">
        <v>17299</v>
      </c>
    </row>
    <row r="7571" spans="1:2" ht="30" x14ac:dyDescent="0.25">
      <c r="A7571" t="s">
        <v>7571</v>
      </c>
      <c r="B7571" s="16" t="s">
        <v>17300</v>
      </c>
    </row>
    <row r="7572" spans="1:2" ht="30" x14ac:dyDescent="0.25">
      <c r="A7572" t="s">
        <v>7572</v>
      </c>
      <c r="B7572" s="16" t="s">
        <v>17301</v>
      </c>
    </row>
    <row r="7573" spans="1:2" ht="30" x14ac:dyDescent="0.25">
      <c r="A7573" t="s">
        <v>7573</v>
      </c>
      <c r="B7573" s="16" t="s">
        <v>17302</v>
      </c>
    </row>
    <row r="7574" spans="1:2" ht="60" x14ac:dyDescent="0.25">
      <c r="A7574" t="s">
        <v>7574</v>
      </c>
      <c r="B7574" s="16" t="s">
        <v>17303</v>
      </c>
    </row>
    <row r="7575" spans="1:2" x14ac:dyDescent="0.25">
      <c r="A7575" t="s">
        <v>7575</v>
      </c>
      <c r="B7575" s="16" t="s">
        <v>17304</v>
      </c>
    </row>
    <row r="7576" spans="1:2" x14ac:dyDescent="0.25">
      <c r="A7576" t="s">
        <v>7576</v>
      </c>
      <c r="B7576" s="16" t="s">
        <v>17305</v>
      </c>
    </row>
    <row r="7577" spans="1:2" x14ac:dyDescent="0.25">
      <c r="A7577" t="s">
        <v>7577</v>
      </c>
      <c r="B7577" s="16" t="s">
        <v>17306</v>
      </c>
    </row>
    <row r="7578" spans="1:2" x14ac:dyDescent="0.25">
      <c r="A7578" t="s">
        <v>7578</v>
      </c>
      <c r="B7578" s="16" t="s">
        <v>17307</v>
      </c>
    </row>
    <row r="7579" spans="1:2" ht="30" x14ac:dyDescent="0.25">
      <c r="A7579" t="s">
        <v>7579</v>
      </c>
      <c r="B7579" s="16" t="s">
        <v>17308</v>
      </c>
    </row>
    <row r="7580" spans="1:2" ht="45" x14ac:dyDescent="0.25">
      <c r="A7580" t="s">
        <v>7580</v>
      </c>
      <c r="B7580" s="16" t="s">
        <v>17309</v>
      </c>
    </row>
    <row r="7581" spans="1:2" x14ac:dyDescent="0.25">
      <c r="A7581" t="s">
        <v>7581</v>
      </c>
      <c r="B7581" s="16" t="s">
        <v>17310</v>
      </c>
    </row>
    <row r="7582" spans="1:2" x14ac:dyDescent="0.25">
      <c r="A7582" t="s">
        <v>7582</v>
      </c>
      <c r="B7582" s="16" t="s">
        <v>17311</v>
      </c>
    </row>
    <row r="7583" spans="1:2" ht="30" x14ac:dyDescent="0.25">
      <c r="A7583" t="s">
        <v>7583</v>
      </c>
      <c r="B7583" s="16" t="s">
        <v>17312</v>
      </c>
    </row>
    <row r="7584" spans="1:2" ht="45" x14ac:dyDescent="0.25">
      <c r="A7584" t="s">
        <v>7584</v>
      </c>
      <c r="B7584" s="16" t="s">
        <v>17313</v>
      </c>
    </row>
    <row r="7585" spans="1:2" x14ac:dyDescent="0.25">
      <c r="A7585" t="s">
        <v>7585</v>
      </c>
      <c r="B7585" s="16" t="s">
        <v>17314</v>
      </c>
    </row>
    <row r="7586" spans="1:2" x14ac:dyDescent="0.25">
      <c r="A7586" t="s">
        <v>7586</v>
      </c>
      <c r="B7586" s="16" t="s">
        <v>17315</v>
      </c>
    </row>
    <row r="7587" spans="1:2" x14ac:dyDescent="0.25">
      <c r="A7587" t="s">
        <v>7587</v>
      </c>
      <c r="B7587" s="16" t="s">
        <v>17316</v>
      </c>
    </row>
    <row r="7588" spans="1:2" x14ac:dyDescent="0.25">
      <c r="A7588" t="s">
        <v>7588</v>
      </c>
      <c r="B7588" s="16" t="s">
        <v>17317</v>
      </c>
    </row>
    <row r="7589" spans="1:2" x14ac:dyDescent="0.25">
      <c r="A7589" t="s">
        <v>7589</v>
      </c>
      <c r="B7589" s="16" t="s">
        <v>17318</v>
      </c>
    </row>
    <row r="7590" spans="1:2" x14ac:dyDescent="0.25">
      <c r="A7590" t="s">
        <v>7590</v>
      </c>
      <c r="B7590" s="16" t="s">
        <v>17319</v>
      </c>
    </row>
    <row r="7591" spans="1:2" x14ac:dyDescent="0.25">
      <c r="A7591" t="s">
        <v>7591</v>
      </c>
      <c r="B7591" s="16" t="s">
        <v>17320</v>
      </c>
    </row>
    <row r="7592" spans="1:2" x14ac:dyDescent="0.25">
      <c r="A7592" t="s">
        <v>7592</v>
      </c>
      <c r="B7592" s="16" t="s">
        <v>11973</v>
      </c>
    </row>
    <row r="7593" spans="1:2" ht="60" x14ac:dyDescent="0.25">
      <c r="A7593" t="s">
        <v>7593</v>
      </c>
      <c r="B7593" s="16" t="s">
        <v>17321</v>
      </c>
    </row>
    <row r="7594" spans="1:2" ht="30" x14ac:dyDescent="0.25">
      <c r="A7594" t="s">
        <v>7594</v>
      </c>
      <c r="B7594" s="16" t="s">
        <v>17322</v>
      </c>
    </row>
    <row r="7595" spans="1:2" x14ac:dyDescent="0.25">
      <c r="A7595" t="s">
        <v>7595</v>
      </c>
      <c r="B7595" s="16" t="s">
        <v>17323</v>
      </c>
    </row>
    <row r="7596" spans="1:2" ht="30" x14ac:dyDescent="0.25">
      <c r="A7596" t="s">
        <v>7596</v>
      </c>
      <c r="B7596" s="16" t="s">
        <v>17324</v>
      </c>
    </row>
    <row r="7597" spans="1:2" ht="60" x14ac:dyDescent="0.25">
      <c r="A7597" t="s">
        <v>7597</v>
      </c>
      <c r="B7597" s="16" t="s">
        <v>17325</v>
      </c>
    </row>
    <row r="7598" spans="1:2" ht="30" x14ac:dyDescent="0.25">
      <c r="A7598" t="s">
        <v>7598</v>
      </c>
      <c r="B7598" s="16" t="s">
        <v>17326</v>
      </c>
    </row>
    <row r="7599" spans="1:2" x14ac:dyDescent="0.25">
      <c r="A7599" t="s">
        <v>7599</v>
      </c>
      <c r="B7599" s="16" t="s">
        <v>17327</v>
      </c>
    </row>
    <row r="7600" spans="1:2" x14ac:dyDescent="0.25">
      <c r="A7600" t="s">
        <v>7600</v>
      </c>
      <c r="B7600" s="16" t="s">
        <v>17328</v>
      </c>
    </row>
    <row r="7601" spans="1:2" x14ac:dyDescent="0.25">
      <c r="A7601" t="s">
        <v>7601</v>
      </c>
      <c r="B7601" s="16" t="s">
        <v>17329</v>
      </c>
    </row>
    <row r="7602" spans="1:2" x14ac:dyDescent="0.25">
      <c r="A7602" t="s">
        <v>7602</v>
      </c>
      <c r="B7602" s="16" t="s">
        <v>17330</v>
      </c>
    </row>
    <row r="7603" spans="1:2" x14ac:dyDescent="0.25">
      <c r="A7603" t="s">
        <v>7603</v>
      </c>
      <c r="B7603" s="16" t="s">
        <v>17331</v>
      </c>
    </row>
    <row r="7604" spans="1:2" ht="30" x14ac:dyDescent="0.25">
      <c r="A7604" t="s">
        <v>7604</v>
      </c>
      <c r="B7604" s="16" t="s">
        <v>17332</v>
      </c>
    </row>
    <row r="7605" spans="1:2" x14ac:dyDescent="0.25">
      <c r="A7605" t="s">
        <v>7605</v>
      </c>
      <c r="B7605" s="16" t="s">
        <v>17333</v>
      </c>
    </row>
    <row r="7606" spans="1:2" x14ac:dyDescent="0.25">
      <c r="A7606" t="s">
        <v>7606</v>
      </c>
      <c r="B7606" s="16" t="s">
        <v>17334</v>
      </c>
    </row>
    <row r="7607" spans="1:2" x14ac:dyDescent="0.25">
      <c r="A7607" t="s">
        <v>7607</v>
      </c>
      <c r="B7607" s="16" t="s">
        <v>17335</v>
      </c>
    </row>
    <row r="7608" spans="1:2" x14ac:dyDescent="0.25">
      <c r="A7608" t="s">
        <v>7608</v>
      </c>
      <c r="B7608" s="16" t="s">
        <v>17336</v>
      </c>
    </row>
    <row r="7609" spans="1:2" ht="30" x14ac:dyDescent="0.25">
      <c r="A7609" t="s">
        <v>7609</v>
      </c>
      <c r="B7609" s="16" t="s">
        <v>17337</v>
      </c>
    </row>
    <row r="7610" spans="1:2" x14ac:dyDescent="0.25">
      <c r="A7610" t="s">
        <v>7610</v>
      </c>
      <c r="B7610" s="16" t="s">
        <v>17338</v>
      </c>
    </row>
    <row r="7611" spans="1:2" x14ac:dyDescent="0.25">
      <c r="A7611" t="s">
        <v>7611</v>
      </c>
      <c r="B7611" s="16" t="s">
        <v>17339</v>
      </c>
    </row>
    <row r="7612" spans="1:2" x14ac:dyDescent="0.25">
      <c r="A7612" t="s">
        <v>7612</v>
      </c>
      <c r="B7612" s="16" t="s">
        <v>17340</v>
      </c>
    </row>
    <row r="7613" spans="1:2" ht="30" x14ac:dyDescent="0.25">
      <c r="A7613" t="s">
        <v>7613</v>
      </c>
      <c r="B7613" s="16" t="s">
        <v>17341</v>
      </c>
    </row>
    <row r="7614" spans="1:2" ht="90" x14ac:dyDescent="0.25">
      <c r="A7614" t="s">
        <v>7614</v>
      </c>
      <c r="B7614" s="16" t="s">
        <v>17342</v>
      </c>
    </row>
    <row r="7615" spans="1:2" x14ac:dyDescent="0.25">
      <c r="A7615" t="s">
        <v>7615</v>
      </c>
      <c r="B7615" s="16" t="s">
        <v>17343</v>
      </c>
    </row>
    <row r="7616" spans="1:2" x14ac:dyDescent="0.25">
      <c r="A7616" t="s">
        <v>7616</v>
      </c>
      <c r="B7616" s="16" t="s">
        <v>17344</v>
      </c>
    </row>
    <row r="7617" spans="1:2" ht="30" x14ac:dyDescent="0.25">
      <c r="A7617" t="s">
        <v>7617</v>
      </c>
      <c r="B7617" s="16" t="s">
        <v>17345</v>
      </c>
    </row>
    <row r="7618" spans="1:2" x14ac:dyDescent="0.25">
      <c r="A7618" t="s">
        <v>7618</v>
      </c>
      <c r="B7618" s="16" t="s">
        <v>17346</v>
      </c>
    </row>
    <row r="7619" spans="1:2" x14ac:dyDescent="0.25">
      <c r="A7619" t="s">
        <v>7619</v>
      </c>
      <c r="B7619" s="16" t="s">
        <v>17347</v>
      </c>
    </row>
    <row r="7620" spans="1:2" x14ac:dyDescent="0.25">
      <c r="A7620" t="s">
        <v>7620</v>
      </c>
      <c r="B7620" s="16" t="s">
        <v>17348</v>
      </c>
    </row>
    <row r="7621" spans="1:2" x14ac:dyDescent="0.25">
      <c r="A7621" t="s">
        <v>7621</v>
      </c>
      <c r="B7621" s="16" t="s">
        <v>17349</v>
      </c>
    </row>
    <row r="7622" spans="1:2" x14ac:dyDescent="0.25">
      <c r="A7622" t="s">
        <v>7622</v>
      </c>
      <c r="B7622" s="16" t="s">
        <v>17350</v>
      </c>
    </row>
    <row r="7623" spans="1:2" x14ac:dyDescent="0.25">
      <c r="A7623" t="s">
        <v>7623</v>
      </c>
      <c r="B7623" s="16" t="s">
        <v>17351</v>
      </c>
    </row>
    <row r="7624" spans="1:2" x14ac:dyDescent="0.25">
      <c r="A7624" t="s">
        <v>7624</v>
      </c>
      <c r="B7624" s="16" t="s">
        <v>17352</v>
      </c>
    </row>
    <row r="7625" spans="1:2" ht="45" x14ac:dyDescent="0.25">
      <c r="A7625" t="s">
        <v>7625</v>
      </c>
      <c r="B7625" s="16" t="s">
        <v>17353</v>
      </c>
    </row>
    <row r="7626" spans="1:2" ht="45" x14ac:dyDescent="0.25">
      <c r="A7626" t="s">
        <v>7626</v>
      </c>
      <c r="B7626" s="16" t="s">
        <v>17354</v>
      </c>
    </row>
    <row r="7627" spans="1:2" x14ac:dyDescent="0.25">
      <c r="A7627" t="s">
        <v>7627</v>
      </c>
      <c r="B7627" s="16" t="s">
        <v>17355</v>
      </c>
    </row>
    <row r="7628" spans="1:2" ht="30" x14ac:dyDescent="0.25">
      <c r="A7628" t="s">
        <v>7628</v>
      </c>
      <c r="B7628" s="16" t="s">
        <v>17356</v>
      </c>
    </row>
    <row r="7629" spans="1:2" x14ac:dyDescent="0.25">
      <c r="A7629" t="s">
        <v>7629</v>
      </c>
      <c r="B7629" s="16" t="s">
        <v>17357</v>
      </c>
    </row>
    <row r="7630" spans="1:2" x14ac:dyDescent="0.25">
      <c r="A7630" t="s">
        <v>7630</v>
      </c>
      <c r="B7630" s="16" t="s">
        <v>17358</v>
      </c>
    </row>
    <row r="7631" spans="1:2" ht="30" x14ac:dyDescent="0.25">
      <c r="A7631" t="s">
        <v>7631</v>
      </c>
      <c r="B7631" s="16" t="s">
        <v>17359</v>
      </c>
    </row>
    <row r="7632" spans="1:2" ht="30" x14ac:dyDescent="0.25">
      <c r="A7632" t="s">
        <v>7632</v>
      </c>
      <c r="B7632" s="16" t="s">
        <v>17360</v>
      </c>
    </row>
    <row r="7633" spans="1:2" x14ac:dyDescent="0.25">
      <c r="A7633" t="s">
        <v>7633</v>
      </c>
      <c r="B7633" s="16" t="s">
        <v>17361</v>
      </c>
    </row>
    <row r="7634" spans="1:2" x14ac:dyDescent="0.25">
      <c r="A7634" t="s">
        <v>7634</v>
      </c>
      <c r="B7634" s="16" t="s">
        <v>17362</v>
      </c>
    </row>
    <row r="7635" spans="1:2" ht="45" x14ac:dyDescent="0.25">
      <c r="A7635" t="s">
        <v>7635</v>
      </c>
      <c r="B7635" s="16" t="s">
        <v>17363</v>
      </c>
    </row>
    <row r="7636" spans="1:2" ht="30" x14ac:dyDescent="0.25">
      <c r="A7636" t="s">
        <v>7636</v>
      </c>
      <c r="B7636" s="16" t="s">
        <v>17364</v>
      </c>
    </row>
    <row r="7637" spans="1:2" x14ac:dyDescent="0.25">
      <c r="A7637" t="s">
        <v>7637</v>
      </c>
      <c r="B7637" s="16" t="s">
        <v>17365</v>
      </c>
    </row>
    <row r="7638" spans="1:2" x14ac:dyDescent="0.25">
      <c r="A7638" t="s">
        <v>7638</v>
      </c>
      <c r="B7638" s="16" t="s">
        <v>17366</v>
      </c>
    </row>
    <row r="7639" spans="1:2" ht="60" x14ac:dyDescent="0.25">
      <c r="A7639" t="s">
        <v>7639</v>
      </c>
      <c r="B7639" s="16" t="s">
        <v>17367</v>
      </c>
    </row>
    <row r="7640" spans="1:2" x14ac:dyDescent="0.25">
      <c r="A7640" t="s">
        <v>7640</v>
      </c>
      <c r="B7640" s="16" t="s">
        <v>17368</v>
      </c>
    </row>
    <row r="7641" spans="1:2" x14ac:dyDescent="0.25">
      <c r="A7641" t="s">
        <v>7641</v>
      </c>
      <c r="B7641" s="16" t="s">
        <v>17369</v>
      </c>
    </row>
    <row r="7642" spans="1:2" x14ac:dyDescent="0.25">
      <c r="A7642" t="s">
        <v>7642</v>
      </c>
      <c r="B7642" s="16" t="s">
        <v>17370</v>
      </c>
    </row>
    <row r="7643" spans="1:2" x14ac:dyDescent="0.25">
      <c r="A7643" t="s">
        <v>7643</v>
      </c>
      <c r="B7643" s="16" t="s">
        <v>17371</v>
      </c>
    </row>
    <row r="7644" spans="1:2" x14ac:dyDescent="0.25">
      <c r="A7644" t="s">
        <v>7644</v>
      </c>
      <c r="B7644" s="16" t="s">
        <v>17372</v>
      </c>
    </row>
    <row r="7645" spans="1:2" x14ac:dyDescent="0.25">
      <c r="A7645" t="s">
        <v>7645</v>
      </c>
      <c r="B7645" s="16" t="s">
        <v>17373</v>
      </c>
    </row>
    <row r="7646" spans="1:2" ht="30" x14ac:dyDescent="0.25">
      <c r="A7646" t="s">
        <v>7646</v>
      </c>
      <c r="B7646" s="16" t="s">
        <v>17374</v>
      </c>
    </row>
    <row r="7647" spans="1:2" x14ac:dyDescent="0.25">
      <c r="A7647" t="s">
        <v>7647</v>
      </c>
      <c r="B7647" s="16" t="s">
        <v>17375</v>
      </c>
    </row>
    <row r="7648" spans="1:2" ht="45" x14ac:dyDescent="0.25">
      <c r="A7648" t="s">
        <v>7648</v>
      </c>
      <c r="B7648" s="16" t="s">
        <v>17376</v>
      </c>
    </row>
    <row r="7649" spans="1:2" x14ac:dyDescent="0.25">
      <c r="A7649" t="s">
        <v>7649</v>
      </c>
      <c r="B7649" s="16" t="s">
        <v>17377</v>
      </c>
    </row>
    <row r="7650" spans="1:2" x14ac:dyDescent="0.25">
      <c r="A7650" t="s">
        <v>7650</v>
      </c>
      <c r="B7650" s="16" t="s">
        <v>17378</v>
      </c>
    </row>
    <row r="7651" spans="1:2" x14ac:dyDescent="0.25">
      <c r="A7651" t="s">
        <v>7651</v>
      </c>
      <c r="B7651" s="16" t="s">
        <v>17379</v>
      </c>
    </row>
    <row r="7652" spans="1:2" x14ac:dyDescent="0.25">
      <c r="A7652" t="s">
        <v>7652</v>
      </c>
      <c r="B7652" s="16" t="s">
        <v>11973</v>
      </c>
    </row>
    <row r="7653" spans="1:2" ht="30" x14ac:dyDescent="0.25">
      <c r="A7653" t="s">
        <v>7653</v>
      </c>
      <c r="B7653" s="16" t="s">
        <v>17380</v>
      </c>
    </row>
    <row r="7654" spans="1:2" x14ac:dyDescent="0.25">
      <c r="A7654" t="s">
        <v>7654</v>
      </c>
      <c r="B7654" s="16" t="s">
        <v>17381</v>
      </c>
    </row>
    <row r="7655" spans="1:2" x14ac:dyDescent="0.25">
      <c r="A7655" t="s">
        <v>7655</v>
      </c>
      <c r="B7655" s="16" t="s">
        <v>17382</v>
      </c>
    </row>
    <row r="7656" spans="1:2" ht="60" x14ac:dyDescent="0.25">
      <c r="A7656" t="s">
        <v>7656</v>
      </c>
      <c r="B7656" s="16" t="s">
        <v>17383</v>
      </c>
    </row>
    <row r="7657" spans="1:2" ht="45" x14ac:dyDescent="0.25">
      <c r="A7657" t="s">
        <v>7657</v>
      </c>
      <c r="B7657" s="16" t="s">
        <v>17384</v>
      </c>
    </row>
    <row r="7658" spans="1:2" x14ac:dyDescent="0.25">
      <c r="A7658" t="s">
        <v>7658</v>
      </c>
      <c r="B7658" s="16" t="s">
        <v>17385</v>
      </c>
    </row>
    <row r="7659" spans="1:2" ht="30" x14ac:dyDescent="0.25">
      <c r="A7659" t="s">
        <v>7659</v>
      </c>
      <c r="B7659" s="16" t="s">
        <v>17386</v>
      </c>
    </row>
    <row r="7660" spans="1:2" ht="30" x14ac:dyDescent="0.25">
      <c r="A7660" t="s">
        <v>7660</v>
      </c>
      <c r="B7660" s="16" t="s">
        <v>17387</v>
      </c>
    </row>
    <row r="7661" spans="1:2" x14ac:dyDescent="0.25">
      <c r="A7661" t="s">
        <v>7661</v>
      </c>
      <c r="B7661" s="16" t="s">
        <v>17388</v>
      </c>
    </row>
    <row r="7662" spans="1:2" x14ac:dyDescent="0.25">
      <c r="A7662" t="s">
        <v>7662</v>
      </c>
      <c r="B7662" s="16" t="s">
        <v>17389</v>
      </c>
    </row>
    <row r="7663" spans="1:2" x14ac:dyDescent="0.25">
      <c r="A7663" t="s">
        <v>7663</v>
      </c>
      <c r="B7663" s="16" t="s">
        <v>17390</v>
      </c>
    </row>
    <row r="7664" spans="1:2" ht="30" x14ac:dyDescent="0.25">
      <c r="A7664" t="s">
        <v>7664</v>
      </c>
      <c r="B7664" s="16" t="s">
        <v>17391</v>
      </c>
    </row>
    <row r="7665" spans="1:2" ht="30" x14ac:dyDescent="0.25">
      <c r="A7665" t="s">
        <v>7665</v>
      </c>
      <c r="B7665" s="16" t="s">
        <v>17392</v>
      </c>
    </row>
    <row r="7666" spans="1:2" x14ac:dyDescent="0.25">
      <c r="A7666" t="s">
        <v>7666</v>
      </c>
      <c r="B7666" s="16" t="s">
        <v>17393</v>
      </c>
    </row>
    <row r="7667" spans="1:2" ht="30" x14ac:dyDescent="0.25">
      <c r="A7667" t="s">
        <v>7667</v>
      </c>
      <c r="B7667" s="16" t="s">
        <v>17394</v>
      </c>
    </row>
    <row r="7668" spans="1:2" x14ac:dyDescent="0.25">
      <c r="A7668" t="s">
        <v>7668</v>
      </c>
      <c r="B7668" s="16" t="s">
        <v>17395</v>
      </c>
    </row>
    <row r="7669" spans="1:2" x14ac:dyDescent="0.25">
      <c r="A7669" t="s">
        <v>7669</v>
      </c>
      <c r="B7669" s="16" t="s">
        <v>17396</v>
      </c>
    </row>
    <row r="7670" spans="1:2" ht="30" x14ac:dyDescent="0.25">
      <c r="A7670" t="s">
        <v>7670</v>
      </c>
      <c r="B7670" s="16" t="s">
        <v>17397</v>
      </c>
    </row>
    <row r="7671" spans="1:2" x14ac:dyDescent="0.25">
      <c r="A7671" t="s">
        <v>7671</v>
      </c>
      <c r="B7671" s="16" t="s">
        <v>17398</v>
      </c>
    </row>
    <row r="7672" spans="1:2" x14ac:dyDescent="0.25">
      <c r="A7672" t="s">
        <v>7672</v>
      </c>
      <c r="B7672" s="16" t="s">
        <v>17399</v>
      </c>
    </row>
    <row r="7673" spans="1:2" x14ac:dyDescent="0.25">
      <c r="A7673" t="s">
        <v>7673</v>
      </c>
      <c r="B7673" s="16" t="s">
        <v>17400</v>
      </c>
    </row>
    <row r="7674" spans="1:2" ht="30" x14ac:dyDescent="0.25">
      <c r="A7674" t="s">
        <v>7674</v>
      </c>
      <c r="B7674" s="16" t="s">
        <v>17401</v>
      </c>
    </row>
    <row r="7675" spans="1:2" x14ac:dyDescent="0.25">
      <c r="A7675" t="s">
        <v>7675</v>
      </c>
      <c r="B7675" s="16" t="s">
        <v>17402</v>
      </c>
    </row>
    <row r="7676" spans="1:2" ht="30" x14ac:dyDescent="0.25">
      <c r="A7676" t="s">
        <v>7676</v>
      </c>
      <c r="B7676" s="16" t="s">
        <v>17403</v>
      </c>
    </row>
    <row r="7677" spans="1:2" x14ac:dyDescent="0.25">
      <c r="A7677" t="s">
        <v>7677</v>
      </c>
      <c r="B7677" s="16" t="s">
        <v>17404</v>
      </c>
    </row>
    <row r="7678" spans="1:2" x14ac:dyDescent="0.25">
      <c r="A7678" t="s">
        <v>7678</v>
      </c>
      <c r="B7678" s="16" t="s">
        <v>17405</v>
      </c>
    </row>
    <row r="7679" spans="1:2" x14ac:dyDescent="0.25">
      <c r="A7679" t="s">
        <v>7679</v>
      </c>
      <c r="B7679" s="16" t="s">
        <v>17406</v>
      </c>
    </row>
    <row r="7680" spans="1:2" x14ac:dyDescent="0.25">
      <c r="A7680" t="s">
        <v>7680</v>
      </c>
      <c r="B7680" s="16" t="s">
        <v>14090</v>
      </c>
    </row>
    <row r="7681" spans="1:2" x14ac:dyDescent="0.25">
      <c r="A7681" t="s">
        <v>7681</v>
      </c>
      <c r="B7681" s="16" t="s">
        <v>17407</v>
      </c>
    </row>
    <row r="7682" spans="1:2" x14ac:dyDescent="0.25">
      <c r="A7682" t="s">
        <v>7682</v>
      </c>
      <c r="B7682" s="16" t="s">
        <v>17408</v>
      </c>
    </row>
    <row r="7683" spans="1:2" x14ac:dyDescent="0.25">
      <c r="A7683" t="s">
        <v>7683</v>
      </c>
      <c r="B7683" s="16" t="s">
        <v>17409</v>
      </c>
    </row>
    <row r="7684" spans="1:2" x14ac:dyDescent="0.25">
      <c r="A7684" t="s">
        <v>7684</v>
      </c>
      <c r="B7684" s="16" t="s">
        <v>17410</v>
      </c>
    </row>
    <row r="7685" spans="1:2" x14ac:dyDescent="0.25">
      <c r="A7685" t="s">
        <v>7685</v>
      </c>
      <c r="B7685" s="16" t="s">
        <v>17411</v>
      </c>
    </row>
    <row r="7686" spans="1:2" ht="30" x14ac:dyDescent="0.25">
      <c r="A7686" t="s">
        <v>7686</v>
      </c>
      <c r="B7686" s="16" t="s">
        <v>17412</v>
      </c>
    </row>
    <row r="7687" spans="1:2" ht="30" x14ac:dyDescent="0.25">
      <c r="A7687" t="s">
        <v>7687</v>
      </c>
      <c r="B7687" s="16" t="s">
        <v>17413</v>
      </c>
    </row>
    <row r="7688" spans="1:2" ht="30" x14ac:dyDescent="0.25">
      <c r="A7688" t="s">
        <v>7688</v>
      </c>
      <c r="B7688" s="16" t="s">
        <v>17414</v>
      </c>
    </row>
    <row r="7689" spans="1:2" ht="120" x14ac:dyDescent="0.25">
      <c r="A7689" t="s">
        <v>7689</v>
      </c>
      <c r="B7689" s="16" t="s">
        <v>17415</v>
      </c>
    </row>
    <row r="7690" spans="1:2" x14ac:dyDescent="0.25">
      <c r="A7690" t="s">
        <v>7690</v>
      </c>
      <c r="B7690" s="16" t="s">
        <v>17416</v>
      </c>
    </row>
    <row r="7691" spans="1:2" ht="30" x14ac:dyDescent="0.25">
      <c r="A7691" t="s">
        <v>7691</v>
      </c>
      <c r="B7691" s="16" t="s">
        <v>17417</v>
      </c>
    </row>
    <row r="7692" spans="1:2" x14ac:dyDescent="0.25">
      <c r="A7692" t="s">
        <v>7692</v>
      </c>
      <c r="B7692" s="16" t="s">
        <v>17418</v>
      </c>
    </row>
    <row r="7693" spans="1:2" x14ac:dyDescent="0.25">
      <c r="A7693" t="s">
        <v>7693</v>
      </c>
      <c r="B7693" s="16" t="s">
        <v>17419</v>
      </c>
    </row>
    <row r="7694" spans="1:2" ht="30" x14ac:dyDescent="0.25">
      <c r="A7694" t="s">
        <v>7694</v>
      </c>
      <c r="B7694" s="16" t="s">
        <v>17420</v>
      </c>
    </row>
    <row r="7695" spans="1:2" ht="30" x14ac:dyDescent="0.25">
      <c r="A7695" t="s">
        <v>7695</v>
      </c>
      <c r="B7695" s="16" t="s">
        <v>17421</v>
      </c>
    </row>
    <row r="7696" spans="1:2" x14ac:dyDescent="0.25">
      <c r="A7696" t="s">
        <v>7696</v>
      </c>
      <c r="B7696" s="16" t="s">
        <v>17422</v>
      </c>
    </row>
    <row r="7697" spans="1:2" x14ac:dyDescent="0.25">
      <c r="A7697" t="s">
        <v>7697</v>
      </c>
      <c r="B7697" s="16" t="s">
        <v>17423</v>
      </c>
    </row>
    <row r="7698" spans="1:2" ht="30" x14ac:dyDescent="0.25">
      <c r="A7698" t="s">
        <v>7698</v>
      </c>
      <c r="B7698" s="16" t="s">
        <v>17424</v>
      </c>
    </row>
    <row r="7699" spans="1:2" ht="60" x14ac:dyDescent="0.25">
      <c r="A7699" t="s">
        <v>7699</v>
      </c>
      <c r="B7699" s="16" t="s">
        <v>17425</v>
      </c>
    </row>
    <row r="7700" spans="1:2" x14ac:dyDescent="0.25">
      <c r="A7700" t="s">
        <v>7700</v>
      </c>
      <c r="B7700" s="16" t="s">
        <v>17426</v>
      </c>
    </row>
    <row r="7701" spans="1:2" x14ac:dyDescent="0.25">
      <c r="A7701" t="s">
        <v>7701</v>
      </c>
      <c r="B7701" s="16" t="s">
        <v>17427</v>
      </c>
    </row>
    <row r="7702" spans="1:2" ht="30" x14ac:dyDescent="0.25">
      <c r="A7702" t="s">
        <v>7702</v>
      </c>
      <c r="B7702" s="16" t="s">
        <v>17428</v>
      </c>
    </row>
    <row r="7703" spans="1:2" x14ac:dyDescent="0.25">
      <c r="A7703" t="s">
        <v>7703</v>
      </c>
      <c r="B7703" s="16" t="s">
        <v>17429</v>
      </c>
    </row>
    <row r="7704" spans="1:2" ht="30" x14ac:dyDescent="0.25">
      <c r="A7704" t="s">
        <v>7704</v>
      </c>
      <c r="B7704" s="16" t="s">
        <v>17430</v>
      </c>
    </row>
    <row r="7705" spans="1:2" ht="30" x14ac:dyDescent="0.25">
      <c r="A7705" t="s">
        <v>7705</v>
      </c>
      <c r="B7705" s="16" t="s">
        <v>17431</v>
      </c>
    </row>
    <row r="7706" spans="1:2" x14ac:dyDescent="0.25">
      <c r="A7706" t="s">
        <v>7706</v>
      </c>
      <c r="B7706" s="16" t="s">
        <v>17432</v>
      </c>
    </row>
    <row r="7707" spans="1:2" x14ac:dyDescent="0.25">
      <c r="A7707" t="s">
        <v>7707</v>
      </c>
      <c r="B7707" s="16" t="s">
        <v>17433</v>
      </c>
    </row>
    <row r="7708" spans="1:2" x14ac:dyDescent="0.25">
      <c r="A7708" t="s">
        <v>7708</v>
      </c>
      <c r="B7708" s="16" t="s">
        <v>17434</v>
      </c>
    </row>
    <row r="7709" spans="1:2" x14ac:dyDescent="0.25">
      <c r="A7709" t="s">
        <v>7709</v>
      </c>
      <c r="B7709" s="16" t="s">
        <v>17435</v>
      </c>
    </row>
    <row r="7710" spans="1:2" x14ac:dyDescent="0.25">
      <c r="A7710" t="s">
        <v>7710</v>
      </c>
      <c r="B7710" s="16" t="s">
        <v>17436</v>
      </c>
    </row>
    <row r="7711" spans="1:2" x14ac:dyDescent="0.25">
      <c r="A7711" t="s">
        <v>7711</v>
      </c>
      <c r="B7711" s="16" t="s">
        <v>17437</v>
      </c>
    </row>
    <row r="7712" spans="1:2" ht="30" x14ac:dyDescent="0.25">
      <c r="A7712" t="s">
        <v>7712</v>
      </c>
      <c r="B7712" s="16" t="s">
        <v>17438</v>
      </c>
    </row>
    <row r="7713" spans="1:2" x14ac:dyDescent="0.25">
      <c r="A7713" t="s">
        <v>7713</v>
      </c>
      <c r="B7713" s="16" t="s">
        <v>17439</v>
      </c>
    </row>
    <row r="7714" spans="1:2" x14ac:dyDescent="0.25">
      <c r="A7714" t="s">
        <v>7714</v>
      </c>
      <c r="B7714" s="16" t="s">
        <v>17440</v>
      </c>
    </row>
    <row r="7715" spans="1:2" x14ac:dyDescent="0.25">
      <c r="A7715" t="s">
        <v>7715</v>
      </c>
      <c r="B7715" s="16" t="s">
        <v>17441</v>
      </c>
    </row>
    <row r="7716" spans="1:2" x14ac:dyDescent="0.25">
      <c r="A7716" t="s">
        <v>7716</v>
      </c>
      <c r="B7716" s="16" t="s">
        <v>17442</v>
      </c>
    </row>
    <row r="7717" spans="1:2" x14ac:dyDescent="0.25">
      <c r="A7717" t="s">
        <v>7717</v>
      </c>
      <c r="B7717" s="16" t="s">
        <v>17443</v>
      </c>
    </row>
    <row r="7718" spans="1:2" x14ac:dyDescent="0.25">
      <c r="A7718" t="s">
        <v>7718</v>
      </c>
      <c r="B7718" s="16" t="s">
        <v>17444</v>
      </c>
    </row>
    <row r="7719" spans="1:2" x14ac:dyDescent="0.25">
      <c r="A7719" t="s">
        <v>7719</v>
      </c>
      <c r="B7719" s="16" t="s">
        <v>17445</v>
      </c>
    </row>
    <row r="7720" spans="1:2" ht="30" x14ac:dyDescent="0.25">
      <c r="A7720" t="s">
        <v>7720</v>
      </c>
      <c r="B7720" s="16" t="s">
        <v>17446</v>
      </c>
    </row>
    <row r="7721" spans="1:2" ht="45" x14ac:dyDescent="0.25">
      <c r="A7721" t="s">
        <v>7721</v>
      </c>
      <c r="B7721" s="16" t="s">
        <v>17447</v>
      </c>
    </row>
    <row r="7722" spans="1:2" x14ac:dyDescent="0.25">
      <c r="A7722" t="s">
        <v>7722</v>
      </c>
      <c r="B7722" s="16" t="s">
        <v>17448</v>
      </c>
    </row>
    <row r="7723" spans="1:2" x14ac:dyDescent="0.25">
      <c r="A7723" t="s">
        <v>7723</v>
      </c>
      <c r="B7723" s="16" t="s">
        <v>17449</v>
      </c>
    </row>
    <row r="7724" spans="1:2" x14ac:dyDescent="0.25">
      <c r="A7724" t="s">
        <v>7724</v>
      </c>
      <c r="B7724" s="16" t="s">
        <v>17450</v>
      </c>
    </row>
    <row r="7725" spans="1:2" ht="60" x14ac:dyDescent="0.25">
      <c r="A7725" t="s">
        <v>7725</v>
      </c>
      <c r="B7725" s="16" t="s">
        <v>17451</v>
      </c>
    </row>
    <row r="7726" spans="1:2" x14ac:dyDescent="0.25">
      <c r="A7726" t="s">
        <v>7726</v>
      </c>
      <c r="B7726" s="16" t="s">
        <v>17452</v>
      </c>
    </row>
    <row r="7727" spans="1:2" x14ac:dyDescent="0.25">
      <c r="A7727" t="s">
        <v>7727</v>
      </c>
      <c r="B7727" s="16" t="s">
        <v>17453</v>
      </c>
    </row>
    <row r="7728" spans="1:2" x14ac:dyDescent="0.25">
      <c r="A7728" t="s">
        <v>7728</v>
      </c>
      <c r="B7728" s="16" t="s">
        <v>17454</v>
      </c>
    </row>
    <row r="7729" spans="1:2" ht="45" x14ac:dyDescent="0.25">
      <c r="A7729" t="s">
        <v>7729</v>
      </c>
      <c r="B7729" s="16" t="s">
        <v>17455</v>
      </c>
    </row>
    <row r="7730" spans="1:2" ht="30" x14ac:dyDescent="0.25">
      <c r="A7730" t="s">
        <v>7730</v>
      </c>
      <c r="B7730" s="16" t="s">
        <v>17456</v>
      </c>
    </row>
    <row r="7731" spans="1:2" x14ac:dyDescent="0.25">
      <c r="A7731" t="s">
        <v>7731</v>
      </c>
      <c r="B7731" s="16" t="s">
        <v>17457</v>
      </c>
    </row>
    <row r="7732" spans="1:2" x14ac:dyDescent="0.25">
      <c r="A7732" t="s">
        <v>7732</v>
      </c>
      <c r="B7732" s="16" t="s">
        <v>17458</v>
      </c>
    </row>
    <row r="7733" spans="1:2" x14ac:dyDescent="0.25">
      <c r="A7733" t="s">
        <v>7733</v>
      </c>
      <c r="B7733" s="16" t="s">
        <v>10679</v>
      </c>
    </row>
    <row r="7734" spans="1:2" x14ac:dyDescent="0.25">
      <c r="A7734" t="s">
        <v>7734</v>
      </c>
      <c r="B7734" s="16" t="s">
        <v>17459</v>
      </c>
    </row>
    <row r="7735" spans="1:2" ht="30" x14ac:dyDescent="0.25">
      <c r="A7735" t="s">
        <v>7735</v>
      </c>
      <c r="B7735" s="16" t="s">
        <v>17460</v>
      </c>
    </row>
    <row r="7736" spans="1:2" x14ac:dyDescent="0.25">
      <c r="A7736" t="s">
        <v>7736</v>
      </c>
      <c r="B7736" s="16" t="s">
        <v>17461</v>
      </c>
    </row>
    <row r="7737" spans="1:2" ht="30" x14ac:dyDescent="0.25">
      <c r="A7737" t="s">
        <v>7737</v>
      </c>
      <c r="B7737" s="16" t="s">
        <v>17462</v>
      </c>
    </row>
    <row r="7738" spans="1:2" x14ac:dyDescent="0.25">
      <c r="A7738" t="s">
        <v>7738</v>
      </c>
      <c r="B7738" s="16" t="s">
        <v>17463</v>
      </c>
    </row>
    <row r="7739" spans="1:2" ht="30" x14ac:dyDescent="0.25">
      <c r="A7739" t="s">
        <v>7739</v>
      </c>
      <c r="B7739" s="16" t="s">
        <v>17464</v>
      </c>
    </row>
    <row r="7740" spans="1:2" x14ac:dyDescent="0.25">
      <c r="A7740" t="s">
        <v>7740</v>
      </c>
      <c r="B7740" s="16" t="s">
        <v>17465</v>
      </c>
    </row>
    <row r="7741" spans="1:2" ht="30" x14ac:dyDescent="0.25">
      <c r="A7741" t="s">
        <v>7741</v>
      </c>
      <c r="B7741" s="16" t="s">
        <v>17466</v>
      </c>
    </row>
    <row r="7742" spans="1:2" x14ac:dyDescent="0.25">
      <c r="A7742" t="s">
        <v>7742</v>
      </c>
      <c r="B7742" s="16" t="s">
        <v>17467</v>
      </c>
    </row>
    <row r="7743" spans="1:2" x14ac:dyDescent="0.25">
      <c r="A7743" t="s">
        <v>7743</v>
      </c>
      <c r="B7743" s="16" t="s">
        <v>17468</v>
      </c>
    </row>
    <row r="7744" spans="1:2" x14ac:dyDescent="0.25">
      <c r="A7744" t="s">
        <v>7744</v>
      </c>
      <c r="B7744" s="16" t="s">
        <v>17469</v>
      </c>
    </row>
    <row r="7745" spans="1:2" x14ac:dyDescent="0.25">
      <c r="A7745" t="s">
        <v>7745</v>
      </c>
      <c r="B7745" s="16" t="s">
        <v>17470</v>
      </c>
    </row>
    <row r="7746" spans="1:2" x14ac:dyDescent="0.25">
      <c r="A7746" t="s">
        <v>7746</v>
      </c>
      <c r="B7746" s="16" t="s">
        <v>17471</v>
      </c>
    </row>
    <row r="7747" spans="1:2" x14ac:dyDescent="0.25">
      <c r="A7747" t="s">
        <v>7747</v>
      </c>
      <c r="B7747" s="16" t="s">
        <v>17472</v>
      </c>
    </row>
    <row r="7748" spans="1:2" x14ac:dyDescent="0.25">
      <c r="A7748" t="s">
        <v>7748</v>
      </c>
      <c r="B7748" s="16" t="s">
        <v>17473</v>
      </c>
    </row>
    <row r="7749" spans="1:2" x14ac:dyDescent="0.25">
      <c r="A7749" t="s">
        <v>7749</v>
      </c>
      <c r="B7749" s="16" t="s">
        <v>17474</v>
      </c>
    </row>
    <row r="7750" spans="1:2" x14ac:dyDescent="0.25">
      <c r="A7750" t="s">
        <v>7750</v>
      </c>
      <c r="B7750" s="16" t="s">
        <v>17475</v>
      </c>
    </row>
    <row r="7751" spans="1:2" x14ac:dyDescent="0.25">
      <c r="A7751" t="s">
        <v>7751</v>
      </c>
      <c r="B7751" s="16" t="s">
        <v>17476</v>
      </c>
    </row>
    <row r="7752" spans="1:2" x14ac:dyDescent="0.25">
      <c r="A7752" t="s">
        <v>7752</v>
      </c>
      <c r="B7752" s="16" t="s">
        <v>17477</v>
      </c>
    </row>
    <row r="7753" spans="1:2" ht="30" x14ac:dyDescent="0.25">
      <c r="A7753" t="s">
        <v>7753</v>
      </c>
      <c r="B7753" s="16" t="s">
        <v>17478</v>
      </c>
    </row>
    <row r="7754" spans="1:2" x14ac:dyDescent="0.25">
      <c r="A7754" t="s">
        <v>7754</v>
      </c>
      <c r="B7754" s="16" t="s">
        <v>17479</v>
      </c>
    </row>
    <row r="7755" spans="1:2" ht="30" x14ac:dyDescent="0.25">
      <c r="A7755" t="s">
        <v>7755</v>
      </c>
      <c r="B7755" s="16" t="s">
        <v>17480</v>
      </c>
    </row>
    <row r="7756" spans="1:2" x14ac:dyDescent="0.25">
      <c r="A7756" t="s">
        <v>7756</v>
      </c>
      <c r="B7756" s="16" t="s">
        <v>17481</v>
      </c>
    </row>
    <row r="7757" spans="1:2" x14ac:dyDescent="0.25">
      <c r="A7757" t="s">
        <v>7757</v>
      </c>
      <c r="B7757" s="16" t="s">
        <v>10679</v>
      </c>
    </row>
    <row r="7758" spans="1:2" x14ac:dyDescent="0.25">
      <c r="A7758" t="s">
        <v>7758</v>
      </c>
      <c r="B7758" s="16" t="s">
        <v>17482</v>
      </c>
    </row>
    <row r="7759" spans="1:2" x14ac:dyDescent="0.25">
      <c r="A7759" t="s">
        <v>7759</v>
      </c>
      <c r="B7759" s="16" t="s">
        <v>17483</v>
      </c>
    </row>
    <row r="7760" spans="1:2" ht="30" x14ac:dyDescent="0.25">
      <c r="A7760" t="s">
        <v>7760</v>
      </c>
      <c r="B7760" s="16" t="s">
        <v>17484</v>
      </c>
    </row>
    <row r="7761" spans="1:2" x14ac:dyDescent="0.25">
      <c r="A7761" t="s">
        <v>7761</v>
      </c>
      <c r="B7761" s="16" t="s">
        <v>17485</v>
      </c>
    </row>
    <row r="7762" spans="1:2" x14ac:dyDescent="0.25">
      <c r="A7762" t="s">
        <v>7762</v>
      </c>
      <c r="B7762" s="16" t="s">
        <v>17486</v>
      </c>
    </row>
    <row r="7763" spans="1:2" x14ac:dyDescent="0.25">
      <c r="A7763" t="s">
        <v>7763</v>
      </c>
      <c r="B7763" s="16" t="s">
        <v>17487</v>
      </c>
    </row>
    <row r="7764" spans="1:2" ht="60" x14ac:dyDescent="0.25">
      <c r="A7764" t="s">
        <v>7764</v>
      </c>
      <c r="B7764" s="16" t="s">
        <v>17488</v>
      </c>
    </row>
    <row r="7765" spans="1:2" x14ac:dyDescent="0.25">
      <c r="A7765" t="s">
        <v>7765</v>
      </c>
      <c r="B7765" s="16" t="s">
        <v>17489</v>
      </c>
    </row>
    <row r="7766" spans="1:2" x14ac:dyDescent="0.25">
      <c r="A7766" t="s">
        <v>7766</v>
      </c>
      <c r="B7766" s="16" t="s">
        <v>17490</v>
      </c>
    </row>
    <row r="7767" spans="1:2" x14ac:dyDescent="0.25">
      <c r="A7767" t="s">
        <v>7767</v>
      </c>
      <c r="B7767" s="16" t="s">
        <v>17491</v>
      </c>
    </row>
    <row r="7768" spans="1:2" x14ac:dyDescent="0.25">
      <c r="A7768" t="s">
        <v>7768</v>
      </c>
      <c r="B7768" s="16" t="s">
        <v>10220</v>
      </c>
    </row>
    <row r="7769" spans="1:2" x14ac:dyDescent="0.25">
      <c r="A7769" t="s">
        <v>7769</v>
      </c>
      <c r="B7769" s="16" t="s">
        <v>17492</v>
      </c>
    </row>
    <row r="7770" spans="1:2" x14ac:dyDescent="0.25">
      <c r="A7770" t="s">
        <v>7770</v>
      </c>
      <c r="B7770" s="16" t="s">
        <v>17493</v>
      </c>
    </row>
    <row r="7771" spans="1:2" x14ac:dyDescent="0.25">
      <c r="A7771" t="s">
        <v>7771</v>
      </c>
      <c r="B7771" s="16" t="s">
        <v>17494</v>
      </c>
    </row>
    <row r="7772" spans="1:2" x14ac:dyDescent="0.25">
      <c r="A7772" t="s">
        <v>7772</v>
      </c>
      <c r="B7772" s="16" t="s">
        <v>17495</v>
      </c>
    </row>
    <row r="7773" spans="1:2" ht="30" x14ac:dyDescent="0.25">
      <c r="A7773" t="s">
        <v>7773</v>
      </c>
      <c r="B7773" s="16" t="s">
        <v>17496</v>
      </c>
    </row>
    <row r="7774" spans="1:2" x14ac:dyDescent="0.25">
      <c r="A7774" t="s">
        <v>7774</v>
      </c>
      <c r="B7774" s="16" t="s">
        <v>17497</v>
      </c>
    </row>
    <row r="7775" spans="1:2" ht="30" x14ac:dyDescent="0.25">
      <c r="A7775" t="s">
        <v>7775</v>
      </c>
      <c r="B7775" s="16" t="s">
        <v>17498</v>
      </c>
    </row>
    <row r="7776" spans="1:2" ht="105" x14ac:dyDescent="0.25">
      <c r="A7776" t="s">
        <v>7776</v>
      </c>
      <c r="B7776" s="16" t="s">
        <v>17499</v>
      </c>
    </row>
    <row r="7777" spans="1:2" x14ac:dyDescent="0.25">
      <c r="A7777" t="s">
        <v>7777</v>
      </c>
      <c r="B7777" s="16" t="s">
        <v>17500</v>
      </c>
    </row>
    <row r="7778" spans="1:2" x14ac:dyDescent="0.25">
      <c r="A7778" t="s">
        <v>7778</v>
      </c>
      <c r="B7778" s="16" t="s">
        <v>17501</v>
      </c>
    </row>
    <row r="7779" spans="1:2" x14ac:dyDescent="0.25">
      <c r="A7779" t="s">
        <v>7779</v>
      </c>
      <c r="B7779" s="16" t="s">
        <v>17502</v>
      </c>
    </row>
    <row r="7780" spans="1:2" x14ac:dyDescent="0.25">
      <c r="A7780" t="s">
        <v>7780</v>
      </c>
      <c r="B7780" s="16" t="s">
        <v>17503</v>
      </c>
    </row>
    <row r="7781" spans="1:2" ht="30" x14ac:dyDescent="0.25">
      <c r="A7781" t="s">
        <v>7781</v>
      </c>
      <c r="B7781" s="16" t="s">
        <v>17504</v>
      </c>
    </row>
    <row r="7782" spans="1:2" x14ac:dyDescent="0.25">
      <c r="A7782" t="s">
        <v>7782</v>
      </c>
      <c r="B7782" s="16" t="s">
        <v>17505</v>
      </c>
    </row>
    <row r="7783" spans="1:2" x14ac:dyDescent="0.25">
      <c r="A7783" t="s">
        <v>7783</v>
      </c>
      <c r="B7783" s="16" t="s">
        <v>11904</v>
      </c>
    </row>
    <row r="7784" spans="1:2" ht="30" x14ac:dyDescent="0.25">
      <c r="A7784" t="s">
        <v>7784</v>
      </c>
      <c r="B7784" s="16" t="s">
        <v>17506</v>
      </c>
    </row>
    <row r="7785" spans="1:2" x14ac:dyDescent="0.25">
      <c r="A7785" t="s">
        <v>7785</v>
      </c>
      <c r="B7785" s="16" t="s">
        <v>17507</v>
      </c>
    </row>
    <row r="7786" spans="1:2" x14ac:dyDescent="0.25">
      <c r="A7786" t="s">
        <v>7786</v>
      </c>
      <c r="B7786" s="16" t="s">
        <v>17508</v>
      </c>
    </row>
    <row r="7787" spans="1:2" ht="30" x14ac:dyDescent="0.25">
      <c r="A7787" t="s">
        <v>7787</v>
      </c>
      <c r="B7787" s="16" t="s">
        <v>17509</v>
      </c>
    </row>
    <row r="7788" spans="1:2" x14ac:dyDescent="0.25">
      <c r="A7788" t="s">
        <v>7788</v>
      </c>
      <c r="B7788" s="16" t="s">
        <v>17510</v>
      </c>
    </row>
    <row r="7789" spans="1:2" x14ac:dyDescent="0.25">
      <c r="A7789" t="s">
        <v>7789</v>
      </c>
      <c r="B7789" s="16" t="s">
        <v>17511</v>
      </c>
    </row>
    <row r="7790" spans="1:2" x14ac:dyDescent="0.25">
      <c r="A7790" t="s">
        <v>7790</v>
      </c>
      <c r="B7790" s="16" t="s">
        <v>17512</v>
      </c>
    </row>
    <row r="7791" spans="1:2" ht="30" x14ac:dyDescent="0.25">
      <c r="A7791" t="s">
        <v>7791</v>
      </c>
      <c r="B7791" s="16" t="s">
        <v>17513</v>
      </c>
    </row>
    <row r="7792" spans="1:2" ht="60" x14ac:dyDescent="0.25">
      <c r="A7792" t="s">
        <v>7792</v>
      </c>
      <c r="B7792" s="16" t="s">
        <v>17514</v>
      </c>
    </row>
    <row r="7793" spans="1:2" x14ac:dyDescent="0.25">
      <c r="A7793" t="s">
        <v>7793</v>
      </c>
      <c r="B7793" s="16" t="s">
        <v>17515</v>
      </c>
    </row>
    <row r="7794" spans="1:2" x14ac:dyDescent="0.25">
      <c r="A7794" t="s">
        <v>7794</v>
      </c>
      <c r="B7794" s="16" t="s">
        <v>17516</v>
      </c>
    </row>
    <row r="7795" spans="1:2" x14ac:dyDescent="0.25">
      <c r="A7795" t="s">
        <v>7795</v>
      </c>
      <c r="B7795" s="16" t="s">
        <v>17517</v>
      </c>
    </row>
    <row r="7796" spans="1:2" x14ac:dyDescent="0.25">
      <c r="A7796" t="s">
        <v>7796</v>
      </c>
      <c r="B7796" s="16" t="s">
        <v>17518</v>
      </c>
    </row>
    <row r="7797" spans="1:2" ht="30" x14ac:dyDescent="0.25">
      <c r="A7797" t="s">
        <v>7797</v>
      </c>
      <c r="B7797" s="16" t="s">
        <v>17519</v>
      </c>
    </row>
    <row r="7798" spans="1:2" x14ac:dyDescent="0.25">
      <c r="A7798" t="s">
        <v>7798</v>
      </c>
      <c r="B7798" s="16" t="s">
        <v>17520</v>
      </c>
    </row>
    <row r="7799" spans="1:2" x14ac:dyDescent="0.25">
      <c r="A7799" t="s">
        <v>7799</v>
      </c>
      <c r="B7799" s="16" t="s">
        <v>17521</v>
      </c>
    </row>
    <row r="7800" spans="1:2" x14ac:dyDescent="0.25">
      <c r="A7800" t="s">
        <v>7800</v>
      </c>
      <c r="B7800" s="16" t="s">
        <v>17522</v>
      </c>
    </row>
    <row r="7801" spans="1:2" x14ac:dyDescent="0.25">
      <c r="A7801" t="s">
        <v>7801</v>
      </c>
      <c r="B7801" s="16" t="s">
        <v>17523</v>
      </c>
    </row>
    <row r="7802" spans="1:2" x14ac:dyDescent="0.25">
      <c r="A7802" t="s">
        <v>7802</v>
      </c>
      <c r="B7802" s="16" t="s">
        <v>17524</v>
      </c>
    </row>
    <row r="7803" spans="1:2" ht="30" x14ac:dyDescent="0.25">
      <c r="A7803" t="s">
        <v>7803</v>
      </c>
      <c r="B7803" s="16" t="s">
        <v>17525</v>
      </c>
    </row>
    <row r="7804" spans="1:2" ht="30" x14ac:dyDescent="0.25">
      <c r="A7804" t="s">
        <v>7804</v>
      </c>
      <c r="B7804" s="16" t="s">
        <v>17526</v>
      </c>
    </row>
    <row r="7805" spans="1:2" x14ac:dyDescent="0.25">
      <c r="A7805" t="s">
        <v>7805</v>
      </c>
      <c r="B7805" s="16" t="s">
        <v>10679</v>
      </c>
    </row>
    <row r="7806" spans="1:2" ht="30" x14ac:dyDescent="0.25">
      <c r="A7806" t="s">
        <v>7806</v>
      </c>
      <c r="B7806" s="16" t="s">
        <v>17527</v>
      </c>
    </row>
    <row r="7807" spans="1:2" ht="30" x14ac:dyDescent="0.25">
      <c r="A7807" t="s">
        <v>7807</v>
      </c>
      <c r="B7807" s="16" t="s">
        <v>17528</v>
      </c>
    </row>
    <row r="7808" spans="1:2" ht="30" x14ac:dyDescent="0.25">
      <c r="A7808" t="s">
        <v>7808</v>
      </c>
      <c r="B7808" s="16" t="s">
        <v>17529</v>
      </c>
    </row>
    <row r="7809" spans="1:2" x14ac:dyDescent="0.25">
      <c r="A7809" t="s">
        <v>7809</v>
      </c>
      <c r="B7809" s="16" t="s">
        <v>17530</v>
      </c>
    </row>
    <row r="7810" spans="1:2" x14ac:dyDescent="0.25">
      <c r="A7810" t="s">
        <v>7810</v>
      </c>
      <c r="B7810" s="16" t="s">
        <v>17531</v>
      </c>
    </row>
    <row r="7811" spans="1:2" x14ac:dyDescent="0.25">
      <c r="A7811" t="s">
        <v>7811</v>
      </c>
      <c r="B7811" s="16" t="s">
        <v>17532</v>
      </c>
    </row>
    <row r="7812" spans="1:2" x14ac:dyDescent="0.25">
      <c r="A7812" t="s">
        <v>7812</v>
      </c>
      <c r="B7812" s="16" t="s">
        <v>17533</v>
      </c>
    </row>
    <row r="7813" spans="1:2" ht="30" x14ac:dyDescent="0.25">
      <c r="A7813" t="s">
        <v>7813</v>
      </c>
      <c r="B7813" s="16" t="s">
        <v>10986</v>
      </c>
    </row>
    <row r="7814" spans="1:2" x14ac:dyDescent="0.25">
      <c r="A7814" t="s">
        <v>7814</v>
      </c>
      <c r="B7814" s="16" t="s">
        <v>17534</v>
      </c>
    </row>
    <row r="7815" spans="1:2" x14ac:dyDescent="0.25">
      <c r="A7815" t="s">
        <v>7815</v>
      </c>
      <c r="B7815" s="16" t="s">
        <v>17535</v>
      </c>
    </row>
    <row r="7816" spans="1:2" x14ac:dyDescent="0.25">
      <c r="A7816" t="s">
        <v>7816</v>
      </c>
      <c r="B7816" s="16" t="s">
        <v>17536</v>
      </c>
    </row>
    <row r="7817" spans="1:2" ht="120" x14ac:dyDescent="0.25">
      <c r="A7817" t="s">
        <v>7817</v>
      </c>
      <c r="B7817" s="16" t="s">
        <v>17537</v>
      </c>
    </row>
    <row r="7818" spans="1:2" ht="45" x14ac:dyDescent="0.25">
      <c r="A7818" t="s">
        <v>7818</v>
      </c>
      <c r="B7818" s="16" t="s">
        <v>17538</v>
      </c>
    </row>
    <row r="7819" spans="1:2" x14ac:dyDescent="0.25">
      <c r="A7819" t="s">
        <v>7819</v>
      </c>
      <c r="B7819" s="16" t="s">
        <v>17539</v>
      </c>
    </row>
    <row r="7820" spans="1:2" x14ac:dyDescent="0.25">
      <c r="A7820" t="s">
        <v>7820</v>
      </c>
      <c r="B7820" s="16" t="s">
        <v>17540</v>
      </c>
    </row>
    <row r="7821" spans="1:2" x14ac:dyDescent="0.25">
      <c r="A7821" t="s">
        <v>7821</v>
      </c>
      <c r="B7821" s="16" t="s">
        <v>17541</v>
      </c>
    </row>
    <row r="7822" spans="1:2" x14ac:dyDescent="0.25">
      <c r="A7822" t="s">
        <v>7822</v>
      </c>
      <c r="B7822" s="16" t="s">
        <v>17542</v>
      </c>
    </row>
    <row r="7823" spans="1:2" x14ac:dyDescent="0.25">
      <c r="A7823" t="s">
        <v>7823</v>
      </c>
      <c r="B7823" s="16" t="s">
        <v>17543</v>
      </c>
    </row>
    <row r="7824" spans="1:2" ht="30" x14ac:dyDescent="0.25">
      <c r="A7824" t="s">
        <v>7824</v>
      </c>
      <c r="B7824" s="16" t="s">
        <v>17544</v>
      </c>
    </row>
    <row r="7825" spans="1:2" ht="45" x14ac:dyDescent="0.25">
      <c r="A7825" t="s">
        <v>7825</v>
      </c>
      <c r="B7825" s="16" t="s">
        <v>17545</v>
      </c>
    </row>
    <row r="7826" spans="1:2" ht="30" x14ac:dyDescent="0.25">
      <c r="A7826" t="s">
        <v>7826</v>
      </c>
      <c r="B7826" s="16" t="s">
        <v>17546</v>
      </c>
    </row>
    <row r="7827" spans="1:2" x14ac:dyDescent="0.25">
      <c r="A7827" t="s">
        <v>7827</v>
      </c>
      <c r="B7827" s="16" t="s">
        <v>17547</v>
      </c>
    </row>
    <row r="7828" spans="1:2" x14ac:dyDescent="0.25">
      <c r="A7828" t="s">
        <v>7828</v>
      </c>
      <c r="B7828" s="16" t="s">
        <v>17548</v>
      </c>
    </row>
    <row r="7829" spans="1:2" ht="30" x14ac:dyDescent="0.25">
      <c r="A7829" t="s">
        <v>7829</v>
      </c>
      <c r="B7829" s="16" t="s">
        <v>17549</v>
      </c>
    </row>
    <row r="7830" spans="1:2" x14ac:dyDescent="0.25">
      <c r="A7830" t="s">
        <v>7830</v>
      </c>
      <c r="B7830" s="16" t="s">
        <v>17550</v>
      </c>
    </row>
    <row r="7831" spans="1:2" x14ac:dyDescent="0.25">
      <c r="A7831" t="s">
        <v>7831</v>
      </c>
      <c r="B7831" s="16" t="s">
        <v>17551</v>
      </c>
    </row>
    <row r="7832" spans="1:2" x14ac:dyDescent="0.25">
      <c r="A7832" t="s">
        <v>7832</v>
      </c>
      <c r="B7832" s="16" t="s">
        <v>17552</v>
      </c>
    </row>
    <row r="7833" spans="1:2" x14ac:dyDescent="0.25">
      <c r="A7833" t="s">
        <v>7833</v>
      </c>
      <c r="B7833" s="16" t="s">
        <v>17553</v>
      </c>
    </row>
    <row r="7834" spans="1:2" x14ac:dyDescent="0.25">
      <c r="A7834" t="s">
        <v>7834</v>
      </c>
      <c r="B7834" s="16" t="s">
        <v>17554</v>
      </c>
    </row>
    <row r="7835" spans="1:2" ht="30" x14ac:dyDescent="0.25">
      <c r="A7835" t="s">
        <v>7835</v>
      </c>
      <c r="B7835" s="16" t="s">
        <v>17555</v>
      </c>
    </row>
    <row r="7836" spans="1:2" ht="30" x14ac:dyDescent="0.25">
      <c r="A7836" t="s">
        <v>7836</v>
      </c>
      <c r="B7836" s="16" t="s">
        <v>17556</v>
      </c>
    </row>
    <row r="7837" spans="1:2" ht="30" x14ac:dyDescent="0.25">
      <c r="A7837" t="s">
        <v>7837</v>
      </c>
      <c r="B7837" s="16" t="s">
        <v>17557</v>
      </c>
    </row>
    <row r="7838" spans="1:2" x14ac:dyDescent="0.25">
      <c r="A7838" t="s">
        <v>7838</v>
      </c>
      <c r="B7838" s="16" t="s">
        <v>17558</v>
      </c>
    </row>
    <row r="7839" spans="1:2" x14ac:dyDescent="0.25">
      <c r="A7839" t="s">
        <v>7839</v>
      </c>
      <c r="B7839" s="16" t="s">
        <v>17559</v>
      </c>
    </row>
    <row r="7840" spans="1:2" x14ac:dyDescent="0.25">
      <c r="A7840" t="s">
        <v>7840</v>
      </c>
      <c r="B7840" s="16" t="s">
        <v>17560</v>
      </c>
    </row>
    <row r="7841" spans="1:2" ht="30" x14ac:dyDescent="0.25">
      <c r="A7841" t="s">
        <v>7841</v>
      </c>
      <c r="B7841" s="16" t="s">
        <v>17561</v>
      </c>
    </row>
    <row r="7842" spans="1:2" ht="30" x14ac:dyDescent="0.25">
      <c r="A7842" t="s">
        <v>7842</v>
      </c>
      <c r="B7842" s="16" t="s">
        <v>17562</v>
      </c>
    </row>
    <row r="7843" spans="1:2" ht="30" x14ac:dyDescent="0.25">
      <c r="A7843" t="s">
        <v>7843</v>
      </c>
      <c r="B7843" s="16" t="s">
        <v>17563</v>
      </c>
    </row>
    <row r="7844" spans="1:2" x14ac:dyDescent="0.25">
      <c r="A7844" t="s">
        <v>7844</v>
      </c>
      <c r="B7844" s="16" t="s">
        <v>17564</v>
      </c>
    </row>
    <row r="7845" spans="1:2" x14ac:dyDescent="0.25">
      <c r="A7845" t="s">
        <v>7845</v>
      </c>
      <c r="B7845" s="16" t="s">
        <v>17565</v>
      </c>
    </row>
    <row r="7846" spans="1:2" ht="30" x14ac:dyDescent="0.25">
      <c r="A7846" t="s">
        <v>7846</v>
      </c>
      <c r="B7846" s="16" t="s">
        <v>17566</v>
      </c>
    </row>
    <row r="7847" spans="1:2" ht="30" x14ac:dyDescent="0.25">
      <c r="A7847" t="s">
        <v>7847</v>
      </c>
      <c r="B7847" s="16" t="s">
        <v>17567</v>
      </c>
    </row>
    <row r="7848" spans="1:2" x14ac:dyDescent="0.25">
      <c r="A7848" t="s">
        <v>7848</v>
      </c>
      <c r="B7848" s="16" t="s">
        <v>17568</v>
      </c>
    </row>
    <row r="7849" spans="1:2" ht="30" x14ac:dyDescent="0.25">
      <c r="A7849" t="s">
        <v>7849</v>
      </c>
      <c r="B7849" s="16" t="s">
        <v>17569</v>
      </c>
    </row>
    <row r="7850" spans="1:2" x14ac:dyDescent="0.25">
      <c r="A7850" t="s">
        <v>7850</v>
      </c>
      <c r="B7850" s="16" t="s">
        <v>17570</v>
      </c>
    </row>
    <row r="7851" spans="1:2" x14ac:dyDescent="0.25">
      <c r="A7851" t="s">
        <v>7851</v>
      </c>
      <c r="B7851" s="16" t="s">
        <v>17571</v>
      </c>
    </row>
    <row r="7852" spans="1:2" ht="30" x14ac:dyDescent="0.25">
      <c r="A7852" t="s">
        <v>7852</v>
      </c>
      <c r="B7852" s="16" t="s">
        <v>17572</v>
      </c>
    </row>
    <row r="7853" spans="1:2" x14ac:dyDescent="0.25">
      <c r="A7853" t="s">
        <v>7853</v>
      </c>
      <c r="B7853" s="16" t="s">
        <v>17573</v>
      </c>
    </row>
    <row r="7854" spans="1:2" x14ac:dyDescent="0.25">
      <c r="A7854" t="s">
        <v>7854</v>
      </c>
      <c r="B7854" s="16" t="s">
        <v>17574</v>
      </c>
    </row>
    <row r="7855" spans="1:2" x14ac:dyDescent="0.25">
      <c r="A7855" t="s">
        <v>7855</v>
      </c>
      <c r="B7855" s="16" t="s">
        <v>17575</v>
      </c>
    </row>
    <row r="7856" spans="1:2" ht="45" x14ac:dyDescent="0.25">
      <c r="A7856" t="s">
        <v>7856</v>
      </c>
      <c r="B7856" s="16" t="s">
        <v>17576</v>
      </c>
    </row>
    <row r="7857" spans="1:2" x14ac:dyDescent="0.25">
      <c r="A7857" t="s">
        <v>7857</v>
      </c>
      <c r="B7857" s="16" t="s">
        <v>12104</v>
      </c>
    </row>
    <row r="7858" spans="1:2" x14ac:dyDescent="0.25">
      <c r="A7858" t="s">
        <v>7858</v>
      </c>
      <c r="B7858" s="16" t="s">
        <v>17577</v>
      </c>
    </row>
    <row r="7859" spans="1:2" ht="30" x14ac:dyDescent="0.25">
      <c r="A7859" t="s">
        <v>7859</v>
      </c>
      <c r="B7859" s="16" t="s">
        <v>17578</v>
      </c>
    </row>
    <row r="7860" spans="1:2" x14ac:dyDescent="0.25">
      <c r="A7860" t="s">
        <v>7860</v>
      </c>
      <c r="B7860" s="16" t="s">
        <v>17579</v>
      </c>
    </row>
    <row r="7861" spans="1:2" ht="30" x14ac:dyDescent="0.25">
      <c r="A7861" t="s">
        <v>7861</v>
      </c>
      <c r="B7861" s="16" t="s">
        <v>17580</v>
      </c>
    </row>
    <row r="7862" spans="1:2" x14ac:dyDescent="0.25">
      <c r="A7862" t="s">
        <v>7862</v>
      </c>
      <c r="B7862" s="16" t="s">
        <v>17581</v>
      </c>
    </row>
    <row r="7863" spans="1:2" ht="30" x14ac:dyDescent="0.25">
      <c r="A7863" t="s">
        <v>7863</v>
      </c>
      <c r="B7863" s="16" t="s">
        <v>17582</v>
      </c>
    </row>
    <row r="7864" spans="1:2" x14ac:dyDescent="0.25">
      <c r="A7864" t="s">
        <v>7864</v>
      </c>
      <c r="B7864" s="16" t="s">
        <v>17583</v>
      </c>
    </row>
    <row r="7865" spans="1:2" x14ac:dyDescent="0.25">
      <c r="A7865" t="s">
        <v>7865</v>
      </c>
      <c r="B7865" s="16" t="s">
        <v>17584</v>
      </c>
    </row>
    <row r="7866" spans="1:2" ht="30" x14ac:dyDescent="0.25">
      <c r="A7866" t="s">
        <v>7866</v>
      </c>
      <c r="B7866" s="16" t="s">
        <v>17585</v>
      </c>
    </row>
    <row r="7867" spans="1:2" x14ac:dyDescent="0.25">
      <c r="A7867" t="s">
        <v>7867</v>
      </c>
      <c r="B7867" s="16" t="s">
        <v>17586</v>
      </c>
    </row>
    <row r="7868" spans="1:2" x14ac:dyDescent="0.25">
      <c r="A7868" t="s">
        <v>7868</v>
      </c>
      <c r="B7868" s="16" t="s">
        <v>17587</v>
      </c>
    </row>
    <row r="7869" spans="1:2" ht="30" x14ac:dyDescent="0.25">
      <c r="A7869" t="s">
        <v>7869</v>
      </c>
      <c r="B7869" s="16" t="s">
        <v>17588</v>
      </c>
    </row>
    <row r="7870" spans="1:2" ht="60" x14ac:dyDescent="0.25">
      <c r="A7870" t="s">
        <v>7870</v>
      </c>
      <c r="B7870" s="16" t="s">
        <v>17589</v>
      </c>
    </row>
    <row r="7871" spans="1:2" x14ac:dyDescent="0.25">
      <c r="A7871" t="s">
        <v>7871</v>
      </c>
      <c r="B7871" s="16" t="s">
        <v>17590</v>
      </c>
    </row>
    <row r="7872" spans="1:2" x14ac:dyDescent="0.25">
      <c r="A7872" t="s">
        <v>7872</v>
      </c>
      <c r="B7872" s="16" t="s">
        <v>17591</v>
      </c>
    </row>
    <row r="7873" spans="1:2" x14ac:dyDescent="0.25">
      <c r="A7873" t="s">
        <v>7873</v>
      </c>
      <c r="B7873" s="16" t="s">
        <v>17592</v>
      </c>
    </row>
    <row r="7874" spans="1:2" ht="30" x14ac:dyDescent="0.25">
      <c r="A7874" t="s">
        <v>7874</v>
      </c>
      <c r="B7874" s="16" t="s">
        <v>17593</v>
      </c>
    </row>
    <row r="7875" spans="1:2" x14ac:dyDescent="0.25">
      <c r="A7875" t="s">
        <v>7875</v>
      </c>
      <c r="B7875" s="16" t="s">
        <v>17594</v>
      </c>
    </row>
    <row r="7876" spans="1:2" ht="30" x14ac:dyDescent="0.25">
      <c r="A7876" t="s">
        <v>7876</v>
      </c>
      <c r="B7876" s="16" t="s">
        <v>17595</v>
      </c>
    </row>
    <row r="7877" spans="1:2" x14ac:dyDescent="0.25">
      <c r="A7877" t="s">
        <v>7877</v>
      </c>
      <c r="B7877" s="16" t="s">
        <v>11472</v>
      </c>
    </row>
    <row r="7878" spans="1:2" x14ac:dyDescent="0.25">
      <c r="A7878" t="s">
        <v>7878</v>
      </c>
      <c r="B7878" s="16" t="s">
        <v>17596</v>
      </c>
    </row>
    <row r="7879" spans="1:2" x14ac:dyDescent="0.25">
      <c r="A7879" t="s">
        <v>7879</v>
      </c>
      <c r="B7879" s="16" t="s">
        <v>17597</v>
      </c>
    </row>
    <row r="7880" spans="1:2" x14ac:dyDescent="0.25">
      <c r="A7880" t="s">
        <v>7880</v>
      </c>
      <c r="B7880" s="16" t="s">
        <v>17598</v>
      </c>
    </row>
    <row r="7881" spans="1:2" x14ac:dyDescent="0.25">
      <c r="A7881" t="s">
        <v>7881</v>
      </c>
      <c r="B7881" s="16" t="s">
        <v>17599</v>
      </c>
    </row>
    <row r="7882" spans="1:2" x14ac:dyDescent="0.25">
      <c r="A7882" t="s">
        <v>7882</v>
      </c>
      <c r="B7882" s="16" t="s">
        <v>17600</v>
      </c>
    </row>
    <row r="7883" spans="1:2" x14ac:dyDescent="0.25">
      <c r="A7883" t="s">
        <v>7883</v>
      </c>
      <c r="B7883" s="16" t="s">
        <v>17601</v>
      </c>
    </row>
    <row r="7884" spans="1:2" ht="45" x14ac:dyDescent="0.25">
      <c r="A7884" t="s">
        <v>7884</v>
      </c>
      <c r="B7884" s="16" t="s">
        <v>17602</v>
      </c>
    </row>
    <row r="7885" spans="1:2" ht="30" x14ac:dyDescent="0.25">
      <c r="A7885" t="s">
        <v>7885</v>
      </c>
      <c r="B7885" s="16" t="s">
        <v>17603</v>
      </c>
    </row>
    <row r="7886" spans="1:2" ht="45" x14ac:dyDescent="0.25">
      <c r="A7886" t="s">
        <v>7886</v>
      </c>
      <c r="B7886" s="16" t="s">
        <v>17604</v>
      </c>
    </row>
    <row r="7887" spans="1:2" x14ac:dyDescent="0.25">
      <c r="A7887" t="s">
        <v>7887</v>
      </c>
      <c r="B7887" s="16" t="s">
        <v>17605</v>
      </c>
    </row>
    <row r="7888" spans="1:2" ht="30" x14ac:dyDescent="0.25">
      <c r="A7888" t="s">
        <v>7888</v>
      </c>
      <c r="B7888" s="16" t="s">
        <v>17606</v>
      </c>
    </row>
    <row r="7889" spans="1:2" x14ac:dyDescent="0.25">
      <c r="A7889" t="s">
        <v>7889</v>
      </c>
      <c r="B7889" s="16" t="s">
        <v>17607</v>
      </c>
    </row>
    <row r="7890" spans="1:2" x14ac:dyDescent="0.25">
      <c r="A7890" t="s">
        <v>7890</v>
      </c>
      <c r="B7890" s="16" t="s">
        <v>17608</v>
      </c>
    </row>
    <row r="7891" spans="1:2" ht="30" x14ac:dyDescent="0.25">
      <c r="A7891" t="s">
        <v>7891</v>
      </c>
      <c r="B7891" s="16" t="s">
        <v>17609</v>
      </c>
    </row>
    <row r="7892" spans="1:2" x14ac:dyDescent="0.25">
      <c r="A7892" t="s">
        <v>7892</v>
      </c>
      <c r="B7892" s="16" t="s">
        <v>17610</v>
      </c>
    </row>
    <row r="7893" spans="1:2" ht="30" x14ac:dyDescent="0.25">
      <c r="A7893" t="s">
        <v>7893</v>
      </c>
      <c r="B7893" s="16" t="s">
        <v>17611</v>
      </c>
    </row>
    <row r="7894" spans="1:2" ht="30" x14ac:dyDescent="0.25">
      <c r="A7894" t="s">
        <v>7894</v>
      </c>
      <c r="B7894" s="16" t="s">
        <v>17612</v>
      </c>
    </row>
    <row r="7895" spans="1:2" x14ac:dyDescent="0.25">
      <c r="A7895" t="s">
        <v>7895</v>
      </c>
      <c r="B7895" s="16" t="s">
        <v>17613</v>
      </c>
    </row>
    <row r="7896" spans="1:2" ht="30" x14ac:dyDescent="0.25">
      <c r="A7896" t="s">
        <v>7896</v>
      </c>
      <c r="B7896" s="16" t="s">
        <v>17614</v>
      </c>
    </row>
    <row r="7897" spans="1:2" x14ac:dyDescent="0.25">
      <c r="A7897" t="s">
        <v>7897</v>
      </c>
      <c r="B7897" s="16" t="s">
        <v>17615</v>
      </c>
    </row>
    <row r="7898" spans="1:2" ht="45" x14ac:dyDescent="0.25">
      <c r="A7898" t="s">
        <v>7898</v>
      </c>
      <c r="B7898" s="16" t="s">
        <v>17616</v>
      </c>
    </row>
    <row r="7899" spans="1:2" x14ac:dyDescent="0.25">
      <c r="A7899" t="s">
        <v>7899</v>
      </c>
      <c r="B7899" s="16" t="s">
        <v>10679</v>
      </c>
    </row>
    <row r="7900" spans="1:2" ht="30" x14ac:dyDescent="0.25">
      <c r="A7900" t="s">
        <v>7900</v>
      </c>
      <c r="B7900" s="16" t="s">
        <v>17617</v>
      </c>
    </row>
    <row r="7901" spans="1:2" x14ac:dyDescent="0.25">
      <c r="A7901" t="s">
        <v>7901</v>
      </c>
      <c r="B7901" s="16" t="s">
        <v>17618</v>
      </c>
    </row>
    <row r="7902" spans="1:2" x14ac:dyDescent="0.25">
      <c r="A7902" t="s">
        <v>7902</v>
      </c>
      <c r="B7902" s="16" t="s">
        <v>17619</v>
      </c>
    </row>
    <row r="7903" spans="1:2" ht="30" x14ac:dyDescent="0.25">
      <c r="A7903" t="s">
        <v>7903</v>
      </c>
      <c r="B7903" s="16" t="s">
        <v>10986</v>
      </c>
    </row>
    <row r="7904" spans="1:2" x14ac:dyDescent="0.25">
      <c r="A7904" t="s">
        <v>7904</v>
      </c>
      <c r="B7904" s="16" t="s">
        <v>17620</v>
      </c>
    </row>
    <row r="7905" spans="1:2" x14ac:dyDescent="0.25">
      <c r="A7905" t="s">
        <v>7905</v>
      </c>
      <c r="B7905" s="16" t="s">
        <v>17621</v>
      </c>
    </row>
    <row r="7906" spans="1:2" x14ac:dyDescent="0.25">
      <c r="A7906" t="s">
        <v>7906</v>
      </c>
      <c r="B7906" s="16" t="s">
        <v>17622</v>
      </c>
    </row>
    <row r="7907" spans="1:2" x14ac:dyDescent="0.25">
      <c r="A7907" t="s">
        <v>7907</v>
      </c>
      <c r="B7907" s="16" t="s">
        <v>17623</v>
      </c>
    </row>
    <row r="7908" spans="1:2" ht="45" x14ac:dyDescent="0.25">
      <c r="A7908" t="s">
        <v>7908</v>
      </c>
      <c r="B7908" s="16" t="s">
        <v>17624</v>
      </c>
    </row>
    <row r="7909" spans="1:2" x14ac:dyDescent="0.25">
      <c r="A7909" t="s">
        <v>7909</v>
      </c>
      <c r="B7909" s="16" t="s">
        <v>17625</v>
      </c>
    </row>
    <row r="7910" spans="1:2" x14ac:dyDescent="0.25">
      <c r="A7910" t="s">
        <v>7910</v>
      </c>
      <c r="B7910" s="16" t="s">
        <v>17626</v>
      </c>
    </row>
    <row r="7911" spans="1:2" ht="45" x14ac:dyDescent="0.25">
      <c r="A7911" t="s">
        <v>7911</v>
      </c>
      <c r="B7911" s="16" t="s">
        <v>17627</v>
      </c>
    </row>
    <row r="7912" spans="1:2" ht="30" x14ac:dyDescent="0.25">
      <c r="A7912" t="s">
        <v>7912</v>
      </c>
      <c r="B7912" s="16" t="s">
        <v>17628</v>
      </c>
    </row>
    <row r="7913" spans="1:2" x14ac:dyDescent="0.25">
      <c r="A7913" t="s">
        <v>7913</v>
      </c>
      <c r="B7913" s="16" t="s">
        <v>17629</v>
      </c>
    </row>
    <row r="7914" spans="1:2" x14ac:dyDescent="0.25">
      <c r="A7914" t="s">
        <v>7914</v>
      </c>
      <c r="B7914" s="16" t="s">
        <v>17630</v>
      </c>
    </row>
    <row r="7915" spans="1:2" x14ac:dyDescent="0.25">
      <c r="A7915" t="s">
        <v>7915</v>
      </c>
      <c r="B7915" s="16" t="s">
        <v>10636</v>
      </c>
    </row>
    <row r="7916" spans="1:2" ht="30" x14ac:dyDescent="0.25">
      <c r="A7916" t="s">
        <v>7916</v>
      </c>
      <c r="B7916" s="16" t="s">
        <v>17631</v>
      </c>
    </row>
    <row r="7917" spans="1:2" x14ac:dyDescent="0.25">
      <c r="A7917" t="s">
        <v>7917</v>
      </c>
      <c r="B7917" s="16" t="s">
        <v>17632</v>
      </c>
    </row>
    <row r="7918" spans="1:2" x14ac:dyDescent="0.25">
      <c r="A7918" t="s">
        <v>7918</v>
      </c>
      <c r="B7918" s="16" t="s">
        <v>17633</v>
      </c>
    </row>
    <row r="7919" spans="1:2" x14ac:dyDescent="0.25">
      <c r="A7919" t="s">
        <v>7919</v>
      </c>
      <c r="B7919" s="16" t="s">
        <v>17634</v>
      </c>
    </row>
    <row r="7920" spans="1:2" x14ac:dyDescent="0.25">
      <c r="A7920" t="s">
        <v>7920</v>
      </c>
      <c r="B7920" s="16" t="s">
        <v>17635</v>
      </c>
    </row>
    <row r="7921" spans="1:2" ht="60" x14ac:dyDescent="0.25">
      <c r="A7921" t="s">
        <v>7921</v>
      </c>
      <c r="B7921" s="16" t="s">
        <v>17636</v>
      </c>
    </row>
    <row r="7922" spans="1:2" x14ac:dyDescent="0.25">
      <c r="A7922" t="s">
        <v>7922</v>
      </c>
      <c r="B7922" s="16" t="s">
        <v>17637</v>
      </c>
    </row>
    <row r="7923" spans="1:2" ht="30" x14ac:dyDescent="0.25">
      <c r="A7923" t="s">
        <v>7923</v>
      </c>
      <c r="B7923" s="16" t="s">
        <v>17638</v>
      </c>
    </row>
    <row r="7924" spans="1:2" x14ac:dyDescent="0.25">
      <c r="A7924" t="s">
        <v>7924</v>
      </c>
      <c r="B7924" s="16" t="s">
        <v>17639</v>
      </c>
    </row>
    <row r="7925" spans="1:2" ht="30" x14ac:dyDescent="0.25">
      <c r="A7925" t="s">
        <v>7925</v>
      </c>
      <c r="B7925" s="16" t="s">
        <v>17640</v>
      </c>
    </row>
    <row r="7926" spans="1:2" ht="45" x14ac:dyDescent="0.25">
      <c r="A7926" t="s">
        <v>7926</v>
      </c>
      <c r="B7926" s="16" t="s">
        <v>17641</v>
      </c>
    </row>
    <row r="7927" spans="1:2" x14ac:dyDescent="0.25">
      <c r="A7927" t="s">
        <v>7927</v>
      </c>
      <c r="B7927" s="16" t="s">
        <v>17642</v>
      </c>
    </row>
    <row r="7928" spans="1:2" x14ac:dyDescent="0.25">
      <c r="A7928" t="s">
        <v>7928</v>
      </c>
      <c r="B7928" s="16" t="s">
        <v>17643</v>
      </c>
    </row>
    <row r="7929" spans="1:2" x14ac:dyDescent="0.25">
      <c r="A7929" t="s">
        <v>7929</v>
      </c>
      <c r="B7929" s="16" t="s">
        <v>17644</v>
      </c>
    </row>
    <row r="7930" spans="1:2" x14ac:dyDescent="0.25">
      <c r="A7930" t="s">
        <v>7930</v>
      </c>
      <c r="B7930" s="16" t="s">
        <v>17645</v>
      </c>
    </row>
    <row r="7931" spans="1:2" ht="45" x14ac:dyDescent="0.25">
      <c r="A7931" t="s">
        <v>7931</v>
      </c>
      <c r="B7931" s="16" t="s">
        <v>17646</v>
      </c>
    </row>
    <row r="7932" spans="1:2" ht="60" x14ac:dyDescent="0.25">
      <c r="A7932" t="s">
        <v>7932</v>
      </c>
      <c r="B7932" s="16" t="s">
        <v>17647</v>
      </c>
    </row>
    <row r="7933" spans="1:2" x14ac:dyDescent="0.25">
      <c r="A7933" t="s">
        <v>7933</v>
      </c>
      <c r="B7933" s="16" t="s">
        <v>17648</v>
      </c>
    </row>
    <row r="7934" spans="1:2" x14ac:dyDescent="0.25">
      <c r="A7934" t="s">
        <v>7934</v>
      </c>
      <c r="B7934" s="16" t="s">
        <v>17649</v>
      </c>
    </row>
    <row r="7935" spans="1:2" ht="45" x14ac:dyDescent="0.25">
      <c r="A7935" t="s">
        <v>7935</v>
      </c>
      <c r="B7935" s="16" t="s">
        <v>17650</v>
      </c>
    </row>
    <row r="7936" spans="1:2" x14ac:dyDescent="0.25">
      <c r="A7936" t="s">
        <v>7936</v>
      </c>
      <c r="B7936" s="16" t="s">
        <v>17651</v>
      </c>
    </row>
    <row r="7937" spans="1:2" x14ac:dyDescent="0.25">
      <c r="A7937" t="s">
        <v>7937</v>
      </c>
      <c r="B7937" s="16" t="s">
        <v>17652</v>
      </c>
    </row>
    <row r="7938" spans="1:2" ht="45" x14ac:dyDescent="0.25">
      <c r="A7938" t="s">
        <v>7938</v>
      </c>
      <c r="B7938" s="16" t="s">
        <v>17653</v>
      </c>
    </row>
    <row r="7939" spans="1:2" x14ac:dyDescent="0.25">
      <c r="A7939" t="s">
        <v>7939</v>
      </c>
      <c r="B7939" s="16" t="s">
        <v>17654</v>
      </c>
    </row>
    <row r="7940" spans="1:2" x14ac:dyDescent="0.25">
      <c r="A7940" t="s">
        <v>7940</v>
      </c>
      <c r="B7940" s="16" t="s">
        <v>17655</v>
      </c>
    </row>
    <row r="7941" spans="1:2" ht="45" x14ac:dyDescent="0.25">
      <c r="A7941" t="s">
        <v>7941</v>
      </c>
      <c r="B7941" s="16" t="s">
        <v>17656</v>
      </c>
    </row>
    <row r="7942" spans="1:2" ht="75" x14ac:dyDescent="0.25">
      <c r="A7942" t="s">
        <v>7942</v>
      </c>
      <c r="B7942" s="16" t="s">
        <v>17657</v>
      </c>
    </row>
    <row r="7943" spans="1:2" x14ac:dyDescent="0.25">
      <c r="A7943" t="s">
        <v>7943</v>
      </c>
      <c r="B7943" s="16" t="s">
        <v>17658</v>
      </c>
    </row>
    <row r="7944" spans="1:2" x14ac:dyDescent="0.25">
      <c r="A7944" t="s">
        <v>7944</v>
      </c>
      <c r="B7944" s="16" t="s">
        <v>17659</v>
      </c>
    </row>
    <row r="7945" spans="1:2" ht="30" x14ac:dyDescent="0.25">
      <c r="A7945" t="s">
        <v>7945</v>
      </c>
      <c r="B7945" s="16" t="s">
        <v>17660</v>
      </c>
    </row>
    <row r="7946" spans="1:2" x14ac:dyDescent="0.25">
      <c r="A7946" t="s">
        <v>7946</v>
      </c>
      <c r="B7946" s="16" t="s">
        <v>17661</v>
      </c>
    </row>
    <row r="7947" spans="1:2" x14ac:dyDescent="0.25">
      <c r="A7947" t="s">
        <v>7947</v>
      </c>
      <c r="B7947" s="16" t="s">
        <v>17662</v>
      </c>
    </row>
    <row r="7948" spans="1:2" x14ac:dyDescent="0.25">
      <c r="A7948" t="s">
        <v>7948</v>
      </c>
      <c r="B7948" s="16" t="s">
        <v>17663</v>
      </c>
    </row>
    <row r="7949" spans="1:2" x14ac:dyDescent="0.25">
      <c r="A7949" t="s">
        <v>7949</v>
      </c>
      <c r="B7949" s="16" t="s">
        <v>17664</v>
      </c>
    </row>
    <row r="7950" spans="1:2" x14ac:dyDescent="0.25">
      <c r="A7950" t="s">
        <v>7950</v>
      </c>
      <c r="B7950" s="16" t="s">
        <v>10055</v>
      </c>
    </row>
    <row r="7951" spans="1:2" ht="45" x14ac:dyDescent="0.25">
      <c r="A7951" t="s">
        <v>7951</v>
      </c>
      <c r="B7951" s="16" t="s">
        <v>17665</v>
      </c>
    </row>
    <row r="7952" spans="1:2" x14ac:dyDescent="0.25">
      <c r="A7952" t="s">
        <v>7952</v>
      </c>
      <c r="B7952" s="16" t="s">
        <v>17666</v>
      </c>
    </row>
    <row r="7953" spans="1:2" ht="30" x14ac:dyDescent="0.25">
      <c r="A7953" t="s">
        <v>7953</v>
      </c>
      <c r="B7953" s="16" t="s">
        <v>17667</v>
      </c>
    </row>
    <row r="7954" spans="1:2" x14ac:dyDescent="0.25">
      <c r="A7954" t="s">
        <v>7954</v>
      </c>
      <c r="B7954" s="16" t="s">
        <v>17668</v>
      </c>
    </row>
    <row r="7955" spans="1:2" ht="45" x14ac:dyDescent="0.25">
      <c r="A7955" t="s">
        <v>7955</v>
      </c>
      <c r="B7955" s="16" t="s">
        <v>17669</v>
      </c>
    </row>
    <row r="7956" spans="1:2" x14ac:dyDescent="0.25">
      <c r="A7956" t="s">
        <v>7956</v>
      </c>
      <c r="B7956" s="16" t="s">
        <v>17670</v>
      </c>
    </row>
    <row r="7957" spans="1:2" ht="30" x14ac:dyDescent="0.25">
      <c r="A7957" t="s">
        <v>7957</v>
      </c>
      <c r="B7957" s="16" t="s">
        <v>17671</v>
      </c>
    </row>
    <row r="7958" spans="1:2" x14ac:dyDescent="0.25">
      <c r="A7958" t="s">
        <v>7958</v>
      </c>
      <c r="B7958" s="16" t="s">
        <v>17672</v>
      </c>
    </row>
    <row r="7959" spans="1:2" ht="30" x14ac:dyDescent="0.25">
      <c r="A7959" t="s">
        <v>7959</v>
      </c>
      <c r="B7959" s="16" t="s">
        <v>17673</v>
      </c>
    </row>
    <row r="7960" spans="1:2" ht="30" x14ac:dyDescent="0.25">
      <c r="A7960" t="s">
        <v>7960</v>
      </c>
      <c r="B7960" s="16" t="s">
        <v>17674</v>
      </c>
    </row>
    <row r="7961" spans="1:2" ht="45" x14ac:dyDescent="0.25">
      <c r="A7961" t="s">
        <v>7961</v>
      </c>
      <c r="B7961" s="16" t="s">
        <v>17675</v>
      </c>
    </row>
    <row r="7962" spans="1:2" ht="30" x14ac:dyDescent="0.25">
      <c r="A7962" t="s">
        <v>7962</v>
      </c>
      <c r="B7962" s="16" t="s">
        <v>17676</v>
      </c>
    </row>
    <row r="7963" spans="1:2" x14ac:dyDescent="0.25">
      <c r="A7963" t="s">
        <v>7963</v>
      </c>
      <c r="B7963" s="16" t="s">
        <v>17677</v>
      </c>
    </row>
    <row r="7964" spans="1:2" ht="30" x14ac:dyDescent="0.25">
      <c r="A7964" t="s">
        <v>7964</v>
      </c>
      <c r="B7964" s="16" t="s">
        <v>17678</v>
      </c>
    </row>
    <row r="7965" spans="1:2" x14ac:dyDescent="0.25">
      <c r="A7965" t="s">
        <v>7965</v>
      </c>
      <c r="B7965" s="16" t="s">
        <v>17679</v>
      </c>
    </row>
    <row r="7966" spans="1:2" ht="45" x14ac:dyDescent="0.25">
      <c r="A7966" t="s">
        <v>7966</v>
      </c>
      <c r="B7966" s="16" t="s">
        <v>17680</v>
      </c>
    </row>
    <row r="7967" spans="1:2" ht="30" x14ac:dyDescent="0.25">
      <c r="A7967" t="s">
        <v>7967</v>
      </c>
      <c r="B7967" s="16" t="s">
        <v>17681</v>
      </c>
    </row>
    <row r="7968" spans="1:2" x14ac:dyDescent="0.25">
      <c r="A7968" t="s">
        <v>7968</v>
      </c>
      <c r="B7968" s="16" t="s">
        <v>17682</v>
      </c>
    </row>
    <row r="7969" spans="1:2" x14ac:dyDescent="0.25">
      <c r="A7969" t="s">
        <v>7969</v>
      </c>
      <c r="B7969" s="16" t="s">
        <v>17683</v>
      </c>
    </row>
    <row r="7970" spans="1:2" ht="30" x14ac:dyDescent="0.25">
      <c r="A7970" t="s">
        <v>7970</v>
      </c>
      <c r="B7970" s="16" t="s">
        <v>17684</v>
      </c>
    </row>
    <row r="7971" spans="1:2" x14ac:dyDescent="0.25">
      <c r="A7971" t="s">
        <v>7971</v>
      </c>
      <c r="B7971" s="16" t="s">
        <v>17685</v>
      </c>
    </row>
    <row r="7972" spans="1:2" ht="45" x14ac:dyDescent="0.25">
      <c r="A7972" t="s">
        <v>7972</v>
      </c>
      <c r="B7972" s="16" t="s">
        <v>17686</v>
      </c>
    </row>
    <row r="7973" spans="1:2" x14ac:dyDescent="0.25">
      <c r="A7973" t="s">
        <v>7973</v>
      </c>
      <c r="B7973" s="16" t="s">
        <v>10055</v>
      </c>
    </row>
    <row r="7974" spans="1:2" x14ac:dyDescent="0.25">
      <c r="A7974" t="s">
        <v>7974</v>
      </c>
      <c r="B7974" s="16" t="s">
        <v>17687</v>
      </c>
    </row>
    <row r="7975" spans="1:2" ht="45" x14ac:dyDescent="0.25">
      <c r="A7975" t="s">
        <v>7975</v>
      </c>
      <c r="B7975" s="16" t="s">
        <v>17576</v>
      </c>
    </row>
    <row r="7976" spans="1:2" x14ac:dyDescent="0.25">
      <c r="A7976" t="s">
        <v>7976</v>
      </c>
      <c r="B7976" s="16" t="s">
        <v>17688</v>
      </c>
    </row>
    <row r="7977" spans="1:2" ht="45" x14ac:dyDescent="0.25">
      <c r="A7977" t="s">
        <v>7977</v>
      </c>
      <c r="B7977" s="16" t="s">
        <v>17689</v>
      </c>
    </row>
    <row r="7978" spans="1:2" x14ac:dyDescent="0.25">
      <c r="A7978" t="s">
        <v>7978</v>
      </c>
      <c r="B7978" s="16" t="s">
        <v>17690</v>
      </c>
    </row>
    <row r="7979" spans="1:2" ht="45" x14ac:dyDescent="0.25">
      <c r="A7979" t="s">
        <v>7979</v>
      </c>
      <c r="B7979" s="16" t="s">
        <v>17691</v>
      </c>
    </row>
    <row r="7980" spans="1:2" x14ac:dyDescent="0.25">
      <c r="A7980" t="s">
        <v>7980</v>
      </c>
      <c r="B7980" s="16" t="s">
        <v>17692</v>
      </c>
    </row>
    <row r="7981" spans="1:2" x14ac:dyDescent="0.25">
      <c r="A7981" t="s">
        <v>7981</v>
      </c>
      <c r="B7981" s="16" t="s">
        <v>17693</v>
      </c>
    </row>
    <row r="7982" spans="1:2" ht="30" x14ac:dyDescent="0.25">
      <c r="A7982" t="s">
        <v>7982</v>
      </c>
      <c r="B7982" s="16" t="s">
        <v>17694</v>
      </c>
    </row>
    <row r="7983" spans="1:2" ht="30" x14ac:dyDescent="0.25">
      <c r="A7983" t="s">
        <v>7983</v>
      </c>
      <c r="B7983" s="16" t="s">
        <v>17695</v>
      </c>
    </row>
    <row r="7984" spans="1:2" x14ac:dyDescent="0.25">
      <c r="A7984" t="s">
        <v>7984</v>
      </c>
      <c r="B7984" s="16" t="s">
        <v>17696</v>
      </c>
    </row>
    <row r="7985" spans="1:2" x14ac:dyDescent="0.25">
      <c r="A7985" t="s">
        <v>7985</v>
      </c>
      <c r="B7985" s="16" t="s">
        <v>17697</v>
      </c>
    </row>
    <row r="7986" spans="1:2" x14ac:dyDescent="0.25">
      <c r="A7986" t="s">
        <v>7986</v>
      </c>
      <c r="B7986" s="16" t="s">
        <v>17698</v>
      </c>
    </row>
    <row r="7987" spans="1:2" x14ac:dyDescent="0.25">
      <c r="A7987" t="s">
        <v>7987</v>
      </c>
      <c r="B7987" s="16" t="s">
        <v>17699</v>
      </c>
    </row>
    <row r="7988" spans="1:2" x14ac:dyDescent="0.25">
      <c r="A7988" t="s">
        <v>7988</v>
      </c>
      <c r="B7988" s="16" t="s">
        <v>10735</v>
      </c>
    </row>
    <row r="7989" spans="1:2" x14ac:dyDescent="0.25">
      <c r="A7989" t="s">
        <v>7989</v>
      </c>
      <c r="B7989" s="16" t="s">
        <v>17700</v>
      </c>
    </row>
    <row r="7990" spans="1:2" x14ac:dyDescent="0.25">
      <c r="A7990" t="s">
        <v>7990</v>
      </c>
      <c r="B7990" s="16" t="s">
        <v>17701</v>
      </c>
    </row>
    <row r="7991" spans="1:2" x14ac:dyDescent="0.25">
      <c r="A7991" t="s">
        <v>7991</v>
      </c>
      <c r="B7991" s="16" t="s">
        <v>17702</v>
      </c>
    </row>
    <row r="7992" spans="1:2" x14ac:dyDescent="0.25">
      <c r="A7992" t="s">
        <v>7992</v>
      </c>
      <c r="B7992" s="16" t="s">
        <v>17703</v>
      </c>
    </row>
    <row r="7993" spans="1:2" x14ac:dyDescent="0.25">
      <c r="A7993" t="s">
        <v>7993</v>
      </c>
      <c r="B7993" s="16" t="s">
        <v>17704</v>
      </c>
    </row>
    <row r="7994" spans="1:2" ht="45" x14ac:dyDescent="0.25">
      <c r="A7994" t="s">
        <v>7994</v>
      </c>
      <c r="B7994" s="16" t="s">
        <v>17705</v>
      </c>
    </row>
    <row r="7995" spans="1:2" x14ac:dyDescent="0.25">
      <c r="A7995" t="s">
        <v>7995</v>
      </c>
      <c r="B7995" s="16" t="s">
        <v>10055</v>
      </c>
    </row>
    <row r="7996" spans="1:2" x14ac:dyDescent="0.25">
      <c r="A7996" t="s">
        <v>7996</v>
      </c>
      <c r="B7996" s="16" t="s">
        <v>17706</v>
      </c>
    </row>
    <row r="7997" spans="1:2" ht="30" x14ac:dyDescent="0.25">
      <c r="A7997" t="s">
        <v>7997</v>
      </c>
      <c r="B7997" s="16" t="s">
        <v>17707</v>
      </c>
    </row>
    <row r="7998" spans="1:2" x14ac:dyDescent="0.25">
      <c r="A7998" t="s">
        <v>7998</v>
      </c>
      <c r="B7998" s="16" t="s">
        <v>17708</v>
      </c>
    </row>
    <row r="7999" spans="1:2" ht="30" x14ac:dyDescent="0.25">
      <c r="A7999" t="s">
        <v>7999</v>
      </c>
      <c r="B7999" s="16" t="s">
        <v>17709</v>
      </c>
    </row>
    <row r="8000" spans="1:2" x14ac:dyDescent="0.25">
      <c r="A8000" t="s">
        <v>8000</v>
      </c>
      <c r="B8000" s="16" t="s">
        <v>17710</v>
      </c>
    </row>
    <row r="8001" spans="1:2" x14ac:dyDescent="0.25">
      <c r="A8001" t="s">
        <v>8001</v>
      </c>
      <c r="B8001" s="16" t="s">
        <v>17711</v>
      </c>
    </row>
    <row r="8002" spans="1:2" ht="30" x14ac:dyDescent="0.25">
      <c r="A8002" t="s">
        <v>8002</v>
      </c>
      <c r="B8002" s="16" t="s">
        <v>17712</v>
      </c>
    </row>
    <row r="8003" spans="1:2" x14ac:dyDescent="0.25">
      <c r="A8003" t="s">
        <v>8003</v>
      </c>
      <c r="B8003" s="16" t="s">
        <v>17713</v>
      </c>
    </row>
    <row r="8004" spans="1:2" ht="30" x14ac:dyDescent="0.25">
      <c r="A8004" t="s">
        <v>8004</v>
      </c>
      <c r="B8004" s="16" t="s">
        <v>17714</v>
      </c>
    </row>
    <row r="8005" spans="1:2" x14ac:dyDescent="0.25">
      <c r="A8005" t="s">
        <v>8005</v>
      </c>
      <c r="B8005" s="16" t="s">
        <v>17715</v>
      </c>
    </row>
    <row r="8006" spans="1:2" ht="30" x14ac:dyDescent="0.25">
      <c r="A8006" t="s">
        <v>8006</v>
      </c>
      <c r="B8006" s="16" t="s">
        <v>17716</v>
      </c>
    </row>
    <row r="8007" spans="1:2" x14ac:dyDescent="0.25">
      <c r="A8007" t="s">
        <v>8007</v>
      </c>
      <c r="B8007" s="16" t="s">
        <v>17717</v>
      </c>
    </row>
    <row r="8008" spans="1:2" x14ac:dyDescent="0.25">
      <c r="A8008" t="s">
        <v>8008</v>
      </c>
      <c r="B8008" s="16" t="s">
        <v>17718</v>
      </c>
    </row>
    <row r="8009" spans="1:2" x14ac:dyDescent="0.25">
      <c r="A8009" t="s">
        <v>8009</v>
      </c>
      <c r="B8009" s="16" t="s">
        <v>17719</v>
      </c>
    </row>
    <row r="8010" spans="1:2" ht="45" x14ac:dyDescent="0.25">
      <c r="A8010" t="s">
        <v>8010</v>
      </c>
      <c r="B8010" s="16" t="s">
        <v>17720</v>
      </c>
    </row>
    <row r="8011" spans="1:2" x14ac:dyDescent="0.25">
      <c r="A8011" t="s">
        <v>8011</v>
      </c>
      <c r="B8011" s="16" t="s">
        <v>17721</v>
      </c>
    </row>
    <row r="8012" spans="1:2" x14ac:dyDescent="0.25">
      <c r="A8012" t="s">
        <v>8012</v>
      </c>
      <c r="B8012" s="16" t="s">
        <v>17722</v>
      </c>
    </row>
    <row r="8013" spans="1:2" ht="30" x14ac:dyDescent="0.25">
      <c r="A8013" t="s">
        <v>8013</v>
      </c>
      <c r="B8013" s="16" t="s">
        <v>17723</v>
      </c>
    </row>
    <row r="8014" spans="1:2" ht="45" x14ac:dyDescent="0.25">
      <c r="A8014" t="s">
        <v>8014</v>
      </c>
      <c r="B8014" s="16" t="s">
        <v>17724</v>
      </c>
    </row>
    <row r="8015" spans="1:2" x14ac:dyDescent="0.25">
      <c r="A8015" t="s">
        <v>8015</v>
      </c>
      <c r="B8015" s="16" t="s">
        <v>17725</v>
      </c>
    </row>
    <row r="8016" spans="1:2" x14ac:dyDescent="0.25">
      <c r="A8016" t="s">
        <v>8016</v>
      </c>
      <c r="B8016" s="16" t="s">
        <v>10151</v>
      </c>
    </row>
    <row r="8017" spans="1:2" x14ac:dyDescent="0.25">
      <c r="A8017" t="s">
        <v>8017</v>
      </c>
      <c r="B8017" s="16" t="s">
        <v>17726</v>
      </c>
    </row>
    <row r="8018" spans="1:2" ht="30" x14ac:dyDescent="0.25">
      <c r="A8018" t="s">
        <v>8018</v>
      </c>
      <c r="B8018" s="16" t="s">
        <v>17727</v>
      </c>
    </row>
    <row r="8019" spans="1:2" ht="30" x14ac:dyDescent="0.25">
      <c r="A8019" t="s">
        <v>8019</v>
      </c>
      <c r="B8019" s="16" t="s">
        <v>17728</v>
      </c>
    </row>
    <row r="8020" spans="1:2" x14ac:dyDescent="0.25">
      <c r="A8020" t="s">
        <v>8020</v>
      </c>
      <c r="B8020" s="16" t="s">
        <v>17729</v>
      </c>
    </row>
    <row r="8021" spans="1:2" x14ac:dyDescent="0.25">
      <c r="A8021" t="s">
        <v>8021</v>
      </c>
      <c r="B8021" s="16" t="s">
        <v>17730</v>
      </c>
    </row>
    <row r="8022" spans="1:2" x14ac:dyDescent="0.25">
      <c r="A8022" t="s">
        <v>8022</v>
      </c>
      <c r="B8022" s="16" t="s">
        <v>17731</v>
      </c>
    </row>
    <row r="8023" spans="1:2" x14ac:dyDescent="0.25">
      <c r="A8023" t="s">
        <v>8023</v>
      </c>
      <c r="B8023" s="16" t="s">
        <v>17732</v>
      </c>
    </row>
    <row r="8024" spans="1:2" ht="30" x14ac:dyDescent="0.25">
      <c r="A8024" t="s">
        <v>8024</v>
      </c>
      <c r="B8024" s="16" t="s">
        <v>17733</v>
      </c>
    </row>
    <row r="8025" spans="1:2" x14ac:dyDescent="0.25">
      <c r="A8025" t="s">
        <v>8025</v>
      </c>
      <c r="B8025" s="16" t="s">
        <v>17734</v>
      </c>
    </row>
    <row r="8026" spans="1:2" x14ac:dyDescent="0.25">
      <c r="A8026" t="s">
        <v>8026</v>
      </c>
      <c r="B8026" s="16" t="s">
        <v>17735</v>
      </c>
    </row>
    <row r="8027" spans="1:2" x14ac:dyDescent="0.25">
      <c r="A8027" t="s">
        <v>8027</v>
      </c>
      <c r="B8027" s="16" t="s">
        <v>17736</v>
      </c>
    </row>
    <row r="8028" spans="1:2" ht="30" x14ac:dyDescent="0.25">
      <c r="A8028" t="s">
        <v>8028</v>
      </c>
      <c r="B8028" s="16" t="s">
        <v>17737</v>
      </c>
    </row>
    <row r="8029" spans="1:2" x14ac:dyDescent="0.25">
      <c r="A8029" t="s">
        <v>8029</v>
      </c>
      <c r="B8029" s="16" t="s">
        <v>17738</v>
      </c>
    </row>
    <row r="8030" spans="1:2" x14ac:dyDescent="0.25">
      <c r="A8030" t="s">
        <v>8030</v>
      </c>
      <c r="B8030" s="16" t="s">
        <v>17739</v>
      </c>
    </row>
    <row r="8031" spans="1:2" x14ac:dyDescent="0.25">
      <c r="A8031" t="s">
        <v>8031</v>
      </c>
      <c r="B8031" s="16" t="s">
        <v>17740</v>
      </c>
    </row>
    <row r="8032" spans="1:2" x14ac:dyDescent="0.25">
      <c r="A8032" t="s">
        <v>8032</v>
      </c>
      <c r="B8032" s="16" t="s">
        <v>17741</v>
      </c>
    </row>
    <row r="8033" spans="1:2" x14ac:dyDescent="0.25">
      <c r="A8033" t="s">
        <v>8033</v>
      </c>
      <c r="B8033" s="16" t="s">
        <v>17742</v>
      </c>
    </row>
    <row r="8034" spans="1:2" x14ac:dyDescent="0.25">
      <c r="A8034" t="s">
        <v>8034</v>
      </c>
      <c r="B8034" s="16" t="s">
        <v>17743</v>
      </c>
    </row>
    <row r="8035" spans="1:2" x14ac:dyDescent="0.25">
      <c r="A8035" t="s">
        <v>8035</v>
      </c>
      <c r="B8035" s="16" t="s">
        <v>17744</v>
      </c>
    </row>
    <row r="8036" spans="1:2" x14ac:dyDescent="0.25">
      <c r="A8036" t="s">
        <v>8036</v>
      </c>
      <c r="B8036" s="16" t="s">
        <v>17745</v>
      </c>
    </row>
    <row r="8037" spans="1:2" x14ac:dyDescent="0.25">
      <c r="A8037" t="s">
        <v>8037</v>
      </c>
      <c r="B8037" s="16" t="s">
        <v>17746</v>
      </c>
    </row>
    <row r="8038" spans="1:2" x14ac:dyDescent="0.25">
      <c r="A8038" t="s">
        <v>8038</v>
      </c>
      <c r="B8038" s="16" t="s">
        <v>17747</v>
      </c>
    </row>
    <row r="8039" spans="1:2" x14ac:dyDescent="0.25">
      <c r="A8039" t="s">
        <v>8039</v>
      </c>
      <c r="B8039" s="16" t="s">
        <v>17748</v>
      </c>
    </row>
    <row r="8040" spans="1:2" x14ac:dyDescent="0.25">
      <c r="A8040" t="s">
        <v>8040</v>
      </c>
      <c r="B8040" s="16" t="s">
        <v>17749</v>
      </c>
    </row>
    <row r="8041" spans="1:2" x14ac:dyDescent="0.25">
      <c r="A8041" t="s">
        <v>8041</v>
      </c>
      <c r="B8041" s="16" t="s">
        <v>17750</v>
      </c>
    </row>
    <row r="8042" spans="1:2" x14ac:dyDescent="0.25">
      <c r="A8042" t="s">
        <v>8042</v>
      </c>
      <c r="B8042" s="16" t="s">
        <v>17751</v>
      </c>
    </row>
    <row r="8043" spans="1:2" x14ac:dyDescent="0.25">
      <c r="A8043" t="s">
        <v>8043</v>
      </c>
      <c r="B8043" s="16" t="s">
        <v>17752</v>
      </c>
    </row>
    <row r="8044" spans="1:2" ht="30" x14ac:dyDescent="0.25">
      <c r="A8044" t="s">
        <v>8044</v>
      </c>
      <c r="B8044" s="16" t="s">
        <v>17753</v>
      </c>
    </row>
    <row r="8045" spans="1:2" x14ac:dyDescent="0.25">
      <c r="A8045" t="s">
        <v>8045</v>
      </c>
      <c r="B8045" s="16" t="s">
        <v>17754</v>
      </c>
    </row>
    <row r="8046" spans="1:2" ht="30" x14ac:dyDescent="0.25">
      <c r="A8046" t="s">
        <v>8046</v>
      </c>
      <c r="B8046" s="16" t="s">
        <v>17755</v>
      </c>
    </row>
    <row r="8047" spans="1:2" x14ac:dyDescent="0.25">
      <c r="A8047" t="s">
        <v>8047</v>
      </c>
      <c r="B8047" s="16" t="s">
        <v>17756</v>
      </c>
    </row>
    <row r="8048" spans="1:2" ht="30" x14ac:dyDescent="0.25">
      <c r="A8048" t="s">
        <v>8048</v>
      </c>
      <c r="B8048" s="16" t="s">
        <v>17757</v>
      </c>
    </row>
    <row r="8049" spans="1:2" x14ac:dyDescent="0.25">
      <c r="A8049" t="s">
        <v>8049</v>
      </c>
      <c r="B8049" s="16" t="s">
        <v>17758</v>
      </c>
    </row>
    <row r="8050" spans="1:2" x14ac:dyDescent="0.25">
      <c r="A8050" t="s">
        <v>8050</v>
      </c>
      <c r="B8050" s="16" t="s">
        <v>17759</v>
      </c>
    </row>
    <row r="8051" spans="1:2" x14ac:dyDescent="0.25">
      <c r="A8051" t="s">
        <v>8051</v>
      </c>
      <c r="B8051" s="16" t="s">
        <v>17760</v>
      </c>
    </row>
    <row r="8052" spans="1:2" x14ac:dyDescent="0.25">
      <c r="A8052" t="s">
        <v>8052</v>
      </c>
      <c r="B8052" s="16" t="s">
        <v>17761</v>
      </c>
    </row>
    <row r="8053" spans="1:2" x14ac:dyDescent="0.25">
      <c r="A8053" t="s">
        <v>8053</v>
      </c>
      <c r="B8053" s="16" t="s">
        <v>17762</v>
      </c>
    </row>
    <row r="8054" spans="1:2" x14ac:dyDescent="0.25">
      <c r="A8054" t="s">
        <v>8054</v>
      </c>
      <c r="B8054" s="16" t="s">
        <v>17763</v>
      </c>
    </row>
    <row r="8055" spans="1:2" ht="30" x14ac:dyDescent="0.25">
      <c r="A8055" t="s">
        <v>8055</v>
      </c>
      <c r="B8055" s="16" t="s">
        <v>17764</v>
      </c>
    </row>
    <row r="8056" spans="1:2" x14ac:dyDescent="0.25">
      <c r="A8056" t="s">
        <v>8056</v>
      </c>
      <c r="B8056" s="16" t="s">
        <v>17765</v>
      </c>
    </row>
    <row r="8057" spans="1:2" ht="45" x14ac:dyDescent="0.25">
      <c r="A8057" t="s">
        <v>8057</v>
      </c>
      <c r="B8057" s="16" t="s">
        <v>17766</v>
      </c>
    </row>
    <row r="8058" spans="1:2" x14ac:dyDescent="0.25">
      <c r="A8058" t="s">
        <v>8058</v>
      </c>
      <c r="B8058" s="16" t="s">
        <v>17767</v>
      </c>
    </row>
    <row r="8059" spans="1:2" ht="30" x14ac:dyDescent="0.25">
      <c r="A8059" t="s">
        <v>8059</v>
      </c>
      <c r="B8059" s="16" t="s">
        <v>17768</v>
      </c>
    </row>
    <row r="8060" spans="1:2" ht="30" x14ac:dyDescent="0.25">
      <c r="A8060" t="s">
        <v>8060</v>
      </c>
      <c r="B8060" s="16" t="s">
        <v>17769</v>
      </c>
    </row>
    <row r="8061" spans="1:2" x14ac:dyDescent="0.25">
      <c r="A8061" t="s">
        <v>8061</v>
      </c>
      <c r="B8061" s="16" t="s">
        <v>17770</v>
      </c>
    </row>
    <row r="8062" spans="1:2" x14ac:dyDescent="0.25">
      <c r="A8062" t="s">
        <v>8062</v>
      </c>
      <c r="B8062" s="16" t="s">
        <v>17771</v>
      </c>
    </row>
    <row r="8063" spans="1:2" ht="30" x14ac:dyDescent="0.25">
      <c r="A8063" t="s">
        <v>8063</v>
      </c>
      <c r="B8063" s="16" t="s">
        <v>17772</v>
      </c>
    </row>
    <row r="8064" spans="1:2" x14ac:dyDescent="0.25">
      <c r="A8064" t="s">
        <v>8064</v>
      </c>
      <c r="B8064" s="16" t="s">
        <v>17773</v>
      </c>
    </row>
    <row r="8065" spans="1:2" x14ac:dyDescent="0.25">
      <c r="A8065" t="s">
        <v>8065</v>
      </c>
      <c r="B8065" s="16" t="s">
        <v>17774</v>
      </c>
    </row>
    <row r="8066" spans="1:2" x14ac:dyDescent="0.25">
      <c r="A8066" t="s">
        <v>8066</v>
      </c>
      <c r="B8066" s="16" t="s">
        <v>17775</v>
      </c>
    </row>
    <row r="8067" spans="1:2" x14ac:dyDescent="0.25">
      <c r="A8067" t="s">
        <v>8067</v>
      </c>
      <c r="B8067" s="16" t="s">
        <v>17776</v>
      </c>
    </row>
    <row r="8068" spans="1:2" x14ac:dyDescent="0.25">
      <c r="A8068" t="s">
        <v>8068</v>
      </c>
      <c r="B8068" s="16" t="s">
        <v>17777</v>
      </c>
    </row>
    <row r="8069" spans="1:2" x14ac:dyDescent="0.25">
      <c r="A8069" t="s">
        <v>8069</v>
      </c>
      <c r="B8069" s="16" t="s">
        <v>17778</v>
      </c>
    </row>
    <row r="8070" spans="1:2" ht="30" x14ac:dyDescent="0.25">
      <c r="A8070" t="s">
        <v>8070</v>
      </c>
      <c r="B8070" s="16" t="s">
        <v>17779</v>
      </c>
    </row>
    <row r="8071" spans="1:2" x14ac:dyDescent="0.25">
      <c r="A8071" t="s">
        <v>8071</v>
      </c>
      <c r="B8071" s="16" t="s">
        <v>17780</v>
      </c>
    </row>
    <row r="8072" spans="1:2" ht="30" x14ac:dyDescent="0.25">
      <c r="A8072" t="s">
        <v>8072</v>
      </c>
      <c r="B8072" s="16" t="s">
        <v>17781</v>
      </c>
    </row>
    <row r="8073" spans="1:2" x14ac:dyDescent="0.25">
      <c r="A8073" t="s">
        <v>8073</v>
      </c>
      <c r="B8073" s="16" t="s">
        <v>17782</v>
      </c>
    </row>
    <row r="8074" spans="1:2" ht="45" x14ac:dyDescent="0.25">
      <c r="A8074" t="s">
        <v>8074</v>
      </c>
      <c r="B8074" s="16" t="s">
        <v>17783</v>
      </c>
    </row>
    <row r="8075" spans="1:2" x14ac:dyDescent="0.25">
      <c r="A8075" t="s">
        <v>8075</v>
      </c>
      <c r="B8075" s="16" t="s">
        <v>17784</v>
      </c>
    </row>
    <row r="8076" spans="1:2" ht="45" x14ac:dyDescent="0.25">
      <c r="A8076" t="s">
        <v>8076</v>
      </c>
      <c r="B8076" s="16" t="s">
        <v>17785</v>
      </c>
    </row>
    <row r="8077" spans="1:2" ht="30" x14ac:dyDescent="0.25">
      <c r="A8077" t="s">
        <v>8077</v>
      </c>
      <c r="B8077" s="16" t="s">
        <v>17786</v>
      </c>
    </row>
    <row r="8078" spans="1:2" ht="30" x14ac:dyDescent="0.25">
      <c r="A8078" t="s">
        <v>8078</v>
      </c>
      <c r="B8078" s="16" t="s">
        <v>17787</v>
      </c>
    </row>
    <row r="8079" spans="1:2" ht="30" x14ac:dyDescent="0.25">
      <c r="A8079" t="s">
        <v>8079</v>
      </c>
      <c r="B8079" s="16" t="s">
        <v>17788</v>
      </c>
    </row>
    <row r="8080" spans="1:2" x14ac:dyDescent="0.25">
      <c r="A8080" t="s">
        <v>8080</v>
      </c>
      <c r="B8080" s="16" t="s">
        <v>17789</v>
      </c>
    </row>
    <row r="8081" spans="1:2" x14ac:dyDescent="0.25">
      <c r="A8081" t="s">
        <v>8081</v>
      </c>
      <c r="B8081" s="16" t="s">
        <v>17790</v>
      </c>
    </row>
    <row r="8082" spans="1:2" ht="30" x14ac:dyDescent="0.25">
      <c r="A8082" t="s">
        <v>8082</v>
      </c>
      <c r="B8082" s="16" t="s">
        <v>17791</v>
      </c>
    </row>
    <row r="8083" spans="1:2" x14ac:dyDescent="0.25">
      <c r="A8083" t="s">
        <v>8083</v>
      </c>
      <c r="B8083" s="16" t="s">
        <v>17792</v>
      </c>
    </row>
    <row r="8084" spans="1:2" x14ac:dyDescent="0.25">
      <c r="A8084" t="s">
        <v>8084</v>
      </c>
      <c r="B8084" s="16" t="s">
        <v>17793</v>
      </c>
    </row>
    <row r="8085" spans="1:2" x14ac:dyDescent="0.25">
      <c r="A8085" t="s">
        <v>8085</v>
      </c>
      <c r="B8085" s="16" t="s">
        <v>17794</v>
      </c>
    </row>
    <row r="8086" spans="1:2" x14ac:dyDescent="0.25">
      <c r="A8086" t="s">
        <v>8086</v>
      </c>
      <c r="B8086" s="16" t="s">
        <v>17795</v>
      </c>
    </row>
    <row r="8087" spans="1:2" ht="45" x14ac:dyDescent="0.25">
      <c r="A8087" t="s">
        <v>8087</v>
      </c>
      <c r="B8087" s="16" t="s">
        <v>17796</v>
      </c>
    </row>
    <row r="8088" spans="1:2" ht="30" x14ac:dyDescent="0.25">
      <c r="A8088" t="s">
        <v>8088</v>
      </c>
      <c r="B8088" s="16" t="s">
        <v>17797</v>
      </c>
    </row>
    <row r="8089" spans="1:2" ht="30" x14ac:dyDescent="0.25">
      <c r="A8089" t="s">
        <v>8089</v>
      </c>
      <c r="B8089" s="16" t="s">
        <v>17798</v>
      </c>
    </row>
    <row r="8090" spans="1:2" x14ac:dyDescent="0.25">
      <c r="A8090" t="s">
        <v>8090</v>
      </c>
      <c r="B8090" s="16" t="s">
        <v>17799</v>
      </c>
    </row>
    <row r="8091" spans="1:2" x14ac:dyDescent="0.25">
      <c r="A8091" t="s">
        <v>8091</v>
      </c>
      <c r="B8091" s="16" t="s">
        <v>17800</v>
      </c>
    </row>
    <row r="8092" spans="1:2" ht="30" x14ac:dyDescent="0.25">
      <c r="A8092" t="s">
        <v>8092</v>
      </c>
      <c r="B8092" s="16" t="s">
        <v>17801</v>
      </c>
    </row>
    <row r="8093" spans="1:2" ht="45" x14ac:dyDescent="0.25">
      <c r="A8093" t="s">
        <v>8093</v>
      </c>
      <c r="B8093" s="16" t="s">
        <v>17802</v>
      </c>
    </row>
    <row r="8094" spans="1:2" x14ac:dyDescent="0.25">
      <c r="A8094" t="s">
        <v>8094</v>
      </c>
      <c r="B8094" s="16" t="s">
        <v>17803</v>
      </c>
    </row>
    <row r="8095" spans="1:2" ht="60" x14ac:dyDescent="0.25">
      <c r="A8095" t="s">
        <v>8095</v>
      </c>
      <c r="B8095" s="16" t="s">
        <v>17804</v>
      </c>
    </row>
    <row r="8096" spans="1:2" x14ac:dyDescent="0.25">
      <c r="A8096" t="s">
        <v>8096</v>
      </c>
      <c r="B8096" s="16" t="s">
        <v>17805</v>
      </c>
    </row>
    <row r="8097" spans="1:2" x14ac:dyDescent="0.25">
      <c r="A8097" t="s">
        <v>8097</v>
      </c>
      <c r="B8097" s="16" t="s">
        <v>17806</v>
      </c>
    </row>
    <row r="8098" spans="1:2" x14ac:dyDescent="0.25">
      <c r="A8098" t="s">
        <v>8098</v>
      </c>
      <c r="B8098" s="16" t="s">
        <v>17807</v>
      </c>
    </row>
    <row r="8099" spans="1:2" ht="30" x14ac:dyDescent="0.25">
      <c r="A8099" t="s">
        <v>8099</v>
      </c>
      <c r="B8099" s="16" t="s">
        <v>17808</v>
      </c>
    </row>
    <row r="8100" spans="1:2" x14ac:dyDescent="0.25">
      <c r="A8100" t="s">
        <v>8100</v>
      </c>
      <c r="B8100" s="16" t="s">
        <v>17809</v>
      </c>
    </row>
    <row r="8101" spans="1:2" x14ac:dyDescent="0.25">
      <c r="A8101" t="s">
        <v>8101</v>
      </c>
      <c r="B8101" s="16" t="s">
        <v>17810</v>
      </c>
    </row>
    <row r="8102" spans="1:2" x14ac:dyDescent="0.25">
      <c r="A8102" t="s">
        <v>8102</v>
      </c>
      <c r="B8102" s="16" t="s">
        <v>17811</v>
      </c>
    </row>
    <row r="8103" spans="1:2" x14ac:dyDescent="0.25">
      <c r="A8103" t="s">
        <v>8103</v>
      </c>
      <c r="B8103" s="16" t="s">
        <v>17812</v>
      </c>
    </row>
    <row r="8104" spans="1:2" x14ac:dyDescent="0.25">
      <c r="A8104" t="s">
        <v>8104</v>
      </c>
      <c r="B8104" s="16" t="s">
        <v>17813</v>
      </c>
    </row>
    <row r="8105" spans="1:2" ht="30" x14ac:dyDescent="0.25">
      <c r="A8105" t="s">
        <v>8105</v>
      </c>
      <c r="B8105" s="16" t="s">
        <v>17814</v>
      </c>
    </row>
    <row r="8106" spans="1:2" ht="45" x14ac:dyDescent="0.25">
      <c r="A8106" t="s">
        <v>8106</v>
      </c>
      <c r="B8106" s="16" t="s">
        <v>17815</v>
      </c>
    </row>
    <row r="8107" spans="1:2" ht="30" x14ac:dyDescent="0.25">
      <c r="A8107" t="s">
        <v>8107</v>
      </c>
      <c r="B8107" s="16" t="s">
        <v>17816</v>
      </c>
    </row>
    <row r="8108" spans="1:2" x14ac:dyDescent="0.25">
      <c r="A8108" t="s">
        <v>8108</v>
      </c>
      <c r="B8108" s="16" t="s">
        <v>17817</v>
      </c>
    </row>
    <row r="8109" spans="1:2" ht="30" x14ac:dyDescent="0.25">
      <c r="A8109" t="s">
        <v>8109</v>
      </c>
      <c r="B8109" s="16" t="s">
        <v>17818</v>
      </c>
    </row>
    <row r="8110" spans="1:2" x14ac:dyDescent="0.25">
      <c r="A8110" t="s">
        <v>8110</v>
      </c>
      <c r="B8110" s="16" t="s">
        <v>17819</v>
      </c>
    </row>
    <row r="8111" spans="1:2" ht="30" x14ac:dyDescent="0.25">
      <c r="A8111" t="s">
        <v>8111</v>
      </c>
      <c r="B8111" s="16" t="s">
        <v>17820</v>
      </c>
    </row>
    <row r="8112" spans="1:2" x14ac:dyDescent="0.25">
      <c r="A8112" t="s">
        <v>8112</v>
      </c>
      <c r="B8112" s="16" t="s">
        <v>17821</v>
      </c>
    </row>
    <row r="8113" spans="1:2" ht="30" x14ac:dyDescent="0.25">
      <c r="A8113" t="s">
        <v>8113</v>
      </c>
      <c r="B8113" s="16" t="s">
        <v>17822</v>
      </c>
    </row>
    <row r="8114" spans="1:2" x14ac:dyDescent="0.25">
      <c r="A8114" t="s">
        <v>8114</v>
      </c>
      <c r="B8114" s="16" t="s">
        <v>17823</v>
      </c>
    </row>
    <row r="8115" spans="1:2" x14ac:dyDescent="0.25">
      <c r="A8115" t="s">
        <v>8115</v>
      </c>
      <c r="B8115" s="16" t="s">
        <v>17824</v>
      </c>
    </row>
    <row r="8116" spans="1:2" ht="30" x14ac:dyDescent="0.25">
      <c r="A8116" t="s">
        <v>8116</v>
      </c>
      <c r="B8116" s="16" t="s">
        <v>17825</v>
      </c>
    </row>
    <row r="8117" spans="1:2" ht="30" x14ac:dyDescent="0.25">
      <c r="A8117" t="s">
        <v>8117</v>
      </c>
      <c r="B8117" s="16" t="s">
        <v>17826</v>
      </c>
    </row>
    <row r="8118" spans="1:2" x14ac:dyDescent="0.25">
      <c r="A8118" t="s">
        <v>8118</v>
      </c>
      <c r="B8118" s="16" t="s">
        <v>17827</v>
      </c>
    </row>
    <row r="8119" spans="1:2" x14ac:dyDescent="0.25">
      <c r="A8119" t="s">
        <v>8119</v>
      </c>
      <c r="B8119" s="16" t="s">
        <v>17828</v>
      </c>
    </row>
    <row r="8120" spans="1:2" x14ac:dyDescent="0.25">
      <c r="A8120" t="s">
        <v>8120</v>
      </c>
      <c r="B8120" s="16" t="s">
        <v>17829</v>
      </c>
    </row>
    <row r="8121" spans="1:2" ht="30" x14ac:dyDescent="0.25">
      <c r="A8121" t="s">
        <v>8121</v>
      </c>
      <c r="B8121" s="16" t="s">
        <v>17830</v>
      </c>
    </row>
    <row r="8122" spans="1:2" ht="30" x14ac:dyDescent="0.25">
      <c r="A8122" t="s">
        <v>8122</v>
      </c>
      <c r="B8122" s="16" t="s">
        <v>17831</v>
      </c>
    </row>
    <row r="8123" spans="1:2" x14ac:dyDescent="0.25">
      <c r="A8123" t="s">
        <v>8123</v>
      </c>
      <c r="B8123" s="16" t="s">
        <v>17832</v>
      </c>
    </row>
    <row r="8124" spans="1:2" ht="30" x14ac:dyDescent="0.25">
      <c r="A8124" t="s">
        <v>8124</v>
      </c>
      <c r="B8124" s="16" t="s">
        <v>17833</v>
      </c>
    </row>
    <row r="8125" spans="1:2" ht="30" x14ac:dyDescent="0.25">
      <c r="A8125" t="s">
        <v>8125</v>
      </c>
      <c r="B8125" s="16" t="s">
        <v>17834</v>
      </c>
    </row>
    <row r="8126" spans="1:2" ht="30" x14ac:dyDescent="0.25">
      <c r="A8126" t="s">
        <v>8126</v>
      </c>
      <c r="B8126" s="16" t="s">
        <v>17835</v>
      </c>
    </row>
    <row r="8127" spans="1:2" x14ac:dyDescent="0.25">
      <c r="A8127" t="s">
        <v>8127</v>
      </c>
      <c r="B8127" s="16" t="s">
        <v>17836</v>
      </c>
    </row>
    <row r="8128" spans="1:2" ht="30" x14ac:dyDescent="0.25">
      <c r="A8128" t="s">
        <v>8128</v>
      </c>
      <c r="B8128" s="16" t="s">
        <v>17837</v>
      </c>
    </row>
    <row r="8129" spans="1:2" ht="30" x14ac:dyDescent="0.25">
      <c r="A8129" t="s">
        <v>8129</v>
      </c>
      <c r="B8129" s="16" t="s">
        <v>17838</v>
      </c>
    </row>
    <row r="8130" spans="1:2" ht="30" x14ac:dyDescent="0.25">
      <c r="A8130" t="s">
        <v>8130</v>
      </c>
      <c r="B8130" s="16" t="s">
        <v>17839</v>
      </c>
    </row>
    <row r="8131" spans="1:2" x14ac:dyDescent="0.25">
      <c r="A8131" t="s">
        <v>8131</v>
      </c>
      <c r="B8131" s="16" t="s">
        <v>17840</v>
      </c>
    </row>
    <row r="8132" spans="1:2" ht="30" x14ac:dyDescent="0.25">
      <c r="A8132" t="s">
        <v>8132</v>
      </c>
      <c r="B8132" s="16" t="s">
        <v>17841</v>
      </c>
    </row>
    <row r="8133" spans="1:2" x14ac:dyDescent="0.25">
      <c r="A8133" t="s">
        <v>8133</v>
      </c>
      <c r="B8133" s="16" t="s">
        <v>17842</v>
      </c>
    </row>
    <row r="8134" spans="1:2" ht="75" x14ac:dyDescent="0.25">
      <c r="A8134" t="s">
        <v>8134</v>
      </c>
      <c r="B8134" s="16" t="s">
        <v>17843</v>
      </c>
    </row>
    <row r="8135" spans="1:2" ht="30" x14ac:dyDescent="0.25">
      <c r="A8135" t="s">
        <v>8135</v>
      </c>
      <c r="B8135" s="16" t="s">
        <v>17844</v>
      </c>
    </row>
    <row r="8136" spans="1:2" x14ac:dyDescent="0.25">
      <c r="A8136" t="s">
        <v>8136</v>
      </c>
      <c r="B8136" s="16" t="s">
        <v>17845</v>
      </c>
    </row>
    <row r="8137" spans="1:2" x14ac:dyDescent="0.25">
      <c r="A8137" t="s">
        <v>8137</v>
      </c>
      <c r="B8137" s="16" t="s">
        <v>17846</v>
      </c>
    </row>
    <row r="8138" spans="1:2" x14ac:dyDescent="0.25">
      <c r="A8138" t="s">
        <v>8138</v>
      </c>
      <c r="B8138" s="16" t="s">
        <v>17847</v>
      </c>
    </row>
    <row r="8139" spans="1:2" x14ac:dyDescent="0.25">
      <c r="A8139" t="s">
        <v>8139</v>
      </c>
      <c r="B8139" s="16" t="s">
        <v>17848</v>
      </c>
    </row>
    <row r="8140" spans="1:2" ht="30" x14ac:dyDescent="0.25">
      <c r="A8140" t="s">
        <v>8140</v>
      </c>
      <c r="B8140" s="16" t="s">
        <v>17849</v>
      </c>
    </row>
    <row r="8141" spans="1:2" ht="30" x14ac:dyDescent="0.25">
      <c r="A8141" t="s">
        <v>8141</v>
      </c>
      <c r="B8141" s="16" t="s">
        <v>17850</v>
      </c>
    </row>
    <row r="8142" spans="1:2" ht="45" x14ac:dyDescent="0.25">
      <c r="A8142" t="s">
        <v>8142</v>
      </c>
      <c r="B8142" s="16" t="s">
        <v>17851</v>
      </c>
    </row>
    <row r="8143" spans="1:2" x14ac:dyDescent="0.25">
      <c r="A8143" t="s">
        <v>8143</v>
      </c>
      <c r="B8143" s="16" t="s">
        <v>17852</v>
      </c>
    </row>
    <row r="8144" spans="1:2" x14ac:dyDescent="0.25">
      <c r="A8144" t="s">
        <v>8144</v>
      </c>
      <c r="B8144" s="16" t="s">
        <v>17853</v>
      </c>
    </row>
    <row r="8145" spans="1:2" x14ac:dyDescent="0.25">
      <c r="A8145" t="s">
        <v>8145</v>
      </c>
      <c r="B8145" s="16" t="s">
        <v>17854</v>
      </c>
    </row>
    <row r="8146" spans="1:2" x14ac:dyDescent="0.25">
      <c r="A8146" t="s">
        <v>8146</v>
      </c>
      <c r="B8146" s="16" t="s">
        <v>10055</v>
      </c>
    </row>
    <row r="8147" spans="1:2" ht="30" x14ac:dyDescent="0.25">
      <c r="A8147" t="s">
        <v>8147</v>
      </c>
      <c r="B8147" s="16" t="s">
        <v>17855</v>
      </c>
    </row>
    <row r="8148" spans="1:2" ht="75" x14ac:dyDescent="0.25">
      <c r="A8148" t="s">
        <v>8148</v>
      </c>
      <c r="B8148" s="16" t="s">
        <v>17856</v>
      </c>
    </row>
    <row r="8149" spans="1:2" ht="45" x14ac:dyDescent="0.25">
      <c r="A8149" t="s">
        <v>8149</v>
      </c>
      <c r="B8149" s="16" t="s">
        <v>17857</v>
      </c>
    </row>
    <row r="8150" spans="1:2" ht="30" x14ac:dyDescent="0.25">
      <c r="A8150" t="s">
        <v>8150</v>
      </c>
      <c r="B8150" s="16" t="s">
        <v>17858</v>
      </c>
    </row>
    <row r="8151" spans="1:2" x14ac:dyDescent="0.25">
      <c r="A8151" t="s">
        <v>8151</v>
      </c>
      <c r="B8151" s="16" t="s">
        <v>17859</v>
      </c>
    </row>
    <row r="8152" spans="1:2" ht="30" x14ac:dyDescent="0.25">
      <c r="A8152" t="s">
        <v>8152</v>
      </c>
      <c r="B8152" s="16" t="s">
        <v>17860</v>
      </c>
    </row>
    <row r="8153" spans="1:2" x14ac:dyDescent="0.25">
      <c r="A8153" t="s">
        <v>8153</v>
      </c>
      <c r="B8153" s="16" t="s">
        <v>17861</v>
      </c>
    </row>
    <row r="8154" spans="1:2" x14ac:dyDescent="0.25">
      <c r="A8154" t="s">
        <v>8154</v>
      </c>
      <c r="B8154" s="16" t="s">
        <v>17862</v>
      </c>
    </row>
    <row r="8155" spans="1:2" x14ac:dyDescent="0.25">
      <c r="A8155" t="s">
        <v>8155</v>
      </c>
      <c r="B8155" s="16" t="s">
        <v>17863</v>
      </c>
    </row>
    <row r="8156" spans="1:2" x14ac:dyDescent="0.25">
      <c r="A8156" t="s">
        <v>8156</v>
      </c>
      <c r="B8156" s="16" t="s">
        <v>17864</v>
      </c>
    </row>
    <row r="8157" spans="1:2" ht="45" x14ac:dyDescent="0.25">
      <c r="A8157" t="s">
        <v>8157</v>
      </c>
      <c r="B8157" s="16" t="s">
        <v>17865</v>
      </c>
    </row>
    <row r="8158" spans="1:2" ht="30" x14ac:dyDescent="0.25">
      <c r="A8158" t="s">
        <v>8158</v>
      </c>
      <c r="B8158" s="16" t="s">
        <v>17866</v>
      </c>
    </row>
    <row r="8159" spans="1:2" x14ac:dyDescent="0.25">
      <c r="A8159" t="s">
        <v>8159</v>
      </c>
      <c r="B8159" s="16" t="s">
        <v>17867</v>
      </c>
    </row>
    <row r="8160" spans="1:2" x14ac:dyDescent="0.25">
      <c r="A8160" t="s">
        <v>8160</v>
      </c>
      <c r="B8160" s="16" t="s">
        <v>17868</v>
      </c>
    </row>
    <row r="8161" spans="1:2" ht="45" x14ac:dyDescent="0.25">
      <c r="A8161" t="s">
        <v>8161</v>
      </c>
      <c r="B8161" s="16" t="s">
        <v>17869</v>
      </c>
    </row>
    <row r="8162" spans="1:2" x14ac:dyDescent="0.25">
      <c r="A8162" t="s">
        <v>8162</v>
      </c>
      <c r="B8162" s="16" t="s">
        <v>17870</v>
      </c>
    </row>
    <row r="8163" spans="1:2" ht="45" x14ac:dyDescent="0.25">
      <c r="A8163" t="s">
        <v>8163</v>
      </c>
      <c r="B8163" s="16" t="s">
        <v>17871</v>
      </c>
    </row>
    <row r="8164" spans="1:2" x14ac:dyDescent="0.25">
      <c r="A8164" t="s">
        <v>8164</v>
      </c>
      <c r="B8164" s="16" t="s">
        <v>17872</v>
      </c>
    </row>
    <row r="8165" spans="1:2" x14ac:dyDescent="0.25">
      <c r="A8165" t="s">
        <v>8165</v>
      </c>
      <c r="B8165" s="16" t="s">
        <v>10055</v>
      </c>
    </row>
    <row r="8166" spans="1:2" ht="30" x14ac:dyDescent="0.25">
      <c r="A8166" t="s">
        <v>8166</v>
      </c>
      <c r="B8166" s="16" t="s">
        <v>17873</v>
      </c>
    </row>
    <row r="8167" spans="1:2" ht="45" x14ac:dyDescent="0.25">
      <c r="A8167" t="s">
        <v>8167</v>
      </c>
      <c r="B8167" s="16" t="s">
        <v>17874</v>
      </c>
    </row>
    <row r="8168" spans="1:2" x14ac:dyDescent="0.25">
      <c r="A8168" t="s">
        <v>8168</v>
      </c>
      <c r="B8168" s="16" t="s">
        <v>17875</v>
      </c>
    </row>
    <row r="8169" spans="1:2" ht="45" x14ac:dyDescent="0.25">
      <c r="A8169" t="s">
        <v>8169</v>
      </c>
      <c r="B8169" s="16" t="s">
        <v>17876</v>
      </c>
    </row>
    <row r="8170" spans="1:2" x14ac:dyDescent="0.25">
      <c r="A8170" t="s">
        <v>8170</v>
      </c>
      <c r="B8170" s="16" t="s">
        <v>17877</v>
      </c>
    </row>
    <row r="8171" spans="1:2" x14ac:dyDescent="0.25">
      <c r="A8171" t="s">
        <v>8171</v>
      </c>
      <c r="B8171" s="16" t="s">
        <v>17878</v>
      </c>
    </row>
    <row r="8172" spans="1:2" x14ac:dyDescent="0.25">
      <c r="A8172" t="s">
        <v>8172</v>
      </c>
      <c r="B8172" s="16" t="s">
        <v>17879</v>
      </c>
    </row>
    <row r="8173" spans="1:2" ht="30" x14ac:dyDescent="0.25">
      <c r="A8173" t="s">
        <v>8173</v>
      </c>
      <c r="B8173" s="16" t="s">
        <v>17880</v>
      </c>
    </row>
    <row r="8174" spans="1:2" x14ac:dyDescent="0.25">
      <c r="A8174" t="s">
        <v>8174</v>
      </c>
      <c r="B8174" s="16" t="s">
        <v>17881</v>
      </c>
    </row>
    <row r="8175" spans="1:2" x14ac:dyDescent="0.25">
      <c r="A8175" t="s">
        <v>8175</v>
      </c>
      <c r="B8175" s="16" t="s">
        <v>17882</v>
      </c>
    </row>
    <row r="8176" spans="1:2" x14ac:dyDescent="0.25">
      <c r="A8176" t="s">
        <v>8176</v>
      </c>
      <c r="B8176" s="16" t="s">
        <v>17883</v>
      </c>
    </row>
    <row r="8177" spans="1:2" ht="45" x14ac:dyDescent="0.25">
      <c r="A8177" t="s">
        <v>8177</v>
      </c>
      <c r="B8177" s="16" t="s">
        <v>17884</v>
      </c>
    </row>
    <row r="8178" spans="1:2" ht="30" x14ac:dyDescent="0.25">
      <c r="A8178" t="s">
        <v>8178</v>
      </c>
      <c r="B8178" s="16" t="s">
        <v>17885</v>
      </c>
    </row>
    <row r="8179" spans="1:2" ht="60" x14ac:dyDescent="0.25">
      <c r="A8179" t="s">
        <v>8179</v>
      </c>
      <c r="B8179" s="16" t="s">
        <v>17886</v>
      </c>
    </row>
    <row r="8180" spans="1:2" x14ac:dyDescent="0.25">
      <c r="A8180" t="s">
        <v>8180</v>
      </c>
      <c r="B8180" s="16" t="s">
        <v>17887</v>
      </c>
    </row>
    <row r="8181" spans="1:2" ht="30" x14ac:dyDescent="0.25">
      <c r="A8181" t="s">
        <v>8181</v>
      </c>
      <c r="B8181" s="16" t="s">
        <v>17888</v>
      </c>
    </row>
    <row r="8182" spans="1:2" x14ac:dyDescent="0.25">
      <c r="A8182" t="s">
        <v>8182</v>
      </c>
      <c r="B8182" s="16" t="s">
        <v>17889</v>
      </c>
    </row>
    <row r="8183" spans="1:2" x14ac:dyDescent="0.25">
      <c r="A8183" t="s">
        <v>8183</v>
      </c>
      <c r="B8183" s="16" t="s">
        <v>17890</v>
      </c>
    </row>
    <row r="8184" spans="1:2" x14ac:dyDescent="0.25">
      <c r="A8184" t="s">
        <v>8184</v>
      </c>
      <c r="B8184" s="16" t="s">
        <v>17891</v>
      </c>
    </row>
    <row r="8185" spans="1:2" x14ac:dyDescent="0.25">
      <c r="A8185" t="s">
        <v>8185</v>
      </c>
      <c r="B8185" s="16" t="s">
        <v>10092</v>
      </c>
    </row>
    <row r="8186" spans="1:2" ht="30" x14ac:dyDescent="0.25">
      <c r="A8186" t="s">
        <v>8186</v>
      </c>
      <c r="B8186" s="16" t="s">
        <v>17892</v>
      </c>
    </row>
    <row r="8187" spans="1:2" ht="75" x14ac:dyDescent="0.25">
      <c r="A8187" t="s">
        <v>8187</v>
      </c>
      <c r="B8187" s="16" t="s">
        <v>17893</v>
      </c>
    </row>
    <row r="8188" spans="1:2" x14ac:dyDescent="0.25">
      <c r="A8188" t="s">
        <v>8188</v>
      </c>
      <c r="B8188" s="16" t="s">
        <v>17894</v>
      </c>
    </row>
    <row r="8189" spans="1:2" ht="45" x14ac:dyDescent="0.25">
      <c r="A8189" t="s">
        <v>8189</v>
      </c>
      <c r="B8189" s="16" t="s">
        <v>17895</v>
      </c>
    </row>
    <row r="8190" spans="1:2" x14ac:dyDescent="0.25">
      <c r="A8190" t="s">
        <v>8190</v>
      </c>
      <c r="B8190" s="16" t="s">
        <v>17896</v>
      </c>
    </row>
    <row r="8191" spans="1:2" ht="60" x14ac:dyDescent="0.25">
      <c r="A8191" t="s">
        <v>8191</v>
      </c>
      <c r="B8191" s="16" t="s">
        <v>17897</v>
      </c>
    </row>
    <row r="8192" spans="1:2" x14ac:dyDescent="0.25">
      <c r="A8192" t="s">
        <v>8192</v>
      </c>
      <c r="B8192" s="16" t="s">
        <v>11131</v>
      </c>
    </row>
    <row r="8193" spans="1:2" x14ac:dyDescent="0.25">
      <c r="A8193" t="s">
        <v>8193</v>
      </c>
      <c r="B8193" s="16" t="s">
        <v>17898</v>
      </c>
    </row>
    <row r="8194" spans="1:2" ht="45" x14ac:dyDescent="0.25">
      <c r="A8194" t="s">
        <v>8194</v>
      </c>
      <c r="B8194" s="16" t="s">
        <v>17899</v>
      </c>
    </row>
    <row r="8195" spans="1:2" x14ac:dyDescent="0.25">
      <c r="A8195" t="s">
        <v>8195</v>
      </c>
      <c r="B8195" s="16" t="s">
        <v>17900</v>
      </c>
    </row>
    <row r="8196" spans="1:2" ht="30" x14ac:dyDescent="0.25">
      <c r="A8196" t="s">
        <v>8196</v>
      </c>
      <c r="B8196" s="16" t="s">
        <v>17901</v>
      </c>
    </row>
    <row r="8197" spans="1:2" ht="30" x14ac:dyDescent="0.25">
      <c r="A8197" t="s">
        <v>8197</v>
      </c>
      <c r="B8197" s="16" t="s">
        <v>17902</v>
      </c>
    </row>
    <row r="8198" spans="1:2" ht="105" x14ac:dyDescent="0.25">
      <c r="A8198" t="s">
        <v>8198</v>
      </c>
      <c r="B8198" s="16" t="s">
        <v>17903</v>
      </c>
    </row>
    <row r="8199" spans="1:2" x14ac:dyDescent="0.25">
      <c r="A8199" t="s">
        <v>8199</v>
      </c>
      <c r="B8199" s="16" t="s">
        <v>17904</v>
      </c>
    </row>
    <row r="8200" spans="1:2" x14ac:dyDescent="0.25">
      <c r="A8200" t="s">
        <v>8200</v>
      </c>
      <c r="B8200" s="16" t="s">
        <v>17905</v>
      </c>
    </row>
    <row r="8201" spans="1:2" x14ac:dyDescent="0.25">
      <c r="A8201" t="s">
        <v>8201</v>
      </c>
      <c r="B8201" s="16" t="s">
        <v>17906</v>
      </c>
    </row>
    <row r="8202" spans="1:2" ht="45" x14ac:dyDescent="0.25">
      <c r="A8202" t="s">
        <v>8202</v>
      </c>
      <c r="B8202" s="16" t="s">
        <v>17907</v>
      </c>
    </row>
    <row r="8203" spans="1:2" ht="45" x14ac:dyDescent="0.25">
      <c r="A8203" t="s">
        <v>8203</v>
      </c>
      <c r="B8203" s="16" t="s">
        <v>17908</v>
      </c>
    </row>
    <row r="8204" spans="1:2" ht="30" x14ac:dyDescent="0.25">
      <c r="A8204" t="s">
        <v>8204</v>
      </c>
      <c r="B8204" s="16" t="s">
        <v>17909</v>
      </c>
    </row>
    <row r="8205" spans="1:2" x14ac:dyDescent="0.25">
      <c r="A8205" t="s">
        <v>8205</v>
      </c>
      <c r="B8205" s="16" t="s">
        <v>17910</v>
      </c>
    </row>
    <row r="8206" spans="1:2" x14ac:dyDescent="0.25">
      <c r="A8206" t="s">
        <v>8206</v>
      </c>
      <c r="B8206" s="16" t="s">
        <v>10055</v>
      </c>
    </row>
    <row r="8207" spans="1:2" x14ac:dyDescent="0.25">
      <c r="A8207" t="s">
        <v>8207</v>
      </c>
      <c r="B8207" s="16" t="s">
        <v>17911</v>
      </c>
    </row>
    <row r="8208" spans="1:2" x14ac:dyDescent="0.25">
      <c r="A8208" t="s">
        <v>8208</v>
      </c>
      <c r="B8208" s="16" t="s">
        <v>17912</v>
      </c>
    </row>
    <row r="8209" spans="1:2" x14ac:dyDescent="0.25">
      <c r="A8209" t="s">
        <v>8209</v>
      </c>
      <c r="B8209" s="16" t="s">
        <v>17505</v>
      </c>
    </row>
    <row r="8210" spans="1:2" ht="45" x14ac:dyDescent="0.25">
      <c r="A8210" t="s">
        <v>8210</v>
      </c>
      <c r="B8210" s="16" t="s">
        <v>17913</v>
      </c>
    </row>
    <row r="8211" spans="1:2" x14ac:dyDescent="0.25">
      <c r="A8211" t="s">
        <v>8211</v>
      </c>
      <c r="B8211" s="16" t="s">
        <v>17914</v>
      </c>
    </row>
    <row r="8212" spans="1:2" x14ac:dyDescent="0.25">
      <c r="A8212" t="s">
        <v>8212</v>
      </c>
      <c r="B8212" s="16" t="s">
        <v>17915</v>
      </c>
    </row>
    <row r="8213" spans="1:2" ht="30" x14ac:dyDescent="0.25">
      <c r="A8213" t="s">
        <v>8213</v>
      </c>
      <c r="B8213" s="16" t="s">
        <v>17916</v>
      </c>
    </row>
    <row r="8214" spans="1:2" ht="30" x14ac:dyDescent="0.25">
      <c r="A8214" t="s">
        <v>8214</v>
      </c>
      <c r="B8214" s="16" t="s">
        <v>17917</v>
      </c>
    </row>
    <row r="8215" spans="1:2" ht="30" x14ac:dyDescent="0.25">
      <c r="A8215" t="s">
        <v>8215</v>
      </c>
      <c r="B8215" s="16" t="s">
        <v>17918</v>
      </c>
    </row>
    <row r="8216" spans="1:2" x14ac:dyDescent="0.25">
      <c r="A8216" t="s">
        <v>8216</v>
      </c>
      <c r="B8216" s="16" t="s">
        <v>17919</v>
      </c>
    </row>
    <row r="8217" spans="1:2" x14ac:dyDescent="0.25">
      <c r="A8217" t="s">
        <v>8217</v>
      </c>
      <c r="B8217" s="16" t="s">
        <v>17920</v>
      </c>
    </row>
    <row r="8218" spans="1:2" ht="30" x14ac:dyDescent="0.25">
      <c r="A8218" t="s">
        <v>8218</v>
      </c>
      <c r="B8218" s="16" t="s">
        <v>17921</v>
      </c>
    </row>
    <row r="8219" spans="1:2" x14ac:dyDescent="0.25">
      <c r="A8219" t="s">
        <v>8219</v>
      </c>
      <c r="B8219" s="16" t="s">
        <v>17922</v>
      </c>
    </row>
    <row r="8220" spans="1:2" x14ac:dyDescent="0.25">
      <c r="A8220" t="s">
        <v>8220</v>
      </c>
      <c r="B8220" s="16" t="s">
        <v>12102</v>
      </c>
    </row>
    <row r="8221" spans="1:2" x14ac:dyDescent="0.25">
      <c r="A8221" t="s">
        <v>8221</v>
      </c>
      <c r="B8221" s="16" t="s">
        <v>17923</v>
      </c>
    </row>
    <row r="8222" spans="1:2" x14ac:dyDescent="0.25">
      <c r="A8222" t="s">
        <v>8222</v>
      </c>
      <c r="B8222" s="16" t="s">
        <v>17924</v>
      </c>
    </row>
    <row r="8223" spans="1:2" x14ac:dyDescent="0.25">
      <c r="A8223" t="s">
        <v>8223</v>
      </c>
      <c r="B8223" s="16" t="s">
        <v>17925</v>
      </c>
    </row>
    <row r="8224" spans="1:2" x14ac:dyDescent="0.25">
      <c r="A8224" t="s">
        <v>8224</v>
      </c>
      <c r="B8224" s="16" t="s">
        <v>17926</v>
      </c>
    </row>
    <row r="8225" spans="1:2" ht="45" x14ac:dyDescent="0.25">
      <c r="A8225" t="s">
        <v>8225</v>
      </c>
      <c r="B8225" s="16" t="s">
        <v>17927</v>
      </c>
    </row>
    <row r="8226" spans="1:2" x14ac:dyDescent="0.25">
      <c r="A8226" t="s">
        <v>8226</v>
      </c>
      <c r="B8226" s="16" t="s">
        <v>17928</v>
      </c>
    </row>
    <row r="8227" spans="1:2" ht="30" x14ac:dyDescent="0.25">
      <c r="A8227" t="s">
        <v>8227</v>
      </c>
      <c r="B8227" s="16" t="s">
        <v>17929</v>
      </c>
    </row>
    <row r="8228" spans="1:2" x14ac:dyDescent="0.25">
      <c r="A8228" t="s">
        <v>8228</v>
      </c>
      <c r="B8228" s="16" t="s">
        <v>17930</v>
      </c>
    </row>
    <row r="8229" spans="1:2" ht="30" x14ac:dyDescent="0.25">
      <c r="A8229" t="s">
        <v>8229</v>
      </c>
      <c r="B8229" s="16" t="s">
        <v>17931</v>
      </c>
    </row>
    <row r="8230" spans="1:2" x14ac:dyDescent="0.25">
      <c r="A8230" t="s">
        <v>8230</v>
      </c>
      <c r="B8230" s="16" t="s">
        <v>17932</v>
      </c>
    </row>
    <row r="8231" spans="1:2" x14ac:dyDescent="0.25">
      <c r="A8231" t="s">
        <v>8231</v>
      </c>
      <c r="B8231" s="16" t="s">
        <v>17933</v>
      </c>
    </row>
    <row r="8232" spans="1:2" x14ac:dyDescent="0.25">
      <c r="A8232" t="s">
        <v>8232</v>
      </c>
      <c r="B8232" s="16" t="s">
        <v>17934</v>
      </c>
    </row>
    <row r="8233" spans="1:2" x14ac:dyDescent="0.25">
      <c r="A8233" t="s">
        <v>8233</v>
      </c>
      <c r="B8233" s="16" t="s">
        <v>17935</v>
      </c>
    </row>
    <row r="8234" spans="1:2" ht="30" x14ac:dyDescent="0.25">
      <c r="A8234" t="s">
        <v>8234</v>
      </c>
      <c r="B8234" s="16" t="s">
        <v>17936</v>
      </c>
    </row>
    <row r="8235" spans="1:2" ht="45" x14ac:dyDescent="0.25">
      <c r="A8235" t="s">
        <v>8235</v>
      </c>
      <c r="B8235" s="16" t="s">
        <v>17937</v>
      </c>
    </row>
    <row r="8236" spans="1:2" x14ac:dyDescent="0.25">
      <c r="A8236" t="s">
        <v>8236</v>
      </c>
      <c r="B8236" s="16" t="s">
        <v>17938</v>
      </c>
    </row>
    <row r="8237" spans="1:2" ht="30" x14ac:dyDescent="0.25">
      <c r="A8237" t="s">
        <v>8237</v>
      </c>
      <c r="B8237" s="16" t="s">
        <v>17939</v>
      </c>
    </row>
    <row r="8238" spans="1:2" x14ac:dyDescent="0.25">
      <c r="A8238" t="s">
        <v>8238</v>
      </c>
      <c r="B8238" s="16" t="s">
        <v>17940</v>
      </c>
    </row>
    <row r="8239" spans="1:2" x14ac:dyDescent="0.25">
      <c r="A8239" t="s">
        <v>8239</v>
      </c>
      <c r="B8239" s="16" t="s">
        <v>17941</v>
      </c>
    </row>
    <row r="8240" spans="1:2" x14ac:dyDescent="0.25">
      <c r="A8240" t="s">
        <v>8240</v>
      </c>
      <c r="B8240" s="16" t="s">
        <v>17942</v>
      </c>
    </row>
    <row r="8241" spans="1:2" ht="30" x14ac:dyDescent="0.25">
      <c r="A8241" t="s">
        <v>8241</v>
      </c>
      <c r="B8241" s="16" t="s">
        <v>17943</v>
      </c>
    </row>
    <row r="8242" spans="1:2" ht="30" x14ac:dyDescent="0.25">
      <c r="A8242" t="s">
        <v>8242</v>
      </c>
      <c r="B8242" s="16" t="s">
        <v>17944</v>
      </c>
    </row>
    <row r="8243" spans="1:2" x14ac:dyDescent="0.25">
      <c r="A8243" t="s">
        <v>8243</v>
      </c>
      <c r="B8243" s="16" t="s">
        <v>17945</v>
      </c>
    </row>
    <row r="8244" spans="1:2" ht="90" x14ac:dyDescent="0.25">
      <c r="A8244" t="s">
        <v>8244</v>
      </c>
      <c r="B8244" s="16" t="s">
        <v>17946</v>
      </c>
    </row>
    <row r="8245" spans="1:2" ht="30" x14ac:dyDescent="0.25">
      <c r="A8245" t="s">
        <v>8245</v>
      </c>
      <c r="B8245" s="16" t="s">
        <v>17947</v>
      </c>
    </row>
    <row r="8246" spans="1:2" x14ac:dyDescent="0.25">
      <c r="A8246" t="s">
        <v>8246</v>
      </c>
      <c r="B8246" s="16" t="s">
        <v>17948</v>
      </c>
    </row>
    <row r="8247" spans="1:2" ht="30" x14ac:dyDescent="0.25">
      <c r="A8247" t="s">
        <v>8247</v>
      </c>
      <c r="B8247" s="16" t="s">
        <v>17949</v>
      </c>
    </row>
    <row r="8248" spans="1:2" x14ac:dyDescent="0.25">
      <c r="A8248" t="s">
        <v>8248</v>
      </c>
      <c r="B8248" s="16" t="s">
        <v>17950</v>
      </c>
    </row>
    <row r="8249" spans="1:2" ht="45" x14ac:dyDescent="0.25">
      <c r="A8249" t="s">
        <v>8249</v>
      </c>
      <c r="B8249" s="16" t="s">
        <v>17951</v>
      </c>
    </row>
    <row r="8250" spans="1:2" ht="45" x14ac:dyDescent="0.25">
      <c r="A8250" t="s">
        <v>8250</v>
      </c>
      <c r="B8250" s="16" t="s">
        <v>17952</v>
      </c>
    </row>
    <row r="8251" spans="1:2" ht="45" x14ac:dyDescent="0.25">
      <c r="A8251" t="s">
        <v>8251</v>
      </c>
      <c r="B8251" s="16" t="s">
        <v>17953</v>
      </c>
    </row>
    <row r="8252" spans="1:2" x14ac:dyDescent="0.25">
      <c r="A8252" t="s">
        <v>8252</v>
      </c>
      <c r="B8252" s="16" t="s">
        <v>17954</v>
      </c>
    </row>
    <row r="8253" spans="1:2" x14ac:dyDescent="0.25">
      <c r="A8253" t="s">
        <v>8253</v>
      </c>
      <c r="B8253" s="16" t="s">
        <v>17955</v>
      </c>
    </row>
    <row r="8254" spans="1:2" x14ac:dyDescent="0.25">
      <c r="A8254" t="s">
        <v>8254</v>
      </c>
      <c r="B8254" s="16" t="s">
        <v>17956</v>
      </c>
    </row>
    <row r="8255" spans="1:2" x14ac:dyDescent="0.25">
      <c r="A8255" t="s">
        <v>8255</v>
      </c>
      <c r="B8255" s="16" t="s">
        <v>17957</v>
      </c>
    </row>
    <row r="8256" spans="1:2" x14ac:dyDescent="0.25">
      <c r="A8256" t="s">
        <v>8256</v>
      </c>
      <c r="B8256" s="16" t="s">
        <v>17958</v>
      </c>
    </row>
    <row r="8257" spans="1:2" x14ac:dyDescent="0.25">
      <c r="A8257" t="s">
        <v>8257</v>
      </c>
      <c r="B8257" s="16" t="s">
        <v>17959</v>
      </c>
    </row>
    <row r="8258" spans="1:2" ht="30" x14ac:dyDescent="0.25">
      <c r="A8258" t="s">
        <v>8258</v>
      </c>
      <c r="B8258" s="16" t="s">
        <v>17960</v>
      </c>
    </row>
    <row r="8259" spans="1:2" ht="30" x14ac:dyDescent="0.25">
      <c r="A8259" t="s">
        <v>8259</v>
      </c>
      <c r="B8259" s="16" t="s">
        <v>17961</v>
      </c>
    </row>
    <row r="8260" spans="1:2" ht="30" x14ac:dyDescent="0.25">
      <c r="A8260" t="s">
        <v>8260</v>
      </c>
      <c r="B8260" s="16" t="s">
        <v>17962</v>
      </c>
    </row>
    <row r="8261" spans="1:2" ht="30" x14ac:dyDescent="0.25">
      <c r="A8261" t="s">
        <v>8261</v>
      </c>
      <c r="B8261" s="16" t="s">
        <v>17963</v>
      </c>
    </row>
    <row r="8262" spans="1:2" ht="30" x14ac:dyDescent="0.25">
      <c r="A8262" t="s">
        <v>8262</v>
      </c>
      <c r="B8262" s="16" t="s">
        <v>17964</v>
      </c>
    </row>
    <row r="8263" spans="1:2" x14ac:dyDescent="0.25">
      <c r="A8263" t="s">
        <v>8263</v>
      </c>
      <c r="B8263" s="16" t="s">
        <v>17965</v>
      </c>
    </row>
    <row r="8264" spans="1:2" ht="30" x14ac:dyDescent="0.25">
      <c r="A8264" t="s">
        <v>8264</v>
      </c>
      <c r="B8264" s="16" t="s">
        <v>17966</v>
      </c>
    </row>
    <row r="8265" spans="1:2" x14ac:dyDescent="0.25">
      <c r="A8265" t="s">
        <v>8265</v>
      </c>
      <c r="B8265" s="16" t="s">
        <v>17967</v>
      </c>
    </row>
    <row r="8266" spans="1:2" ht="45" x14ac:dyDescent="0.25">
      <c r="A8266" t="s">
        <v>8266</v>
      </c>
      <c r="B8266" s="16" t="s">
        <v>17968</v>
      </c>
    </row>
    <row r="8267" spans="1:2" x14ac:dyDescent="0.25">
      <c r="A8267" t="s">
        <v>8267</v>
      </c>
      <c r="B8267" s="16" t="s">
        <v>17969</v>
      </c>
    </row>
    <row r="8268" spans="1:2" ht="30" x14ac:dyDescent="0.25">
      <c r="A8268" t="s">
        <v>8268</v>
      </c>
      <c r="B8268" s="16" t="s">
        <v>17970</v>
      </c>
    </row>
    <row r="8269" spans="1:2" x14ac:dyDescent="0.25">
      <c r="A8269" t="s">
        <v>8269</v>
      </c>
      <c r="B8269" s="16" t="s">
        <v>17971</v>
      </c>
    </row>
    <row r="8270" spans="1:2" ht="30" x14ac:dyDescent="0.25">
      <c r="A8270" t="s">
        <v>8270</v>
      </c>
      <c r="B8270" s="16" t="s">
        <v>17972</v>
      </c>
    </row>
    <row r="8271" spans="1:2" ht="45" x14ac:dyDescent="0.25">
      <c r="A8271" t="s">
        <v>8271</v>
      </c>
      <c r="B8271" s="16" t="s">
        <v>17973</v>
      </c>
    </row>
    <row r="8272" spans="1:2" x14ac:dyDescent="0.25">
      <c r="A8272" t="s">
        <v>8272</v>
      </c>
      <c r="B8272" s="16" t="s">
        <v>17974</v>
      </c>
    </row>
    <row r="8273" spans="1:2" x14ac:dyDescent="0.25">
      <c r="A8273" t="s">
        <v>8273</v>
      </c>
      <c r="B8273" s="16" t="s">
        <v>17975</v>
      </c>
    </row>
    <row r="8274" spans="1:2" ht="60" x14ac:dyDescent="0.25">
      <c r="A8274" t="s">
        <v>8274</v>
      </c>
      <c r="B8274" s="16" t="s">
        <v>17976</v>
      </c>
    </row>
    <row r="8275" spans="1:2" ht="30" x14ac:dyDescent="0.25">
      <c r="A8275" t="s">
        <v>8275</v>
      </c>
      <c r="B8275" s="16" t="s">
        <v>17977</v>
      </c>
    </row>
    <row r="8276" spans="1:2" ht="30" x14ac:dyDescent="0.25">
      <c r="A8276" t="s">
        <v>8276</v>
      </c>
      <c r="B8276" s="16" t="s">
        <v>17978</v>
      </c>
    </row>
    <row r="8277" spans="1:2" ht="30" x14ac:dyDescent="0.25">
      <c r="A8277" t="s">
        <v>8277</v>
      </c>
      <c r="B8277" s="16" t="s">
        <v>17979</v>
      </c>
    </row>
    <row r="8278" spans="1:2" x14ac:dyDescent="0.25">
      <c r="A8278" t="s">
        <v>8278</v>
      </c>
      <c r="B8278" s="16" t="s">
        <v>17980</v>
      </c>
    </row>
    <row r="8279" spans="1:2" x14ac:dyDescent="0.25">
      <c r="A8279" t="s">
        <v>8279</v>
      </c>
      <c r="B8279" s="16" t="s">
        <v>17981</v>
      </c>
    </row>
    <row r="8280" spans="1:2" x14ac:dyDescent="0.25">
      <c r="A8280" t="s">
        <v>8280</v>
      </c>
      <c r="B8280" s="16" t="s">
        <v>17982</v>
      </c>
    </row>
    <row r="8281" spans="1:2" x14ac:dyDescent="0.25">
      <c r="A8281" t="s">
        <v>8281</v>
      </c>
      <c r="B8281" s="16" t="s">
        <v>10735</v>
      </c>
    </row>
    <row r="8282" spans="1:2" ht="30" x14ac:dyDescent="0.25">
      <c r="A8282" t="s">
        <v>8282</v>
      </c>
      <c r="B8282" s="16" t="s">
        <v>17983</v>
      </c>
    </row>
    <row r="8283" spans="1:2" x14ac:dyDescent="0.25">
      <c r="A8283" t="s">
        <v>8283</v>
      </c>
      <c r="B8283" s="16" t="s">
        <v>17984</v>
      </c>
    </row>
    <row r="8284" spans="1:2" x14ac:dyDescent="0.25">
      <c r="A8284" t="s">
        <v>8284</v>
      </c>
      <c r="B8284" s="16" t="s">
        <v>17985</v>
      </c>
    </row>
    <row r="8285" spans="1:2" x14ac:dyDescent="0.25">
      <c r="A8285" t="s">
        <v>8285</v>
      </c>
      <c r="B8285" s="16" t="s">
        <v>17986</v>
      </c>
    </row>
    <row r="8286" spans="1:2" x14ac:dyDescent="0.25">
      <c r="A8286" t="s">
        <v>8286</v>
      </c>
      <c r="B8286" s="16" t="s">
        <v>17987</v>
      </c>
    </row>
    <row r="8287" spans="1:2" x14ac:dyDescent="0.25">
      <c r="A8287" t="s">
        <v>8287</v>
      </c>
      <c r="B8287" s="16" t="s">
        <v>17988</v>
      </c>
    </row>
    <row r="8288" spans="1:2" x14ac:dyDescent="0.25">
      <c r="A8288" t="s">
        <v>8288</v>
      </c>
      <c r="B8288" s="16" t="s">
        <v>17989</v>
      </c>
    </row>
    <row r="8289" spans="1:2" x14ac:dyDescent="0.25">
      <c r="A8289" t="s">
        <v>8289</v>
      </c>
      <c r="B8289" s="16" t="s">
        <v>17990</v>
      </c>
    </row>
    <row r="8290" spans="1:2" x14ac:dyDescent="0.25">
      <c r="A8290" t="s">
        <v>8290</v>
      </c>
      <c r="B8290" s="16" t="s">
        <v>17991</v>
      </c>
    </row>
    <row r="8291" spans="1:2" ht="30" x14ac:dyDescent="0.25">
      <c r="A8291" t="s">
        <v>8291</v>
      </c>
      <c r="B8291" s="16" t="s">
        <v>17992</v>
      </c>
    </row>
    <row r="8292" spans="1:2" ht="30" x14ac:dyDescent="0.25">
      <c r="A8292" t="s">
        <v>8292</v>
      </c>
      <c r="B8292" s="16" t="s">
        <v>17993</v>
      </c>
    </row>
    <row r="8293" spans="1:2" x14ac:dyDescent="0.25">
      <c r="A8293" t="s">
        <v>8293</v>
      </c>
      <c r="B8293" s="16" t="s">
        <v>17994</v>
      </c>
    </row>
    <row r="8294" spans="1:2" x14ac:dyDescent="0.25">
      <c r="A8294" t="s">
        <v>8294</v>
      </c>
      <c r="B8294" s="16" t="s">
        <v>17995</v>
      </c>
    </row>
    <row r="8295" spans="1:2" ht="45" x14ac:dyDescent="0.25">
      <c r="A8295" t="s">
        <v>8295</v>
      </c>
      <c r="B8295" s="16" t="s">
        <v>17996</v>
      </c>
    </row>
    <row r="8296" spans="1:2" x14ac:dyDescent="0.25">
      <c r="A8296" t="s">
        <v>8296</v>
      </c>
      <c r="B8296" s="16" t="s">
        <v>17997</v>
      </c>
    </row>
    <row r="8297" spans="1:2" x14ac:dyDescent="0.25">
      <c r="A8297" t="s">
        <v>8297</v>
      </c>
      <c r="B8297" s="16" t="s">
        <v>17998</v>
      </c>
    </row>
    <row r="8298" spans="1:2" ht="30" x14ac:dyDescent="0.25">
      <c r="A8298" t="s">
        <v>8298</v>
      </c>
      <c r="B8298" s="16" t="s">
        <v>17999</v>
      </c>
    </row>
    <row r="8299" spans="1:2" ht="30" x14ac:dyDescent="0.25">
      <c r="A8299" t="s">
        <v>8299</v>
      </c>
      <c r="B8299" s="16" t="s">
        <v>18000</v>
      </c>
    </row>
    <row r="8300" spans="1:2" x14ac:dyDescent="0.25">
      <c r="A8300" t="s">
        <v>8300</v>
      </c>
      <c r="B8300" s="16" t="s">
        <v>14655</v>
      </c>
    </row>
    <row r="8301" spans="1:2" x14ac:dyDescent="0.25">
      <c r="A8301" t="s">
        <v>8301</v>
      </c>
      <c r="B8301" s="16" t="s">
        <v>18001</v>
      </c>
    </row>
    <row r="8302" spans="1:2" ht="30" x14ac:dyDescent="0.25">
      <c r="A8302" t="s">
        <v>8302</v>
      </c>
      <c r="B8302" s="16" t="s">
        <v>18002</v>
      </c>
    </row>
    <row r="8303" spans="1:2" x14ac:dyDescent="0.25">
      <c r="A8303" t="s">
        <v>8303</v>
      </c>
      <c r="B8303" s="16" t="s">
        <v>18003</v>
      </c>
    </row>
    <row r="8304" spans="1:2" ht="45" x14ac:dyDescent="0.25">
      <c r="A8304" t="s">
        <v>8304</v>
      </c>
      <c r="B8304" s="16" t="s">
        <v>18004</v>
      </c>
    </row>
    <row r="8305" spans="1:2" x14ac:dyDescent="0.25">
      <c r="A8305" t="s">
        <v>8305</v>
      </c>
      <c r="B8305" s="16" t="s">
        <v>18005</v>
      </c>
    </row>
    <row r="8306" spans="1:2" x14ac:dyDescent="0.25">
      <c r="A8306" t="s">
        <v>8306</v>
      </c>
      <c r="B8306" s="16" t="s">
        <v>18006</v>
      </c>
    </row>
    <row r="8307" spans="1:2" x14ac:dyDescent="0.25">
      <c r="A8307" t="s">
        <v>8307</v>
      </c>
      <c r="B8307" s="16" t="s">
        <v>18007</v>
      </c>
    </row>
    <row r="8308" spans="1:2" ht="60" x14ac:dyDescent="0.25">
      <c r="A8308" t="s">
        <v>8308</v>
      </c>
      <c r="B8308" s="16" t="s">
        <v>18008</v>
      </c>
    </row>
    <row r="8309" spans="1:2" x14ac:dyDescent="0.25">
      <c r="A8309" t="s">
        <v>8309</v>
      </c>
      <c r="B8309" s="16" t="s">
        <v>18009</v>
      </c>
    </row>
    <row r="8310" spans="1:2" x14ac:dyDescent="0.25">
      <c r="A8310" t="s">
        <v>8310</v>
      </c>
      <c r="B8310" s="16" t="s">
        <v>18010</v>
      </c>
    </row>
    <row r="8311" spans="1:2" x14ac:dyDescent="0.25">
      <c r="A8311" t="s">
        <v>8311</v>
      </c>
      <c r="B8311" s="16" t="s">
        <v>18011</v>
      </c>
    </row>
    <row r="8312" spans="1:2" ht="30" x14ac:dyDescent="0.25">
      <c r="A8312" t="s">
        <v>8312</v>
      </c>
      <c r="B8312" s="16" t="s">
        <v>18012</v>
      </c>
    </row>
    <row r="8313" spans="1:2" x14ac:dyDescent="0.25">
      <c r="A8313" t="s">
        <v>8313</v>
      </c>
      <c r="B8313" s="16" t="s">
        <v>18013</v>
      </c>
    </row>
    <row r="8314" spans="1:2" x14ac:dyDescent="0.25">
      <c r="A8314" t="s">
        <v>8314</v>
      </c>
      <c r="B8314" s="16" t="s">
        <v>18014</v>
      </c>
    </row>
    <row r="8315" spans="1:2" x14ac:dyDescent="0.25">
      <c r="A8315" t="s">
        <v>8315</v>
      </c>
      <c r="B8315" s="16" t="s">
        <v>18015</v>
      </c>
    </row>
    <row r="8316" spans="1:2" x14ac:dyDescent="0.25">
      <c r="A8316" t="s">
        <v>8316</v>
      </c>
      <c r="B8316" s="16" t="s">
        <v>18016</v>
      </c>
    </row>
    <row r="8317" spans="1:2" ht="120" x14ac:dyDescent="0.25">
      <c r="A8317" t="s">
        <v>8317</v>
      </c>
      <c r="B8317" s="16" t="s">
        <v>18017</v>
      </c>
    </row>
    <row r="8318" spans="1:2" ht="30" x14ac:dyDescent="0.25">
      <c r="A8318" t="s">
        <v>8318</v>
      </c>
      <c r="B8318" s="16" t="s">
        <v>18018</v>
      </c>
    </row>
    <row r="8319" spans="1:2" x14ac:dyDescent="0.25">
      <c r="A8319" t="s">
        <v>8319</v>
      </c>
      <c r="B8319" s="16" t="s">
        <v>18019</v>
      </c>
    </row>
    <row r="8320" spans="1:2" x14ac:dyDescent="0.25">
      <c r="A8320" t="s">
        <v>8320</v>
      </c>
      <c r="B8320" s="16" t="s">
        <v>18020</v>
      </c>
    </row>
    <row r="8321" spans="1:2" x14ac:dyDescent="0.25">
      <c r="A8321" t="s">
        <v>8321</v>
      </c>
      <c r="B8321" s="16" t="s">
        <v>18021</v>
      </c>
    </row>
    <row r="8322" spans="1:2" ht="30" x14ac:dyDescent="0.25">
      <c r="A8322" t="s">
        <v>8322</v>
      </c>
      <c r="B8322" s="16" t="s">
        <v>18022</v>
      </c>
    </row>
    <row r="8323" spans="1:2" x14ac:dyDescent="0.25">
      <c r="A8323" t="s">
        <v>8323</v>
      </c>
      <c r="B8323" s="16" t="s">
        <v>18023</v>
      </c>
    </row>
    <row r="8324" spans="1:2" ht="45" x14ac:dyDescent="0.25">
      <c r="A8324" t="s">
        <v>8324</v>
      </c>
      <c r="B8324" s="16" t="s">
        <v>18024</v>
      </c>
    </row>
    <row r="8325" spans="1:2" x14ac:dyDescent="0.25">
      <c r="A8325" t="s">
        <v>8325</v>
      </c>
      <c r="B8325" s="16" t="s">
        <v>18025</v>
      </c>
    </row>
    <row r="8326" spans="1:2" ht="45" x14ac:dyDescent="0.25">
      <c r="A8326" t="s">
        <v>8326</v>
      </c>
      <c r="B8326" s="16" t="s">
        <v>18026</v>
      </c>
    </row>
    <row r="8327" spans="1:2" x14ac:dyDescent="0.25">
      <c r="A8327" t="s">
        <v>8327</v>
      </c>
      <c r="B8327" s="16" t="s">
        <v>18027</v>
      </c>
    </row>
    <row r="8328" spans="1:2" ht="30" x14ac:dyDescent="0.25">
      <c r="A8328" t="s">
        <v>8328</v>
      </c>
      <c r="B8328" s="16" t="s">
        <v>18028</v>
      </c>
    </row>
    <row r="8329" spans="1:2" x14ac:dyDescent="0.25">
      <c r="A8329" t="s">
        <v>8329</v>
      </c>
      <c r="B8329" s="16" t="s">
        <v>18029</v>
      </c>
    </row>
    <row r="8330" spans="1:2" x14ac:dyDescent="0.25">
      <c r="A8330" t="s">
        <v>8330</v>
      </c>
      <c r="B8330" s="16" t="s">
        <v>18030</v>
      </c>
    </row>
    <row r="8331" spans="1:2" ht="45" x14ac:dyDescent="0.25">
      <c r="A8331" t="s">
        <v>8331</v>
      </c>
      <c r="B8331" s="16" t="s">
        <v>18031</v>
      </c>
    </row>
    <row r="8332" spans="1:2" x14ac:dyDescent="0.25">
      <c r="A8332" t="s">
        <v>8332</v>
      </c>
      <c r="B8332" s="16" t="s">
        <v>18032</v>
      </c>
    </row>
    <row r="8333" spans="1:2" x14ac:dyDescent="0.25">
      <c r="A8333" t="s">
        <v>8333</v>
      </c>
      <c r="B8333" s="16" t="s">
        <v>18033</v>
      </c>
    </row>
    <row r="8334" spans="1:2" x14ac:dyDescent="0.25">
      <c r="A8334" t="s">
        <v>8334</v>
      </c>
      <c r="B8334" s="16" t="s">
        <v>18034</v>
      </c>
    </row>
    <row r="8335" spans="1:2" x14ac:dyDescent="0.25">
      <c r="A8335" t="s">
        <v>8335</v>
      </c>
      <c r="B8335" s="16" t="s">
        <v>18035</v>
      </c>
    </row>
    <row r="8336" spans="1:2" ht="30" x14ac:dyDescent="0.25">
      <c r="A8336" t="s">
        <v>8336</v>
      </c>
      <c r="B8336" s="16" t="s">
        <v>18036</v>
      </c>
    </row>
    <row r="8337" spans="1:2" x14ac:dyDescent="0.25">
      <c r="A8337" t="s">
        <v>8337</v>
      </c>
      <c r="B8337" s="16" t="s">
        <v>12985</v>
      </c>
    </row>
    <row r="8338" spans="1:2" x14ac:dyDescent="0.25">
      <c r="A8338" t="s">
        <v>8338</v>
      </c>
      <c r="B8338" s="16" t="s">
        <v>18037</v>
      </c>
    </row>
    <row r="8339" spans="1:2" ht="30" x14ac:dyDescent="0.25">
      <c r="A8339" t="s">
        <v>8339</v>
      </c>
      <c r="B8339" s="16" t="s">
        <v>18038</v>
      </c>
    </row>
    <row r="8340" spans="1:2" x14ac:dyDescent="0.25">
      <c r="A8340" t="s">
        <v>8340</v>
      </c>
      <c r="B8340" s="16" t="s">
        <v>18039</v>
      </c>
    </row>
    <row r="8341" spans="1:2" ht="30" x14ac:dyDescent="0.25">
      <c r="A8341" t="s">
        <v>8341</v>
      </c>
      <c r="B8341" s="16" t="s">
        <v>18040</v>
      </c>
    </row>
    <row r="8342" spans="1:2" x14ac:dyDescent="0.25">
      <c r="A8342" t="s">
        <v>8342</v>
      </c>
      <c r="B8342" s="16" t="s">
        <v>18041</v>
      </c>
    </row>
    <row r="8343" spans="1:2" ht="75" x14ac:dyDescent="0.25">
      <c r="A8343" t="s">
        <v>8343</v>
      </c>
      <c r="B8343" s="16" t="s">
        <v>18042</v>
      </c>
    </row>
    <row r="8344" spans="1:2" x14ac:dyDescent="0.25">
      <c r="A8344" t="s">
        <v>8344</v>
      </c>
      <c r="B8344" s="16" t="s">
        <v>18043</v>
      </c>
    </row>
    <row r="8345" spans="1:2" x14ac:dyDescent="0.25">
      <c r="A8345" t="s">
        <v>8345</v>
      </c>
      <c r="B8345" s="16" t="s">
        <v>18044</v>
      </c>
    </row>
    <row r="8346" spans="1:2" x14ac:dyDescent="0.25">
      <c r="A8346" t="s">
        <v>8346</v>
      </c>
      <c r="B8346" s="16" t="s">
        <v>18045</v>
      </c>
    </row>
    <row r="8347" spans="1:2" x14ac:dyDescent="0.25">
      <c r="A8347" t="s">
        <v>8347</v>
      </c>
      <c r="B8347" s="16" t="s">
        <v>10055</v>
      </c>
    </row>
    <row r="8348" spans="1:2" x14ac:dyDescent="0.25">
      <c r="A8348" t="s">
        <v>8348</v>
      </c>
      <c r="B8348" s="16" t="s">
        <v>18046</v>
      </c>
    </row>
    <row r="8349" spans="1:2" x14ac:dyDescent="0.25">
      <c r="A8349" t="s">
        <v>8349</v>
      </c>
      <c r="B8349" s="16" t="s">
        <v>18047</v>
      </c>
    </row>
    <row r="8350" spans="1:2" x14ac:dyDescent="0.25">
      <c r="A8350" t="s">
        <v>8350</v>
      </c>
      <c r="B8350" s="16" t="s">
        <v>18048</v>
      </c>
    </row>
    <row r="8351" spans="1:2" x14ac:dyDescent="0.25">
      <c r="A8351" t="s">
        <v>8351</v>
      </c>
      <c r="B8351" s="16" t="s">
        <v>18049</v>
      </c>
    </row>
    <row r="8352" spans="1:2" x14ac:dyDescent="0.25">
      <c r="A8352" t="s">
        <v>8352</v>
      </c>
      <c r="B8352" s="16" t="s">
        <v>18050</v>
      </c>
    </row>
    <row r="8353" spans="1:2" x14ac:dyDescent="0.25">
      <c r="A8353" t="s">
        <v>8353</v>
      </c>
      <c r="B8353" s="16" t="s">
        <v>18051</v>
      </c>
    </row>
    <row r="8354" spans="1:2" ht="30" x14ac:dyDescent="0.25">
      <c r="A8354" t="s">
        <v>8354</v>
      </c>
      <c r="B8354" s="16" t="s">
        <v>18052</v>
      </c>
    </row>
    <row r="8355" spans="1:2" ht="30" x14ac:dyDescent="0.25">
      <c r="A8355" t="s">
        <v>8355</v>
      </c>
      <c r="B8355" s="16" t="s">
        <v>18053</v>
      </c>
    </row>
    <row r="8356" spans="1:2" ht="30" x14ac:dyDescent="0.25">
      <c r="A8356" t="s">
        <v>8356</v>
      </c>
      <c r="B8356" s="16" t="s">
        <v>18054</v>
      </c>
    </row>
    <row r="8357" spans="1:2" ht="30" x14ac:dyDescent="0.25">
      <c r="A8357" t="s">
        <v>8357</v>
      </c>
      <c r="B8357" s="16" t="s">
        <v>18055</v>
      </c>
    </row>
    <row r="8358" spans="1:2" ht="30" x14ac:dyDescent="0.25">
      <c r="A8358" t="s">
        <v>8358</v>
      </c>
      <c r="B8358" s="16" t="s">
        <v>18056</v>
      </c>
    </row>
    <row r="8359" spans="1:2" x14ac:dyDescent="0.25">
      <c r="A8359" t="s">
        <v>8359</v>
      </c>
      <c r="B8359" s="16" t="s">
        <v>18057</v>
      </c>
    </row>
    <row r="8360" spans="1:2" x14ac:dyDescent="0.25">
      <c r="A8360" t="s">
        <v>8360</v>
      </c>
      <c r="B8360" s="16" t="s">
        <v>18058</v>
      </c>
    </row>
    <row r="8361" spans="1:2" x14ac:dyDescent="0.25">
      <c r="A8361" t="s">
        <v>8361</v>
      </c>
      <c r="B8361" s="16" t="s">
        <v>18059</v>
      </c>
    </row>
    <row r="8362" spans="1:2" x14ac:dyDescent="0.25">
      <c r="A8362" t="s">
        <v>8362</v>
      </c>
      <c r="B8362" s="16" t="s">
        <v>18060</v>
      </c>
    </row>
    <row r="8363" spans="1:2" x14ac:dyDescent="0.25">
      <c r="A8363" t="s">
        <v>8363</v>
      </c>
      <c r="B8363" s="16" t="s">
        <v>18061</v>
      </c>
    </row>
    <row r="8364" spans="1:2" ht="75" x14ac:dyDescent="0.25">
      <c r="A8364" t="s">
        <v>8364</v>
      </c>
      <c r="B8364" s="16" t="s">
        <v>18062</v>
      </c>
    </row>
    <row r="8365" spans="1:2" x14ac:dyDescent="0.25">
      <c r="A8365" t="s">
        <v>8365</v>
      </c>
      <c r="B8365" s="16" t="s">
        <v>18063</v>
      </c>
    </row>
    <row r="8366" spans="1:2" x14ac:dyDescent="0.25">
      <c r="A8366" t="s">
        <v>8366</v>
      </c>
      <c r="B8366" s="16" t="s">
        <v>18064</v>
      </c>
    </row>
    <row r="8367" spans="1:2" x14ac:dyDescent="0.25">
      <c r="A8367" t="s">
        <v>8367</v>
      </c>
      <c r="B8367" s="16" t="s">
        <v>18065</v>
      </c>
    </row>
    <row r="8368" spans="1:2" x14ac:dyDescent="0.25">
      <c r="A8368" t="s">
        <v>8368</v>
      </c>
      <c r="B8368" s="16" t="s">
        <v>18066</v>
      </c>
    </row>
    <row r="8369" spans="1:2" x14ac:dyDescent="0.25">
      <c r="A8369" t="s">
        <v>8369</v>
      </c>
      <c r="B8369" s="16" t="s">
        <v>18067</v>
      </c>
    </row>
    <row r="8370" spans="1:2" ht="30" x14ac:dyDescent="0.25">
      <c r="A8370" t="s">
        <v>8370</v>
      </c>
      <c r="B8370" s="16" t="s">
        <v>18068</v>
      </c>
    </row>
    <row r="8371" spans="1:2" x14ac:dyDescent="0.25">
      <c r="A8371" t="s">
        <v>8371</v>
      </c>
      <c r="B8371" s="16" t="s">
        <v>18069</v>
      </c>
    </row>
    <row r="8372" spans="1:2" x14ac:dyDescent="0.25">
      <c r="A8372" t="s">
        <v>8372</v>
      </c>
      <c r="B8372" s="16" t="s">
        <v>18070</v>
      </c>
    </row>
    <row r="8373" spans="1:2" ht="30" x14ac:dyDescent="0.25">
      <c r="A8373" t="s">
        <v>8373</v>
      </c>
      <c r="B8373" s="16" t="s">
        <v>18071</v>
      </c>
    </row>
    <row r="8374" spans="1:2" ht="30" x14ac:dyDescent="0.25">
      <c r="A8374" t="s">
        <v>8374</v>
      </c>
      <c r="B8374" s="16" t="s">
        <v>18072</v>
      </c>
    </row>
    <row r="8375" spans="1:2" ht="45" x14ac:dyDescent="0.25">
      <c r="A8375" t="s">
        <v>8375</v>
      </c>
      <c r="B8375" s="16" t="s">
        <v>18073</v>
      </c>
    </row>
    <row r="8376" spans="1:2" x14ac:dyDescent="0.25">
      <c r="A8376" t="s">
        <v>8376</v>
      </c>
      <c r="B8376" s="16" t="s">
        <v>11495</v>
      </c>
    </row>
    <row r="8377" spans="1:2" x14ac:dyDescent="0.25">
      <c r="A8377" t="s">
        <v>8377</v>
      </c>
      <c r="B8377" s="16" t="s">
        <v>18074</v>
      </c>
    </row>
    <row r="8378" spans="1:2" ht="75" x14ac:dyDescent="0.25">
      <c r="A8378" t="s">
        <v>8378</v>
      </c>
      <c r="B8378" s="16" t="s">
        <v>18075</v>
      </c>
    </row>
    <row r="8379" spans="1:2" x14ac:dyDescent="0.25">
      <c r="A8379" t="s">
        <v>8379</v>
      </c>
      <c r="B8379" s="16" t="s">
        <v>18076</v>
      </c>
    </row>
    <row r="8380" spans="1:2" x14ac:dyDescent="0.25">
      <c r="A8380" t="s">
        <v>8380</v>
      </c>
      <c r="B8380" s="16" t="s">
        <v>18077</v>
      </c>
    </row>
    <row r="8381" spans="1:2" x14ac:dyDescent="0.25">
      <c r="A8381" t="s">
        <v>8381</v>
      </c>
      <c r="B8381" s="16" t="s">
        <v>18078</v>
      </c>
    </row>
    <row r="8382" spans="1:2" ht="45" x14ac:dyDescent="0.25">
      <c r="A8382" t="s">
        <v>8382</v>
      </c>
      <c r="B8382" s="16" t="s">
        <v>18079</v>
      </c>
    </row>
    <row r="8383" spans="1:2" ht="30" x14ac:dyDescent="0.25">
      <c r="A8383" t="s">
        <v>8383</v>
      </c>
      <c r="B8383" s="16" t="s">
        <v>18080</v>
      </c>
    </row>
    <row r="8384" spans="1:2" x14ac:dyDescent="0.25">
      <c r="A8384" t="s">
        <v>8384</v>
      </c>
      <c r="B8384" s="16" t="s">
        <v>18081</v>
      </c>
    </row>
    <row r="8385" spans="1:2" x14ac:dyDescent="0.25">
      <c r="A8385" t="s">
        <v>8385</v>
      </c>
      <c r="B8385" s="16" t="s">
        <v>18082</v>
      </c>
    </row>
    <row r="8386" spans="1:2" x14ac:dyDescent="0.25">
      <c r="A8386" t="s">
        <v>8386</v>
      </c>
      <c r="B8386" s="16" t="s">
        <v>18083</v>
      </c>
    </row>
    <row r="8387" spans="1:2" ht="30" x14ac:dyDescent="0.25">
      <c r="A8387" t="s">
        <v>8387</v>
      </c>
      <c r="B8387" s="16" t="s">
        <v>18084</v>
      </c>
    </row>
    <row r="8388" spans="1:2" ht="30" x14ac:dyDescent="0.25">
      <c r="A8388" t="s">
        <v>8388</v>
      </c>
      <c r="B8388" s="16" t="s">
        <v>18085</v>
      </c>
    </row>
    <row r="8389" spans="1:2" ht="30" x14ac:dyDescent="0.25">
      <c r="A8389" t="s">
        <v>8389</v>
      </c>
      <c r="B8389" s="16" t="s">
        <v>18086</v>
      </c>
    </row>
    <row r="8390" spans="1:2" x14ac:dyDescent="0.25">
      <c r="A8390" t="s">
        <v>8390</v>
      </c>
      <c r="B8390" s="16" t="s">
        <v>18087</v>
      </c>
    </row>
    <row r="8391" spans="1:2" ht="30" x14ac:dyDescent="0.25">
      <c r="A8391" t="s">
        <v>8391</v>
      </c>
      <c r="B8391" s="16" t="s">
        <v>18088</v>
      </c>
    </row>
    <row r="8392" spans="1:2" x14ac:dyDescent="0.25">
      <c r="A8392" t="s">
        <v>8392</v>
      </c>
      <c r="B8392" s="16" t="s">
        <v>18089</v>
      </c>
    </row>
    <row r="8393" spans="1:2" ht="30" x14ac:dyDescent="0.25">
      <c r="A8393" t="s">
        <v>8393</v>
      </c>
      <c r="B8393" s="16" t="s">
        <v>18090</v>
      </c>
    </row>
    <row r="8394" spans="1:2" ht="30" x14ac:dyDescent="0.25">
      <c r="A8394" t="s">
        <v>8394</v>
      </c>
      <c r="B8394" s="16" t="s">
        <v>18091</v>
      </c>
    </row>
    <row r="8395" spans="1:2" x14ac:dyDescent="0.25">
      <c r="A8395" t="s">
        <v>8395</v>
      </c>
      <c r="B8395" s="16" t="s">
        <v>18092</v>
      </c>
    </row>
    <row r="8396" spans="1:2" x14ac:dyDescent="0.25">
      <c r="A8396" t="s">
        <v>8396</v>
      </c>
      <c r="B8396" s="16" t="s">
        <v>18093</v>
      </c>
    </row>
    <row r="8397" spans="1:2" x14ac:dyDescent="0.25">
      <c r="A8397" t="s">
        <v>8397</v>
      </c>
      <c r="B8397" s="16" t="s">
        <v>18094</v>
      </c>
    </row>
    <row r="8398" spans="1:2" x14ac:dyDescent="0.25">
      <c r="A8398" t="s">
        <v>8398</v>
      </c>
      <c r="B8398" s="16" t="s">
        <v>18095</v>
      </c>
    </row>
    <row r="8399" spans="1:2" ht="30" x14ac:dyDescent="0.25">
      <c r="A8399" t="s">
        <v>8399</v>
      </c>
      <c r="B8399" s="16" t="s">
        <v>18096</v>
      </c>
    </row>
    <row r="8400" spans="1:2" ht="30" x14ac:dyDescent="0.25">
      <c r="A8400" t="s">
        <v>8400</v>
      </c>
      <c r="B8400" s="16" t="s">
        <v>18097</v>
      </c>
    </row>
    <row r="8401" spans="1:2" x14ac:dyDescent="0.25">
      <c r="A8401" t="s">
        <v>8401</v>
      </c>
      <c r="B8401" s="16" t="s">
        <v>18098</v>
      </c>
    </row>
    <row r="8402" spans="1:2" x14ac:dyDescent="0.25">
      <c r="A8402" t="s">
        <v>8402</v>
      </c>
      <c r="B8402" s="16" t="s">
        <v>18099</v>
      </c>
    </row>
    <row r="8403" spans="1:2" ht="30" x14ac:dyDescent="0.25">
      <c r="A8403" t="s">
        <v>8403</v>
      </c>
      <c r="B8403" s="16" t="s">
        <v>18100</v>
      </c>
    </row>
    <row r="8404" spans="1:2" x14ac:dyDescent="0.25">
      <c r="A8404" t="s">
        <v>8404</v>
      </c>
      <c r="B8404" s="16" t="s">
        <v>18101</v>
      </c>
    </row>
    <row r="8405" spans="1:2" x14ac:dyDescent="0.25">
      <c r="A8405" t="s">
        <v>8405</v>
      </c>
      <c r="B8405" s="16" t="s">
        <v>18102</v>
      </c>
    </row>
    <row r="8406" spans="1:2" x14ac:dyDescent="0.25">
      <c r="A8406" t="s">
        <v>8406</v>
      </c>
      <c r="B8406" s="16" t="s">
        <v>18103</v>
      </c>
    </row>
    <row r="8407" spans="1:2" x14ac:dyDescent="0.25">
      <c r="A8407" t="s">
        <v>8407</v>
      </c>
      <c r="B8407" s="16" t="s">
        <v>18104</v>
      </c>
    </row>
    <row r="8408" spans="1:2" x14ac:dyDescent="0.25">
      <c r="A8408" t="s">
        <v>8408</v>
      </c>
      <c r="B8408" s="16" t="s">
        <v>18105</v>
      </c>
    </row>
    <row r="8409" spans="1:2" ht="30" x14ac:dyDescent="0.25">
      <c r="A8409" t="s">
        <v>8409</v>
      </c>
      <c r="B8409" s="16" t="s">
        <v>18106</v>
      </c>
    </row>
    <row r="8410" spans="1:2" x14ac:dyDescent="0.25">
      <c r="A8410" t="s">
        <v>8410</v>
      </c>
      <c r="B8410" s="16" t="s">
        <v>18107</v>
      </c>
    </row>
    <row r="8411" spans="1:2" x14ac:dyDescent="0.25">
      <c r="A8411" t="s">
        <v>8411</v>
      </c>
      <c r="B8411" s="16" t="s">
        <v>11125</v>
      </c>
    </row>
    <row r="8412" spans="1:2" x14ac:dyDescent="0.25">
      <c r="A8412" t="s">
        <v>8412</v>
      </c>
      <c r="B8412" s="16" t="s">
        <v>18108</v>
      </c>
    </row>
    <row r="8413" spans="1:2" ht="45" x14ac:dyDescent="0.25">
      <c r="A8413" t="s">
        <v>8413</v>
      </c>
      <c r="B8413" s="16" t="s">
        <v>18109</v>
      </c>
    </row>
    <row r="8414" spans="1:2" x14ac:dyDescent="0.25">
      <c r="A8414" t="s">
        <v>8414</v>
      </c>
      <c r="B8414" s="16" t="s">
        <v>18110</v>
      </c>
    </row>
    <row r="8415" spans="1:2" x14ac:dyDescent="0.25">
      <c r="A8415" t="s">
        <v>8415</v>
      </c>
      <c r="B8415" s="16" t="s">
        <v>18111</v>
      </c>
    </row>
    <row r="8416" spans="1:2" x14ac:dyDescent="0.25">
      <c r="A8416" t="s">
        <v>8416</v>
      </c>
      <c r="B8416" s="16" t="s">
        <v>18112</v>
      </c>
    </row>
    <row r="8417" spans="1:2" ht="30" x14ac:dyDescent="0.25">
      <c r="A8417" t="s">
        <v>8417</v>
      </c>
      <c r="B8417" s="16" t="s">
        <v>18113</v>
      </c>
    </row>
    <row r="8418" spans="1:2" x14ac:dyDescent="0.25">
      <c r="A8418" t="s">
        <v>8418</v>
      </c>
      <c r="B8418" s="16" t="s">
        <v>18114</v>
      </c>
    </row>
    <row r="8419" spans="1:2" x14ac:dyDescent="0.25">
      <c r="A8419" t="s">
        <v>8419</v>
      </c>
      <c r="B8419" s="16" t="s">
        <v>18115</v>
      </c>
    </row>
    <row r="8420" spans="1:2" x14ac:dyDescent="0.25">
      <c r="A8420" t="s">
        <v>8420</v>
      </c>
      <c r="B8420" s="16" t="s">
        <v>18116</v>
      </c>
    </row>
    <row r="8421" spans="1:2" ht="30" x14ac:dyDescent="0.25">
      <c r="A8421" t="s">
        <v>8421</v>
      </c>
      <c r="B8421" s="16" t="s">
        <v>18117</v>
      </c>
    </row>
    <row r="8422" spans="1:2" ht="30" x14ac:dyDescent="0.25">
      <c r="A8422" t="s">
        <v>8422</v>
      </c>
      <c r="B8422" s="16" t="s">
        <v>18118</v>
      </c>
    </row>
    <row r="8423" spans="1:2" x14ac:dyDescent="0.25">
      <c r="A8423" t="s">
        <v>8423</v>
      </c>
      <c r="B8423" s="16" t="s">
        <v>10092</v>
      </c>
    </row>
    <row r="8424" spans="1:2" x14ac:dyDescent="0.25">
      <c r="A8424" t="s">
        <v>8424</v>
      </c>
      <c r="B8424" s="16" t="s">
        <v>18119</v>
      </c>
    </row>
    <row r="8425" spans="1:2" x14ac:dyDescent="0.25">
      <c r="A8425" t="s">
        <v>8425</v>
      </c>
      <c r="B8425" s="16" t="s">
        <v>18120</v>
      </c>
    </row>
    <row r="8426" spans="1:2" x14ac:dyDescent="0.25">
      <c r="A8426" t="s">
        <v>8426</v>
      </c>
      <c r="B8426" s="16" t="s">
        <v>18121</v>
      </c>
    </row>
    <row r="8427" spans="1:2" x14ac:dyDescent="0.25">
      <c r="A8427" t="s">
        <v>8427</v>
      </c>
      <c r="B8427" s="16" t="s">
        <v>18122</v>
      </c>
    </row>
    <row r="8428" spans="1:2" x14ac:dyDescent="0.25">
      <c r="A8428" t="s">
        <v>8428</v>
      </c>
      <c r="B8428" s="16" t="s">
        <v>18123</v>
      </c>
    </row>
    <row r="8429" spans="1:2" ht="105" x14ac:dyDescent="0.25">
      <c r="A8429" t="s">
        <v>8429</v>
      </c>
      <c r="B8429" s="16" t="s">
        <v>18124</v>
      </c>
    </row>
    <row r="8430" spans="1:2" x14ac:dyDescent="0.25">
      <c r="A8430" t="s">
        <v>8430</v>
      </c>
      <c r="B8430" s="16" t="s">
        <v>18125</v>
      </c>
    </row>
    <row r="8431" spans="1:2" x14ac:dyDescent="0.25">
      <c r="A8431" t="s">
        <v>8431</v>
      </c>
      <c r="B8431" s="16" t="s">
        <v>18126</v>
      </c>
    </row>
    <row r="8432" spans="1:2" ht="30" x14ac:dyDescent="0.25">
      <c r="A8432" t="s">
        <v>8432</v>
      </c>
      <c r="B8432" s="16" t="s">
        <v>18127</v>
      </c>
    </row>
    <row r="8433" spans="1:2" x14ac:dyDescent="0.25">
      <c r="A8433" t="s">
        <v>8433</v>
      </c>
      <c r="B8433" s="16" t="s">
        <v>18128</v>
      </c>
    </row>
    <row r="8434" spans="1:2" x14ac:dyDescent="0.25">
      <c r="A8434" t="s">
        <v>8434</v>
      </c>
      <c r="B8434" s="16" t="s">
        <v>11360</v>
      </c>
    </row>
    <row r="8435" spans="1:2" ht="60" x14ac:dyDescent="0.25">
      <c r="A8435" t="s">
        <v>8435</v>
      </c>
      <c r="B8435" s="16" t="s">
        <v>18129</v>
      </c>
    </row>
    <row r="8436" spans="1:2" x14ac:dyDescent="0.25">
      <c r="A8436" t="s">
        <v>8436</v>
      </c>
      <c r="B8436" s="16" t="s">
        <v>18130</v>
      </c>
    </row>
    <row r="8437" spans="1:2" ht="45" x14ac:dyDescent="0.25">
      <c r="A8437" t="s">
        <v>8437</v>
      </c>
      <c r="B8437" s="16" t="s">
        <v>18131</v>
      </c>
    </row>
    <row r="8438" spans="1:2" x14ac:dyDescent="0.25">
      <c r="A8438" t="s">
        <v>8438</v>
      </c>
      <c r="B8438" s="16" t="s">
        <v>18132</v>
      </c>
    </row>
    <row r="8439" spans="1:2" ht="30" x14ac:dyDescent="0.25">
      <c r="A8439" t="s">
        <v>8439</v>
      </c>
      <c r="B8439" s="16" t="s">
        <v>18133</v>
      </c>
    </row>
    <row r="8440" spans="1:2" x14ac:dyDescent="0.25">
      <c r="A8440" t="s">
        <v>8440</v>
      </c>
      <c r="B8440" s="16" t="s">
        <v>18134</v>
      </c>
    </row>
    <row r="8441" spans="1:2" x14ac:dyDescent="0.25">
      <c r="A8441" t="s">
        <v>8441</v>
      </c>
      <c r="B8441" s="16" t="s">
        <v>18135</v>
      </c>
    </row>
    <row r="8442" spans="1:2" x14ac:dyDescent="0.25">
      <c r="A8442" t="s">
        <v>8442</v>
      </c>
      <c r="B8442" s="16" t="s">
        <v>18136</v>
      </c>
    </row>
    <row r="8443" spans="1:2" ht="30" x14ac:dyDescent="0.25">
      <c r="A8443" t="s">
        <v>8443</v>
      </c>
      <c r="B8443" s="16" t="s">
        <v>18137</v>
      </c>
    </row>
    <row r="8444" spans="1:2" ht="30" x14ac:dyDescent="0.25">
      <c r="A8444" t="s">
        <v>8444</v>
      </c>
      <c r="B8444" s="16" t="s">
        <v>18138</v>
      </c>
    </row>
    <row r="8445" spans="1:2" x14ac:dyDescent="0.25">
      <c r="A8445" t="s">
        <v>8445</v>
      </c>
      <c r="B8445" s="16" t="s">
        <v>18139</v>
      </c>
    </row>
    <row r="8446" spans="1:2" ht="30" x14ac:dyDescent="0.25">
      <c r="A8446" t="s">
        <v>8446</v>
      </c>
      <c r="B8446" s="16" t="s">
        <v>18140</v>
      </c>
    </row>
    <row r="8447" spans="1:2" x14ac:dyDescent="0.25">
      <c r="A8447" t="s">
        <v>8447</v>
      </c>
      <c r="B8447" s="16" t="s">
        <v>18141</v>
      </c>
    </row>
    <row r="8448" spans="1:2" x14ac:dyDescent="0.25">
      <c r="A8448" t="s">
        <v>8448</v>
      </c>
      <c r="B8448" s="16" t="s">
        <v>18142</v>
      </c>
    </row>
    <row r="8449" spans="1:2" x14ac:dyDescent="0.25">
      <c r="A8449" t="s">
        <v>8449</v>
      </c>
      <c r="B8449" s="16" t="s">
        <v>18143</v>
      </c>
    </row>
    <row r="8450" spans="1:2" ht="30" x14ac:dyDescent="0.25">
      <c r="A8450" t="s">
        <v>8450</v>
      </c>
      <c r="B8450" s="16" t="s">
        <v>18144</v>
      </c>
    </row>
    <row r="8451" spans="1:2" x14ac:dyDescent="0.25">
      <c r="A8451" t="s">
        <v>8451</v>
      </c>
      <c r="B8451" s="16" t="s">
        <v>10055</v>
      </c>
    </row>
    <row r="8452" spans="1:2" x14ac:dyDescent="0.25">
      <c r="A8452" t="s">
        <v>8452</v>
      </c>
      <c r="B8452" s="16" t="s">
        <v>18145</v>
      </c>
    </row>
    <row r="8453" spans="1:2" ht="45" x14ac:dyDescent="0.25">
      <c r="A8453" t="s">
        <v>8453</v>
      </c>
      <c r="B8453" s="16" t="s">
        <v>18146</v>
      </c>
    </row>
    <row r="8454" spans="1:2" x14ac:dyDescent="0.25">
      <c r="A8454" t="s">
        <v>8454</v>
      </c>
      <c r="B8454" s="16" t="s">
        <v>16160</v>
      </c>
    </row>
    <row r="8455" spans="1:2" ht="45" x14ac:dyDescent="0.25">
      <c r="A8455" t="s">
        <v>8455</v>
      </c>
      <c r="B8455" s="16" t="s">
        <v>18147</v>
      </c>
    </row>
    <row r="8456" spans="1:2" x14ac:dyDescent="0.25">
      <c r="A8456" t="s">
        <v>8456</v>
      </c>
      <c r="B8456" s="16" t="s">
        <v>18148</v>
      </c>
    </row>
    <row r="8457" spans="1:2" x14ac:dyDescent="0.25">
      <c r="A8457" t="s">
        <v>8457</v>
      </c>
      <c r="B8457" s="16" t="s">
        <v>18149</v>
      </c>
    </row>
    <row r="8458" spans="1:2" x14ac:dyDescent="0.25">
      <c r="A8458" t="s">
        <v>8458</v>
      </c>
      <c r="B8458" s="16" t="s">
        <v>18150</v>
      </c>
    </row>
    <row r="8459" spans="1:2" x14ac:dyDescent="0.25">
      <c r="A8459" t="s">
        <v>8459</v>
      </c>
      <c r="B8459" s="16" t="s">
        <v>18151</v>
      </c>
    </row>
    <row r="8460" spans="1:2" ht="30" x14ac:dyDescent="0.25">
      <c r="A8460" t="s">
        <v>8460</v>
      </c>
      <c r="B8460" s="16" t="s">
        <v>18152</v>
      </c>
    </row>
    <row r="8461" spans="1:2" x14ac:dyDescent="0.25">
      <c r="A8461" t="s">
        <v>8461</v>
      </c>
      <c r="B8461" s="16" t="s">
        <v>18153</v>
      </c>
    </row>
    <row r="8462" spans="1:2" x14ac:dyDescent="0.25">
      <c r="A8462" t="s">
        <v>8462</v>
      </c>
      <c r="B8462" s="16" t="s">
        <v>18154</v>
      </c>
    </row>
    <row r="8463" spans="1:2" x14ac:dyDescent="0.25">
      <c r="A8463" t="s">
        <v>8463</v>
      </c>
      <c r="B8463" s="16" t="s">
        <v>18143</v>
      </c>
    </row>
    <row r="8464" spans="1:2" ht="30" x14ac:dyDescent="0.25">
      <c r="A8464" t="s">
        <v>8464</v>
      </c>
      <c r="B8464" s="16" t="s">
        <v>18155</v>
      </c>
    </row>
    <row r="8465" spans="1:2" x14ac:dyDescent="0.25">
      <c r="A8465" t="s">
        <v>8465</v>
      </c>
      <c r="B8465" s="16" t="s">
        <v>10151</v>
      </c>
    </row>
    <row r="8466" spans="1:2" x14ac:dyDescent="0.25">
      <c r="A8466" t="s">
        <v>8466</v>
      </c>
      <c r="B8466" s="16" t="s">
        <v>18156</v>
      </c>
    </row>
    <row r="8467" spans="1:2" x14ac:dyDescent="0.25">
      <c r="A8467" t="s">
        <v>8467</v>
      </c>
      <c r="B8467" s="16" t="s">
        <v>18157</v>
      </c>
    </row>
    <row r="8468" spans="1:2" x14ac:dyDescent="0.25">
      <c r="A8468" t="s">
        <v>8468</v>
      </c>
      <c r="B8468" s="16" t="s">
        <v>18158</v>
      </c>
    </row>
    <row r="8469" spans="1:2" ht="30" x14ac:dyDescent="0.25">
      <c r="A8469" t="s">
        <v>8469</v>
      </c>
      <c r="B8469" s="16" t="s">
        <v>18159</v>
      </c>
    </row>
    <row r="8470" spans="1:2" x14ac:dyDescent="0.25">
      <c r="A8470" t="s">
        <v>8470</v>
      </c>
      <c r="B8470" s="16" t="s">
        <v>18160</v>
      </c>
    </row>
    <row r="8471" spans="1:2" x14ac:dyDescent="0.25">
      <c r="A8471" t="s">
        <v>8471</v>
      </c>
      <c r="B8471" s="16" t="s">
        <v>18161</v>
      </c>
    </row>
    <row r="8472" spans="1:2" x14ac:dyDescent="0.25">
      <c r="A8472" t="s">
        <v>8472</v>
      </c>
      <c r="B8472" s="16" t="s">
        <v>18162</v>
      </c>
    </row>
    <row r="8473" spans="1:2" x14ac:dyDescent="0.25">
      <c r="A8473" t="s">
        <v>8473</v>
      </c>
      <c r="B8473" s="16" t="s">
        <v>18163</v>
      </c>
    </row>
    <row r="8474" spans="1:2" ht="60" x14ac:dyDescent="0.25">
      <c r="A8474" t="s">
        <v>8474</v>
      </c>
      <c r="B8474" s="16" t="s">
        <v>18164</v>
      </c>
    </row>
    <row r="8475" spans="1:2" x14ac:dyDescent="0.25">
      <c r="A8475" t="s">
        <v>8475</v>
      </c>
      <c r="B8475" s="16" t="s">
        <v>18165</v>
      </c>
    </row>
    <row r="8476" spans="1:2" ht="30" x14ac:dyDescent="0.25">
      <c r="A8476" t="s">
        <v>8476</v>
      </c>
      <c r="B8476" s="16" t="s">
        <v>18166</v>
      </c>
    </row>
    <row r="8477" spans="1:2" ht="30" x14ac:dyDescent="0.25">
      <c r="A8477" t="s">
        <v>8477</v>
      </c>
      <c r="B8477" s="16" t="s">
        <v>18167</v>
      </c>
    </row>
    <row r="8478" spans="1:2" x14ac:dyDescent="0.25">
      <c r="A8478" t="s">
        <v>8478</v>
      </c>
      <c r="B8478" s="16" t="s">
        <v>18168</v>
      </c>
    </row>
    <row r="8479" spans="1:2" x14ac:dyDescent="0.25">
      <c r="A8479" t="s">
        <v>8479</v>
      </c>
      <c r="B8479" s="16" t="s">
        <v>18169</v>
      </c>
    </row>
    <row r="8480" spans="1:2" x14ac:dyDescent="0.25">
      <c r="A8480" t="s">
        <v>8480</v>
      </c>
      <c r="B8480" s="16" t="s">
        <v>18170</v>
      </c>
    </row>
    <row r="8481" spans="1:2" x14ac:dyDescent="0.25">
      <c r="A8481" t="s">
        <v>8481</v>
      </c>
      <c r="B8481" s="16" t="s">
        <v>18171</v>
      </c>
    </row>
    <row r="8482" spans="1:2" ht="30" x14ac:dyDescent="0.25">
      <c r="A8482" t="s">
        <v>8482</v>
      </c>
      <c r="B8482" s="16" t="s">
        <v>18172</v>
      </c>
    </row>
    <row r="8483" spans="1:2" x14ac:dyDescent="0.25">
      <c r="A8483" t="s">
        <v>8483</v>
      </c>
      <c r="B8483" s="16" t="s">
        <v>18173</v>
      </c>
    </row>
    <row r="8484" spans="1:2" ht="30" x14ac:dyDescent="0.25">
      <c r="A8484" t="s">
        <v>8484</v>
      </c>
      <c r="B8484" s="16" t="s">
        <v>18174</v>
      </c>
    </row>
    <row r="8485" spans="1:2" x14ac:dyDescent="0.25">
      <c r="A8485" t="s">
        <v>8485</v>
      </c>
      <c r="B8485" s="16" t="s">
        <v>18175</v>
      </c>
    </row>
    <row r="8486" spans="1:2" ht="30" x14ac:dyDescent="0.25">
      <c r="A8486" t="s">
        <v>8486</v>
      </c>
      <c r="B8486" s="16" t="s">
        <v>18176</v>
      </c>
    </row>
    <row r="8487" spans="1:2" x14ac:dyDescent="0.25">
      <c r="A8487" t="s">
        <v>8487</v>
      </c>
      <c r="B8487" s="16" t="s">
        <v>18177</v>
      </c>
    </row>
    <row r="8488" spans="1:2" x14ac:dyDescent="0.25">
      <c r="A8488" t="s">
        <v>8488</v>
      </c>
      <c r="B8488" s="16" t="s">
        <v>18178</v>
      </c>
    </row>
    <row r="8489" spans="1:2" x14ac:dyDescent="0.25">
      <c r="A8489" t="s">
        <v>8489</v>
      </c>
      <c r="B8489" s="16" t="s">
        <v>18179</v>
      </c>
    </row>
    <row r="8490" spans="1:2" x14ac:dyDescent="0.25">
      <c r="A8490" t="s">
        <v>8490</v>
      </c>
      <c r="B8490" s="16" t="s">
        <v>18180</v>
      </c>
    </row>
    <row r="8491" spans="1:2" x14ac:dyDescent="0.25">
      <c r="A8491" t="s">
        <v>8491</v>
      </c>
      <c r="B8491" s="16" t="s">
        <v>18181</v>
      </c>
    </row>
    <row r="8492" spans="1:2" x14ac:dyDescent="0.25">
      <c r="A8492" t="s">
        <v>8492</v>
      </c>
      <c r="B8492" s="16" t="s">
        <v>18182</v>
      </c>
    </row>
    <row r="8493" spans="1:2" x14ac:dyDescent="0.25">
      <c r="A8493" t="s">
        <v>8493</v>
      </c>
      <c r="B8493" s="16" t="s">
        <v>18183</v>
      </c>
    </row>
    <row r="8494" spans="1:2" x14ac:dyDescent="0.25">
      <c r="A8494" t="s">
        <v>8494</v>
      </c>
      <c r="B8494" s="16" t="s">
        <v>18184</v>
      </c>
    </row>
    <row r="8495" spans="1:2" x14ac:dyDescent="0.25">
      <c r="A8495" t="s">
        <v>8495</v>
      </c>
      <c r="B8495" s="16" t="s">
        <v>18185</v>
      </c>
    </row>
    <row r="8496" spans="1:2" x14ac:dyDescent="0.25">
      <c r="A8496" t="s">
        <v>8496</v>
      </c>
      <c r="B8496" s="16" t="s">
        <v>18186</v>
      </c>
    </row>
    <row r="8497" spans="1:2" ht="30" x14ac:dyDescent="0.25">
      <c r="A8497" t="s">
        <v>8497</v>
      </c>
      <c r="B8497" s="16" t="s">
        <v>18187</v>
      </c>
    </row>
    <row r="8498" spans="1:2" x14ac:dyDescent="0.25">
      <c r="A8498" t="s">
        <v>8498</v>
      </c>
      <c r="B8498" s="16" t="s">
        <v>18188</v>
      </c>
    </row>
    <row r="8499" spans="1:2" ht="30" x14ac:dyDescent="0.25">
      <c r="A8499" t="s">
        <v>8499</v>
      </c>
      <c r="B8499" s="16" t="s">
        <v>18189</v>
      </c>
    </row>
    <row r="8500" spans="1:2" x14ac:dyDescent="0.25">
      <c r="A8500" t="s">
        <v>8500</v>
      </c>
      <c r="B8500" s="16" t="s">
        <v>18190</v>
      </c>
    </row>
    <row r="8501" spans="1:2" ht="45" x14ac:dyDescent="0.25">
      <c r="A8501" t="s">
        <v>8501</v>
      </c>
      <c r="B8501" s="16" t="s">
        <v>18191</v>
      </c>
    </row>
    <row r="8502" spans="1:2" x14ac:dyDescent="0.25">
      <c r="A8502" t="s">
        <v>8502</v>
      </c>
      <c r="B8502" s="16" t="s">
        <v>18192</v>
      </c>
    </row>
    <row r="8503" spans="1:2" x14ac:dyDescent="0.25">
      <c r="A8503" t="s">
        <v>8503</v>
      </c>
      <c r="B8503" s="16" t="s">
        <v>18193</v>
      </c>
    </row>
    <row r="8504" spans="1:2" x14ac:dyDescent="0.25">
      <c r="A8504" t="s">
        <v>8504</v>
      </c>
      <c r="B8504" s="16" t="s">
        <v>18194</v>
      </c>
    </row>
    <row r="8505" spans="1:2" x14ac:dyDescent="0.25">
      <c r="A8505" t="s">
        <v>8505</v>
      </c>
      <c r="B8505" s="16" t="s">
        <v>18195</v>
      </c>
    </row>
    <row r="8506" spans="1:2" x14ac:dyDescent="0.25">
      <c r="A8506" t="s">
        <v>8506</v>
      </c>
      <c r="B8506" s="16" t="s">
        <v>18196</v>
      </c>
    </row>
    <row r="8507" spans="1:2" x14ac:dyDescent="0.25">
      <c r="A8507" t="s">
        <v>8507</v>
      </c>
      <c r="B8507" s="16" t="s">
        <v>18197</v>
      </c>
    </row>
    <row r="8508" spans="1:2" x14ac:dyDescent="0.25">
      <c r="A8508" t="s">
        <v>8508</v>
      </c>
      <c r="B8508" s="16" t="s">
        <v>18198</v>
      </c>
    </row>
    <row r="8509" spans="1:2" x14ac:dyDescent="0.25">
      <c r="A8509" t="s">
        <v>8509</v>
      </c>
      <c r="B8509" s="16" t="s">
        <v>18199</v>
      </c>
    </row>
    <row r="8510" spans="1:2" ht="30" x14ac:dyDescent="0.25">
      <c r="A8510" t="s">
        <v>8510</v>
      </c>
      <c r="B8510" s="16" t="s">
        <v>18200</v>
      </c>
    </row>
    <row r="8511" spans="1:2" ht="30" x14ac:dyDescent="0.25">
      <c r="A8511" t="s">
        <v>8511</v>
      </c>
      <c r="B8511" s="16" t="s">
        <v>18201</v>
      </c>
    </row>
    <row r="8512" spans="1:2" x14ac:dyDescent="0.25">
      <c r="A8512" t="s">
        <v>8512</v>
      </c>
      <c r="B8512" s="16" t="s">
        <v>18202</v>
      </c>
    </row>
    <row r="8513" spans="1:2" x14ac:dyDescent="0.25">
      <c r="A8513" t="s">
        <v>8513</v>
      </c>
      <c r="B8513" s="16" t="s">
        <v>18203</v>
      </c>
    </row>
    <row r="8514" spans="1:2" ht="30" x14ac:dyDescent="0.25">
      <c r="A8514" t="s">
        <v>8514</v>
      </c>
      <c r="B8514" s="16" t="s">
        <v>18204</v>
      </c>
    </row>
    <row r="8515" spans="1:2" x14ac:dyDescent="0.25">
      <c r="A8515" t="s">
        <v>8515</v>
      </c>
      <c r="B8515" s="16" t="s">
        <v>18205</v>
      </c>
    </row>
    <row r="8516" spans="1:2" x14ac:dyDescent="0.25">
      <c r="A8516" t="s">
        <v>8516</v>
      </c>
      <c r="B8516" s="16" t="s">
        <v>18206</v>
      </c>
    </row>
    <row r="8517" spans="1:2" x14ac:dyDescent="0.25">
      <c r="A8517" t="s">
        <v>8517</v>
      </c>
      <c r="B8517" s="16" t="s">
        <v>18207</v>
      </c>
    </row>
    <row r="8518" spans="1:2" ht="75" x14ac:dyDescent="0.25">
      <c r="A8518" t="s">
        <v>8518</v>
      </c>
      <c r="B8518" s="16" t="s">
        <v>18208</v>
      </c>
    </row>
    <row r="8519" spans="1:2" ht="30" x14ac:dyDescent="0.25">
      <c r="A8519" t="s">
        <v>8519</v>
      </c>
      <c r="B8519" s="16" t="s">
        <v>18209</v>
      </c>
    </row>
    <row r="8520" spans="1:2" x14ac:dyDescent="0.25">
      <c r="A8520" t="s">
        <v>8520</v>
      </c>
      <c r="B8520" s="16" t="s">
        <v>18210</v>
      </c>
    </row>
    <row r="8521" spans="1:2" ht="30" x14ac:dyDescent="0.25">
      <c r="A8521" t="s">
        <v>8521</v>
      </c>
      <c r="B8521" s="16" t="s">
        <v>18211</v>
      </c>
    </row>
    <row r="8522" spans="1:2" x14ac:dyDescent="0.25">
      <c r="A8522" t="s">
        <v>8522</v>
      </c>
      <c r="B8522" s="16" t="s">
        <v>18212</v>
      </c>
    </row>
    <row r="8523" spans="1:2" x14ac:dyDescent="0.25">
      <c r="A8523" t="s">
        <v>8523</v>
      </c>
      <c r="B8523" s="16" t="s">
        <v>18213</v>
      </c>
    </row>
    <row r="8524" spans="1:2" x14ac:dyDescent="0.25">
      <c r="A8524" t="s">
        <v>8524</v>
      </c>
      <c r="B8524" s="16" t="s">
        <v>18214</v>
      </c>
    </row>
    <row r="8525" spans="1:2" x14ac:dyDescent="0.25">
      <c r="A8525" t="s">
        <v>8525</v>
      </c>
      <c r="B8525" s="16" t="s">
        <v>18215</v>
      </c>
    </row>
    <row r="8526" spans="1:2" x14ac:dyDescent="0.25">
      <c r="A8526" t="s">
        <v>8526</v>
      </c>
      <c r="B8526" s="16" t="s">
        <v>18216</v>
      </c>
    </row>
    <row r="8527" spans="1:2" x14ac:dyDescent="0.25">
      <c r="A8527" t="s">
        <v>8527</v>
      </c>
      <c r="B8527" s="16" t="s">
        <v>18217</v>
      </c>
    </row>
    <row r="8528" spans="1:2" x14ac:dyDescent="0.25">
      <c r="A8528" t="s">
        <v>8528</v>
      </c>
      <c r="B8528" s="16" t="s">
        <v>18218</v>
      </c>
    </row>
    <row r="8529" spans="1:2" ht="30" x14ac:dyDescent="0.25">
      <c r="A8529" t="s">
        <v>8529</v>
      </c>
      <c r="B8529" s="16" t="s">
        <v>18219</v>
      </c>
    </row>
    <row r="8530" spans="1:2" x14ac:dyDescent="0.25">
      <c r="A8530" t="s">
        <v>8530</v>
      </c>
      <c r="B8530" s="16" t="s">
        <v>18220</v>
      </c>
    </row>
    <row r="8531" spans="1:2" x14ac:dyDescent="0.25">
      <c r="A8531" t="s">
        <v>8531</v>
      </c>
      <c r="B8531" s="16" t="s">
        <v>18221</v>
      </c>
    </row>
    <row r="8532" spans="1:2" x14ac:dyDescent="0.25">
      <c r="A8532" t="s">
        <v>8532</v>
      </c>
      <c r="B8532" s="16" t="s">
        <v>18222</v>
      </c>
    </row>
    <row r="8533" spans="1:2" ht="30" x14ac:dyDescent="0.25">
      <c r="A8533" t="s">
        <v>8533</v>
      </c>
      <c r="B8533" s="16" t="s">
        <v>18223</v>
      </c>
    </row>
    <row r="8534" spans="1:2" x14ac:dyDescent="0.25">
      <c r="A8534" t="s">
        <v>8534</v>
      </c>
      <c r="B8534" s="16" t="s">
        <v>18224</v>
      </c>
    </row>
    <row r="8535" spans="1:2" x14ac:dyDescent="0.25">
      <c r="A8535" t="s">
        <v>8535</v>
      </c>
      <c r="B8535" s="16" t="s">
        <v>18225</v>
      </c>
    </row>
    <row r="8536" spans="1:2" x14ac:dyDescent="0.25">
      <c r="A8536" t="s">
        <v>8536</v>
      </c>
      <c r="B8536" s="16" t="s">
        <v>18226</v>
      </c>
    </row>
    <row r="8537" spans="1:2" x14ac:dyDescent="0.25">
      <c r="A8537" t="s">
        <v>8537</v>
      </c>
      <c r="B8537" s="16" t="s">
        <v>18227</v>
      </c>
    </row>
    <row r="8538" spans="1:2" x14ac:dyDescent="0.25">
      <c r="A8538" t="s">
        <v>8538</v>
      </c>
      <c r="B8538" s="16" t="s">
        <v>18228</v>
      </c>
    </row>
    <row r="8539" spans="1:2" x14ac:dyDescent="0.25">
      <c r="A8539" t="s">
        <v>8539</v>
      </c>
      <c r="B8539" s="16" t="s">
        <v>18229</v>
      </c>
    </row>
    <row r="8540" spans="1:2" x14ac:dyDescent="0.25">
      <c r="A8540" t="s">
        <v>8540</v>
      </c>
      <c r="B8540" s="16" t="s">
        <v>18230</v>
      </c>
    </row>
    <row r="8541" spans="1:2" x14ac:dyDescent="0.25">
      <c r="A8541" t="s">
        <v>8541</v>
      </c>
      <c r="B8541" s="16" t="s">
        <v>18231</v>
      </c>
    </row>
    <row r="8542" spans="1:2" x14ac:dyDescent="0.25">
      <c r="A8542" t="s">
        <v>8542</v>
      </c>
      <c r="B8542" s="16" t="s">
        <v>18232</v>
      </c>
    </row>
    <row r="8543" spans="1:2" x14ac:dyDescent="0.25">
      <c r="A8543" t="s">
        <v>8543</v>
      </c>
      <c r="B8543" s="16" t="s">
        <v>18233</v>
      </c>
    </row>
    <row r="8544" spans="1:2" ht="30" x14ac:dyDescent="0.25">
      <c r="A8544" t="s">
        <v>8544</v>
      </c>
      <c r="B8544" s="16" t="s">
        <v>18234</v>
      </c>
    </row>
    <row r="8545" spans="1:2" ht="30" x14ac:dyDescent="0.25">
      <c r="A8545" t="s">
        <v>8545</v>
      </c>
      <c r="B8545" s="16" t="s">
        <v>18235</v>
      </c>
    </row>
    <row r="8546" spans="1:2" x14ac:dyDescent="0.25">
      <c r="A8546" t="s">
        <v>8546</v>
      </c>
      <c r="B8546" s="16" t="s">
        <v>18236</v>
      </c>
    </row>
    <row r="8547" spans="1:2" x14ac:dyDescent="0.25">
      <c r="A8547" t="s">
        <v>8547</v>
      </c>
      <c r="B8547" s="16" t="s">
        <v>18237</v>
      </c>
    </row>
    <row r="8548" spans="1:2" x14ac:dyDescent="0.25">
      <c r="A8548" t="s">
        <v>8548</v>
      </c>
      <c r="B8548" s="16" t="s">
        <v>18238</v>
      </c>
    </row>
    <row r="8549" spans="1:2" x14ac:dyDescent="0.25">
      <c r="A8549" t="s">
        <v>8549</v>
      </c>
      <c r="B8549" s="16" t="s">
        <v>18239</v>
      </c>
    </row>
    <row r="8550" spans="1:2" x14ac:dyDescent="0.25">
      <c r="A8550" t="s">
        <v>8550</v>
      </c>
      <c r="B8550" s="16" t="s">
        <v>11131</v>
      </c>
    </row>
    <row r="8551" spans="1:2" x14ac:dyDescent="0.25">
      <c r="A8551" t="s">
        <v>8551</v>
      </c>
      <c r="B8551" s="16" t="s">
        <v>18240</v>
      </c>
    </row>
    <row r="8552" spans="1:2" x14ac:dyDescent="0.25">
      <c r="A8552" t="s">
        <v>8552</v>
      </c>
      <c r="B8552" s="16" t="s">
        <v>18241</v>
      </c>
    </row>
    <row r="8553" spans="1:2" x14ac:dyDescent="0.25">
      <c r="A8553" t="s">
        <v>8553</v>
      </c>
      <c r="B8553" s="16" t="s">
        <v>10151</v>
      </c>
    </row>
    <row r="8554" spans="1:2" x14ac:dyDescent="0.25">
      <c r="A8554" t="s">
        <v>8554</v>
      </c>
      <c r="B8554" s="16" t="s">
        <v>18242</v>
      </c>
    </row>
    <row r="8555" spans="1:2" ht="30" x14ac:dyDescent="0.25">
      <c r="A8555" t="s">
        <v>8555</v>
      </c>
      <c r="B8555" s="16" t="s">
        <v>18243</v>
      </c>
    </row>
    <row r="8556" spans="1:2" ht="90" x14ac:dyDescent="0.25">
      <c r="A8556" t="s">
        <v>8556</v>
      </c>
      <c r="B8556" s="16" t="s">
        <v>18244</v>
      </c>
    </row>
    <row r="8557" spans="1:2" ht="45" x14ac:dyDescent="0.25">
      <c r="A8557" t="s">
        <v>8557</v>
      </c>
      <c r="B8557" s="16" t="s">
        <v>18245</v>
      </c>
    </row>
    <row r="8558" spans="1:2" ht="45" x14ac:dyDescent="0.25">
      <c r="A8558" t="s">
        <v>8558</v>
      </c>
      <c r="B8558" s="16" t="s">
        <v>18246</v>
      </c>
    </row>
    <row r="8559" spans="1:2" x14ac:dyDescent="0.25">
      <c r="A8559" t="s">
        <v>8559</v>
      </c>
      <c r="B8559" s="16" t="s">
        <v>18247</v>
      </c>
    </row>
    <row r="8560" spans="1:2" ht="30" x14ac:dyDescent="0.25">
      <c r="A8560" t="s">
        <v>8560</v>
      </c>
      <c r="B8560" s="16" t="s">
        <v>18248</v>
      </c>
    </row>
    <row r="8561" spans="1:2" ht="45" x14ac:dyDescent="0.25">
      <c r="A8561" t="s">
        <v>8561</v>
      </c>
      <c r="B8561" s="16" t="s">
        <v>18249</v>
      </c>
    </row>
    <row r="8562" spans="1:2" x14ac:dyDescent="0.25">
      <c r="A8562" t="s">
        <v>8562</v>
      </c>
      <c r="B8562" s="16" t="s">
        <v>18250</v>
      </c>
    </row>
    <row r="8563" spans="1:2" ht="30" x14ac:dyDescent="0.25">
      <c r="A8563" t="s">
        <v>8563</v>
      </c>
      <c r="B8563" s="16" t="s">
        <v>18251</v>
      </c>
    </row>
    <row r="8564" spans="1:2" x14ac:dyDescent="0.25">
      <c r="A8564" t="s">
        <v>8564</v>
      </c>
      <c r="B8564" s="16" t="s">
        <v>10735</v>
      </c>
    </row>
    <row r="8565" spans="1:2" x14ac:dyDescent="0.25">
      <c r="A8565" t="s">
        <v>8565</v>
      </c>
      <c r="B8565" s="16" t="s">
        <v>18252</v>
      </c>
    </row>
    <row r="8566" spans="1:2" x14ac:dyDescent="0.25">
      <c r="A8566" t="s">
        <v>8566</v>
      </c>
      <c r="B8566" s="16" t="s">
        <v>18253</v>
      </c>
    </row>
    <row r="8567" spans="1:2" ht="45" x14ac:dyDescent="0.25">
      <c r="A8567" t="s">
        <v>8567</v>
      </c>
      <c r="B8567" s="16" t="s">
        <v>18254</v>
      </c>
    </row>
    <row r="8568" spans="1:2" x14ac:dyDescent="0.25">
      <c r="A8568" t="s">
        <v>8568</v>
      </c>
      <c r="B8568" s="16" t="s">
        <v>18255</v>
      </c>
    </row>
    <row r="8569" spans="1:2" x14ac:dyDescent="0.25">
      <c r="A8569" t="s">
        <v>8569</v>
      </c>
      <c r="B8569" s="16" t="s">
        <v>18256</v>
      </c>
    </row>
    <row r="8570" spans="1:2" ht="30" x14ac:dyDescent="0.25">
      <c r="A8570" t="s">
        <v>8570</v>
      </c>
      <c r="B8570" s="16" t="s">
        <v>18257</v>
      </c>
    </row>
    <row r="8571" spans="1:2" x14ac:dyDescent="0.25">
      <c r="A8571" t="s">
        <v>8571</v>
      </c>
      <c r="B8571" s="16" t="s">
        <v>18258</v>
      </c>
    </row>
    <row r="8572" spans="1:2" ht="30" x14ac:dyDescent="0.25">
      <c r="A8572" t="s">
        <v>8572</v>
      </c>
      <c r="B8572" s="16" t="s">
        <v>18259</v>
      </c>
    </row>
    <row r="8573" spans="1:2" x14ac:dyDescent="0.25">
      <c r="A8573" t="s">
        <v>8573</v>
      </c>
      <c r="B8573" s="16" t="s">
        <v>18260</v>
      </c>
    </row>
    <row r="8574" spans="1:2" ht="30" x14ac:dyDescent="0.25">
      <c r="A8574" t="s">
        <v>8574</v>
      </c>
      <c r="B8574" s="16" t="s">
        <v>18261</v>
      </c>
    </row>
    <row r="8575" spans="1:2" x14ac:dyDescent="0.25">
      <c r="A8575" t="s">
        <v>8575</v>
      </c>
      <c r="B8575" s="16" t="s">
        <v>18262</v>
      </c>
    </row>
    <row r="8576" spans="1:2" ht="45" x14ac:dyDescent="0.25">
      <c r="A8576" t="s">
        <v>8576</v>
      </c>
      <c r="B8576" s="16" t="s">
        <v>18263</v>
      </c>
    </row>
    <row r="8577" spans="1:2" x14ac:dyDescent="0.25">
      <c r="A8577" t="s">
        <v>8577</v>
      </c>
      <c r="B8577" s="16" t="s">
        <v>18264</v>
      </c>
    </row>
    <row r="8578" spans="1:2" ht="30" x14ac:dyDescent="0.25">
      <c r="A8578" t="s">
        <v>8578</v>
      </c>
      <c r="B8578" s="16" t="s">
        <v>18265</v>
      </c>
    </row>
    <row r="8579" spans="1:2" ht="30" x14ac:dyDescent="0.25">
      <c r="A8579" t="s">
        <v>8579</v>
      </c>
      <c r="B8579" s="16" t="s">
        <v>18266</v>
      </c>
    </row>
    <row r="8580" spans="1:2" ht="45" x14ac:dyDescent="0.25">
      <c r="A8580" t="s">
        <v>8580</v>
      </c>
      <c r="B8580" s="16" t="s">
        <v>18267</v>
      </c>
    </row>
    <row r="8581" spans="1:2" ht="45" x14ac:dyDescent="0.25">
      <c r="A8581" t="s">
        <v>8581</v>
      </c>
      <c r="B8581" s="16" t="s">
        <v>18268</v>
      </c>
    </row>
    <row r="8582" spans="1:2" ht="30" x14ac:dyDescent="0.25">
      <c r="A8582" t="s">
        <v>8582</v>
      </c>
      <c r="B8582" s="16" t="s">
        <v>18269</v>
      </c>
    </row>
    <row r="8583" spans="1:2" ht="45" x14ac:dyDescent="0.25">
      <c r="A8583" t="s">
        <v>8583</v>
      </c>
      <c r="B8583" s="16" t="s">
        <v>18270</v>
      </c>
    </row>
    <row r="8584" spans="1:2" x14ac:dyDescent="0.25">
      <c r="A8584" t="s">
        <v>8584</v>
      </c>
      <c r="B8584" s="16" t="s">
        <v>18271</v>
      </c>
    </row>
    <row r="8585" spans="1:2" x14ac:dyDescent="0.25">
      <c r="A8585" t="s">
        <v>8585</v>
      </c>
      <c r="B8585" s="16" t="s">
        <v>18272</v>
      </c>
    </row>
    <row r="8586" spans="1:2" x14ac:dyDescent="0.25">
      <c r="A8586" t="s">
        <v>8586</v>
      </c>
      <c r="B8586" s="16" t="s">
        <v>18273</v>
      </c>
    </row>
    <row r="8587" spans="1:2" x14ac:dyDescent="0.25">
      <c r="A8587" t="s">
        <v>8587</v>
      </c>
      <c r="B8587" s="16" t="s">
        <v>18274</v>
      </c>
    </row>
    <row r="8588" spans="1:2" x14ac:dyDescent="0.25">
      <c r="A8588" t="s">
        <v>8588</v>
      </c>
      <c r="B8588" s="16" t="s">
        <v>18275</v>
      </c>
    </row>
    <row r="8589" spans="1:2" x14ac:dyDescent="0.25">
      <c r="A8589" t="s">
        <v>8589</v>
      </c>
      <c r="B8589" s="16" t="s">
        <v>18276</v>
      </c>
    </row>
    <row r="8590" spans="1:2" x14ac:dyDescent="0.25">
      <c r="A8590" t="s">
        <v>8590</v>
      </c>
      <c r="B8590" s="16" t="s">
        <v>18277</v>
      </c>
    </row>
    <row r="8591" spans="1:2" ht="30" x14ac:dyDescent="0.25">
      <c r="A8591" t="s">
        <v>8591</v>
      </c>
      <c r="B8591" s="16" t="s">
        <v>18278</v>
      </c>
    </row>
    <row r="8592" spans="1:2" ht="30" x14ac:dyDescent="0.25">
      <c r="A8592" t="s">
        <v>8592</v>
      </c>
      <c r="B8592" s="16" t="s">
        <v>18279</v>
      </c>
    </row>
    <row r="8593" spans="1:2" ht="45" x14ac:dyDescent="0.25">
      <c r="A8593" t="s">
        <v>8593</v>
      </c>
      <c r="B8593" s="16" t="s">
        <v>18280</v>
      </c>
    </row>
    <row r="8594" spans="1:2" x14ac:dyDescent="0.25">
      <c r="A8594" t="s">
        <v>8594</v>
      </c>
      <c r="B8594" s="16" t="s">
        <v>18281</v>
      </c>
    </row>
    <row r="8595" spans="1:2" x14ac:dyDescent="0.25">
      <c r="A8595" t="s">
        <v>8595</v>
      </c>
      <c r="B8595" s="16" t="s">
        <v>18282</v>
      </c>
    </row>
    <row r="8596" spans="1:2" ht="45" x14ac:dyDescent="0.25">
      <c r="A8596" t="s">
        <v>8596</v>
      </c>
      <c r="B8596" s="16" t="s">
        <v>18283</v>
      </c>
    </row>
    <row r="8597" spans="1:2" ht="30" x14ac:dyDescent="0.25">
      <c r="A8597" t="s">
        <v>8597</v>
      </c>
      <c r="B8597" s="16" t="s">
        <v>18284</v>
      </c>
    </row>
    <row r="8598" spans="1:2" x14ac:dyDescent="0.25">
      <c r="A8598" t="s">
        <v>8598</v>
      </c>
      <c r="B8598" s="16" t="s">
        <v>18285</v>
      </c>
    </row>
    <row r="8599" spans="1:2" x14ac:dyDescent="0.25">
      <c r="A8599" t="s">
        <v>8599</v>
      </c>
      <c r="B8599" s="16" t="s">
        <v>18286</v>
      </c>
    </row>
    <row r="8600" spans="1:2" ht="30" x14ac:dyDescent="0.25">
      <c r="A8600" t="s">
        <v>8600</v>
      </c>
      <c r="B8600" s="16" t="s">
        <v>18287</v>
      </c>
    </row>
    <row r="8601" spans="1:2" x14ac:dyDescent="0.25">
      <c r="A8601" t="s">
        <v>8601</v>
      </c>
      <c r="B8601" s="16" t="s">
        <v>18288</v>
      </c>
    </row>
    <row r="8602" spans="1:2" ht="30" x14ac:dyDescent="0.25">
      <c r="A8602" t="s">
        <v>8602</v>
      </c>
      <c r="B8602" s="16" t="s">
        <v>18289</v>
      </c>
    </row>
    <row r="8603" spans="1:2" ht="30" x14ac:dyDescent="0.25">
      <c r="A8603" t="s">
        <v>8603</v>
      </c>
      <c r="B8603" s="16" t="s">
        <v>18290</v>
      </c>
    </row>
    <row r="8604" spans="1:2" x14ac:dyDescent="0.25">
      <c r="A8604" t="s">
        <v>8604</v>
      </c>
      <c r="B8604" s="16" t="s">
        <v>18291</v>
      </c>
    </row>
    <row r="8605" spans="1:2" x14ac:dyDescent="0.25">
      <c r="A8605" t="s">
        <v>8605</v>
      </c>
      <c r="B8605" s="16" t="s">
        <v>18292</v>
      </c>
    </row>
    <row r="8606" spans="1:2" x14ac:dyDescent="0.25">
      <c r="A8606" t="s">
        <v>8606</v>
      </c>
      <c r="B8606" s="16" t="s">
        <v>18293</v>
      </c>
    </row>
    <row r="8607" spans="1:2" x14ac:dyDescent="0.25">
      <c r="A8607" t="s">
        <v>8607</v>
      </c>
      <c r="B8607" s="16" t="s">
        <v>18294</v>
      </c>
    </row>
    <row r="8608" spans="1:2" ht="30" x14ac:dyDescent="0.25">
      <c r="A8608" t="s">
        <v>8608</v>
      </c>
      <c r="B8608" s="16" t="s">
        <v>18295</v>
      </c>
    </row>
    <row r="8609" spans="1:2" ht="30" x14ac:dyDescent="0.25">
      <c r="A8609" t="s">
        <v>8609</v>
      </c>
      <c r="B8609" s="16" t="s">
        <v>18296</v>
      </c>
    </row>
    <row r="8610" spans="1:2" ht="30" x14ac:dyDescent="0.25">
      <c r="A8610" t="s">
        <v>8610</v>
      </c>
      <c r="B8610" s="16" t="s">
        <v>18297</v>
      </c>
    </row>
    <row r="8611" spans="1:2" x14ac:dyDescent="0.25">
      <c r="A8611" t="s">
        <v>8611</v>
      </c>
      <c r="B8611" s="16" t="s">
        <v>18298</v>
      </c>
    </row>
    <row r="8612" spans="1:2" x14ac:dyDescent="0.25">
      <c r="A8612" t="s">
        <v>8612</v>
      </c>
      <c r="B8612" s="16" t="s">
        <v>18299</v>
      </c>
    </row>
    <row r="8613" spans="1:2" x14ac:dyDescent="0.25">
      <c r="A8613" t="s">
        <v>8613</v>
      </c>
      <c r="B8613" s="16" t="s">
        <v>18300</v>
      </c>
    </row>
    <row r="8614" spans="1:2" x14ac:dyDescent="0.25">
      <c r="A8614" t="s">
        <v>8614</v>
      </c>
      <c r="B8614" s="16" t="s">
        <v>18301</v>
      </c>
    </row>
    <row r="8615" spans="1:2" x14ac:dyDescent="0.25">
      <c r="A8615" t="s">
        <v>8615</v>
      </c>
      <c r="B8615" s="16" t="s">
        <v>18302</v>
      </c>
    </row>
    <row r="8616" spans="1:2" ht="30" x14ac:dyDescent="0.25">
      <c r="A8616" t="s">
        <v>8616</v>
      </c>
      <c r="B8616" s="16" t="s">
        <v>18303</v>
      </c>
    </row>
    <row r="8617" spans="1:2" x14ac:dyDescent="0.25">
      <c r="A8617" t="s">
        <v>8617</v>
      </c>
      <c r="B8617" s="16" t="s">
        <v>18304</v>
      </c>
    </row>
    <row r="8618" spans="1:2" ht="30" x14ac:dyDescent="0.25">
      <c r="A8618" t="s">
        <v>8618</v>
      </c>
      <c r="B8618" s="16" t="s">
        <v>18305</v>
      </c>
    </row>
    <row r="8619" spans="1:2" ht="30" x14ac:dyDescent="0.25">
      <c r="A8619" t="s">
        <v>8619</v>
      </c>
      <c r="B8619" s="16" t="s">
        <v>18306</v>
      </c>
    </row>
    <row r="8620" spans="1:2" x14ac:dyDescent="0.25">
      <c r="A8620" t="s">
        <v>8620</v>
      </c>
      <c r="B8620" s="16" t="s">
        <v>18307</v>
      </c>
    </row>
    <row r="8621" spans="1:2" x14ac:dyDescent="0.25">
      <c r="A8621" t="s">
        <v>8621</v>
      </c>
      <c r="B8621" s="16" t="s">
        <v>18308</v>
      </c>
    </row>
    <row r="8622" spans="1:2" x14ac:dyDescent="0.25">
      <c r="A8622" t="s">
        <v>8622</v>
      </c>
      <c r="B8622" s="16" t="s">
        <v>18309</v>
      </c>
    </row>
    <row r="8623" spans="1:2" ht="30" x14ac:dyDescent="0.25">
      <c r="A8623" t="s">
        <v>8623</v>
      </c>
      <c r="B8623" s="16" t="s">
        <v>18310</v>
      </c>
    </row>
    <row r="8624" spans="1:2" x14ac:dyDescent="0.25">
      <c r="A8624" t="s">
        <v>8624</v>
      </c>
      <c r="B8624" s="16" t="s">
        <v>18311</v>
      </c>
    </row>
    <row r="8625" spans="1:2" ht="30" x14ac:dyDescent="0.25">
      <c r="A8625" t="s">
        <v>8625</v>
      </c>
      <c r="B8625" s="16" t="s">
        <v>18312</v>
      </c>
    </row>
    <row r="8626" spans="1:2" ht="45" x14ac:dyDescent="0.25">
      <c r="A8626" t="s">
        <v>8626</v>
      </c>
      <c r="B8626" s="16" t="s">
        <v>18313</v>
      </c>
    </row>
    <row r="8627" spans="1:2" x14ac:dyDescent="0.25">
      <c r="A8627" t="s">
        <v>8627</v>
      </c>
      <c r="B8627" s="16" t="s">
        <v>18314</v>
      </c>
    </row>
    <row r="8628" spans="1:2" ht="30" x14ac:dyDescent="0.25">
      <c r="A8628" t="s">
        <v>8628</v>
      </c>
      <c r="B8628" s="16" t="s">
        <v>18315</v>
      </c>
    </row>
    <row r="8629" spans="1:2" x14ac:dyDescent="0.25">
      <c r="A8629" t="s">
        <v>8629</v>
      </c>
      <c r="B8629" s="16" t="s">
        <v>18316</v>
      </c>
    </row>
    <row r="8630" spans="1:2" x14ac:dyDescent="0.25">
      <c r="A8630" t="s">
        <v>8630</v>
      </c>
      <c r="B8630" s="16" t="s">
        <v>18317</v>
      </c>
    </row>
    <row r="8631" spans="1:2" x14ac:dyDescent="0.25">
      <c r="A8631" t="s">
        <v>8631</v>
      </c>
      <c r="B8631" s="16" t="s">
        <v>18318</v>
      </c>
    </row>
    <row r="8632" spans="1:2" ht="30" x14ac:dyDescent="0.25">
      <c r="A8632" t="s">
        <v>8632</v>
      </c>
      <c r="B8632" s="16" t="s">
        <v>18319</v>
      </c>
    </row>
    <row r="8633" spans="1:2" x14ac:dyDescent="0.25">
      <c r="A8633" t="s">
        <v>8633</v>
      </c>
      <c r="B8633" s="16" t="s">
        <v>18320</v>
      </c>
    </row>
    <row r="8634" spans="1:2" ht="30" x14ac:dyDescent="0.25">
      <c r="A8634" t="s">
        <v>8634</v>
      </c>
      <c r="B8634" s="16" t="s">
        <v>18321</v>
      </c>
    </row>
    <row r="8635" spans="1:2" x14ac:dyDescent="0.25">
      <c r="A8635" t="s">
        <v>8635</v>
      </c>
      <c r="B8635" s="16" t="s">
        <v>18322</v>
      </c>
    </row>
    <row r="8636" spans="1:2" x14ac:dyDescent="0.25">
      <c r="A8636" t="s">
        <v>8636</v>
      </c>
      <c r="B8636" s="16" t="s">
        <v>18323</v>
      </c>
    </row>
    <row r="8637" spans="1:2" x14ac:dyDescent="0.25">
      <c r="A8637" t="s">
        <v>8637</v>
      </c>
      <c r="B8637" s="16" t="s">
        <v>18324</v>
      </c>
    </row>
    <row r="8638" spans="1:2" ht="75" x14ac:dyDescent="0.25">
      <c r="A8638" t="s">
        <v>8638</v>
      </c>
      <c r="B8638" s="16" t="s">
        <v>18325</v>
      </c>
    </row>
    <row r="8639" spans="1:2" ht="60" x14ac:dyDescent="0.25">
      <c r="A8639" t="s">
        <v>8639</v>
      </c>
      <c r="B8639" s="16" t="s">
        <v>18326</v>
      </c>
    </row>
    <row r="8640" spans="1:2" x14ac:dyDescent="0.25">
      <c r="A8640" t="s">
        <v>8640</v>
      </c>
      <c r="B8640" s="16" t="s">
        <v>18327</v>
      </c>
    </row>
    <row r="8641" spans="1:2" x14ac:dyDescent="0.25">
      <c r="A8641" t="s">
        <v>8641</v>
      </c>
      <c r="B8641" s="16" t="s">
        <v>18328</v>
      </c>
    </row>
    <row r="8642" spans="1:2" ht="60" x14ac:dyDescent="0.25">
      <c r="A8642" t="s">
        <v>8642</v>
      </c>
      <c r="B8642" s="16" t="s">
        <v>18329</v>
      </c>
    </row>
    <row r="8643" spans="1:2" x14ac:dyDescent="0.25">
      <c r="A8643" t="s">
        <v>8643</v>
      </c>
      <c r="B8643" s="16" t="s">
        <v>18330</v>
      </c>
    </row>
    <row r="8644" spans="1:2" x14ac:dyDescent="0.25">
      <c r="A8644" t="s">
        <v>8644</v>
      </c>
      <c r="B8644" s="16" t="s">
        <v>18331</v>
      </c>
    </row>
    <row r="8645" spans="1:2" x14ac:dyDescent="0.25">
      <c r="A8645" t="s">
        <v>8645</v>
      </c>
      <c r="B8645" s="16" t="s">
        <v>18332</v>
      </c>
    </row>
    <row r="8646" spans="1:2" x14ac:dyDescent="0.25">
      <c r="A8646" t="s">
        <v>8646</v>
      </c>
      <c r="B8646" s="16" t="s">
        <v>18333</v>
      </c>
    </row>
    <row r="8647" spans="1:2" x14ac:dyDescent="0.25">
      <c r="A8647" t="s">
        <v>8647</v>
      </c>
      <c r="B8647" s="16" t="s">
        <v>18334</v>
      </c>
    </row>
    <row r="8648" spans="1:2" x14ac:dyDescent="0.25">
      <c r="A8648" t="s">
        <v>8648</v>
      </c>
      <c r="B8648" s="16" t="s">
        <v>18335</v>
      </c>
    </row>
    <row r="8649" spans="1:2" x14ac:dyDescent="0.25">
      <c r="A8649" t="s">
        <v>8649</v>
      </c>
      <c r="B8649" s="16" t="s">
        <v>18336</v>
      </c>
    </row>
    <row r="8650" spans="1:2" x14ac:dyDescent="0.25">
      <c r="A8650" t="s">
        <v>8650</v>
      </c>
      <c r="B8650" s="16" t="s">
        <v>18337</v>
      </c>
    </row>
    <row r="8651" spans="1:2" x14ac:dyDescent="0.25">
      <c r="A8651" t="s">
        <v>8651</v>
      </c>
      <c r="B8651" s="16" t="s">
        <v>18338</v>
      </c>
    </row>
    <row r="8652" spans="1:2" x14ac:dyDescent="0.25">
      <c r="A8652" t="s">
        <v>8652</v>
      </c>
      <c r="B8652" s="16" t="s">
        <v>18339</v>
      </c>
    </row>
    <row r="8653" spans="1:2" x14ac:dyDescent="0.25">
      <c r="A8653" t="s">
        <v>8653</v>
      </c>
      <c r="B8653" s="16" t="s">
        <v>18060</v>
      </c>
    </row>
    <row r="8654" spans="1:2" ht="30" x14ac:dyDescent="0.25">
      <c r="A8654" t="s">
        <v>8654</v>
      </c>
      <c r="B8654" s="16" t="s">
        <v>18340</v>
      </c>
    </row>
    <row r="8655" spans="1:2" ht="30" x14ac:dyDescent="0.25">
      <c r="A8655" t="s">
        <v>8655</v>
      </c>
      <c r="B8655" s="16" t="s">
        <v>18341</v>
      </c>
    </row>
    <row r="8656" spans="1:2" x14ac:dyDescent="0.25">
      <c r="A8656" t="s">
        <v>8656</v>
      </c>
      <c r="B8656" s="16" t="s">
        <v>18342</v>
      </c>
    </row>
    <row r="8657" spans="1:2" ht="30" x14ac:dyDescent="0.25">
      <c r="A8657" t="s">
        <v>8657</v>
      </c>
      <c r="B8657" s="16" t="s">
        <v>18343</v>
      </c>
    </row>
    <row r="8658" spans="1:2" x14ac:dyDescent="0.25">
      <c r="A8658" t="s">
        <v>8658</v>
      </c>
      <c r="B8658" s="16" t="s">
        <v>18344</v>
      </c>
    </row>
    <row r="8659" spans="1:2" x14ac:dyDescent="0.25">
      <c r="A8659" t="s">
        <v>8659</v>
      </c>
      <c r="B8659" s="16" t="s">
        <v>18345</v>
      </c>
    </row>
    <row r="8660" spans="1:2" x14ac:dyDescent="0.25">
      <c r="A8660" t="s">
        <v>8660</v>
      </c>
      <c r="B8660" s="16" t="s">
        <v>18346</v>
      </c>
    </row>
    <row r="8661" spans="1:2" x14ac:dyDescent="0.25">
      <c r="A8661" t="s">
        <v>8661</v>
      </c>
      <c r="B8661" s="16" t="s">
        <v>18347</v>
      </c>
    </row>
    <row r="8662" spans="1:2" x14ac:dyDescent="0.25">
      <c r="A8662" t="s">
        <v>8662</v>
      </c>
      <c r="B8662" s="16" t="s">
        <v>18348</v>
      </c>
    </row>
    <row r="8663" spans="1:2" ht="45" x14ac:dyDescent="0.25">
      <c r="A8663" t="s">
        <v>8663</v>
      </c>
      <c r="B8663" s="16" t="s">
        <v>18349</v>
      </c>
    </row>
    <row r="8664" spans="1:2" x14ac:dyDescent="0.25">
      <c r="A8664" t="s">
        <v>8664</v>
      </c>
      <c r="B8664" s="16" t="s">
        <v>18350</v>
      </c>
    </row>
    <row r="8665" spans="1:2" x14ac:dyDescent="0.25">
      <c r="A8665" t="s">
        <v>8665</v>
      </c>
      <c r="B8665" s="16" t="s">
        <v>18083</v>
      </c>
    </row>
    <row r="8666" spans="1:2" x14ac:dyDescent="0.25">
      <c r="A8666" t="s">
        <v>8666</v>
      </c>
      <c r="B8666" s="16" t="s">
        <v>18351</v>
      </c>
    </row>
    <row r="8667" spans="1:2" x14ac:dyDescent="0.25">
      <c r="A8667" t="s">
        <v>8667</v>
      </c>
      <c r="B8667" s="16" t="s">
        <v>18352</v>
      </c>
    </row>
    <row r="8668" spans="1:2" x14ac:dyDescent="0.25">
      <c r="A8668" t="s">
        <v>8668</v>
      </c>
      <c r="B8668" s="16" t="s">
        <v>18353</v>
      </c>
    </row>
    <row r="8669" spans="1:2" x14ac:dyDescent="0.25">
      <c r="A8669" t="s">
        <v>8669</v>
      </c>
      <c r="B8669" s="16" t="s">
        <v>18354</v>
      </c>
    </row>
    <row r="8670" spans="1:2" ht="30" x14ac:dyDescent="0.25">
      <c r="A8670" t="s">
        <v>8670</v>
      </c>
      <c r="B8670" s="16" t="s">
        <v>18355</v>
      </c>
    </row>
    <row r="8671" spans="1:2" x14ac:dyDescent="0.25">
      <c r="A8671" t="s">
        <v>8671</v>
      </c>
      <c r="B8671" s="16" t="s">
        <v>18356</v>
      </c>
    </row>
    <row r="8672" spans="1:2" x14ac:dyDescent="0.25">
      <c r="A8672" t="s">
        <v>8672</v>
      </c>
      <c r="B8672" s="16" t="s">
        <v>18357</v>
      </c>
    </row>
    <row r="8673" spans="1:2" ht="30" x14ac:dyDescent="0.25">
      <c r="A8673" t="s">
        <v>8673</v>
      </c>
      <c r="B8673" s="16" t="s">
        <v>18358</v>
      </c>
    </row>
    <row r="8674" spans="1:2" x14ac:dyDescent="0.25">
      <c r="A8674" t="s">
        <v>8674</v>
      </c>
      <c r="B8674" s="16" t="s">
        <v>18359</v>
      </c>
    </row>
    <row r="8675" spans="1:2" x14ac:dyDescent="0.25">
      <c r="A8675" t="s">
        <v>8675</v>
      </c>
      <c r="B8675" s="16" t="s">
        <v>10679</v>
      </c>
    </row>
    <row r="8676" spans="1:2" x14ac:dyDescent="0.25">
      <c r="A8676" t="s">
        <v>8676</v>
      </c>
      <c r="B8676" s="16" t="s">
        <v>18360</v>
      </c>
    </row>
    <row r="8677" spans="1:2" x14ac:dyDescent="0.25">
      <c r="A8677" t="s">
        <v>8677</v>
      </c>
      <c r="B8677" s="16" t="s">
        <v>18361</v>
      </c>
    </row>
    <row r="8678" spans="1:2" x14ac:dyDescent="0.25">
      <c r="A8678" t="s">
        <v>8678</v>
      </c>
      <c r="B8678" s="16" t="s">
        <v>18362</v>
      </c>
    </row>
    <row r="8679" spans="1:2" ht="30" x14ac:dyDescent="0.25">
      <c r="A8679" t="s">
        <v>8679</v>
      </c>
      <c r="B8679" s="16" t="s">
        <v>18363</v>
      </c>
    </row>
    <row r="8680" spans="1:2" ht="30" x14ac:dyDescent="0.25">
      <c r="A8680" t="s">
        <v>8680</v>
      </c>
      <c r="B8680" s="16" t="s">
        <v>18364</v>
      </c>
    </row>
    <row r="8681" spans="1:2" x14ac:dyDescent="0.25">
      <c r="A8681" t="s">
        <v>8681</v>
      </c>
      <c r="B8681" s="16" t="s">
        <v>18365</v>
      </c>
    </row>
    <row r="8682" spans="1:2" ht="45" x14ac:dyDescent="0.25">
      <c r="A8682" t="s">
        <v>8682</v>
      </c>
      <c r="B8682" s="16" t="s">
        <v>18366</v>
      </c>
    </row>
    <row r="8683" spans="1:2" x14ac:dyDescent="0.25">
      <c r="A8683" t="s">
        <v>8683</v>
      </c>
      <c r="B8683" s="16" t="s">
        <v>18367</v>
      </c>
    </row>
    <row r="8684" spans="1:2" x14ac:dyDescent="0.25">
      <c r="A8684" t="s">
        <v>8684</v>
      </c>
      <c r="B8684" s="16" t="s">
        <v>18368</v>
      </c>
    </row>
    <row r="8685" spans="1:2" x14ac:dyDescent="0.25">
      <c r="A8685" t="s">
        <v>8685</v>
      </c>
      <c r="B8685" s="16" t="s">
        <v>18369</v>
      </c>
    </row>
    <row r="8686" spans="1:2" x14ac:dyDescent="0.25">
      <c r="A8686" t="s">
        <v>8686</v>
      </c>
      <c r="B8686" s="16" t="s">
        <v>18370</v>
      </c>
    </row>
    <row r="8687" spans="1:2" x14ac:dyDescent="0.25">
      <c r="A8687" t="s">
        <v>8687</v>
      </c>
      <c r="B8687" s="16" t="s">
        <v>18371</v>
      </c>
    </row>
    <row r="8688" spans="1:2" x14ac:dyDescent="0.25">
      <c r="A8688" t="s">
        <v>8688</v>
      </c>
      <c r="B8688" s="16" t="s">
        <v>18372</v>
      </c>
    </row>
    <row r="8689" spans="1:2" x14ac:dyDescent="0.25">
      <c r="A8689" t="s">
        <v>8689</v>
      </c>
      <c r="B8689" s="16" t="s">
        <v>18373</v>
      </c>
    </row>
    <row r="8690" spans="1:2" x14ac:dyDescent="0.25">
      <c r="A8690" t="s">
        <v>8690</v>
      </c>
      <c r="B8690" s="16" t="s">
        <v>18374</v>
      </c>
    </row>
    <row r="8691" spans="1:2" x14ac:dyDescent="0.25">
      <c r="A8691" t="s">
        <v>8691</v>
      </c>
      <c r="B8691" s="16" t="s">
        <v>18375</v>
      </c>
    </row>
    <row r="8692" spans="1:2" x14ac:dyDescent="0.25">
      <c r="A8692" t="s">
        <v>8692</v>
      </c>
      <c r="B8692" s="16" t="s">
        <v>18376</v>
      </c>
    </row>
    <row r="8693" spans="1:2" ht="30" x14ac:dyDescent="0.25">
      <c r="A8693" t="s">
        <v>8693</v>
      </c>
      <c r="B8693" s="16" t="s">
        <v>18377</v>
      </c>
    </row>
    <row r="8694" spans="1:2" ht="45" x14ac:dyDescent="0.25">
      <c r="A8694" t="s">
        <v>8694</v>
      </c>
      <c r="B8694" s="16" t="s">
        <v>18378</v>
      </c>
    </row>
    <row r="8695" spans="1:2" x14ac:dyDescent="0.25">
      <c r="A8695" t="s">
        <v>8695</v>
      </c>
      <c r="B8695" s="16" t="s">
        <v>18379</v>
      </c>
    </row>
    <row r="8696" spans="1:2" x14ac:dyDescent="0.25">
      <c r="A8696" t="s">
        <v>8696</v>
      </c>
      <c r="B8696" s="16" t="s">
        <v>18380</v>
      </c>
    </row>
    <row r="8697" spans="1:2" x14ac:dyDescent="0.25">
      <c r="A8697" t="s">
        <v>8697</v>
      </c>
      <c r="B8697" s="16" t="s">
        <v>18381</v>
      </c>
    </row>
    <row r="8698" spans="1:2" x14ac:dyDescent="0.25">
      <c r="A8698" t="s">
        <v>8698</v>
      </c>
      <c r="B8698" s="16" t="s">
        <v>18382</v>
      </c>
    </row>
    <row r="8699" spans="1:2" x14ac:dyDescent="0.25">
      <c r="A8699" t="s">
        <v>8699</v>
      </c>
      <c r="B8699" s="16" t="s">
        <v>18383</v>
      </c>
    </row>
    <row r="8700" spans="1:2" x14ac:dyDescent="0.25">
      <c r="A8700" t="s">
        <v>8700</v>
      </c>
      <c r="B8700" s="16" t="s">
        <v>18384</v>
      </c>
    </row>
    <row r="8701" spans="1:2" ht="30" x14ac:dyDescent="0.25">
      <c r="A8701" t="s">
        <v>8701</v>
      </c>
      <c r="B8701" s="16" t="s">
        <v>18385</v>
      </c>
    </row>
    <row r="8702" spans="1:2" x14ac:dyDescent="0.25">
      <c r="A8702" t="s">
        <v>8702</v>
      </c>
      <c r="B8702" s="16" t="s">
        <v>18386</v>
      </c>
    </row>
    <row r="8703" spans="1:2" ht="30" x14ac:dyDescent="0.25">
      <c r="A8703" t="s">
        <v>8703</v>
      </c>
      <c r="B8703" s="16" t="s">
        <v>18387</v>
      </c>
    </row>
    <row r="8704" spans="1:2" x14ac:dyDescent="0.25">
      <c r="A8704" t="s">
        <v>8704</v>
      </c>
      <c r="B8704" s="16" t="s">
        <v>18388</v>
      </c>
    </row>
    <row r="8705" spans="1:2" ht="45" x14ac:dyDescent="0.25">
      <c r="A8705" t="s">
        <v>8705</v>
      </c>
      <c r="B8705" s="16" t="s">
        <v>18389</v>
      </c>
    </row>
    <row r="8706" spans="1:2" x14ac:dyDescent="0.25">
      <c r="A8706" t="s">
        <v>8706</v>
      </c>
      <c r="B8706" s="16" t="s">
        <v>18390</v>
      </c>
    </row>
    <row r="8707" spans="1:2" x14ac:dyDescent="0.25">
      <c r="A8707" t="s">
        <v>8707</v>
      </c>
      <c r="B8707" s="16" t="s">
        <v>18391</v>
      </c>
    </row>
    <row r="8708" spans="1:2" x14ac:dyDescent="0.25">
      <c r="A8708" t="s">
        <v>8708</v>
      </c>
      <c r="B8708" s="16" t="s">
        <v>18392</v>
      </c>
    </row>
    <row r="8709" spans="1:2" x14ac:dyDescent="0.25">
      <c r="A8709" t="s">
        <v>8709</v>
      </c>
      <c r="B8709" s="16" t="s">
        <v>18393</v>
      </c>
    </row>
    <row r="8710" spans="1:2" x14ac:dyDescent="0.25">
      <c r="A8710" t="s">
        <v>8710</v>
      </c>
      <c r="B8710" s="16" t="s">
        <v>18394</v>
      </c>
    </row>
    <row r="8711" spans="1:2" x14ac:dyDescent="0.25">
      <c r="A8711" t="s">
        <v>8711</v>
      </c>
      <c r="B8711" s="16" t="s">
        <v>18395</v>
      </c>
    </row>
    <row r="8712" spans="1:2" x14ac:dyDescent="0.25">
      <c r="A8712" t="s">
        <v>8712</v>
      </c>
      <c r="B8712" s="16" t="s">
        <v>18396</v>
      </c>
    </row>
    <row r="8713" spans="1:2" ht="30" x14ac:dyDescent="0.25">
      <c r="A8713" t="s">
        <v>8713</v>
      </c>
      <c r="B8713" s="16" t="s">
        <v>18397</v>
      </c>
    </row>
    <row r="8714" spans="1:2" ht="45" x14ac:dyDescent="0.25">
      <c r="A8714" t="s">
        <v>8714</v>
      </c>
      <c r="B8714" s="16" t="s">
        <v>18398</v>
      </c>
    </row>
    <row r="8715" spans="1:2" x14ac:dyDescent="0.25">
      <c r="A8715" t="s">
        <v>8715</v>
      </c>
      <c r="B8715" s="16" t="s">
        <v>18399</v>
      </c>
    </row>
    <row r="8716" spans="1:2" x14ac:dyDescent="0.25">
      <c r="A8716" t="s">
        <v>8716</v>
      </c>
      <c r="B8716" s="16" t="s">
        <v>18400</v>
      </c>
    </row>
    <row r="8717" spans="1:2" x14ac:dyDescent="0.25">
      <c r="A8717" t="s">
        <v>8717</v>
      </c>
      <c r="B8717" s="16" t="s">
        <v>10735</v>
      </c>
    </row>
    <row r="8718" spans="1:2" x14ac:dyDescent="0.25">
      <c r="A8718" t="s">
        <v>8718</v>
      </c>
      <c r="B8718" s="16" t="s">
        <v>18401</v>
      </c>
    </row>
    <row r="8719" spans="1:2" x14ac:dyDescent="0.25">
      <c r="A8719" t="s">
        <v>8719</v>
      </c>
      <c r="B8719" s="16" t="s">
        <v>18402</v>
      </c>
    </row>
    <row r="8720" spans="1:2" x14ac:dyDescent="0.25">
      <c r="A8720" t="s">
        <v>8720</v>
      </c>
      <c r="B8720" s="16" t="s">
        <v>18403</v>
      </c>
    </row>
    <row r="8721" spans="1:2" ht="45" x14ac:dyDescent="0.25">
      <c r="A8721" t="s">
        <v>8721</v>
      </c>
      <c r="B8721" s="16" t="s">
        <v>18404</v>
      </c>
    </row>
    <row r="8722" spans="1:2" x14ac:dyDescent="0.25">
      <c r="A8722" t="s">
        <v>8722</v>
      </c>
      <c r="B8722" s="16" t="s">
        <v>18405</v>
      </c>
    </row>
    <row r="8723" spans="1:2" x14ac:dyDescent="0.25">
      <c r="A8723" t="s">
        <v>8723</v>
      </c>
      <c r="B8723" s="16" t="s">
        <v>18406</v>
      </c>
    </row>
    <row r="8724" spans="1:2" x14ac:dyDescent="0.25">
      <c r="A8724" t="s">
        <v>8724</v>
      </c>
      <c r="B8724" s="16" t="s">
        <v>18407</v>
      </c>
    </row>
    <row r="8725" spans="1:2" x14ac:dyDescent="0.25">
      <c r="A8725" t="s">
        <v>8725</v>
      </c>
      <c r="B8725" s="16" t="s">
        <v>18408</v>
      </c>
    </row>
    <row r="8726" spans="1:2" ht="45" x14ac:dyDescent="0.25">
      <c r="A8726" t="s">
        <v>8726</v>
      </c>
      <c r="B8726" s="16" t="s">
        <v>18409</v>
      </c>
    </row>
    <row r="8727" spans="1:2" x14ac:dyDescent="0.25">
      <c r="A8727" t="s">
        <v>8727</v>
      </c>
      <c r="B8727" s="16" t="s">
        <v>18410</v>
      </c>
    </row>
    <row r="8728" spans="1:2" x14ac:dyDescent="0.25">
      <c r="A8728" t="s">
        <v>8728</v>
      </c>
      <c r="B8728" s="16" t="s">
        <v>18411</v>
      </c>
    </row>
    <row r="8729" spans="1:2" ht="30" x14ac:dyDescent="0.25">
      <c r="A8729" t="s">
        <v>8729</v>
      </c>
      <c r="B8729" s="16" t="s">
        <v>18412</v>
      </c>
    </row>
    <row r="8730" spans="1:2" x14ac:dyDescent="0.25">
      <c r="A8730" t="s">
        <v>8730</v>
      </c>
      <c r="B8730" s="16" t="s">
        <v>18413</v>
      </c>
    </row>
    <row r="8731" spans="1:2" x14ac:dyDescent="0.25">
      <c r="A8731" t="s">
        <v>8731</v>
      </c>
      <c r="B8731" s="16" t="s">
        <v>18414</v>
      </c>
    </row>
    <row r="8732" spans="1:2" x14ac:dyDescent="0.25">
      <c r="A8732" t="s">
        <v>8732</v>
      </c>
      <c r="B8732" s="16" t="s">
        <v>18415</v>
      </c>
    </row>
    <row r="8733" spans="1:2" x14ac:dyDescent="0.25">
      <c r="A8733" t="s">
        <v>8733</v>
      </c>
      <c r="B8733" s="16" t="s">
        <v>18416</v>
      </c>
    </row>
    <row r="8734" spans="1:2" x14ac:dyDescent="0.25">
      <c r="A8734" t="s">
        <v>8734</v>
      </c>
      <c r="B8734" s="16" t="s">
        <v>18417</v>
      </c>
    </row>
    <row r="8735" spans="1:2" x14ac:dyDescent="0.25">
      <c r="A8735" t="s">
        <v>8735</v>
      </c>
      <c r="B8735" s="16" t="s">
        <v>18418</v>
      </c>
    </row>
    <row r="8736" spans="1:2" ht="30" x14ac:dyDescent="0.25">
      <c r="A8736" t="s">
        <v>8736</v>
      </c>
      <c r="B8736" s="16" t="s">
        <v>18419</v>
      </c>
    </row>
    <row r="8737" spans="1:2" x14ac:dyDescent="0.25">
      <c r="A8737" t="s">
        <v>8737</v>
      </c>
      <c r="B8737" s="16" t="s">
        <v>18420</v>
      </c>
    </row>
    <row r="8738" spans="1:2" x14ac:dyDescent="0.25">
      <c r="A8738" t="s">
        <v>8738</v>
      </c>
      <c r="B8738" s="16" t="s">
        <v>18421</v>
      </c>
    </row>
    <row r="8739" spans="1:2" x14ac:dyDescent="0.25">
      <c r="A8739" t="s">
        <v>8739</v>
      </c>
      <c r="B8739" s="16" t="s">
        <v>10735</v>
      </c>
    </row>
    <row r="8740" spans="1:2" x14ac:dyDescent="0.25">
      <c r="A8740" t="s">
        <v>8740</v>
      </c>
      <c r="B8740" s="16" t="s">
        <v>10679</v>
      </c>
    </row>
    <row r="8741" spans="1:2" ht="45" x14ac:dyDescent="0.25">
      <c r="A8741" t="s">
        <v>8741</v>
      </c>
      <c r="B8741" s="16" t="s">
        <v>18422</v>
      </c>
    </row>
    <row r="8742" spans="1:2" x14ac:dyDescent="0.25">
      <c r="A8742" t="s">
        <v>8742</v>
      </c>
      <c r="B8742" s="16" t="s">
        <v>18423</v>
      </c>
    </row>
    <row r="8743" spans="1:2" ht="30" x14ac:dyDescent="0.25">
      <c r="A8743" t="s">
        <v>8743</v>
      </c>
      <c r="B8743" s="16" t="s">
        <v>18424</v>
      </c>
    </row>
    <row r="8744" spans="1:2" x14ac:dyDescent="0.25">
      <c r="A8744" t="s">
        <v>8744</v>
      </c>
      <c r="B8744" s="16" t="s">
        <v>18425</v>
      </c>
    </row>
    <row r="8745" spans="1:2" x14ac:dyDescent="0.25">
      <c r="A8745" t="s">
        <v>8745</v>
      </c>
      <c r="B8745" s="16" t="s">
        <v>18426</v>
      </c>
    </row>
    <row r="8746" spans="1:2" ht="30" x14ac:dyDescent="0.25">
      <c r="A8746" t="s">
        <v>8746</v>
      </c>
      <c r="B8746" s="16" t="s">
        <v>18427</v>
      </c>
    </row>
    <row r="8747" spans="1:2" x14ac:dyDescent="0.25">
      <c r="A8747" t="s">
        <v>8747</v>
      </c>
      <c r="B8747" s="16" t="s">
        <v>18428</v>
      </c>
    </row>
    <row r="8748" spans="1:2" x14ac:dyDescent="0.25">
      <c r="A8748" t="s">
        <v>8748</v>
      </c>
      <c r="B8748" s="16" t="s">
        <v>18429</v>
      </c>
    </row>
    <row r="8749" spans="1:2" ht="30" x14ac:dyDescent="0.25">
      <c r="A8749" t="s">
        <v>8749</v>
      </c>
      <c r="B8749" s="16" t="s">
        <v>18430</v>
      </c>
    </row>
    <row r="8750" spans="1:2" ht="30" x14ac:dyDescent="0.25">
      <c r="A8750" t="s">
        <v>8750</v>
      </c>
      <c r="B8750" s="16" t="s">
        <v>18431</v>
      </c>
    </row>
    <row r="8751" spans="1:2" x14ac:dyDescent="0.25">
      <c r="A8751" t="s">
        <v>8751</v>
      </c>
      <c r="B8751" s="16" t="s">
        <v>18432</v>
      </c>
    </row>
    <row r="8752" spans="1:2" x14ac:dyDescent="0.25">
      <c r="A8752" t="s">
        <v>8752</v>
      </c>
      <c r="B8752" s="16" t="s">
        <v>18433</v>
      </c>
    </row>
    <row r="8753" spans="1:2" x14ac:dyDescent="0.25">
      <c r="A8753" t="s">
        <v>8753</v>
      </c>
      <c r="B8753" s="16" t="s">
        <v>18434</v>
      </c>
    </row>
    <row r="8754" spans="1:2" x14ac:dyDescent="0.25">
      <c r="A8754" t="s">
        <v>8754</v>
      </c>
      <c r="B8754" s="16" t="s">
        <v>18435</v>
      </c>
    </row>
    <row r="8755" spans="1:2" x14ac:dyDescent="0.25">
      <c r="A8755" t="s">
        <v>8755</v>
      </c>
      <c r="B8755" s="16" t="s">
        <v>18436</v>
      </c>
    </row>
    <row r="8756" spans="1:2" x14ac:dyDescent="0.25">
      <c r="A8756" t="s">
        <v>8756</v>
      </c>
      <c r="B8756" s="16" t="s">
        <v>18437</v>
      </c>
    </row>
    <row r="8757" spans="1:2" x14ac:dyDescent="0.25">
      <c r="A8757" t="s">
        <v>8757</v>
      </c>
      <c r="B8757" s="16" t="s">
        <v>18438</v>
      </c>
    </row>
    <row r="8758" spans="1:2" ht="30" x14ac:dyDescent="0.25">
      <c r="A8758" t="s">
        <v>8758</v>
      </c>
      <c r="B8758" s="16" t="s">
        <v>18439</v>
      </c>
    </row>
    <row r="8759" spans="1:2" ht="30" x14ac:dyDescent="0.25">
      <c r="A8759" t="s">
        <v>8759</v>
      </c>
      <c r="B8759" s="16" t="s">
        <v>18440</v>
      </c>
    </row>
    <row r="8760" spans="1:2" x14ac:dyDescent="0.25">
      <c r="A8760" t="s">
        <v>8760</v>
      </c>
      <c r="B8760" s="16" t="s">
        <v>18441</v>
      </c>
    </row>
    <row r="8761" spans="1:2" ht="30" x14ac:dyDescent="0.25">
      <c r="A8761" t="s">
        <v>8761</v>
      </c>
      <c r="B8761" s="16" t="s">
        <v>18442</v>
      </c>
    </row>
    <row r="8762" spans="1:2" ht="30" x14ac:dyDescent="0.25">
      <c r="A8762" t="s">
        <v>8762</v>
      </c>
      <c r="B8762" s="16" t="s">
        <v>18443</v>
      </c>
    </row>
    <row r="8763" spans="1:2" ht="30" x14ac:dyDescent="0.25">
      <c r="A8763" t="s">
        <v>8763</v>
      </c>
      <c r="B8763" s="16" t="s">
        <v>18444</v>
      </c>
    </row>
    <row r="8764" spans="1:2" x14ac:dyDescent="0.25">
      <c r="A8764" t="s">
        <v>8764</v>
      </c>
      <c r="B8764" s="16" t="s">
        <v>18445</v>
      </c>
    </row>
    <row r="8765" spans="1:2" x14ac:dyDescent="0.25">
      <c r="A8765" t="s">
        <v>8765</v>
      </c>
      <c r="B8765" s="16" t="s">
        <v>10679</v>
      </c>
    </row>
    <row r="8766" spans="1:2" x14ac:dyDescent="0.25">
      <c r="A8766" t="s">
        <v>8766</v>
      </c>
      <c r="B8766" s="16" t="s">
        <v>18446</v>
      </c>
    </row>
    <row r="8767" spans="1:2" x14ac:dyDescent="0.25">
      <c r="A8767" t="s">
        <v>8767</v>
      </c>
      <c r="B8767" s="16" t="s">
        <v>18447</v>
      </c>
    </row>
    <row r="8768" spans="1:2" x14ac:dyDescent="0.25">
      <c r="A8768" t="s">
        <v>8768</v>
      </c>
      <c r="B8768" s="16" t="s">
        <v>18448</v>
      </c>
    </row>
    <row r="8769" spans="1:2" ht="30" x14ac:dyDescent="0.25">
      <c r="A8769" t="s">
        <v>8769</v>
      </c>
      <c r="B8769" s="16" t="s">
        <v>18449</v>
      </c>
    </row>
    <row r="8770" spans="1:2" x14ac:dyDescent="0.25">
      <c r="A8770" t="s">
        <v>8770</v>
      </c>
      <c r="B8770" s="16" t="s">
        <v>18450</v>
      </c>
    </row>
    <row r="8771" spans="1:2" x14ac:dyDescent="0.25">
      <c r="A8771" t="s">
        <v>8771</v>
      </c>
      <c r="B8771" s="16" t="s">
        <v>18451</v>
      </c>
    </row>
    <row r="8772" spans="1:2" x14ac:dyDescent="0.25">
      <c r="A8772" t="s">
        <v>8772</v>
      </c>
      <c r="B8772" s="16" t="s">
        <v>18452</v>
      </c>
    </row>
    <row r="8773" spans="1:2" ht="45" x14ac:dyDescent="0.25">
      <c r="A8773" t="s">
        <v>8773</v>
      </c>
      <c r="B8773" s="16" t="s">
        <v>18453</v>
      </c>
    </row>
    <row r="8774" spans="1:2" ht="45" x14ac:dyDescent="0.25">
      <c r="A8774" t="s">
        <v>8774</v>
      </c>
      <c r="B8774" s="16" t="s">
        <v>18454</v>
      </c>
    </row>
    <row r="8775" spans="1:2" ht="30" x14ac:dyDescent="0.25">
      <c r="A8775" t="s">
        <v>8775</v>
      </c>
      <c r="B8775" s="16" t="s">
        <v>18455</v>
      </c>
    </row>
    <row r="8776" spans="1:2" x14ac:dyDescent="0.25">
      <c r="A8776" t="s">
        <v>8776</v>
      </c>
      <c r="B8776" s="16" t="s">
        <v>18456</v>
      </c>
    </row>
    <row r="8777" spans="1:2" x14ac:dyDescent="0.25">
      <c r="A8777" t="s">
        <v>8777</v>
      </c>
      <c r="B8777" s="16" t="s">
        <v>18457</v>
      </c>
    </row>
    <row r="8778" spans="1:2" ht="30" x14ac:dyDescent="0.25">
      <c r="A8778" t="s">
        <v>8778</v>
      </c>
      <c r="B8778" s="16" t="s">
        <v>18458</v>
      </c>
    </row>
    <row r="8779" spans="1:2" x14ac:dyDescent="0.25">
      <c r="A8779" t="s">
        <v>8779</v>
      </c>
      <c r="B8779" s="16" t="s">
        <v>10055</v>
      </c>
    </row>
    <row r="8780" spans="1:2" x14ac:dyDescent="0.25">
      <c r="A8780" t="s">
        <v>8780</v>
      </c>
      <c r="B8780" s="16" t="s">
        <v>18459</v>
      </c>
    </row>
    <row r="8781" spans="1:2" ht="30" x14ac:dyDescent="0.25">
      <c r="A8781" t="s">
        <v>8781</v>
      </c>
      <c r="B8781" s="16" t="s">
        <v>18460</v>
      </c>
    </row>
    <row r="8782" spans="1:2" x14ac:dyDescent="0.25">
      <c r="A8782" t="s">
        <v>8782</v>
      </c>
      <c r="B8782" s="16" t="s">
        <v>18461</v>
      </c>
    </row>
    <row r="8783" spans="1:2" x14ac:dyDescent="0.25">
      <c r="A8783" t="s">
        <v>8783</v>
      </c>
      <c r="B8783" s="16" t="s">
        <v>18462</v>
      </c>
    </row>
    <row r="8784" spans="1:2" x14ac:dyDescent="0.25">
      <c r="A8784" t="s">
        <v>8784</v>
      </c>
      <c r="B8784" s="16" t="s">
        <v>18463</v>
      </c>
    </row>
    <row r="8785" spans="1:2" x14ac:dyDescent="0.25">
      <c r="A8785" t="s">
        <v>8785</v>
      </c>
      <c r="B8785" s="16" t="s">
        <v>18464</v>
      </c>
    </row>
    <row r="8786" spans="1:2" x14ac:dyDescent="0.25">
      <c r="A8786" t="s">
        <v>8786</v>
      </c>
      <c r="B8786" s="16" t="s">
        <v>18465</v>
      </c>
    </row>
    <row r="8787" spans="1:2" x14ac:dyDescent="0.25">
      <c r="A8787" t="s">
        <v>8787</v>
      </c>
      <c r="B8787" s="16" t="s">
        <v>18466</v>
      </c>
    </row>
    <row r="8788" spans="1:2" ht="30" x14ac:dyDescent="0.25">
      <c r="A8788" t="s">
        <v>8788</v>
      </c>
      <c r="B8788" s="16" t="s">
        <v>18467</v>
      </c>
    </row>
    <row r="8789" spans="1:2" x14ac:dyDescent="0.25">
      <c r="A8789" t="s">
        <v>8789</v>
      </c>
      <c r="B8789" s="16" t="s">
        <v>18468</v>
      </c>
    </row>
    <row r="8790" spans="1:2" x14ac:dyDescent="0.25">
      <c r="A8790" t="s">
        <v>8790</v>
      </c>
      <c r="B8790" s="16" t="s">
        <v>18469</v>
      </c>
    </row>
    <row r="8791" spans="1:2" x14ac:dyDescent="0.25">
      <c r="A8791" t="s">
        <v>8791</v>
      </c>
      <c r="B8791" s="16" t="s">
        <v>18470</v>
      </c>
    </row>
    <row r="8792" spans="1:2" x14ac:dyDescent="0.25">
      <c r="A8792" t="s">
        <v>8792</v>
      </c>
      <c r="B8792" s="16" t="s">
        <v>18471</v>
      </c>
    </row>
    <row r="8793" spans="1:2" x14ac:dyDescent="0.25">
      <c r="A8793" t="s">
        <v>8793</v>
      </c>
      <c r="B8793" s="16" t="s">
        <v>18472</v>
      </c>
    </row>
    <row r="8794" spans="1:2" x14ac:dyDescent="0.25">
      <c r="A8794" t="s">
        <v>8794</v>
      </c>
      <c r="B8794" s="16" t="s">
        <v>14365</v>
      </c>
    </row>
    <row r="8795" spans="1:2" ht="30" x14ac:dyDescent="0.25">
      <c r="A8795" t="s">
        <v>8795</v>
      </c>
      <c r="B8795" s="16" t="s">
        <v>18473</v>
      </c>
    </row>
    <row r="8796" spans="1:2" x14ac:dyDescent="0.25">
      <c r="A8796" t="s">
        <v>8796</v>
      </c>
      <c r="B8796" s="16" t="s">
        <v>18474</v>
      </c>
    </row>
    <row r="8797" spans="1:2" x14ac:dyDescent="0.25">
      <c r="A8797" t="s">
        <v>8797</v>
      </c>
      <c r="B8797" s="16" t="s">
        <v>18475</v>
      </c>
    </row>
    <row r="8798" spans="1:2" x14ac:dyDescent="0.25">
      <c r="A8798" t="s">
        <v>8798</v>
      </c>
      <c r="B8798" s="16" t="s">
        <v>18476</v>
      </c>
    </row>
    <row r="8799" spans="1:2" x14ac:dyDescent="0.25">
      <c r="A8799" t="s">
        <v>8799</v>
      </c>
      <c r="B8799" s="16" t="s">
        <v>18477</v>
      </c>
    </row>
    <row r="8800" spans="1:2" x14ac:dyDescent="0.25">
      <c r="A8800" t="s">
        <v>8800</v>
      </c>
      <c r="B8800" s="16" t="s">
        <v>18478</v>
      </c>
    </row>
    <row r="8801" spans="1:2" x14ac:dyDescent="0.25">
      <c r="A8801" t="s">
        <v>8801</v>
      </c>
      <c r="B8801" s="16" t="s">
        <v>18479</v>
      </c>
    </row>
    <row r="8802" spans="1:2" x14ac:dyDescent="0.25">
      <c r="A8802" t="s">
        <v>8802</v>
      </c>
      <c r="B8802" s="16" t="s">
        <v>18480</v>
      </c>
    </row>
    <row r="8803" spans="1:2" x14ac:dyDescent="0.25">
      <c r="A8803" t="s">
        <v>8803</v>
      </c>
      <c r="B8803" s="16" t="s">
        <v>18481</v>
      </c>
    </row>
    <row r="8804" spans="1:2" x14ac:dyDescent="0.25">
      <c r="A8804" t="s">
        <v>8804</v>
      </c>
      <c r="B8804" s="16" t="s">
        <v>18482</v>
      </c>
    </row>
    <row r="8805" spans="1:2" x14ac:dyDescent="0.25">
      <c r="A8805" t="s">
        <v>8805</v>
      </c>
      <c r="B8805" s="16" t="s">
        <v>18483</v>
      </c>
    </row>
    <row r="8806" spans="1:2" x14ac:dyDescent="0.25">
      <c r="A8806" t="s">
        <v>8806</v>
      </c>
      <c r="B8806" s="16" t="s">
        <v>10881</v>
      </c>
    </row>
    <row r="8807" spans="1:2" ht="30" x14ac:dyDescent="0.25">
      <c r="A8807" t="s">
        <v>8807</v>
      </c>
      <c r="B8807" s="16" t="s">
        <v>18484</v>
      </c>
    </row>
    <row r="8808" spans="1:2" x14ac:dyDescent="0.25">
      <c r="A8808" t="s">
        <v>8808</v>
      </c>
      <c r="B8808" s="16" t="s">
        <v>18485</v>
      </c>
    </row>
    <row r="8809" spans="1:2" x14ac:dyDescent="0.25">
      <c r="A8809" t="s">
        <v>8809</v>
      </c>
      <c r="B8809" s="16" t="s">
        <v>11125</v>
      </c>
    </row>
    <row r="8810" spans="1:2" x14ac:dyDescent="0.25">
      <c r="A8810" t="s">
        <v>8810</v>
      </c>
      <c r="B8810" s="16" t="s">
        <v>18486</v>
      </c>
    </row>
    <row r="8811" spans="1:2" x14ac:dyDescent="0.25">
      <c r="A8811" t="s">
        <v>8811</v>
      </c>
      <c r="B8811" s="16" t="s">
        <v>18487</v>
      </c>
    </row>
    <row r="8812" spans="1:2" x14ac:dyDescent="0.25">
      <c r="A8812" t="s">
        <v>8812</v>
      </c>
      <c r="B8812" s="16" t="s">
        <v>18488</v>
      </c>
    </row>
    <row r="8813" spans="1:2" x14ac:dyDescent="0.25">
      <c r="A8813" t="s">
        <v>8813</v>
      </c>
      <c r="B8813" s="16" t="s">
        <v>18489</v>
      </c>
    </row>
    <row r="8814" spans="1:2" x14ac:dyDescent="0.25">
      <c r="A8814" t="s">
        <v>8814</v>
      </c>
      <c r="B8814" s="16" t="s">
        <v>18490</v>
      </c>
    </row>
    <row r="8815" spans="1:2" x14ac:dyDescent="0.25">
      <c r="A8815" t="s">
        <v>8815</v>
      </c>
      <c r="B8815" s="16" t="s">
        <v>18491</v>
      </c>
    </row>
    <row r="8816" spans="1:2" x14ac:dyDescent="0.25">
      <c r="A8816" t="s">
        <v>8816</v>
      </c>
      <c r="B8816" s="16" t="s">
        <v>18492</v>
      </c>
    </row>
    <row r="8817" spans="1:2" x14ac:dyDescent="0.25">
      <c r="A8817" t="s">
        <v>8817</v>
      </c>
      <c r="B8817" s="16" t="s">
        <v>18493</v>
      </c>
    </row>
    <row r="8818" spans="1:2" ht="45" x14ac:dyDescent="0.25">
      <c r="A8818" t="s">
        <v>8818</v>
      </c>
      <c r="B8818" s="16" t="s">
        <v>18494</v>
      </c>
    </row>
    <row r="8819" spans="1:2" ht="30" x14ac:dyDescent="0.25">
      <c r="A8819" t="s">
        <v>8819</v>
      </c>
      <c r="B8819" s="16" t="s">
        <v>18495</v>
      </c>
    </row>
    <row r="8820" spans="1:2" ht="30" x14ac:dyDescent="0.25">
      <c r="A8820" t="s">
        <v>8820</v>
      </c>
      <c r="B8820" s="16" t="s">
        <v>18496</v>
      </c>
    </row>
    <row r="8821" spans="1:2" x14ac:dyDescent="0.25">
      <c r="A8821" t="s">
        <v>8821</v>
      </c>
      <c r="B8821" s="16" t="s">
        <v>18497</v>
      </c>
    </row>
    <row r="8822" spans="1:2" x14ac:dyDescent="0.25">
      <c r="A8822" t="s">
        <v>8822</v>
      </c>
      <c r="B8822" s="16" t="s">
        <v>18498</v>
      </c>
    </row>
    <row r="8823" spans="1:2" x14ac:dyDescent="0.25">
      <c r="A8823" t="s">
        <v>8823</v>
      </c>
      <c r="B8823" s="16" t="s">
        <v>18499</v>
      </c>
    </row>
    <row r="8824" spans="1:2" ht="30" x14ac:dyDescent="0.25">
      <c r="A8824" t="s">
        <v>8824</v>
      </c>
      <c r="B8824" s="16" t="s">
        <v>18500</v>
      </c>
    </row>
    <row r="8825" spans="1:2" ht="30" x14ac:dyDescent="0.25">
      <c r="A8825" t="s">
        <v>8825</v>
      </c>
      <c r="B8825" s="16" t="s">
        <v>18501</v>
      </c>
    </row>
    <row r="8826" spans="1:2" x14ac:dyDescent="0.25">
      <c r="A8826" t="s">
        <v>8826</v>
      </c>
      <c r="B8826" s="16" t="s">
        <v>18502</v>
      </c>
    </row>
    <row r="8827" spans="1:2" x14ac:dyDescent="0.25">
      <c r="A8827" t="s">
        <v>8827</v>
      </c>
      <c r="B8827" s="16" t="s">
        <v>18503</v>
      </c>
    </row>
    <row r="8828" spans="1:2" x14ac:dyDescent="0.25">
      <c r="A8828" t="s">
        <v>8828</v>
      </c>
      <c r="B8828" s="16" t="s">
        <v>18504</v>
      </c>
    </row>
    <row r="8829" spans="1:2" x14ac:dyDescent="0.25">
      <c r="A8829" t="s">
        <v>8829</v>
      </c>
      <c r="B8829" s="16" t="s">
        <v>18505</v>
      </c>
    </row>
    <row r="8830" spans="1:2" x14ac:dyDescent="0.25">
      <c r="A8830" t="s">
        <v>8830</v>
      </c>
      <c r="B8830" s="16" t="s">
        <v>18506</v>
      </c>
    </row>
    <row r="8831" spans="1:2" ht="30" x14ac:dyDescent="0.25">
      <c r="A8831" t="s">
        <v>8831</v>
      </c>
      <c r="B8831" s="16" t="s">
        <v>18507</v>
      </c>
    </row>
    <row r="8832" spans="1:2" x14ac:dyDescent="0.25">
      <c r="A8832" t="s">
        <v>8832</v>
      </c>
      <c r="B8832" s="16" t="s">
        <v>18508</v>
      </c>
    </row>
    <row r="8833" spans="1:2" x14ac:dyDescent="0.25">
      <c r="A8833" t="s">
        <v>8833</v>
      </c>
      <c r="B8833" s="16" t="s">
        <v>18509</v>
      </c>
    </row>
    <row r="8834" spans="1:2" ht="30" x14ac:dyDescent="0.25">
      <c r="A8834" t="s">
        <v>8834</v>
      </c>
      <c r="B8834" s="16" t="s">
        <v>18510</v>
      </c>
    </row>
    <row r="8835" spans="1:2" x14ac:dyDescent="0.25">
      <c r="A8835" t="s">
        <v>8835</v>
      </c>
      <c r="B8835" s="16" t="s">
        <v>15402</v>
      </c>
    </row>
    <row r="8836" spans="1:2" x14ac:dyDescent="0.25">
      <c r="A8836" t="s">
        <v>8836</v>
      </c>
      <c r="B8836" s="16" t="s">
        <v>18511</v>
      </c>
    </row>
    <row r="8837" spans="1:2" x14ac:dyDescent="0.25">
      <c r="A8837" t="s">
        <v>8837</v>
      </c>
      <c r="B8837" s="16" t="s">
        <v>18512</v>
      </c>
    </row>
    <row r="8838" spans="1:2" x14ac:dyDescent="0.25">
      <c r="A8838" t="s">
        <v>8838</v>
      </c>
      <c r="B8838" s="16" t="s">
        <v>18513</v>
      </c>
    </row>
    <row r="8839" spans="1:2" x14ac:dyDescent="0.25">
      <c r="A8839" t="s">
        <v>8839</v>
      </c>
      <c r="B8839" s="16" t="s">
        <v>18514</v>
      </c>
    </row>
    <row r="8840" spans="1:2" x14ac:dyDescent="0.25">
      <c r="A8840" t="s">
        <v>8840</v>
      </c>
      <c r="B8840" s="16" t="s">
        <v>18515</v>
      </c>
    </row>
    <row r="8841" spans="1:2" x14ac:dyDescent="0.25">
      <c r="A8841" t="s">
        <v>8841</v>
      </c>
      <c r="B8841" s="16" t="s">
        <v>18516</v>
      </c>
    </row>
    <row r="8842" spans="1:2" ht="30" x14ac:dyDescent="0.25">
      <c r="A8842" t="s">
        <v>8842</v>
      </c>
      <c r="B8842" s="16" t="s">
        <v>18517</v>
      </c>
    </row>
    <row r="8843" spans="1:2" ht="30" x14ac:dyDescent="0.25">
      <c r="A8843" t="s">
        <v>8843</v>
      </c>
      <c r="B8843" s="16" t="s">
        <v>18518</v>
      </c>
    </row>
    <row r="8844" spans="1:2" x14ac:dyDescent="0.25">
      <c r="A8844" t="s">
        <v>8844</v>
      </c>
      <c r="B8844" s="16" t="s">
        <v>18519</v>
      </c>
    </row>
    <row r="8845" spans="1:2" x14ac:dyDescent="0.25">
      <c r="A8845" t="s">
        <v>8845</v>
      </c>
      <c r="B8845" s="16" t="s">
        <v>18520</v>
      </c>
    </row>
    <row r="8846" spans="1:2" x14ac:dyDescent="0.25">
      <c r="A8846" t="s">
        <v>8846</v>
      </c>
      <c r="B8846" s="16" t="s">
        <v>18521</v>
      </c>
    </row>
    <row r="8847" spans="1:2" x14ac:dyDescent="0.25">
      <c r="A8847" t="s">
        <v>8847</v>
      </c>
      <c r="B8847" s="16" t="s">
        <v>18522</v>
      </c>
    </row>
    <row r="8848" spans="1:2" x14ac:dyDescent="0.25">
      <c r="A8848" t="s">
        <v>8848</v>
      </c>
      <c r="B8848" s="16" t="s">
        <v>18523</v>
      </c>
    </row>
    <row r="8849" spans="1:2" x14ac:dyDescent="0.25">
      <c r="A8849" t="s">
        <v>8849</v>
      </c>
      <c r="B8849" s="16" t="s">
        <v>18524</v>
      </c>
    </row>
    <row r="8850" spans="1:2" ht="30" x14ac:dyDescent="0.25">
      <c r="A8850" t="s">
        <v>8850</v>
      </c>
      <c r="B8850" s="16" t="s">
        <v>18525</v>
      </c>
    </row>
    <row r="8851" spans="1:2" x14ac:dyDescent="0.25">
      <c r="A8851" t="s">
        <v>8851</v>
      </c>
      <c r="B8851" s="16" t="s">
        <v>18526</v>
      </c>
    </row>
    <row r="8852" spans="1:2" x14ac:dyDescent="0.25">
      <c r="A8852" t="s">
        <v>8852</v>
      </c>
      <c r="B8852" s="16" t="s">
        <v>10735</v>
      </c>
    </row>
    <row r="8853" spans="1:2" x14ac:dyDescent="0.25">
      <c r="A8853" t="s">
        <v>8853</v>
      </c>
      <c r="B8853" s="16" t="s">
        <v>18527</v>
      </c>
    </row>
    <row r="8854" spans="1:2" ht="30" x14ac:dyDescent="0.25">
      <c r="A8854" t="s">
        <v>8854</v>
      </c>
      <c r="B8854" s="16" t="s">
        <v>18528</v>
      </c>
    </row>
    <row r="8855" spans="1:2" ht="30" x14ac:dyDescent="0.25">
      <c r="A8855" t="s">
        <v>8855</v>
      </c>
      <c r="B8855" s="16" t="s">
        <v>18529</v>
      </c>
    </row>
    <row r="8856" spans="1:2" x14ac:dyDescent="0.25">
      <c r="A8856" t="s">
        <v>8856</v>
      </c>
      <c r="B8856" s="16" t="s">
        <v>18530</v>
      </c>
    </row>
    <row r="8857" spans="1:2" ht="60" x14ac:dyDescent="0.25">
      <c r="A8857" t="s">
        <v>8857</v>
      </c>
      <c r="B8857" s="16" t="s">
        <v>18531</v>
      </c>
    </row>
    <row r="8858" spans="1:2" ht="60" x14ac:dyDescent="0.25">
      <c r="A8858" t="s">
        <v>8858</v>
      </c>
      <c r="B8858" s="16" t="s">
        <v>18532</v>
      </c>
    </row>
    <row r="8859" spans="1:2" x14ac:dyDescent="0.25">
      <c r="A8859" t="s">
        <v>8859</v>
      </c>
      <c r="B8859" s="16" t="s">
        <v>18533</v>
      </c>
    </row>
    <row r="8860" spans="1:2" ht="30" x14ac:dyDescent="0.25">
      <c r="A8860" t="s">
        <v>8860</v>
      </c>
      <c r="B8860" s="16" t="s">
        <v>18534</v>
      </c>
    </row>
    <row r="8861" spans="1:2" ht="30" x14ac:dyDescent="0.25">
      <c r="A8861" t="s">
        <v>8861</v>
      </c>
      <c r="B8861" s="16" t="s">
        <v>18535</v>
      </c>
    </row>
    <row r="8862" spans="1:2" ht="60" x14ac:dyDescent="0.25">
      <c r="A8862" t="s">
        <v>8862</v>
      </c>
      <c r="B8862" s="16" t="s">
        <v>18536</v>
      </c>
    </row>
    <row r="8863" spans="1:2" ht="30" x14ac:dyDescent="0.25">
      <c r="A8863" t="s">
        <v>8863</v>
      </c>
      <c r="B8863" s="16" t="s">
        <v>18537</v>
      </c>
    </row>
    <row r="8864" spans="1:2" x14ac:dyDescent="0.25">
      <c r="A8864" t="s">
        <v>8864</v>
      </c>
      <c r="B8864" s="16" t="s">
        <v>18538</v>
      </c>
    </row>
    <row r="8865" spans="1:2" x14ac:dyDescent="0.25">
      <c r="A8865" t="s">
        <v>8865</v>
      </c>
      <c r="B8865" s="16" t="s">
        <v>18539</v>
      </c>
    </row>
    <row r="8866" spans="1:2" x14ac:dyDescent="0.25">
      <c r="A8866" t="s">
        <v>8866</v>
      </c>
      <c r="B8866" s="16" t="s">
        <v>18540</v>
      </c>
    </row>
    <row r="8867" spans="1:2" ht="60" x14ac:dyDescent="0.25">
      <c r="A8867" t="s">
        <v>8867</v>
      </c>
      <c r="B8867" s="16" t="s">
        <v>18541</v>
      </c>
    </row>
    <row r="8868" spans="1:2" x14ac:dyDescent="0.25">
      <c r="A8868" t="s">
        <v>8868</v>
      </c>
      <c r="B8868" s="16" t="s">
        <v>18542</v>
      </c>
    </row>
    <row r="8869" spans="1:2" x14ac:dyDescent="0.25">
      <c r="A8869" t="s">
        <v>8869</v>
      </c>
      <c r="B8869" s="16" t="s">
        <v>18543</v>
      </c>
    </row>
    <row r="8870" spans="1:2" ht="30" x14ac:dyDescent="0.25">
      <c r="A8870" t="s">
        <v>8870</v>
      </c>
      <c r="B8870" s="16" t="s">
        <v>18544</v>
      </c>
    </row>
    <row r="8871" spans="1:2" x14ac:dyDescent="0.25">
      <c r="A8871" t="s">
        <v>8871</v>
      </c>
      <c r="B8871" s="16" t="s">
        <v>18545</v>
      </c>
    </row>
    <row r="8872" spans="1:2" x14ac:dyDescent="0.25">
      <c r="A8872" t="s">
        <v>8872</v>
      </c>
      <c r="B8872" s="16" t="s">
        <v>18546</v>
      </c>
    </row>
    <row r="8873" spans="1:2" x14ac:dyDescent="0.25">
      <c r="A8873" t="s">
        <v>8873</v>
      </c>
      <c r="B8873" s="16" t="s">
        <v>18547</v>
      </c>
    </row>
    <row r="8874" spans="1:2" x14ac:dyDescent="0.25">
      <c r="A8874" t="s">
        <v>8874</v>
      </c>
      <c r="B8874" s="16" t="s">
        <v>18548</v>
      </c>
    </row>
    <row r="8875" spans="1:2" x14ac:dyDescent="0.25">
      <c r="A8875" t="s">
        <v>8875</v>
      </c>
      <c r="B8875" s="16" t="s">
        <v>18549</v>
      </c>
    </row>
    <row r="8876" spans="1:2" x14ac:dyDescent="0.25">
      <c r="A8876" t="s">
        <v>8876</v>
      </c>
      <c r="B8876" s="16" t="s">
        <v>18550</v>
      </c>
    </row>
    <row r="8877" spans="1:2" x14ac:dyDescent="0.25">
      <c r="A8877" t="s">
        <v>8877</v>
      </c>
      <c r="B8877" s="16" t="s">
        <v>18551</v>
      </c>
    </row>
    <row r="8878" spans="1:2" x14ac:dyDescent="0.25">
      <c r="A8878" t="s">
        <v>8878</v>
      </c>
      <c r="B8878" s="16" t="s">
        <v>18552</v>
      </c>
    </row>
    <row r="8879" spans="1:2" x14ac:dyDescent="0.25">
      <c r="A8879" t="s">
        <v>8879</v>
      </c>
      <c r="B8879" s="16" t="s">
        <v>18553</v>
      </c>
    </row>
    <row r="8880" spans="1:2" x14ac:dyDescent="0.25">
      <c r="A8880" t="s">
        <v>8880</v>
      </c>
      <c r="B8880" s="16" t="s">
        <v>18554</v>
      </c>
    </row>
    <row r="8881" spans="1:2" x14ac:dyDescent="0.25">
      <c r="A8881" t="s">
        <v>8881</v>
      </c>
      <c r="B8881" s="16" t="s">
        <v>11521</v>
      </c>
    </row>
    <row r="8882" spans="1:2" ht="30" x14ac:dyDescent="0.25">
      <c r="A8882" t="s">
        <v>8882</v>
      </c>
      <c r="B8882" s="16" t="s">
        <v>18555</v>
      </c>
    </row>
    <row r="8883" spans="1:2" ht="30" x14ac:dyDescent="0.25">
      <c r="A8883" t="s">
        <v>8883</v>
      </c>
      <c r="B8883" s="16" t="s">
        <v>18556</v>
      </c>
    </row>
    <row r="8884" spans="1:2" x14ac:dyDescent="0.25">
      <c r="A8884" t="s">
        <v>8884</v>
      </c>
      <c r="B8884" s="16" t="s">
        <v>18557</v>
      </c>
    </row>
    <row r="8885" spans="1:2" x14ac:dyDescent="0.25">
      <c r="A8885" t="s">
        <v>8885</v>
      </c>
      <c r="B8885" s="16" t="s">
        <v>18558</v>
      </c>
    </row>
    <row r="8886" spans="1:2" ht="30" x14ac:dyDescent="0.25">
      <c r="A8886" t="s">
        <v>8886</v>
      </c>
      <c r="B8886" s="16" t="s">
        <v>18559</v>
      </c>
    </row>
    <row r="8887" spans="1:2" x14ac:dyDescent="0.25">
      <c r="A8887" t="s">
        <v>8887</v>
      </c>
      <c r="B8887" s="16" t="s">
        <v>18560</v>
      </c>
    </row>
    <row r="8888" spans="1:2" x14ac:dyDescent="0.25">
      <c r="A8888" t="s">
        <v>8888</v>
      </c>
      <c r="B8888" s="16" t="s">
        <v>18561</v>
      </c>
    </row>
    <row r="8889" spans="1:2" x14ac:dyDescent="0.25">
      <c r="A8889" t="s">
        <v>8889</v>
      </c>
      <c r="B8889" s="16" t="s">
        <v>18562</v>
      </c>
    </row>
    <row r="8890" spans="1:2" ht="30" x14ac:dyDescent="0.25">
      <c r="A8890" t="s">
        <v>8890</v>
      </c>
      <c r="B8890" s="16" t="s">
        <v>18563</v>
      </c>
    </row>
    <row r="8891" spans="1:2" ht="30" x14ac:dyDescent="0.25">
      <c r="A8891" t="s">
        <v>8891</v>
      </c>
      <c r="B8891" s="16" t="s">
        <v>18564</v>
      </c>
    </row>
    <row r="8892" spans="1:2" x14ac:dyDescent="0.25">
      <c r="A8892" t="s">
        <v>8892</v>
      </c>
      <c r="B8892" s="16" t="s">
        <v>18565</v>
      </c>
    </row>
    <row r="8893" spans="1:2" x14ac:dyDescent="0.25">
      <c r="A8893" t="s">
        <v>8893</v>
      </c>
      <c r="B8893" s="16" t="s">
        <v>18566</v>
      </c>
    </row>
    <row r="8894" spans="1:2" x14ac:dyDescent="0.25">
      <c r="A8894" t="s">
        <v>8894</v>
      </c>
      <c r="B8894" s="16" t="s">
        <v>18567</v>
      </c>
    </row>
    <row r="8895" spans="1:2" x14ac:dyDescent="0.25">
      <c r="A8895" t="s">
        <v>8895</v>
      </c>
      <c r="B8895" s="16" t="s">
        <v>18568</v>
      </c>
    </row>
    <row r="8896" spans="1:2" x14ac:dyDescent="0.25">
      <c r="A8896" t="s">
        <v>8896</v>
      </c>
      <c r="B8896" s="16" t="s">
        <v>18569</v>
      </c>
    </row>
    <row r="8897" spans="1:2" ht="45" x14ac:dyDescent="0.25">
      <c r="A8897" t="s">
        <v>8897</v>
      </c>
      <c r="B8897" s="16" t="s">
        <v>18570</v>
      </c>
    </row>
    <row r="8898" spans="1:2" ht="30" x14ac:dyDescent="0.25">
      <c r="A8898" t="s">
        <v>8898</v>
      </c>
      <c r="B8898" s="16" t="s">
        <v>18571</v>
      </c>
    </row>
    <row r="8899" spans="1:2" x14ac:dyDescent="0.25">
      <c r="A8899" t="s">
        <v>8899</v>
      </c>
      <c r="B8899" s="16" t="s">
        <v>18572</v>
      </c>
    </row>
    <row r="8900" spans="1:2" ht="30" x14ac:dyDescent="0.25">
      <c r="A8900" t="s">
        <v>8900</v>
      </c>
      <c r="B8900" s="16" t="s">
        <v>18573</v>
      </c>
    </row>
    <row r="8901" spans="1:2" ht="30" x14ac:dyDescent="0.25">
      <c r="A8901" t="s">
        <v>8901</v>
      </c>
      <c r="B8901" s="16" t="s">
        <v>18574</v>
      </c>
    </row>
    <row r="8902" spans="1:2" ht="30" x14ac:dyDescent="0.25">
      <c r="A8902" t="s">
        <v>8902</v>
      </c>
      <c r="B8902" s="16" t="s">
        <v>18575</v>
      </c>
    </row>
    <row r="8903" spans="1:2" ht="30" x14ac:dyDescent="0.25">
      <c r="A8903" t="s">
        <v>8903</v>
      </c>
      <c r="B8903" s="16" t="s">
        <v>18576</v>
      </c>
    </row>
    <row r="8904" spans="1:2" ht="30" x14ac:dyDescent="0.25">
      <c r="A8904" t="s">
        <v>8904</v>
      </c>
      <c r="B8904" s="16" t="s">
        <v>18577</v>
      </c>
    </row>
    <row r="8905" spans="1:2" x14ac:dyDescent="0.25">
      <c r="A8905" t="s">
        <v>8905</v>
      </c>
      <c r="B8905" s="16" t="s">
        <v>18578</v>
      </c>
    </row>
    <row r="8906" spans="1:2" ht="45" x14ac:dyDescent="0.25">
      <c r="A8906" t="s">
        <v>8906</v>
      </c>
      <c r="B8906" s="16" t="s">
        <v>18579</v>
      </c>
    </row>
    <row r="8907" spans="1:2" ht="30" x14ac:dyDescent="0.25">
      <c r="A8907" t="s">
        <v>8907</v>
      </c>
      <c r="B8907" s="16" t="s">
        <v>18580</v>
      </c>
    </row>
    <row r="8908" spans="1:2" ht="30" x14ac:dyDescent="0.25">
      <c r="A8908" t="s">
        <v>8908</v>
      </c>
      <c r="B8908" s="16" t="s">
        <v>18581</v>
      </c>
    </row>
    <row r="8909" spans="1:2" x14ac:dyDescent="0.25">
      <c r="A8909" t="s">
        <v>8909</v>
      </c>
      <c r="B8909" s="16" t="s">
        <v>18582</v>
      </c>
    </row>
    <row r="8910" spans="1:2" x14ac:dyDescent="0.25">
      <c r="A8910" t="s">
        <v>8910</v>
      </c>
      <c r="B8910" s="16" t="s">
        <v>18583</v>
      </c>
    </row>
    <row r="8911" spans="1:2" x14ac:dyDescent="0.25">
      <c r="A8911" t="s">
        <v>8911</v>
      </c>
      <c r="B8911" s="16" t="s">
        <v>18584</v>
      </c>
    </row>
    <row r="8912" spans="1:2" x14ac:dyDescent="0.25">
      <c r="A8912" t="s">
        <v>8912</v>
      </c>
      <c r="B8912" s="16" t="s">
        <v>18585</v>
      </c>
    </row>
    <row r="8913" spans="1:2" x14ac:dyDescent="0.25">
      <c r="A8913" t="s">
        <v>8913</v>
      </c>
      <c r="B8913" s="16" t="s">
        <v>18586</v>
      </c>
    </row>
    <row r="8914" spans="1:2" ht="30" x14ac:dyDescent="0.25">
      <c r="A8914" t="s">
        <v>8914</v>
      </c>
      <c r="B8914" s="16" t="s">
        <v>18587</v>
      </c>
    </row>
    <row r="8915" spans="1:2" x14ac:dyDescent="0.25">
      <c r="A8915" t="s">
        <v>8915</v>
      </c>
      <c r="B8915" s="16" t="s">
        <v>18588</v>
      </c>
    </row>
    <row r="8916" spans="1:2" x14ac:dyDescent="0.25">
      <c r="A8916" t="s">
        <v>8916</v>
      </c>
      <c r="B8916" s="16" t="s">
        <v>18589</v>
      </c>
    </row>
    <row r="8917" spans="1:2" x14ac:dyDescent="0.25">
      <c r="A8917" t="s">
        <v>8917</v>
      </c>
      <c r="B8917" s="16" t="s">
        <v>18590</v>
      </c>
    </row>
    <row r="8918" spans="1:2" ht="30" x14ac:dyDescent="0.25">
      <c r="A8918" t="s">
        <v>8918</v>
      </c>
      <c r="B8918" s="16" t="s">
        <v>18591</v>
      </c>
    </row>
    <row r="8919" spans="1:2" x14ac:dyDescent="0.25">
      <c r="A8919" t="s">
        <v>8919</v>
      </c>
      <c r="B8919" s="16" t="s">
        <v>15351</v>
      </c>
    </row>
    <row r="8920" spans="1:2" x14ac:dyDescent="0.25">
      <c r="A8920" t="s">
        <v>8920</v>
      </c>
      <c r="B8920" s="16" t="s">
        <v>18592</v>
      </c>
    </row>
    <row r="8921" spans="1:2" x14ac:dyDescent="0.25">
      <c r="A8921" t="s">
        <v>8921</v>
      </c>
      <c r="B8921" s="16" t="s">
        <v>10220</v>
      </c>
    </row>
    <row r="8922" spans="1:2" x14ac:dyDescent="0.25">
      <c r="A8922" t="s">
        <v>8922</v>
      </c>
      <c r="B8922" s="16" t="s">
        <v>18593</v>
      </c>
    </row>
    <row r="8923" spans="1:2" x14ac:dyDescent="0.25">
      <c r="A8923" t="s">
        <v>8923</v>
      </c>
      <c r="B8923" s="16" t="s">
        <v>18594</v>
      </c>
    </row>
    <row r="8924" spans="1:2" x14ac:dyDescent="0.25">
      <c r="A8924" t="s">
        <v>8924</v>
      </c>
      <c r="B8924" s="16" t="s">
        <v>18595</v>
      </c>
    </row>
    <row r="8925" spans="1:2" x14ac:dyDescent="0.25">
      <c r="A8925" t="s">
        <v>8925</v>
      </c>
      <c r="B8925" s="16" t="s">
        <v>18596</v>
      </c>
    </row>
    <row r="8926" spans="1:2" ht="105" x14ac:dyDescent="0.25">
      <c r="A8926" t="s">
        <v>8926</v>
      </c>
      <c r="B8926" s="16" t="s">
        <v>18597</v>
      </c>
    </row>
    <row r="8927" spans="1:2" ht="45" x14ac:dyDescent="0.25">
      <c r="A8927" t="s">
        <v>8927</v>
      </c>
      <c r="B8927" s="16" t="s">
        <v>18598</v>
      </c>
    </row>
    <row r="8928" spans="1:2" ht="30" x14ac:dyDescent="0.25">
      <c r="A8928" t="s">
        <v>8928</v>
      </c>
      <c r="B8928" s="16" t="s">
        <v>18599</v>
      </c>
    </row>
    <row r="8929" spans="1:2" x14ac:dyDescent="0.25">
      <c r="A8929" t="s">
        <v>8929</v>
      </c>
      <c r="B8929" s="16" t="s">
        <v>18600</v>
      </c>
    </row>
    <row r="8930" spans="1:2" x14ac:dyDescent="0.25">
      <c r="A8930" t="s">
        <v>8930</v>
      </c>
      <c r="B8930" s="16" t="s">
        <v>10735</v>
      </c>
    </row>
    <row r="8931" spans="1:2" x14ac:dyDescent="0.25">
      <c r="A8931" t="s">
        <v>8931</v>
      </c>
      <c r="B8931" s="16" t="s">
        <v>10932</v>
      </c>
    </row>
    <row r="8932" spans="1:2" x14ac:dyDescent="0.25">
      <c r="A8932" t="s">
        <v>8932</v>
      </c>
      <c r="B8932" s="16" t="s">
        <v>18601</v>
      </c>
    </row>
    <row r="8933" spans="1:2" x14ac:dyDescent="0.25">
      <c r="A8933" t="s">
        <v>8933</v>
      </c>
      <c r="B8933" s="16" t="s">
        <v>18602</v>
      </c>
    </row>
    <row r="8934" spans="1:2" ht="30" x14ac:dyDescent="0.25">
      <c r="A8934" t="s">
        <v>8934</v>
      </c>
      <c r="B8934" s="16" t="s">
        <v>18603</v>
      </c>
    </row>
    <row r="8935" spans="1:2" x14ac:dyDescent="0.25">
      <c r="A8935" t="s">
        <v>8935</v>
      </c>
      <c r="B8935" s="16" t="s">
        <v>18604</v>
      </c>
    </row>
    <row r="8936" spans="1:2" ht="30" x14ac:dyDescent="0.25">
      <c r="A8936" t="s">
        <v>8936</v>
      </c>
      <c r="B8936" s="16" t="s">
        <v>18605</v>
      </c>
    </row>
    <row r="8937" spans="1:2" x14ac:dyDescent="0.25">
      <c r="A8937" t="s">
        <v>8937</v>
      </c>
      <c r="B8937" s="16" t="s">
        <v>18606</v>
      </c>
    </row>
    <row r="8938" spans="1:2" ht="30" x14ac:dyDescent="0.25">
      <c r="A8938" t="s">
        <v>8938</v>
      </c>
      <c r="B8938" s="16" t="s">
        <v>18607</v>
      </c>
    </row>
    <row r="8939" spans="1:2" ht="30" x14ac:dyDescent="0.25">
      <c r="A8939" t="s">
        <v>8939</v>
      </c>
      <c r="B8939" s="16" t="s">
        <v>18608</v>
      </c>
    </row>
    <row r="8940" spans="1:2" ht="45" x14ac:dyDescent="0.25">
      <c r="A8940" t="s">
        <v>8940</v>
      </c>
      <c r="B8940" s="16" t="s">
        <v>18609</v>
      </c>
    </row>
    <row r="8941" spans="1:2" x14ac:dyDescent="0.25">
      <c r="A8941" t="s">
        <v>8941</v>
      </c>
      <c r="B8941" s="16" t="s">
        <v>18610</v>
      </c>
    </row>
    <row r="8942" spans="1:2" x14ac:dyDescent="0.25">
      <c r="A8942" t="s">
        <v>8942</v>
      </c>
      <c r="B8942" s="16" t="s">
        <v>18611</v>
      </c>
    </row>
    <row r="8943" spans="1:2" ht="30" x14ac:dyDescent="0.25">
      <c r="A8943" t="s">
        <v>8943</v>
      </c>
      <c r="B8943" s="16" t="s">
        <v>18612</v>
      </c>
    </row>
    <row r="8944" spans="1:2" ht="30" x14ac:dyDescent="0.25">
      <c r="A8944" t="s">
        <v>8944</v>
      </c>
      <c r="B8944" s="16" t="s">
        <v>18613</v>
      </c>
    </row>
    <row r="8945" spans="1:2" ht="30" x14ac:dyDescent="0.25">
      <c r="A8945" t="s">
        <v>8945</v>
      </c>
      <c r="B8945" s="16" t="s">
        <v>18614</v>
      </c>
    </row>
    <row r="8946" spans="1:2" ht="30" x14ac:dyDescent="0.25">
      <c r="A8946" t="s">
        <v>8946</v>
      </c>
      <c r="B8946" s="16" t="s">
        <v>18615</v>
      </c>
    </row>
    <row r="8947" spans="1:2" ht="45" x14ac:dyDescent="0.25">
      <c r="A8947" t="s">
        <v>8947</v>
      </c>
      <c r="B8947" s="16" t="s">
        <v>18616</v>
      </c>
    </row>
    <row r="8948" spans="1:2" x14ac:dyDescent="0.25">
      <c r="A8948" t="s">
        <v>8948</v>
      </c>
      <c r="B8948" s="16" t="s">
        <v>18617</v>
      </c>
    </row>
    <row r="8949" spans="1:2" x14ac:dyDescent="0.25">
      <c r="A8949" t="s">
        <v>8949</v>
      </c>
      <c r="B8949" s="16" t="s">
        <v>18618</v>
      </c>
    </row>
    <row r="8950" spans="1:2" ht="30" x14ac:dyDescent="0.25">
      <c r="A8950" t="s">
        <v>8950</v>
      </c>
      <c r="B8950" s="16" t="s">
        <v>18619</v>
      </c>
    </row>
    <row r="8951" spans="1:2" x14ac:dyDescent="0.25">
      <c r="A8951" t="s">
        <v>8951</v>
      </c>
      <c r="B8951" s="16" t="s">
        <v>18620</v>
      </c>
    </row>
    <row r="8952" spans="1:2" x14ac:dyDescent="0.25">
      <c r="A8952" t="s">
        <v>8952</v>
      </c>
      <c r="B8952" s="16" t="s">
        <v>18621</v>
      </c>
    </row>
    <row r="8953" spans="1:2" ht="30" x14ac:dyDescent="0.25">
      <c r="A8953" t="s">
        <v>8953</v>
      </c>
      <c r="B8953" s="16" t="s">
        <v>18622</v>
      </c>
    </row>
    <row r="8954" spans="1:2" x14ac:dyDescent="0.25">
      <c r="A8954" t="s">
        <v>8954</v>
      </c>
      <c r="B8954" s="16" t="s">
        <v>18623</v>
      </c>
    </row>
    <row r="8955" spans="1:2" x14ac:dyDescent="0.25">
      <c r="A8955" t="s">
        <v>8955</v>
      </c>
      <c r="B8955" s="16" t="s">
        <v>18624</v>
      </c>
    </row>
    <row r="8956" spans="1:2" x14ac:dyDescent="0.25">
      <c r="A8956" t="s">
        <v>8956</v>
      </c>
      <c r="B8956" s="16" t="s">
        <v>18625</v>
      </c>
    </row>
    <row r="8957" spans="1:2" x14ac:dyDescent="0.25">
      <c r="A8957" t="s">
        <v>8957</v>
      </c>
      <c r="B8957" s="16" t="s">
        <v>18626</v>
      </c>
    </row>
    <row r="8958" spans="1:2" x14ac:dyDescent="0.25">
      <c r="A8958" t="s">
        <v>8958</v>
      </c>
      <c r="B8958" s="16" t="s">
        <v>18627</v>
      </c>
    </row>
    <row r="8959" spans="1:2" x14ac:dyDescent="0.25">
      <c r="A8959" t="s">
        <v>8959</v>
      </c>
      <c r="B8959" s="16" t="s">
        <v>18628</v>
      </c>
    </row>
    <row r="8960" spans="1:2" ht="30" x14ac:dyDescent="0.25">
      <c r="A8960" t="s">
        <v>8960</v>
      </c>
      <c r="B8960" s="16" t="s">
        <v>18629</v>
      </c>
    </row>
    <row r="8961" spans="1:2" x14ac:dyDescent="0.25">
      <c r="A8961" t="s">
        <v>8961</v>
      </c>
      <c r="B8961" s="16" t="s">
        <v>18630</v>
      </c>
    </row>
    <row r="8962" spans="1:2" x14ac:dyDescent="0.25">
      <c r="A8962" t="s">
        <v>8962</v>
      </c>
      <c r="B8962" s="16" t="s">
        <v>18631</v>
      </c>
    </row>
    <row r="8963" spans="1:2" ht="30" x14ac:dyDescent="0.25">
      <c r="A8963" t="s">
        <v>8963</v>
      </c>
      <c r="B8963" s="16" t="s">
        <v>18632</v>
      </c>
    </row>
    <row r="8964" spans="1:2" ht="30" x14ac:dyDescent="0.25">
      <c r="A8964" t="s">
        <v>8964</v>
      </c>
      <c r="B8964" s="16" t="s">
        <v>18633</v>
      </c>
    </row>
    <row r="8965" spans="1:2" ht="30" x14ac:dyDescent="0.25">
      <c r="A8965" t="s">
        <v>8965</v>
      </c>
      <c r="B8965" s="16" t="s">
        <v>18634</v>
      </c>
    </row>
    <row r="8966" spans="1:2" x14ac:dyDescent="0.25">
      <c r="A8966" t="s">
        <v>8966</v>
      </c>
      <c r="B8966" s="16" t="s">
        <v>18635</v>
      </c>
    </row>
    <row r="8967" spans="1:2" x14ac:dyDescent="0.25">
      <c r="A8967" t="s">
        <v>8967</v>
      </c>
      <c r="B8967" s="16" t="s">
        <v>18636</v>
      </c>
    </row>
    <row r="8968" spans="1:2" x14ac:dyDescent="0.25">
      <c r="A8968" t="s">
        <v>8968</v>
      </c>
      <c r="B8968" s="16" t="s">
        <v>18637</v>
      </c>
    </row>
    <row r="8969" spans="1:2" x14ac:dyDescent="0.25">
      <c r="A8969" t="s">
        <v>8969</v>
      </c>
      <c r="B8969" s="16" t="s">
        <v>18638</v>
      </c>
    </row>
    <row r="8970" spans="1:2" ht="30" x14ac:dyDescent="0.25">
      <c r="A8970" t="s">
        <v>8970</v>
      </c>
      <c r="B8970" s="16" t="s">
        <v>18639</v>
      </c>
    </row>
    <row r="8971" spans="1:2" ht="30" x14ac:dyDescent="0.25">
      <c r="A8971" t="s">
        <v>8971</v>
      </c>
      <c r="B8971" s="16" t="s">
        <v>18640</v>
      </c>
    </row>
    <row r="8972" spans="1:2" x14ac:dyDescent="0.25">
      <c r="A8972" t="s">
        <v>8972</v>
      </c>
      <c r="B8972" s="16" t="s">
        <v>10679</v>
      </c>
    </row>
    <row r="8973" spans="1:2" x14ac:dyDescent="0.25">
      <c r="A8973" t="s">
        <v>8973</v>
      </c>
      <c r="B8973" s="16" t="s">
        <v>18641</v>
      </c>
    </row>
    <row r="8974" spans="1:2" ht="30" x14ac:dyDescent="0.25">
      <c r="A8974" t="s">
        <v>8974</v>
      </c>
      <c r="B8974" s="16" t="s">
        <v>18642</v>
      </c>
    </row>
    <row r="8975" spans="1:2" ht="30" x14ac:dyDescent="0.25">
      <c r="A8975" t="s">
        <v>8975</v>
      </c>
      <c r="B8975" s="16" t="s">
        <v>18643</v>
      </c>
    </row>
    <row r="8976" spans="1:2" x14ac:dyDescent="0.25">
      <c r="A8976" t="s">
        <v>8976</v>
      </c>
      <c r="B8976" s="16" t="s">
        <v>18644</v>
      </c>
    </row>
    <row r="8977" spans="1:2" x14ac:dyDescent="0.25">
      <c r="A8977" t="s">
        <v>8977</v>
      </c>
      <c r="B8977" s="16" t="s">
        <v>18645</v>
      </c>
    </row>
    <row r="8978" spans="1:2" x14ac:dyDescent="0.25">
      <c r="A8978" t="s">
        <v>8978</v>
      </c>
      <c r="B8978" s="16" t="s">
        <v>18646</v>
      </c>
    </row>
    <row r="8979" spans="1:2" x14ac:dyDescent="0.25">
      <c r="A8979" t="s">
        <v>8979</v>
      </c>
      <c r="B8979" s="16" t="s">
        <v>18647</v>
      </c>
    </row>
    <row r="8980" spans="1:2" ht="45" x14ac:dyDescent="0.25">
      <c r="A8980" t="s">
        <v>8980</v>
      </c>
      <c r="B8980" s="16" t="s">
        <v>18648</v>
      </c>
    </row>
    <row r="8981" spans="1:2" x14ac:dyDescent="0.25">
      <c r="A8981" t="s">
        <v>8981</v>
      </c>
      <c r="B8981" s="16" t="s">
        <v>18649</v>
      </c>
    </row>
    <row r="8982" spans="1:2" ht="30" x14ac:dyDescent="0.25">
      <c r="A8982" t="s">
        <v>8982</v>
      </c>
      <c r="B8982" s="16" t="s">
        <v>18650</v>
      </c>
    </row>
    <row r="8983" spans="1:2" ht="30" x14ac:dyDescent="0.25">
      <c r="A8983" t="s">
        <v>8983</v>
      </c>
      <c r="B8983" s="16" t="s">
        <v>18651</v>
      </c>
    </row>
    <row r="8984" spans="1:2" ht="60" x14ac:dyDescent="0.25">
      <c r="A8984" t="s">
        <v>8984</v>
      </c>
      <c r="B8984" s="16" t="s">
        <v>18652</v>
      </c>
    </row>
    <row r="8985" spans="1:2" ht="135" x14ac:dyDescent="0.25">
      <c r="A8985" t="s">
        <v>8985</v>
      </c>
      <c r="B8985" s="16" t="s">
        <v>18653</v>
      </c>
    </row>
    <row r="8986" spans="1:2" ht="30" x14ac:dyDescent="0.25">
      <c r="A8986" t="s">
        <v>8986</v>
      </c>
      <c r="B8986" s="16" t="s">
        <v>18654</v>
      </c>
    </row>
    <row r="8987" spans="1:2" x14ac:dyDescent="0.25">
      <c r="A8987" t="s">
        <v>8987</v>
      </c>
      <c r="B8987" s="16" t="s">
        <v>18655</v>
      </c>
    </row>
    <row r="8988" spans="1:2" x14ac:dyDescent="0.25">
      <c r="A8988" t="s">
        <v>8988</v>
      </c>
      <c r="B8988" s="16" t="s">
        <v>18656</v>
      </c>
    </row>
    <row r="8989" spans="1:2" x14ac:dyDescent="0.25">
      <c r="A8989" t="s">
        <v>8989</v>
      </c>
      <c r="B8989" s="16" t="s">
        <v>18657</v>
      </c>
    </row>
    <row r="8990" spans="1:2" ht="30" x14ac:dyDescent="0.25">
      <c r="A8990" t="s">
        <v>8990</v>
      </c>
      <c r="B8990" s="16" t="s">
        <v>18658</v>
      </c>
    </row>
    <row r="8991" spans="1:2" ht="30" x14ac:dyDescent="0.25">
      <c r="A8991" t="s">
        <v>8991</v>
      </c>
      <c r="B8991" s="16" t="s">
        <v>18659</v>
      </c>
    </row>
    <row r="8992" spans="1:2" x14ac:dyDescent="0.25">
      <c r="A8992" t="s">
        <v>8992</v>
      </c>
      <c r="B8992" s="16" t="s">
        <v>18660</v>
      </c>
    </row>
    <row r="8993" spans="1:3" ht="30" x14ac:dyDescent="0.25">
      <c r="A8993" t="s">
        <v>8993</v>
      </c>
      <c r="B8993" s="16" t="s">
        <v>18661</v>
      </c>
    </row>
    <row r="8994" spans="1:3" ht="45" x14ac:dyDescent="0.25">
      <c r="A8994" t="s">
        <v>8994</v>
      </c>
      <c r="B8994" s="16" t="s">
        <v>18662</v>
      </c>
    </row>
    <row r="8995" spans="1:3" x14ac:dyDescent="0.25">
      <c r="A8995" t="s">
        <v>8995</v>
      </c>
      <c r="B8995" s="16" t="s">
        <v>18663</v>
      </c>
    </row>
    <row r="8996" spans="1:3" x14ac:dyDescent="0.25">
      <c r="A8996" t="s">
        <v>8996</v>
      </c>
      <c r="B8996" s="16" t="s">
        <v>10092</v>
      </c>
    </row>
    <row r="8997" spans="1:3" x14ac:dyDescent="0.25">
      <c r="A8997" t="s">
        <v>8997</v>
      </c>
      <c r="B8997" s="16" t="s">
        <v>18664</v>
      </c>
    </row>
    <row r="8998" spans="1:3" ht="75" x14ac:dyDescent="0.25">
      <c r="A8998" t="s">
        <v>8998</v>
      </c>
      <c r="B8998" s="16" t="s">
        <v>18665</v>
      </c>
    </row>
    <row r="8999" spans="1:3" ht="30" x14ac:dyDescent="0.25">
      <c r="A8999" t="s">
        <v>8999</v>
      </c>
      <c r="B8999" s="16" t="s">
        <v>18666</v>
      </c>
    </row>
    <row r="9000" spans="1:3" x14ac:dyDescent="0.25">
      <c r="A9000" t="s">
        <v>9000</v>
      </c>
      <c r="B9000" s="16" t="s">
        <v>10055</v>
      </c>
      <c r="C9000" t="s">
        <v>19630</v>
      </c>
    </row>
    <row r="9001" spans="1:3" x14ac:dyDescent="0.25">
      <c r="A9001" t="s">
        <v>9001</v>
      </c>
      <c r="B9001" s="16" t="s">
        <v>18667</v>
      </c>
      <c r="C9001" t="s">
        <v>19641</v>
      </c>
    </row>
    <row r="9002" spans="1:3" x14ac:dyDescent="0.25">
      <c r="A9002" t="s">
        <v>9002</v>
      </c>
      <c r="B9002" s="16" t="s">
        <v>18668</v>
      </c>
      <c r="C9002" t="s">
        <v>19670</v>
      </c>
    </row>
    <row r="9003" spans="1:3" x14ac:dyDescent="0.25">
      <c r="A9003" t="s">
        <v>9003</v>
      </c>
      <c r="B9003" s="16" t="s">
        <v>18669</v>
      </c>
      <c r="C9003" t="s">
        <v>15349</v>
      </c>
    </row>
    <row r="9004" spans="1:3" ht="45" x14ac:dyDescent="0.25">
      <c r="A9004" t="s">
        <v>9004</v>
      </c>
      <c r="B9004" s="16" t="s">
        <v>18670</v>
      </c>
      <c r="C9004" t="s">
        <v>19641</v>
      </c>
    </row>
    <row r="9005" spans="1:3" x14ac:dyDescent="0.25">
      <c r="A9005" t="s">
        <v>9005</v>
      </c>
      <c r="B9005" s="16" t="s">
        <v>18671</v>
      </c>
      <c r="C9005" t="s">
        <v>14521</v>
      </c>
    </row>
    <row r="9006" spans="1:3" ht="45" x14ac:dyDescent="0.25">
      <c r="A9006" t="s">
        <v>9006</v>
      </c>
      <c r="B9006" s="16" t="s">
        <v>18672</v>
      </c>
      <c r="C9006" t="s">
        <v>12332</v>
      </c>
    </row>
    <row r="9007" spans="1:3" x14ac:dyDescent="0.25">
      <c r="A9007" t="s">
        <v>9007</v>
      </c>
      <c r="B9007" s="16" t="s">
        <v>18673</v>
      </c>
      <c r="C9007" t="s">
        <v>11053</v>
      </c>
    </row>
    <row r="9008" spans="1:3" x14ac:dyDescent="0.25">
      <c r="A9008" t="s">
        <v>9008</v>
      </c>
      <c r="B9008" s="16" t="s">
        <v>18674</v>
      </c>
      <c r="C9008" t="s">
        <v>12332</v>
      </c>
    </row>
    <row r="9009" spans="1:3" x14ac:dyDescent="0.25">
      <c r="A9009" t="s">
        <v>9009</v>
      </c>
      <c r="B9009" s="16" t="s">
        <v>18675</v>
      </c>
      <c r="C9009" t="s">
        <v>11859</v>
      </c>
    </row>
    <row r="9010" spans="1:3" ht="30" x14ac:dyDescent="0.25">
      <c r="A9010" t="s">
        <v>9010</v>
      </c>
      <c r="B9010" s="16" t="s">
        <v>18676</v>
      </c>
      <c r="C9010" t="s">
        <v>19639</v>
      </c>
    </row>
    <row r="9011" spans="1:3" x14ac:dyDescent="0.25">
      <c r="A9011" t="s">
        <v>9011</v>
      </c>
      <c r="B9011" s="16" t="s">
        <v>18677</v>
      </c>
      <c r="C9011" s="20" t="s">
        <v>15349</v>
      </c>
    </row>
    <row r="9012" spans="1:3" x14ac:dyDescent="0.25">
      <c r="A9012" t="s">
        <v>9012</v>
      </c>
      <c r="B9012" s="16" t="s">
        <v>18678</v>
      </c>
      <c r="C9012" t="s">
        <v>19632</v>
      </c>
    </row>
    <row r="9013" spans="1:3" x14ac:dyDescent="0.25">
      <c r="A9013" t="s">
        <v>9013</v>
      </c>
      <c r="B9013" s="16" t="s">
        <v>18679</v>
      </c>
      <c r="C9013" t="s">
        <v>14521</v>
      </c>
    </row>
    <row r="9014" spans="1:3" x14ac:dyDescent="0.25">
      <c r="A9014" t="s">
        <v>9014</v>
      </c>
      <c r="B9014" s="16" t="s">
        <v>18680</v>
      </c>
      <c r="C9014" t="s">
        <v>11859</v>
      </c>
    </row>
    <row r="9015" spans="1:3" x14ac:dyDescent="0.25">
      <c r="A9015" t="s">
        <v>9015</v>
      </c>
      <c r="B9015" s="16" t="s">
        <v>18681</v>
      </c>
      <c r="C9015" t="s">
        <v>19632</v>
      </c>
    </row>
    <row r="9016" spans="1:3" x14ac:dyDescent="0.25">
      <c r="A9016" t="s">
        <v>9016</v>
      </c>
      <c r="B9016" s="16" t="s">
        <v>18682</v>
      </c>
      <c r="C9016" t="s">
        <v>14548</v>
      </c>
    </row>
    <row r="9017" spans="1:3" ht="45" x14ac:dyDescent="0.25">
      <c r="A9017" t="s">
        <v>9017</v>
      </c>
      <c r="B9017" s="16" t="s">
        <v>18683</v>
      </c>
      <c r="C9017" t="s">
        <v>11053</v>
      </c>
    </row>
    <row r="9018" spans="1:3" x14ac:dyDescent="0.25">
      <c r="A9018" t="s">
        <v>9018</v>
      </c>
      <c r="B9018" s="16" t="s">
        <v>18684</v>
      </c>
      <c r="C9018" t="s">
        <v>14521</v>
      </c>
    </row>
    <row r="9019" spans="1:3" ht="30" x14ac:dyDescent="0.25">
      <c r="A9019" t="s">
        <v>9019</v>
      </c>
      <c r="B9019" s="16" t="s">
        <v>18685</v>
      </c>
      <c r="C9019" t="s">
        <v>11053</v>
      </c>
    </row>
    <row r="9020" spans="1:3" x14ac:dyDescent="0.25">
      <c r="A9020" t="s">
        <v>9020</v>
      </c>
      <c r="B9020" s="16" t="s">
        <v>18686</v>
      </c>
      <c r="C9020" t="s">
        <v>12332</v>
      </c>
    </row>
    <row r="9021" spans="1:3" x14ac:dyDescent="0.25">
      <c r="A9021" t="s">
        <v>9021</v>
      </c>
      <c r="B9021" s="16" t="s">
        <v>18687</v>
      </c>
      <c r="C9021" t="s">
        <v>12332</v>
      </c>
    </row>
    <row r="9022" spans="1:3" ht="30" x14ac:dyDescent="0.25">
      <c r="A9022" t="s">
        <v>9022</v>
      </c>
      <c r="B9022" s="16" t="s">
        <v>18688</v>
      </c>
      <c r="C9022" t="s">
        <v>15349</v>
      </c>
    </row>
    <row r="9023" spans="1:3" x14ac:dyDescent="0.25">
      <c r="A9023" t="s">
        <v>9023</v>
      </c>
      <c r="B9023" s="16" t="s">
        <v>18689</v>
      </c>
      <c r="C9023" t="s">
        <v>14548</v>
      </c>
    </row>
    <row r="9024" spans="1:3" x14ac:dyDescent="0.25">
      <c r="A9024" t="s">
        <v>9024</v>
      </c>
      <c r="B9024" s="16" t="s">
        <v>18690</v>
      </c>
      <c r="C9024" t="s">
        <v>19630</v>
      </c>
    </row>
    <row r="9025" spans="1:3" x14ac:dyDescent="0.25">
      <c r="A9025" t="s">
        <v>9025</v>
      </c>
      <c r="B9025" s="16" t="s">
        <v>18691</v>
      </c>
      <c r="C9025" t="s">
        <v>15349</v>
      </c>
    </row>
    <row r="9026" spans="1:3" x14ac:dyDescent="0.25">
      <c r="A9026" t="s">
        <v>9026</v>
      </c>
      <c r="B9026" s="16" t="s">
        <v>18692</v>
      </c>
      <c r="C9026" t="s">
        <v>19630</v>
      </c>
    </row>
    <row r="9027" spans="1:3" ht="30" x14ac:dyDescent="0.25">
      <c r="A9027" t="s">
        <v>9027</v>
      </c>
      <c r="B9027" s="16" t="s">
        <v>18693</v>
      </c>
      <c r="C9027" t="s">
        <v>19644</v>
      </c>
    </row>
    <row r="9028" spans="1:3" ht="30" x14ac:dyDescent="0.25">
      <c r="A9028" t="s">
        <v>9028</v>
      </c>
      <c r="B9028" s="16" t="s">
        <v>18694</v>
      </c>
      <c r="C9028" t="s">
        <v>12102</v>
      </c>
    </row>
    <row r="9029" spans="1:3" ht="30" x14ac:dyDescent="0.25">
      <c r="A9029" t="s">
        <v>9029</v>
      </c>
      <c r="B9029" s="16" t="s">
        <v>18695</v>
      </c>
      <c r="C9029" t="s">
        <v>15349</v>
      </c>
    </row>
    <row r="9030" spans="1:3" x14ac:dyDescent="0.25">
      <c r="A9030" t="s">
        <v>9030</v>
      </c>
      <c r="B9030" s="16" t="s">
        <v>18696</v>
      </c>
      <c r="C9030" t="s">
        <v>10735</v>
      </c>
    </row>
    <row r="9031" spans="1:3" x14ac:dyDescent="0.25">
      <c r="A9031" t="s">
        <v>9031</v>
      </c>
      <c r="B9031" s="16" t="s">
        <v>18697</v>
      </c>
      <c r="C9031" t="s">
        <v>12102</v>
      </c>
    </row>
    <row r="9032" spans="1:3" x14ac:dyDescent="0.25">
      <c r="A9032" t="s">
        <v>9032</v>
      </c>
      <c r="B9032" s="16" t="s">
        <v>18698</v>
      </c>
      <c r="C9032" t="s">
        <v>11053</v>
      </c>
    </row>
    <row r="9033" spans="1:3" x14ac:dyDescent="0.25">
      <c r="A9033" t="s">
        <v>9033</v>
      </c>
      <c r="B9033" s="16" t="s">
        <v>18699</v>
      </c>
      <c r="C9033" t="s">
        <v>19641</v>
      </c>
    </row>
    <row r="9034" spans="1:3" x14ac:dyDescent="0.25">
      <c r="A9034" t="s">
        <v>9034</v>
      </c>
      <c r="B9034" s="16" t="s">
        <v>18700</v>
      </c>
      <c r="C9034" t="s">
        <v>12102</v>
      </c>
    </row>
    <row r="9035" spans="1:3" x14ac:dyDescent="0.25">
      <c r="A9035" t="s">
        <v>9035</v>
      </c>
      <c r="B9035" s="16" t="s">
        <v>18701</v>
      </c>
      <c r="C9035" t="s">
        <v>10735</v>
      </c>
    </row>
    <row r="9036" spans="1:3" x14ac:dyDescent="0.25">
      <c r="A9036" t="s">
        <v>9036</v>
      </c>
      <c r="B9036" s="16" t="s">
        <v>18702</v>
      </c>
      <c r="C9036" t="s">
        <v>19631</v>
      </c>
    </row>
    <row r="9037" spans="1:3" x14ac:dyDescent="0.25">
      <c r="A9037" t="s">
        <v>9037</v>
      </c>
      <c r="B9037" s="16" t="s">
        <v>18703</v>
      </c>
      <c r="C9037" t="s">
        <v>19630</v>
      </c>
    </row>
    <row r="9038" spans="1:3" x14ac:dyDescent="0.25">
      <c r="A9038" t="s">
        <v>9038</v>
      </c>
      <c r="B9038" s="16" t="s">
        <v>18704</v>
      </c>
      <c r="C9038" t="s">
        <v>10735</v>
      </c>
    </row>
    <row r="9039" spans="1:3" x14ac:dyDescent="0.25">
      <c r="A9039" t="s">
        <v>9039</v>
      </c>
      <c r="B9039" s="16" t="s">
        <v>18705</v>
      </c>
      <c r="C9039" t="s">
        <v>11859</v>
      </c>
    </row>
    <row r="9040" spans="1:3" ht="30" x14ac:dyDescent="0.25">
      <c r="A9040" t="s">
        <v>9040</v>
      </c>
      <c r="B9040" s="16" t="s">
        <v>18706</v>
      </c>
      <c r="C9040" t="s">
        <v>19639</v>
      </c>
    </row>
    <row r="9041" spans="1:3" x14ac:dyDescent="0.25">
      <c r="A9041" t="s">
        <v>9041</v>
      </c>
      <c r="B9041" s="16" t="s">
        <v>18707</v>
      </c>
      <c r="C9041" t="s">
        <v>12332</v>
      </c>
    </row>
    <row r="9042" spans="1:3" x14ac:dyDescent="0.25">
      <c r="A9042" t="s">
        <v>9042</v>
      </c>
      <c r="B9042" s="16" t="s">
        <v>18708</v>
      </c>
      <c r="C9042" t="s">
        <v>10735</v>
      </c>
    </row>
    <row r="9043" spans="1:3" x14ac:dyDescent="0.25">
      <c r="A9043" t="s">
        <v>9043</v>
      </c>
      <c r="B9043" s="16" t="s">
        <v>18709</v>
      </c>
      <c r="C9043" t="s">
        <v>11053</v>
      </c>
    </row>
    <row r="9044" spans="1:3" ht="45" x14ac:dyDescent="0.25">
      <c r="A9044" t="s">
        <v>9044</v>
      </c>
      <c r="B9044" s="16" t="s">
        <v>18710</v>
      </c>
      <c r="C9044" t="s">
        <v>12332</v>
      </c>
    </row>
    <row r="9045" spans="1:3" ht="30" x14ac:dyDescent="0.25">
      <c r="A9045" t="s">
        <v>9045</v>
      </c>
      <c r="B9045" s="16" t="s">
        <v>18711</v>
      </c>
      <c r="C9045" t="s">
        <v>12102</v>
      </c>
    </row>
    <row r="9046" spans="1:3" x14ac:dyDescent="0.25">
      <c r="A9046" t="s">
        <v>9046</v>
      </c>
      <c r="B9046" s="16" t="s">
        <v>18712</v>
      </c>
      <c r="C9046" t="s">
        <v>16685</v>
      </c>
    </row>
    <row r="9047" spans="1:3" x14ac:dyDescent="0.25">
      <c r="A9047" t="s">
        <v>9047</v>
      </c>
      <c r="B9047" s="16" t="s">
        <v>18713</v>
      </c>
      <c r="C9047" t="s">
        <v>11053</v>
      </c>
    </row>
    <row r="9048" spans="1:3" x14ac:dyDescent="0.25">
      <c r="A9048" t="s">
        <v>9048</v>
      </c>
      <c r="B9048" s="16" t="s">
        <v>18714</v>
      </c>
      <c r="C9048" t="s">
        <v>16685</v>
      </c>
    </row>
    <row r="9049" spans="1:3" x14ac:dyDescent="0.25">
      <c r="A9049" t="s">
        <v>9049</v>
      </c>
      <c r="B9049" s="16" t="s">
        <v>18715</v>
      </c>
      <c r="C9049" t="s">
        <v>12102</v>
      </c>
    </row>
    <row r="9050" spans="1:3" x14ac:dyDescent="0.25">
      <c r="A9050" t="s">
        <v>9050</v>
      </c>
      <c r="B9050" s="16" t="s">
        <v>18716</v>
      </c>
      <c r="C9050" t="s">
        <v>19637</v>
      </c>
    </row>
    <row r="9051" spans="1:3" x14ac:dyDescent="0.25">
      <c r="A9051" t="s">
        <v>9051</v>
      </c>
      <c r="B9051" s="16" t="s">
        <v>18717</v>
      </c>
      <c r="C9051" t="s">
        <v>11053</v>
      </c>
    </row>
    <row r="9052" spans="1:3" x14ac:dyDescent="0.25">
      <c r="A9052" t="s">
        <v>9052</v>
      </c>
      <c r="B9052" s="16" t="s">
        <v>18718</v>
      </c>
      <c r="C9052" t="s">
        <v>16685</v>
      </c>
    </row>
    <row r="9053" spans="1:3" x14ac:dyDescent="0.25">
      <c r="A9053" t="s">
        <v>9053</v>
      </c>
      <c r="B9053" s="16" t="s">
        <v>18719</v>
      </c>
      <c r="C9053" t="s">
        <v>19641</v>
      </c>
    </row>
    <row r="9054" spans="1:3" ht="30" x14ac:dyDescent="0.25">
      <c r="A9054" t="s">
        <v>9054</v>
      </c>
      <c r="B9054" s="16" t="s">
        <v>18720</v>
      </c>
      <c r="C9054" t="s">
        <v>19632</v>
      </c>
    </row>
    <row r="9055" spans="1:3" x14ac:dyDescent="0.25">
      <c r="A9055" t="s">
        <v>9055</v>
      </c>
      <c r="B9055" s="16" t="s">
        <v>18721</v>
      </c>
      <c r="C9055" t="s">
        <v>19630</v>
      </c>
    </row>
    <row r="9056" spans="1:3" x14ac:dyDescent="0.25">
      <c r="A9056" t="s">
        <v>9056</v>
      </c>
      <c r="B9056" s="16" t="s">
        <v>18722</v>
      </c>
      <c r="C9056" t="s">
        <v>19637</v>
      </c>
    </row>
    <row r="9057" spans="1:3" ht="30" x14ac:dyDescent="0.25">
      <c r="A9057" t="s">
        <v>9057</v>
      </c>
      <c r="B9057" s="16" t="s">
        <v>18723</v>
      </c>
      <c r="C9057" t="s">
        <v>11053</v>
      </c>
    </row>
    <row r="9058" spans="1:3" x14ac:dyDescent="0.25">
      <c r="A9058" t="s">
        <v>9058</v>
      </c>
      <c r="B9058" s="16" t="s">
        <v>18724</v>
      </c>
      <c r="C9058" t="s">
        <v>15349</v>
      </c>
    </row>
    <row r="9059" spans="1:3" x14ac:dyDescent="0.25">
      <c r="A9059" t="s">
        <v>9059</v>
      </c>
      <c r="B9059" s="16" t="s">
        <v>18725</v>
      </c>
      <c r="C9059" t="s">
        <v>11053</v>
      </c>
    </row>
    <row r="9060" spans="1:3" ht="45" x14ac:dyDescent="0.25">
      <c r="A9060" t="s">
        <v>9060</v>
      </c>
      <c r="B9060" s="16" t="s">
        <v>18726</v>
      </c>
      <c r="C9060" t="s">
        <v>19631</v>
      </c>
    </row>
    <row r="9061" spans="1:3" x14ac:dyDescent="0.25">
      <c r="A9061" t="s">
        <v>9061</v>
      </c>
      <c r="B9061" s="16" t="s">
        <v>18727</v>
      </c>
      <c r="C9061" t="s">
        <v>10735</v>
      </c>
    </row>
    <row r="9062" spans="1:3" ht="45" x14ac:dyDescent="0.25">
      <c r="A9062" t="s">
        <v>9062</v>
      </c>
      <c r="B9062" s="16" t="s">
        <v>18728</v>
      </c>
      <c r="C9062" t="s">
        <v>19644</v>
      </c>
    </row>
    <row r="9063" spans="1:3" x14ac:dyDescent="0.25">
      <c r="A9063" t="s">
        <v>9063</v>
      </c>
      <c r="B9063" s="16" t="s">
        <v>18729</v>
      </c>
      <c r="C9063" t="s">
        <v>16685</v>
      </c>
    </row>
    <row r="9064" spans="1:3" x14ac:dyDescent="0.25">
      <c r="A9064" t="s">
        <v>9064</v>
      </c>
      <c r="B9064" s="16" t="s">
        <v>18730</v>
      </c>
      <c r="C9064" t="s">
        <v>17618</v>
      </c>
    </row>
    <row r="9065" spans="1:3" x14ac:dyDescent="0.25">
      <c r="A9065" t="s">
        <v>9065</v>
      </c>
      <c r="B9065" s="16" t="s">
        <v>18731</v>
      </c>
      <c r="C9065" t="s">
        <v>19670</v>
      </c>
    </row>
    <row r="9066" spans="1:3" x14ac:dyDescent="0.25">
      <c r="A9066" t="s">
        <v>9066</v>
      </c>
      <c r="B9066" s="16" t="s">
        <v>12102</v>
      </c>
      <c r="C9066" t="s">
        <v>12102</v>
      </c>
    </row>
    <row r="9067" spans="1:3" x14ac:dyDescent="0.25">
      <c r="A9067" t="s">
        <v>9067</v>
      </c>
      <c r="B9067" s="16" t="s">
        <v>18175</v>
      </c>
      <c r="C9067" t="s">
        <v>19630</v>
      </c>
    </row>
    <row r="9068" spans="1:3" x14ac:dyDescent="0.25">
      <c r="A9068" t="s">
        <v>9068</v>
      </c>
      <c r="B9068" s="16" t="s">
        <v>18732</v>
      </c>
      <c r="C9068" t="s">
        <v>19631</v>
      </c>
    </row>
    <row r="9069" spans="1:3" ht="30" x14ac:dyDescent="0.25">
      <c r="A9069" t="s">
        <v>9069</v>
      </c>
      <c r="B9069" s="16" t="s">
        <v>18733</v>
      </c>
      <c r="C9069" t="s">
        <v>14548</v>
      </c>
    </row>
    <row r="9070" spans="1:3" x14ac:dyDescent="0.25">
      <c r="A9070" t="s">
        <v>9070</v>
      </c>
      <c r="B9070" s="16" t="s">
        <v>18734</v>
      </c>
      <c r="C9070" t="s">
        <v>19630</v>
      </c>
    </row>
    <row r="9071" spans="1:3" x14ac:dyDescent="0.25">
      <c r="A9071" t="s">
        <v>9071</v>
      </c>
      <c r="B9071" s="16" t="s">
        <v>18735</v>
      </c>
      <c r="C9071" t="s">
        <v>19641</v>
      </c>
    </row>
    <row r="9072" spans="1:3" x14ac:dyDescent="0.25">
      <c r="A9072" t="s">
        <v>9072</v>
      </c>
      <c r="B9072" s="16" t="s">
        <v>18736</v>
      </c>
      <c r="C9072" t="s">
        <v>19630</v>
      </c>
    </row>
    <row r="9073" spans="1:3" x14ac:dyDescent="0.25">
      <c r="A9073" t="s">
        <v>9073</v>
      </c>
      <c r="B9073" s="16" t="s">
        <v>18737</v>
      </c>
      <c r="C9073" t="s">
        <v>15349</v>
      </c>
    </row>
    <row r="9074" spans="1:3" ht="30" x14ac:dyDescent="0.25">
      <c r="A9074" t="s">
        <v>9074</v>
      </c>
      <c r="B9074" s="16" t="s">
        <v>18738</v>
      </c>
      <c r="C9074" t="s">
        <v>12332</v>
      </c>
    </row>
    <row r="9075" spans="1:3" x14ac:dyDescent="0.25">
      <c r="A9075" t="s">
        <v>9075</v>
      </c>
      <c r="B9075" s="16" t="s">
        <v>18739</v>
      </c>
      <c r="C9075" t="s">
        <v>19637</v>
      </c>
    </row>
    <row r="9076" spans="1:3" x14ac:dyDescent="0.25">
      <c r="A9076" t="s">
        <v>9076</v>
      </c>
      <c r="B9076" s="16" t="s">
        <v>18740</v>
      </c>
      <c r="C9076" t="s">
        <v>19641</v>
      </c>
    </row>
    <row r="9077" spans="1:3" x14ac:dyDescent="0.25">
      <c r="A9077" t="s">
        <v>9077</v>
      </c>
      <c r="B9077" s="16" t="s">
        <v>18741</v>
      </c>
      <c r="C9077" t="s">
        <v>12102</v>
      </c>
    </row>
    <row r="9078" spans="1:3" x14ac:dyDescent="0.25">
      <c r="A9078" t="s">
        <v>9078</v>
      </c>
      <c r="B9078" s="16" t="s">
        <v>18742</v>
      </c>
      <c r="C9078" t="s">
        <v>19634</v>
      </c>
    </row>
    <row r="9079" spans="1:3" x14ac:dyDescent="0.25">
      <c r="A9079" t="s">
        <v>9079</v>
      </c>
      <c r="B9079" s="16" t="s">
        <v>10092</v>
      </c>
      <c r="C9079" t="s">
        <v>19630</v>
      </c>
    </row>
    <row r="9080" spans="1:3" x14ac:dyDescent="0.25">
      <c r="A9080" t="s">
        <v>9080</v>
      </c>
      <c r="B9080" s="16" t="s">
        <v>18743</v>
      </c>
      <c r="C9080" t="s">
        <v>10735</v>
      </c>
    </row>
    <row r="9081" spans="1:3" x14ac:dyDescent="0.25">
      <c r="A9081" t="s">
        <v>9081</v>
      </c>
      <c r="B9081" s="16" t="s">
        <v>18744</v>
      </c>
      <c r="C9081" t="s">
        <v>19644</v>
      </c>
    </row>
    <row r="9082" spans="1:3" x14ac:dyDescent="0.25">
      <c r="A9082" t="s">
        <v>9082</v>
      </c>
      <c r="B9082" s="16" t="s">
        <v>18745</v>
      </c>
      <c r="C9082" t="s">
        <v>15349</v>
      </c>
    </row>
    <row r="9083" spans="1:3" ht="45" x14ac:dyDescent="0.25">
      <c r="A9083" t="s">
        <v>9083</v>
      </c>
      <c r="B9083" s="16" t="s">
        <v>18746</v>
      </c>
      <c r="C9083" t="s">
        <v>11053</v>
      </c>
    </row>
    <row r="9084" spans="1:3" x14ac:dyDescent="0.25">
      <c r="A9084" t="s">
        <v>9084</v>
      </c>
      <c r="B9084" s="16" t="s">
        <v>18747</v>
      </c>
      <c r="C9084" t="s">
        <v>19639</v>
      </c>
    </row>
    <row r="9085" spans="1:3" x14ac:dyDescent="0.25">
      <c r="A9085" t="s">
        <v>9085</v>
      </c>
      <c r="B9085" s="16" t="s">
        <v>18748</v>
      </c>
      <c r="C9085" t="s">
        <v>11859</v>
      </c>
    </row>
    <row r="9086" spans="1:3" x14ac:dyDescent="0.25">
      <c r="A9086" t="s">
        <v>9086</v>
      </c>
      <c r="B9086" s="16" t="s">
        <v>18749</v>
      </c>
      <c r="C9086" t="s">
        <v>11053</v>
      </c>
    </row>
    <row r="9087" spans="1:3" ht="30" x14ac:dyDescent="0.25">
      <c r="A9087" t="s">
        <v>9087</v>
      </c>
      <c r="B9087" s="16" t="s">
        <v>18750</v>
      </c>
      <c r="C9087" t="s">
        <v>17618</v>
      </c>
    </row>
    <row r="9088" spans="1:3" x14ac:dyDescent="0.25">
      <c r="A9088" t="s">
        <v>9088</v>
      </c>
      <c r="B9088" s="16" t="s">
        <v>18751</v>
      </c>
      <c r="C9088" t="s">
        <v>19630</v>
      </c>
    </row>
    <row r="9089" spans="1:3" x14ac:dyDescent="0.25">
      <c r="A9089" t="s">
        <v>9089</v>
      </c>
      <c r="B9089" s="16" t="s">
        <v>18752</v>
      </c>
      <c r="C9089" t="s">
        <v>12332</v>
      </c>
    </row>
    <row r="9090" spans="1:3" ht="30" x14ac:dyDescent="0.25">
      <c r="A9090" t="s">
        <v>9090</v>
      </c>
      <c r="B9090" s="16" t="s">
        <v>18753</v>
      </c>
      <c r="C9090" t="s">
        <v>15349</v>
      </c>
    </row>
    <row r="9091" spans="1:3" x14ac:dyDescent="0.25">
      <c r="A9091" t="s">
        <v>9091</v>
      </c>
      <c r="B9091" s="16" t="s">
        <v>18754</v>
      </c>
      <c r="C9091" t="s">
        <v>19644</v>
      </c>
    </row>
    <row r="9092" spans="1:3" ht="30" x14ac:dyDescent="0.25">
      <c r="A9092" t="s">
        <v>9092</v>
      </c>
      <c r="B9092" s="16" t="s">
        <v>18755</v>
      </c>
      <c r="C9092" t="s">
        <v>19632</v>
      </c>
    </row>
    <row r="9093" spans="1:3" x14ac:dyDescent="0.25">
      <c r="A9093" t="s">
        <v>9093</v>
      </c>
      <c r="B9093" s="16" t="s">
        <v>18756</v>
      </c>
      <c r="C9093" t="s">
        <v>11053</v>
      </c>
    </row>
    <row r="9094" spans="1:3" x14ac:dyDescent="0.25">
      <c r="A9094" t="s">
        <v>9094</v>
      </c>
      <c r="B9094" s="16" t="s">
        <v>18757</v>
      </c>
      <c r="C9094" t="s">
        <v>19641</v>
      </c>
    </row>
    <row r="9095" spans="1:3" ht="30" x14ac:dyDescent="0.25">
      <c r="A9095" t="s">
        <v>9095</v>
      </c>
      <c r="B9095" s="16" t="s">
        <v>18758</v>
      </c>
      <c r="C9095" t="s">
        <v>15349</v>
      </c>
    </row>
    <row r="9096" spans="1:3" ht="45" x14ac:dyDescent="0.25">
      <c r="A9096" t="s">
        <v>9096</v>
      </c>
      <c r="B9096" s="16" t="s">
        <v>18759</v>
      </c>
      <c r="C9096" t="s">
        <v>14548</v>
      </c>
    </row>
    <row r="9097" spans="1:3" x14ac:dyDescent="0.25">
      <c r="A9097" t="s">
        <v>9097</v>
      </c>
      <c r="B9097" s="16" t="s">
        <v>18760</v>
      </c>
      <c r="C9097" t="s">
        <v>19631</v>
      </c>
    </row>
    <row r="9098" spans="1:3" ht="30" x14ac:dyDescent="0.25">
      <c r="A9098" t="s">
        <v>9098</v>
      </c>
      <c r="B9098" s="16" t="s">
        <v>18761</v>
      </c>
      <c r="C9098" t="s">
        <v>11053</v>
      </c>
    </row>
    <row r="9099" spans="1:3" x14ac:dyDescent="0.25">
      <c r="A9099" t="s">
        <v>9099</v>
      </c>
      <c r="B9099" s="16" t="s">
        <v>18762</v>
      </c>
      <c r="C9099" t="s">
        <v>19644</v>
      </c>
    </row>
    <row r="9100" spans="1:3" x14ac:dyDescent="0.25">
      <c r="A9100" t="s">
        <v>9100</v>
      </c>
      <c r="B9100" s="16" t="s">
        <v>18763</v>
      </c>
      <c r="C9100" t="s">
        <v>19641</v>
      </c>
    </row>
    <row r="9101" spans="1:3" x14ac:dyDescent="0.25">
      <c r="A9101" t="s">
        <v>9101</v>
      </c>
      <c r="B9101" s="16" t="s">
        <v>18764</v>
      </c>
      <c r="C9101" t="s">
        <v>11053</v>
      </c>
    </row>
    <row r="9102" spans="1:3" x14ac:dyDescent="0.25">
      <c r="A9102" t="s">
        <v>9102</v>
      </c>
      <c r="B9102" s="16" t="s">
        <v>18765</v>
      </c>
      <c r="C9102" t="s">
        <v>12102</v>
      </c>
    </row>
    <row r="9103" spans="1:3" x14ac:dyDescent="0.25">
      <c r="A9103" t="s">
        <v>9103</v>
      </c>
      <c r="B9103" s="16" t="s">
        <v>10679</v>
      </c>
      <c r="C9103" t="s">
        <v>19630</v>
      </c>
    </row>
    <row r="9104" spans="1:3" ht="75" x14ac:dyDescent="0.25">
      <c r="A9104" t="s">
        <v>9104</v>
      </c>
      <c r="B9104" s="16" t="s">
        <v>18766</v>
      </c>
      <c r="C9104" t="s">
        <v>15349</v>
      </c>
    </row>
    <row r="9105" spans="1:3" ht="30" x14ac:dyDescent="0.25">
      <c r="A9105" t="s">
        <v>9105</v>
      </c>
      <c r="B9105" s="16" t="s">
        <v>18767</v>
      </c>
      <c r="C9105" t="s">
        <v>11859</v>
      </c>
    </row>
    <row r="9106" spans="1:3" ht="45" x14ac:dyDescent="0.25">
      <c r="A9106" t="s">
        <v>9106</v>
      </c>
      <c r="B9106" s="16" t="s">
        <v>18768</v>
      </c>
      <c r="C9106" t="s">
        <v>12102</v>
      </c>
    </row>
    <row r="9107" spans="1:3" x14ac:dyDescent="0.25">
      <c r="A9107" t="s">
        <v>9107</v>
      </c>
      <c r="B9107" s="16" t="s">
        <v>18769</v>
      </c>
      <c r="C9107" t="s">
        <v>11859</v>
      </c>
    </row>
    <row r="9108" spans="1:3" ht="30" x14ac:dyDescent="0.25">
      <c r="A9108" t="s">
        <v>9108</v>
      </c>
      <c r="B9108" s="16" t="s">
        <v>18770</v>
      </c>
      <c r="C9108" t="s">
        <v>12332</v>
      </c>
    </row>
    <row r="9109" spans="1:3" ht="45" x14ac:dyDescent="0.25">
      <c r="A9109" t="s">
        <v>9109</v>
      </c>
      <c r="B9109" s="16" t="s">
        <v>18771</v>
      </c>
      <c r="C9109" t="s">
        <v>11053</v>
      </c>
    </row>
    <row r="9110" spans="1:3" ht="60" x14ac:dyDescent="0.25">
      <c r="A9110" t="s">
        <v>9110</v>
      </c>
      <c r="B9110" s="16" t="s">
        <v>18772</v>
      </c>
      <c r="C9110" t="s">
        <v>11053</v>
      </c>
    </row>
    <row r="9111" spans="1:3" x14ac:dyDescent="0.25">
      <c r="A9111" t="s">
        <v>9111</v>
      </c>
      <c r="B9111" s="16" t="s">
        <v>18773</v>
      </c>
      <c r="C9111" t="s">
        <v>19631</v>
      </c>
    </row>
    <row r="9112" spans="1:3" x14ac:dyDescent="0.25">
      <c r="A9112" t="s">
        <v>9112</v>
      </c>
      <c r="B9112" s="16" t="s">
        <v>18774</v>
      </c>
      <c r="C9112" t="s">
        <v>19644</v>
      </c>
    </row>
    <row r="9113" spans="1:3" x14ac:dyDescent="0.25">
      <c r="A9113" t="s">
        <v>9113</v>
      </c>
      <c r="B9113" s="16" t="s">
        <v>18775</v>
      </c>
      <c r="C9113" t="s">
        <v>19633</v>
      </c>
    </row>
    <row r="9114" spans="1:3" x14ac:dyDescent="0.25">
      <c r="A9114" t="s">
        <v>9114</v>
      </c>
      <c r="B9114" s="16" t="s">
        <v>10055</v>
      </c>
      <c r="C9114" t="s">
        <v>19630</v>
      </c>
    </row>
    <row r="9115" spans="1:3" ht="30" x14ac:dyDescent="0.25">
      <c r="A9115" t="s">
        <v>9115</v>
      </c>
      <c r="B9115" s="16" t="s">
        <v>18776</v>
      </c>
      <c r="C9115" t="s">
        <v>19632</v>
      </c>
    </row>
    <row r="9116" spans="1:3" x14ac:dyDescent="0.25">
      <c r="A9116" t="s">
        <v>9116</v>
      </c>
      <c r="B9116" s="16" t="s">
        <v>18777</v>
      </c>
      <c r="C9116" t="s">
        <v>10735</v>
      </c>
    </row>
    <row r="9117" spans="1:3" x14ac:dyDescent="0.25">
      <c r="A9117" t="s">
        <v>9117</v>
      </c>
      <c r="B9117" s="16" t="s">
        <v>18778</v>
      </c>
      <c r="C9117" t="s">
        <v>12102</v>
      </c>
    </row>
    <row r="9118" spans="1:3" x14ac:dyDescent="0.25">
      <c r="A9118" t="s">
        <v>9118</v>
      </c>
      <c r="B9118" s="16" t="s">
        <v>18779</v>
      </c>
      <c r="C9118" t="s">
        <v>19635</v>
      </c>
    </row>
    <row r="9119" spans="1:3" x14ac:dyDescent="0.25">
      <c r="A9119" t="s">
        <v>9119</v>
      </c>
      <c r="B9119" s="16" t="s">
        <v>18780</v>
      </c>
      <c r="C9119" t="s">
        <v>12102</v>
      </c>
    </row>
    <row r="9120" spans="1:3" x14ac:dyDescent="0.25">
      <c r="A9120" t="s">
        <v>9120</v>
      </c>
      <c r="B9120" s="16" t="s">
        <v>18781</v>
      </c>
      <c r="C9120" t="s">
        <v>19635</v>
      </c>
    </row>
    <row r="9121" spans="1:3" ht="30" x14ac:dyDescent="0.25">
      <c r="A9121" t="s">
        <v>9121</v>
      </c>
      <c r="B9121" s="16" t="s">
        <v>18782</v>
      </c>
      <c r="C9121" t="s">
        <v>15349</v>
      </c>
    </row>
    <row r="9122" spans="1:3" x14ac:dyDescent="0.25">
      <c r="A9122" t="s">
        <v>9122</v>
      </c>
      <c r="B9122" s="16" t="s">
        <v>18783</v>
      </c>
      <c r="C9122" t="s">
        <v>10735</v>
      </c>
    </row>
    <row r="9123" spans="1:3" ht="30" x14ac:dyDescent="0.25">
      <c r="A9123" t="s">
        <v>9123</v>
      </c>
      <c r="B9123" s="16" t="s">
        <v>18784</v>
      </c>
      <c r="C9123" t="s">
        <v>12102</v>
      </c>
    </row>
    <row r="9124" spans="1:3" x14ac:dyDescent="0.25">
      <c r="A9124" t="s">
        <v>9124</v>
      </c>
      <c r="B9124" s="16" t="s">
        <v>18785</v>
      </c>
      <c r="C9124" t="s">
        <v>17618</v>
      </c>
    </row>
    <row r="9125" spans="1:3" x14ac:dyDescent="0.25">
      <c r="A9125" t="s">
        <v>9125</v>
      </c>
      <c r="B9125" s="16" t="s">
        <v>18786</v>
      </c>
      <c r="C9125" t="s">
        <v>19639</v>
      </c>
    </row>
    <row r="9126" spans="1:3" x14ac:dyDescent="0.25">
      <c r="A9126" t="s">
        <v>9126</v>
      </c>
      <c r="B9126" s="16" t="s">
        <v>18787</v>
      </c>
      <c r="C9126" t="s">
        <v>19634</v>
      </c>
    </row>
    <row r="9127" spans="1:3" ht="30" x14ac:dyDescent="0.25">
      <c r="A9127" t="s">
        <v>9127</v>
      </c>
      <c r="B9127" s="16" t="s">
        <v>18788</v>
      </c>
      <c r="C9127" t="s">
        <v>11053</v>
      </c>
    </row>
    <row r="9128" spans="1:3" ht="30" x14ac:dyDescent="0.25">
      <c r="A9128" t="s">
        <v>9128</v>
      </c>
      <c r="B9128" s="16" t="s">
        <v>18789</v>
      </c>
      <c r="C9128" t="s">
        <v>16685</v>
      </c>
    </row>
    <row r="9129" spans="1:3" x14ac:dyDescent="0.25">
      <c r="A9129" t="s">
        <v>9129</v>
      </c>
      <c r="B9129" s="16" t="s">
        <v>18790</v>
      </c>
      <c r="C9129" t="s">
        <v>10735</v>
      </c>
    </row>
    <row r="9130" spans="1:3" ht="30" x14ac:dyDescent="0.25">
      <c r="A9130" t="s">
        <v>9130</v>
      </c>
      <c r="B9130" s="16" t="s">
        <v>18791</v>
      </c>
      <c r="C9130" t="s">
        <v>19637</v>
      </c>
    </row>
    <row r="9131" spans="1:3" x14ac:dyDescent="0.25">
      <c r="A9131" t="s">
        <v>9131</v>
      </c>
      <c r="B9131" s="16" t="s">
        <v>18792</v>
      </c>
      <c r="C9131" t="s">
        <v>11859</v>
      </c>
    </row>
    <row r="9132" spans="1:3" x14ac:dyDescent="0.25">
      <c r="A9132" t="s">
        <v>9132</v>
      </c>
      <c r="B9132" s="16" t="s">
        <v>18793</v>
      </c>
      <c r="C9132" t="s">
        <v>11053</v>
      </c>
    </row>
    <row r="9133" spans="1:3" x14ac:dyDescent="0.25">
      <c r="A9133" t="s">
        <v>9133</v>
      </c>
      <c r="B9133" s="16" t="s">
        <v>18794</v>
      </c>
      <c r="C9133" t="s">
        <v>17618</v>
      </c>
    </row>
    <row r="9134" spans="1:3" ht="45" x14ac:dyDescent="0.25">
      <c r="A9134" t="s">
        <v>9134</v>
      </c>
      <c r="B9134" s="16" t="s">
        <v>18795</v>
      </c>
      <c r="C9134" t="s">
        <v>10735</v>
      </c>
    </row>
    <row r="9135" spans="1:3" ht="30" x14ac:dyDescent="0.25">
      <c r="A9135" t="s">
        <v>9135</v>
      </c>
      <c r="B9135" s="16" t="s">
        <v>18796</v>
      </c>
      <c r="C9135" t="s">
        <v>12102</v>
      </c>
    </row>
    <row r="9136" spans="1:3" ht="45" x14ac:dyDescent="0.25">
      <c r="A9136" t="s">
        <v>9136</v>
      </c>
      <c r="B9136" s="16" t="s">
        <v>18797</v>
      </c>
      <c r="C9136" t="s">
        <v>11053</v>
      </c>
    </row>
    <row r="9137" spans="1:3" x14ac:dyDescent="0.25">
      <c r="A9137" t="s">
        <v>9137</v>
      </c>
      <c r="B9137" s="16" t="s">
        <v>18798</v>
      </c>
      <c r="C9137" t="s">
        <v>19634</v>
      </c>
    </row>
    <row r="9138" spans="1:3" x14ac:dyDescent="0.25">
      <c r="A9138" t="s">
        <v>9138</v>
      </c>
      <c r="B9138" s="16" t="s">
        <v>18799</v>
      </c>
      <c r="C9138" t="s">
        <v>14521</v>
      </c>
    </row>
    <row r="9139" spans="1:3" x14ac:dyDescent="0.25">
      <c r="A9139" t="s">
        <v>9139</v>
      </c>
      <c r="B9139" s="16" t="s">
        <v>18800</v>
      </c>
      <c r="C9139" t="s">
        <v>19630</v>
      </c>
    </row>
    <row r="9140" spans="1:3" x14ac:dyDescent="0.25">
      <c r="A9140" t="s">
        <v>9140</v>
      </c>
      <c r="B9140" s="16" t="s">
        <v>18801</v>
      </c>
      <c r="C9140" t="s">
        <v>19632</v>
      </c>
    </row>
    <row r="9141" spans="1:3" ht="45" x14ac:dyDescent="0.25">
      <c r="A9141" t="s">
        <v>9141</v>
      </c>
      <c r="B9141" s="16" t="s">
        <v>18802</v>
      </c>
      <c r="C9141" t="s">
        <v>12102</v>
      </c>
    </row>
    <row r="9142" spans="1:3" x14ac:dyDescent="0.25">
      <c r="A9142" t="s">
        <v>9142</v>
      </c>
      <c r="B9142" s="16" t="s">
        <v>18803</v>
      </c>
      <c r="C9142" t="s">
        <v>11053</v>
      </c>
    </row>
    <row r="9143" spans="1:3" ht="30" x14ac:dyDescent="0.25">
      <c r="A9143" t="s">
        <v>9143</v>
      </c>
      <c r="B9143" s="16" t="s">
        <v>18804</v>
      </c>
      <c r="C9143" t="s">
        <v>19631</v>
      </c>
    </row>
    <row r="9144" spans="1:3" x14ac:dyDescent="0.25">
      <c r="A9144" t="s">
        <v>9144</v>
      </c>
      <c r="B9144" s="16" t="s">
        <v>18805</v>
      </c>
      <c r="C9144" t="s">
        <v>19631</v>
      </c>
    </row>
    <row r="9145" spans="1:3" ht="45" x14ac:dyDescent="0.25">
      <c r="A9145" t="s">
        <v>9145</v>
      </c>
      <c r="B9145" s="16" t="s">
        <v>18806</v>
      </c>
      <c r="C9145" t="s">
        <v>12102</v>
      </c>
    </row>
    <row r="9146" spans="1:3" ht="30" x14ac:dyDescent="0.25">
      <c r="A9146" t="s">
        <v>9146</v>
      </c>
      <c r="B9146" s="16" t="s">
        <v>18807</v>
      </c>
      <c r="C9146" t="s">
        <v>15349</v>
      </c>
    </row>
    <row r="9147" spans="1:3" ht="45" x14ac:dyDescent="0.25">
      <c r="A9147" t="s">
        <v>9147</v>
      </c>
      <c r="B9147" s="16" t="s">
        <v>18808</v>
      </c>
      <c r="C9147" t="s">
        <v>10735</v>
      </c>
    </row>
    <row r="9148" spans="1:3" ht="30" x14ac:dyDescent="0.25">
      <c r="A9148" t="s">
        <v>9148</v>
      </c>
      <c r="B9148" s="16" t="s">
        <v>18809</v>
      </c>
      <c r="C9148" t="s">
        <v>16685</v>
      </c>
    </row>
    <row r="9149" spans="1:3" x14ac:dyDescent="0.25">
      <c r="A9149" t="s">
        <v>9149</v>
      </c>
      <c r="B9149" s="16" t="s">
        <v>18810</v>
      </c>
      <c r="C9149" t="s">
        <v>19631</v>
      </c>
    </row>
    <row r="9150" spans="1:3" ht="30" x14ac:dyDescent="0.25">
      <c r="A9150" t="s">
        <v>9150</v>
      </c>
      <c r="B9150" s="16" t="s">
        <v>18811</v>
      </c>
      <c r="C9150" t="s">
        <v>12102</v>
      </c>
    </row>
    <row r="9151" spans="1:3" ht="30" x14ac:dyDescent="0.25">
      <c r="A9151" t="s">
        <v>9151</v>
      </c>
      <c r="B9151" s="16" t="s">
        <v>18812</v>
      </c>
      <c r="C9151" t="s">
        <v>11859</v>
      </c>
    </row>
    <row r="9152" spans="1:3" ht="45" x14ac:dyDescent="0.25">
      <c r="A9152" t="s">
        <v>9152</v>
      </c>
      <c r="B9152" s="16" t="s">
        <v>18813</v>
      </c>
      <c r="C9152" t="s">
        <v>10735</v>
      </c>
    </row>
    <row r="9153" spans="1:3" ht="30" x14ac:dyDescent="0.25">
      <c r="A9153" t="s">
        <v>9153</v>
      </c>
      <c r="B9153" s="16" t="s">
        <v>18814</v>
      </c>
      <c r="C9153" t="s">
        <v>15349</v>
      </c>
    </row>
    <row r="9154" spans="1:3" x14ac:dyDescent="0.25">
      <c r="A9154" t="s">
        <v>9154</v>
      </c>
      <c r="B9154" s="16" t="s">
        <v>18815</v>
      </c>
      <c r="C9154" t="s">
        <v>19630</v>
      </c>
    </row>
    <row r="9155" spans="1:3" x14ac:dyDescent="0.25">
      <c r="A9155" t="s">
        <v>9155</v>
      </c>
      <c r="B9155" s="16" t="s">
        <v>18816</v>
      </c>
      <c r="C9155" t="s">
        <v>15349</v>
      </c>
    </row>
    <row r="9156" spans="1:3" x14ac:dyDescent="0.25">
      <c r="A9156" t="s">
        <v>9156</v>
      </c>
      <c r="B9156" s="16" t="s">
        <v>18817</v>
      </c>
      <c r="C9156" t="s">
        <v>17618</v>
      </c>
    </row>
    <row r="9157" spans="1:3" x14ac:dyDescent="0.25">
      <c r="A9157" t="s">
        <v>9157</v>
      </c>
      <c r="B9157" s="16" t="s">
        <v>18818</v>
      </c>
      <c r="C9157" t="s">
        <v>11859</v>
      </c>
    </row>
    <row r="9158" spans="1:3" x14ac:dyDescent="0.25">
      <c r="A9158" t="s">
        <v>9158</v>
      </c>
      <c r="B9158" s="16" t="s">
        <v>18819</v>
      </c>
      <c r="C9158" t="s">
        <v>10735</v>
      </c>
    </row>
    <row r="9159" spans="1:3" x14ac:dyDescent="0.25">
      <c r="A9159" t="s">
        <v>9159</v>
      </c>
      <c r="B9159" s="16" t="s">
        <v>18820</v>
      </c>
      <c r="C9159" t="s">
        <v>19631</v>
      </c>
    </row>
    <row r="9160" spans="1:3" x14ac:dyDescent="0.25">
      <c r="A9160" t="s">
        <v>9160</v>
      </c>
      <c r="B9160" s="16" t="s">
        <v>18821</v>
      </c>
      <c r="C9160" t="s">
        <v>19630</v>
      </c>
    </row>
    <row r="9161" spans="1:3" x14ac:dyDescent="0.25">
      <c r="A9161" t="s">
        <v>9161</v>
      </c>
      <c r="B9161" s="16" t="s">
        <v>18822</v>
      </c>
      <c r="C9161" t="s">
        <v>12102</v>
      </c>
    </row>
    <row r="9162" spans="1:3" x14ac:dyDescent="0.25">
      <c r="A9162" t="s">
        <v>9162</v>
      </c>
      <c r="B9162" s="16" t="s">
        <v>18823</v>
      </c>
      <c r="C9162" t="s">
        <v>19630</v>
      </c>
    </row>
    <row r="9163" spans="1:3" x14ac:dyDescent="0.25">
      <c r="A9163" t="s">
        <v>9163</v>
      </c>
      <c r="B9163" s="16" t="s">
        <v>18824</v>
      </c>
      <c r="C9163" t="s">
        <v>16685</v>
      </c>
    </row>
    <row r="9164" spans="1:3" x14ac:dyDescent="0.25">
      <c r="A9164" t="s">
        <v>9164</v>
      </c>
      <c r="B9164" s="16" t="s">
        <v>18825</v>
      </c>
      <c r="C9164" t="s">
        <v>11053</v>
      </c>
    </row>
    <row r="9165" spans="1:3" x14ac:dyDescent="0.25">
      <c r="A9165" t="s">
        <v>9165</v>
      </c>
      <c r="B9165" s="16" t="s">
        <v>18826</v>
      </c>
      <c r="C9165" t="s">
        <v>19629</v>
      </c>
    </row>
    <row r="9166" spans="1:3" ht="30" x14ac:dyDescent="0.25">
      <c r="A9166" t="s">
        <v>9166</v>
      </c>
      <c r="B9166" s="16" t="s">
        <v>18827</v>
      </c>
      <c r="C9166" t="s">
        <v>19631</v>
      </c>
    </row>
    <row r="9167" spans="1:3" x14ac:dyDescent="0.25">
      <c r="A9167" t="s">
        <v>9167</v>
      </c>
      <c r="B9167" s="16" t="s">
        <v>18677</v>
      </c>
      <c r="C9167" t="s">
        <v>15349</v>
      </c>
    </row>
    <row r="9168" spans="1:3" x14ac:dyDescent="0.25">
      <c r="A9168" t="s">
        <v>9168</v>
      </c>
      <c r="B9168" s="16" t="s">
        <v>18828</v>
      </c>
      <c r="C9168" t="s">
        <v>19631</v>
      </c>
    </row>
    <row r="9169" spans="1:3" x14ac:dyDescent="0.25">
      <c r="A9169" t="s">
        <v>9169</v>
      </c>
      <c r="B9169" s="16" t="s">
        <v>11954</v>
      </c>
      <c r="C9169" t="s">
        <v>10735</v>
      </c>
    </row>
    <row r="9170" spans="1:3" x14ac:dyDescent="0.25">
      <c r="A9170" t="s">
        <v>9170</v>
      </c>
      <c r="B9170" s="16" t="s">
        <v>18829</v>
      </c>
      <c r="C9170" t="s">
        <v>11053</v>
      </c>
    </row>
    <row r="9171" spans="1:3" ht="30" x14ac:dyDescent="0.25">
      <c r="A9171" t="s">
        <v>9171</v>
      </c>
      <c r="B9171" s="16" t="s">
        <v>18830</v>
      </c>
      <c r="C9171" t="s">
        <v>19632</v>
      </c>
    </row>
    <row r="9172" spans="1:3" x14ac:dyDescent="0.25">
      <c r="A9172" t="s">
        <v>9172</v>
      </c>
      <c r="B9172" s="16" t="s">
        <v>18831</v>
      </c>
      <c r="C9172" t="s">
        <v>19644</v>
      </c>
    </row>
    <row r="9173" spans="1:3" x14ac:dyDescent="0.25">
      <c r="A9173" t="s">
        <v>9173</v>
      </c>
      <c r="B9173" s="16" t="s">
        <v>10932</v>
      </c>
      <c r="C9173" t="s">
        <v>19644</v>
      </c>
    </row>
    <row r="9174" spans="1:3" x14ac:dyDescent="0.25">
      <c r="A9174" t="s">
        <v>9174</v>
      </c>
      <c r="B9174" s="16" t="s">
        <v>18832</v>
      </c>
      <c r="C9174" t="s">
        <v>11859</v>
      </c>
    </row>
    <row r="9175" spans="1:3" x14ac:dyDescent="0.25">
      <c r="A9175" t="s">
        <v>9175</v>
      </c>
      <c r="B9175" s="16" t="s">
        <v>18833</v>
      </c>
      <c r="C9175" t="s">
        <v>15349</v>
      </c>
    </row>
    <row r="9176" spans="1:3" x14ac:dyDescent="0.25">
      <c r="A9176" t="s">
        <v>9176</v>
      </c>
      <c r="B9176" s="16" t="s">
        <v>18834</v>
      </c>
      <c r="C9176" t="s">
        <v>19630</v>
      </c>
    </row>
    <row r="9177" spans="1:3" ht="45" x14ac:dyDescent="0.25">
      <c r="A9177" t="s">
        <v>9177</v>
      </c>
      <c r="B9177" s="16" t="s">
        <v>18835</v>
      </c>
      <c r="C9177" t="s">
        <v>12102</v>
      </c>
    </row>
    <row r="9178" spans="1:3" ht="30" x14ac:dyDescent="0.25">
      <c r="A9178" t="s">
        <v>9178</v>
      </c>
      <c r="B9178" s="16" t="s">
        <v>18836</v>
      </c>
      <c r="C9178" t="s">
        <v>11053</v>
      </c>
    </row>
    <row r="9179" spans="1:3" ht="30" x14ac:dyDescent="0.25">
      <c r="A9179" t="s">
        <v>9179</v>
      </c>
      <c r="B9179" s="16" t="s">
        <v>18837</v>
      </c>
      <c r="C9179" t="s">
        <v>19632</v>
      </c>
    </row>
    <row r="9180" spans="1:3" ht="30" x14ac:dyDescent="0.25">
      <c r="A9180" t="s">
        <v>9180</v>
      </c>
      <c r="B9180" s="16" t="s">
        <v>18838</v>
      </c>
      <c r="C9180" t="s">
        <v>10735</v>
      </c>
    </row>
    <row r="9181" spans="1:3" ht="60" x14ac:dyDescent="0.25">
      <c r="A9181" t="s">
        <v>9181</v>
      </c>
      <c r="B9181" s="16" t="s">
        <v>18839</v>
      </c>
      <c r="C9181" t="s">
        <v>10735</v>
      </c>
    </row>
    <row r="9182" spans="1:3" ht="30" x14ac:dyDescent="0.25">
      <c r="A9182" t="s">
        <v>9182</v>
      </c>
      <c r="B9182" s="16" t="s">
        <v>18840</v>
      </c>
      <c r="C9182" t="s">
        <v>17618</v>
      </c>
    </row>
    <row r="9183" spans="1:3" x14ac:dyDescent="0.25">
      <c r="A9183" t="s">
        <v>9183</v>
      </c>
      <c r="B9183" s="16" t="s">
        <v>18841</v>
      </c>
      <c r="C9183" t="s">
        <v>19630</v>
      </c>
    </row>
    <row r="9184" spans="1:3" x14ac:dyDescent="0.25">
      <c r="A9184" t="s">
        <v>9184</v>
      </c>
      <c r="B9184" s="16" t="s">
        <v>10151</v>
      </c>
      <c r="C9184" t="s">
        <v>19630</v>
      </c>
    </row>
    <row r="9185" spans="1:3" ht="30" x14ac:dyDescent="0.25">
      <c r="A9185" t="s">
        <v>9185</v>
      </c>
      <c r="B9185" s="16" t="s">
        <v>18842</v>
      </c>
      <c r="C9185" t="s">
        <v>14521</v>
      </c>
    </row>
    <row r="9186" spans="1:3" x14ac:dyDescent="0.25">
      <c r="A9186" t="s">
        <v>9186</v>
      </c>
      <c r="B9186" s="16" t="s">
        <v>18843</v>
      </c>
      <c r="C9186" t="s">
        <v>19639</v>
      </c>
    </row>
    <row r="9187" spans="1:3" ht="45" x14ac:dyDescent="0.25">
      <c r="A9187" t="s">
        <v>9187</v>
      </c>
      <c r="B9187" s="16" t="s">
        <v>18844</v>
      </c>
      <c r="C9187" t="s">
        <v>17618</v>
      </c>
    </row>
    <row r="9188" spans="1:3" ht="45" x14ac:dyDescent="0.25">
      <c r="A9188" t="s">
        <v>9188</v>
      </c>
      <c r="B9188" s="16" t="s">
        <v>18845</v>
      </c>
      <c r="C9188" t="s">
        <v>19635</v>
      </c>
    </row>
    <row r="9189" spans="1:3" x14ac:dyDescent="0.25">
      <c r="A9189" t="s">
        <v>9189</v>
      </c>
      <c r="B9189" s="16" t="s">
        <v>10055</v>
      </c>
      <c r="C9189" t="s">
        <v>19630</v>
      </c>
    </row>
    <row r="9190" spans="1:3" x14ac:dyDescent="0.25">
      <c r="A9190" t="s">
        <v>9190</v>
      </c>
      <c r="B9190" s="16" t="s">
        <v>18846</v>
      </c>
      <c r="C9190" t="s">
        <v>11859</v>
      </c>
    </row>
    <row r="9191" spans="1:3" x14ac:dyDescent="0.25">
      <c r="A9191" t="s">
        <v>9191</v>
      </c>
      <c r="B9191" s="16" t="s">
        <v>18847</v>
      </c>
      <c r="C9191" t="s">
        <v>16685</v>
      </c>
    </row>
    <row r="9192" spans="1:3" x14ac:dyDescent="0.25">
      <c r="A9192" t="s">
        <v>9192</v>
      </c>
      <c r="B9192" s="16" t="s">
        <v>18848</v>
      </c>
      <c r="C9192" t="s">
        <v>11859</v>
      </c>
    </row>
    <row r="9193" spans="1:3" x14ac:dyDescent="0.25">
      <c r="A9193" t="s">
        <v>9193</v>
      </c>
      <c r="B9193" s="16" t="s">
        <v>18849</v>
      </c>
      <c r="C9193" t="s">
        <v>12102</v>
      </c>
    </row>
    <row r="9194" spans="1:3" x14ac:dyDescent="0.25">
      <c r="A9194" t="s">
        <v>9194</v>
      </c>
      <c r="B9194" s="16" t="s">
        <v>18850</v>
      </c>
      <c r="C9194" t="s">
        <v>19631</v>
      </c>
    </row>
    <row r="9195" spans="1:3" x14ac:dyDescent="0.25">
      <c r="A9195" t="s">
        <v>9195</v>
      </c>
      <c r="B9195" s="16" t="s">
        <v>18851</v>
      </c>
      <c r="C9195" t="s">
        <v>10735</v>
      </c>
    </row>
    <row r="9196" spans="1:3" x14ac:dyDescent="0.25">
      <c r="A9196" t="s">
        <v>9196</v>
      </c>
      <c r="B9196" s="16" t="s">
        <v>18852</v>
      </c>
      <c r="C9196" t="s">
        <v>19631</v>
      </c>
    </row>
    <row r="9197" spans="1:3" x14ac:dyDescent="0.25">
      <c r="A9197" t="s">
        <v>9197</v>
      </c>
      <c r="B9197" s="16" t="s">
        <v>18853</v>
      </c>
      <c r="C9197" t="s">
        <v>17618</v>
      </c>
    </row>
    <row r="9198" spans="1:3" ht="30" x14ac:dyDescent="0.25">
      <c r="A9198" t="s">
        <v>9198</v>
      </c>
      <c r="B9198" s="16" t="s">
        <v>18854</v>
      </c>
      <c r="C9198" t="s">
        <v>17618</v>
      </c>
    </row>
    <row r="9199" spans="1:3" x14ac:dyDescent="0.25">
      <c r="A9199" t="s">
        <v>9199</v>
      </c>
      <c r="B9199" s="16" t="s">
        <v>18855</v>
      </c>
      <c r="C9199" t="s">
        <v>11053</v>
      </c>
    </row>
    <row r="9200" spans="1:3" x14ac:dyDescent="0.25">
      <c r="A9200" t="s">
        <v>9200</v>
      </c>
      <c r="B9200" s="16" t="s">
        <v>18856</v>
      </c>
      <c r="C9200" t="s">
        <v>17618</v>
      </c>
    </row>
    <row r="9201" spans="1:3" x14ac:dyDescent="0.25">
      <c r="A9201" t="s">
        <v>9201</v>
      </c>
      <c r="B9201" s="16" t="s">
        <v>18857</v>
      </c>
      <c r="C9201" t="s">
        <v>11859</v>
      </c>
    </row>
    <row r="9202" spans="1:3" ht="30" x14ac:dyDescent="0.25">
      <c r="A9202" t="s">
        <v>9202</v>
      </c>
      <c r="B9202" s="16" t="s">
        <v>18858</v>
      </c>
      <c r="C9202" t="s">
        <v>16685</v>
      </c>
    </row>
    <row r="9203" spans="1:3" x14ac:dyDescent="0.25">
      <c r="A9203" t="s">
        <v>9203</v>
      </c>
      <c r="B9203" s="16" t="s">
        <v>18859</v>
      </c>
      <c r="C9203" t="s">
        <v>15349</v>
      </c>
    </row>
    <row r="9204" spans="1:3" x14ac:dyDescent="0.25">
      <c r="A9204" t="s">
        <v>9204</v>
      </c>
      <c r="B9204" s="16" t="s">
        <v>18860</v>
      </c>
      <c r="C9204" t="s">
        <v>19630</v>
      </c>
    </row>
    <row r="9205" spans="1:3" x14ac:dyDescent="0.25">
      <c r="A9205" t="s">
        <v>9205</v>
      </c>
      <c r="B9205" s="16" t="s">
        <v>18861</v>
      </c>
      <c r="C9205" t="s">
        <v>19637</v>
      </c>
    </row>
    <row r="9206" spans="1:3" x14ac:dyDescent="0.25">
      <c r="A9206" t="s">
        <v>9206</v>
      </c>
      <c r="B9206" s="16" t="s">
        <v>18862</v>
      </c>
      <c r="C9206" t="s">
        <v>11859</v>
      </c>
    </row>
    <row r="9207" spans="1:3" ht="30" x14ac:dyDescent="0.25">
      <c r="A9207" t="s">
        <v>9207</v>
      </c>
      <c r="B9207" s="16" t="s">
        <v>18863</v>
      </c>
      <c r="C9207" t="s">
        <v>12332</v>
      </c>
    </row>
    <row r="9208" spans="1:3" ht="30" x14ac:dyDescent="0.25">
      <c r="A9208" t="s">
        <v>9208</v>
      </c>
      <c r="B9208" s="16" t="s">
        <v>18864</v>
      </c>
      <c r="C9208" t="s">
        <v>19644</v>
      </c>
    </row>
    <row r="9209" spans="1:3" ht="30" x14ac:dyDescent="0.25">
      <c r="A9209" t="s">
        <v>9209</v>
      </c>
      <c r="B9209" s="16" t="s">
        <v>18865</v>
      </c>
      <c r="C9209" t="s">
        <v>12102</v>
      </c>
    </row>
    <row r="9210" spans="1:3" ht="45" x14ac:dyDescent="0.25">
      <c r="A9210" t="s">
        <v>9210</v>
      </c>
      <c r="B9210" s="16" t="s">
        <v>18866</v>
      </c>
      <c r="C9210" t="s">
        <v>12102</v>
      </c>
    </row>
    <row r="9211" spans="1:3" x14ac:dyDescent="0.25">
      <c r="A9211" t="s">
        <v>9211</v>
      </c>
      <c r="B9211" s="16" t="s">
        <v>18867</v>
      </c>
      <c r="C9211" t="s">
        <v>10735</v>
      </c>
    </row>
    <row r="9212" spans="1:3" x14ac:dyDescent="0.25">
      <c r="A9212" t="s">
        <v>9212</v>
      </c>
      <c r="B9212" s="16" t="s">
        <v>10679</v>
      </c>
      <c r="C9212" t="s">
        <v>19630</v>
      </c>
    </row>
    <row r="9213" spans="1:3" ht="30" x14ac:dyDescent="0.25">
      <c r="A9213" t="s">
        <v>9213</v>
      </c>
      <c r="B9213" s="16" t="s">
        <v>18868</v>
      </c>
      <c r="C9213" t="s">
        <v>11859</v>
      </c>
    </row>
    <row r="9214" spans="1:3" ht="30" x14ac:dyDescent="0.25">
      <c r="A9214" t="s">
        <v>9214</v>
      </c>
      <c r="B9214" s="16" t="s">
        <v>18869</v>
      </c>
      <c r="C9214" t="s">
        <v>11859</v>
      </c>
    </row>
    <row r="9215" spans="1:3" ht="60" x14ac:dyDescent="0.25">
      <c r="A9215" t="s">
        <v>9215</v>
      </c>
      <c r="B9215" s="16" t="s">
        <v>18870</v>
      </c>
      <c r="C9215" t="s">
        <v>10735</v>
      </c>
    </row>
    <row r="9216" spans="1:3" ht="30" x14ac:dyDescent="0.25">
      <c r="A9216" t="s">
        <v>9216</v>
      </c>
      <c r="B9216" s="16" t="s">
        <v>18871</v>
      </c>
      <c r="C9216" t="s">
        <v>19644</v>
      </c>
    </row>
    <row r="9217" spans="1:3" x14ac:dyDescent="0.25">
      <c r="A9217" t="s">
        <v>9217</v>
      </c>
      <c r="B9217" s="16" t="s">
        <v>10972</v>
      </c>
      <c r="C9217" t="s">
        <v>19635</v>
      </c>
    </row>
    <row r="9218" spans="1:3" x14ac:dyDescent="0.25">
      <c r="A9218" t="s">
        <v>9218</v>
      </c>
      <c r="B9218" s="16" t="s">
        <v>18872</v>
      </c>
      <c r="C9218" t="s">
        <v>15349</v>
      </c>
    </row>
    <row r="9219" spans="1:3" ht="30" x14ac:dyDescent="0.25">
      <c r="A9219" t="s">
        <v>9219</v>
      </c>
      <c r="B9219" s="16" t="s">
        <v>18873</v>
      </c>
      <c r="C9219" t="s">
        <v>11859</v>
      </c>
    </row>
    <row r="9220" spans="1:3" x14ac:dyDescent="0.25">
      <c r="A9220" t="s">
        <v>9220</v>
      </c>
      <c r="B9220" s="16" t="s">
        <v>18874</v>
      </c>
      <c r="C9220" t="s">
        <v>19630</v>
      </c>
    </row>
    <row r="9221" spans="1:3" x14ac:dyDescent="0.25">
      <c r="A9221" t="s">
        <v>9221</v>
      </c>
      <c r="B9221" s="16" t="s">
        <v>18875</v>
      </c>
      <c r="C9221" t="s">
        <v>19630</v>
      </c>
    </row>
    <row r="9222" spans="1:3" ht="30" x14ac:dyDescent="0.25">
      <c r="A9222" t="s">
        <v>9222</v>
      </c>
      <c r="B9222" s="16" t="s">
        <v>18876</v>
      </c>
      <c r="C9222" t="s">
        <v>15349</v>
      </c>
    </row>
    <row r="9223" spans="1:3" x14ac:dyDescent="0.25">
      <c r="A9223" t="s">
        <v>9223</v>
      </c>
      <c r="B9223" s="16" t="s">
        <v>18877</v>
      </c>
      <c r="C9223" t="s">
        <v>19630</v>
      </c>
    </row>
    <row r="9224" spans="1:3" x14ac:dyDescent="0.25">
      <c r="A9224" t="s">
        <v>9224</v>
      </c>
      <c r="B9224" s="16" t="s">
        <v>18878</v>
      </c>
      <c r="C9224" t="s">
        <v>11859</v>
      </c>
    </row>
    <row r="9225" spans="1:3" x14ac:dyDescent="0.25">
      <c r="A9225" t="s">
        <v>9225</v>
      </c>
      <c r="B9225" s="16" t="s">
        <v>18879</v>
      </c>
      <c r="C9225" t="s">
        <v>12102</v>
      </c>
    </row>
    <row r="9226" spans="1:3" ht="45" x14ac:dyDescent="0.25">
      <c r="A9226" t="s">
        <v>9226</v>
      </c>
      <c r="B9226" s="16" t="s">
        <v>18880</v>
      </c>
      <c r="C9226" t="s">
        <v>14548</v>
      </c>
    </row>
    <row r="9227" spans="1:3" x14ac:dyDescent="0.25">
      <c r="A9227" t="s">
        <v>9227</v>
      </c>
      <c r="B9227" s="16" t="s">
        <v>18881</v>
      </c>
      <c r="C9227" t="s">
        <v>11053</v>
      </c>
    </row>
    <row r="9228" spans="1:3" x14ac:dyDescent="0.25">
      <c r="A9228" t="s">
        <v>9228</v>
      </c>
      <c r="B9228" s="16" t="s">
        <v>18882</v>
      </c>
      <c r="C9228" t="s">
        <v>19639</v>
      </c>
    </row>
    <row r="9229" spans="1:3" ht="30" x14ac:dyDescent="0.25">
      <c r="A9229" t="s">
        <v>9229</v>
      </c>
      <c r="B9229" s="16" t="s">
        <v>18883</v>
      </c>
      <c r="C9229" t="s">
        <v>14548</v>
      </c>
    </row>
    <row r="9230" spans="1:3" x14ac:dyDescent="0.25">
      <c r="A9230" t="s">
        <v>9230</v>
      </c>
      <c r="B9230" s="16" t="s">
        <v>18884</v>
      </c>
      <c r="C9230" t="s">
        <v>19644</v>
      </c>
    </row>
    <row r="9231" spans="1:3" ht="45" x14ac:dyDescent="0.25">
      <c r="A9231" t="s">
        <v>9231</v>
      </c>
      <c r="B9231" s="16" t="s">
        <v>18885</v>
      </c>
      <c r="C9231" t="s">
        <v>19632</v>
      </c>
    </row>
    <row r="9232" spans="1:3" x14ac:dyDescent="0.25">
      <c r="A9232" t="s">
        <v>9232</v>
      </c>
      <c r="B9232" s="16" t="s">
        <v>18886</v>
      </c>
      <c r="C9232" t="s">
        <v>12332</v>
      </c>
    </row>
    <row r="9233" spans="1:3" ht="30" x14ac:dyDescent="0.25">
      <c r="A9233" t="s">
        <v>9233</v>
      </c>
      <c r="B9233" s="16" t="s">
        <v>18887</v>
      </c>
      <c r="C9233" t="s">
        <v>10735</v>
      </c>
    </row>
    <row r="9234" spans="1:3" ht="30" x14ac:dyDescent="0.25">
      <c r="A9234" t="s">
        <v>9234</v>
      </c>
      <c r="B9234" s="16" t="s">
        <v>18888</v>
      </c>
      <c r="C9234" t="s">
        <v>10735</v>
      </c>
    </row>
    <row r="9235" spans="1:3" x14ac:dyDescent="0.25">
      <c r="A9235" t="s">
        <v>9235</v>
      </c>
      <c r="B9235" s="16" t="s">
        <v>18889</v>
      </c>
      <c r="C9235" t="s">
        <v>11053</v>
      </c>
    </row>
    <row r="9236" spans="1:3" ht="30" x14ac:dyDescent="0.25">
      <c r="A9236" t="s">
        <v>9236</v>
      </c>
      <c r="B9236" s="16" t="s">
        <v>18890</v>
      </c>
      <c r="C9236" t="s">
        <v>10735</v>
      </c>
    </row>
    <row r="9237" spans="1:3" ht="30" x14ac:dyDescent="0.25">
      <c r="A9237" t="s">
        <v>9237</v>
      </c>
      <c r="B9237" s="16" t="s">
        <v>18891</v>
      </c>
      <c r="C9237" t="s">
        <v>11053</v>
      </c>
    </row>
    <row r="9238" spans="1:3" x14ac:dyDescent="0.25">
      <c r="A9238" t="s">
        <v>9238</v>
      </c>
      <c r="B9238" s="16" t="s">
        <v>18892</v>
      </c>
      <c r="C9238" t="s">
        <v>12102</v>
      </c>
    </row>
    <row r="9239" spans="1:3" ht="45" x14ac:dyDescent="0.25">
      <c r="A9239" t="s">
        <v>9239</v>
      </c>
      <c r="B9239" s="16" t="s">
        <v>18893</v>
      </c>
      <c r="C9239" t="s">
        <v>12332</v>
      </c>
    </row>
    <row r="9240" spans="1:3" ht="30" x14ac:dyDescent="0.25">
      <c r="A9240" t="s">
        <v>9240</v>
      </c>
      <c r="B9240" s="16" t="s">
        <v>18894</v>
      </c>
      <c r="C9240" t="s">
        <v>15349</v>
      </c>
    </row>
    <row r="9241" spans="1:3" x14ac:dyDescent="0.25">
      <c r="A9241" t="s">
        <v>9241</v>
      </c>
      <c r="B9241" s="16" t="s">
        <v>18895</v>
      </c>
      <c r="C9241" t="s">
        <v>19637</v>
      </c>
    </row>
    <row r="9242" spans="1:3" x14ac:dyDescent="0.25">
      <c r="A9242" t="s">
        <v>9242</v>
      </c>
      <c r="B9242" s="16" t="s">
        <v>18896</v>
      </c>
      <c r="C9242" t="s">
        <v>19633</v>
      </c>
    </row>
    <row r="9243" spans="1:3" x14ac:dyDescent="0.25">
      <c r="A9243" t="s">
        <v>9243</v>
      </c>
      <c r="B9243" s="16" t="s">
        <v>18897</v>
      </c>
      <c r="C9243" t="s">
        <v>14548</v>
      </c>
    </row>
    <row r="9244" spans="1:3" ht="30" x14ac:dyDescent="0.25">
      <c r="A9244" t="s">
        <v>9244</v>
      </c>
      <c r="B9244" s="16" t="s">
        <v>18898</v>
      </c>
      <c r="C9244" t="s">
        <v>11859</v>
      </c>
    </row>
    <row r="9245" spans="1:3" x14ac:dyDescent="0.25">
      <c r="A9245" t="s">
        <v>9245</v>
      </c>
      <c r="B9245" s="16" t="s">
        <v>18899</v>
      </c>
      <c r="C9245" t="s">
        <v>19635</v>
      </c>
    </row>
    <row r="9246" spans="1:3" x14ac:dyDescent="0.25">
      <c r="A9246" t="s">
        <v>9246</v>
      </c>
      <c r="B9246" s="16" t="s">
        <v>18900</v>
      </c>
      <c r="C9246" t="s">
        <v>12332</v>
      </c>
    </row>
    <row r="9247" spans="1:3" ht="30" x14ac:dyDescent="0.25">
      <c r="A9247" t="s">
        <v>9247</v>
      </c>
      <c r="B9247" s="16" t="s">
        <v>18901</v>
      </c>
      <c r="C9247" t="s">
        <v>11859</v>
      </c>
    </row>
    <row r="9248" spans="1:3" x14ac:dyDescent="0.25">
      <c r="A9248" t="s">
        <v>9248</v>
      </c>
      <c r="B9248" s="16" t="s">
        <v>18902</v>
      </c>
      <c r="C9248" t="s">
        <v>19633</v>
      </c>
    </row>
    <row r="9249" spans="1:3" x14ac:dyDescent="0.25">
      <c r="A9249" t="s">
        <v>9249</v>
      </c>
      <c r="B9249" s="16" t="s">
        <v>18903</v>
      </c>
      <c r="C9249" t="s">
        <v>11859</v>
      </c>
    </row>
    <row r="9250" spans="1:3" x14ac:dyDescent="0.25">
      <c r="A9250" t="s">
        <v>9250</v>
      </c>
      <c r="B9250" s="16" t="s">
        <v>18904</v>
      </c>
      <c r="C9250" t="s">
        <v>11859</v>
      </c>
    </row>
    <row r="9251" spans="1:3" x14ac:dyDescent="0.25">
      <c r="A9251" t="s">
        <v>9251</v>
      </c>
      <c r="B9251" s="16" t="s">
        <v>18905</v>
      </c>
      <c r="C9251" t="s">
        <v>11859</v>
      </c>
    </row>
    <row r="9252" spans="1:3" x14ac:dyDescent="0.25">
      <c r="A9252" t="s">
        <v>9252</v>
      </c>
      <c r="B9252" s="16" t="s">
        <v>18906</v>
      </c>
      <c r="C9252" t="s">
        <v>15349</v>
      </c>
    </row>
    <row r="9253" spans="1:3" x14ac:dyDescent="0.25">
      <c r="A9253" t="s">
        <v>9253</v>
      </c>
      <c r="B9253" s="16" t="s">
        <v>18907</v>
      </c>
      <c r="C9253" t="s">
        <v>19639</v>
      </c>
    </row>
    <row r="9254" spans="1:3" x14ac:dyDescent="0.25">
      <c r="A9254" t="s">
        <v>9254</v>
      </c>
      <c r="B9254" s="16" t="s">
        <v>18908</v>
      </c>
      <c r="C9254" t="s">
        <v>19641</v>
      </c>
    </row>
    <row r="9255" spans="1:3" x14ac:dyDescent="0.25">
      <c r="A9255" t="s">
        <v>9255</v>
      </c>
      <c r="B9255" s="16" t="s">
        <v>18909</v>
      </c>
      <c r="C9255" t="s">
        <v>19633</v>
      </c>
    </row>
    <row r="9256" spans="1:3" x14ac:dyDescent="0.25">
      <c r="A9256" t="s">
        <v>9256</v>
      </c>
      <c r="B9256" s="16" t="s">
        <v>18910</v>
      </c>
      <c r="C9256" t="s">
        <v>15349</v>
      </c>
    </row>
    <row r="9257" spans="1:3" x14ac:dyDescent="0.25">
      <c r="A9257" t="s">
        <v>9257</v>
      </c>
      <c r="B9257" s="16" t="s">
        <v>18911</v>
      </c>
      <c r="C9257" t="s">
        <v>10735</v>
      </c>
    </row>
    <row r="9258" spans="1:3" ht="30" x14ac:dyDescent="0.25">
      <c r="A9258" t="s">
        <v>9258</v>
      </c>
      <c r="B9258" s="16" t="s">
        <v>18912</v>
      </c>
      <c r="C9258" t="s">
        <v>15349</v>
      </c>
    </row>
    <row r="9259" spans="1:3" x14ac:dyDescent="0.25">
      <c r="A9259" t="s">
        <v>9259</v>
      </c>
      <c r="B9259" s="16" t="s">
        <v>18913</v>
      </c>
      <c r="C9259" t="s">
        <v>16685</v>
      </c>
    </row>
    <row r="9260" spans="1:3" x14ac:dyDescent="0.25">
      <c r="A9260" t="s">
        <v>9260</v>
      </c>
      <c r="B9260" s="16" t="s">
        <v>18914</v>
      </c>
      <c r="C9260" t="s">
        <v>19641</v>
      </c>
    </row>
    <row r="9261" spans="1:3" ht="30" x14ac:dyDescent="0.25">
      <c r="A9261" t="s">
        <v>9261</v>
      </c>
      <c r="B9261" s="16" t="s">
        <v>18915</v>
      </c>
      <c r="C9261" t="s">
        <v>19631</v>
      </c>
    </row>
    <row r="9262" spans="1:3" x14ac:dyDescent="0.25">
      <c r="A9262" t="s">
        <v>9262</v>
      </c>
      <c r="B9262" s="16" t="s">
        <v>18916</v>
      </c>
      <c r="C9262" t="s">
        <v>17618</v>
      </c>
    </row>
    <row r="9263" spans="1:3" x14ac:dyDescent="0.25">
      <c r="A9263" t="s">
        <v>9263</v>
      </c>
      <c r="B9263" s="16" t="s">
        <v>18917</v>
      </c>
      <c r="C9263" t="s">
        <v>19670</v>
      </c>
    </row>
    <row r="9264" spans="1:3" ht="30" x14ac:dyDescent="0.25">
      <c r="A9264" t="s">
        <v>9264</v>
      </c>
      <c r="B9264" s="16" t="s">
        <v>18918</v>
      </c>
      <c r="C9264" t="s">
        <v>19631</v>
      </c>
    </row>
    <row r="9265" spans="1:3" ht="30" x14ac:dyDescent="0.25">
      <c r="A9265" t="s">
        <v>9265</v>
      </c>
      <c r="B9265" s="16" t="s">
        <v>18919</v>
      </c>
      <c r="C9265" t="s">
        <v>19632</v>
      </c>
    </row>
    <row r="9266" spans="1:3" x14ac:dyDescent="0.25">
      <c r="A9266" t="s">
        <v>9266</v>
      </c>
      <c r="B9266" s="16" t="s">
        <v>18920</v>
      </c>
      <c r="C9266" t="s">
        <v>11053</v>
      </c>
    </row>
    <row r="9267" spans="1:3" ht="30" x14ac:dyDescent="0.25">
      <c r="A9267" t="s">
        <v>9267</v>
      </c>
      <c r="B9267" s="16" t="s">
        <v>18921</v>
      </c>
      <c r="C9267" t="s">
        <v>11053</v>
      </c>
    </row>
    <row r="9268" spans="1:3" x14ac:dyDescent="0.25">
      <c r="A9268" t="s">
        <v>9268</v>
      </c>
      <c r="B9268" s="16" t="s">
        <v>18922</v>
      </c>
      <c r="C9268" t="s">
        <v>11859</v>
      </c>
    </row>
    <row r="9269" spans="1:3" x14ac:dyDescent="0.25">
      <c r="A9269" t="s">
        <v>9269</v>
      </c>
      <c r="B9269" s="16" t="s">
        <v>18923</v>
      </c>
      <c r="C9269" t="s">
        <v>10735</v>
      </c>
    </row>
    <row r="9270" spans="1:3" ht="30" x14ac:dyDescent="0.25">
      <c r="A9270" t="s">
        <v>9270</v>
      </c>
      <c r="B9270" s="16" t="s">
        <v>18924</v>
      </c>
      <c r="C9270" t="s">
        <v>19633</v>
      </c>
    </row>
    <row r="9271" spans="1:3" x14ac:dyDescent="0.25">
      <c r="A9271" t="s">
        <v>9271</v>
      </c>
      <c r="B9271" s="16" t="s">
        <v>18925</v>
      </c>
      <c r="C9271" t="s">
        <v>16685</v>
      </c>
    </row>
    <row r="9272" spans="1:3" x14ac:dyDescent="0.25">
      <c r="A9272" t="s">
        <v>9272</v>
      </c>
      <c r="B9272" s="16" t="s">
        <v>18926</v>
      </c>
      <c r="C9272" t="s">
        <v>19633</v>
      </c>
    </row>
    <row r="9273" spans="1:3" x14ac:dyDescent="0.25">
      <c r="A9273" t="s">
        <v>9273</v>
      </c>
      <c r="B9273" s="16" t="s">
        <v>18927</v>
      </c>
      <c r="C9273" t="s">
        <v>10735</v>
      </c>
    </row>
    <row r="9274" spans="1:3" x14ac:dyDescent="0.25">
      <c r="A9274" t="s">
        <v>9274</v>
      </c>
      <c r="B9274" s="16" t="s">
        <v>18928</v>
      </c>
      <c r="C9274" t="s">
        <v>15349</v>
      </c>
    </row>
    <row r="9275" spans="1:3" ht="90" x14ac:dyDescent="0.25">
      <c r="A9275" t="s">
        <v>9275</v>
      </c>
      <c r="B9275" s="16" t="s">
        <v>18929</v>
      </c>
      <c r="C9275" t="s">
        <v>15349</v>
      </c>
    </row>
    <row r="9276" spans="1:3" ht="30" x14ac:dyDescent="0.25">
      <c r="A9276" t="s">
        <v>9276</v>
      </c>
      <c r="B9276" s="16" t="s">
        <v>18930</v>
      </c>
      <c r="C9276" t="s">
        <v>12102</v>
      </c>
    </row>
    <row r="9277" spans="1:3" x14ac:dyDescent="0.25">
      <c r="A9277" t="s">
        <v>9277</v>
      </c>
      <c r="B9277" s="16" t="s">
        <v>16845</v>
      </c>
      <c r="C9277" t="s">
        <v>19630</v>
      </c>
    </row>
    <row r="9278" spans="1:3" ht="30" x14ac:dyDescent="0.25">
      <c r="A9278" t="s">
        <v>9278</v>
      </c>
      <c r="B9278" s="16" t="s">
        <v>18931</v>
      </c>
      <c r="C9278" t="s">
        <v>11053</v>
      </c>
    </row>
    <row r="9279" spans="1:3" ht="30" x14ac:dyDescent="0.25">
      <c r="A9279" t="s">
        <v>9279</v>
      </c>
      <c r="B9279" s="16" t="s">
        <v>18932</v>
      </c>
      <c r="C9279" t="s">
        <v>10735</v>
      </c>
    </row>
    <row r="9280" spans="1:3" x14ac:dyDescent="0.25">
      <c r="A9280" t="s">
        <v>9280</v>
      </c>
      <c r="B9280" s="16" t="s">
        <v>18933</v>
      </c>
      <c r="C9280" t="s">
        <v>19632</v>
      </c>
    </row>
    <row r="9281" spans="1:3" x14ac:dyDescent="0.25">
      <c r="A9281" t="s">
        <v>9281</v>
      </c>
      <c r="B9281" s="16" t="s">
        <v>18934</v>
      </c>
      <c r="C9281" t="s">
        <v>19631</v>
      </c>
    </row>
    <row r="9282" spans="1:3" ht="30" x14ac:dyDescent="0.25">
      <c r="A9282" t="s">
        <v>9282</v>
      </c>
      <c r="B9282" s="16" t="s">
        <v>18935</v>
      </c>
      <c r="C9282" t="s">
        <v>16685</v>
      </c>
    </row>
    <row r="9283" spans="1:3" x14ac:dyDescent="0.25">
      <c r="A9283" t="s">
        <v>9283</v>
      </c>
      <c r="B9283" s="16" t="s">
        <v>18936</v>
      </c>
      <c r="C9283" t="s">
        <v>19639</v>
      </c>
    </row>
    <row r="9284" spans="1:3" x14ac:dyDescent="0.25">
      <c r="A9284" t="s">
        <v>9284</v>
      </c>
      <c r="B9284" s="16" t="s">
        <v>18937</v>
      </c>
      <c r="C9284" t="s">
        <v>10735</v>
      </c>
    </row>
    <row r="9285" spans="1:3" x14ac:dyDescent="0.25">
      <c r="A9285" t="s">
        <v>9285</v>
      </c>
      <c r="B9285" s="16" t="s">
        <v>18938</v>
      </c>
      <c r="C9285" t="s">
        <v>12332</v>
      </c>
    </row>
    <row r="9286" spans="1:3" ht="30" x14ac:dyDescent="0.25">
      <c r="A9286" t="s">
        <v>9286</v>
      </c>
      <c r="B9286" s="16" t="s">
        <v>18939</v>
      </c>
      <c r="C9286" t="s">
        <v>14521</v>
      </c>
    </row>
    <row r="9287" spans="1:3" x14ac:dyDescent="0.25">
      <c r="A9287" t="s">
        <v>9287</v>
      </c>
      <c r="B9287" s="16" t="s">
        <v>18940</v>
      </c>
      <c r="C9287" t="s">
        <v>19633</v>
      </c>
    </row>
    <row r="9288" spans="1:3" x14ac:dyDescent="0.25">
      <c r="A9288" t="s">
        <v>9288</v>
      </c>
      <c r="B9288" s="16" t="s">
        <v>18941</v>
      </c>
      <c r="C9288" t="s">
        <v>14521</v>
      </c>
    </row>
    <row r="9289" spans="1:3" x14ac:dyDescent="0.25">
      <c r="A9289" t="s">
        <v>9289</v>
      </c>
      <c r="B9289" s="16" t="s">
        <v>18942</v>
      </c>
      <c r="C9289" t="s">
        <v>15349</v>
      </c>
    </row>
    <row r="9290" spans="1:3" ht="45" x14ac:dyDescent="0.25">
      <c r="A9290" t="s">
        <v>9290</v>
      </c>
      <c r="B9290" s="16" t="s">
        <v>18943</v>
      </c>
      <c r="C9290" t="s">
        <v>19641</v>
      </c>
    </row>
    <row r="9291" spans="1:3" ht="30" x14ac:dyDescent="0.25">
      <c r="A9291" t="s">
        <v>9291</v>
      </c>
      <c r="B9291" s="16" t="s">
        <v>18944</v>
      </c>
      <c r="C9291" t="s">
        <v>19636</v>
      </c>
    </row>
    <row r="9292" spans="1:3" ht="30" x14ac:dyDescent="0.25">
      <c r="A9292" t="s">
        <v>9292</v>
      </c>
      <c r="B9292" s="16" t="s">
        <v>18945</v>
      </c>
      <c r="C9292" t="s">
        <v>11859</v>
      </c>
    </row>
    <row r="9293" spans="1:3" x14ac:dyDescent="0.25">
      <c r="A9293" t="s">
        <v>9293</v>
      </c>
      <c r="B9293" s="16" t="s">
        <v>18946</v>
      </c>
      <c r="C9293" t="s">
        <v>12332</v>
      </c>
    </row>
    <row r="9294" spans="1:3" x14ac:dyDescent="0.25">
      <c r="A9294" t="s">
        <v>9294</v>
      </c>
      <c r="B9294" s="16" t="s">
        <v>18947</v>
      </c>
      <c r="C9294" t="s">
        <v>19670</v>
      </c>
    </row>
    <row r="9295" spans="1:3" x14ac:dyDescent="0.25">
      <c r="A9295" t="s">
        <v>9295</v>
      </c>
      <c r="B9295" s="16" t="s">
        <v>18948</v>
      </c>
      <c r="C9295" t="s">
        <v>11053</v>
      </c>
    </row>
    <row r="9296" spans="1:3" x14ac:dyDescent="0.25">
      <c r="A9296" t="s">
        <v>9296</v>
      </c>
      <c r="B9296" s="16" t="s">
        <v>18949</v>
      </c>
      <c r="C9296" t="s">
        <v>19632</v>
      </c>
    </row>
    <row r="9297" spans="1:3" x14ac:dyDescent="0.25">
      <c r="A9297" t="s">
        <v>9297</v>
      </c>
      <c r="B9297" s="16" t="s">
        <v>11954</v>
      </c>
      <c r="C9297" t="s">
        <v>10735</v>
      </c>
    </row>
    <row r="9298" spans="1:3" x14ac:dyDescent="0.25">
      <c r="A9298" t="s">
        <v>9298</v>
      </c>
      <c r="B9298" s="16" t="s">
        <v>18950</v>
      </c>
      <c r="C9298" t="s">
        <v>19633</v>
      </c>
    </row>
    <row r="9299" spans="1:3" ht="30" x14ac:dyDescent="0.25">
      <c r="A9299" t="s">
        <v>9299</v>
      </c>
      <c r="B9299" s="16" t="s">
        <v>18951</v>
      </c>
      <c r="C9299" t="s">
        <v>12102</v>
      </c>
    </row>
    <row r="9300" spans="1:3" x14ac:dyDescent="0.25">
      <c r="A9300" t="s">
        <v>9300</v>
      </c>
      <c r="B9300" s="16" t="s">
        <v>18952</v>
      </c>
      <c r="C9300" t="s">
        <v>19641</v>
      </c>
    </row>
    <row r="9301" spans="1:3" ht="30" x14ac:dyDescent="0.25">
      <c r="A9301" t="s">
        <v>9301</v>
      </c>
      <c r="B9301" s="16" t="s">
        <v>18953</v>
      </c>
      <c r="C9301" t="s">
        <v>14548</v>
      </c>
    </row>
    <row r="9302" spans="1:3" x14ac:dyDescent="0.25">
      <c r="A9302" t="s">
        <v>9302</v>
      </c>
      <c r="B9302" s="16" t="s">
        <v>18954</v>
      </c>
      <c r="C9302" t="s">
        <v>11859</v>
      </c>
    </row>
    <row r="9303" spans="1:3" ht="45" x14ac:dyDescent="0.25">
      <c r="A9303" t="s">
        <v>9303</v>
      </c>
      <c r="B9303" s="16" t="s">
        <v>18955</v>
      </c>
      <c r="C9303" t="s">
        <v>12332</v>
      </c>
    </row>
    <row r="9304" spans="1:3" x14ac:dyDescent="0.25">
      <c r="A9304" t="s">
        <v>9304</v>
      </c>
      <c r="B9304" s="16" t="s">
        <v>18956</v>
      </c>
      <c r="C9304" t="s">
        <v>11859</v>
      </c>
    </row>
    <row r="9305" spans="1:3" x14ac:dyDescent="0.25">
      <c r="A9305" t="s">
        <v>9305</v>
      </c>
      <c r="B9305" s="16" t="s">
        <v>18957</v>
      </c>
      <c r="C9305" t="s">
        <v>19631</v>
      </c>
    </row>
    <row r="9306" spans="1:3" ht="45" x14ac:dyDescent="0.25">
      <c r="A9306" t="s">
        <v>9306</v>
      </c>
      <c r="B9306" s="16" t="s">
        <v>18958</v>
      </c>
      <c r="C9306" t="s">
        <v>19637</v>
      </c>
    </row>
    <row r="9307" spans="1:3" x14ac:dyDescent="0.25">
      <c r="A9307" t="s">
        <v>9307</v>
      </c>
      <c r="B9307" s="16" t="s">
        <v>18959</v>
      </c>
      <c r="C9307" t="s">
        <v>10735</v>
      </c>
    </row>
    <row r="9308" spans="1:3" x14ac:dyDescent="0.25">
      <c r="A9308" t="s">
        <v>9308</v>
      </c>
      <c r="B9308" s="16" t="s">
        <v>18960</v>
      </c>
      <c r="C9308" t="s">
        <v>19639</v>
      </c>
    </row>
    <row r="9309" spans="1:3" x14ac:dyDescent="0.25">
      <c r="A9309" t="s">
        <v>9309</v>
      </c>
      <c r="B9309" s="16" t="s">
        <v>18961</v>
      </c>
      <c r="C9309" t="s">
        <v>19631</v>
      </c>
    </row>
    <row r="9310" spans="1:3" x14ac:dyDescent="0.25">
      <c r="A9310" t="s">
        <v>9310</v>
      </c>
      <c r="B9310" s="16" t="s">
        <v>18962</v>
      </c>
      <c r="C9310" t="s">
        <v>10735</v>
      </c>
    </row>
    <row r="9311" spans="1:3" ht="30" x14ac:dyDescent="0.25">
      <c r="A9311" t="s">
        <v>9311</v>
      </c>
      <c r="B9311" s="16" t="s">
        <v>18963</v>
      </c>
      <c r="C9311" t="s">
        <v>19641</v>
      </c>
    </row>
    <row r="9312" spans="1:3" x14ac:dyDescent="0.25">
      <c r="A9312" t="s">
        <v>9312</v>
      </c>
      <c r="B9312" s="16" t="s">
        <v>11869</v>
      </c>
      <c r="C9312" t="s">
        <v>10735</v>
      </c>
    </row>
    <row r="9313" spans="1:3" x14ac:dyDescent="0.25">
      <c r="A9313" t="s">
        <v>9313</v>
      </c>
      <c r="B9313" s="16" t="s">
        <v>18964</v>
      </c>
      <c r="C9313" t="s">
        <v>11053</v>
      </c>
    </row>
    <row r="9314" spans="1:3" ht="75" x14ac:dyDescent="0.25">
      <c r="A9314" t="s">
        <v>9314</v>
      </c>
      <c r="B9314" s="16" t="s">
        <v>18965</v>
      </c>
      <c r="C9314" t="s">
        <v>14521</v>
      </c>
    </row>
    <row r="9315" spans="1:3" x14ac:dyDescent="0.25">
      <c r="A9315" t="s">
        <v>9315</v>
      </c>
      <c r="B9315" s="16" t="s">
        <v>18966</v>
      </c>
      <c r="C9315" t="s">
        <v>19630</v>
      </c>
    </row>
    <row r="9316" spans="1:3" x14ac:dyDescent="0.25">
      <c r="A9316" t="s">
        <v>9316</v>
      </c>
      <c r="B9316" s="16" t="s">
        <v>18967</v>
      </c>
      <c r="C9316" t="s">
        <v>19633</v>
      </c>
    </row>
    <row r="9317" spans="1:3" x14ac:dyDescent="0.25">
      <c r="A9317" t="s">
        <v>9317</v>
      </c>
      <c r="B9317" s="16" t="s">
        <v>18968</v>
      </c>
      <c r="C9317" t="s">
        <v>19633</v>
      </c>
    </row>
    <row r="9318" spans="1:3" ht="60" x14ac:dyDescent="0.25">
      <c r="A9318" t="s">
        <v>9318</v>
      </c>
      <c r="B9318" s="16" t="s">
        <v>18969</v>
      </c>
      <c r="C9318" t="s">
        <v>14548</v>
      </c>
    </row>
    <row r="9319" spans="1:3" x14ac:dyDescent="0.25">
      <c r="A9319" t="s">
        <v>9319</v>
      </c>
      <c r="B9319" s="16" t="s">
        <v>18970</v>
      </c>
      <c r="C9319" t="s">
        <v>19631</v>
      </c>
    </row>
    <row r="9320" spans="1:3" x14ac:dyDescent="0.25">
      <c r="A9320" t="s">
        <v>9320</v>
      </c>
      <c r="B9320" s="16" t="s">
        <v>18971</v>
      </c>
      <c r="C9320" t="s">
        <v>19633</v>
      </c>
    </row>
    <row r="9321" spans="1:3" x14ac:dyDescent="0.25">
      <c r="A9321" t="s">
        <v>9321</v>
      </c>
      <c r="B9321" s="16" t="s">
        <v>18972</v>
      </c>
      <c r="C9321" t="s">
        <v>19644</v>
      </c>
    </row>
    <row r="9322" spans="1:3" x14ac:dyDescent="0.25">
      <c r="A9322" t="s">
        <v>9322</v>
      </c>
      <c r="B9322" s="16" t="s">
        <v>18973</v>
      </c>
      <c r="C9322" t="s">
        <v>19629</v>
      </c>
    </row>
    <row r="9323" spans="1:3" ht="30" x14ac:dyDescent="0.25">
      <c r="A9323" t="s">
        <v>9323</v>
      </c>
      <c r="B9323" s="16" t="s">
        <v>18974</v>
      </c>
      <c r="C9323" t="s">
        <v>19634</v>
      </c>
    </row>
    <row r="9324" spans="1:3" x14ac:dyDescent="0.25">
      <c r="A9324" t="s">
        <v>9324</v>
      </c>
      <c r="B9324" s="16" t="s">
        <v>18975</v>
      </c>
      <c r="C9324" t="s">
        <v>11053</v>
      </c>
    </row>
    <row r="9325" spans="1:3" ht="30" x14ac:dyDescent="0.25">
      <c r="A9325" t="s">
        <v>9325</v>
      </c>
      <c r="B9325" s="16" t="s">
        <v>18976</v>
      </c>
      <c r="C9325" t="s">
        <v>11053</v>
      </c>
    </row>
    <row r="9326" spans="1:3" x14ac:dyDescent="0.25">
      <c r="A9326" t="s">
        <v>9326</v>
      </c>
      <c r="B9326" s="16" t="s">
        <v>18977</v>
      </c>
      <c r="C9326" t="s">
        <v>14521</v>
      </c>
    </row>
    <row r="9327" spans="1:3" ht="30" x14ac:dyDescent="0.25">
      <c r="A9327" t="s">
        <v>9327</v>
      </c>
      <c r="B9327" s="16" t="s">
        <v>18978</v>
      </c>
      <c r="C9327" t="s">
        <v>11859</v>
      </c>
    </row>
    <row r="9328" spans="1:3" ht="30" x14ac:dyDescent="0.25">
      <c r="A9328" t="s">
        <v>9328</v>
      </c>
      <c r="B9328" s="16" t="s">
        <v>18979</v>
      </c>
      <c r="C9328" t="s">
        <v>12102</v>
      </c>
    </row>
    <row r="9329" spans="1:3" x14ac:dyDescent="0.25">
      <c r="A9329" t="s">
        <v>9329</v>
      </c>
      <c r="B9329" s="16" t="s">
        <v>18980</v>
      </c>
      <c r="C9329" t="s">
        <v>19633</v>
      </c>
    </row>
    <row r="9330" spans="1:3" ht="30" x14ac:dyDescent="0.25">
      <c r="A9330" t="s">
        <v>9330</v>
      </c>
      <c r="B9330" s="16" t="s">
        <v>18981</v>
      </c>
      <c r="C9330" t="s">
        <v>11859</v>
      </c>
    </row>
    <row r="9331" spans="1:3" ht="30" x14ac:dyDescent="0.25">
      <c r="A9331" t="s">
        <v>9331</v>
      </c>
      <c r="B9331" s="16" t="s">
        <v>18982</v>
      </c>
      <c r="C9331" t="s">
        <v>15349</v>
      </c>
    </row>
    <row r="9332" spans="1:3" ht="60" x14ac:dyDescent="0.25">
      <c r="A9332" t="s">
        <v>9332</v>
      </c>
      <c r="B9332" s="16" t="s">
        <v>18983</v>
      </c>
      <c r="C9332" t="s">
        <v>14548</v>
      </c>
    </row>
    <row r="9333" spans="1:3" x14ac:dyDescent="0.25">
      <c r="A9333" t="s">
        <v>9333</v>
      </c>
      <c r="B9333" s="16" t="s">
        <v>18984</v>
      </c>
      <c r="C9333" t="s">
        <v>19635</v>
      </c>
    </row>
    <row r="9334" spans="1:3" x14ac:dyDescent="0.25">
      <c r="A9334" t="s">
        <v>9334</v>
      </c>
      <c r="B9334" s="16" t="s">
        <v>18985</v>
      </c>
      <c r="C9334" t="s">
        <v>19632</v>
      </c>
    </row>
    <row r="9335" spans="1:3" ht="30" x14ac:dyDescent="0.25">
      <c r="A9335" t="s">
        <v>9335</v>
      </c>
      <c r="B9335" s="16" t="s">
        <v>18986</v>
      </c>
      <c r="C9335" t="s">
        <v>19632</v>
      </c>
    </row>
    <row r="9336" spans="1:3" x14ac:dyDescent="0.25">
      <c r="A9336" t="s">
        <v>9336</v>
      </c>
      <c r="B9336" s="16" t="s">
        <v>18987</v>
      </c>
      <c r="C9336" t="s">
        <v>19644</v>
      </c>
    </row>
    <row r="9337" spans="1:3" x14ac:dyDescent="0.25">
      <c r="A9337" t="s">
        <v>9337</v>
      </c>
      <c r="B9337" s="16" t="s">
        <v>18988</v>
      </c>
      <c r="C9337" t="s">
        <v>19631</v>
      </c>
    </row>
    <row r="9338" spans="1:3" x14ac:dyDescent="0.25">
      <c r="A9338" t="s">
        <v>9338</v>
      </c>
      <c r="B9338" s="16" t="s">
        <v>15534</v>
      </c>
      <c r="C9338" t="s">
        <v>12332</v>
      </c>
    </row>
    <row r="9339" spans="1:3" x14ac:dyDescent="0.25">
      <c r="A9339" t="s">
        <v>9339</v>
      </c>
      <c r="B9339" s="16" t="s">
        <v>18989</v>
      </c>
      <c r="C9339" t="s">
        <v>19641</v>
      </c>
    </row>
    <row r="9340" spans="1:3" x14ac:dyDescent="0.25">
      <c r="A9340" t="s">
        <v>9340</v>
      </c>
      <c r="B9340" s="16" t="s">
        <v>18990</v>
      </c>
      <c r="C9340" t="s">
        <v>19634</v>
      </c>
    </row>
    <row r="9341" spans="1:3" x14ac:dyDescent="0.25">
      <c r="A9341" t="s">
        <v>9341</v>
      </c>
      <c r="B9341" s="16" t="s">
        <v>18991</v>
      </c>
      <c r="C9341" t="s">
        <v>19670</v>
      </c>
    </row>
    <row r="9342" spans="1:3" ht="30" x14ac:dyDescent="0.25">
      <c r="A9342" t="s">
        <v>9342</v>
      </c>
      <c r="B9342" s="16" t="s">
        <v>18992</v>
      </c>
      <c r="C9342" t="s">
        <v>12332</v>
      </c>
    </row>
    <row r="9343" spans="1:3" x14ac:dyDescent="0.25">
      <c r="A9343" t="s">
        <v>9343</v>
      </c>
      <c r="B9343" s="16" t="s">
        <v>10151</v>
      </c>
      <c r="C9343" t="s">
        <v>19630</v>
      </c>
    </row>
    <row r="9344" spans="1:3" ht="30" x14ac:dyDescent="0.25">
      <c r="A9344" t="s">
        <v>9344</v>
      </c>
      <c r="B9344" s="16" t="s">
        <v>18993</v>
      </c>
      <c r="C9344" t="s">
        <v>19644</v>
      </c>
    </row>
    <row r="9345" spans="1:3" ht="60" x14ac:dyDescent="0.25">
      <c r="A9345" t="s">
        <v>9345</v>
      </c>
      <c r="B9345" s="16" t="s">
        <v>18994</v>
      </c>
      <c r="C9345" t="s">
        <v>11859</v>
      </c>
    </row>
    <row r="9346" spans="1:3" ht="30" x14ac:dyDescent="0.25">
      <c r="A9346" t="s">
        <v>9346</v>
      </c>
      <c r="B9346" s="16" t="s">
        <v>18995</v>
      </c>
      <c r="C9346" t="s">
        <v>19631</v>
      </c>
    </row>
    <row r="9347" spans="1:3" x14ac:dyDescent="0.25">
      <c r="A9347" t="s">
        <v>9347</v>
      </c>
      <c r="B9347" s="16" t="s">
        <v>18996</v>
      </c>
      <c r="C9347" t="s">
        <v>17618</v>
      </c>
    </row>
    <row r="9348" spans="1:3" x14ac:dyDescent="0.25">
      <c r="A9348" t="s">
        <v>9348</v>
      </c>
      <c r="B9348" s="16" t="s">
        <v>18997</v>
      </c>
      <c r="C9348" t="s">
        <v>14521</v>
      </c>
    </row>
    <row r="9349" spans="1:3" x14ac:dyDescent="0.25">
      <c r="A9349" t="s">
        <v>9349</v>
      </c>
      <c r="B9349" s="16" t="s">
        <v>18998</v>
      </c>
      <c r="C9349" t="s">
        <v>10735</v>
      </c>
    </row>
    <row r="9350" spans="1:3" x14ac:dyDescent="0.25">
      <c r="A9350" t="s">
        <v>9350</v>
      </c>
      <c r="B9350" s="16" t="s">
        <v>18999</v>
      </c>
      <c r="C9350" t="s">
        <v>10735</v>
      </c>
    </row>
    <row r="9351" spans="1:3" x14ac:dyDescent="0.25">
      <c r="A9351" t="s">
        <v>9351</v>
      </c>
      <c r="B9351" s="16" t="s">
        <v>19000</v>
      </c>
      <c r="C9351" t="s">
        <v>19639</v>
      </c>
    </row>
    <row r="9352" spans="1:3" x14ac:dyDescent="0.25">
      <c r="A9352" t="s">
        <v>9352</v>
      </c>
      <c r="B9352" s="16" t="s">
        <v>19001</v>
      </c>
      <c r="C9352" t="s">
        <v>19632</v>
      </c>
    </row>
    <row r="9353" spans="1:3" ht="45" x14ac:dyDescent="0.25">
      <c r="A9353" t="s">
        <v>9353</v>
      </c>
      <c r="B9353" s="16" t="s">
        <v>19002</v>
      </c>
      <c r="C9353" t="s">
        <v>12102</v>
      </c>
    </row>
    <row r="9354" spans="1:3" x14ac:dyDescent="0.25">
      <c r="A9354" t="s">
        <v>9354</v>
      </c>
      <c r="B9354" s="16" t="s">
        <v>19003</v>
      </c>
      <c r="C9354" t="s">
        <v>10735</v>
      </c>
    </row>
    <row r="9355" spans="1:3" x14ac:dyDescent="0.25">
      <c r="A9355" t="s">
        <v>9355</v>
      </c>
      <c r="B9355" s="16" t="s">
        <v>19004</v>
      </c>
      <c r="C9355" t="s">
        <v>15349</v>
      </c>
    </row>
    <row r="9356" spans="1:3" x14ac:dyDescent="0.25">
      <c r="A9356" t="s">
        <v>9356</v>
      </c>
      <c r="B9356" s="16" t="s">
        <v>19005</v>
      </c>
      <c r="C9356" t="s">
        <v>19630</v>
      </c>
    </row>
    <row r="9357" spans="1:3" x14ac:dyDescent="0.25">
      <c r="A9357" t="s">
        <v>9357</v>
      </c>
      <c r="B9357" s="16" t="s">
        <v>19006</v>
      </c>
      <c r="C9357" t="s">
        <v>11053</v>
      </c>
    </row>
    <row r="9358" spans="1:3" ht="30" x14ac:dyDescent="0.25">
      <c r="A9358" t="s">
        <v>9358</v>
      </c>
      <c r="B9358" s="16" t="s">
        <v>19007</v>
      </c>
      <c r="C9358" t="s">
        <v>16685</v>
      </c>
    </row>
    <row r="9359" spans="1:3" ht="30" x14ac:dyDescent="0.25">
      <c r="A9359" t="s">
        <v>9359</v>
      </c>
      <c r="B9359" s="16" t="s">
        <v>19008</v>
      </c>
      <c r="C9359" t="s">
        <v>19644</v>
      </c>
    </row>
    <row r="9360" spans="1:3" ht="30" x14ac:dyDescent="0.25">
      <c r="A9360" t="s">
        <v>9360</v>
      </c>
      <c r="B9360" s="16" t="s">
        <v>19009</v>
      </c>
      <c r="C9360" t="s">
        <v>10735</v>
      </c>
    </row>
    <row r="9361" spans="1:3" x14ac:dyDescent="0.25">
      <c r="A9361" t="s">
        <v>9361</v>
      </c>
      <c r="B9361" s="16" t="s">
        <v>19010</v>
      </c>
      <c r="C9361" t="s">
        <v>19634</v>
      </c>
    </row>
    <row r="9362" spans="1:3" x14ac:dyDescent="0.25">
      <c r="A9362" t="s">
        <v>9362</v>
      </c>
      <c r="B9362" s="16" t="s">
        <v>11125</v>
      </c>
      <c r="C9362" t="s">
        <v>19630</v>
      </c>
    </row>
    <row r="9363" spans="1:3" ht="30" x14ac:dyDescent="0.25">
      <c r="A9363" t="s">
        <v>9363</v>
      </c>
      <c r="B9363" s="16" t="s">
        <v>19011</v>
      </c>
      <c r="C9363" t="s">
        <v>11053</v>
      </c>
    </row>
    <row r="9364" spans="1:3" ht="45" x14ac:dyDescent="0.25">
      <c r="A9364" t="s">
        <v>9364</v>
      </c>
      <c r="B9364" s="16" t="s">
        <v>19012</v>
      </c>
      <c r="C9364" t="s">
        <v>11053</v>
      </c>
    </row>
    <row r="9365" spans="1:3" x14ac:dyDescent="0.25">
      <c r="A9365" t="s">
        <v>9365</v>
      </c>
      <c r="B9365" s="16" t="s">
        <v>19013</v>
      </c>
      <c r="C9365" t="s">
        <v>19670</v>
      </c>
    </row>
    <row r="9366" spans="1:3" x14ac:dyDescent="0.25">
      <c r="A9366" t="s">
        <v>9366</v>
      </c>
      <c r="B9366" s="16" t="s">
        <v>19014</v>
      </c>
      <c r="C9366" t="s">
        <v>15349</v>
      </c>
    </row>
    <row r="9367" spans="1:3" ht="45" x14ac:dyDescent="0.25">
      <c r="A9367" t="s">
        <v>9367</v>
      </c>
      <c r="B9367" s="16" t="s">
        <v>19015</v>
      </c>
      <c r="C9367" t="s">
        <v>11053</v>
      </c>
    </row>
    <row r="9368" spans="1:3" x14ac:dyDescent="0.25">
      <c r="A9368" t="s">
        <v>9368</v>
      </c>
      <c r="B9368" s="16" t="s">
        <v>19016</v>
      </c>
      <c r="C9368" t="s">
        <v>12102</v>
      </c>
    </row>
    <row r="9369" spans="1:3" x14ac:dyDescent="0.25">
      <c r="A9369" t="s">
        <v>9369</v>
      </c>
      <c r="B9369" s="16" t="s">
        <v>19017</v>
      </c>
      <c r="C9369" t="s">
        <v>19641</v>
      </c>
    </row>
    <row r="9370" spans="1:3" x14ac:dyDescent="0.25">
      <c r="A9370" t="s">
        <v>9370</v>
      </c>
      <c r="B9370" s="16" t="s">
        <v>19018</v>
      </c>
      <c r="C9370" t="s">
        <v>19633</v>
      </c>
    </row>
    <row r="9371" spans="1:3" x14ac:dyDescent="0.25">
      <c r="A9371" t="s">
        <v>9371</v>
      </c>
      <c r="B9371" s="16" t="s">
        <v>19019</v>
      </c>
      <c r="C9371" t="s">
        <v>19631</v>
      </c>
    </row>
    <row r="9372" spans="1:3" ht="30" x14ac:dyDescent="0.25">
      <c r="A9372" t="s">
        <v>9372</v>
      </c>
      <c r="B9372" s="16" t="s">
        <v>19020</v>
      </c>
      <c r="C9372" t="s">
        <v>19632</v>
      </c>
    </row>
    <row r="9373" spans="1:3" ht="30" x14ac:dyDescent="0.25">
      <c r="A9373" t="s">
        <v>9373</v>
      </c>
      <c r="B9373" s="16" t="s">
        <v>19021</v>
      </c>
      <c r="C9373" t="s">
        <v>19644</v>
      </c>
    </row>
    <row r="9374" spans="1:3" ht="30" x14ac:dyDescent="0.25">
      <c r="A9374" t="s">
        <v>9374</v>
      </c>
      <c r="B9374" s="16" t="s">
        <v>19022</v>
      </c>
      <c r="C9374" t="s">
        <v>19633</v>
      </c>
    </row>
    <row r="9375" spans="1:3" ht="60" x14ac:dyDescent="0.25">
      <c r="A9375" t="s">
        <v>9375</v>
      </c>
      <c r="B9375" s="16" t="s">
        <v>19023</v>
      </c>
      <c r="C9375" t="s">
        <v>19632</v>
      </c>
    </row>
    <row r="9376" spans="1:3" x14ac:dyDescent="0.25">
      <c r="A9376" t="s">
        <v>9376</v>
      </c>
      <c r="B9376" s="16" t="s">
        <v>19024</v>
      </c>
      <c r="C9376" t="s">
        <v>11859</v>
      </c>
    </row>
    <row r="9377" spans="1:3" x14ac:dyDescent="0.25">
      <c r="A9377" t="s">
        <v>9377</v>
      </c>
      <c r="B9377" s="16" t="s">
        <v>19025</v>
      </c>
      <c r="C9377" t="s">
        <v>18504</v>
      </c>
    </row>
    <row r="9378" spans="1:3" x14ac:dyDescent="0.25">
      <c r="A9378" t="s">
        <v>9378</v>
      </c>
      <c r="B9378" s="16" t="s">
        <v>15349</v>
      </c>
      <c r="C9378" t="s">
        <v>15349</v>
      </c>
    </row>
    <row r="9379" spans="1:3" x14ac:dyDescent="0.25">
      <c r="A9379" t="s">
        <v>9379</v>
      </c>
      <c r="B9379" s="16" t="s">
        <v>19026</v>
      </c>
      <c r="C9379" t="s">
        <v>12102</v>
      </c>
    </row>
    <row r="9380" spans="1:3" x14ac:dyDescent="0.25">
      <c r="A9380" t="s">
        <v>9380</v>
      </c>
      <c r="B9380" s="16" t="s">
        <v>19027</v>
      </c>
      <c r="C9380" t="s">
        <v>11053</v>
      </c>
    </row>
    <row r="9381" spans="1:3" ht="45" x14ac:dyDescent="0.25">
      <c r="A9381" t="s">
        <v>9381</v>
      </c>
      <c r="B9381" s="16" t="s">
        <v>19028</v>
      </c>
      <c r="C9381" t="s">
        <v>19629</v>
      </c>
    </row>
    <row r="9382" spans="1:3" x14ac:dyDescent="0.25">
      <c r="A9382" t="s">
        <v>9382</v>
      </c>
      <c r="B9382" s="16" t="s">
        <v>19029</v>
      </c>
      <c r="C9382" t="s">
        <v>12102</v>
      </c>
    </row>
    <row r="9383" spans="1:3" ht="45" x14ac:dyDescent="0.25">
      <c r="A9383" t="s">
        <v>9383</v>
      </c>
      <c r="B9383" s="16" t="s">
        <v>19030</v>
      </c>
      <c r="C9383" t="s">
        <v>19631</v>
      </c>
    </row>
    <row r="9384" spans="1:3" ht="30" x14ac:dyDescent="0.25">
      <c r="A9384" t="s">
        <v>9384</v>
      </c>
      <c r="B9384" s="16" t="s">
        <v>19031</v>
      </c>
      <c r="C9384" t="s">
        <v>19644</v>
      </c>
    </row>
    <row r="9385" spans="1:3" x14ac:dyDescent="0.25">
      <c r="A9385" t="s">
        <v>9385</v>
      </c>
      <c r="B9385" s="16" t="s">
        <v>19032</v>
      </c>
      <c r="C9385" t="s">
        <v>12332</v>
      </c>
    </row>
    <row r="9386" spans="1:3" x14ac:dyDescent="0.25">
      <c r="A9386" t="s">
        <v>9386</v>
      </c>
      <c r="B9386" s="16" t="s">
        <v>19033</v>
      </c>
      <c r="C9386" t="s">
        <v>19630</v>
      </c>
    </row>
    <row r="9387" spans="1:3" x14ac:dyDescent="0.25">
      <c r="A9387" t="s">
        <v>9387</v>
      </c>
      <c r="B9387" s="16" t="s">
        <v>19034</v>
      </c>
      <c r="C9387" t="s">
        <v>19633</v>
      </c>
    </row>
    <row r="9388" spans="1:3" ht="30" x14ac:dyDescent="0.25">
      <c r="A9388" t="s">
        <v>9388</v>
      </c>
      <c r="B9388" s="16" t="s">
        <v>19035</v>
      </c>
      <c r="C9388" t="s">
        <v>11859</v>
      </c>
    </row>
    <row r="9389" spans="1:3" x14ac:dyDescent="0.25">
      <c r="A9389" t="s">
        <v>9389</v>
      </c>
      <c r="B9389" s="16" t="s">
        <v>19036</v>
      </c>
      <c r="C9389" t="s">
        <v>10735</v>
      </c>
    </row>
    <row r="9390" spans="1:3" ht="30" x14ac:dyDescent="0.25">
      <c r="A9390" t="s">
        <v>9390</v>
      </c>
      <c r="B9390" s="16" t="s">
        <v>19037</v>
      </c>
      <c r="C9390" t="s">
        <v>14548</v>
      </c>
    </row>
    <row r="9391" spans="1:3" x14ac:dyDescent="0.25">
      <c r="A9391" t="s">
        <v>9391</v>
      </c>
      <c r="B9391" s="16" t="s">
        <v>19038</v>
      </c>
      <c r="C9391" t="s">
        <v>11859</v>
      </c>
    </row>
    <row r="9392" spans="1:3" ht="30" x14ac:dyDescent="0.25">
      <c r="A9392" t="s">
        <v>9392</v>
      </c>
      <c r="B9392" s="16" t="s">
        <v>19039</v>
      </c>
      <c r="C9392" t="s">
        <v>19635</v>
      </c>
    </row>
    <row r="9393" spans="1:3" x14ac:dyDescent="0.25">
      <c r="A9393" t="s">
        <v>9393</v>
      </c>
      <c r="B9393" s="16" t="s">
        <v>19040</v>
      </c>
      <c r="C9393" t="s">
        <v>10735</v>
      </c>
    </row>
    <row r="9394" spans="1:3" x14ac:dyDescent="0.25">
      <c r="A9394" t="s">
        <v>9394</v>
      </c>
      <c r="B9394" s="16" t="s">
        <v>19041</v>
      </c>
      <c r="C9394" t="s">
        <v>19631</v>
      </c>
    </row>
    <row r="9395" spans="1:3" x14ac:dyDescent="0.25">
      <c r="A9395" t="s">
        <v>9395</v>
      </c>
      <c r="B9395" s="16" t="s">
        <v>19042</v>
      </c>
      <c r="C9395" t="s">
        <v>19634</v>
      </c>
    </row>
    <row r="9396" spans="1:3" x14ac:dyDescent="0.25">
      <c r="A9396" t="s">
        <v>9396</v>
      </c>
      <c r="B9396" s="16" t="s">
        <v>19043</v>
      </c>
      <c r="C9396" t="s">
        <v>19670</v>
      </c>
    </row>
    <row r="9397" spans="1:3" x14ac:dyDescent="0.25">
      <c r="A9397" t="s">
        <v>9397</v>
      </c>
      <c r="B9397" s="16" t="s">
        <v>19044</v>
      </c>
      <c r="C9397" t="s">
        <v>11859</v>
      </c>
    </row>
    <row r="9398" spans="1:3" x14ac:dyDescent="0.25">
      <c r="A9398" t="s">
        <v>9398</v>
      </c>
      <c r="B9398" s="16" t="s">
        <v>19045</v>
      </c>
      <c r="C9398" t="s">
        <v>19629</v>
      </c>
    </row>
    <row r="9399" spans="1:3" ht="30" x14ac:dyDescent="0.25">
      <c r="A9399" t="s">
        <v>9399</v>
      </c>
      <c r="B9399" s="16" t="s">
        <v>19046</v>
      </c>
      <c r="C9399" t="s">
        <v>10735</v>
      </c>
    </row>
    <row r="9400" spans="1:3" x14ac:dyDescent="0.25">
      <c r="A9400" t="s">
        <v>9400</v>
      </c>
      <c r="B9400" s="16" t="s">
        <v>19047</v>
      </c>
      <c r="C9400" t="s">
        <v>19629</v>
      </c>
    </row>
    <row r="9401" spans="1:3" x14ac:dyDescent="0.25">
      <c r="A9401" t="s">
        <v>9401</v>
      </c>
      <c r="B9401" s="16" t="s">
        <v>19048</v>
      </c>
      <c r="C9401" t="s">
        <v>19630</v>
      </c>
    </row>
    <row r="9402" spans="1:3" x14ac:dyDescent="0.25">
      <c r="A9402" t="s">
        <v>9402</v>
      </c>
      <c r="B9402" s="16" t="s">
        <v>19049</v>
      </c>
      <c r="C9402" t="s">
        <v>15349</v>
      </c>
    </row>
    <row r="9403" spans="1:3" ht="30" x14ac:dyDescent="0.25">
      <c r="A9403" t="s">
        <v>9403</v>
      </c>
      <c r="B9403" s="16" t="s">
        <v>19050</v>
      </c>
      <c r="C9403" t="s">
        <v>12332</v>
      </c>
    </row>
    <row r="9404" spans="1:3" x14ac:dyDescent="0.25">
      <c r="A9404" t="s">
        <v>9404</v>
      </c>
      <c r="B9404" s="16" t="s">
        <v>19051</v>
      </c>
      <c r="C9404" t="s">
        <v>19639</v>
      </c>
    </row>
    <row r="9405" spans="1:3" ht="30" x14ac:dyDescent="0.25">
      <c r="A9405" t="s">
        <v>9405</v>
      </c>
      <c r="B9405" s="16" t="s">
        <v>19052</v>
      </c>
      <c r="C9405" t="s">
        <v>17618</v>
      </c>
    </row>
    <row r="9406" spans="1:3" ht="30" x14ac:dyDescent="0.25">
      <c r="A9406" t="s">
        <v>9406</v>
      </c>
      <c r="B9406" s="16" t="s">
        <v>19053</v>
      </c>
      <c r="C9406" t="s">
        <v>15349</v>
      </c>
    </row>
    <row r="9407" spans="1:3" x14ac:dyDescent="0.25">
      <c r="A9407" t="s">
        <v>9407</v>
      </c>
      <c r="B9407" s="16" t="s">
        <v>19054</v>
      </c>
      <c r="C9407" t="s">
        <v>19644</v>
      </c>
    </row>
    <row r="9408" spans="1:3" ht="30" x14ac:dyDescent="0.25">
      <c r="A9408" t="s">
        <v>9408</v>
      </c>
      <c r="B9408" s="16" t="s">
        <v>19055</v>
      </c>
      <c r="C9408" t="s">
        <v>19639</v>
      </c>
    </row>
    <row r="9409" spans="1:3" ht="30" x14ac:dyDescent="0.25">
      <c r="A9409" t="s">
        <v>9409</v>
      </c>
      <c r="B9409" s="16" t="s">
        <v>19056</v>
      </c>
      <c r="C9409" t="s">
        <v>12332</v>
      </c>
    </row>
    <row r="9410" spans="1:3" x14ac:dyDescent="0.25">
      <c r="A9410" t="s">
        <v>9410</v>
      </c>
      <c r="B9410" s="16" t="s">
        <v>19057</v>
      </c>
      <c r="C9410" t="s">
        <v>19641</v>
      </c>
    </row>
    <row r="9411" spans="1:3" ht="30" x14ac:dyDescent="0.25">
      <c r="A9411" t="s">
        <v>9411</v>
      </c>
      <c r="B9411" s="16" t="s">
        <v>19058</v>
      </c>
      <c r="C9411" t="s">
        <v>11859</v>
      </c>
    </row>
    <row r="9412" spans="1:3" ht="30" x14ac:dyDescent="0.25">
      <c r="A9412" t="s">
        <v>9412</v>
      </c>
      <c r="B9412" s="16" t="s">
        <v>19059</v>
      </c>
      <c r="C9412" t="s">
        <v>11053</v>
      </c>
    </row>
    <row r="9413" spans="1:3" ht="30" x14ac:dyDescent="0.25">
      <c r="A9413" t="s">
        <v>9413</v>
      </c>
      <c r="B9413" s="16" t="s">
        <v>19060</v>
      </c>
      <c r="C9413" t="s">
        <v>12332</v>
      </c>
    </row>
    <row r="9414" spans="1:3" x14ac:dyDescent="0.25">
      <c r="A9414" t="s">
        <v>9414</v>
      </c>
      <c r="B9414" s="16" t="s">
        <v>19061</v>
      </c>
      <c r="C9414" t="s">
        <v>19629</v>
      </c>
    </row>
    <row r="9415" spans="1:3" x14ac:dyDescent="0.25">
      <c r="A9415" t="s">
        <v>9415</v>
      </c>
      <c r="B9415" s="16" t="s">
        <v>19062</v>
      </c>
      <c r="C9415" t="s">
        <v>18504</v>
      </c>
    </row>
    <row r="9416" spans="1:3" x14ac:dyDescent="0.25">
      <c r="A9416" t="s">
        <v>9416</v>
      </c>
      <c r="B9416" s="16" t="s">
        <v>19063</v>
      </c>
      <c r="C9416" t="s">
        <v>18504</v>
      </c>
    </row>
    <row r="9417" spans="1:3" x14ac:dyDescent="0.25">
      <c r="A9417" t="s">
        <v>9417</v>
      </c>
      <c r="B9417" s="16" t="s">
        <v>19064</v>
      </c>
      <c r="C9417" t="s">
        <v>19670</v>
      </c>
    </row>
    <row r="9418" spans="1:3" x14ac:dyDescent="0.25">
      <c r="A9418" t="s">
        <v>9418</v>
      </c>
      <c r="B9418" s="16" t="s">
        <v>19065</v>
      </c>
      <c r="C9418" t="s">
        <v>11053</v>
      </c>
    </row>
    <row r="9419" spans="1:3" x14ac:dyDescent="0.25">
      <c r="A9419" t="s">
        <v>9419</v>
      </c>
      <c r="B9419" s="16" t="s">
        <v>19066</v>
      </c>
      <c r="C9419" t="s">
        <v>19639</v>
      </c>
    </row>
    <row r="9420" spans="1:3" x14ac:dyDescent="0.25">
      <c r="A9420" t="s">
        <v>9420</v>
      </c>
      <c r="B9420" s="16" t="s">
        <v>19067</v>
      </c>
      <c r="C9420" t="s">
        <v>19641</v>
      </c>
    </row>
    <row r="9421" spans="1:3" x14ac:dyDescent="0.25">
      <c r="A9421" t="s">
        <v>9421</v>
      </c>
      <c r="B9421" s="16" t="s">
        <v>19068</v>
      </c>
      <c r="C9421" t="s">
        <v>12332</v>
      </c>
    </row>
    <row r="9422" spans="1:3" x14ac:dyDescent="0.25">
      <c r="A9422" t="s">
        <v>9422</v>
      </c>
      <c r="B9422" s="16" t="s">
        <v>19069</v>
      </c>
      <c r="C9422" t="s">
        <v>19636</v>
      </c>
    </row>
    <row r="9423" spans="1:3" x14ac:dyDescent="0.25">
      <c r="A9423" t="s">
        <v>9423</v>
      </c>
      <c r="B9423" s="16" t="s">
        <v>19070</v>
      </c>
      <c r="C9423" t="s">
        <v>16685</v>
      </c>
    </row>
    <row r="9424" spans="1:3" x14ac:dyDescent="0.25">
      <c r="A9424" t="s">
        <v>9424</v>
      </c>
      <c r="B9424" s="16" t="s">
        <v>19071</v>
      </c>
      <c r="C9424" t="s">
        <v>19641</v>
      </c>
    </row>
    <row r="9425" spans="1:3" x14ac:dyDescent="0.25">
      <c r="A9425" t="s">
        <v>9425</v>
      </c>
      <c r="B9425" s="16" t="s">
        <v>19072</v>
      </c>
      <c r="C9425" t="s">
        <v>19639</v>
      </c>
    </row>
    <row r="9426" spans="1:3" x14ac:dyDescent="0.25">
      <c r="A9426" t="s">
        <v>9426</v>
      </c>
      <c r="B9426" s="16" t="s">
        <v>19073</v>
      </c>
      <c r="C9426" t="s">
        <v>11859</v>
      </c>
    </row>
    <row r="9427" spans="1:3" x14ac:dyDescent="0.25">
      <c r="A9427" t="s">
        <v>9427</v>
      </c>
      <c r="B9427" s="16" t="s">
        <v>19074</v>
      </c>
      <c r="C9427" t="s">
        <v>19641</v>
      </c>
    </row>
    <row r="9428" spans="1:3" x14ac:dyDescent="0.25">
      <c r="A9428" t="s">
        <v>9428</v>
      </c>
      <c r="B9428" s="16" t="s">
        <v>19075</v>
      </c>
      <c r="C9428" t="s">
        <v>12102</v>
      </c>
    </row>
    <row r="9429" spans="1:3" ht="30" x14ac:dyDescent="0.25">
      <c r="A9429" t="s">
        <v>9429</v>
      </c>
      <c r="B9429" s="16" t="s">
        <v>19076</v>
      </c>
      <c r="C9429" t="s">
        <v>19637</v>
      </c>
    </row>
    <row r="9430" spans="1:3" x14ac:dyDescent="0.25">
      <c r="A9430" t="s">
        <v>9430</v>
      </c>
      <c r="B9430" s="16" t="s">
        <v>19077</v>
      </c>
      <c r="C9430" t="s">
        <v>19629</v>
      </c>
    </row>
    <row r="9431" spans="1:3" x14ac:dyDescent="0.25">
      <c r="A9431" t="s">
        <v>9431</v>
      </c>
      <c r="B9431" s="16" t="s">
        <v>19078</v>
      </c>
      <c r="C9431" t="s">
        <v>14548</v>
      </c>
    </row>
    <row r="9432" spans="1:3" ht="30" x14ac:dyDescent="0.25">
      <c r="A9432" t="s">
        <v>9432</v>
      </c>
      <c r="B9432" s="16" t="s">
        <v>19079</v>
      </c>
      <c r="C9432" t="s">
        <v>19644</v>
      </c>
    </row>
    <row r="9433" spans="1:3" x14ac:dyDescent="0.25">
      <c r="A9433" t="s">
        <v>9433</v>
      </c>
      <c r="B9433" s="16" t="s">
        <v>19080</v>
      </c>
      <c r="C9433" t="s">
        <v>19630</v>
      </c>
    </row>
    <row r="9434" spans="1:3" ht="45" x14ac:dyDescent="0.25">
      <c r="A9434" t="s">
        <v>9434</v>
      </c>
      <c r="B9434" s="16" t="s">
        <v>19081</v>
      </c>
      <c r="C9434" t="s">
        <v>11053</v>
      </c>
    </row>
    <row r="9435" spans="1:3" x14ac:dyDescent="0.25">
      <c r="A9435" t="s">
        <v>9435</v>
      </c>
      <c r="B9435" s="16" t="s">
        <v>10092</v>
      </c>
      <c r="C9435" t="s">
        <v>19630</v>
      </c>
    </row>
    <row r="9436" spans="1:3" ht="30" x14ac:dyDescent="0.25">
      <c r="A9436" t="s">
        <v>9436</v>
      </c>
      <c r="B9436" s="16" t="s">
        <v>19082</v>
      </c>
      <c r="C9436" t="s">
        <v>11859</v>
      </c>
    </row>
    <row r="9437" spans="1:3" x14ac:dyDescent="0.25">
      <c r="A9437" t="s">
        <v>9437</v>
      </c>
      <c r="B9437" s="16" t="s">
        <v>19083</v>
      </c>
      <c r="C9437" t="s">
        <v>11859</v>
      </c>
    </row>
    <row r="9438" spans="1:3" ht="45" x14ac:dyDescent="0.25">
      <c r="A9438" t="s">
        <v>9438</v>
      </c>
      <c r="B9438" s="16" t="s">
        <v>19084</v>
      </c>
      <c r="C9438" t="s">
        <v>11859</v>
      </c>
    </row>
    <row r="9439" spans="1:3" ht="45" x14ac:dyDescent="0.25">
      <c r="A9439" t="s">
        <v>9439</v>
      </c>
      <c r="B9439" s="16" t="s">
        <v>19085</v>
      </c>
      <c r="C9439" t="s">
        <v>12102</v>
      </c>
    </row>
    <row r="9440" spans="1:3" x14ac:dyDescent="0.25">
      <c r="A9440" t="s">
        <v>9440</v>
      </c>
      <c r="B9440" s="16" t="s">
        <v>19086</v>
      </c>
      <c r="C9440" t="s">
        <v>19644</v>
      </c>
    </row>
    <row r="9441" spans="1:3" x14ac:dyDescent="0.25">
      <c r="A9441" t="s">
        <v>9441</v>
      </c>
      <c r="B9441" s="16" t="s">
        <v>11869</v>
      </c>
      <c r="C9441" t="s">
        <v>10735</v>
      </c>
    </row>
    <row r="9442" spans="1:3" x14ac:dyDescent="0.25">
      <c r="A9442" t="s">
        <v>9442</v>
      </c>
      <c r="B9442" s="16" t="s">
        <v>19087</v>
      </c>
      <c r="C9442" t="s">
        <v>19633</v>
      </c>
    </row>
    <row r="9443" spans="1:3" ht="45" x14ac:dyDescent="0.25">
      <c r="A9443" t="s">
        <v>9443</v>
      </c>
      <c r="B9443" s="16" t="s">
        <v>19088</v>
      </c>
      <c r="C9443" t="s">
        <v>18504</v>
      </c>
    </row>
    <row r="9444" spans="1:3" x14ac:dyDescent="0.25">
      <c r="A9444" t="s">
        <v>9444</v>
      </c>
      <c r="B9444" s="16" t="s">
        <v>19089</v>
      </c>
      <c r="C9444" t="s">
        <v>19641</v>
      </c>
    </row>
    <row r="9445" spans="1:3" ht="30" x14ac:dyDescent="0.25">
      <c r="A9445" t="s">
        <v>9445</v>
      </c>
      <c r="B9445" s="16" t="s">
        <v>19090</v>
      </c>
      <c r="C9445" t="s">
        <v>19634</v>
      </c>
    </row>
    <row r="9446" spans="1:3" ht="30" x14ac:dyDescent="0.25">
      <c r="A9446" t="s">
        <v>9446</v>
      </c>
      <c r="B9446" s="16" t="s">
        <v>19091</v>
      </c>
      <c r="C9446" t="s">
        <v>14521</v>
      </c>
    </row>
    <row r="9447" spans="1:3" x14ac:dyDescent="0.25">
      <c r="A9447" t="s">
        <v>9447</v>
      </c>
      <c r="B9447" s="16" t="s">
        <v>19092</v>
      </c>
      <c r="C9447" t="s">
        <v>19631</v>
      </c>
    </row>
    <row r="9448" spans="1:3" ht="30" x14ac:dyDescent="0.25">
      <c r="A9448" t="s">
        <v>9448</v>
      </c>
      <c r="B9448" s="16" t="s">
        <v>19093</v>
      </c>
      <c r="C9448" t="s">
        <v>14548</v>
      </c>
    </row>
    <row r="9449" spans="1:3" x14ac:dyDescent="0.25">
      <c r="A9449" t="s">
        <v>9449</v>
      </c>
      <c r="B9449" s="16" t="s">
        <v>19094</v>
      </c>
      <c r="C9449" t="s">
        <v>16685</v>
      </c>
    </row>
    <row r="9450" spans="1:3" x14ac:dyDescent="0.25">
      <c r="A9450" t="s">
        <v>9450</v>
      </c>
      <c r="B9450" s="16" t="s">
        <v>19095</v>
      </c>
      <c r="C9450" t="s">
        <v>12332</v>
      </c>
    </row>
    <row r="9451" spans="1:3" x14ac:dyDescent="0.25">
      <c r="A9451" t="s">
        <v>9451</v>
      </c>
      <c r="B9451" s="16" t="s">
        <v>19096</v>
      </c>
      <c r="C9451" t="s">
        <v>19630</v>
      </c>
    </row>
    <row r="9452" spans="1:3" x14ac:dyDescent="0.25">
      <c r="A9452" t="s">
        <v>9452</v>
      </c>
      <c r="B9452" s="16" t="s">
        <v>19097</v>
      </c>
      <c r="C9452" t="s">
        <v>12332</v>
      </c>
    </row>
    <row r="9453" spans="1:3" ht="45" x14ac:dyDescent="0.25">
      <c r="A9453" t="s">
        <v>9453</v>
      </c>
      <c r="B9453" s="16" t="s">
        <v>19098</v>
      </c>
      <c r="C9453" t="s">
        <v>15349</v>
      </c>
    </row>
    <row r="9454" spans="1:3" ht="45" x14ac:dyDescent="0.25">
      <c r="A9454" t="s">
        <v>9454</v>
      </c>
      <c r="B9454" s="16" t="s">
        <v>19099</v>
      </c>
      <c r="C9454" t="s">
        <v>19644</v>
      </c>
    </row>
    <row r="9455" spans="1:3" x14ac:dyDescent="0.25">
      <c r="A9455" t="s">
        <v>9455</v>
      </c>
      <c r="B9455" s="16" t="s">
        <v>19100</v>
      </c>
      <c r="C9455" t="s">
        <v>19633</v>
      </c>
    </row>
    <row r="9456" spans="1:3" x14ac:dyDescent="0.25">
      <c r="A9456" t="s">
        <v>9456</v>
      </c>
      <c r="B9456" s="16" t="s">
        <v>12110</v>
      </c>
      <c r="C9456" t="s">
        <v>11859</v>
      </c>
    </row>
    <row r="9457" spans="1:3" x14ac:dyDescent="0.25">
      <c r="A9457" t="s">
        <v>9457</v>
      </c>
      <c r="B9457" s="16" t="s">
        <v>19101</v>
      </c>
      <c r="C9457" t="s">
        <v>12102</v>
      </c>
    </row>
    <row r="9458" spans="1:3" x14ac:dyDescent="0.25">
      <c r="A9458" t="s">
        <v>9458</v>
      </c>
      <c r="B9458" s="16" t="s">
        <v>19102</v>
      </c>
      <c r="C9458" t="s">
        <v>10735</v>
      </c>
    </row>
    <row r="9459" spans="1:3" x14ac:dyDescent="0.25">
      <c r="A9459" t="s">
        <v>9459</v>
      </c>
      <c r="B9459" s="16" t="s">
        <v>19103</v>
      </c>
      <c r="C9459" t="s">
        <v>12102</v>
      </c>
    </row>
    <row r="9460" spans="1:3" ht="30" x14ac:dyDescent="0.25">
      <c r="A9460" t="s">
        <v>9460</v>
      </c>
      <c r="B9460" s="16" t="s">
        <v>19104</v>
      </c>
      <c r="C9460" t="s">
        <v>17618</v>
      </c>
    </row>
    <row r="9461" spans="1:3" ht="30" x14ac:dyDescent="0.25">
      <c r="A9461" t="s">
        <v>9461</v>
      </c>
      <c r="B9461" s="16" t="s">
        <v>19105</v>
      </c>
      <c r="C9461" t="s">
        <v>19670</v>
      </c>
    </row>
    <row r="9462" spans="1:3" ht="30" x14ac:dyDescent="0.25">
      <c r="A9462" t="s">
        <v>9462</v>
      </c>
      <c r="B9462" s="16" t="s">
        <v>19106</v>
      </c>
      <c r="C9462" t="s">
        <v>11053</v>
      </c>
    </row>
    <row r="9463" spans="1:3" ht="75" x14ac:dyDescent="0.25">
      <c r="A9463" t="s">
        <v>9463</v>
      </c>
      <c r="B9463" s="16" t="s">
        <v>19107</v>
      </c>
      <c r="C9463" t="s">
        <v>19632</v>
      </c>
    </row>
    <row r="9464" spans="1:3" x14ac:dyDescent="0.25">
      <c r="A9464" t="s">
        <v>9464</v>
      </c>
      <c r="B9464" s="16" t="s">
        <v>19108</v>
      </c>
      <c r="C9464" t="s">
        <v>19630</v>
      </c>
    </row>
    <row r="9465" spans="1:3" ht="30" x14ac:dyDescent="0.25">
      <c r="A9465" t="s">
        <v>9465</v>
      </c>
      <c r="B9465" s="16" t="s">
        <v>19109</v>
      </c>
      <c r="C9465" t="s">
        <v>11859</v>
      </c>
    </row>
    <row r="9466" spans="1:3" ht="45" x14ac:dyDescent="0.25">
      <c r="A9466" t="s">
        <v>9466</v>
      </c>
      <c r="B9466" s="16" t="s">
        <v>19110</v>
      </c>
      <c r="C9466" t="s">
        <v>19644</v>
      </c>
    </row>
    <row r="9467" spans="1:3" x14ac:dyDescent="0.25">
      <c r="A9467" t="s">
        <v>9467</v>
      </c>
      <c r="B9467" s="16" t="s">
        <v>19111</v>
      </c>
      <c r="C9467" t="s">
        <v>19632</v>
      </c>
    </row>
    <row r="9468" spans="1:3" x14ac:dyDescent="0.25">
      <c r="A9468" t="s">
        <v>9468</v>
      </c>
      <c r="B9468" s="16" t="s">
        <v>19112</v>
      </c>
      <c r="C9468" t="s">
        <v>11859</v>
      </c>
    </row>
    <row r="9469" spans="1:3" x14ac:dyDescent="0.25">
      <c r="A9469" t="s">
        <v>9469</v>
      </c>
      <c r="B9469" s="16" t="s">
        <v>19113</v>
      </c>
      <c r="C9469" t="s">
        <v>16685</v>
      </c>
    </row>
    <row r="9470" spans="1:3" ht="30" x14ac:dyDescent="0.25">
      <c r="A9470" t="s">
        <v>9470</v>
      </c>
      <c r="B9470" s="16" t="s">
        <v>19114</v>
      </c>
      <c r="C9470" t="s">
        <v>19641</v>
      </c>
    </row>
    <row r="9471" spans="1:3" x14ac:dyDescent="0.25">
      <c r="A9471" t="s">
        <v>9471</v>
      </c>
      <c r="B9471" s="16" t="s">
        <v>19115</v>
      </c>
      <c r="C9471" t="s">
        <v>19670</v>
      </c>
    </row>
    <row r="9472" spans="1:3" ht="30" x14ac:dyDescent="0.25">
      <c r="A9472" t="s">
        <v>9472</v>
      </c>
      <c r="B9472" s="16" t="s">
        <v>19116</v>
      </c>
      <c r="C9472" t="s">
        <v>19644</v>
      </c>
    </row>
    <row r="9473" spans="1:3" ht="45" x14ac:dyDescent="0.25">
      <c r="A9473" t="s">
        <v>9473</v>
      </c>
      <c r="B9473" s="16" t="s">
        <v>19117</v>
      </c>
      <c r="C9473" t="s">
        <v>19641</v>
      </c>
    </row>
    <row r="9474" spans="1:3" x14ac:dyDescent="0.25">
      <c r="A9474" t="s">
        <v>9474</v>
      </c>
      <c r="B9474" s="16" t="s">
        <v>19118</v>
      </c>
      <c r="C9474" t="s">
        <v>14548</v>
      </c>
    </row>
    <row r="9475" spans="1:3" x14ac:dyDescent="0.25">
      <c r="A9475" t="s">
        <v>9475</v>
      </c>
      <c r="B9475" s="16" t="s">
        <v>19119</v>
      </c>
      <c r="C9475" t="s">
        <v>14548</v>
      </c>
    </row>
    <row r="9476" spans="1:3" x14ac:dyDescent="0.25">
      <c r="A9476" t="s">
        <v>9476</v>
      </c>
      <c r="B9476" s="16" t="s">
        <v>19120</v>
      </c>
      <c r="C9476" t="s">
        <v>12332</v>
      </c>
    </row>
    <row r="9477" spans="1:3" ht="30" x14ac:dyDescent="0.25">
      <c r="A9477" t="s">
        <v>9477</v>
      </c>
      <c r="B9477" s="16" t="s">
        <v>19121</v>
      </c>
      <c r="C9477" t="s">
        <v>12102</v>
      </c>
    </row>
    <row r="9478" spans="1:3" x14ac:dyDescent="0.25">
      <c r="A9478" t="s">
        <v>9478</v>
      </c>
      <c r="B9478" s="16" t="s">
        <v>19122</v>
      </c>
      <c r="C9478" t="s">
        <v>19639</v>
      </c>
    </row>
    <row r="9479" spans="1:3" x14ac:dyDescent="0.25">
      <c r="A9479" t="s">
        <v>9479</v>
      </c>
      <c r="B9479" s="16" t="s">
        <v>19123</v>
      </c>
      <c r="C9479" t="s">
        <v>16685</v>
      </c>
    </row>
    <row r="9480" spans="1:3" x14ac:dyDescent="0.25">
      <c r="A9480" t="s">
        <v>9480</v>
      </c>
      <c r="B9480" s="16" t="s">
        <v>19124</v>
      </c>
      <c r="C9480" t="s">
        <v>11859</v>
      </c>
    </row>
    <row r="9481" spans="1:3" x14ac:dyDescent="0.25">
      <c r="A9481" t="s">
        <v>9481</v>
      </c>
      <c r="B9481" s="16" t="s">
        <v>16343</v>
      </c>
      <c r="C9481" t="s">
        <v>19630</v>
      </c>
    </row>
    <row r="9482" spans="1:3" ht="30" x14ac:dyDescent="0.25">
      <c r="A9482" t="s">
        <v>9482</v>
      </c>
      <c r="B9482" s="16" t="s">
        <v>19125</v>
      </c>
      <c r="C9482" t="s">
        <v>17618</v>
      </c>
    </row>
    <row r="9483" spans="1:3" x14ac:dyDescent="0.25">
      <c r="A9483" t="s">
        <v>9483</v>
      </c>
      <c r="B9483" s="16" t="s">
        <v>19126</v>
      </c>
      <c r="C9483" t="s">
        <v>10735</v>
      </c>
    </row>
    <row r="9484" spans="1:3" ht="30" x14ac:dyDescent="0.25">
      <c r="A9484" t="s">
        <v>9484</v>
      </c>
      <c r="B9484" s="16" t="s">
        <v>19127</v>
      </c>
      <c r="C9484" t="s">
        <v>12332</v>
      </c>
    </row>
    <row r="9485" spans="1:3" ht="30" x14ac:dyDescent="0.25">
      <c r="A9485" t="s">
        <v>9485</v>
      </c>
      <c r="B9485" s="16" t="s">
        <v>19128</v>
      </c>
      <c r="C9485" t="s">
        <v>19639</v>
      </c>
    </row>
    <row r="9486" spans="1:3" x14ac:dyDescent="0.25">
      <c r="A9486" t="s">
        <v>9486</v>
      </c>
      <c r="B9486" s="16" t="s">
        <v>19129</v>
      </c>
      <c r="C9486" t="s">
        <v>10735</v>
      </c>
    </row>
    <row r="9487" spans="1:3" x14ac:dyDescent="0.25">
      <c r="A9487" t="s">
        <v>9487</v>
      </c>
      <c r="B9487" s="16" t="s">
        <v>19130</v>
      </c>
      <c r="C9487" t="s">
        <v>12102</v>
      </c>
    </row>
    <row r="9488" spans="1:3" x14ac:dyDescent="0.25">
      <c r="A9488" t="s">
        <v>9488</v>
      </c>
      <c r="B9488" s="16" t="s">
        <v>19131</v>
      </c>
      <c r="C9488" t="s">
        <v>15349</v>
      </c>
    </row>
    <row r="9489" spans="1:3" ht="30" x14ac:dyDescent="0.25">
      <c r="A9489" t="s">
        <v>9489</v>
      </c>
      <c r="B9489" s="16" t="s">
        <v>19132</v>
      </c>
      <c r="C9489" t="s">
        <v>12332</v>
      </c>
    </row>
    <row r="9490" spans="1:3" x14ac:dyDescent="0.25">
      <c r="A9490" t="s">
        <v>9490</v>
      </c>
      <c r="B9490" s="16" t="s">
        <v>19133</v>
      </c>
      <c r="C9490" t="s">
        <v>19637</v>
      </c>
    </row>
    <row r="9491" spans="1:3" ht="30" x14ac:dyDescent="0.25">
      <c r="A9491" t="s">
        <v>9491</v>
      </c>
      <c r="B9491" s="16" t="s">
        <v>19134</v>
      </c>
      <c r="C9491" t="s">
        <v>11053</v>
      </c>
    </row>
    <row r="9492" spans="1:3" ht="45" x14ac:dyDescent="0.25">
      <c r="A9492" t="s">
        <v>9492</v>
      </c>
      <c r="B9492" s="16" t="s">
        <v>19135</v>
      </c>
      <c r="C9492" t="s">
        <v>14548</v>
      </c>
    </row>
    <row r="9493" spans="1:3" x14ac:dyDescent="0.25">
      <c r="A9493" t="s">
        <v>9493</v>
      </c>
      <c r="B9493" s="16" t="s">
        <v>19136</v>
      </c>
      <c r="C9493" t="s">
        <v>19641</v>
      </c>
    </row>
    <row r="9494" spans="1:3" ht="30" x14ac:dyDescent="0.25">
      <c r="A9494" t="s">
        <v>9494</v>
      </c>
      <c r="B9494" s="16" t="s">
        <v>19137</v>
      </c>
      <c r="C9494" t="s">
        <v>17618</v>
      </c>
    </row>
    <row r="9495" spans="1:3" x14ac:dyDescent="0.25">
      <c r="A9495" t="s">
        <v>9495</v>
      </c>
      <c r="B9495" s="16" t="s">
        <v>19138</v>
      </c>
      <c r="C9495" t="s">
        <v>10735</v>
      </c>
    </row>
    <row r="9496" spans="1:3" x14ac:dyDescent="0.25">
      <c r="A9496" t="s">
        <v>9496</v>
      </c>
      <c r="B9496" s="16" t="s">
        <v>19139</v>
      </c>
      <c r="C9496" t="s">
        <v>12332</v>
      </c>
    </row>
    <row r="9497" spans="1:3" x14ac:dyDescent="0.25">
      <c r="A9497" t="s">
        <v>9497</v>
      </c>
      <c r="B9497" s="16" t="s">
        <v>19140</v>
      </c>
      <c r="C9497" t="s">
        <v>19644</v>
      </c>
    </row>
    <row r="9498" spans="1:3" x14ac:dyDescent="0.25">
      <c r="A9498" t="s">
        <v>9498</v>
      </c>
      <c r="B9498" s="16" t="s">
        <v>19141</v>
      </c>
      <c r="C9498" t="s">
        <v>19632</v>
      </c>
    </row>
    <row r="9499" spans="1:3" x14ac:dyDescent="0.25">
      <c r="A9499" t="s">
        <v>9499</v>
      </c>
      <c r="B9499" s="16" t="s">
        <v>19142</v>
      </c>
      <c r="C9499" t="s">
        <v>12332</v>
      </c>
    </row>
    <row r="9500" spans="1:3" x14ac:dyDescent="0.25">
      <c r="A9500" t="s">
        <v>9500</v>
      </c>
      <c r="B9500" s="16" t="s">
        <v>19143</v>
      </c>
      <c r="C9500" t="s">
        <v>17618</v>
      </c>
    </row>
    <row r="9501" spans="1:3" ht="30" x14ac:dyDescent="0.25">
      <c r="A9501" t="s">
        <v>9501</v>
      </c>
      <c r="B9501" s="16" t="s">
        <v>19079</v>
      </c>
      <c r="C9501" t="s">
        <v>19644</v>
      </c>
    </row>
    <row r="9502" spans="1:3" x14ac:dyDescent="0.25">
      <c r="A9502" t="s">
        <v>9502</v>
      </c>
      <c r="B9502" s="16" t="s">
        <v>19144</v>
      </c>
      <c r="C9502" t="s">
        <v>19641</v>
      </c>
    </row>
    <row r="9503" spans="1:3" ht="30" x14ac:dyDescent="0.25">
      <c r="A9503" t="s">
        <v>9503</v>
      </c>
      <c r="B9503" s="16" t="s">
        <v>19145</v>
      </c>
      <c r="C9503" t="s">
        <v>17618</v>
      </c>
    </row>
    <row r="9504" spans="1:3" x14ac:dyDescent="0.25">
      <c r="A9504" t="s">
        <v>9504</v>
      </c>
      <c r="B9504" s="16" t="s">
        <v>19146</v>
      </c>
      <c r="C9504" t="s">
        <v>12102</v>
      </c>
    </row>
    <row r="9505" spans="1:3" x14ac:dyDescent="0.25">
      <c r="A9505" t="s">
        <v>9505</v>
      </c>
      <c r="B9505" s="16" t="s">
        <v>19147</v>
      </c>
      <c r="C9505" t="s">
        <v>19639</v>
      </c>
    </row>
    <row r="9506" spans="1:3" x14ac:dyDescent="0.25">
      <c r="A9506" t="s">
        <v>9506</v>
      </c>
      <c r="B9506" s="16" t="s">
        <v>19148</v>
      </c>
      <c r="C9506" t="s">
        <v>19641</v>
      </c>
    </row>
    <row r="9507" spans="1:3" x14ac:dyDescent="0.25">
      <c r="A9507" t="s">
        <v>9507</v>
      </c>
      <c r="B9507" s="16" t="s">
        <v>19149</v>
      </c>
      <c r="C9507" t="s">
        <v>19631</v>
      </c>
    </row>
    <row r="9508" spans="1:3" x14ac:dyDescent="0.25">
      <c r="A9508" t="s">
        <v>9508</v>
      </c>
      <c r="B9508" s="16" t="s">
        <v>19150</v>
      </c>
      <c r="C9508" t="s">
        <v>19631</v>
      </c>
    </row>
    <row r="9509" spans="1:3" x14ac:dyDescent="0.25">
      <c r="A9509" t="s">
        <v>9509</v>
      </c>
      <c r="B9509" s="16" t="s">
        <v>19151</v>
      </c>
      <c r="C9509" t="s">
        <v>19630</v>
      </c>
    </row>
    <row r="9510" spans="1:3" ht="30" x14ac:dyDescent="0.25">
      <c r="A9510" t="s">
        <v>9510</v>
      </c>
      <c r="B9510" s="16" t="s">
        <v>19152</v>
      </c>
      <c r="C9510" t="s">
        <v>15349</v>
      </c>
    </row>
    <row r="9511" spans="1:3" x14ac:dyDescent="0.25">
      <c r="A9511" t="s">
        <v>9511</v>
      </c>
      <c r="B9511" s="16" t="s">
        <v>19153</v>
      </c>
      <c r="C9511" t="s">
        <v>19641</v>
      </c>
    </row>
    <row r="9512" spans="1:3" x14ac:dyDescent="0.25">
      <c r="A9512" t="s">
        <v>9512</v>
      </c>
      <c r="B9512" s="16" t="s">
        <v>19154</v>
      </c>
      <c r="C9512" t="s">
        <v>19670</v>
      </c>
    </row>
    <row r="9513" spans="1:3" x14ac:dyDescent="0.25">
      <c r="A9513" t="s">
        <v>9513</v>
      </c>
      <c r="B9513" s="16" t="s">
        <v>19155</v>
      </c>
      <c r="C9513" t="s">
        <v>19641</v>
      </c>
    </row>
    <row r="9514" spans="1:3" x14ac:dyDescent="0.25">
      <c r="A9514" t="s">
        <v>9514</v>
      </c>
      <c r="B9514" s="16" t="s">
        <v>19156</v>
      </c>
      <c r="C9514" t="s">
        <v>19631</v>
      </c>
    </row>
    <row r="9515" spans="1:3" x14ac:dyDescent="0.25">
      <c r="A9515" t="s">
        <v>9515</v>
      </c>
      <c r="B9515" s="16" t="s">
        <v>19157</v>
      </c>
      <c r="C9515" t="s">
        <v>15349</v>
      </c>
    </row>
    <row r="9516" spans="1:3" x14ac:dyDescent="0.25">
      <c r="A9516" t="s">
        <v>9516</v>
      </c>
      <c r="B9516" s="16" t="s">
        <v>19158</v>
      </c>
      <c r="C9516" t="s">
        <v>19631</v>
      </c>
    </row>
    <row r="9517" spans="1:3" ht="405" x14ac:dyDescent="0.25">
      <c r="A9517" t="s">
        <v>9517</v>
      </c>
      <c r="B9517" s="16" t="s">
        <v>19159</v>
      </c>
      <c r="C9517" t="s">
        <v>12332</v>
      </c>
    </row>
    <row r="9518" spans="1:3" x14ac:dyDescent="0.25">
      <c r="A9518" t="s">
        <v>9518</v>
      </c>
      <c r="B9518" s="16" t="s">
        <v>19160</v>
      </c>
      <c r="C9518" t="s">
        <v>12102</v>
      </c>
    </row>
    <row r="9519" spans="1:3" x14ac:dyDescent="0.25">
      <c r="A9519" t="s">
        <v>9519</v>
      </c>
      <c r="B9519" s="16" t="s">
        <v>19161</v>
      </c>
      <c r="C9519" t="s">
        <v>19630</v>
      </c>
    </row>
    <row r="9520" spans="1:3" x14ac:dyDescent="0.25">
      <c r="A9520" t="s">
        <v>9520</v>
      </c>
      <c r="B9520" s="16" t="s">
        <v>19162</v>
      </c>
      <c r="C9520" t="s">
        <v>12102</v>
      </c>
    </row>
    <row r="9521" spans="1:3" ht="30" x14ac:dyDescent="0.25">
      <c r="A9521" t="s">
        <v>9521</v>
      </c>
      <c r="B9521" s="16" t="s">
        <v>19163</v>
      </c>
      <c r="C9521" t="s">
        <v>19632</v>
      </c>
    </row>
    <row r="9522" spans="1:3" ht="30" x14ac:dyDescent="0.25">
      <c r="A9522" t="s">
        <v>9522</v>
      </c>
      <c r="B9522" s="16" t="s">
        <v>19164</v>
      </c>
      <c r="C9522" t="s">
        <v>19636</v>
      </c>
    </row>
    <row r="9523" spans="1:3" x14ac:dyDescent="0.25">
      <c r="A9523" t="s">
        <v>9523</v>
      </c>
      <c r="B9523" s="16" t="s">
        <v>19165</v>
      </c>
      <c r="C9523" t="s">
        <v>19630</v>
      </c>
    </row>
    <row r="9524" spans="1:3" x14ac:dyDescent="0.25">
      <c r="A9524" t="s">
        <v>9524</v>
      </c>
      <c r="B9524" s="16" t="s">
        <v>19166</v>
      </c>
      <c r="C9524" t="s">
        <v>14548</v>
      </c>
    </row>
    <row r="9525" spans="1:3" x14ac:dyDescent="0.25">
      <c r="A9525" t="s">
        <v>9525</v>
      </c>
      <c r="B9525" s="16" t="s">
        <v>17517</v>
      </c>
      <c r="C9525" t="s">
        <v>19630</v>
      </c>
    </row>
    <row r="9526" spans="1:3" ht="30" x14ac:dyDescent="0.25">
      <c r="A9526" t="s">
        <v>9526</v>
      </c>
      <c r="B9526" s="16" t="s">
        <v>19167</v>
      </c>
      <c r="C9526" t="s">
        <v>19630</v>
      </c>
    </row>
    <row r="9527" spans="1:3" x14ac:dyDescent="0.25">
      <c r="A9527" t="s">
        <v>9527</v>
      </c>
      <c r="B9527" s="16" t="s">
        <v>19168</v>
      </c>
      <c r="C9527" t="s">
        <v>19630</v>
      </c>
    </row>
    <row r="9528" spans="1:3" x14ac:dyDescent="0.25">
      <c r="A9528" t="s">
        <v>9528</v>
      </c>
      <c r="B9528" s="16" t="s">
        <v>19169</v>
      </c>
      <c r="C9528" t="s">
        <v>19639</v>
      </c>
    </row>
    <row r="9529" spans="1:3" x14ac:dyDescent="0.25">
      <c r="A9529" t="s">
        <v>9529</v>
      </c>
      <c r="B9529" s="16" t="s">
        <v>19170</v>
      </c>
      <c r="C9529" t="s">
        <v>19630</v>
      </c>
    </row>
    <row r="9530" spans="1:3" ht="30" x14ac:dyDescent="0.25">
      <c r="A9530" t="s">
        <v>9530</v>
      </c>
      <c r="B9530" s="16" t="s">
        <v>19171</v>
      </c>
      <c r="C9530" t="s">
        <v>19639</v>
      </c>
    </row>
    <row r="9531" spans="1:3" x14ac:dyDescent="0.25">
      <c r="A9531" t="s">
        <v>9531</v>
      </c>
      <c r="B9531" s="16" t="s">
        <v>16313</v>
      </c>
      <c r="C9531" t="s">
        <v>19630</v>
      </c>
    </row>
    <row r="9532" spans="1:3" x14ac:dyDescent="0.25">
      <c r="A9532" t="s">
        <v>9532</v>
      </c>
      <c r="B9532" s="16" t="s">
        <v>19172</v>
      </c>
      <c r="C9532" t="s">
        <v>19630</v>
      </c>
    </row>
    <row r="9533" spans="1:3" ht="30" x14ac:dyDescent="0.25">
      <c r="A9533" t="s">
        <v>9533</v>
      </c>
      <c r="B9533" s="16" t="s">
        <v>19173</v>
      </c>
      <c r="C9533" t="s">
        <v>19637</v>
      </c>
    </row>
    <row r="9534" spans="1:3" x14ac:dyDescent="0.25">
      <c r="A9534" t="s">
        <v>9534</v>
      </c>
      <c r="B9534" s="16" t="s">
        <v>10454</v>
      </c>
      <c r="C9534" t="s">
        <v>19630</v>
      </c>
    </row>
    <row r="9535" spans="1:3" x14ac:dyDescent="0.25">
      <c r="A9535" t="s">
        <v>9535</v>
      </c>
      <c r="B9535" s="16" t="s">
        <v>19174</v>
      </c>
      <c r="C9535" t="s">
        <v>19633</v>
      </c>
    </row>
    <row r="9536" spans="1:3" ht="30" x14ac:dyDescent="0.25">
      <c r="A9536" t="s">
        <v>9536</v>
      </c>
      <c r="B9536" s="16" t="s">
        <v>19175</v>
      </c>
      <c r="C9536" t="s">
        <v>12102</v>
      </c>
    </row>
    <row r="9537" spans="1:3" x14ac:dyDescent="0.25">
      <c r="A9537" t="s">
        <v>9537</v>
      </c>
      <c r="B9537" s="16" t="s">
        <v>19176</v>
      </c>
      <c r="C9537" t="s">
        <v>19630</v>
      </c>
    </row>
    <row r="9538" spans="1:3" x14ac:dyDescent="0.25">
      <c r="A9538" t="s">
        <v>9538</v>
      </c>
      <c r="B9538" s="16" t="s">
        <v>15402</v>
      </c>
      <c r="C9538" t="s">
        <v>19630</v>
      </c>
    </row>
    <row r="9539" spans="1:3" x14ac:dyDescent="0.25">
      <c r="A9539" t="s">
        <v>9539</v>
      </c>
      <c r="B9539" s="16" t="s">
        <v>19177</v>
      </c>
      <c r="C9539" t="s">
        <v>19630</v>
      </c>
    </row>
    <row r="9540" spans="1:3" x14ac:dyDescent="0.25">
      <c r="A9540" t="s">
        <v>9540</v>
      </c>
      <c r="B9540" s="16" t="s">
        <v>19178</v>
      </c>
      <c r="C9540" t="s">
        <v>19631</v>
      </c>
    </row>
    <row r="9541" spans="1:3" ht="30" x14ac:dyDescent="0.25">
      <c r="A9541" t="s">
        <v>9541</v>
      </c>
      <c r="B9541" s="16" t="s">
        <v>19179</v>
      </c>
      <c r="C9541" t="s">
        <v>19631</v>
      </c>
    </row>
    <row r="9542" spans="1:3" ht="30" x14ac:dyDescent="0.25">
      <c r="A9542" t="s">
        <v>9542</v>
      </c>
      <c r="B9542" s="16" t="s">
        <v>19180</v>
      </c>
      <c r="C9542" t="s">
        <v>12332</v>
      </c>
    </row>
    <row r="9543" spans="1:3" ht="30" x14ac:dyDescent="0.25">
      <c r="A9543" t="s">
        <v>9543</v>
      </c>
      <c r="B9543" s="16" t="s">
        <v>19181</v>
      </c>
      <c r="C9543" t="s">
        <v>10735</v>
      </c>
    </row>
    <row r="9544" spans="1:3" ht="30" x14ac:dyDescent="0.25">
      <c r="A9544" t="s">
        <v>9544</v>
      </c>
      <c r="B9544" s="16" t="s">
        <v>19182</v>
      </c>
      <c r="C9544" t="s">
        <v>19630</v>
      </c>
    </row>
    <row r="9545" spans="1:3" ht="30" x14ac:dyDescent="0.25">
      <c r="A9545" t="s">
        <v>9545</v>
      </c>
      <c r="B9545" s="16" t="s">
        <v>19183</v>
      </c>
      <c r="C9545" t="s">
        <v>19635</v>
      </c>
    </row>
    <row r="9546" spans="1:3" x14ac:dyDescent="0.25">
      <c r="A9546" t="s">
        <v>9546</v>
      </c>
      <c r="B9546" s="16" t="s">
        <v>19184</v>
      </c>
      <c r="C9546" t="s">
        <v>19630</v>
      </c>
    </row>
    <row r="9547" spans="1:3" x14ac:dyDescent="0.25">
      <c r="A9547" t="s">
        <v>9547</v>
      </c>
      <c r="B9547" s="16" t="s">
        <v>19185</v>
      </c>
      <c r="C9547" t="s">
        <v>19630</v>
      </c>
    </row>
    <row r="9548" spans="1:3" x14ac:dyDescent="0.25">
      <c r="A9548" t="s">
        <v>9548</v>
      </c>
      <c r="B9548" s="16" t="s">
        <v>19186</v>
      </c>
      <c r="C9548" t="s">
        <v>19630</v>
      </c>
    </row>
    <row r="9549" spans="1:3" ht="30" x14ac:dyDescent="0.25">
      <c r="A9549" t="s">
        <v>9549</v>
      </c>
      <c r="B9549" s="16" t="s">
        <v>19187</v>
      </c>
      <c r="C9549" t="s">
        <v>10735</v>
      </c>
    </row>
    <row r="9550" spans="1:3" x14ac:dyDescent="0.25">
      <c r="A9550" t="s">
        <v>9550</v>
      </c>
      <c r="B9550" s="16" t="s">
        <v>19188</v>
      </c>
      <c r="C9550" t="s">
        <v>19631</v>
      </c>
    </row>
    <row r="9551" spans="1:3" x14ac:dyDescent="0.25">
      <c r="A9551" t="s">
        <v>9551</v>
      </c>
      <c r="B9551" s="16" t="s">
        <v>19189</v>
      </c>
      <c r="C9551" t="s">
        <v>17618</v>
      </c>
    </row>
    <row r="9552" spans="1:3" x14ac:dyDescent="0.25">
      <c r="A9552" t="s">
        <v>9552</v>
      </c>
      <c r="B9552" s="16" t="s">
        <v>19190</v>
      </c>
      <c r="C9552" t="s">
        <v>16685</v>
      </c>
    </row>
    <row r="9553" spans="1:3" x14ac:dyDescent="0.25">
      <c r="A9553" t="s">
        <v>9553</v>
      </c>
      <c r="B9553" s="16" t="s">
        <v>19191</v>
      </c>
      <c r="C9553" t="s">
        <v>15349</v>
      </c>
    </row>
    <row r="9554" spans="1:3" ht="30" x14ac:dyDescent="0.25">
      <c r="A9554" t="s">
        <v>9554</v>
      </c>
      <c r="B9554" s="16" t="s">
        <v>19192</v>
      </c>
      <c r="C9554" t="s">
        <v>17618</v>
      </c>
    </row>
    <row r="9555" spans="1:3" x14ac:dyDescent="0.25">
      <c r="A9555" t="s">
        <v>9555</v>
      </c>
      <c r="B9555" s="16" t="s">
        <v>19193</v>
      </c>
      <c r="C9555" t="s">
        <v>19633</v>
      </c>
    </row>
    <row r="9556" spans="1:3" x14ac:dyDescent="0.25">
      <c r="A9556" t="s">
        <v>9556</v>
      </c>
      <c r="B9556" s="16" t="s">
        <v>19194</v>
      </c>
      <c r="C9556" t="s">
        <v>11859</v>
      </c>
    </row>
    <row r="9557" spans="1:3" x14ac:dyDescent="0.25">
      <c r="A9557" t="s">
        <v>9557</v>
      </c>
      <c r="B9557" s="16" t="s">
        <v>19195</v>
      </c>
      <c r="C9557" t="s">
        <v>12332</v>
      </c>
    </row>
    <row r="9558" spans="1:3" ht="30" x14ac:dyDescent="0.25">
      <c r="A9558" t="s">
        <v>9558</v>
      </c>
      <c r="B9558" s="16" t="s">
        <v>19196</v>
      </c>
      <c r="C9558" t="s">
        <v>19637</v>
      </c>
    </row>
    <row r="9559" spans="1:3" ht="30" x14ac:dyDescent="0.25">
      <c r="A9559" t="s">
        <v>9559</v>
      </c>
      <c r="B9559" s="16" t="s">
        <v>19197</v>
      </c>
      <c r="C9559" t="s">
        <v>12102</v>
      </c>
    </row>
    <row r="9560" spans="1:3" ht="45" x14ac:dyDescent="0.25">
      <c r="A9560" t="s">
        <v>9560</v>
      </c>
      <c r="B9560" s="16" t="s">
        <v>19198</v>
      </c>
      <c r="C9560" t="s">
        <v>19631</v>
      </c>
    </row>
    <row r="9561" spans="1:3" ht="45" x14ac:dyDescent="0.25">
      <c r="A9561" t="s">
        <v>9561</v>
      </c>
      <c r="B9561" s="16" t="s">
        <v>19199</v>
      </c>
      <c r="C9561" t="s">
        <v>19632</v>
      </c>
    </row>
    <row r="9562" spans="1:3" x14ac:dyDescent="0.25">
      <c r="A9562" t="s">
        <v>9562</v>
      </c>
      <c r="B9562" s="16" t="s">
        <v>19200</v>
      </c>
      <c r="C9562" t="s">
        <v>12102</v>
      </c>
    </row>
    <row r="9563" spans="1:3" x14ac:dyDescent="0.25">
      <c r="A9563" t="s">
        <v>9563</v>
      </c>
      <c r="B9563" s="16" t="s">
        <v>19201</v>
      </c>
      <c r="C9563" t="s">
        <v>19641</v>
      </c>
    </row>
    <row r="9564" spans="1:3" x14ac:dyDescent="0.25">
      <c r="A9564" t="s">
        <v>9564</v>
      </c>
      <c r="B9564" s="16" t="s">
        <v>19202</v>
      </c>
      <c r="C9564" t="s">
        <v>15349</v>
      </c>
    </row>
    <row r="9565" spans="1:3" x14ac:dyDescent="0.25">
      <c r="A9565" t="s">
        <v>9565</v>
      </c>
      <c r="B9565" s="16" t="s">
        <v>19203</v>
      </c>
      <c r="C9565" t="s">
        <v>19630</v>
      </c>
    </row>
    <row r="9566" spans="1:3" x14ac:dyDescent="0.25">
      <c r="A9566" t="s">
        <v>9566</v>
      </c>
      <c r="B9566" s="16" t="s">
        <v>19204</v>
      </c>
      <c r="C9566" t="s">
        <v>12102</v>
      </c>
    </row>
    <row r="9567" spans="1:3" ht="30" x14ac:dyDescent="0.25">
      <c r="A9567" t="s">
        <v>9567</v>
      </c>
      <c r="B9567" s="16" t="s">
        <v>19205</v>
      </c>
      <c r="C9567" t="s">
        <v>12102</v>
      </c>
    </row>
    <row r="9568" spans="1:3" x14ac:dyDescent="0.25">
      <c r="A9568" t="s">
        <v>9568</v>
      </c>
      <c r="B9568" s="16" t="s">
        <v>19206</v>
      </c>
      <c r="C9568" t="s">
        <v>19644</v>
      </c>
    </row>
    <row r="9569" spans="1:3" x14ac:dyDescent="0.25">
      <c r="A9569" t="s">
        <v>9569</v>
      </c>
      <c r="B9569" s="16" t="s">
        <v>19207</v>
      </c>
      <c r="C9569" t="s">
        <v>11053</v>
      </c>
    </row>
    <row r="9570" spans="1:3" ht="30" x14ac:dyDescent="0.25">
      <c r="A9570" t="s">
        <v>9570</v>
      </c>
      <c r="B9570" s="16" t="s">
        <v>19208</v>
      </c>
      <c r="C9570" t="s">
        <v>15349</v>
      </c>
    </row>
    <row r="9571" spans="1:3" ht="30" x14ac:dyDescent="0.25">
      <c r="A9571" t="s">
        <v>9571</v>
      </c>
      <c r="B9571" s="16" t="s">
        <v>19209</v>
      </c>
      <c r="C9571" t="s">
        <v>19644</v>
      </c>
    </row>
    <row r="9572" spans="1:3" ht="30" x14ac:dyDescent="0.25">
      <c r="A9572" t="s">
        <v>9572</v>
      </c>
      <c r="B9572" s="16" t="s">
        <v>19210</v>
      </c>
      <c r="C9572" t="s">
        <v>12102</v>
      </c>
    </row>
    <row r="9573" spans="1:3" x14ac:dyDescent="0.25">
      <c r="A9573" t="s">
        <v>9573</v>
      </c>
      <c r="B9573" s="16" t="s">
        <v>19211</v>
      </c>
      <c r="C9573" t="s">
        <v>11859</v>
      </c>
    </row>
    <row r="9574" spans="1:3" x14ac:dyDescent="0.25">
      <c r="A9574" t="s">
        <v>9574</v>
      </c>
      <c r="B9574" s="16" t="s">
        <v>19212</v>
      </c>
      <c r="C9574" t="s">
        <v>14521</v>
      </c>
    </row>
    <row r="9575" spans="1:3" x14ac:dyDescent="0.25">
      <c r="A9575" t="s">
        <v>9575</v>
      </c>
      <c r="B9575" s="16" t="s">
        <v>19213</v>
      </c>
      <c r="C9575" t="s">
        <v>19633</v>
      </c>
    </row>
    <row r="9576" spans="1:3" x14ac:dyDescent="0.25">
      <c r="A9576" t="s">
        <v>9576</v>
      </c>
      <c r="B9576" s="16" t="s">
        <v>19214</v>
      </c>
      <c r="C9576" t="s">
        <v>11859</v>
      </c>
    </row>
    <row r="9577" spans="1:3" x14ac:dyDescent="0.25">
      <c r="A9577" t="s">
        <v>9577</v>
      </c>
      <c r="B9577" s="16" t="s">
        <v>19215</v>
      </c>
      <c r="C9577" t="s">
        <v>16685</v>
      </c>
    </row>
    <row r="9578" spans="1:3" x14ac:dyDescent="0.25">
      <c r="A9578" t="s">
        <v>9578</v>
      </c>
      <c r="B9578" s="16" t="s">
        <v>19216</v>
      </c>
      <c r="C9578" t="s">
        <v>19644</v>
      </c>
    </row>
    <row r="9579" spans="1:3" x14ac:dyDescent="0.25">
      <c r="A9579" t="s">
        <v>9579</v>
      </c>
      <c r="B9579" s="16" t="s">
        <v>19217</v>
      </c>
      <c r="C9579" t="s">
        <v>11053</v>
      </c>
    </row>
    <row r="9580" spans="1:3" x14ac:dyDescent="0.25">
      <c r="A9580" t="s">
        <v>9580</v>
      </c>
      <c r="B9580" s="16" t="s">
        <v>19218</v>
      </c>
      <c r="C9580" t="s">
        <v>12102</v>
      </c>
    </row>
    <row r="9581" spans="1:3" x14ac:dyDescent="0.25">
      <c r="A9581" t="s">
        <v>9581</v>
      </c>
      <c r="B9581" s="16" t="s">
        <v>19219</v>
      </c>
      <c r="C9581" t="s">
        <v>19632</v>
      </c>
    </row>
    <row r="9582" spans="1:3" x14ac:dyDescent="0.25">
      <c r="A9582" t="s">
        <v>9582</v>
      </c>
      <c r="B9582" s="16" t="s">
        <v>19220</v>
      </c>
      <c r="C9582" t="s">
        <v>12102</v>
      </c>
    </row>
    <row r="9583" spans="1:3" x14ac:dyDescent="0.25">
      <c r="A9583" t="s">
        <v>9583</v>
      </c>
      <c r="B9583" s="16" t="s">
        <v>19221</v>
      </c>
      <c r="C9583" t="s">
        <v>11053</v>
      </c>
    </row>
    <row r="9584" spans="1:3" x14ac:dyDescent="0.25">
      <c r="A9584" t="s">
        <v>9584</v>
      </c>
      <c r="B9584" s="16" t="s">
        <v>19222</v>
      </c>
      <c r="C9584" t="s">
        <v>19632</v>
      </c>
    </row>
    <row r="9585" spans="1:3" x14ac:dyDescent="0.25">
      <c r="A9585" t="s">
        <v>9585</v>
      </c>
      <c r="B9585" s="16" t="s">
        <v>19223</v>
      </c>
      <c r="C9585" t="s">
        <v>19630</v>
      </c>
    </row>
    <row r="9586" spans="1:3" ht="30" x14ac:dyDescent="0.25">
      <c r="A9586" t="s">
        <v>9586</v>
      </c>
      <c r="B9586" s="16" t="s">
        <v>19224</v>
      </c>
      <c r="C9586" t="s">
        <v>10735</v>
      </c>
    </row>
    <row r="9587" spans="1:3" x14ac:dyDescent="0.25">
      <c r="A9587" t="s">
        <v>9587</v>
      </c>
      <c r="B9587" s="16" t="s">
        <v>19225</v>
      </c>
      <c r="C9587" t="s">
        <v>19632</v>
      </c>
    </row>
    <row r="9588" spans="1:3" x14ac:dyDescent="0.25">
      <c r="A9588" t="s">
        <v>9588</v>
      </c>
      <c r="B9588" s="16" t="s">
        <v>19226</v>
      </c>
      <c r="C9588" t="s">
        <v>12102</v>
      </c>
    </row>
    <row r="9589" spans="1:3" ht="30" x14ac:dyDescent="0.25">
      <c r="A9589" t="s">
        <v>9589</v>
      </c>
      <c r="B9589" s="16" t="s">
        <v>19227</v>
      </c>
      <c r="C9589" t="s">
        <v>12102</v>
      </c>
    </row>
    <row r="9590" spans="1:3" x14ac:dyDescent="0.25">
      <c r="A9590" t="s">
        <v>9590</v>
      </c>
      <c r="B9590" s="16" t="s">
        <v>19228</v>
      </c>
      <c r="C9590" t="s">
        <v>19630</v>
      </c>
    </row>
    <row r="9591" spans="1:3" x14ac:dyDescent="0.25">
      <c r="A9591" t="s">
        <v>9591</v>
      </c>
      <c r="B9591" s="16" t="s">
        <v>19229</v>
      </c>
      <c r="C9591" t="s">
        <v>16685</v>
      </c>
    </row>
    <row r="9592" spans="1:3" x14ac:dyDescent="0.25">
      <c r="A9592" t="s">
        <v>9592</v>
      </c>
      <c r="B9592" s="16" t="s">
        <v>19230</v>
      </c>
      <c r="C9592" t="s">
        <v>11053</v>
      </c>
    </row>
    <row r="9593" spans="1:3" x14ac:dyDescent="0.25">
      <c r="A9593" t="s">
        <v>9593</v>
      </c>
      <c r="B9593" s="16" t="s">
        <v>19231</v>
      </c>
      <c r="C9593" t="s">
        <v>12102</v>
      </c>
    </row>
    <row r="9594" spans="1:3" x14ac:dyDescent="0.25">
      <c r="A9594" t="s">
        <v>9594</v>
      </c>
      <c r="B9594" s="16" t="s">
        <v>19232</v>
      </c>
      <c r="C9594" t="s">
        <v>16685</v>
      </c>
    </row>
    <row r="9595" spans="1:3" x14ac:dyDescent="0.25">
      <c r="A9595" t="s">
        <v>9595</v>
      </c>
      <c r="B9595" s="16" t="s">
        <v>19233</v>
      </c>
      <c r="C9595" t="s">
        <v>17618</v>
      </c>
    </row>
    <row r="9596" spans="1:3" ht="45" x14ac:dyDescent="0.25">
      <c r="A9596" t="s">
        <v>9596</v>
      </c>
      <c r="B9596" s="16" t="s">
        <v>19234</v>
      </c>
      <c r="C9596" t="s">
        <v>19639</v>
      </c>
    </row>
    <row r="9597" spans="1:3" ht="30" x14ac:dyDescent="0.25">
      <c r="A9597" t="s">
        <v>9597</v>
      </c>
      <c r="B9597" s="16" t="s">
        <v>19235</v>
      </c>
      <c r="C9597" t="s">
        <v>19631</v>
      </c>
    </row>
    <row r="9598" spans="1:3" ht="30" x14ac:dyDescent="0.25">
      <c r="A9598" t="s">
        <v>9598</v>
      </c>
      <c r="B9598" s="16" t="s">
        <v>19236</v>
      </c>
      <c r="C9598" t="s">
        <v>19644</v>
      </c>
    </row>
    <row r="9599" spans="1:3" x14ac:dyDescent="0.25">
      <c r="A9599" t="s">
        <v>9599</v>
      </c>
      <c r="B9599" s="16" t="s">
        <v>19237</v>
      </c>
      <c r="C9599" t="s">
        <v>19633</v>
      </c>
    </row>
    <row r="9600" spans="1:3" x14ac:dyDescent="0.25">
      <c r="A9600" t="s">
        <v>9600</v>
      </c>
      <c r="B9600" s="16" t="s">
        <v>19168</v>
      </c>
      <c r="C9600" t="s">
        <v>19630</v>
      </c>
    </row>
    <row r="9601" spans="1:3" x14ac:dyDescent="0.25">
      <c r="A9601" t="s">
        <v>9601</v>
      </c>
      <c r="B9601" s="16" t="s">
        <v>19238</v>
      </c>
      <c r="C9601" t="s">
        <v>19641</v>
      </c>
    </row>
    <row r="9602" spans="1:3" x14ac:dyDescent="0.25">
      <c r="A9602" t="s">
        <v>9602</v>
      </c>
      <c r="B9602" s="16" t="s">
        <v>19239</v>
      </c>
      <c r="C9602" t="s">
        <v>19630</v>
      </c>
    </row>
    <row r="9603" spans="1:3" ht="30" x14ac:dyDescent="0.25">
      <c r="A9603" t="s">
        <v>9603</v>
      </c>
      <c r="B9603" s="16" t="s">
        <v>19240</v>
      </c>
      <c r="C9603" t="s">
        <v>12102</v>
      </c>
    </row>
    <row r="9604" spans="1:3" x14ac:dyDescent="0.25">
      <c r="A9604" t="s">
        <v>9604</v>
      </c>
      <c r="B9604" s="16" t="s">
        <v>19241</v>
      </c>
      <c r="C9604" t="s">
        <v>19630</v>
      </c>
    </row>
    <row r="9605" spans="1:3" ht="30" x14ac:dyDescent="0.25">
      <c r="A9605" t="s">
        <v>9605</v>
      </c>
      <c r="B9605" s="16" t="s">
        <v>19242</v>
      </c>
      <c r="C9605" t="s">
        <v>17618</v>
      </c>
    </row>
    <row r="9606" spans="1:3" x14ac:dyDescent="0.25">
      <c r="A9606" t="s">
        <v>9606</v>
      </c>
      <c r="B9606" s="16" t="s">
        <v>19243</v>
      </c>
      <c r="C9606" t="s">
        <v>12102</v>
      </c>
    </row>
    <row r="9607" spans="1:3" ht="30" x14ac:dyDescent="0.25">
      <c r="A9607" t="s">
        <v>9607</v>
      </c>
      <c r="B9607" s="16" t="s">
        <v>19244</v>
      </c>
      <c r="C9607" t="s">
        <v>10735</v>
      </c>
    </row>
    <row r="9608" spans="1:3" x14ac:dyDescent="0.25">
      <c r="A9608" t="s">
        <v>9608</v>
      </c>
      <c r="B9608" s="16" t="s">
        <v>19245</v>
      </c>
      <c r="C9608" t="s">
        <v>19632</v>
      </c>
    </row>
    <row r="9609" spans="1:3" ht="30" x14ac:dyDescent="0.25">
      <c r="A9609" t="s">
        <v>9609</v>
      </c>
      <c r="B9609" s="16" t="s">
        <v>19246</v>
      </c>
      <c r="C9609" t="s">
        <v>19637</v>
      </c>
    </row>
    <row r="9610" spans="1:3" x14ac:dyDescent="0.25">
      <c r="A9610" t="s">
        <v>9610</v>
      </c>
      <c r="B9610" s="16" t="s">
        <v>19247</v>
      </c>
      <c r="C9610" t="s">
        <v>19670</v>
      </c>
    </row>
    <row r="9611" spans="1:3" ht="30" x14ac:dyDescent="0.25">
      <c r="A9611" t="s">
        <v>9611</v>
      </c>
      <c r="B9611" s="16" t="s">
        <v>19248</v>
      </c>
      <c r="C9611" t="s">
        <v>12102</v>
      </c>
    </row>
    <row r="9612" spans="1:3" ht="30" x14ac:dyDescent="0.25">
      <c r="A9612" t="s">
        <v>9612</v>
      </c>
      <c r="B9612" s="16" t="s">
        <v>19249</v>
      </c>
      <c r="C9612" t="s">
        <v>11859</v>
      </c>
    </row>
    <row r="9613" spans="1:3" x14ac:dyDescent="0.25">
      <c r="A9613" t="s">
        <v>9613</v>
      </c>
      <c r="B9613" s="16" t="s">
        <v>19250</v>
      </c>
      <c r="C9613" t="s">
        <v>12332</v>
      </c>
    </row>
    <row r="9614" spans="1:3" x14ac:dyDescent="0.25">
      <c r="A9614" t="s">
        <v>9614</v>
      </c>
      <c r="B9614" s="16" t="s">
        <v>19251</v>
      </c>
      <c r="C9614" t="s">
        <v>10735</v>
      </c>
    </row>
    <row r="9615" spans="1:3" x14ac:dyDescent="0.25">
      <c r="A9615" t="s">
        <v>9615</v>
      </c>
      <c r="B9615" s="16" t="s">
        <v>19252</v>
      </c>
      <c r="C9615" t="s">
        <v>11053</v>
      </c>
    </row>
    <row r="9616" spans="1:3" x14ac:dyDescent="0.25">
      <c r="A9616" t="s">
        <v>9616</v>
      </c>
      <c r="B9616" s="16" t="s">
        <v>19253</v>
      </c>
      <c r="C9616" t="s">
        <v>12102</v>
      </c>
    </row>
    <row r="9617" spans="1:3" ht="45" x14ac:dyDescent="0.25">
      <c r="A9617" t="s">
        <v>9617</v>
      </c>
      <c r="B9617" s="16" t="s">
        <v>19254</v>
      </c>
      <c r="C9617" t="s">
        <v>10735</v>
      </c>
    </row>
    <row r="9618" spans="1:3" ht="30" x14ac:dyDescent="0.25">
      <c r="A9618" t="s">
        <v>9618</v>
      </c>
      <c r="B9618" s="16" t="s">
        <v>19255</v>
      </c>
      <c r="C9618" t="s">
        <v>10735</v>
      </c>
    </row>
    <row r="9619" spans="1:3" x14ac:dyDescent="0.25">
      <c r="A9619" t="s">
        <v>9619</v>
      </c>
      <c r="B9619" s="16" t="s">
        <v>19256</v>
      </c>
      <c r="C9619" t="s">
        <v>19633</v>
      </c>
    </row>
    <row r="9620" spans="1:3" ht="30" x14ac:dyDescent="0.25">
      <c r="A9620" t="s">
        <v>9620</v>
      </c>
      <c r="B9620" s="16" t="s">
        <v>19257</v>
      </c>
      <c r="C9620" t="s">
        <v>19633</v>
      </c>
    </row>
    <row r="9621" spans="1:3" ht="30" x14ac:dyDescent="0.25">
      <c r="A9621" t="s">
        <v>9621</v>
      </c>
      <c r="B9621" s="16" t="s">
        <v>19258</v>
      </c>
      <c r="C9621" t="s">
        <v>19632</v>
      </c>
    </row>
    <row r="9622" spans="1:3" ht="30" x14ac:dyDescent="0.25">
      <c r="A9622" t="s">
        <v>9622</v>
      </c>
      <c r="B9622" s="16" t="s">
        <v>19259</v>
      </c>
      <c r="C9622" t="s">
        <v>17618</v>
      </c>
    </row>
    <row r="9623" spans="1:3" x14ac:dyDescent="0.25">
      <c r="A9623" t="s">
        <v>9623</v>
      </c>
      <c r="B9623" s="16" t="s">
        <v>19260</v>
      </c>
      <c r="C9623" t="s">
        <v>10735</v>
      </c>
    </row>
    <row r="9624" spans="1:3" x14ac:dyDescent="0.25">
      <c r="A9624" t="s">
        <v>9624</v>
      </c>
      <c r="B9624" s="16" t="s">
        <v>19261</v>
      </c>
      <c r="C9624" t="s">
        <v>10735</v>
      </c>
    </row>
    <row r="9625" spans="1:3" x14ac:dyDescent="0.25">
      <c r="A9625" t="s">
        <v>9625</v>
      </c>
      <c r="B9625" s="16" t="s">
        <v>19262</v>
      </c>
      <c r="C9625" t="s">
        <v>19670</v>
      </c>
    </row>
    <row r="9626" spans="1:3" ht="30" x14ac:dyDescent="0.25">
      <c r="A9626" t="s">
        <v>9626</v>
      </c>
      <c r="B9626" s="16" t="s">
        <v>19263</v>
      </c>
      <c r="C9626" t="s">
        <v>19637</v>
      </c>
    </row>
    <row r="9627" spans="1:3" ht="45" x14ac:dyDescent="0.25">
      <c r="A9627" t="s">
        <v>9627</v>
      </c>
      <c r="B9627" s="16" t="s">
        <v>19264</v>
      </c>
      <c r="C9627" t="s">
        <v>11859</v>
      </c>
    </row>
    <row r="9628" spans="1:3" ht="45" x14ac:dyDescent="0.25">
      <c r="A9628" t="s">
        <v>9628</v>
      </c>
      <c r="B9628" s="16" t="s">
        <v>19265</v>
      </c>
      <c r="C9628" t="s">
        <v>15349</v>
      </c>
    </row>
    <row r="9629" spans="1:3" x14ac:dyDescent="0.25">
      <c r="A9629" t="s">
        <v>9629</v>
      </c>
      <c r="B9629" s="16" t="s">
        <v>19266</v>
      </c>
      <c r="C9629" t="s">
        <v>11859</v>
      </c>
    </row>
    <row r="9630" spans="1:3" x14ac:dyDescent="0.25">
      <c r="A9630" t="s">
        <v>9630</v>
      </c>
      <c r="B9630" s="16" t="s">
        <v>19267</v>
      </c>
      <c r="C9630" t="s">
        <v>12332</v>
      </c>
    </row>
    <row r="9631" spans="1:3" x14ac:dyDescent="0.25">
      <c r="A9631" t="s">
        <v>9631</v>
      </c>
      <c r="B9631" s="16" t="s">
        <v>19268</v>
      </c>
      <c r="C9631" t="s">
        <v>19632</v>
      </c>
    </row>
    <row r="9632" spans="1:3" x14ac:dyDescent="0.25">
      <c r="A9632" t="s">
        <v>9632</v>
      </c>
      <c r="B9632" s="16" t="s">
        <v>19269</v>
      </c>
      <c r="C9632" t="s">
        <v>19639</v>
      </c>
    </row>
    <row r="9633" spans="1:3" ht="30" x14ac:dyDescent="0.25">
      <c r="A9633" t="s">
        <v>9633</v>
      </c>
      <c r="B9633" s="16" t="s">
        <v>19270</v>
      </c>
      <c r="C9633" t="s">
        <v>15349</v>
      </c>
    </row>
    <row r="9634" spans="1:3" ht="45" x14ac:dyDescent="0.25">
      <c r="A9634" t="s">
        <v>9634</v>
      </c>
      <c r="B9634" s="16" t="s">
        <v>19271</v>
      </c>
      <c r="C9634" t="s">
        <v>12332</v>
      </c>
    </row>
    <row r="9635" spans="1:3" x14ac:dyDescent="0.25">
      <c r="A9635" t="s">
        <v>9635</v>
      </c>
      <c r="B9635" s="16" t="s">
        <v>19272</v>
      </c>
      <c r="C9635" t="s">
        <v>12102</v>
      </c>
    </row>
    <row r="9636" spans="1:3" ht="30" x14ac:dyDescent="0.25">
      <c r="A9636" t="s">
        <v>9636</v>
      </c>
      <c r="B9636" s="16" t="s">
        <v>19273</v>
      </c>
      <c r="C9636" t="s">
        <v>11859</v>
      </c>
    </row>
    <row r="9637" spans="1:3" x14ac:dyDescent="0.25">
      <c r="A9637" t="s">
        <v>9637</v>
      </c>
      <c r="B9637" s="16" t="s">
        <v>19274</v>
      </c>
      <c r="C9637" t="s">
        <v>19631</v>
      </c>
    </row>
    <row r="9638" spans="1:3" x14ac:dyDescent="0.25">
      <c r="A9638" t="s">
        <v>9638</v>
      </c>
      <c r="B9638" s="16" t="s">
        <v>19275</v>
      </c>
      <c r="C9638" t="s">
        <v>15349</v>
      </c>
    </row>
    <row r="9639" spans="1:3" x14ac:dyDescent="0.25">
      <c r="A9639" t="s">
        <v>9639</v>
      </c>
      <c r="B9639" s="16" t="s">
        <v>19276</v>
      </c>
      <c r="C9639" t="s">
        <v>19639</v>
      </c>
    </row>
    <row r="9640" spans="1:3" x14ac:dyDescent="0.25">
      <c r="A9640" t="s">
        <v>9640</v>
      </c>
      <c r="B9640" s="16" t="s">
        <v>19277</v>
      </c>
      <c r="C9640" t="s">
        <v>12102</v>
      </c>
    </row>
    <row r="9641" spans="1:3" x14ac:dyDescent="0.25">
      <c r="A9641" t="s">
        <v>9641</v>
      </c>
      <c r="B9641" s="16" t="s">
        <v>19278</v>
      </c>
      <c r="C9641" t="s">
        <v>19644</v>
      </c>
    </row>
    <row r="9642" spans="1:3" x14ac:dyDescent="0.25">
      <c r="A9642" t="s">
        <v>9642</v>
      </c>
      <c r="B9642" s="16" t="s">
        <v>19279</v>
      </c>
      <c r="C9642" t="s">
        <v>19630</v>
      </c>
    </row>
    <row r="9643" spans="1:3" ht="30" x14ac:dyDescent="0.25">
      <c r="A9643" t="s">
        <v>9643</v>
      </c>
      <c r="B9643" s="16" t="s">
        <v>19280</v>
      </c>
      <c r="C9643" t="s">
        <v>12332</v>
      </c>
    </row>
    <row r="9644" spans="1:3" ht="30" x14ac:dyDescent="0.25">
      <c r="A9644" t="s">
        <v>9644</v>
      </c>
      <c r="B9644" s="16" t="s">
        <v>19281</v>
      </c>
      <c r="C9644" t="s">
        <v>12332</v>
      </c>
    </row>
    <row r="9645" spans="1:3" x14ac:dyDescent="0.25">
      <c r="A9645" t="s">
        <v>9645</v>
      </c>
      <c r="B9645" s="16" t="s">
        <v>19282</v>
      </c>
      <c r="C9645" t="s">
        <v>19670</v>
      </c>
    </row>
    <row r="9646" spans="1:3" x14ac:dyDescent="0.25">
      <c r="A9646" t="s">
        <v>9646</v>
      </c>
      <c r="B9646" s="16" t="s">
        <v>19283</v>
      </c>
      <c r="C9646" t="s">
        <v>12102</v>
      </c>
    </row>
    <row r="9647" spans="1:3" ht="45" x14ac:dyDescent="0.25">
      <c r="A9647" t="s">
        <v>9647</v>
      </c>
      <c r="B9647" s="16" t="s">
        <v>19284</v>
      </c>
      <c r="C9647" t="s">
        <v>11859</v>
      </c>
    </row>
    <row r="9648" spans="1:3" x14ac:dyDescent="0.25">
      <c r="A9648" t="s">
        <v>9648</v>
      </c>
      <c r="B9648" s="16" t="s">
        <v>19285</v>
      </c>
      <c r="C9648" t="s">
        <v>19636</v>
      </c>
    </row>
    <row r="9649" spans="1:3" x14ac:dyDescent="0.25">
      <c r="A9649" t="s">
        <v>9649</v>
      </c>
      <c r="B9649" s="16" t="s">
        <v>19286</v>
      </c>
      <c r="C9649" t="s">
        <v>12332</v>
      </c>
    </row>
    <row r="9650" spans="1:3" x14ac:dyDescent="0.25">
      <c r="A9650" t="s">
        <v>9650</v>
      </c>
      <c r="B9650" s="16" t="s">
        <v>19287</v>
      </c>
      <c r="C9650" t="s">
        <v>19641</v>
      </c>
    </row>
    <row r="9651" spans="1:3" x14ac:dyDescent="0.25">
      <c r="A9651" t="s">
        <v>9651</v>
      </c>
      <c r="B9651" s="16" t="s">
        <v>10151</v>
      </c>
      <c r="C9651" t="s">
        <v>19630</v>
      </c>
    </row>
    <row r="9652" spans="1:3" ht="30" x14ac:dyDescent="0.25">
      <c r="A9652" t="s">
        <v>9652</v>
      </c>
      <c r="B9652" s="16" t="s">
        <v>19288</v>
      </c>
      <c r="C9652" t="s">
        <v>12102</v>
      </c>
    </row>
    <row r="9653" spans="1:3" x14ac:dyDescent="0.25">
      <c r="A9653" t="s">
        <v>9653</v>
      </c>
      <c r="B9653" s="16" t="s">
        <v>19289</v>
      </c>
      <c r="C9653" t="s">
        <v>10735</v>
      </c>
    </row>
    <row r="9654" spans="1:3" ht="45" x14ac:dyDescent="0.25">
      <c r="A9654" t="s">
        <v>9654</v>
      </c>
      <c r="B9654" s="16" t="s">
        <v>19290</v>
      </c>
      <c r="C9654" t="s">
        <v>11859</v>
      </c>
    </row>
    <row r="9655" spans="1:3" x14ac:dyDescent="0.25">
      <c r="A9655" t="s">
        <v>9655</v>
      </c>
      <c r="B9655" s="16" t="s">
        <v>19291</v>
      </c>
      <c r="C9655" t="s">
        <v>19644</v>
      </c>
    </row>
    <row r="9656" spans="1:3" x14ac:dyDescent="0.25">
      <c r="A9656" t="s">
        <v>9656</v>
      </c>
      <c r="B9656" s="16" t="s">
        <v>19292</v>
      </c>
      <c r="C9656" t="s">
        <v>19639</v>
      </c>
    </row>
    <row r="9657" spans="1:3" ht="30" x14ac:dyDescent="0.25">
      <c r="A9657" t="s">
        <v>9657</v>
      </c>
      <c r="B9657" s="16" t="s">
        <v>19293</v>
      </c>
      <c r="C9657" t="s">
        <v>19632</v>
      </c>
    </row>
    <row r="9658" spans="1:3" x14ac:dyDescent="0.25">
      <c r="A9658" t="s">
        <v>9658</v>
      </c>
      <c r="B9658" s="16" t="s">
        <v>19294</v>
      </c>
      <c r="C9658" t="s">
        <v>17618</v>
      </c>
    </row>
    <row r="9659" spans="1:3" ht="45" x14ac:dyDescent="0.25">
      <c r="A9659" t="s">
        <v>9659</v>
      </c>
      <c r="B9659" s="16" t="s">
        <v>19295</v>
      </c>
      <c r="C9659" t="s">
        <v>19635</v>
      </c>
    </row>
    <row r="9660" spans="1:3" x14ac:dyDescent="0.25">
      <c r="A9660" t="s">
        <v>9660</v>
      </c>
      <c r="B9660" s="16" t="s">
        <v>19296</v>
      </c>
      <c r="C9660" t="s">
        <v>12102</v>
      </c>
    </row>
    <row r="9661" spans="1:3" x14ac:dyDescent="0.25">
      <c r="A9661" t="s">
        <v>9661</v>
      </c>
      <c r="B9661" s="16" t="s">
        <v>19297</v>
      </c>
      <c r="C9661" t="s">
        <v>19630</v>
      </c>
    </row>
    <row r="9662" spans="1:3" x14ac:dyDescent="0.25">
      <c r="A9662" t="s">
        <v>9662</v>
      </c>
      <c r="B9662" s="16" t="s">
        <v>19298</v>
      </c>
      <c r="C9662" t="s">
        <v>10735</v>
      </c>
    </row>
    <row r="9663" spans="1:3" ht="30" x14ac:dyDescent="0.25">
      <c r="A9663" t="s">
        <v>9663</v>
      </c>
      <c r="B9663" s="16" t="s">
        <v>19299</v>
      </c>
      <c r="C9663" t="s">
        <v>11053</v>
      </c>
    </row>
    <row r="9664" spans="1:3" ht="45" x14ac:dyDescent="0.25">
      <c r="A9664" t="s">
        <v>9664</v>
      </c>
      <c r="B9664" s="16" t="s">
        <v>19300</v>
      </c>
      <c r="C9664" t="s">
        <v>19629</v>
      </c>
    </row>
    <row r="9665" spans="1:3" x14ac:dyDescent="0.25">
      <c r="A9665" t="s">
        <v>9665</v>
      </c>
      <c r="B9665" s="16" t="s">
        <v>19301</v>
      </c>
      <c r="C9665" t="s">
        <v>12102</v>
      </c>
    </row>
    <row r="9666" spans="1:3" x14ac:dyDescent="0.25">
      <c r="A9666" t="s">
        <v>9666</v>
      </c>
      <c r="B9666" s="16" t="s">
        <v>19302</v>
      </c>
      <c r="C9666" t="s">
        <v>12102</v>
      </c>
    </row>
    <row r="9667" spans="1:3" x14ac:dyDescent="0.25">
      <c r="A9667" t="s">
        <v>9667</v>
      </c>
      <c r="B9667" s="16" t="s">
        <v>19303</v>
      </c>
      <c r="C9667" t="s">
        <v>17618</v>
      </c>
    </row>
    <row r="9668" spans="1:3" x14ac:dyDescent="0.25">
      <c r="A9668" t="s">
        <v>9668</v>
      </c>
      <c r="B9668" s="16" t="s">
        <v>19304</v>
      </c>
      <c r="C9668" t="s">
        <v>12102</v>
      </c>
    </row>
    <row r="9669" spans="1:3" x14ac:dyDescent="0.25">
      <c r="A9669" t="s">
        <v>9669</v>
      </c>
      <c r="B9669" s="16" t="s">
        <v>19305</v>
      </c>
      <c r="C9669" t="s">
        <v>12332</v>
      </c>
    </row>
    <row r="9670" spans="1:3" x14ac:dyDescent="0.25">
      <c r="A9670" t="s">
        <v>9670</v>
      </c>
      <c r="B9670" s="16" t="s">
        <v>19306</v>
      </c>
      <c r="C9670" t="s">
        <v>19632</v>
      </c>
    </row>
    <row r="9671" spans="1:3" x14ac:dyDescent="0.25">
      <c r="A9671" t="s">
        <v>9671</v>
      </c>
      <c r="B9671" s="16" t="s">
        <v>19307</v>
      </c>
      <c r="C9671" t="s">
        <v>19644</v>
      </c>
    </row>
    <row r="9672" spans="1:3" x14ac:dyDescent="0.25">
      <c r="A9672" t="s">
        <v>9672</v>
      </c>
      <c r="B9672" s="16" t="s">
        <v>19308</v>
      </c>
      <c r="C9672" t="s">
        <v>19632</v>
      </c>
    </row>
    <row r="9673" spans="1:3" x14ac:dyDescent="0.25">
      <c r="A9673" t="s">
        <v>9673</v>
      </c>
      <c r="B9673" s="16" t="s">
        <v>19309</v>
      </c>
      <c r="C9673" t="s">
        <v>15349</v>
      </c>
    </row>
    <row r="9674" spans="1:3" x14ac:dyDescent="0.25">
      <c r="A9674" t="s">
        <v>9674</v>
      </c>
      <c r="B9674" s="16" t="s">
        <v>19310</v>
      </c>
      <c r="C9674" t="s">
        <v>14548</v>
      </c>
    </row>
    <row r="9675" spans="1:3" x14ac:dyDescent="0.25">
      <c r="A9675" t="s">
        <v>9675</v>
      </c>
      <c r="B9675" s="16" t="s">
        <v>19311</v>
      </c>
      <c r="C9675" t="s">
        <v>19639</v>
      </c>
    </row>
    <row r="9676" spans="1:3" x14ac:dyDescent="0.25">
      <c r="A9676" t="s">
        <v>9676</v>
      </c>
      <c r="B9676" s="16" t="s">
        <v>19312</v>
      </c>
      <c r="C9676" t="s">
        <v>11859</v>
      </c>
    </row>
    <row r="9677" spans="1:3" x14ac:dyDescent="0.25">
      <c r="A9677" t="s">
        <v>9677</v>
      </c>
      <c r="B9677" s="16" t="s">
        <v>19313</v>
      </c>
      <c r="C9677" t="s">
        <v>12102</v>
      </c>
    </row>
    <row r="9678" spans="1:3" x14ac:dyDescent="0.25">
      <c r="A9678" t="s">
        <v>9678</v>
      </c>
      <c r="B9678" s="16" t="s">
        <v>19314</v>
      </c>
      <c r="C9678" t="s">
        <v>19629</v>
      </c>
    </row>
    <row r="9679" spans="1:3" ht="60" x14ac:dyDescent="0.25">
      <c r="A9679" t="s">
        <v>9679</v>
      </c>
      <c r="B9679" s="16" t="s">
        <v>19315</v>
      </c>
      <c r="C9679" t="s">
        <v>19633</v>
      </c>
    </row>
    <row r="9680" spans="1:3" x14ac:dyDescent="0.25">
      <c r="A9680" t="s">
        <v>9680</v>
      </c>
      <c r="B9680" s="16" t="s">
        <v>19316</v>
      </c>
      <c r="C9680" t="s">
        <v>19630</v>
      </c>
    </row>
    <row r="9681" spans="1:3" x14ac:dyDescent="0.25">
      <c r="A9681" t="s">
        <v>9681</v>
      </c>
      <c r="B9681" s="16" t="s">
        <v>19317</v>
      </c>
      <c r="C9681" t="s">
        <v>19639</v>
      </c>
    </row>
    <row r="9682" spans="1:3" x14ac:dyDescent="0.25">
      <c r="A9682" t="s">
        <v>9682</v>
      </c>
      <c r="B9682" s="16" t="s">
        <v>19318</v>
      </c>
      <c r="C9682" t="s">
        <v>19632</v>
      </c>
    </row>
    <row r="9683" spans="1:3" ht="60" x14ac:dyDescent="0.25">
      <c r="A9683" t="s">
        <v>9683</v>
      </c>
      <c r="B9683" s="16" t="s">
        <v>19319</v>
      </c>
      <c r="C9683" t="s">
        <v>12102</v>
      </c>
    </row>
    <row r="9684" spans="1:3" ht="30" x14ac:dyDescent="0.25">
      <c r="A9684" t="s">
        <v>9684</v>
      </c>
      <c r="B9684" s="16" t="s">
        <v>19320</v>
      </c>
      <c r="C9684" t="s">
        <v>19634</v>
      </c>
    </row>
    <row r="9685" spans="1:3" x14ac:dyDescent="0.25">
      <c r="A9685" t="s">
        <v>9685</v>
      </c>
      <c r="B9685" s="16" t="s">
        <v>19321</v>
      </c>
      <c r="C9685" t="s">
        <v>12102</v>
      </c>
    </row>
    <row r="9686" spans="1:3" x14ac:dyDescent="0.25">
      <c r="A9686" t="s">
        <v>9686</v>
      </c>
      <c r="B9686" s="16" t="s">
        <v>19322</v>
      </c>
      <c r="C9686" t="s">
        <v>16685</v>
      </c>
    </row>
    <row r="9687" spans="1:3" x14ac:dyDescent="0.25">
      <c r="A9687" t="s">
        <v>9687</v>
      </c>
      <c r="B9687" s="16" t="s">
        <v>19323</v>
      </c>
      <c r="C9687" t="s">
        <v>10735</v>
      </c>
    </row>
    <row r="9688" spans="1:3" x14ac:dyDescent="0.25">
      <c r="A9688" t="s">
        <v>9688</v>
      </c>
      <c r="B9688" s="16" t="s">
        <v>19324</v>
      </c>
      <c r="C9688" t="s">
        <v>10735</v>
      </c>
    </row>
    <row r="9689" spans="1:3" ht="30" x14ac:dyDescent="0.25">
      <c r="A9689" t="s">
        <v>9689</v>
      </c>
      <c r="B9689" s="16" t="s">
        <v>19325</v>
      </c>
      <c r="C9689" t="s">
        <v>19632</v>
      </c>
    </row>
    <row r="9690" spans="1:3" x14ac:dyDescent="0.25">
      <c r="A9690" t="s">
        <v>9690</v>
      </c>
      <c r="B9690" s="16" t="s">
        <v>19326</v>
      </c>
      <c r="C9690" t="s">
        <v>19630</v>
      </c>
    </row>
    <row r="9691" spans="1:3" ht="30" x14ac:dyDescent="0.25">
      <c r="A9691" t="s">
        <v>9691</v>
      </c>
      <c r="B9691" s="16" t="s">
        <v>19327</v>
      </c>
      <c r="C9691" t="s">
        <v>17618</v>
      </c>
    </row>
    <row r="9692" spans="1:3" ht="30" x14ac:dyDescent="0.25">
      <c r="A9692" t="s">
        <v>9692</v>
      </c>
      <c r="B9692" s="16" t="s">
        <v>19328</v>
      </c>
      <c r="C9692" t="s">
        <v>19637</v>
      </c>
    </row>
    <row r="9693" spans="1:3" ht="30" x14ac:dyDescent="0.25">
      <c r="A9693" t="s">
        <v>9693</v>
      </c>
      <c r="B9693" s="16" t="s">
        <v>19329</v>
      </c>
      <c r="C9693" t="s">
        <v>12332</v>
      </c>
    </row>
    <row r="9694" spans="1:3" x14ac:dyDescent="0.25">
      <c r="A9694" t="s">
        <v>9694</v>
      </c>
      <c r="B9694" s="16" t="s">
        <v>19330</v>
      </c>
      <c r="C9694" t="s">
        <v>19631</v>
      </c>
    </row>
    <row r="9695" spans="1:3" x14ac:dyDescent="0.25">
      <c r="A9695" t="s">
        <v>9695</v>
      </c>
      <c r="B9695" s="16" t="s">
        <v>19331</v>
      </c>
      <c r="C9695" t="s">
        <v>12102</v>
      </c>
    </row>
    <row r="9696" spans="1:3" x14ac:dyDescent="0.25">
      <c r="A9696" t="s">
        <v>9696</v>
      </c>
      <c r="B9696" s="16" t="s">
        <v>19332</v>
      </c>
      <c r="C9696" t="s">
        <v>10735</v>
      </c>
    </row>
    <row r="9697" spans="1:3" x14ac:dyDescent="0.25">
      <c r="A9697" t="s">
        <v>9697</v>
      </c>
      <c r="B9697" s="16" t="s">
        <v>19333</v>
      </c>
      <c r="C9697" t="s">
        <v>19670</v>
      </c>
    </row>
    <row r="9698" spans="1:3" ht="30" x14ac:dyDescent="0.25">
      <c r="A9698" t="s">
        <v>9698</v>
      </c>
      <c r="B9698" s="16" t="s">
        <v>19334</v>
      </c>
      <c r="C9698" t="s">
        <v>17618</v>
      </c>
    </row>
    <row r="9699" spans="1:3" ht="45" x14ac:dyDescent="0.25">
      <c r="A9699" t="s">
        <v>9699</v>
      </c>
      <c r="B9699" s="16" t="s">
        <v>19335</v>
      </c>
      <c r="C9699" t="s">
        <v>19632</v>
      </c>
    </row>
    <row r="9700" spans="1:3" x14ac:dyDescent="0.25">
      <c r="A9700" t="s">
        <v>9700</v>
      </c>
      <c r="B9700" s="16" t="s">
        <v>19336</v>
      </c>
      <c r="C9700" t="s">
        <v>12102</v>
      </c>
    </row>
    <row r="9701" spans="1:3" x14ac:dyDescent="0.25">
      <c r="A9701" t="s">
        <v>9701</v>
      </c>
      <c r="B9701" s="16" t="s">
        <v>19337</v>
      </c>
      <c r="C9701" t="s">
        <v>12332</v>
      </c>
    </row>
    <row r="9702" spans="1:3" ht="30" x14ac:dyDescent="0.25">
      <c r="A9702" t="s">
        <v>9702</v>
      </c>
      <c r="B9702" s="16" t="s">
        <v>19338</v>
      </c>
      <c r="C9702" t="s">
        <v>14548</v>
      </c>
    </row>
    <row r="9703" spans="1:3" x14ac:dyDescent="0.25">
      <c r="A9703" t="s">
        <v>9703</v>
      </c>
      <c r="B9703" s="16" t="s">
        <v>19339</v>
      </c>
      <c r="C9703" t="s">
        <v>19639</v>
      </c>
    </row>
    <row r="9704" spans="1:3" ht="30" x14ac:dyDescent="0.25">
      <c r="A9704" t="s">
        <v>9704</v>
      </c>
      <c r="B9704" s="16" t="s">
        <v>19340</v>
      </c>
      <c r="C9704" t="s">
        <v>12332</v>
      </c>
    </row>
    <row r="9705" spans="1:3" ht="30" x14ac:dyDescent="0.25">
      <c r="A9705" t="s">
        <v>9705</v>
      </c>
      <c r="B9705" s="16" t="s">
        <v>19341</v>
      </c>
      <c r="C9705" t="s">
        <v>19637</v>
      </c>
    </row>
    <row r="9706" spans="1:3" x14ac:dyDescent="0.25">
      <c r="A9706" t="s">
        <v>9706</v>
      </c>
      <c r="B9706" s="16" t="s">
        <v>19342</v>
      </c>
      <c r="C9706" t="s">
        <v>19635</v>
      </c>
    </row>
    <row r="9707" spans="1:3" ht="30" x14ac:dyDescent="0.25">
      <c r="A9707" t="s">
        <v>9707</v>
      </c>
      <c r="B9707" s="16" t="s">
        <v>19343</v>
      </c>
      <c r="C9707" t="s">
        <v>12332</v>
      </c>
    </row>
    <row r="9708" spans="1:3" x14ac:dyDescent="0.25">
      <c r="A9708" t="s">
        <v>9708</v>
      </c>
      <c r="B9708" s="16" t="s">
        <v>19344</v>
      </c>
      <c r="C9708" t="s">
        <v>11859</v>
      </c>
    </row>
    <row r="9709" spans="1:3" x14ac:dyDescent="0.25">
      <c r="A9709" t="s">
        <v>9709</v>
      </c>
      <c r="B9709" s="16" t="s">
        <v>19345</v>
      </c>
      <c r="C9709" t="s">
        <v>12332</v>
      </c>
    </row>
    <row r="9710" spans="1:3" x14ac:dyDescent="0.25">
      <c r="A9710" t="s">
        <v>9710</v>
      </c>
      <c r="B9710" s="16" t="s">
        <v>19346</v>
      </c>
      <c r="C9710" t="s">
        <v>10735</v>
      </c>
    </row>
    <row r="9711" spans="1:3" x14ac:dyDescent="0.25">
      <c r="A9711" t="s">
        <v>9711</v>
      </c>
      <c r="B9711" s="16" t="s">
        <v>19347</v>
      </c>
      <c r="C9711" t="s">
        <v>10735</v>
      </c>
    </row>
    <row r="9712" spans="1:3" x14ac:dyDescent="0.25">
      <c r="A9712" t="s">
        <v>9712</v>
      </c>
      <c r="B9712" s="16" t="s">
        <v>19348</v>
      </c>
      <c r="C9712" t="s">
        <v>19639</v>
      </c>
    </row>
    <row r="9713" spans="1:3" x14ac:dyDescent="0.25">
      <c r="A9713" t="s">
        <v>9713</v>
      </c>
      <c r="B9713" s="16" t="s">
        <v>19349</v>
      </c>
      <c r="C9713" t="s">
        <v>19634</v>
      </c>
    </row>
    <row r="9714" spans="1:3" x14ac:dyDescent="0.25">
      <c r="A9714" t="s">
        <v>9714</v>
      </c>
      <c r="B9714" s="16" t="s">
        <v>19350</v>
      </c>
      <c r="C9714" t="s">
        <v>19630</v>
      </c>
    </row>
    <row r="9715" spans="1:3" x14ac:dyDescent="0.25">
      <c r="A9715" t="s">
        <v>9715</v>
      </c>
      <c r="B9715" s="16" t="s">
        <v>19351</v>
      </c>
      <c r="C9715" t="s">
        <v>17618</v>
      </c>
    </row>
    <row r="9716" spans="1:3" ht="30" x14ac:dyDescent="0.25">
      <c r="A9716" t="s">
        <v>9716</v>
      </c>
      <c r="B9716" s="16" t="s">
        <v>19352</v>
      </c>
      <c r="C9716" t="s">
        <v>17618</v>
      </c>
    </row>
    <row r="9717" spans="1:3" ht="30" x14ac:dyDescent="0.25">
      <c r="A9717" t="s">
        <v>9717</v>
      </c>
      <c r="B9717" s="16" t="s">
        <v>19353</v>
      </c>
      <c r="C9717" t="s">
        <v>19632</v>
      </c>
    </row>
    <row r="9718" spans="1:3" ht="30" x14ac:dyDescent="0.25">
      <c r="A9718" t="s">
        <v>9718</v>
      </c>
      <c r="B9718" s="16" t="s">
        <v>19354</v>
      </c>
      <c r="C9718" t="s">
        <v>17618</v>
      </c>
    </row>
    <row r="9719" spans="1:3" x14ac:dyDescent="0.25">
      <c r="A9719" t="s">
        <v>9719</v>
      </c>
      <c r="B9719" s="16" t="s">
        <v>19355</v>
      </c>
      <c r="C9719" t="s">
        <v>15349</v>
      </c>
    </row>
    <row r="9720" spans="1:3" ht="45" x14ac:dyDescent="0.25">
      <c r="A9720" t="s">
        <v>9720</v>
      </c>
      <c r="B9720" s="16" t="s">
        <v>19356</v>
      </c>
      <c r="C9720" t="s">
        <v>12102</v>
      </c>
    </row>
    <row r="9721" spans="1:3" x14ac:dyDescent="0.25">
      <c r="A9721" t="s">
        <v>9721</v>
      </c>
      <c r="B9721" s="16" t="s">
        <v>19357</v>
      </c>
      <c r="C9721" t="s">
        <v>14521</v>
      </c>
    </row>
    <row r="9722" spans="1:3" x14ac:dyDescent="0.25">
      <c r="A9722" t="s">
        <v>9722</v>
      </c>
      <c r="B9722" s="16" t="s">
        <v>19358</v>
      </c>
      <c r="C9722" t="s">
        <v>19630</v>
      </c>
    </row>
    <row r="9723" spans="1:3" x14ac:dyDescent="0.25">
      <c r="A9723" t="s">
        <v>9723</v>
      </c>
      <c r="B9723" s="16" t="s">
        <v>19359</v>
      </c>
      <c r="C9723" t="s">
        <v>12332</v>
      </c>
    </row>
    <row r="9724" spans="1:3" x14ac:dyDescent="0.25">
      <c r="A9724" t="s">
        <v>9724</v>
      </c>
      <c r="B9724" s="16" t="s">
        <v>19360</v>
      </c>
      <c r="C9724" t="s">
        <v>14521</v>
      </c>
    </row>
    <row r="9725" spans="1:3" x14ac:dyDescent="0.25">
      <c r="A9725" t="s">
        <v>9725</v>
      </c>
      <c r="B9725" s="16" t="s">
        <v>19361</v>
      </c>
      <c r="C9725" t="s">
        <v>19629</v>
      </c>
    </row>
    <row r="9726" spans="1:3" ht="30" x14ac:dyDescent="0.25">
      <c r="A9726" t="s">
        <v>9726</v>
      </c>
      <c r="B9726" s="16" t="s">
        <v>19362</v>
      </c>
      <c r="C9726" t="s">
        <v>19631</v>
      </c>
    </row>
    <row r="9727" spans="1:3" ht="30" x14ac:dyDescent="0.25">
      <c r="A9727" t="s">
        <v>9727</v>
      </c>
      <c r="B9727" s="16" t="s">
        <v>19363</v>
      </c>
      <c r="C9727" t="s">
        <v>19639</v>
      </c>
    </row>
    <row r="9728" spans="1:3" ht="30" x14ac:dyDescent="0.25">
      <c r="A9728" t="s">
        <v>9728</v>
      </c>
      <c r="B9728" s="16" t="s">
        <v>19364</v>
      </c>
      <c r="C9728" t="s">
        <v>19636</v>
      </c>
    </row>
    <row r="9729" spans="1:3" x14ac:dyDescent="0.25">
      <c r="A9729" t="s">
        <v>9729</v>
      </c>
      <c r="B9729" s="16" t="s">
        <v>19365</v>
      </c>
      <c r="C9729" t="s">
        <v>12102</v>
      </c>
    </row>
    <row r="9730" spans="1:3" x14ac:dyDescent="0.25">
      <c r="A9730" t="s">
        <v>9730</v>
      </c>
      <c r="B9730" s="16" t="s">
        <v>19366</v>
      </c>
      <c r="C9730" t="s">
        <v>19639</v>
      </c>
    </row>
    <row r="9731" spans="1:3" x14ac:dyDescent="0.25">
      <c r="A9731" t="s">
        <v>9731</v>
      </c>
      <c r="B9731" s="16" t="s">
        <v>19367</v>
      </c>
      <c r="C9731" t="s">
        <v>10735</v>
      </c>
    </row>
    <row r="9732" spans="1:3" x14ac:dyDescent="0.25">
      <c r="A9732" t="s">
        <v>9732</v>
      </c>
      <c r="B9732" s="16" t="s">
        <v>19368</v>
      </c>
      <c r="C9732" t="s">
        <v>19670</v>
      </c>
    </row>
    <row r="9733" spans="1:3" ht="30" x14ac:dyDescent="0.25">
      <c r="A9733" t="s">
        <v>9733</v>
      </c>
      <c r="B9733" s="16" t="s">
        <v>19369</v>
      </c>
      <c r="C9733" t="s">
        <v>19629</v>
      </c>
    </row>
    <row r="9734" spans="1:3" x14ac:dyDescent="0.25">
      <c r="A9734" t="s">
        <v>9734</v>
      </c>
      <c r="B9734" s="16" t="s">
        <v>10932</v>
      </c>
      <c r="C9734" t="s">
        <v>19644</v>
      </c>
    </row>
    <row r="9735" spans="1:3" ht="30" x14ac:dyDescent="0.25">
      <c r="A9735" t="s">
        <v>9735</v>
      </c>
      <c r="B9735" s="16" t="s">
        <v>19370</v>
      </c>
      <c r="C9735" t="s">
        <v>11859</v>
      </c>
    </row>
    <row r="9736" spans="1:3" x14ac:dyDescent="0.25">
      <c r="A9736" t="s">
        <v>9736</v>
      </c>
      <c r="B9736" s="16" t="s">
        <v>19371</v>
      </c>
      <c r="C9736" t="s">
        <v>10735</v>
      </c>
    </row>
    <row r="9737" spans="1:3" ht="75" x14ac:dyDescent="0.25">
      <c r="A9737" t="s">
        <v>9737</v>
      </c>
      <c r="B9737" s="16" t="s">
        <v>19372</v>
      </c>
      <c r="C9737" t="s">
        <v>19639</v>
      </c>
    </row>
    <row r="9738" spans="1:3" ht="30" x14ac:dyDescent="0.25">
      <c r="A9738" t="s">
        <v>9738</v>
      </c>
      <c r="B9738" s="16" t="s">
        <v>19373</v>
      </c>
      <c r="C9738" t="s">
        <v>15349</v>
      </c>
    </row>
    <row r="9739" spans="1:3" x14ac:dyDescent="0.25">
      <c r="A9739" t="s">
        <v>9739</v>
      </c>
      <c r="B9739" s="16" t="s">
        <v>19374</v>
      </c>
      <c r="C9739" t="s">
        <v>11053</v>
      </c>
    </row>
    <row r="9740" spans="1:3" ht="30" x14ac:dyDescent="0.25">
      <c r="A9740" t="s">
        <v>9740</v>
      </c>
      <c r="B9740" s="16" t="s">
        <v>19375</v>
      </c>
      <c r="C9740" t="s">
        <v>10735</v>
      </c>
    </row>
    <row r="9741" spans="1:3" ht="30" x14ac:dyDescent="0.25">
      <c r="A9741" t="s">
        <v>9741</v>
      </c>
      <c r="B9741" s="16" t="s">
        <v>19376</v>
      </c>
      <c r="C9741" t="s">
        <v>11859</v>
      </c>
    </row>
    <row r="9742" spans="1:3" x14ac:dyDescent="0.25">
      <c r="A9742" t="s">
        <v>9742</v>
      </c>
      <c r="B9742" s="16" t="s">
        <v>19377</v>
      </c>
      <c r="C9742" t="s">
        <v>12102</v>
      </c>
    </row>
    <row r="9743" spans="1:3" ht="30" x14ac:dyDescent="0.25">
      <c r="A9743" t="s">
        <v>9743</v>
      </c>
      <c r="B9743" s="16" t="s">
        <v>19378</v>
      </c>
      <c r="C9743" t="s">
        <v>19634</v>
      </c>
    </row>
    <row r="9744" spans="1:3" x14ac:dyDescent="0.25">
      <c r="A9744" t="s">
        <v>9744</v>
      </c>
      <c r="B9744" s="16" t="s">
        <v>19379</v>
      </c>
      <c r="C9744" t="s">
        <v>19632</v>
      </c>
    </row>
    <row r="9745" spans="1:3" x14ac:dyDescent="0.25">
      <c r="A9745" t="s">
        <v>9745</v>
      </c>
      <c r="B9745" s="16" t="s">
        <v>19380</v>
      </c>
      <c r="C9745" t="s">
        <v>17618</v>
      </c>
    </row>
    <row r="9746" spans="1:3" x14ac:dyDescent="0.25">
      <c r="A9746" t="s">
        <v>9746</v>
      </c>
      <c r="B9746" s="16" t="s">
        <v>19381</v>
      </c>
      <c r="C9746" t="s">
        <v>11053</v>
      </c>
    </row>
    <row r="9747" spans="1:3" x14ac:dyDescent="0.25">
      <c r="A9747" t="s">
        <v>9747</v>
      </c>
      <c r="B9747" s="16" t="s">
        <v>19382</v>
      </c>
      <c r="C9747" t="s">
        <v>19631</v>
      </c>
    </row>
    <row r="9748" spans="1:3" x14ac:dyDescent="0.25">
      <c r="A9748" t="s">
        <v>9748</v>
      </c>
      <c r="B9748" s="16" t="s">
        <v>19383</v>
      </c>
      <c r="C9748" t="s">
        <v>19637</v>
      </c>
    </row>
    <row r="9749" spans="1:3" ht="30" x14ac:dyDescent="0.25">
      <c r="A9749" t="s">
        <v>9749</v>
      </c>
      <c r="B9749" s="16" t="s">
        <v>19384</v>
      </c>
      <c r="C9749" t="s">
        <v>15349</v>
      </c>
    </row>
    <row r="9750" spans="1:3" x14ac:dyDescent="0.25">
      <c r="A9750" t="s">
        <v>9750</v>
      </c>
      <c r="B9750" s="16" t="s">
        <v>12592</v>
      </c>
      <c r="C9750" t="s">
        <v>12332</v>
      </c>
    </row>
    <row r="9751" spans="1:3" ht="45" x14ac:dyDescent="0.25">
      <c r="A9751" t="s">
        <v>9751</v>
      </c>
      <c r="B9751" s="16" t="s">
        <v>19385</v>
      </c>
      <c r="C9751" t="s">
        <v>15349</v>
      </c>
    </row>
    <row r="9752" spans="1:3" x14ac:dyDescent="0.25">
      <c r="A9752" t="s">
        <v>9752</v>
      </c>
      <c r="B9752" s="16" t="s">
        <v>19386</v>
      </c>
      <c r="C9752" t="s">
        <v>19641</v>
      </c>
    </row>
    <row r="9753" spans="1:3" x14ac:dyDescent="0.25">
      <c r="A9753" t="s">
        <v>9753</v>
      </c>
      <c r="B9753" s="16" t="s">
        <v>19387</v>
      </c>
      <c r="C9753" t="s">
        <v>19641</v>
      </c>
    </row>
    <row r="9754" spans="1:3" ht="30" x14ac:dyDescent="0.25">
      <c r="A9754" t="s">
        <v>9754</v>
      </c>
      <c r="B9754" s="16" t="s">
        <v>19388</v>
      </c>
      <c r="C9754" t="s">
        <v>14521</v>
      </c>
    </row>
    <row r="9755" spans="1:3" x14ac:dyDescent="0.25">
      <c r="A9755" t="s">
        <v>9755</v>
      </c>
      <c r="B9755" s="16" t="s">
        <v>19389</v>
      </c>
      <c r="C9755" t="s">
        <v>19632</v>
      </c>
    </row>
    <row r="9756" spans="1:3" x14ac:dyDescent="0.25">
      <c r="A9756" t="s">
        <v>9756</v>
      </c>
      <c r="B9756" s="16" t="s">
        <v>19390</v>
      </c>
      <c r="C9756" t="s">
        <v>19634</v>
      </c>
    </row>
    <row r="9757" spans="1:3" x14ac:dyDescent="0.25">
      <c r="A9757" t="s">
        <v>9757</v>
      </c>
      <c r="B9757" s="16" t="s">
        <v>19391</v>
      </c>
      <c r="C9757" t="s">
        <v>11053</v>
      </c>
    </row>
    <row r="9758" spans="1:3" ht="30" x14ac:dyDescent="0.25">
      <c r="A9758" t="s">
        <v>9758</v>
      </c>
      <c r="B9758" s="16" t="s">
        <v>19392</v>
      </c>
      <c r="C9758" t="s">
        <v>16685</v>
      </c>
    </row>
    <row r="9759" spans="1:3" x14ac:dyDescent="0.25">
      <c r="A9759" t="s">
        <v>9759</v>
      </c>
      <c r="B9759" s="16" t="s">
        <v>19393</v>
      </c>
      <c r="C9759" t="s">
        <v>19636</v>
      </c>
    </row>
    <row r="9760" spans="1:3" x14ac:dyDescent="0.25">
      <c r="A9760" t="s">
        <v>9760</v>
      </c>
      <c r="B9760" s="16" t="s">
        <v>19394</v>
      </c>
      <c r="C9760" t="s">
        <v>19633</v>
      </c>
    </row>
    <row r="9761" spans="1:3" ht="30" x14ac:dyDescent="0.25">
      <c r="A9761" t="s">
        <v>9761</v>
      </c>
      <c r="B9761" s="16" t="s">
        <v>19395</v>
      </c>
      <c r="C9761" t="s">
        <v>15349</v>
      </c>
    </row>
    <row r="9762" spans="1:3" x14ac:dyDescent="0.25">
      <c r="A9762" t="s">
        <v>9762</v>
      </c>
      <c r="B9762" s="16" t="s">
        <v>19396</v>
      </c>
      <c r="C9762" t="s">
        <v>11053</v>
      </c>
    </row>
    <row r="9763" spans="1:3" x14ac:dyDescent="0.25">
      <c r="A9763" t="s">
        <v>9763</v>
      </c>
      <c r="B9763" s="16" t="s">
        <v>19397</v>
      </c>
      <c r="C9763" t="s">
        <v>19629</v>
      </c>
    </row>
    <row r="9764" spans="1:3" ht="30" x14ac:dyDescent="0.25">
      <c r="A9764" t="s">
        <v>9764</v>
      </c>
      <c r="B9764" s="16" t="s">
        <v>19398</v>
      </c>
      <c r="C9764" t="s">
        <v>11053</v>
      </c>
    </row>
    <row r="9765" spans="1:3" ht="30" x14ac:dyDescent="0.25">
      <c r="A9765" t="s">
        <v>9765</v>
      </c>
      <c r="B9765" s="16" t="s">
        <v>19399</v>
      </c>
      <c r="C9765" t="s">
        <v>19632</v>
      </c>
    </row>
    <row r="9766" spans="1:3" ht="45" x14ac:dyDescent="0.25">
      <c r="A9766" t="s">
        <v>9766</v>
      </c>
      <c r="B9766" s="16" t="s">
        <v>19400</v>
      </c>
      <c r="C9766" t="s">
        <v>19641</v>
      </c>
    </row>
    <row r="9767" spans="1:3" x14ac:dyDescent="0.25">
      <c r="A9767" t="s">
        <v>9767</v>
      </c>
      <c r="B9767" s="16" t="s">
        <v>19401</v>
      </c>
      <c r="C9767" t="s">
        <v>11053</v>
      </c>
    </row>
    <row r="9768" spans="1:3" ht="45" x14ac:dyDescent="0.25">
      <c r="A9768" t="s">
        <v>9768</v>
      </c>
      <c r="B9768" s="16" t="s">
        <v>19402</v>
      </c>
      <c r="C9768" t="s">
        <v>19644</v>
      </c>
    </row>
    <row r="9769" spans="1:3" ht="45" x14ac:dyDescent="0.25">
      <c r="A9769" t="s">
        <v>9769</v>
      </c>
      <c r="B9769" s="16" t="s">
        <v>19403</v>
      </c>
      <c r="C9769" t="s">
        <v>19632</v>
      </c>
    </row>
    <row r="9770" spans="1:3" ht="30" x14ac:dyDescent="0.25">
      <c r="A9770" t="s">
        <v>9770</v>
      </c>
      <c r="B9770" s="16" t="s">
        <v>19404</v>
      </c>
      <c r="C9770" t="s">
        <v>16685</v>
      </c>
    </row>
    <row r="9771" spans="1:3" x14ac:dyDescent="0.25">
      <c r="A9771" t="s">
        <v>9771</v>
      </c>
      <c r="B9771" s="16" t="s">
        <v>19405</v>
      </c>
      <c r="C9771" t="s">
        <v>14548</v>
      </c>
    </row>
    <row r="9772" spans="1:3" ht="45" x14ac:dyDescent="0.25">
      <c r="A9772" t="s">
        <v>9772</v>
      </c>
      <c r="B9772" s="16" t="s">
        <v>19406</v>
      </c>
      <c r="C9772" t="s">
        <v>11859</v>
      </c>
    </row>
    <row r="9773" spans="1:3" ht="30" x14ac:dyDescent="0.25">
      <c r="A9773" t="s">
        <v>9773</v>
      </c>
      <c r="B9773" s="16" t="s">
        <v>19407</v>
      </c>
      <c r="C9773" t="s">
        <v>14521</v>
      </c>
    </row>
    <row r="9774" spans="1:3" x14ac:dyDescent="0.25">
      <c r="A9774" t="s">
        <v>9774</v>
      </c>
      <c r="B9774" s="16" t="s">
        <v>19408</v>
      </c>
      <c r="C9774" t="s">
        <v>16685</v>
      </c>
    </row>
    <row r="9775" spans="1:3" ht="30" x14ac:dyDescent="0.25">
      <c r="A9775" t="s">
        <v>9775</v>
      </c>
      <c r="B9775" s="16" t="s">
        <v>19409</v>
      </c>
      <c r="C9775" t="s">
        <v>17618</v>
      </c>
    </row>
    <row r="9776" spans="1:3" x14ac:dyDescent="0.25">
      <c r="A9776" t="s">
        <v>9776</v>
      </c>
      <c r="B9776" s="16" t="s">
        <v>19410</v>
      </c>
      <c r="C9776" t="s">
        <v>18504</v>
      </c>
    </row>
    <row r="9777" spans="1:3" ht="30" x14ac:dyDescent="0.25">
      <c r="A9777" t="s">
        <v>9777</v>
      </c>
      <c r="B9777" s="16" t="s">
        <v>19411</v>
      </c>
      <c r="C9777" t="s">
        <v>19632</v>
      </c>
    </row>
    <row r="9778" spans="1:3" ht="30" x14ac:dyDescent="0.25">
      <c r="A9778" t="s">
        <v>9778</v>
      </c>
      <c r="B9778" s="16" t="s">
        <v>19412</v>
      </c>
      <c r="C9778" t="s">
        <v>16685</v>
      </c>
    </row>
    <row r="9779" spans="1:3" x14ac:dyDescent="0.25">
      <c r="A9779" t="s">
        <v>9779</v>
      </c>
      <c r="B9779" s="16" t="s">
        <v>19413</v>
      </c>
      <c r="C9779" t="s">
        <v>14548</v>
      </c>
    </row>
    <row r="9780" spans="1:3" x14ac:dyDescent="0.25">
      <c r="A9780" t="s">
        <v>9780</v>
      </c>
      <c r="B9780" s="16" t="s">
        <v>19414</v>
      </c>
      <c r="C9780" t="s">
        <v>12332</v>
      </c>
    </row>
    <row r="9781" spans="1:3" x14ac:dyDescent="0.25">
      <c r="A9781" t="s">
        <v>9781</v>
      </c>
      <c r="B9781" s="16" t="s">
        <v>19415</v>
      </c>
      <c r="C9781" t="s">
        <v>10735</v>
      </c>
    </row>
    <row r="9782" spans="1:3" x14ac:dyDescent="0.25">
      <c r="A9782" t="s">
        <v>9782</v>
      </c>
      <c r="B9782" s="16" t="s">
        <v>19416</v>
      </c>
      <c r="C9782" t="s">
        <v>19633</v>
      </c>
    </row>
    <row r="9783" spans="1:3" x14ac:dyDescent="0.25">
      <c r="A9783" t="s">
        <v>9783</v>
      </c>
      <c r="B9783" s="16" t="s">
        <v>19417</v>
      </c>
      <c r="C9783" t="s">
        <v>19670</v>
      </c>
    </row>
    <row r="9784" spans="1:3" x14ac:dyDescent="0.25">
      <c r="A9784" t="s">
        <v>9784</v>
      </c>
      <c r="B9784" s="16" t="s">
        <v>19418</v>
      </c>
      <c r="C9784" t="s">
        <v>14548</v>
      </c>
    </row>
    <row r="9785" spans="1:3" ht="30" x14ac:dyDescent="0.25">
      <c r="A9785" t="s">
        <v>9785</v>
      </c>
      <c r="B9785" s="16" t="s">
        <v>19419</v>
      </c>
      <c r="C9785" t="s">
        <v>19634</v>
      </c>
    </row>
    <row r="9786" spans="1:3" x14ac:dyDescent="0.25">
      <c r="A9786" t="s">
        <v>9786</v>
      </c>
      <c r="B9786" s="16" t="s">
        <v>19420</v>
      </c>
      <c r="C9786" t="s">
        <v>11859</v>
      </c>
    </row>
    <row r="9787" spans="1:3" x14ac:dyDescent="0.25">
      <c r="A9787" t="s">
        <v>9787</v>
      </c>
      <c r="B9787" s="16" t="s">
        <v>19421</v>
      </c>
      <c r="C9787" t="s">
        <v>19630</v>
      </c>
    </row>
    <row r="9788" spans="1:3" x14ac:dyDescent="0.25">
      <c r="A9788" t="s">
        <v>9788</v>
      </c>
      <c r="B9788" s="16" t="s">
        <v>19422</v>
      </c>
      <c r="C9788" t="s">
        <v>11859</v>
      </c>
    </row>
    <row r="9789" spans="1:3" x14ac:dyDescent="0.25">
      <c r="A9789" t="s">
        <v>9789</v>
      </c>
      <c r="B9789" s="16" t="s">
        <v>19423</v>
      </c>
      <c r="C9789" t="s">
        <v>14521</v>
      </c>
    </row>
    <row r="9790" spans="1:3" x14ac:dyDescent="0.25">
      <c r="A9790" t="s">
        <v>9790</v>
      </c>
      <c r="B9790" s="16" t="s">
        <v>19424</v>
      </c>
      <c r="C9790" t="s">
        <v>19631</v>
      </c>
    </row>
    <row r="9791" spans="1:3" x14ac:dyDescent="0.25">
      <c r="A9791" t="s">
        <v>9791</v>
      </c>
      <c r="B9791" s="16" t="s">
        <v>19425</v>
      </c>
      <c r="C9791" t="s">
        <v>10735</v>
      </c>
    </row>
    <row r="9792" spans="1:3" x14ac:dyDescent="0.25">
      <c r="A9792" t="s">
        <v>9792</v>
      </c>
      <c r="B9792" s="16" t="s">
        <v>19426</v>
      </c>
      <c r="C9792" t="s">
        <v>19630</v>
      </c>
    </row>
    <row r="9793" spans="1:3" x14ac:dyDescent="0.25">
      <c r="A9793" t="s">
        <v>9793</v>
      </c>
      <c r="B9793" s="16" t="s">
        <v>19427</v>
      </c>
      <c r="C9793" t="s">
        <v>19632</v>
      </c>
    </row>
    <row r="9794" spans="1:3" x14ac:dyDescent="0.25">
      <c r="A9794" t="s">
        <v>9794</v>
      </c>
      <c r="B9794" s="16" t="s">
        <v>19428</v>
      </c>
      <c r="C9794" t="s">
        <v>11053</v>
      </c>
    </row>
    <row r="9795" spans="1:3" x14ac:dyDescent="0.25">
      <c r="A9795" t="s">
        <v>9795</v>
      </c>
      <c r="B9795" s="16" t="s">
        <v>19429</v>
      </c>
      <c r="C9795" t="s">
        <v>11859</v>
      </c>
    </row>
    <row r="9796" spans="1:3" x14ac:dyDescent="0.25">
      <c r="A9796" t="s">
        <v>9796</v>
      </c>
      <c r="B9796" s="16" t="s">
        <v>19430</v>
      </c>
      <c r="C9796" t="s">
        <v>19631</v>
      </c>
    </row>
    <row r="9797" spans="1:3" x14ac:dyDescent="0.25">
      <c r="A9797" t="s">
        <v>9797</v>
      </c>
      <c r="B9797" s="16" t="s">
        <v>19431</v>
      </c>
      <c r="C9797" t="s">
        <v>19631</v>
      </c>
    </row>
    <row r="9798" spans="1:3" x14ac:dyDescent="0.25">
      <c r="A9798" t="s">
        <v>9798</v>
      </c>
      <c r="B9798" s="16" t="s">
        <v>19432</v>
      </c>
      <c r="C9798" t="s">
        <v>12102</v>
      </c>
    </row>
    <row r="9799" spans="1:3" x14ac:dyDescent="0.25">
      <c r="A9799" t="s">
        <v>9799</v>
      </c>
      <c r="B9799" s="16" t="s">
        <v>19433</v>
      </c>
      <c r="C9799" t="s">
        <v>10735</v>
      </c>
    </row>
    <row r="9800" spans="1:3" x14ac:dyDescent="0.25">
      <c r="A9800" t="s">
        <v>9800</v>
      </c>
      <c r="B9800" s="16" t="s">
        <v>19434</v>
      </c>
      <c r="C9800" t="s">
        <v>11859</v>
      </c>
    </row>
    <row r="9801" spans="1:3" x14ac:dyDescent="0.25">
      <c r="A9801" t="s">
        <v>9801</v>
      </c>
      <c r="B9801" s="16" t="s">
        <v>19435</v>
      </c>
      <c r="C9801" t="s">
        <v>14521</v>
      </c>
    </row>
    <row r="9802" spans="1:3" x14ac:dyDescent="0.25">
      <c r="A9802" t="s">
        <v>9802</v>
      </c>
      <c r="B9802" s="16" t="s">
        <v>19436</v>
      </c>
      <c r="C9802" t="s">
        <v>19630</v>
      </c>
    </row>
    <row r="9803" spans="1:3" x14ac:dyDescent="0.25">
      <c r="A9803" t="s">
        <v>9803</v>
      </c>
      <c r="B9803" s="16" t="s">
        <v>19437</v>
      </c>
      <c r="C9803" t="s">
        <v>10735</v>
      </c>
    </row>
    <row r="9804" spans="1:3" ht="30" x14ac:dyDescent="0.25">
      <c r="A9804" t="s">
        <v>9804</v>
      </c>
      <c r="B9804" s="16" t="s">
        <v>19438</v>
      </c>
      <c r="C9804" t="s">
        <v>16685</v>
      </c>
    </row>
    <row r="9805" spans="1:3" ht="30" x14ac:dyDescent="0.25">
      <c r="A9805" t="s">
        <v>9805</v>
      </c>
      <c r="B9805" s="16" t="s">
        <v>19439</v>
      </c>
      <c r="C9805" t="s">
        <v>12102</v>
      </c>
    </row>
    <row r="9806" spans="1:3" x14ac:dyDescent="0.25">
      <c r="A9806" t="s">
        <v>9806</v>
      </c>
      <c r="B9806" s="16" t="s">
        <v>19440</v>
      </c>
      <c r="C9806" t="s">
        <v>19634</v>
      </c>
    </row>
    <row r="9807" spans="1:3" x14ac:dyDescent="0.25">
      <c r="A9807" t="s">
        <v>9807</v>
      </c>
      <c r="B9807" s="16" t="s">
        <v>19441</v>
      </c>
      <c r="C9807" t="s">
        <v>11859</v>
      </c>
    </row>
    <row r="9808" spans="1:3" x14ac:dyDescent="0.25">
      <c r="A9808" t="s">
        <v>9808</v>
      </c>
      <c r="B9808" s="16" t="s">
        <v>19442</v>
      </c>
      <c r="C9808" t="s">
        <v>11859</v>
      </c>
    </row>
    <row r="9809" spans="1:3" x14ac:dyDescent="0.25">
      <c r="A9809" t="s">
        <v>9809</v>
      </c>
      <c r="B9809" s="16" t="s">
        <v>19443</v>
      </c>
      <c r="C9809" t="s">
        <v>11053</v>
      </c>
    </row>
    <row r="9810" spans="1:3" x14ac:dyDescent="0.25">
      <c r="A9810" t="s">
        <v>9810</v>
      </c>
      <c r="B9810" s="16" t="s">
        <v>19444</v>
      </c>
      <c r="C9810" t="s">
        <v>19630</v>
      </c>
    </row>
    <row r="9811" spans="1:3" ht="30" x14ac:dyDescent="0.25">
      <c r="A9811" t="s">
        <v>9811</v>
      </c>
      <c r="B9811" s="16" t="s">
        <v>19445</v>
      </c>
      <c r="C9811" t="s">
        <v>19637</v>
      </c>
    </row>
    <row r="9812" spans="1:3" x14ac:dyDescent="0.25">
      <c r="A9812" t="s">
        <v>9812</v>
      </c>
      <c r="B9812" s="16" t="s">
        <v>19446</v>
      </c>
      <c r="C9812" t="s">
        <v>19632</v>
      </c>
    </row>
    <row r="9813" spans="1:3" x14ac:dyDescent="0.25">
      <c r="A9813" t="s">
        <v>9813</v>
      </c>
      <c r="B9813" s="16" t="s">
        <v>19447</v>
      </c>
      <c r="C9813" t="s">
        <v>19635</v>
      </c>
    </row>
    <row r="9814" spans="1:3" ht="30" x14ac:dyDescent="0.25">
      <c r="A9814" t="s">
        <v>9814</v>
      </c>
      <c r="B9814" s="16" t="s">
        <v>19448</v>
      </c>
      <c r="C9814" t="s">
        <v>19634</v>
      </c>
    </row>
    <row r="9815" spans="1:3" ht="30" x14ac:dyDescent="0.25">
      <c r="A9815" t="s">
        <v>9815</v>
      </c>
      <c r="B9815" s="16" t="s">
        <v>19449</v>
      </c>
      <c r="C9815" t="s">
        <v>19632</v>
      </c>
    </row>
    <row r="9816" spans="1:3" x14ac:dyDescent="0.25">
      <c r="A9816" t="s">
        <v>9816</v>
      </c>
      <c r="B9816" s="16" t="s">
        <v>19450</v>
      </c>
      <c r="C9816" t="s">
        <v>15349</v>
      </c>
    </row>
    <row r="9817" spans="1:3" x14ac:dyDescent="0.25">
      <c r="A9817" t="s">
        <v>9817</v>
      </c>
      <c r="B9817" s="16" t="s">
        <v>19451</v>
      </c>
      <c r="C9817" t="s">
        <v>19641</v>
      </c>
    </row>
    <row r="9818" spans="1:3" x14ac:dyDescent="0.25">
      <c r="A9818" t="s">
        <v>9818</v>
      </c>
      <c r="B9818" s="16" t="s">
        <v>19452</v>
      </c>
      <c r="C9818" t="s">
        <v>11053</v>
      </c>
    </row>
    <row r="9819" spans="1:3" x14ac:dyDescent="0.25">
      <c r="A9819" t="s">
        <v>9819</v>
      </c>
      <c r="B9819" s="16" t="s">
        <v>19453</v>
      </c>
      <c r="C9819" t="s">
        <v>11053</v>
      </c>
    </row>
    <row r="9820" spans="1:3" x14ac:dyDescent="0.25">
      <c r="A9820" t="s">
        <v>9820</v>
      </c>
      <c r="B9820" s="16" t="s">
        <v>19454</v>
      </c>
      <c r="C9820" t="s">
        <v>19644</v>
      </c>
    </row>
    <row r="9821" spans="1:3" x14ac:dyDescent="0.25">
      <c r="A9821" t="s">
        <v>9821</v>
      </c>
      <c r="B9821" s="16" t="s">
        <v>19455</v>
      </c>
      <c r="C9821" t="s">
        <v>12102</v>
      </c>
    </row>
    <row r="9822" spans="1:3" ht="30" x14ac:dyDescent="0.25">
      <c r="A9822" t="s">
        <v>9822</v>
      </c>
      <c r="B9822" s="16" t="s">
        <v>19456</v>
      </c>
      <c r="C9822" t="s">
        <v>12102</v>
      </c>
    </row>
    <row r="9823" spans="1:3" x14ac:dyDescent="0.25">
      <c r="A9823" t="s">
        <v>9823</v>
      </c>
      <c r="B9823" s="16" t="s">
        <v>10092</v>
      </c>
      <c r="C9823" t="s">
        <v>19630</v>
      </c>
    </row>
    <row r="9824" spans="1:3" x14ac:dyDescent="0.25">
      <c r="A9824" t="s">
        <v>9824</v>
      </c>
      <c r="B9824" s="16" t="s">
        <v>19457</v>
      </c>
      <c r="C9824" t="s">
        <v>19630</v>
      </c>
    </row>
    <row r="9825" spans="1:3" x14ac:dyDescent="0.25">
      <c r="A9825" t="s">
        <v>9825</v>
      </c>
      <c r="B9825" s="16" t="s">
        <v>19458</v>
      </c>
      <c r="C9825" t="s">
        <v>19641</v>
      </c>
    </row>
    <row r="9826" spans="1:3" x14ac:dyDescent="0.25">
      <c r="A9826" t="s">
        <v>9826</v>
      </c>
      <c r="B9826" s="16" t="s">
        <v>12102</v>
      </c>
      <c r="C9826" t="s">
        <v>12102</v>
      </c>
    </row>
    <row r="9827" spans="1:3" x14ac:dyDescent="0.25">
      <c r="A9827" t="s">
        <v>9827</v>
      </c>
      <c r="B9827" s="16" t="s">
        <v>19459</v>
      </c>
      <c r="C9827" t="s">
        <v>16685</v>
      </c>
    </row>
    <row r="9828" spans="1:3" x14ac:dyDescent="0.25">
      <c r="A9828" t="s">
        <v>9828</v>
      </c>
      <c r="B9828" s="16" t="s">
        <v>19460</v>
      </c>
      <c r="C9828" t="s">
        <v>15349</v>
      </c>
    </row>
    <row r="9829" spans="1:3" x14ac:dyDescent="0.25">
      <c r="A9829" t="s">
        <v>9829</v>
      </c>
      <c r="B9829" s="16" t="s">
        <v>19461</v>
      </c>
      <c r="C9829" t="s">
        <v>19633</v>
      </c>
    </row>
    <row r="9830" spans="1:3" x14ac:dyDescent="0.25">
      <c r="A9830" t="s">
        <v>9830</v>
      </c>
      <c r="B9830" s="16" t="s">
        <v>19462</v>
      </c>
      <c r="C9830" t="s">
        <v>19632</v>
      </c>
    </row>
    <row r="9831" spans="1:3" x14ac:dyDescent="0.25">
      <c r="A9831" t="s">
        <v>9831</v>
      </c>
      <c r="B9831" s="16" t="s">
        <v>19463</v>
      </c>
      <c r="C9831" t="s">
        <v>11053</v>
      </c>
    </row>
    <row r="9832" spans="1:3" x14ac:dyDescent="0.25">
      <c r="A9832" t="s">
        <v>9832</v>
      </c>
      <c r="B9832" s="16" t="s">
        <v>19464</v>
      </c>
      <c r="C9832" t="s">
        <v>11859</v>
      </c>
    </row>
    <row r="9833" spans="1:3" x14ac:dyDescent="0.25">
      <c r="A9833" t="s">
        <v>9833</v>
      </c>
      <c r="B9833" s="16" t="s">
        <v>19465</v>
      </c>
      <c r="C9833" t="s">
        <v>14548</v>
      </c>
    </row>
    <row r="9834" spans="1:3" ht="30" x14ac:dyDescent="0.25">
      <c r="A9834" t="s">
        <v>9834</v>
      </c>
      <c r="B9834" s="16" t="s">
        <v>19466</v>
      </c>
      <c r="C9834" t="s">
        <v>16685</v>
      </c>
    </row>
    <row r="9835" spans="1:3" x14ac:dyDescent="0.25">
      <c r="A9835" t="s">
        <v>9835</v>
      </c>
      <c r="B9835" s="16" t="s">
        <v>19467</v>
      </c>
      <c r="C9835" t="s">
        <v>19641</v>
      </c>
    </row>
    <row r="9836" spans="1:3" x14ac:dyDescent="0.25">
      <c r="A9836" t="s">
        <v>9836</v>
      </c>
      <c r="B9836" s="16" t="s">
        <v>19468</v>
      </c>
      <c r="C9836" t="s">
        <v>15349</v>
      </c>
    </row>
    <row r="9837" spans="1:3" ht="30" x14ac:dyDescent="0.25">
      <c r="A9837" t="s">
        <v>9837</v>
      </c>
      <c r="B9837" s="16" t="s">
        <v>19469</v>
      </c>
      <c r="C9837" t="s">
        <v>19637</v>
      </c>
    </row>
    <row r="9838" spans="1:3" ht="45" x14ac:dyDescent="0.25">
      <c r="A9838" t="s">
        <v>9838</v>
      </c>
      <c r="B9838" s="16" t="s">
        <v>19470</v>
      </c>
      <c r="C9838" t="s">
        <v>16685</v>
      </c>
    </row>
    <row r="9839" spans="1:3" x14ac:dyDescent="0.25">
      <c r="A9839" t="s">
        <v>9839</v>
      </c>
      <c r="B9839" s="16" t="s">
        <v>19471</v>
      </c>
      <c r="C9839" t="s">
        <v>12332</v>
      </c>
    </row>
    <row r="9840" spans="1:3" x14ac:dyDescent="0.25">
      <c r="A9840" t="s">
        <v>9840</v>
      </c>
      <c r="B9840" s="16" t="s">
        <v>19472</v>
      </c>
      <c r="C9840" t="s">
        <v>11053</v>
      </c>
    </row>
    <row r="9841" spans="1:3" x14ac:dyDescent="0.25">
      <c r="A9841" t="s">
        <v>9841</v>
      </c>
      <c r="B9841" s="16" t="s">
        <v>10679</v>
      </c>
      <c r="C9841" t="s">
        <v>19630</v>
      </c>
    </row>
    <row r="9842" spans="1:3" ht="30" x14ac:dyDescent="0.25">
      <c r="A9842" t="s">
        <v>9842</v>
      </c>
      <c r="B9842" s="16" t="s">
        <v>19473</v>
      </c>
      <c r="C9842" t="s">
        <v>11053</v>
      </c>
    </row>
    <row r="9843" spans="1:3" x14ac:dyDescent="0.25">
      <c r="A9843" t="s">
        <v>9843</v>
      </c>
      <c r="B9843" s="16" t="s">
        <v>19474</v>
      </c>
      <c r="C9843" t="s">
        <v>11053</v>
      </c>
    </row>
    <row r="9844" spans="1:3" ht="30" x14ac:dyDescent="0.25">
      <c r="A9844" t="s">
        <v>9844</v>
      </c>
      <c r="B9844" s="16" t="s">
        <v>19475</v>
      </c>
      <c r="C9844" t="s">
        <v>15349</v>
      </c>
    </row>
    <row r="9845" spans="1:3" ht="30" x14ac:dyDescent="0.25">
      <c r="A9845" t="s">
        <v>9845</v>
      </c>
      <c r="B9845" s="16" t="s">
        <v>19476</v>
      </c>
      <c r="C9845" t="s">
        <v>19639</v>
      </c>
    </row>
    <row r="9846" spans="1:3" x14ac:dyDescent="0.25">
      <c r="A9846" t="s">
        <v>9846</v>
      </c>
      <c r="B9846" s="16" t="s">
        <v>19477</v>
      </c>
      <c r="C9846" t="s">
        <v>19631</v>
      </c>
    </row>
    <row r="9847" spans="1:3" x14ac:dyDescent="0.25">
      <c r="A9847" t="s">
        <v>9847</v>
      </c>
      <c r="B9847" s="16" t="s">
        <v>10679</v>
      </c>
      <c r="C9847" t="s">
        <v>19630</v>
      </c>
    </row>
    <row r="9848" spans="1:3" x14ac:dyDescent="0.25">
      <c r="A9848" t="s">
        <v>9848</v>
      </c>
      <c r="B9848" s="16" t="s">
        <v>19478</v>
      </c>
      <c r="C9848" t="s">
        <v>15349</v>
      </c>
    </row>
    <row r="9849" spans="1:3" ht="30" x14ac:dyDescent="0.25">
      <c r="A9849" t="s">
        <v>9849</v>
      </c>
      <c r="B9849" s="16" t="s">
        <v>19479</v>
      </c>
      <c r="C9849" t="s">
        <v>19632</v>
      </c>
    </row>
    <row r="9850" spans="1:3" x14ac:dyDescent="0.25">
      <c r="A9850" t="s">
        <v>9850</v>
      </c>
      <c r="B9850" s="16" t="s">
        <v>19480</v>
      </c>
      <c r="C9850" t="s">
        <v>15349</v>
      </c>
    </row>
    <row r="9851" spans="1:3" ht="30" x14ac:dyDescent="0.25">
      <c r="A9851" t="s">
        <v>9851</v>
      </c>
      <c r="B9851" s="16" t="s">
        <v>19481</v>
      </c>
      <c r="C9851" t="s">
        <v>19632</v>
      </c>
    </row>
    <row r="9852" spans="1:3" x14ac:dyDescent="0.25">
      <c r="A9852" t="s">
        <v>9852</v>
      </c>
      <c r="B9852" s="16" t="s">
        <v>19482</v>
      </c>
      <c r="C9852" t="s">
        <v>11859</v>
      </c>
    </row>
    <row r="9853" spans="1:3" ht="30" x14ac:dyDescent="0.25">
      <c r="A9853" t="s">
        <v>9853</v>
      </c>
      <c r="B9853" s="16" t="s">
        <v>19483</v>
      </c>
      <c r="C9853" t="s">
        <v>11859</v>
      </c>
    </row>
    <row r="9854" spans="1:3" x14ac:dyDescent="0.25">
      <c r="A9854" t="s">
        <v>9854</v>
      </c>
      <c r="B9854" s="16" t="s">
        <v>19484</v>
      </c>
      <c r="C9854" t="s">
        <v>19630</v>
      </c>
    </row>
    <row r="9855" spans="1:3" x14ac:dyDescent="0.25">
      <c r="A9855" t="s">
        <v>9855</v>
      </c>
      <c r="B9855" s="16" t="s">
        <v>19485</v>
      </c>
      <c r="C9855" t="s">
        <v>16685</v>
      </c>
    </row>
    <row r="9856" spans="1:3" x14ac:dyDescent="0.25">
      <c r="A9856" t="s">
        <v>9856</v>
      </c>
      <c r="B9856" s="16" t="s">
        <v>19486</v>
      </c>
      <c r="C9856" t="s">
        <v>11053</v>
      </c>
    </row>
    <row r="9857" spans="1:3" x14ac:dyDescent="0.25">
      <c r="A9857" t="s">
        <v>9857</v>
      </c>
      <c r="B9857" s="16" t="s">
        <v>19487</v>
      </c>
      <c r="C9857" t="s">
        <v>11053</v>
      </c>
    </row>
    <row r="9858" spans="1:3" x14ac:dyDescent="0.25">
      <c r="A9858" t="s">
        <v>9858</v>
      </c>
      <c r="B9858" s="16" t="s">
        <v>19488</v>
      </c>
      <c r="C9858" t="s">
        <v>19630</v>
      </c>
    </row>
    <row r="9859" spans="1:3" ht="30" x14ac:dyDescent="0.25">
      <c r="A9859" t="s">
        <v>9859</v>
      </c>
      <c r="B9859" s="16" t="s">
        <v>19489</v>
      </c>
      <c r="C9859" t="s">
        <v>10735</v>
      </c>
    </row>
    <row r="9860" spans="1:3" ht="30" x14ac:dyDescent="0.25">
      <c r="A9860" t="s">
        <v>9860</v>
      </c>
      <c r="B9860" s="16" t="s">
        <v>19490</v>
      </c>
      <c r="C9860" t="s">
        <v>12332</v>
      </c>
    </row>
    <row r="9861" spans="1:3" x14ac:dyDescent="0.25">
      <c r="A9861" t="s">
        <v>9861</v>
      </c>
      <c r="B9861" s="16" t="s">
        <v>19491</v>
      </c>
      <c r="C9861" t="s">
        <v>19631</v>
      </c>
    </row>
    <row r="9862" spans="1:3" ht="30" x14ac:dyDescent="0.25">
      <c r="A9862" t="s">
        <v>9862</v>
      </c>
      <c r="B9862" s="16" t="s">
        <v>19492</v>
      </c>
      <c r="C9862" t="s">
        <v>11053</v>
      </c>
    </row>
    <row r="9863" spans="1:3" ht="30" x14ac:dyDescent="0.25">
      <c r="A9863" t="s">
        <v>9863</v>
      </c>
      <c r="B9863" s="16" t="s">
        <v>19493</v>
      </c>
      <c r="C9863" t="s">
        <v>15349</v>
      </c>
    </row>
    <row r="9864" spans="1:3" x14ac:dyDescent="0.25">
      <c r="A9864" t="s">
        <v>9864</v>
      </c>
      <c r="B9864" s="16" t="s">
        <v>19494</v>
      </c>
      <c r="C9864" t="s">
        <v>14548</v>
      </c>
    </row>
    <row r="9865" spans="1:3" x14ac:dyDescent="0.25">
      <c r="A9865" t="s">
        <v>9865</v>
      </c>
      <c r="B9865" s="16" t="s">
        <v>19495</v>
      </c>
      <c r="C9865" t="s">
        <v>19670</v>
      </c>
    </row>
    <row r="9866" spans="1:3" x14ac:dyDescent="0.25">
      <c r="A9866" t="s">
        <v>9866</v>
      </c>
      <c r="B9866" s="16" t="s">
        <v>19496</v>
      </c>
      <c r="C9866" t="s">
        <v>19630</v>
      </c>
    </row>
    <row r="9867" spans="1:3" x14ac:dyDescent="0.25">
      <c r="A9867" t="s">
        <v>9867</v>
      </c>
      <c r="B9867" s="16" t="s">
        <v>19497</v>
      </c>
      <c r="C9867" t="s">
        <v>17618</v>
      </c>
    </row>
    <row r="9868" spans="1:3" x14ac:dyDescent="0.25">
      <c r="A9868" t="s">
        <v>9868</v>
      </c>
      <c r="B9868" s="16" t="s">
        <v>19498</v>
      </c>
      <c r="C9868" t="s">
        <v>19630</v>
      </c>
    </row>
    <row r="9869" spans="1:3" ht="30" x14ac:dyDescent="0.25">
      <c r="A9869" t="s">
        <v>9869</v>
      </c>
      <c r="B9869" s="16" t="s">
        <v>19499</v>
      </c>
      <c r="C9869" t="s">
        <v>19630</v>
      </c>
    </row>
    <row r="9870" spans="1:3" x14ac:dyDescent="0.25">
      <c r="A9870" t="s">
        <v>9870</v>
      </c>
      <c r="B9870" s="16" t="s">
        <v>19500</v>
      </c>
      <c r="C9870" t="s">
        <v>19630</v>
      </c>
    </row>
    <row r="9871" spans="1:3" x14ac:dyDescent="0.25">
      <c r="A9871" t="s">
        <v>9871</v>
      </c>
      <c r="B9871" s="16" t="s">
        <v>19501</v>
      </c>
      <c r="C9871" t="s">
        <v>11859</v>
      </c>
    </row>
    <row r="9872" spans="1:3" ht="30" x14ac:dyDescent="0.25">
      <c r="A9872" t="s">
        <v>9872</v>
      </c>
      <c r="B9872" s="16" t="s">
        <v>19502</v>
      </c>
      <c r="C9872" t="s">
        <v>11859</v>
      </c>
    </row>
    <row r="9873" spans="1:3" x14ac:dyDescent="0.25">
      <c r="A9873" t="s">
        <v>9873</v>
      </c>
      <c r="B9873" s="16" t="s">
        <v>19503</v>
      </c>
      <c r="C9873" t="s">
        <v>19641</v>
      </c>
    </row>
    <row r="9874" spans="1:3" ht="30" x14ac:dyDescent="0.25">
      <c r="A9874" t="s">
        <v>9874</v>
      </c>
      <c r="B9874" s="16" t="s">
        <v>19504</v>
      </c>
      <c r="C9874" t="s">
        <v>11859</v>
      </c>
    </row>
    <row r="9875" spans="1:3" x14ac:dyDescent="0.25">
      <c r="A9875" t="s">
        <v>9875</v>
      </c>
      <c r="B9875" s="16" t="s">
        <v>19505</v>
      </c>
      <c r="C9875" t="s">
        <v>19631</v>
      </c>
    </row>
    <row r="9876" spans="1:3" x14ac:dyDescent="0.25">
      <c r="A9876" t="s">
        <v>9876</v>
      </c>
      <c r="B9876" s="16" t="s">
        <v>19506</v>
      </c>
      <c r="C9876" t="s">
        <v>19630</v>
      </c>
    </row>
    <row r="9877" spans="1:3" ht="45" x14ac:dyDescent="0.25">
      <c r="A9877" t="s">
        <v>9877</v>
      </c>
      <c r="B9877" s="16" t="s">
        <v>19507</v>
      </c>
      <c r="C9877" t="s">
        <v>12332</v>
      </c>
    </row>
    <row r="9878" spans="1:3" ht="30" x14ac:dyDescent="0.25">
      <c r="A9878" t="s">
        <v>9878</v>
      </c>
      <c r="B9878" s="16" t="s">
        <v>19508</v>
      </c>
      <c r="C9878" t="s">
        <v>11859</v>
      </c>
    </row>
    <row r="9879" spans="1:3" x14ac:dyDescent="0.25">
      <c r="A9879" t="s">
        <v>9879</v>
      </c>
      <c r="B9879" s="16" t="s">
        <v>19509</v>
      </c>
      <c r="C9879" t="s">
        <v>19630</v>
      </c>
    </row>
    <row r="9880" spans="1:3" x14ac:dyDescent="0.25">
      <c r="A9880" t="s">
        <v>9880</v>
      </c>
      <c r="B9880" s="16" t="s">
        <v>19510</v>
      </c>
      <c r="C9880" t="s">
        <v>19630</v>
      </c>
    </row>
    <row r="9881" spans="1:3" ht="60" x14ac:dyDescent="0.25">
      <c r="A9881" t="s">
        <v>9881</v>
      </c>
      <c r="B9881" s="16" t="s">
        <v>19511</v>
      </c>
      <c r="C9881" t="s">
        <v>19632</v>
      </c>
    </row>
    <row r="9882" spans="1:3" ht="30" x14ac:dyDescent="0.25">
      <c r="A9882" t="s">
        <v>9882</v>
      </c>
      <c r="B9882" s="16" t="s">
        <v>19512</v>
      </c>
      <c r="C9882" t="s">
        <v>15349</v>
      </c>
    </row>
    <row r="9883" spans="1:3" ht="30" x14ac:dyDescent="0.25">
      <c r="A9883" t="s">
        <v>9883</v>
      </c>
      <c r="B9883" s="16" t="s">
        <v>19513</v>
      </c>
      <c r="C9883" t="s">
        <v>12332</v>
      </c>
    </row>
    <row r="9884" spans="1:3" x14ac:dyDescent="0.25">
      <c r="A9884" t="s">
        <v>9884</v>
      </c>
      <c r="B9884" s="16" t="s">
        <v>19514</v>
      </c>
      <c r="C9884" t="s">
        <v>19630</v>
      </c>
    </row>
    <row r="9885" spans="1:3" x14ac:dyDescent="0.25">
      <c r="A9885" t="s">
        <v>9885</v>
      </c>
      <c r="B9885" s="16" t="s">
        <v>19515</v>
      </c>
      <c r="C9885" t="s">
        <v>15349</v>
      </c>
    </row>
    <row r="9886" spans="1:3" ht="30" x14ac:dyDescent="0.25">
      <c r="A9886" t="s">
        <v>9886</v>
      </c>
      <c r="B9886" s="16" t="s">
        <v>19516</v>
      </c>
      <c r="C9886" t="s">
        <v>11859</v>
      </c>
    </row>
    <row r="9887" spans="1:3" ht="30" x14ac:dyDescent="0.25">
      <c r="A9887" t="s">
        <v>9887</v>
      </c>
      <c r="B9887" s="16" t="s">
        <v>19517</v>
      </c>
      <c r="C9887" t="s">
        <v>11859</v>
      </c>
    </row>
    <row r="9888" spans="1:3" x14ac:dyDescent="0.25">
      <c r="A9888" t="s">
        <v>9888</v>
      </c>
      <c r="B9888" s="16" t="s">
        <v>19518</v>
      </c>
      <c r="C9888" t="s">
        <v>19631</v>
      </c>
    </row>
    <row r="9889" spans="1:3" ht="30" x14ac:dyDescent="0.25">
      <c r="A9889" t="s">
        <v>9889</v>
      </c>
      <c r="B9889" s="16" t="s">
        <v>19519</v>
      </c>
      <c r="C9889" t="s">
        <v>15349</v>
      </c>
    </row>
    <row r="9890" spans="1:3" x14ac:dyDescent="0.25">
      <c r="A9890" t="s">
        <v>9890</v>
      </c>
      <c r="B9890" s="16" t="s">
        <v>19520</v>
      </c>
      <c r="C9890" t="s">
        <v>11859</v>
      </c>
    </row>
    <row r="9891" spans="1:3" x14ac:dyDescent="0.25">
      <c r="A9891" t="s">
        <v>9891</v>
      </c>
      <c r="B9891" s="16" t="s">
        <v>19521</v>
      </c>
      <c r="C9891" t="s">
        <v>11053</v>
      </c>
    </row>
    <row r="9892" spans="1:3" x14ac:dyDescent="0.25">
      <c r="A9892" t="s">
        <v>9892</v>
      </c>
      <c r="B9892" s="16" t="s">
        <v>19522</v>
      </c>
      <c r="C9892" t="s">
        <v>11859</v>
      </c>
    </row>
    <row r="9893" spans="1:3" x14ac:dyDescent="0.25">
      <c r="A9893" t="s">
        <v>9893</v>
      </c>
      <c r="B9893" s="16" t="s">
        <v>11973</v>
      </c>
      <c r="C9893" t="s">
        <v>12102</v>
      </c>
    </row>
    <row r="9894" spans="1:3" ht="75" x14ac:dyDescent="0.25">
      <c r="A9894" t="s">
        <v>9894</v>
      </c>
      <c r="B9894" s="16" t="s">
        <v>19523</v>
      </c>
      <c r="C9894" t="s">
        <v>19670</v>
      </c>
    </row>
    <row r="9895" spans="1:3" x14ac:dyDescent="0.25">
      <c r="A9895" t="s">
        <v>9895</v>
      </c>
      <c r="B9895" s="16" t="s">
        <v>19524</v>
      </c>
      <c r="C9895" t="s">
        <v>10735</v>
      </c>
    </row>
    <row r="9896" spans="1:3" ht="45" x14ac:dyDescent="0.25">
      <c r="A9896" t="s">
        <v>9896</v>
      </c>
      <c r="B9896" s="16" t="s">
        <v>19525</v>
      </c>
      <c r="C9896" t="s">
        <v>19641</v>
      </c>
    </row>
    <row r="9897" spans="1:3" x14ac:dyDescent="0.25">
      <c r="A9897" t="s">
        <v>9897</v>
      </c>
      <c r="B9897" s="16" t="s">
        <v>19526</v>
      </c>
      <c r="C9897" t="s">
        <v>19641</v>
      </c>
    </row>
    <row r="9898" spans="1:3" x14ac:dyDescent="0.25">
      <c r="A9898" t="s">
        <v>9898</v>
      </c>
      <c r="B9898" s="16" t="s">
        <v>19527</v>
      </c>
      <c r="C9898" t="s">
        <v>12102</v>
      </c>
    </row>
    <row r="9899" spans="1:3" x14ac:dyDescent="0.25">
      <c r="A9899" t="s">
        <v>9899</v>
      </c>
      <c r="B9899" s="16" t="s">
        <v>19528</v>
      </c>
      <c r="C9899" t="s">
        <v>11859</v>
      </c>
    </row>
    <row r="9900" spans="1:3" x14ac:dyDescent="0.25">
      <c r="A9900" t="s">
        <v>9900</v>
      </c>
      <c r="B9900" s="16" t="s">
        <v>19529</v>
      </c>
      <c r="C9900" t="s">
        <v>16685</v>
      </c>
    </row>
    <row r="9901" spans="1:3" ht="75" x14ac:dyDescent="0.25">
      <c r="A9901" t="s">
        <v>9901</v>
      </c>
      <c r="B9901" s="16" t="s">
        <v>19530</v>
      </c>
      <c r="C9901" t="s">
        <v>11859</v>
      </c>
    </row>
    <row r="9902" spans="1:3" ht="30" x14ac:dyDescent="0.25">
      <c r="A9902" t="s">
        <v>9902</v>
      </c>
      <c r="B9902" s="16" t="s">
        <v>19531</v>
      </c>
      <c r="C9902" t="s">
        <v>16685</v>
      </c>
    </row>
    <row r="9903" spans="1:3" x14ac:dyDescent="0.25">
      <c r="A9903" t="s">
        <v>9903</v>
      </c>
      <c r="B9903" s="16" t="s">
        <v>19532</v>
      </c>
      <c r="C9903" t="s">
        <v>10735</v>
      </c>
    </row>
    <row r="9904" spans="1:3" x14ac:dyDescent="0.25">
      <c r="A9904" t="s">
        <v>9904</v>
      </c>
      <c r="B9904" s="16" t="s">
        <v>19533</v>
      </c>
      <c r="C9904" t="s">
        <v>19631</v>
      </c>
    </row>
    <row r="9905" spans="1:3" x14ac:dyDescent="0.25">
      <c r="A9905" t="s">
        <v>9905</v>
      </c>
      <c r="B9905" s="16" t="s">
        <v>19534</v>
      </c>
      <c r="C9905" t="s">
        <v>19631</v>
      </c>
    </row>
    <row r="9906" spans="1:3" x14ac:dyDescent="0.25">
      <c r="A9906" t="s">
        <v>9906</v>
      </c>
      <c r="B9906" s="16" t="s">
        <v>19535</v>
      </c>
      <c r="C9906" t="s">
        <v>12332</v>
      </c>
    </row>
    <row r="9907" spans="1:3" ht="30" x14ac:dyDescent="0.25">
      <c r="A9907" t="s">
        <v>9907</v>
      </c>
      <c r="B9907" s="16" t="s">
        <v>19536</v>
      </c>
      <c r="C9907" t="s">
        <v>16685</v>
      </c>
    </row>
    <row r="9908" spans="1:3" x14ac:dyDescent="0.25">
      <c r="A9908" t="s">
        <v>9908</v>
      </c>
      <c r="B9908" s="16" t="s">
        <v>19537</v>
      </c>
      <c r="C9908" t="s">
        <v>11053</v>
      </c>
    </row>
    <row r="9909" spans="1:3" ht="30" x14ac:dyDescent="0.25">
      <c r="A9909" t="s">
        <v>9909</v>
      </c>
      <c r="B9909" s="16" t="s">
        <v>19538</v>
      </c>
      <c r="C9909" t="s">
        <v>11859</v>
      </c>
    </row>
    <row r="9910" spans="1:3" x14ac:dyDescent="0.25">
      <c r="A9910" t="s">
        <v>9910</v>
      </c>
      <c r="B9910" s="16" t="s">
        <v>10055</v>
      </c>
      <c r="C9910" t="s">
        <v>19630</v>
      </c>
    </row>
    <row r="9911" spans="1:3" x14ac:dyDescent="0.25">
      <c r="A9911" t="s">
        <v>9911</v>
      </c>
      <c r="B9911" s="16" t="s">
        <v>19539</v>
      </c>
      <c r="C9911" t="s">
        <v>19630</v>
      </c>
    </row>
    <row r="9912" spans="1:3" ht="30" x14ac:dyDescent="0.25">
      <c r="A9912" t="s">
        <v>9912</v>
      </c>
      <c r="B9912" s="16" t="s">
        <v>19540</v>
      </c>
      <c r="C9912" t="s">
        <v>11859</v>
      </c>
    </row>
    <row r="9913" spans="1:3" x14ac:dyDescent="0.25">
      <c r="A9913" t="s">
        <v>9913</v>
      </c>
      <c r="B9913" s="16" t="s">
        <v>19541</v>
      </c>
      <c r="C9913" t="s">
        <v>19630</v>
      </c>
    </row>
    <row r="9914" spans="1:3" x14ac:dyDescent="0.25">
      <c r="A9914" t="s">
        <v>9914</v>
      </c>
      <c r="B9914" s="16" t="s">
        <v>19542</v>
      </c>
      <c r="C9914" t="s">
        <v>12332</v>
      </c>
    </row>
    <row r="9915" spans="1:3" x14ac:dyDescent="0.25">
      <c r="A9915" t="s">
        <v>9915</v>
      </c>
      <c r="B9915" s="16" t="s">
        <v>19543</v>
      </c>
      <c r="C9915" t="s">
        <v>11859</v>
      </c>
    </row>
    <row r="9916" spans="1:3" x14ac:dyDescent="0.25">
      <c r="A9916" t="s">
        <v>9916</v>
      </c>
      <c r="B9916" s="16" t="s">
        <v>19544</v>
      </c>
      <c r="C9916" t="s">
        <v>11859</v>
      </c>
    </row>
    <row r="9917" spans="1:3" ht="30" x14ac:dyDescent="0.25">
      <c r="A9917" t="s">
        <v>9917</v>
      </c>
      <c r="B9917" s="16" t="s">
        <v>19545</v>
      </c>
      <c r="C9917" t="s">
        <v>12102</v>
      </c>
    </row>
    <row r="9918" spans="1:3" x14ac:dyDescent="0.25">
      <c r="A9918" t="s">
        <v>9918</v>
      </c>
      <c r="B9918" s="16" t="s">
        <v>19546</v>
      </c>
      <c r="C9918" t="s">
        <v>19630</v>
      </c>
    </row>
    <row r="9919" spans="1:3" x14ac:dyDescent="0.25">
      <c r="A9919" t="s">
        <v>9919</v>
      </c>
      <c r="B9919" s="16" t="s">
        <v>19547</v>
      </c>
      <c r="C9919" t="s">
        <v>16685</v>
      </c>
    </row>
    <row r="9920" spans="1:3" x14ac:dyDescent="0.25">
      <c r="A9920" t="s">
        <v>9920</v>
      </c>
      <c r="B9920" s="16" t="s">
        <v>19548</v>
      </c>
      <c r="C9920" t="s">
        <v>19639</v>
      </c>
    </row>
    <row r="9921" spans="1:3" ht="45" x14ac:dyDescent="0.25">
      <c r="A9921" t="s">
        <v>9921</v>
      </c>
      <c r="B9921" s="16" t="s">
        <v>19549</v>
      </c>
      <c r="C9921" t="s">
        <v>19641</v>
      </c>
    </row>
    <row r="9922" spans="1:3" x14ac:dyDescent="0.25">
      <c r="A9922" t="s">
        <v>9922</v>
      </c>
      <c r="B9922" s="16" t="s">
        <v>19550</v>
      </c>
      <c r="C9922" t="s">
        <v>19633</v>
      </c>
    </row>
    <row r="9923" spans="1:3" ht="30" x14ac:dyDescent="0.25">
      <c r="A9923" t="s">
        <v>9923</v>
      </c>
      <c r="B9923" s="16" t="s">
        <v>19551</v>
      </c>
      <c r="C9923" t="s">
        <v>12332</v>
      </c>
    </row>
    <row r="9924" spans="1:3" x14ac:dyDescent="0.25">
      <c r="A9924" t="s">
        <v>9924</v>
      </c>
      <c r="B9924" s="16" t="s">
        <v>19552</v>
      </c>
      <c r="C9924" t="s">
        <v>12332</v>
      </c>
    </row>
    <row r="9925" spans="1:3" x14ac:dyDescent="0.25">
      <c r="A9925" t="s">
        <v>9925</v>
      </c>
      <c r="B9925" s="16" t="s">
        <v>19553</v>
      </c>
      <c r="C9925" t="s">
        <v>12332</v>
      </c>
    </row>
    <row r="9926" spans="1:3" ht="30" x14ac:dyDescent="0.25">
      <c r="A9926" t="s">
        <v>9926</v>
      </c>
      <c r="B9926" s="16" t="s">
        <v>19554</v>
      </c>
      <c r="C9926" t="s">
        <v>19632</v>
      </c>
    </row>
    <row r="9927" spans="1:3" x14ac:dyDescent="0.25">
      <c r="A9927" t="s">
        <v>9927</v>
      </c>
      <c r="B9927" s="16" t="s">
        <v>19555</v>
      </c>
      <c r="C9927" t="s">
        <v>11053</v>
      </c>
    </row>
    <row r="9928" spans="1:3" x14ac:dyDescent="0.25">
      <c r="A9928" t="s">
        <v>9928</v>
      </c>
      <c r="B9928" s="16" t="s">
        <v>19556</v>
      </c>
      <c r="C9928" t="s">
        <v>19630</v>
      </c>
    </row>
    <row r="9929" spans="1:3" ht="30" x14ac:dyDescent="0.25">
      <c r="A9929" t="s">
        <v>9929</v>
      </c>
      <c r="B9929" s="16" t="s">
        <v>19557</v>
      </c>
      <c r="C9929" t="s">
        <v>19629</v>
      </c>
    </row>
    <row r="9930" spans="1:3" x14ac:dyDescent="0.25">
      <c r="A9930" t="s">
        <v>9930</v>
      </c>
      <c r="B9930" s="16" t="s">
        <v>19558</v>
      </c>
      <c r="C9930" t="s">
        <v>10735</v>
      </c>
    </row>
    <row r="9931" spans="1:3" x14ac:dyDescent="0.25">
      <c r="A9931" t="s">
        <v>9931</v>
      </c>
      <c r="B9931" s="16" t="s">
        <v>19559</v>
      </c>
      <c r="C9931" t="s">
        <v>19630</v>
      </c>
    </row>
    <row r="9932" spans="1:3" ht="30" x14ac:dyDescent="0.25">
      <c r="A9932" t="s">
        <v>9932</v>
      </c>
      <c r="B9932" s="16" t="s">
        <v>19560</v>
      </c>
      <c r="C9932" t="s">
        <v>19639</v>
      </c>
    </row>
    <row r="9933" spans="1:3" x14ac:dyDescent="0.25">
      <c r="A9933" t="s">
        <v>9933</v>
      </c>
      <c r="B9933" s="16" t="s">
        <v>19561</v>
      </c>
      <c r="C9933" t="s">
        <v>19635</v>
      </c>
    </row>
    <row r="9934" spans="1:3" ht="30" x14ac:dyDescent="0.25">
      <c r="A9934" t="s">
        <v>9934</v>
      </c>
      <c r="B9934" s="16" t="s">
        <v>19562</v>
      </c>
      <c r="C9934" t="s">
        <v>12332</v>
      </c>
    </row>
    <row r="9935" spans="1:3" x14ac:dyDescent="0.25">
      <c r="A9935" t="s">
        <v>9935</v>
      </c>
      <c r="B9935" s="16" t="s">
        <v>19563</v>
      </c>
      <c r="C9935" t="s">
        <v>11859</v>
      </c>
    </row>
    <row r="9936" spans="1:3" ht="45" x14ac:dyDescent="0.25">
      <c r="A9936" t="s">
        <v>9936</v>
      </c>
      <c r="B9936" s="16" t="s">
        <v>19564</v>
      </c>
      <c r="C9936" t="s">
        <v>19632</v>
      </c>
    </row>
    <row r="9937" spans="1:3" x14ac:dyDescent="0.25">
      <c r="A9937" t="s">
        <v>9937</v>
      </c>
      <c r="B9937" s="16" t="s">
        <v>19565</v>
      </c>
      <c r="C9937" t="s">
        <v>11859</v>
      </c>
    </row>
    <row r="9938" spans="1:3" x14ac:dyDescent="0.25">
      <c r="A9938" t="s">
        <v>9938</v>
      </c>
      <c r="B9938" s="16" t="s">
        <v>19566</v>
      </c>
      <c r="C9938" t="s">
        <v>19670</v>
      </c>
    </row>
    <row r="9939" spans="1:3" ht="45" x14ac:dyDescent="0.25">
      <c r="A9939" t="s">
        <v>9939</v>
      </c>
      <c r="B9939" s="16" t="s">
        <v>19567</v>
      </c>
      <c r="C9939" t="s">
        <v>11859</v>
      </c>
    </row>
    <row r="9940" spans="1:3" x14ac:dyDescent="0.25">
      <c r="A9940" t="s">
        <v>9940</v>
      </c>
      <c r="B9940" s="16" t="s">
        <v>19568</v>
      </c>
      <c r="C9940" t="s">
        <v>16685</v>
      </c>
    </row>
    <row r="9941" spans="1:3" x14ac:dyDescent="0.25">
      <c r="A9941" t="s">
        <v>9941</v>
      </c>
      <c r="B9941" s="16" t="s">
        <v>19569</v>
      </c>
      <c r="C9941" t="s">
        <v>19630</v>
      </c>
    </row>
    <row r="9942" spans="1:3" x14ac:dyDescent="0.25">
      <c r="A9942" t="s">
        <v>9942</v>
      </c>
      <c r="B9942" s="16" t="s">
        <v>19570</v>
      </c>
      <c r="C9942" t="s">
        <v>19670</v>
      </c>
    </row>
    <row r="9943" spans="1:3" ht="30" x14ac:dyDescent="0.25">
      <c r="A9943" t="s">
        <v>9943</v>
      </c>
      <c r="B9943" s="16" t="s">
        <v>19571</v>
      </c>
      <c r="C9943" t="s">
        <v>17618</v>
      </c>
    </row>
    <row r="9944" spans="1:3" x14ac:dyDescent="0.25">
      <c r="A9944" t="s">
        <v>9944</v>
      </c>
      <c r="B9944" s="16" t="s">
        <v>19572</v>
      </c>
      <c r="C9944" t="s">
        <v>12332</v>
      </c>
    </row>
    <row r="9945" spans="1:3" ht="30" x14ac:dyDescent="0.25">
      <c r="A9945" t="s">
        <v>9945</v>
      </c>
      <c r="B9945" s="16" t="s">
        <v>19573</v>
      </c>
      <c r="C9945" t="s">
        <v>11053</v>
      </c>
    </row>
    <row r="9946" spans="1:3" ht="30" x14ac:dyDescent="0.25">
      <c r="A9946" t="s">
        <v>9946</v>
      </c>
      <c r="B9946" s="16" t="s">
        <v>19574</v>
      </c>
      <c r="C9946" t="s">
        <v>11859</v>
      </c>
    </row>
    <row r="9947" spans="1:3" x14ac:dyDescent="0.25">
      <c r="A9947" t="s">
        <v>9947</v>
      </c>
      <c r="B9947" s="16" t="s">
        <v>19575</v>
      </c>
      <c r="C9947" t="s">
        <v>19633</v>
      </c>
    </row>
    <row r="9948" spans="1:3" ht="30" x14ac:dyDescent="0.25">
      <c r="A9948" t="s">
        <v>9948</v>
      </c>
      <c r="B9948" s="16" t="s">
        <v>19576</v>
      </c>
      <c r="C9948" t="s">
        <v>19637</v>
      </c>
    </row>
    <row r="9949" spans="1:3" ht="45" x14ac:dyDescent="0.25">
      <c r="A9949" t="s">
        <v>9949</v>
      </c>
      <c r="B9949" s="16" t="s">
        <v>19577</v>
      </c>
      <c r="C9949" t="s">
        <v>19629</v>
      </c>
    </row>
    <row r="9950" spans="1:3" x14ac:dyDescent="0.25">
      <c r="A9950" t="s">
        <v>9950</v>
      </c>
      <c r="B9950" s="16" t="s">
        <v>19578</v>
      </c>
      <c r="C9950" t="s">
        <v>11859</v>
      </c>
    </row>
    <row r="9951" spans="1:3" ht="30" x14ac:dyDescent="0.25">
      <c r="A9951" t="s">
        <v>9951</v>
      </c>
      <c r="B9951" s="16" t="s">
        <v>19579</v>
      </c>
      <c r="C9951" t="s">
        <v>11053</v>
      </c>
    </row>
    <row r="9952" spans="1:3" x14ac:dyDescent="0.25">
      <c r="A9952" t="s">
        <v>9952</v>
      </c>
      <c r="B9952" s="16" t="s">
        <v>19580</v>
      </c>
      <c r="C9952" t="s">
        <v>19631</v>
      </c>
    </row>
    <row r="9953" spans="1:3" ht="30" x14ac:dyDescent="0.25">
      <c r="A9953" t="s">
        <v>9953</v>
      </c>
      <c r="B9953" s="16" t="s">
        <v>19581</v>
      </c>
      <c r="C9953" t="s">
        <v>16685</v>
      </c>
    </row>
    <row r="9954" spans="1:3" x14ac:dyDescent="0.25">
      <c r="A9954" t="s">
        <v>9954</v>
      </c>
      <c r="B9954" s="16" t="s">
        <v>19582</v>
      </c>
      <c r="C9954" t="s">
        <v>11859</v>
      </c>
    </row>
    <row r="9955" spans="1:3" x14ac:dyDescent="0.25">
      <c r="A9955" t="s">
        <v>9955</v>
      </c>
      <c r="B9955" s="16" t="s">
        <v>19583</v>
      </c>
      <c r="C9955" t="s">
        <v>19631</v>
      </c>
    </row>
    <row r="9956" spans="1:3" ht="60" x14ac:dyDescent="0.25">
      <c r="A9956" t="s">
        <v>9956</v>
      </c>
      <c r="B9956" s="16" t="s">
        <v>19584</v>
      </c>
      <c r="C9956" t="s">
        <v>19632</v>
      </c>
    </row>
    <row r="9957" spans="1:3" x14ac:dyDescent="0.25">
      <c r="A9957" t="s">
        <v>9957</v>
      </c>
      <c r="B9957" s="16" t="s">
        <v>19585</v>
      </c>
      <c r="C9957" t="s">
        <v>11859</v>
      </c>
    </row>
    <row r="9958" spans="1:3" ht="45" x14ac:dyDescent="0.25">
      <c r="A9958" t="s">
        <v>9958</v>
      </c>
      <c r="B9958" s="16" t="s">
        <v>19586</v>
      </c>
      <c r="C9958" t="s">
        <v>19634</v>
      </c>
    </row>
    <row r="9959" spans="1:3" ht="30" x14ac:dyDescent="0.25">
      <c r="A9959" t="s">
        <v>9959</v>
      </c>
      <c r="B9959" s="16" t="s">
        <v>19587</v>
      </c>
      <c r="C9959" t="s">
        <v>11859</v>
      </c>
    </row>
    <row r="9960" spans="1:3" ht="60" x14ac:dyDescent="0.25">
      <c r="A9960" t="s">
        <v>9960</v>
      </c>
      <c r="B9960" s="16" t="s">
        <v>19588</v>
      </c>
      <c r="C9960" t="s">
        <v>19641</v>
      </c>
    </row>
    <row r="9961" spans="1:3" ht="30" x14ac:dyDescent="0.25">
      <c r="A9961" t="s">
        <v>9961</v>
      </c>
      <c r="B9961" s="16" t="s">
        <v>19589</v>
      </c>
      <c r="C9961" t="s">
        <v>14548</v>
      </c>
    </row>
    <row r="9962" spans="1:3" ht="30" x14ac:dyDescent="0.25">
      <c r="A9962" t="s">
        <v>9962</v>
      </c>
      <c r="B9962" s="16" t="s">
        <v>19590</v>
      </c>
      <c r="C9962" t="s">
        <v>19632</v>
      </c>
    </row>
    <row r="9963" spans="1:3" ht="30" x14ac:dyDescent="0.25">
      <c r="A9963" t="s">
        <v>9963</v>
      </c>
      <c r="B9963" s="16" t="s">
        <v>19591</v>
      </c>
      <c r="C9963" t="s">
        <v>19632</v>
      </c>
    </row>
    <row r="9964" spans="1:3" x14ac:dyDescent="0.25">
      <c r="A9964" t="s">
        <v>9964</v>
      </c>
      <c r="B9964" s="16" t="s">
        <v>19592</v>
      </c>
      <c r="C9964" t="s">
        <v>19631</v>
      </c>
    </row>
    <row r="9965" spans="1:3" x14ac:dyDescent="0.25">
      <c r="A9965" t="s">
        <v>9965</v>
      </c>
      <c r="B9965" s="16" t="s">
        <v>19593</v>
      </c>
      <c r="C9965" t="s">
        <v>19641</v>
      </c>
    </row>
    <row r="9966" spans="1:3" ht="30" x14ac:dyDescent="0.25">
      <c r="A9966" t="s">
        <v>9966</v>
      </c>
      <c r="B9966" s="16" t="s">
        <v>19594</v>
      </c>
      <c r="C9966" t="s">
        <v>12102</v>
      </c>
    </row>
    <row r="9967" spans="1:3" x14ac:dyDescent="0.25">
      <c r="A9967" t="s">
        <v>9967</v>
      </c>
      <c r="B9967" s="16" t="s">
        <v>19595</v>
      </c>
      <c r="C9967" t="s">
        <v>17618</v>
      </c>
    </row>
    <row r="9968" spans="1:3" x14ac:dyDescent="0.25">
      <c r="A9968" t="s">
        <v>9968</v>
      </c>
      <c r="B9968" s="16" t="s">
        <v>19596</v>
      </c>
      <c r="C9968" t="s">
        <v>10735</v>
      </c>
    </row>
    <row r="9969" spans="1:3" ht="30" x14ac:dyDescent="0.25">
      <c r="A9969" t="s">
        <v>9969</v>
      </c>
      <c r="B9969" s="16" t="s">
        <v>19597</v>
      </c>
      <c r="C9969" t="s">
        <v>11859</v>
      </c>
    </row>
    <row r="9970" spans="1:3" ht="30" x14ac:dyDescent="0.25">
      <c r="A9970" t="s">
        <v>9970</v>
      </c>
      <c r="B9970" s="16" t="s">
        <v>19598</v>
      </c>
      <c r="C9970" t="s">
        <v>19629</v>
      </c>
    </row>
    <row r="9971" spans="1:3" ht="45" x14ac:dyDescent="0.25">
      <c r="A9971" t="s">
        <v>9971</v>
      </c>
      <c r="B9971" s="16" t="s">
        <v>19599</v>
      </c>
      <c r="C9971" t="s">
        <v>11053</v>
      </c>
    </row>
    <row r="9972" spans="1:3" x14ac:dyDescent="0.25">
      <c r="A9972" t="s">
        <v>9972</v>
      </c>
      <c r="B9972" s="16" t="s">
        <v>19600</v>
      </c>
      <c r="C9972" t="s">
        <v>19636</v>
      </c>
    </row>
    <row r="9973" spans="1:3" x14ac:dyDescent="0.25">
      <c r="A9973" t="s">
        <v>9973</v>
      </c>
      <c r="B9973" s="16" t="s">
        <v>19601</v>
      </c>
      <c r="C9973" t="s">
        <v>19639</v>
      </c>
    </row>
    <row r="9974" spans="1:3" ht="30" x14ac:dyDescent="0.25">
      <c r="A9974" t="s">
        <v>9974</v>
      </c>
      <c r="B9974" s="16" t="s">
        <v>19602</v>
      </c>
      <c r="C9974" t="s">
        <v>19631</v>
      </c>
    </row>
    <row r="9975" spans="1:3" x14ac:dyDescent="0.25">
      <c r="A9975" t="s">
        <v>9975</v>
      </c>
      <c r="B9975" s="16" t="s">
        <v>19603</v>
      </c>
      <c r="C9975" t="s">
        <v>19641</v>
      </c>
    </row>
    <row r="9976" spans="1:3" x14ac:dyDescent="0.25">
      <c r="A9976" t="s">
        <v>9976</v>
      </c>
      <c r="B9976" s="16" t="s">
        <v>19604</v>
      </c>
      <c r="C9976" t="s">
        <v>11053</v>
      </c>
    </row>
    <row r="9977" spans="1:3" x14ac:dyDescent="0.25">
      <c r="A9977" t="s">
        <v>9977</v>
      </c>
      <c r="B9977" s="16" t="s">
        <v>19605</v>
      </c>
      <c r="C9977" t="s">
        <v>12102</v>
      </c>
    </row>
    <row r="9978" spans="1:3" x14ac:dyDescent="0.25">
      <c r="A9978" t="s">
        <v>9978</v>
      </c>
      <c r="B9978" s="16" t="s">
        <v>19606</v>
      </c>
      <c r="C9978" t="s">
        <v>10735</v>
      </c>
    </row>
    <row r="9979" spans="1:3" ht="30" x14ac:dyDescent="0.25">
      <c r="A9979" t="s">
        <v>9979</v>
      </c>
      <c r="B9979" s="16" t="s">
        <v>19607</v>
      </c>
      <c r="C9979" t="s">
        <v>11859</v>
      </c>
    </row>
    <row r="9980" spans="1:3" ht="30" x14ac:dyDescent="0.25">
      <c r="A9980" t="s">
        <v>9980</v>
      </c>
      <c r="B9980" s="16" t="s">
        <v>19608</v>
      </c>
      <c r="C9980" t="s">
        <v>11053</v>
      </c>
    </row>
    <row r="9981" spans="1:3" ht="30" x14ac:dyDescent="0.25">
      <c r="A9981" t="s">
        <v>9981</v>
      </c>
      <c r="B9981" s="16" t="s">
        <v>19609</v>
      </c>
      <c r="C9981" t="s">
        <v>16685</v>
      </c>
    </row>
    <row r="9982" spans="1:3" x14ac:dyDescent="0.25">
      <c r="A9982" t="s">
        <v>9982</v>
      </c>
      <c r="B9982" s="16" t="s">
        <v>19610</v>
      </c>
      <c r="C9982" t="s">
        <v>19634</v>
      </c>
    </row>
    <row r="9983" spans="1:3" x14ac:dyDescent="0.25">
      <c r="A9983" t="s">
        <v>9983</v>
      </c>
      <c r="B9983" s="16" t="s">
        <v>19611</v>
      </c>
      <c r="C9983" t="s">
        <v>16685</v>
      </c>
    </row>
    <row r="9984" spans="1:3" x14ac:dyDescent="0.25">
      <c r="A9984" t="s">
        <v>9984</v>
      </c>
      <c r="B9984" s="16" t="s">
        <v>19612</v>
      </c>
      <c r="C9984" t="s">
        <v>11859</v>
      </c>
    </row>
    <row r="9985" spans="1:3" x14ac:dyDescent="0.25">
      <c r="A9985" t="s">
        <v>9985</v>
      </c>
      <c r="B9985" s="16" t="s">
        <v>19613</v>
      </c>
      <c r="C9985" t="s">
        <v>15349</v>
      </c>
    </row>
    <row r="9986" spans="1:3" ht="30" x14ac:dyDescent="0.25">
      <c r="A9986" t="s">
        <v>9986</v>
      </c>
      <c r="B9986" s="16" t="s">
        <v>19614</v>
      </c>
      <c r="C9986" t="s">
        <v>12102</v>
      </c>
    </row>
    <row r="9987" spans="1:3" x14ac:dyDescent="0.25">
      <c r="A9987" t="s">
        <v>9987</v>
      </c>
      <c r="B9987" s="16" t="s">
        <v>19615</v>
      </c>
      <c r="C9987" t="s">
        <v>19629</v>
      </c>
    </row>
    <row r="9988" spans="1:3" ht="30" x14ac:dyDescent="0.25">
      <c r="A9988" t="s">
        <v>9988</v>
      </c>
      <c r="B9988" s="16" t="s">
        <v>19616</v>
      </c>
      <c r="C9988" t="s">
        <v>19632</v>
      </c>
    </row>
    <row r="9989" spans="1:3" ht="30" x14ac:dyDescent="0.25">
      <c r="A9989" t="s">
        <v>9989</v>
      </c>
      <c r="B9989" s="16" t="s">
        <v>19617</v>
      </c>
      <c r="C9989" t="s">
        <v>12332</v>
      </c>
    </row>
    <row r="9990" spans="1:3" x14ac:dyDescent="0.25">
      <c r="A9990" t="s">
        <v>9990</v>
      </c>
      <c r="B9990" s="16" t="s">
        <v>19618</v>
      </c>
      <c r="C9990" t="s">
        <v>12102</v>
      </c>
    </row>
    <row r="9991" spans="1:3" x14ac:dyDescent="0.25">
      <c r="A9991" t="s">
        <v>9991</v>
      </c>
      <c r="B9991" s="16" t="s">
        <v>19619</v>
      </c>
      <c r="C9991" t="s">
        <v>12332</v>
      </c>
    </row>
    <row r="9992" spans="1:3" x14ac:dyDescent="0.25">
      <c r="A9992" t="s">
        <v>9992</v>
      </c>
      <c r="B9992" s="16" t="s">
        <v>19620</v>
      </c>
      <c r="C9992" t="s">
        <v>15349</v>
      </c>
    </row>
    <row r="9993" spans="1:3" ht="90" x14ac:dyDescent="0.25">
      <c r="A9993" t="s">
        <v>9993</v>
      </c>
      <c r="B9993" s="16" t="s">
        <v>19621</v>
      </c>
      <c r="C9993" t="s">
        <v>11859</v>
      </c>
    </row>
    <row r="9994" spans="1:3" x14ac:dyDescent="0.25">
      <c r="A9994" t="s">
        <v>9994</v>
      </c>
      <c r="B9994" s="16" t="s">
        <v>19622</v>
      </c>
      <c r="C9994" t="s">
        <v>19633</v>
      </c>
    </row>
    <row r="9995" spans="1:3" x14ac:dyDescent="0.25">
      <c r="A9995" t="s">
        <v>9995</v>
      </c>
      <c r="B9995" s="16" t="s">
        <v>19623</v>
      </c>
      <c r="C9995" t="s">
        <v>11859</v>
      </c>
    </row>
    <row r="9996" spans="1:3" x14ac:dyDescent="0.25">
      <c r="A9996" t="s">
        <v>9996</v>
      </c>
      <c r="B9996" s="16" t="s">
        <v>19624</v>
      </c>
      <c r="C9996" t="s">
        <v>19635</v>
      </c>
    </row>
    <row r="9997" spans="1:3" x14ac:dyDescent="0.25">
      <c r="A9997" t="s">
        <v>9997</v>
      </c>
      <c r="B9997" s="16" t="s">
        <v>19625</v>
      </c>
      <c r="C9997" t="s">
        <v>11859</v>
      </c>
    </row>
    <row r="9998" spans="1:3" ht="30" x14ac:dyDescent="0.25">
      <c r="A9998" t="s">
        <v>9998</v>
      </c>
      <c r="B9998" s="16" t="s">
        <v>19626</v>
      </c>
      <c r="C9998" t="s">
        <v>12332</v>
      </c>
    </row>
    <row r="9999" spans="1:3" x14ac:dyDescent="0.25">
      <c r="A9999" t="s">
        <v>9999</v>
      </c>
      <c r="B9999" s="16" t="s">
        <v>10055</v>
      </c>
      <c r="C9999" t="s">
        <v>19630</v>
      </c>
    </row>
    <row r="10000" spans="1:3" x14ac:dyDescent="0.25">
      <c r="A10000" t="s">
        <v>10000</v>
      </c>
      <c r="B10000" s="16" t="s">
        <v>19627</v>
      </c>
      <c r="C10000" t="s">
        <v>15349</v>
      </c>
    </row>
    <row r="10001" spans="1:3" x14ac:dyDescent="0.25">
      <c r="A10001" t="s">
        <v>10001</v>
      </c>
      <c r="B10001" s="16" t="s">
        <v>19628</v>
      </c>
      <c r="C10001" t="s">
        <v>19639</v>
      </c>
    </row>
  </sheetData>
  <autoFilter ref="A1:E1000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workbookViewId="0">
      <selection activeCell="A11" sqref="A11"/>
    </sheetView>
  </sheetViews>
  <sheetFormatPr defaultRowHeight="15" x14ac:dyDescent="0.25"/>
  <cols>
    <col min="1" max="1" width="13.28515625" bestFit="1" customWidth="1"/>
    <col min="2" max="2" width="19.28515625" bestFit="1" customWidth="1"/>
  </cols>
  <sheetData>
    <row r="1" spans="1:2" x14ac:dyDescent="0.25">
      <c r="A1" s="2" t="s">
        <v>19655</v>
      </c>
      <c r="B1" t="s">
        <v>19679</v>
      </c>
    </row>
    <row r="2" spans="1:2" x14ac:dyDescent="0.25">
      <c r="A2" s="3" t="s">
        <v>19644</v>
      </c>
      <c r="B2" s="4">
        <v>239</v>
      </c>
    </row>
    <row r="3" spans="1:2" x14ac:dyDescent="0.25">
      <c r="A3" s="3" t="s">
        <v>19629</v>
      </c>
      <c r="B3" s="4">
        <v>139</v>
      </c>
    </row>
    <row r="4" spans="1:2" x14ac:dyDescent="0.25">
      <c r="A4" s="3" t="s">
        <v>19633</v>
      </c>
      <c r="B4" s="4">
        <v>140</v>
      </c>
    </row>
    <row r="5" spans="1:2" x14ac:dyDescent="0.25">
      <c r="A5" s="3" t="s">
        <v>10735</v>
      </c>
      <c r="B5" s="4">
        <v>566</v>
      </c>
    </row>
    <row r="6" spans="1:2" x14ac:dyDescent="0.25">
      <c r="A6" s="3" t="s">
        <v>14521</v>
      </c>
      <c r="B6" s="4">
        <v>124</v>
      </c>
    </row>
    <row r="7" spans="1:2" x14ac:dyDescent="0.25">
      <c r="A7" s="3" t="s">
        <v>19632</v>
      </c>
      <c r="B7" s="4">
        <v>439</v>
      </c>
    </row>
    <row r="8" spans="1:2" x14ac:dyDescent="0.25">
      <c r="A8" s="3" t="s">
        <v>12332</v>
      </c>
      <c r="B8" s="4">
        <v>557</v>
      </c>
    </row>
    <row r="9" spans="1:2" x14ac:dyDescent="0.25">
      <c r="A9" s="3" t="s">
        <v>16685</v>
      </c>
      <c r="B9" s="4">
        <v>369</v>
      </c>
    </row>
    <row r="10" spans="1:2" x14ac:dyDescent="0.25">
      <c r="A10" s="3" t="s">
        <v>19631</v>
      </c>
      <c r="B10" s="4">
        <v>461</v>
      </c>
    </row>
    <row r="11" spans="1:2" x14ac:dyDescent="0.25">
      <c r="A11" s="3" t="s">
        <v>18504</v>
      </c>
      <c r="B11" s="4">
        <v>75</v>
      </c>
    </row>
    <row r="12" spans="1:2" x14ac:dyDescent="0.25">
      <c r="A12" s="3" t="s">
        <v>14548</v>
      </c>
      <c r="B12" s="4">
        <v>158</v>
      </c>
    </row>
    <row r="13" spans="1:2" x14ac:dyDescent="0.25">
      <c r="A13" s="3" t="s">
        <v>19639</v>
      </c>
      <c r="B13" s="4">
        <v>281</v>
      </c>
    </row>
    <row r="14" spans="1:2" x14ac:dyDescent="0.25">
      <c r="A14" s="3" t="s">
        <v>19641</v>
      </c>
      <c r="B14" s="4">
        <v>228</v>
      </c>
    </row>
    <row r="15" spans="1:2" x14ac:dyDescent="0.25">
      <c r="A15" s="3" t="s">
        <v>19630</v>
      </c>
      <c r="B15" s="4">
        <v>586</v>
      </c>
    </row>
    <row r="16" spans="1:2" x14ac:dyDescent="0.25">
      <c r="A16" s="3" t="s">
        <v>19636</v>
      </c>
      <c r="B16" s="4">
        <v>58</v>
      </c>
    </row>
    <row r="17" spans="1:2" x14ac:dyDescent="0.25">
      <c r="A17" s="3" t="s">
        <v>11053</v>
      </c>
      <c r="B17" s="4">
        <v>773</v>
      </c>
    </row>
    <row r="18" spans="1:2" x14ac:dyDescent="0.25">
      <c r="A18" s="3" t="s">
        <v>19670</v>
      </c>
      <c r="B18" s="4">
        <v>162</v>
      </c>
    </row>
    <row r="19" spans="1:2" x14ac:dyDescent="0.25">
      <c r="A19" s="3" t="s">
        <v>11859</v>
      </c>
      <c r="B19" s="4">
        <v>459</v>
      </c>
    </row>
    <row r="20" spans="1:2" x14ac:dyDescent="0.25">
      <c r="A20" s="3" t="s">
        <v>17618</v>
      </c>
      <c r="B20" s="4">
        <v>277</v>
      </c>
    </row>
    <row r="21" spans="1:2" x14ac:dyDescent="0.25">
      <c r="A21" s="3" t="s">
        <v>19634</v>
      </c>
      <c r="B21" s="4">
        <v>162</v>
      </c>
    </row>
    <row r="22" spans="1:2" x14ac:dyDescent="0.25">
      <c r="A22" s="3" t="s">
        <v>19637</v>
      </c>
      <c r="B22" s="4">
        <v>218</v>
      </c>
    </row>
    <row r="23" spans="1:2" x14ac:dyDescent="0.25">
      <c r="A23" s="3" t="s">
        <v>15349</v>
      </c>
      <c r="B23" s="4">
        <v>472</v>
      </c>
    </row>
    <row r="24" spans="1:2" x14ac:dyDescent="0.25">
      <c r="A24" s="3" t="s">
        <v>19635</v>
      </c>
      <c r="B24" s="4">
        <v>94</v>
      </c>
    </row>
    <row r="25" spans="1:2" x14ac:dyDescent="0.25">
      <c r="A25" s="3" t="s">
        <v>12102</v>
      </c>
      <c r="B25" s="4">
        <v>538</v>
      </c>
    </row>
    <row r="26" spans="1:2" x14ac:dyDescent="0.25">
      <c r="A26" s="3" t="s">
        <v>19656</v>
      </c>
      <c r="B26" s="4">
        <v>7575</v>
      </c>
    </row>
  </sheetData>
  <conditionalFormatting pivot="1" sqref="B2:B25">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5"/>
  <sheetViews>
    <sheetView zoomScale="85" zoomScaleNormal="85" workbookViewId="0">
      <selection activeCell="B16" sqref="B16"/>
    </sheetView>
  </sheetViews>
  <sheetFormatPr defaultRowHeight="15" x14ac:dyDescent="0.25"/>
  <cols>
    <col min="1" max="1" width="9.140625" style="9"/>
    <col min="2" max="2" width="26.42578125" customWidth="1"/>
    <col min="3" max="3" width="14.7109375" customWidth="1"/>
    <col min="7" max="7" width="12.5703125" bestFit="1" customWidth="1"/>
    <col min="10" max="10" width="19.42578125" customWidth="1"/>
  </cols>
  <sheetData>
    <row r="1" spans="1:10" s="6" customFormat="1" ht="30" customHeight="1" thickBot="1" x14ac:dyDescent="0.3">
      <c r="B1" s="7" t="s">
        <v>19668</v>
      </c>
      <c r="C1" s="7" t="s">
        <v>19669</v>
      </c>
      <c r="I1" s="18">
        <f>A25</f>
        <v>24</v>
      </c>
      <c r="J1" s="19" t="s">
        <v>19677</v>
      </c>
    </row>
    <row r="2" spans="1:10" x14ac:dyDescent="0.25">
      <c r="A2" s="10">
        <v>1</v>
      </c>
      <c r="B2" s="5" t="s">
        <v>11053</v>
      </c>
      <c r="C2" s="5">
        <f>VLOOKUP(B2:B29,pivot!A:B,2,FALSE)</f>
        <v>773</v>
      </c>
    </row>
    <row r="3" spans="1:10" x14ac:dyDescent="0.25">
      <c r="A3" s="10">
        <v>2</v>
      </c>
      <c r="B3" s="5" t="s">
        <v>19630</v>
      </c>
      <c r="C3" s="5">
        <f>VLOOKUP(B3:B30,pivot!A:B,2,FALSE)</f>
        <v>586</v>
      </c>
    </row>
    <row r="4" spans="1:10" x14ac:dyDescent="0.25">
      <c r="A4" s="10">
        <v>3</v>
      </c>
      <c r="B4" s="5" t="s">
        <v>10735</v>
      </c>
      <c r="C4" s="5">
        <f>VLOOKUP(B4:B31,pivot!A:B,2,FALSE)</f>
        <v>566</v>
      </c>
    </row>
    <row r="5" spans="1:10" x14ac:dyDescent="0.25">
      <c r="A5" s="10">
        <v>4</v>
      </c>
      <c r="B5" s="5" t="s">
        <v>12332</v>
      </c>
      <c r="C5" s="5">
        <f>VLOOKUP(B5:B32,pivot!A:B,2,FALSE)</f>
        <v>557</v>
      </c>
    </row>
    <row r="6" spans="1:10" x14ac:dyDescent="0.25">
      <c r="A6" s="10">
        <v>5</v>
      </c>
      <c r="B6" s="5" t="s">
        <v>12102</v>
      </c>
      <c r="C6" s="5">
        <f>VLOOKUP(B6:B33,pivot!A:B,2,FALSE)</f>
        <v>538</v>
      </c>
    </row>
    <row r="7" spans="1:10" x14ac:dyDescent="0.25">
      <c r="A7" s="10">
        <v>6</v>
      </c>
      <c r="B7" s="5" t="s">
        <v>15349</v>
      </c>
      <c r="C7" s="5">
        <f>VLOOKUP(B7:B34,pivot!A:B,2,FALSE)</f>
        <v>472</v>
      </c>
    </row>
    <row r="8" spans="1:10" x14ac:dyDescent="0.25">
      <c r="A8" s="10">
        <v>7</v>
      </c>
      <c r="B8" s="5" t="s">
        <v>19631</v>
      </c>
      <c r="C8" s="5">
        <f>VLOOKUP(B8:B35,pivot!A:B,2,FALSE)</f>
        <v>461</v>
      </c>
    </row>
    <row r="9" spans="1:10" x14ac:dyDescent="0.25">
      <c r="A9" s="10">
        <v>8</v>
      </c>
      <c r="B9" s="5" t="s">
        <v>11859</v>
      </c>
      <c r="C9" s="5">
        <f>VLOOKUP(B9:B36,pivot!A:B,2,FALSE)</f>
        <v>459</v>
      </c>
    </row>
    <row r="10" spans="1:10" x14ac:dyDescent="0.25">
      <c r="A10" s="10">
        <v>9</v>
      </c>
      <c r="B10" s="5" t="s">
        <v>19632</v>
      </c>
      <c r="C10" s="5">
        <f>VLOOKUP(B10:B37,pivot!A:B,2,FALSE)</f>
        <v>439</v>
      </c>
    </row>
    <row r="11" spans="1:10" x14ac:dyDescent="0.25">
      <c r="A11" s="10">
        <v>10</v>
      </c>
      <c r="B11" s="5" t="s">
        <v>16685</v>
      </c>
      <c r="C11" s="5">
        <f>VLOOKUP(B11:B38,pivot!A:B,2,FALSE)</f>
        <v>369</v>
      </c>
    </row>
    <row r="12" spans="1:10" x14ac:dyDescent="0.25">
      <c r="A12" s="10">
        <v>11</v>
      </c>
      <c r="B12" s="5" t="s">
        <v>19639</v>
      </c>
      <c r="C12" s="5">
        <f>VLOOKUP(B12:B39,pivot!A:B,2,FALSE)</f>
        <v>281</v>
      </c>
    </row>
    <row r="13" spans="1:10" x14ac:dyDescent="0.25">
      <c r="A13" s="10">
        <v>12</v>
      </c>
      <c r="B13" s="5" t="s">
        <v>17618</v>
      </c>
      <c r="C13" s="5">
        <f>VLOOKUP(B13:B40,pivot!A:B,2,FALSE)</f>
        <v>277</v>
      </c>
    </row>
    <row r="14" spans="1:10" x14ac:dyDescent="0.25">
      <c r="A14" s="10">
        <v>13</v>
      </c>
      <c r="B14" s="5" t="s">
        <v>19644</v>
      </c>
      <c r="C14" s="5">
        <f>VLOOKUP(B14:B41,pivot!A:B,2,FALSE)</f>
        <v>239</v>
      </c>
    </row>
    <row r="15" spans="1:10" x14ac:dyDescent="0.25">
      <c r="A15" s="10">
        <v>14</v>
      </c>
      <c r="B15" s="5" t="s">
        <v>19641</v>
      </c>
      <c r="C15" s="5">
        <f>VLOOKUP(B15:B42,pivot!A:B,2,FALSE)</f>
        <v>228</v>
      </c>
    </row>
    <row r="16" spans="1:10" x14ac:dyDescent="0.25">
      <c r="A16" s="10">
        <v>15</v>
      </c>
      <c r="B16" s="5" t="s">
        <v>19637</v>
      </c>
      <c r="C16" s="5">
        <f>VLOOKUP(B16:B43,pivot!A:B,2,FALSE)</f>
        <v>218</v>
      </c>
    </row>
    <row r="17" spans="1:3" x14ac:dyDescent="0.25">
      <c r="A17" s="10">
        <v>16</v>
      </c>
      <c r="B17" s="5" t="s">
        <v>19634</v>
      </c>
      <c r="C17" s="5">
        <f>VLOOKUP(B17:B44,pivot!A:B,2,FALSE)</f>
        <v>162</v>
      </c>
    </row>
    <row r="18" spans="1:3" x14ac:dyDescent="0.25">
      <c r="A18" s="10">
        <v>17</v>
      </c>
      <c r="B18" s="5" t="s">
        <v>19670</v>
      </c>
      <c r="C18" s="5">
        <f>VLOOKUP(B18:B45,pivot!A:B,2,FALSE)</f>
        <v>162</v>
      </c>
    </row>
    <row r="19" spans="1:3" x14ac:dyDescent="0.25">
      <c r="A19" s="10">
        <v>18</v>
      </c>
      <c r="B19" s="5" t="s">
        <v>14548</v>
      </c>
      <c r="C19" s="5">
        <f>VLOOKUP(B19:B46,pivot!A:B,2,FALSE)</f>
        <v>158</v>
      </c>
    </row>
    <row r="20" spans="1:3" x14ac:dyDescent="0.25">
      <c r="A20" s="10">
        <v>19</v>
      </c>
      <c r="B20" s="5" t="s">
        <v>19633</v>
      </c>
      <c r="C20" s="5">
        <f>VLOOKUP(B20:B47,pivot!A:B,2,FALSE)</f>
        <v>140</v>
      </c>
    </row>
    <row r="21" spans="1:3" x14ac:dyDescent="0.25">
      <c r="A21" s="10">
        <v>20</v>
      </c>
      <c r="B21" s="5" t="s">
        <v>19629</v>
      </c>
      <c r="C21" s="5">
        <f>VLOOKUP(B21:B48,pivot!A:B,2,FALSE)</f>
        <v>139</v>
      </c>
    </row>
    <row r="22" spans="1:3" x14ac:dyDescent="0.25">
      <c r="A22" s="10">
        <v>21</v>
      </c>
      <c r="B22" s="5" t="s">
        <v>14521</v>
      </c>
      <c r="C22" s="5">
        <f>VLOOKUP(B22:B49,pivot!A:B,2,FALSE)</f>
        <v>124</v>
      </c>
    </row>
    <row r="23" spans="1:3" x14ac:dyDescent="0.25">
      <c r="A23" s="10">
        <v>22</v>
      </c>
      <c r="B23" s="5" t="s">
        <v>19635</v>
      </c>
      <c r="C23" s="5">
        <f>VLOOKUP(B23:B50,pivot!A:B,2,FALSE)</f>
        <v>94</v>
      </c>
    </row>
    <row r="24" spans="1:3" x14ac:dyDescent="0.25">
      <c r="A24" s="10">
        <v>23</v>
      </c>
      <c r="B24" s="5" t="s">
        <v>18504</v>
      </c>
      <c r="C24" s="5">
        <f>VLOOKUP(B24:B51,pivot!A:B,2,FALSE)</f>
        <v>75</v>
      </c>
    </row>
    <row r="25" spans="1:3" x14ac:dyDescent="0.25">
      <c r="A25" s="17">
        <v>24</v>
      </c>
      <c r="B25" s="5" t="s">
        <v>19636</v>
      </c>
      <c r="C25" s="5">
        <f>VLOOKUP(B25:B52,pivot!A:B,2,FALSE)</f>
        <v>58</v>
      </c>
    </row>
  </sheetData>
  <autoFilter ref="B1:C25">
    <sortState ref="B2:C25">
      <sortCondition descending="1" ref="C1:C25"/>
    </sortState>
  </autoFilter>
  <conditionalFormatting sqref="C2:C25">
    <cfRule type="colorScale" priority="17">
      <colorScale>
        <cfvo type="min"/>
        <cfvo type="percentile" val="50"/>
        <cfvo type="max"/>
        <color rgb="FFF8696B"/>
        <color rgb="FFFFEB84"/>
        <color rgb="FF63BE7B"/>
      </colorScale>
    </cfRule>
  </conditionalFormatting>
  <pageMargins left="0.7" right="0.7" top="0.75" bottom="0.75" header="0.3" footer="0.3"/>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C24"/>
  <sheetViews>
    <sheetView workbookViewId="0">
      <selection activeCell="C23" sqref="C23"/>
    </sheetView>
  </sheetViews>
  <sheetFormatPr defaultRowHeight="15" x14ac:dyDescent="0.25"/>
  <cols>
    <col min="3" max="3" width="18" customWidth="1"/>
  </cols>
  <sheetData>
    <row r="1" spans="3:3" x14ac:dyDescent="0.25">
      <c r="C1" s="15" t="s">
        <v>11053</v>
      </c>
    </row>
    <row r="2" spans="3:3" x14ac:dyDescent="0.25">
      <c r="C2" s="15" t="s">
        <v>12332</v>
      </c>
    </row>
    <row r="3" spans="3:3" x14ac:dyDescent="0.25">
      <c r="C3" s="15" t="s">
        <v>10735</v>
      </c>
    </row>
    <row r="4" spans="3:3" x14ac:dyDescent="0.25">
      <c r="C4" s="5" t="s">
        <v>19630</v>
      </c>
    </row>
    <row r="5" spans="3:3" x14ac:dyDescent="0.25">
      <c r="C5" s="5" t="s">
        <v>12102</v>
      </c>
    </row>
    <row r="6" spans="3:3" x14ac:dyDescent="0.25">
      <c r="C6" s="5" t="s">
        <v>15349</v>
      </c>
    </row>
    <row r="7" spans="3:3" x14ac:dyDescent="0.25">
      <c r="C7" s="5" t="s">
        <v>19632</v>
      </c>
    </row>
    <row r="8" spans="3:3" x14ac:dyDescent="0.25">
      <c r="C8" s="5" t="s">
        <v>19631</v>
      </c>
    </row>
    <row r="9" spans="3:3" x14ac:dyDescent="0.25">
      <c r="C9" s="5" t="s">
        <v>16685</v>
      </c>
    </row>
    <row r="10" spans="3:3" x14ac:dyDescent="0.25">
      <c r="C10" s="5" t="s">
        <v>11859</v>
      </c>
    </row>
    <row r="11" spans="3:3" x14ac:dyDescent="0.25">
      <c r="C11" s="5" t="s">
        <v>17618</v>
      </c>
    </row>
    <row r="12" spans="3:3" x14ac:dyDescent="0.25">
      <c r="C12" s="5" t="s">
        <v>19639</v>
      </c>
    </row>
    <row r="13" spans="3:3" x14ac:dyDescent="0.25">
      <c r="C13" s="5" t="s">
        <v>19637</v>
      </c>
    </row>
    <row r="14" spans="3:3" x14ac:dyDescent="0.25">
      <c r="C14" s="5" t="s">
        <v>19644</v>
      </c>
    </row>
    <row r="15" spans="3:3" x14ac:dyDescent="0.25">
      <c r="C15" s="5" t="s">
        <v>19634</v>
      </c>
    </row>
    <row r="16" spans="3:3" x14ac:dyDescent="0.25">
      <c r="C16" s="5" t="s">
        <v>19641</v>
      </c>
    </row>
    <row r="17" spans="3:3" x14ac:dyDescent="0.25">
      <c r="C17" s="5" t="s">
        <v>19629</v>
      </c>
    </row>
    <row r="18" spans="3:3" x14ac:dyDescent="0.25">
      <c r="C18" s="5" t="s">
        <v>19633</v>
      </c>
    </row>
    <row r="19" spans="3:3" x14ac:dyDescent="0.25">
      <c r="C19" s="5" t="s">
        <v>19670</v>
      </c>
    </row>
    <row r="20" spans="3:3" x14ac:dyDescent="0.25">
      <c r="C20" s="5" t="s">
        <v>14548</v>
      </c>
    </row>
    <row r="21" spans="3:3" x14ac:dyDescent="0.25">
      <c r="C21" s="5" t="s">
        <v>14521</v>
      </c>
    </row>
    <row r="22" spans="3:3" x14ac:dyDescent="0.25">
      <c r="C22" s="5" t="s">
        <v>19635</v>
      </c>
    </row>
    <row r="23" spans="3:3" x14ac:dyDescent="0.25">
      <c r="C23" s="5" t="s">
        <v>18504</v>
      </c>
    </row>
    <row r="24" spans="3:3" x14ac:dyDescent="0.25">
      <c r="C24" s="15" t="s">
        <v>19636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topLeftCell="A7" workbookViewId="0">
      <selection activeCell="C10" sqref="C10"/>
    </sheetView>
  </sheetViews>
  <sheetFormatPr defaultRowHeight="15" x14ac:dyDescent="0.25"/>
  <cols>
    <col min="1" max="1" width="9.85546875" style="9" customWidth="1"/>
    <col min="2" max="2" width="22.85546875" customWidth="1"/>
    <col min="3" max="3" width="73.5703125" customWidth="1"/>
  </cols>
  <sheetData>
    <row r="1" spans="1:3" s="8" customFormat="1" ht="24.75" customHeight="1" thickBot="1" x14ac:dyDescent="0.3">
      <c r="A1" s="11" t="s">
        <v>19673</v>
      </c>
      <c r="B1" s="13" t="s">
        <v>19671</v>
      </c>
      <c r="C1" s="14" t="s">
        <v>19672</v>
      </c>
    </row>
    <row r="2" spans="1:3" ht="16.5" thickBot="1" x14ac:dyDescent="0.3">
      <c r="A2" s="12">
        <v>1</v>
      </c>
      <c r="B2" s="5" t="str">
        <f>labels!B2</f>
        <v>payment</v>
      </c>
      <c r="C2" s="5" t="s">
        <v>19676</v>
      </c>
    </row>
    <row r="3" spans="1:3" ht="16.5" thickBot="1" x14ac:dyDescent="0.3">
      <c r="A3" s="12">
        <v>2</v>
      </c>
      <c r="B3" s="5" t="str">
        <f>labels!B3</f>
        <v>other</v>
      </c>
      <c r="C3" s="5"/>
    </row>
    <row r="4" spans="1:3" ht="16.5" thickBot="1" x14ac:dyDescent="0.3">
      <c r="A4" s="12">
        <v>3</v>
      </c>
      <c r="B4" s="5" t="str">
        <f>labels!B4</f>
        <v>bill</v>
      </c>
      <c r="C4" s="5"/>
    </row>
    <row r="5" spans="1:3" ht="16.5" thickBot="1" x14ac:dyDescent="0.3">
      <c r="A5" s="12">
        <v>4</v>
      </c>
      <c r="B5" s="5" t="e">
        <f>labels!#REF!</f>
        <v>#REF!</v>
      </c>
      <c r="C5" s="5"/>
    </row>
    <row r="6" spans="1:3" ht="16.5" thickBot="1" x14ac:dyDescent="0.3">
      <c r="A6" s="12">
        <v>5</v>
      </c>
      <c r="B6" s="5" t="str">
        <f>labels!B5</f>
        <v>contract</v>
      </c>
      <c r="C6" s="5"/>
    </row>
    <row r="7" spans="1:3" ht="16.5" thickBot="1" x14ac:dyDescent="0.3">
      <c r="A7" s="12">
        <v>6</v>
      </c>
      <c r="B7" s="5" t="str">
        <f>labels!B6</f>
        <v>upgrade</v>
      </c>
      <c r="C7" s="5"/>
    </row>
    <row r="8" spans="1:3" ht="16.5" thickBot="1" x14ac:dyDescent="0.3">
      <c r="A8" s="12">
        <v>7</v>
      </c>
      <c r="B8" s="5" t="str">
        <f>labels!B7</f>
        <v>sim</v>
      </c>
      <c r="C8" s="5"/>
    </row>
    <row r="9" spans="1:3" ht="16.5" thickBot="1" x14ac:dyDescent="0.3">
      <c r="A9" s="12">
        <v>8</v>
      </c>
      <c r="B9" s="5" t="str">
        <f>labels!B8</f>
        <v>info-check</v>
      </c>
      <c r="C9" s="5"/>
    </row>
    <row r="10" spans="1:3" ht="16.5" thickBot="1" x14ac:dyDescent="0.3">
      <c r="A10" s="12">
        <v>9</v>
      </c>
      <c r="B10" s="5" t="str">
        <f>labels!B9</f>
        <v>phone</v>
      </c>
      <c r="C10" s="5"/>
    </row>
    <row r="11" spans="1:3" ht="16.5" thickBot="1" x14ac:dyDescent="0.3">
      <c r="A11" s="12">
        <v>10</v>
      </c>
      <c r="B11" s="5" t="str">
        <f>labels!B10</f>
        <v>charges</v>
      </c>
      <c r="C11" s="5"/>
    </row>
    <row r="12" spans="1:3" ht="16.5" thickBot="1" x14ac:dyDescent="0.3">
      <c r="A12" s="12">
        <v>11</v>
      </c>
      <c r="B12" s="5" t="str">
        <f>labels!B11</f>
        <v>data</v>
      </c>
      <c r="C12" s="5"/>
    </row>
    <row r="13" spans="1:3" ht="16.5" thickBot="1" x14ac:dyDescent="0.3">
      <c r="A13" s="12">
        <v>12</v>
      </c>
      <c r="B13" s="5" t="str">
        <f>labels!B12</f>
        <v>network</v>
      </c>
      <c r="C13" s="5"/>
    </row>
    <row r="14" spans="1:3" ht="16.5" thickBot="1" x14ac:dyDescent="0.3">
      <c r="A14" s="12">
        <v>13</v>
      </c>
      <c r="B14" s="5" t="str">
        <f>labels!B13</f>
        <v>plan</v>
      </c>
      <c r="C14" s="5"/>
    </row>
    <row r="15" spans="1:3" ht="16.5" thickBot="1" x14ac:dyDescent="0.3">
      <c r="A15" s="12">
        <v>14</v>
      </c>
      <c r="B15" s="5" t="e">
        <f>labels!#REF!</f>
        <v>#REF!</v>
      </c>
      <c r="C15" s="5"/>
    </row>
    <row r="16" spans="1:3" ht="16.5" thickBot="1" x14ac:dyDescent="0.3">
      <c r="A16" s="12">
        <v>15</v>
      </c>
      <c r="B16" s="5" t="str">
        <f>labels!B14</f>
        <v>account</v>
      </c>
      <c r="C16" s="5"/>
    </row>
    <row r="17" spans="1:3" ht="16.5" thickBot="1" x14ac:dyDescent="0.3">
      <c r="A17" s="12">
        <v>16</v>
      </c>
      <c r="B17" s="5" t="str">
        <f>labels!B15</f>
        <v>number</v>
      </c>
      <c r="C17" s="5"/>
    </row>
    <row r="18" spans="1:3" ht="16.5" thickBot="1" x14ac:dyDescent="0.3">
      <c r="A18" s="12">
        <v>17</v>
      </c>
      <c r="B18" s="5" t="str">
        <f>labels!B16</f>
        <v>services</v>
      </c>
      <c r="C18" s="5"/>
    </row>
    <row r="19" spans="1:3" ht="16.5" thickBot="1" x14ac:dyDescent="0.3">
      <c r="A19" s="12">
        <v>18</v>
      </c>
      <c r="B19" s="5" t="str">
        <f>labels!B17</f>
        <v>roaming</v>
      </c>
      <c r="C19" s="5"/>
    </row>
    <row r="20" spans="1:3" ht="16.5" thickBot="1" x14ac:dyDescent="0.3">
      <c r="A20" s="12">
        <v>19</v>
      </c>
      <c r="B20" s="5" t="e">
        <f>labels!#REF!</f>
        <v>#REF!</v>
      </c>
      <c r="C20" s="5"/>
    </row>
    <row r="21" spans="1:3" ht="16.5" thickBot="1" x14ac:dyDescent="0.3">
      <c r="A21" s="12">
        <v>20</v>
      </c>
      <c r="B21" s="5" t="e">
        <f>labels!#REF!</f>
        <v>#REF!</v>
      </c>
      <c r="C21" s="5"/>
    </row>
    <row r="22" spans="1:3" ht="16.5" thickBot="1" x14ac:dyDescent="0.3">
      <c r="A22" s="12">
        <v>21</v>
      </c>
      <c r="B22" s="5" t="str">
        <f>labels!B18</f>
        <v>p-code</v>
      </c>
      <c r="C22" s="5"/>
    </row>
    <row r="23" spans="1:3" ht="16.5" thickBot="1" x14ac:dyDescent="0.3">
      <c r="A23" s="12">
        <v>22</v>
      </c>
      <c r="B23" s="5" t="str">
        <f>labels!B19</f>
        <v>internet</v>
      </c>
      <c r="C23" s="5"/>
    </row>
    <row r="24" spans="1:3" ht="16.5" thickBot="1" x14ac:dyDescent="0.3">
      <c r="A24" s="12">
        <v>23</v>
      </c>
      <c r="B24" s="5" t="e">
        <f>labels!#REF!</f>
        <v>#REF!</v>
      </c>
      <c r="C24" s="5"/>
    </row>
    <row r="25" spans="1:3" ht="15.75" x14ac:dyDescent="0.25">
      <c r="A25" s="12">
        <v>24</v>
      </c>
      <c r="B25" s="5" t="str">
        <f>labels!B20</f>
        <v>adult-content</v>
      </c>
      <c r="C25" s="5"/>
    </row>
  </sheetData>
  <pageMargins left="0.7" right="0.7" top="0.75" bottom="0.75" header="0.3" footer="0.3"/>
  <pageSetup orientation="portrait" horizontalDpi="90"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pivot</vt:lpstr>
      <vt:lpstr>labels</vt:lpstr>
      <vt:lpstr>Sheet2</vt:lpstr>
      <vt:lpstr>label_data_dictionary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Mohit Singh6</cp:lastModifiedBy>
  <dcterms:created xsi:type="dcterms:W3CDTF">2020-02-03T05:13:43Z</dcterms:created>
  <dcterms:modified xsi:type="dcterms:W3CDTF">2020-02-07T13:25:44Z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LPManualFileClassification">
    <vt:lpwstr>{1A067545-A4E2-4FA1-8094-0D7902669705}</vt:lpwstr>
  </property>
  <property fmtid="{D5CDD505-2E9C-101B-9397-08002B2CF9AE}" pid="3" name="DLPManualFileClassificationLastModifiedBy">
    <vt:lpwstr>TECHMAHINDRA\MS00612816</vt:lpwstr>
  </property>
  <property fmtid="{D5CDD505-2E9C-101B-9397-08002B2CF9AE}" pid="4" name="DLPManualFileClassificationLastModificationDate">
    <vt:lpwstr>1580707174</vt:lpwstr>
  </property>
  <property fmtid="{D5CDD505-2E9C-101B-9397-08002B2CF9AE}" pid="5" name="DLPManualFileClassificationVersion">
    <vt:lpwstr>11.1.0.61</vt:lpwstr>
  </property>
</Properties>
</file>